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akagawakei/Dropbox/2022水理公式例題集/8.3/"/>
    </mc:Choice>
  </mc:AlternateContent>
  <xr:revisionPtr revIDLastSave="0" documentId="13_ncr:1_{1B89A4C2-EBA3-184B-B6DB-4C9F4C8D5EA8}" xr6:coauthVersionLast="47" xr6:coauthVersionMax="47" xr10:uidLastSave="{00000000-0000-0000-0000-000000000000}"/>
  <bookViews>
    <workbookView xWindow="0" yWindow="740" windowWidth="34560" windowHeight="21600" firstSheet="1" activeTab="2" xr2:uid="{BF4F9AAA-94DE-3B45-A4EB-AF7D84EA5BC4}"/>
  </bookViews>
  <sheets>
    <sheet name="P" sheetId="1" r:id="rId1"/>
    <sheet name="T(0)" sheetId="14" r:id="rId2"/>
    <sheet name="T(1)" sheetId="15" r:id="rId3"/>
    <sheet name="T(2)" sheetId="89" r:id="rId4"/>
    <sheet name="T(3)" sheetId="213" r:id="rId5"/>
    <sheet name="T(4)" sheetId="214" r:id="rId6"/>
    <sheet name="T(5)" sheetId="215" r:id="rId7"/>
    <sheet name="T(6)" sheetId="216" r:id="rId8"/>
    <sheet name="T(7)" sheetId="217" r:id="rId9"/>
    <sheet name="T(8)" sheetId="218" r:id="rId10"/>
    <sheet name="T(9)" sheetId="219" r:id="rId11"/>
    <sheet name="T(10)" sheetId="220" r:id="rId12"/>
    <sheet name="T(11)" sheetId="221" r:id="rId13"/>
    <sheet name="T(12)" sheetId="222" r:id="rId14"/>
    <sheet name="T(13)" sheetId="223" r:id="rId15"/>
    <sheet name="T(14)" sheetId="224" r:id="rId16"/>
    <sheet name="T(15)" sheetId="225" r:id="rId17"/>
    <sheet name="T(16)" sheetId="226" r:id="rId18"/>
    <sheet name="T(17)" sheetId="227" r:id="rId19"/>
    <sheet name="T(18)" sheetId="228" r:id="rId20"/>
    <sheet name="T(19)" sheetId="229" r:id="rId21"/>
    <sheet name="T(20)" sheetId="230" r:id="rId22"/>
    <sheet name="T(21)" sheetId="231" r:id="rId23"/>
    <sheet name="T(22)" sheetId="232" r:id="rId24"/>
    <sheet name="T(23)" sheetId="233" r:id="rId25"/>
    <sheet name="T(24)" sheetId="234" r:id="rId26"/>
    <sheet name="T(25)" sheetId="235" r:id="rId27"/>
    <sheet name="T(26)" sheetId="236" r:id="rId28"/>
    <sheet name="T(27)" sheetId="237" r:id="rId29"/>
    <sheet name="T(28)" sheetId="238" r:id="rId30"/>
    <sheet name="T(29)" sheetId="239" r:id="rId31"/>
    <sheet name="T(30)" sheetId="240" r:id="rId32"/>
    <sheet name="T(31)" sheetId="241" r:id="rId33"/>
    <sheet name="T(32)" sheetId="242" r:id="rId34"/>
    <sheet name="T(33)" sheetId="243" r:id="rId35"/>
    <sheet name="T(34)" sheetId="244" r:id="rId36"/>
    <sheet name="T(35)" sheetId="245" r:id="rId37"/>
  </sheets>
  <calcPr calcId="191029" iterate="1" iterateCount="10000" iterateDelta="1.0000000000000001E-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Q22" i="245" l="1"/>
  <c r="AW22" i="245"/>
  <c r="AV22" i="245"/>
  <c r="AU22" i="245"/>
  <c r="AT22" i="245"/>
  <c r="AS22" i="245"/>
  <c r="AR22" i="245"/>
  <c r="AQ22" i="245"/>
  <c r="AP22" i="245"/>
  <c r="AO22" i="245"/>
  <c r="AN22" i="245"/>
  <c r="BQ21" i="245"/>
  <c r="AW21" i="245"/>
  <c r="AV21" i="245"/>
  <c r="AU21" i="245"/>
  <c r="AT21" i="245"/>
  <c r="AS21" i="245"/>
  <c r="AR21" i="245"/>
  <c r="AQ21" i="245"/>
  <c r="AP21" i="245"/>
  <c r="AO21" i="245"/>
  <c r="AN21" i="245"/>
  <c r="BQ20" i="245"/>
  <c r="AW20" i="245"/>
  <c r="AV20" i="245"/>
  <c r="AU20" i="245"/>
  <c r="AT20" i="245"/>
  <c r="AS20" i="245"/>
  <c r="AR20" i="245"/>
  <c r="AQ20" i="245"/>
  <c r="AP20" i="245"/>
  <c r="AO20" i="245"/>
  <c r="AN20" i="245"/>
  <c r="BQ19" i="245"/>
  <c r="AN19" i="245"/>
  <c r="BQ18" i="245"/>
  <c r="AN18" i="245"/>
  <c r="BQ17" i="245"/>
  <c r="AN17" i="245"/>
  <c r="BQ16" i="245"/>
  <c r="AN16" i="245"/>
  <c r="BQ15" i="245"/>
  <c r="AN15" i="245"/>
  <c r="BQ14" i="245"/>
  <c r="AN14" i="245"/>
  <c r="BQ13" i="245"/>
  <c r="AN13" i="245"/>
  <c r="BQ12" i="245"/>
  <c r="AN12" i="245"/>
  <c r="BQ11" i="245"/>
  <c r="AN11" i="245"/>
  <c r="BQ10" i="245"/>
  <c r="AN10" i="245"/>
  <c r="BQ9" i="245"/>
  <c r="AN9" i="245"/>
  <c r="BQ8" i="245"/>
  <c r="AN8" i="245"/>
  <c r="BQ7" i="245"/>
  <c r="AN7" i="245"/>
  <c r="BQ6" i="245"/>
  <c r="AN6" i="245"/>
  <c r="BQ5" i="245"/>
  <c r="AW5" i="245"/>
  <c r="AV5" i="245"/>
  <c r="AU5" i="245"/>
  <c r="AT5" i="245"/>
  <c r="AS5" i="245"/>
  <c r="AR5" i="245"/>
  <c r="AQ5" i="245"/>
  <c r="AP5" i="245"/>
  <c r="AO5" i="245"/>
  <c r="AN5" i="245"/>
  <c r="BQ4" i="245"/>
  <c r="AW4" i="245"/>
  <c r="AV4" i="245"/>
  <c r="AU4" i="245"/>
  <c r="AT4" i="245"/>
  <c r="AS4" i="245"/>
  <c r="AR4" i="245"/>
  <c r="AQ4" i="245"/>
  <c r="AP4" i="245"/>
  <c r="AO4" i="245"/>
  <c r="AN4" i="245"/>
  <c r="BQ3" i="245"/>
  <c r="AW3" i="245"/>
  <c r="AV3" i="245"/>
  <c r="AU3" i="245"/>
  <c r="AT3" i="245"/>
  <c r="AS3" i="245"/>
  <c r="AR3" i="245"/>
  <c r="AQ3" i="245"/>
  <c r="AP3" i="245"/>
  <c r="AO3" i="245"/>
  <c r="AN3" i="245"/>
  <c r="AJ14" i="245"/>
  <c r="BP22" i="244"/>
  <c r="AV22" i="244"/>
  <c r="AU22" i="244"/>
  <c r="AT22" i="244"/>
  <c r="AS22" i="244"/>
  <c r="AR22" i="244"/>
  <c r="AQ22" i="244"/>
  <c r="AP22" i="244"/>
  <c r="AO22" i="244"/>
  <c r="AN22" i="244"/>
  <c r="AM22" i="244"/>
  <c r="BP21" i="244"/>
  <c r="AV21" i="244"/>
  <c r="AU21" i="244"/>
  <c r="AT21" i="244"/>
  <c r="AS21" i="244"/>
  <c r="AR21" i="244"/>
  <c r="AQ21" i="244"/>
  <c r="AP21" i="244"/>
  <c r="AO21" i="244"/>
  <c r="AN21" i="244"/>
  <c r="AM21" i="244"/>
  <c r="BP20" i="244"/>
  <c r="AV20" i="244"/>
  <c r="AU20" i="244"/>
  <c r="AT20" i="244"/>
  <c r="AS20" i="244"/>
  <c r="AR20" i="244"/>
  <c r="AQ20" i="244"/>
  <c r="AP20" i="244"/>
  <c r="AO20" i="244"/>
  <c r="AN20" i="244"/>
  <c r="AM20" i="244"/>
  <c r="BP19" i="244"/>
  <c r="AM19" i="244"/>
  <c r="BP18" i="244"/>
  <c r="AM18" i="244"/>
  <c r="BP17" i="244"/>
  <c r="AM17" i="244"/>
  <c r="BP16" i="244"/>
  <c r="AM16" i="244"/>
  <c r="BP15" i="244"/>
  <c r="AM15" i="244"/>
  <c r="BP14" i="244"/>
  <c r="AM14" i="244"/>
  <c r="BP13" i="244"/>
  <c r="AM13" i="244"/>
  <c r="BP12" i="244"/>
  <c r="AM12" i="244"/>
  <c r="BP11" i="244"/>
  <c r="AM11" i="244"/>
  <c r="BP10" i="244"/>
  <c r="AM10" i="244"/>
  <c r="BP9" i="244"/>
  <c r="AM9" i="244"/>
  <c r="BP8" i="244"/>
  <c r="AM8" i="244"/>
  <c r="BP7" i="244"/>
  <c r="AM7" i="244"/>
  <c r="BP6" i="244"/>
  <c r="AM6" i="244"/>
  <c r="BP5" i="244"/>
  <c r="AV5" i="244"/>
  <c r="AU5" i="244"/>
  <c r="AT5" i="244"/>
  <c r="AS5" i="244"/>
  <c r="AR5" i="244"/>
  <c r="AQ5" i="244"/>
  <c r="AP5" i="244"/>
  <c r="AO5" i="244"/>
  <c r="AN5" i="244"/>
  <c r="AM5" i="244"/>
  <c r="BP4" i="244"/>
  <c r="AV4" i="244"/>
  <c r="AU4" i="244"/>
  <c r="AT4" i="244"/>
  <c r="AS4" i="244"/>
  <c r="AR4" i="244"/>
  <c r="AQ4" i="244"/>
  <c r="AP4" i="244"/>
  <c r="AO4" i="244"/>
  <c r="AN4" i="244"/>
  <c r="AM4" i="244"/>
  <c r="BP3" i="244"/>
  <c r="AV3" i="244"/>
  <c r="AU3" i="244"/>
  <c r="AT3" i="244"/>
  <c r="AS3" i="244"/>
  <c r="AR3" i="244"/>
  <c r="AQ3" i="244"/>
  <c r="AP3" i="244"/>
  <c r="AO3" i="244"/>
  <c r="AN3" i="244"/>
  <c r="AM3" i="244"/>
  <c r="AI14" i="244"/>
  <c r="BP22" i="243"/>
  <c r="AV22" i="243"/>
  <c r="AU22" i="243"/>
  <c r="AT22" i="243"/>
  <c r="AS22" i="243"/>
  <c r="AR22" i="243"/>
  <c r="AQ22" i="243"/>
  <c r="AP22" i="243"/>
  <c r="AO22" i="243"/>
  <c r="AN22" i="243"/>
  <c r="AM22" i="243"/>
  <c r="BP21" i="243"/>
  <c r="AV21" i="243"/>
  <c r="AU21" i="243"/>
  <c r="AT21" i="243"/>
  <c r="AS21" i="243"/>
  <c r="AR21" i="243"/>
  <c r="AQ21" i="243"/>
  <c r="AP21" i="243"/>
  <c r="AO21" i="243"/>
  <c r="AN21" i="243"/>
  <c r="AM21" i="243"/>
  <c r="BP20" i="243"/>
  <c r="AV20" i="243"/>
  <c r="AU20" i="243"/>
  <c r="AT20" i="243"/>
  <c r="AS20" i="243"/>
  <c r="AR20" i="243"/>
  <c r="AQ20" i="243"/>
  <c r="AP20" i="243"/>
  <c r="AO20" i="243"/>
  <c r="AN20" i="243"/>
  <c r="AM20" i="243"/>
  <c r="BP19" i="243"/>
  <c r="AM19" i="243"/>
  <c r="BP18" i="243"/>
  <c r="AM18" i="243"/>
  <c r="BP17" i="243"/>
  <c r="AM17" i="243"/>
  <c r="BP16" i="243"/>
  <c r="AM16" i="243"/>
  <c r="BP15" i="243"/>
  <c r="AM15" i="243"/>
  <c r="BP14" i="243"/>
  <c r="AM14" i="243"/>
  <c r="BP13" i="243"/>
  <c r="AM13" i="243"/>
  <c r="BP12" i="243"/>
  <c r="AM12" i="243"/>
  <c r="BP11" i="243"/>
  <c r="AM11" i="243"/>
  <c r="BP10" i="243"/>
  <c r="AM10" i="243"/>
  <c r="BP9" i="243"/>
  <c r="AM9" i="243"/>
  <c r="BP8" i="243"/>
  <c r="AM8" i="243"/>
  <c r="BP7" i="243"/>
  <c r="AM7" i="243"/>
  <c r="BP6" i="243"/>
  <c r="AM6" i="243"/>
  <c r="BP5" i="243"/>
  <c r="AV5" i="243"/>
  <c r="AU5" i="243"/>
  <c r="AT5" i="243"/>
  <c r="AS5" i="243"/>
  <c r="AR5" i="243"/>
  <c r="AQ5" i="243"/>
  <c r="AP5" i="243"/>
  <c r="AO5" i="243"/>
  <c r="AN5" i="243"/>
  <c r="AM5" i="243"/>
  <c r="BP4" i="243"/>
  <c r="AV4" i="243"/>
  <c r="AU4" i="243"/>
  <c r="AT4" i="243"/>
  <c r="AS4" i="243"/>
  <c r="AR4" i="243"/>
  <c r="AQ4" i="243"/>
  <c r="AP4" i="243"/>
  <c r="AO4" i="243"/>
  <c r="AN4" i="243"/>
  <c r="AM4" i="243"/>
  <c r="BP3" i="243"/>
  <c r="AV3" i="243"/>
  <c r="AU3" i="243"/>
  <c r="AT3" i="243"/>
  <c r="AS3" i="243"/>
  <c r="AR3" i="243"/>
  <c r="AQ3" i="243"/>
  <c r="AP3" i="243"/>
  <c r="AO3" i="243"/>
  <c r="AN3" i="243"/>
  <c r="AM3" i="243"/>
  <c r="AI14" i="243"/>
  <c r="BP22" i="242"/>
  <c r="AV22" i="242"/>
  <c r="AU22" i="242"/>
  <c r="AT22" i="242"/>
  <c r="AS22" i="242"/>
  <c r="AR22" i="242"/>
  <c r="AQ22" i="242"/>
  <c r="AP22" i="242"/>
  <c r="AO22" i="242"/>
  <c r="AN22" i="242"/>
  <c r="AM22" i="242"/>
  <c r="BP21" i="242"/>
  <c r="AV21" i="242"/>
  <c r="AU21" i="242"/>
  <c r="AT21" i="242"/>
  <c r="AS21" i="242"/>
  <c r="AR21" i="242"/>
  <c r="AQ21" i="242"/>
  <c r="AP21" i="242"/>
  <c r="AO21" i="242"/>
  <c r="AN21" i="242"/>
  <c r="AM21" i="242"/>
  <c r="BP20" i="242"/>
  <c r="AV20" i="242"/>
  <c r="AU20" i="242"/>
  <c r="AT20" i="242"/>
  <c r="AS20" i="242"/>
  <c r="AR20" i="242"/>
  <c r="AQ20" i="242"/>
  <c r="AP20" i="242"/>
  <c r="AO20" i="242"/>
  <c r="AN20" i="242"/>
  <c r="AM20" i="242"/>
  <c r="BP19" i="242"/>
  <c r="AM19" i="242"/>
  <c r="BP18" i="242"/>
  <c r="AM18" i="242"/>
  <c r="BP17" i="242"/>
  <c r="AM17" i="242"/>
  <c r="BP16" i="242"/>
  <c r="AM16" i="242"/>
  <c r="BP15" i="242"/>
  <c r="AM15" i="242"/>
  <c r="BP14" i="242"/>
  <c r="AM14" i="242"/>
  <c r="BP13" i="242"/>
  <c r="AM13" i="242"/>
  <c r="BP12" i="242"/>
  <c r="AM12" i="242"/>
  <c r="BP11" i="242"/>
  <c r="AM11" i="242"/>
  <c r="BP10" i="242"/>
  <c r="AM10" i="242"/>
  <c r="BP9" i="242"/>
  <c r="AM9" i="242"/>
  <c r="BP8" i="242"/>
  <c r="AM8" i="242"/>
  <c r="BP7" i="242"/>
  <c r="AM7" i="242"/>
  <c r="BP6" i="242"/>
  <c r="AM6" i="242"/>
  <c r="BP5" i="242"/>
  <c r="AV5" i="242"/>
  <c r="AU5" i="242"/>
  <c r="AT5" i="242"/>
  <c r="AS5" i="242"/>
  <c r="AR5" i="242"/>
  <c r="AQ5" i="242"/>
  <c r="AP5" i="242"/>
  <c r="AO5" i="242"/>
  <c r="AN5" i="242"/>
  <c r="AM5" i="242"/>
  <c r="BP4" i="242"/>
  <c r="AV4" i="242"/>
  <c r="AU4" i="242"/>
  <c r="AT4" i="242"/>
  <c r="AS4" i="242"/>
  <c r="AR4" i="242"/>
  <c r="AQ4" i="242"/>
  <c r="AP4" i="242"/>
  <c r="AO4" i="242"/>
  <c r="AN4" i="242"/>
  <c r="AM4" i="242"/>
  <c r="BP3" i="242"/>
  <c r="AV3" i="242"/>
  <c r="AU3" i="242"/>
  <c r="AT3" i="242"/>
  <c r="AS3" i="242"/>
  <c r="AR3" i="242"/>
  <c r="AQ3" i="242"/>
  <c r="AP3" i="242"/>
  <c r="AO3" i="242"/>
  <c r="AN3" i="242"/>
  <c r="AM3" i="242"/>
  <c r="AI14" i="242"/>
  <c r="BP22" i="241"/>
  <c r="AV22" i="241"/>
  <c r="AU22" i="241"/>
  <c r="AT22" i="241"/>
  <c r="AS22" i="241"/>
  <c r="AR22" i="241"/>
  <c r="AQ22" i="241"/>
  <c r="AP22" i="241"/>
  <c r="AO22" i="241"/>
  <c r="AN22" i="241"/>
  <c r="AM22" i="241"/>
  <c r="BP21" i="241"/>
  <c r="AV21" i="241"/>
  <c r="AU21" i="241"/>
  <c r="AT21" i="241"/>
  <c r="AS21" i="241"/>
  <c r="AR21" i="241"/>
  <c r="AQ21" i="241"/>
  <c r="AP21" i="241"/>
  <c r="AO21" i="241"/>
  <c r="AN21" i="241"/>
  <c r="AM21" i="241"/>
  <c r="BP20" i="241"/>
  <c r="AV20" i="241"/>
  <c r="AU20" i="241"/>
  <c r="AT20" i="241"/>
  <c r="AS20" i="241"/>
  <c r="AR20" i="241"/>
  <c r="AQ20" i="241"/>
  <c r="AP20" i="241"/>
  <c r="AO20" i="241"/>
  <c r="AN20" i="241"/>
  <c r="AM20" i="241"/>
  <c r="BP19" i="241"/>
  <c r="AM19" i="241"/>
  <c r="BP18" i="241"/>
  <c r="AM18" i="241"/>
  <c r="BP17" i="241"/>
  <c r="AM17" i="241"/>
  <c r="BP16" i="241"/>
  <c r="AM16" i="241"/>
  <c r="BP15" i="241"/>
  <c r="AM15" i="241"/>
  <c r="BP14" i="241"/>
  <c r="AM14" i="241"/>
  <c r="BP13" i="241"/>
  <c r="AM13" i="241"/>
  <c r="BP12" i="241"/>
  <c r="AM12" i="241"/>
  <c r="BP11" i="241"/>
  <c r="AM11" i="241"/>
  <c r="BP10" i="241"/>
  <c r="AM10" i="241"/>
  <c r="BP9" i="241"/>
  <c r="AM9" i="241"/>
  <c r="BP8" i="241"/>
  <c r="AM8" i="241"/>
  <c r="BP7" i="241"/>
  <c r="AM7" i="241"/>
  <c r="BP6" i="241"/>
  <c r="AM6" i="241"/>
  <c r="BP5" i="241"/>
  <c r="AV5" i="241"/>
  <c r="AU5" i="241"/>
  <c r="AT5" i="241"/>
  <c r="AS5" i="241"/>
  <c r="AR5" i="241"/>
  <c r="AQ5" i="241"/>
  <c r="AP5" i="241"/>
  <c r="AO5" i="241"/>
  <c r="AN5" i="241"/>
  <c r="AM5" i="241"/>
  <c r="BP4" i="241"/>
  <c r="AV4" i="241"/>
  <c r="AU4" i="241"/>
  <c r="AT4" i="241"/>
  <c r="AS4" i="241"/>
  <c r="AR4" i="241"/>
  <c r="AQ4" i="241"/>
  <c r="AP4" i="241"/>
  <c r="AO4" i="241"/>
  <c r="AN4" i="241"/>
  <c r="AM4" i="241"/>
  <c r="BP3" i="241"/>
  <c r="AV3" i="241"/>
  <c r="AU3" i="241"/>
  <c r="AT3" i="241"/>
  <c r="AS3" i="241"/>
  <c r="AR3" i="241"/>
  <c r="AQ3" i="241"/>
  <c r="AP3" i="241"/>
  <c r="AO3" i="241"/>
  <c r="AN3" i="241"/>
  <c r="AM3" i="241"/>
  <c r="AI14" i="241"/>
  <c r="BP22" i="240"/>
  <c r="AV22" i="240"/>
  <c r="AU22" i="240"/>
  <c r="AT22" i="240"/>
  <c r="AS22" i="240"/>
  <c r="AR22" i="240"/>
  <c r="AQ22" i="240"/>
  <c r="AP22" i="240"/>
  <c r="AO22" i="240"/>
  <c r="AN22" i="240"/>
  <c r="AM22" i="240"/>
  <c r="BP21" i="240"/>
  <c r="AV21" i="240"/>
  <c r="AU21" i="240"/>
  <c r="AT21" i="240"/>
  <c r="AS21" i="240"/>
  <c r="AR21" i="240"/>
  <c r="AQ21" i="240"/>
  <c r="AP21" i="240"/>
  <c r="AO21" i="240"/>
  <c r="AN21" i="240"/>
  <c r="AM21" i="240"/>
  <c r="BP20" i="240"/>
  <c r="AV20" i="240"/>
  <c r="AU20" i="240"/>
  <c r="AT20" i="240"/>
  <c r="AS20" i="240"/>
  <c r="AR20" i="240"/>
  <c r="AQ20" i="240"/>
  <c r="AP20" i="240"/>
  <c r="AO20" i="240"/>
  <c r="AN20" i="240"/>
  <c r="AM20" i="240"/>
  <c r="BP19" i="240"/>
  <c r="AM19" i="240"/>
  <c r="BP18" i="240"/>
  <c r="AM18" i="240"/>
  <c r="BP17" i="240"/>
  <c r="AM17" i="240"/>
  <c r="BP16" i="240"/>
  <c r="AM16" i="240"/>
  <c r="BP15" i="240"/>
  <c r="AM15" i="240"/>
  <c r="BP14" i="240"/>
  <c r="AM14" i="240"/>
  <c r="BP13" i="240"/>
  <c r="AM13" i="240"/>
  <c r="BP12" i="240"/>
  <c r="AM12" i="240"/>
  <c r="BP11" i="240"/>
  <c r="AM11" i="240"/>
  <c r="BP10" i="240"/>
  <c r="AM10" i="240"/>
  <c r="BP9" i="240"/>
  <c r="AM9" i="240"/>
  <c r="BP8" i="240"/>
  <c r="AM8" i="240"/>
  <c r="BP7" i="240"/>
  <c r="AM7" i="240"/>
  <c r="BP6" i="240"/>
  <c r="AM6" i="240"/>
  <c r="BP5" i="240"/>
  <c r="AV5" i="240"/>
  <c r="AU5" i="240"/>
  <c r="AT5" i="240"/>
  <c r="AS5" i="240"/>
  <c r="AR5" i="240"/>
  <c r="AQ5" i="240"/>
  <c r="AP5" i="240"/>
  <c r="AO5" i="240"/>
  <c r="AN5" i="240"/>
  <c r="AM5" i="240"/>
  <c r="BP4" i="240"/>
  <c r="AV4" i="240"/>
  <c r="AU4" i="240"/>
  <c r="AT4" i="240"/>
  <c r="AS4" i="240"/>
  <c r="AR4" i="240"/>
  <c r="AQ4" i="240"/>
  <c r="AP4" i="240"/>
  <c r="AO4" i="240"/>
  <c r="AN4" i="240"/>
  <c r="AM4" i="240"/>
  <c r="BP3" i="240"/>
  <c r="AV3" i="240"/>
  <c r="AU3" i="240"/>
  <c r="AT3" i="240"/>
  <c r="AS3" i="240"/>
  <c r="AR3" i="240"/>
  <c r="AQ3" i="240"/>
  <c r="AP3" i="240"/>
  <c r="AO3" i="240"/>
  <c r="AN3" i="240"/>
  <c r="AM3" i="240"/>
  <c r="AI14" i="240"/>
  <c r="BP22" i="239"/>
  <c r="AV22" i="239"/>
  <c r="AU22" i="239"/>
  <c r="AT22" i="239"/>
  <c r="AS22" i="239"/>
  <c r="AR22" i="239"/>
  <c r="AQ22" i="239"/>
  <c r="AP22" i="239"/>
  <c r="AO22" i="239"/>
  <c r="AN22" i="239"/>
  <c r="AM22" i="239"/>
  <c r="BP21" i="239"/>
  <c r="AV21" i="239"/>
  <c r="AU21" i="239"/>
  <c r="AT21" i="239"/>
  <c r="AS21" i="239"/>
  <c r="AR21" i="239"/>
  <c r="AQ21" i="239"/>
  <c r="AP21" i="239"/>
  <c r="AO21" i="239"/>
  <c r="AN21" i="239"/>
  <c r="AM21" i="239"/>
  <c r="BP20" i="239"/>
  <c r="AV20" i="239"/>
  <c r="AU20" i="239"/>
  <c r="AT20" i="239"/>
  <c r="AS20" i="239"/>
  <c r="AR20" i="239"/>
  <c r="AQ20" i="239"/>
  <c r="AP20" i="239"/>
  <c r="AO20" i="239"/>
  <c r="AN20" i="239"/>
  <c r="AM20" i="239"/>
  <c r="BP19" i="239"/>
  <c r="AM19" i="239"/>
  <c r="BP18" i="239"/>
  <c r="AM18" i="239"/>
  <c r="BP17" i="239"/>
  <c r="AM17" i="239"/>
  <c r="BP16" i="239"/>
  <c r="AM16" i="239"/>
  <c r="BP15" i="239"/>
  <c r="AM15" i="239"/>
  <c r="BP14" i="239"/>
  <c r="AM14" i="239"/>
  <c r="BP13" i="239"/>
  <c r="AM13" i="239"/>
  <c r="BP12" i="239"/>
  <c r="AM12" i="239"/>
  <c r="BP11" i="239"/>
  <c r="AM11" i="239"/>
  <c r="BP10" i="239"/>
  <c r="AM10" i="239"/>
  <c r="BP9" i="239"/>
  <c r="AM9" i="239"/>
  <c r="BP8" i="239"/>
  <c r="AM8" i="239"/>
  <c r="BP7" i="239"/>
  <c r="AM7" i="239"/>
  <c r="BP6" i="239"/>
  <c r="AM6" i="239"/>
  <c r="BP5" i="239"/>
  <c r="AV5" i="239"/>
  <c r="AU5" i="239"/>
  <c r="AT5" i="239"/>
  <c r="AS5" i="239"/>
  <c r="AR5" i="239"/>
  <c r="AQ5" i="239"/>
  <c r="AP5" i="239"/>
  <c r="AO5" i="239"/>
  <c r="AN5" i="239"/>
  <c r="AM5" i="239"/>
  <c r="BP4" i="239"/>
  <c r="AV4" i="239"/>
  <c r="AU4" i="239"/>
  <c r="AT4" i="239"/>
  <c r="AS4" i="239"/>
  <c r="AR4" i="239"/>
  <c r="AQ4" i="239"/>
  <c r="AP4" i="239"/>
  <c r="AO4" i="239"/>
  <c r="AN4" i="239"/>
  <c r="AM4" i="239"/>
  <c r="BP3" i="239"/>
  <c r="AV3" i="239"/>
  <c r="AU3" i="239"/>
  <c r="AT3" i="239"/>
  <c r="AS3" i="239"/>
  <c r="AR3" i="239"/>
  <c r="AQ3" i="239"/>
  <c r="AP3" i="239"/>
  <c r="AO3" i="239"/>
  <c r="AN3" i="239"/>
  <c r="AM3" i="239"/>
  <c r="AI14" i="239"/>
  <c r="BP22" i="238"/>
  <c r="AV22" i="238"/>
  <c r="AU22" i="238"/>
  <c r="AT22" i="238"/>
  <c r="AS22" i="238"/>
  <c r="AR22" i="238"/>
  <c r="AQ22" i="238"/>
  <c r="AP22" i="238"/>
  <c r="AO22" i="238"/>
  <c r="AN22" i="238"/>
  <c r="AM22" i="238"/>
  <c r="BP21" i="238"/>
  <c r="AV21" i="238"/>
  <c r="AU21" i="238"/>
  <c r="AT21" i="238"/>
  <c r="AS21" i="238"/>
  <c r="AR21" i="238"/>
  <c r="AQ21" i="238"/>
  <c r="AP21" i="238"/>
  <c r="AO21" i="238"/>
  <c r="AN21" i="238"/>
  <c r="AM21" i="238"/>
  <c r="BP20" i="238"/>
  <c r="AV20" i="238"/>
  <c r="AU20" i="238"/>
  <c r="AT20" i="238"/>
  <c r="AS20" i="238"/>
  <c r="AR20" i="238"/>
  <c r="AQ20" i="238"/>
  <c r="AP20" i="238"/>
  <c r="AO20" i="238"/>
  <c r="AN20" i="238"/>
  <c r="AM20" i="238"/>
  <c r="BP19" i="238"/>
  <c r="AM19" i="238"/>
  <c r="BP18" i="238"/>
  <c r="AM18" i="238"/>
  <c r="BP17" i="238"/>
  <c r="AM17" i="238"/>
  <c r="BP16" i="238"/>
  <c r="AM16" i="238"/>
  <c r="BP15" i="238"/>
  <c r="AM15" i="238"/>
  <c r="BP14" i="238"/>
  <c r="AM14" i="238"/>
  <c r="BP13" i="238"/>
  <c r="AM13" i="238"/>
  <c r="BP12" i="238"/>
  <c r="AM12" i="238"/>
  <c r="BP11" i="238"/>
  <c r="AM11" i="238"/>
  <c r="BP10" i="238"/>
  <c r="AM10" i="238"/>
  <c r="BP9" i="238"/>
  <c r="AM9" i="238"/>
  <c r="BP8" i="238"/>
  <c r="AM8" i="238"/>
  <c r="BP7" i="238"/>
  <c r="AM7" i="238"/>
  <c r="BP6" i="238"/>
  <c r="AM6" i="238"/>
  <c r="BP5" i="238"/>
  <c r="AV5" i="238"/>
  <c r="AU5" i="238"/>
  <c r="AT5" i="238"/>
  <c r="AS5" i="238"/>
  <c r="AR5" i="238"/>
  <c r="AQ5" i="238"/>
  <c r="AP5" i="238"/>
  <c r="AO5" i="238"/>
  <c r="AN5" i="238"/>
  <c r="AM5" i="238"/>
  <c r="BP4" i="238"/>
  <c r="AV4" i="238"/>
  <c r="AU4" i="238"/>
  <c r="AT4" i="238"/>
  <c r="AS4" i="238"/>
  <c r="AR4" i="238"/>
  <c r="AQ4" i="238"/>
  <c r="AP4" i="238"/>
  <c r="AO4" i="238"/>
  <c r="AN4" i="238"/>
  <c r="AM4" i="238"/>
  <c r="BP3" i="238"/>
  <c r="AV3" i="238"/>
  <c r="AU3" i="238"/>
  <c r="AT3" i="238"/>
  <c r="AS3" i="238"/>
  <c r="AR3" i="238"/>
  <c r="AQ3" i="238"/>
  <c r="AP3" i="238"/>
  <c r="AO3" i="238"/>
  <c r="AN3" i="238"/>
  <c r="AM3" i="238"/>
  <c r="AI14" i="238"/>
  <c r="BP22" i="237"/>
  <c r="AV22" i="237"/>
  <c r="AU22" i="237"/>
  <c r="AT22" i="237"/>
  <c r="AS22" i="237"/>
  <c r="AR22" i="237"/>
  <c r="AQ22" i="237"/>
  <c r="AP22" i="237"/>
  <c r="AO22" i="237"/>
  <c r="AN22" i="237"/>
  <c r="AM22" i="237"/>
  <c r="BP21" i="237"/>
  <c r="AV21" i="237"/>
  <c r="AU21" i="237"/>
  <c r="AT21" i="237"/>
  <c r="AS21" i="237"/>
  <c r="AR21" i="237"/>
  <c r="AQ21" i="237"/>
  <c r="AP21" i="237"/>
  <c r="AO21" i="237"/>
  <c r="AN21" i="237"/>
  <c r="AM21" i="237"/>
  <c r="BP20" i="237"/>
  <c r="AV20" i="237"/>
  <c r="AU20" i="237"/>
  <c r="AT20" i="237"/>
  <c r="AS20" i="237"/>
  <c r="AR20" i="237"/>
  <c r="AQ20" i="237"/>
  <c r="AP20" i="237"/>
  <c r="AO20" i="237"/>
  <c r="AN20" i="237"/>
  <c r="AM20" i="237"/>
  <c r="BP19" i="237"/>
  <c r="AM19" i="237"/>
  <c r="BP18" i="237"/>
  <c r="AM18" i="237"/>
  <c r="BP17" i="237"/>
  <c r="AM17" i="237"/>
  <c r="BP16" i="237"/>
  <c r="AM16" i="237"/>
  <c r="BP15" i="237"/>
  <c r="AM15" i="237"/>
  <c r="BP14" i="237"/>
  <c r="AM14" i="237"/>
  <c r="BP13" i="237"/>
  <c r="AM13" i="237"/>
  <c r="BP12" i="237"/>
  <c r="AM12" i="237"/>
  <c r="BP11" i="237"/>
  <c r="AM11" i="237"/>
  <c r="BP10" i="237"/>
  <c r="AM10" i="237"/>
  <c r="BP9" i="237"/>
  <c r="AM9" i="237"/>
  <c r="BP8" i="237"/>
  <c r="AM8" i="237"/>
  <c r="BP7" i="237"/>
  <c r="AM7" i="237"/>
  <c r="BP6" i="237"/>
  <c r="AM6" i="237"/>
  <c r="BP5" i="237"/>
  <c r="AV5" i="237"/>
  <c r="AU5" i="237"/>
  <c r="AT5" i="237"/>
  <c r="AS5" i="237"/>
  <c r="AR5" i="237"/>
  <c r="AQ5" i="237"/>
  <c r="AP5" i="237"/>
  <c r="AO5" i="237"/>
  <c r="AN5" i="237"/>
  <c r="AM5" i="237"/>
  <c r="BP4" i="237"/>
  <c r="AV4" i="237"/>
  <c r="AU4" i="237"/>
  <c r="AT4" i="237"/>
  <c r="AS4" i="237"/>
  <c r="AR4" i="237"/>
  <c r="AQ4" i="237"/>
  <c r="AP4" i="237"/>
  <c r="AO4" i="237"/>
  <c r="AN4" i="237"/>
  <c r="AM4" i="237"/>
  <c r="BP3" i="237"/>
  <c r="AV3" i="237"/>
  <c r="AU3" i="237"/>
  <c r="AT3" i="237"/>
  <c r="AS3" i="237"/>
  <c r="AR3" i="237"/>
  <c r="AQ3" i="237"/>
  <c r="AP3" i="237"/>
  <c r="AO3" i="237"/>
  <c r="AN3" i="237"/>
  <c r="AM3" i="237"/>
  <c r="AI14" i="237"/>
  <c r="BP22" i="236"/>
  <c r="AV22" i="236"/>
  <c r="AU22" i="236"/>
  <c r="AT22" i="236"/>
  <c r="AS22" i="236"/>
  <c r="AR22" i="236"/>
  <c r="AQ22" i="236"/>
  <c r="AP22" i="236"/>
  <c r="AO22" i="236"/>
  <c r="AN22" i="236"/>
  <c r="AM22" i="236"/>
  <c r="BP21" i="236"/>
  <c r="AV21" i="236"/>
  <c r="AU21" i="236"/>
  <c r="AT21" i="236"/>
  <c r="AS21" i="236"/>
  <c r="AR21" i="236"/>
  <c r="AQ21" i="236"/>
  <c r="AP21" i="236"/>
  <c r="AO21" i="236"/>
  <c r="AN21" i="236"/>
  <c r="AM21" i="236"/>
  <c r="BP20" i="236"/>
  <c r="AV20" i="236"/>
  <c r="AU20" i="236"/>
  <c r="AT20" i="236"/>
  <c r="AS20" i="236"/>
  <c r="AR20" i="236"/>
  <c r="AQ20" i="236"/>
  <c r="AP20" i="236"/>
  <c r="AO20" i="236"/>
  <c r="AN20" i="236"/>
  <c r="AM20" i="236"/>
  <c r="BP19" i="236"/>
  <c r="AM19" i="236"/>
  <c r="BP18" i="236"/>
  <c r="AM18" i="236"/>
  <c r="BP17" i="236"/>
  <c r="AM17" i="236"/>
  <c r="BP16" i="236"/>
  <c r="AM16" i="236"/>
  <c r="BP15" i="236"/>
  <c r="AM15" i="236"/>
  <c r="BP14" i="236"/>
  <c r="AM14" i="236"/>
  <c r="BP13" i="236"/>
  <c r="AM13" i="236"/>
  <c r="BP12" i="236"/>
  <c r="AM12" i="236"/>
  <c r="BP11" i="236"/>
  <c r="AM11" i="236"/>
  <c r="BP10" i="236"/>
  <c r="AM10" i="236"/>
  <c r="BP9" i="236"/>
  <c r="AM9" i="236"/>
  <c r="BP8" i="236"/>
  <c r="AM8" i="236"/>
  <c r="BP7" i="236"/>
  <c r="AM7" i="236"/>
  <c r="BP6" i="236"/>
  <c r="AM6" i="236"/>
  <c r="BP5" i="236"/>
  <c r="AV5" i="236"/>
  <c r="AU5" i="236"/>
  <c r="AT5" i="236"/>
  <c r="AS5" i="236"/>
  <c r="AR5" i="236"/>
  <c r="AQ5" i="236"/>
  <c r="AP5" i="236"/>
  <c r="AO5" i="236"/>
  <c r="AN5" i="236"/>
  <c r="AM5" i="236"/>
  <c r="BP4" i="236"/>
  <c r="AV4" i="236"/>
  <c r="AU4" i="236"/>
  <c r="AT4" i="236"/>
  <c r="AS4" i="236"/>
  <c r="AR4" i="236"/>
  <c r="AQ4" i="236"/>
  <c r="AP4" i="236"/>
  <c r="AO4" i="236"/>
  <c r="AN4" i="236"/>
  <c r="AM4" i="236"/>
  <c r="BP3" i="236"/>
  <c r="AV3" i="236"/>
  <c r="AU3" i="236"/>
  <c r="AT3" i="236"/>
  <c r="AS3" i="236"/>
  <c r="AR3" i="236"/>
  <c r="AQ3" i="236"/>
  <c r="AP3" i="236"/>
  <c r="AO3" i="236"/>
  <c r="AN3" i="236"/>
  <c r="AM3" i="236"/>
  <c r="AI14" i="236"/>
  <c r="BP22" i="235"/>
  <c r="AV22" i="235"/>
  <c r="AU22" i="235"/>
  <c r="AT22" i="235"/>
  <c r="AS22" i="235"/>
  <c r="AR22" i="235"/>
  <c r="AQ22" i="235"/>
  <c r="AP22" i="235"/>
  <c r="AO22" i="235"/>
  <c r="AN22" i="235"/>
  <c r="AM22" i="235"/>
  <c r="BP21" i="235"/>
  <c r="AV21" i="235"/>
  <c r="AU21" i="235"/>
  <c r="AT21" i="235"/>
  <c r="AS21" i="235"/>
  <c r="AR21" i="235"/>
  <c r="AQ21" i="235"/>
  <c r="AP21" i="235"/>
  <c r="AO21" i="235"/>
  <c r="AN21" i="235"/>
  <c r="AM21" i="235"/>
  <c r="BP20" i="235"/>
  <c r="AV20" i="235"/>
  <c r="AU20" i="235"/>
  <c r="AT20" i="235"/>
  <c r="AS20" i="235"/>
  <c r="AR20" i="235"/>
  <c r="AQ20" i="235"/>
  <c r="AP20" i="235"/>
  <c r="AO20" i="235"/>
  <c r="AN20" i="235"/>
  <c r="AM20" i="235"/>
  <c r="BP19" i="235"/>
  <c r="AM19" i="235"/>
  <c r="BP18" i="235"/>
  <c r="AM18" i="235"/>
  <c r="BP17" i="235"/>
  <c r="AM17" i="235"/>
  <c r="BP16" i="235"/>
  <c r="AM16" i="235"/>
  <c r="BP15" i="235"/>
  <c r="AM15" i="235"/>
  <c r="BP14" i="235"/>
  <c r="AM14" i="235"/>
  <c r="BP13" i="235"/>
  <c r="AM13" i="235"/>
  <c r="BP12" i="235"/>
  <c r="AM12" i="235"/>
  <c r="BP11" i="235"/>
  <c r="AM11" i="235"/>
  <c r="BP10" i="235"/>
  <c r="AM10" i="235"/>
  <c r="BP9" i="235"/>
  <c r="AM9" i="235"/>
  <c r="BP8" i="235"/>
  <c r="AM8" i="235"/>
  <c r="BP7" i="235"/>
  <c r="AM7" i="235"/>
  <c r="BP6" i="235"/>
  <c r="AM6" i="235"/>
  <c r="BP5" i="235"/>
  <c r="AV5" i="235"/>
  <c r="AU5" i="235"/>
  <c r="AT5" i="235"/>
  <c r="AS5" i="235"/>
  <c r="AR5" i="235"/>
  <c r="AQ5" i="235"/>
  <c r="AP5" i="235"/>
  <c r="AO5" i="235"/>
  <c r="AN5" i="235"/>
  <c r="AM5" i="235"/>
  <c r="BP4" i="235"/>
  <c r="AV4" i="235"/>
  <c r="AU4" i="235"/>
  <c r="AT4" i="235"/>
  <c r="AS4" i="235"/>
  <c r="AR4" i="235"/>
  <c r="AQ4" i="235"/>
  <c r="AP4" i="235"/>
  <c r="AO4" i="235"/>
  <c r="AN4" i="235"/>
  <c r="AM4" i="235"/>
  <c r="BP3" i="235"/>
  <c r="AV3" i="235"/>
  <c r="AU3" i="235"/>
  <c r="AT3" i="235"/>
  <c r="AS3" i="235"/>
  <c r="AR3" i="235"/>
  <c r="AQ3" i="235"/>
  <c r="AP3" i="235"/>
  <c r="AO3" i="235"/>
  <c r="AN3" i="235"/>
  <c r="AM3" i="235"/>
  <c r="AI14" i="235"/>
  <c r="BP22" i="234"/>
  <c r="AV22" i="234"/>
  <c r="AU22" i="234"/>
  <c r="AT22" i="234"/>
  <c r="AS22" i="234"/>
  <c r="AR22" i="234"/>
  <c r="AQ22" i="234"/>
  <c r="AP22" i="234"/>
  <c r="AO22" i="234"/>
  <c r="AN22" i="234"/>
  <c r="AM22" i="234"/>
  <c r="BP21" i="234"/>
  <c r="AV21" i="234"/>
  <c r="AU21" i="234"/>
  <c r="AT21" i="234"/>
  <c r="AS21" i="234"/>
  <c r="AR21" i="234"/>
  <c r="AQ21" i="234"/>
  <c r="AP21" i="234"/>
  <c r="AO21" i="234"/>
  <c r="AN21" i="234"/>
  <c r="AM21" i="234"/>
  <c r="BP20" i="234"/>
  <c r="AV20" i="234"/>
  <c r="AU20" i="234"/>
  <c r="AT20" i="234"/>
  <c r="AS20" i="234"/>
  <c r="AR20" i="234"/>
  <c r="AQ20" i="234"/>
  <c r="AP20" i="234"/>
  <c r="AO20" i="234"/>
  <c r="AN20" i="234"/>
  <c r="AM20" i="234"/>
  <c r="BP19" i="234"/>
  <c r="AM19" i="234"/>
  <c r="BP18" i="234"/>
  <c r="AM18" i="234"/>
  <c r="BP17" i="234"/>
  <c r="AM17" i="234"/>
  <c r="BP16" i="234"/>
  <c r="AM16" i="234"/>
  <c r="BP15" i="234"/>
  <c r="AM15" i="234"/>
  <c r="BP14" i="234"/>
  <c r="AM14" i="234"/>
  <c r="BP13" i="234"/>
  <c r="AM13" i="234"/>
  <c r="BP12" i="234"/>
  <c r="AM12" i="234"/>
  <c r="BP11" i="234"/>
  <c r="AM11" i="234"/>
  <c r="BP10" i="234"/>
  <c r="AM10" i="234"/>
  <c r="BP9" i="234"/>
  <c r="AM9" i="234"/>
  <c r="BP8" i="234"/>
  <c r="AM8" i="234"/>
  <c r="BP7" i="234"/>
  <c r="AM7" i="234"/>
  <c r="BP6" i="234"/>
  <c r="AM6" i="234"/>
  <c r="BP5" i="234"/>
  <c r="AV5" i="234"/>
  <c r="AU5" i="234"/>
  <c r="AT5" i="234"/>
  <c r="AS5" i="234"/>
  <c r="AR5" i="234"/>
  <c r="AQ5" i="234"/>
  <c r="AP5" i="234"/>
  <c r="AO5" i="234"/>
  <c r="AN5" i="234"/>
  <c r="AM5" i="234"/>
  <c r="BP4" i="234"/>
  <c r="AV4" i="234"/>
  <c r="AU4" i="234"/>
  <c r="AT4" i="234"/>
  <c r="AS4" i="234"/>
  <c r="AR4" i="234"/>
  <c r="AQ4" i="234"/>
  <c r="AP4" i="234"/>
  <c r="AO4" i="234"/>
  <c r="AN4" i="234"/>
  <c r="AM4" i="234"/>
  <c r="BP3" i="234"/>
  <c r="AV3" i="234"/>
  <c r="AU3" i="234"/>
  <c r="AT3" i="234"/>
  <c r="AS3" i="234"/>
  <c r="AR3" i="234"/>
  <c r="AQ3" i="234"/>
  <c r="AP3" i="234"/>
  <c r="AO3" i="234"/>
  <c r="AN3" i="234"/>
  <c r="AM3" i="234"/>
  <c r="AI14" i="234"/>
  <c r="BP22" i="233"/>
  <c r="AV22" i="233"/>
  <c r="AU22" i="233"/>
  <c r="AT22" i="233"/>
  <c r="AS22" i="233"/>
  <c r="AR22" i="233"/>
  <c r="AQ22" i="233"/>
  <c r="AP22" i="233"/>
  <c r="AO22" i="233"/>
  <c r="AN22" i="233"/>
  <c r="AM22" i="233"/>
  <c r="BP21" i="233"/>
  <c r="AV21" i="233"/>
  <c r="AU21" i="233"/>
  <c r="AT21" i="233"/>
  <c r="AS21" i="233"/>
  <c r="AR21" i="233"/>
  <c r="AQ21" i="233"/>
  <c r="AP21" i="233"/>
  <c r="AO21" i="233"/>
  <c r="AN21" i="233"/>
  <c r="AM21" i="233"/>
  <c r="BP20" i="233"/>
  <c r="AV20" i="233"/>
  <c r="AU20" i="233"/>
  <c r="AT20" i="233"/>
  <c r="AS20" i="233"/>
  <c r="AR20" i="233"/>
  <c r="AQ20" i="233"/>
  <c r="AP20" i="233"/>
  <c r="AO20" i="233"/>
  <c r="AN20" i="233"/>
  <c r="AM20" i="233"/>
  <c r="BP19" i="233"/>
  <c r="AM19" i="233"/>
  <c r="BP18" i="233"/>
  <c r="AM18" i="233"/>
  <c r="BP17" i="233"/>
  <c r="AM17" i="233"/>
  <c r="BP16" i="233"/>
  <c r="AM16" i="233"/>
  <c r="BP15" i="233"/>
  <c r="AM15" i="233"/>
  <c r="BP14" i="233"/>
  <c r="AM14" i="233"/>
  <c r="BP13" i="233"/>
  <c r="AM13" i="233"/>
  <c r="BP12" i="233"/>
  <c r="AM12" i="233"/>
  <c r="BP11" i="233"/>
  <c r="AM11" i="233"/>
  <c r="BP10" i="233"/>
  <c r="AM10" i="233"/>
  <c r="BP9" i="233"/>
  <c r="AM9" i="233"/>
  <c r="BP8" i="233"/>
  <c r="AM8" i="233"/>
  <c r="BP7" i="233"/>
  <c r="AM7" i="233"/>
  <c r="BP6" i="233"/>
  <c r="AM6" i="233"/>
  <c r="BP5" i="233"/>
  <c r="AV5" i="233"/>
  <c r="AU5" i="233"/>
  <c r="AT5" i="233"/>
  <c r="AS5" i="233"/>
  <c r="AR5" i="233"/>
  <c r="AQ5" i="233"/>
  <c r="AP5" i="233"/>
  <c r="AO5" i="233"/>
  <c r="AN5" i="233"/>
  <c r="AM5" i="233"/>
  <c r="BP4" i="233"/>
  <c r="AV4" i="233"/>
  <c r="AU4" i="233"/>
  <c r="AT4" i="233"/>
  <c r="AS4" i="233"/>
  <c r="AR4" i="233"/>
  <c r="AQ4" i="233"/>
  <c r="AP4" i="233"/>
  <c r="AO4" i="233"/>
  <c r="AN4" i="233"/>
  <c r="AM4" i="233"/>
  <c r="BP3" i="233"/>
  <c r="AV3" i="233"/>
  <c r="AU3" i="233"/>
  <c r="AT3" i="233"/>
  <c r="AS3" i="233"/>
  <c r="AR3" i="233"/>
  <c r="AQ3" i="233"/>
  <c r="AP3" i="233"/>
  <c r="AO3" i="233"/>
  <c r="AN3" i="233"/>
  <c r="AM3" i="233"/>
  <c r="AI14" i="233"/>
  <c r="BP22" i="232"/>
  <c r="AV22" i="232"/>
  <c r="AU22" i="232"/>
  <c r="AT22" i="232"/>
  <c r="AS22" i="232"/>
  <c r="AR22" i="232"/>
  <c r="AQ22" i="232"/>
  <c r="AP22" i="232"/>
  <c r="AO22" i="232"/>
  <c r="AN22" i="232"/>
  <c r="AM22" i="232"/>
  <c r="BP21" i="232"/>
  <c r="AV21" i="232"/>
  <c r="AU21" i="232"/>
  <c r="AT21" i="232"/>
  <c r="AS21" i="232"/>
  <c r="AR21" i="232"/>
  <c r="AQ21" i="232"/>
  <c r="AP21" i="232"/>
  <c r="AO21" i="232"/>
  <c r="AN21" i="232"/>
  <c r="AM21" i="232"/>
  <c r="BP20" i="232"/>
  <c r="AV20" i="232"/>
  <c r="AU20" i="232"/>
  <c r="AT20" i="232"/>
  <c r="AS20" i="232"/>
  <c r="AR20" i="232"/>
  <c r="AQ20" i="232"/>
  <c r="AP20" i="232"/>
  <c r="AO20" i="232"/>
  <c r="AN20" i="232"/>
  <c r="AM20" i="232"/>
  <c r="BP19" i="232"/>
  <c r="AM19" i="232"/>
  <c r="BP18" i="232"/>
  <c r="AM18" i="232"/>
  <c r="BP17" i="232"/>
  <c r="AM17" i="232"/>
  <c r="BP16" i="232"/>
  <c r="AM16" i="232"/>
  <c r="BP15" i="232"/>
  <c r="AM15" i="232"/>
  <c r="BP14" i="232"/>
  <c r="AM14" i="232"/>
  <c r="BP13" i="232"/>
  <c r="AM13" i="232"/>
  <c r="BP12" i="232"/>
  <c r="AM12" i="232"/>
  <c r="BP11" i="232"/>
  <c r="AM11" i="232"/>
  <c r="BP10" i="232"/>
  <c r="AM10" i="232"/>
  <c r="BP9" i="232"/>
  <c r="AM9" i="232"/>
  <c r="BP8" i="232"/>
  <c r="AM8" i="232"/>
  <c r="BP7" i="232"/>
  <c r="AM7" i="232"/>
  <c r="BP6" i="232"/>
  <c r="AM6" i="232"/>
  <c r="BP5" i="232"/>
  <c r="AV5" i="232"/>
  <c r="AU5" i="232"/>
  <c r="AT5" i="232"/>
  <c r="AS5" i="232"/>
  <c r="AR5" i="232"/>
  <c r="AQ5" i="232"/>
  <c r="AP5" i="232"/>
  <c r="AO5" i="232"/>
  <c r="AN5" i="232"/>
  <c r="AM5" i="232"/>
  <c r="BP4" i="232"/>
  <c r="AV4" i="232"/>
  <c r="AU4" i="232"/>
  <c r="AT4" i="232"/>
  <c r="AS4" i="232"/>
  <c r="AR4" i="232"/>
  <c r="AQ4" i="232"/>
  <c r="AP4" i="232"/>
  <c r="AO4" i="232"/>
  <c r="AN4" i="232"/>
  <c r="AM4" i="232"/>
  <c r="BP3" i="232"/>
  <c r="AV3" i="232"/>
  <c r="AU3" i="232"/>
  <c r="AT3" i="232"/>
  <c r="AS3" i="232"/>
  <c r="AR3" i="232"/>
  <c r="AQ3" i="232"/>
  <c r="AP3" i="232"/>
  <c r="AO3" i="232"/>
  <c r="AN3" i="232"/>
  <c r="AM3" i="232"/>
  <c r="AI14" i="232"/>
  <c r="BP22" i="231"/>
  <c r="AV22" i="231"/>
  <c r="AU22" i="231"/>
  <c r="AT22" i="231"/>
  <c r="AS22" i="231"/>
  <c r="AR22" i="231"/>
  <c r="AQ22" i="231"/>
  <c r="AP22" i="231"/>
  <c r="AO22" i="231"/>
  <c r="AN22" i="231"/>
  <c r="AM22" i="231"/>
  <c r="BP21" i="231"/>
  <c r="AV21" i="231"/>
  <c r="AU21" i="231"/>
  <c r="AT21" i="231"/>
  <c r="AS21" i="231"/>
  <c r="AR21" i="231"/>
  <c r="AQ21" i="231"/>
  <c r="AP21" i="231"/>
  <c r="AO21" i="231"/>
  <c r="AN21" i="231"/>
  <c r="AM21" i="231"/>
  <c r="BP20" i="231"/>
  <c r="AV20" i="231"/>
  <c r="AU20" i="231"/>
  <c r="AT20" i="231"/>
  <c r="AS20" i="231"/>
  <c r="AR20" i="231"/>
  <c r="AQ20" i="231"/>
  <c r="AP20" i="231"/>
  <c r="AO20" i="231"/>
  <c r="AN20" i="231"/>
  <c r="AM20" i="231"/>
  <c r="BP19" i="231"/>
  <c r="AM19" i="231"/>
  <c r="BP18" i="231"/>
  <c r="AM18" i="231"/>
  <c r="BP17" i="231"/>
  <c r="AM17" i="231"/>
  <c r="BP16" i="231"/>
  <c r="AM16" i="231"/>
  <c r="BP15" i="231"/>
  <c r="AM15" i="231"/>
  <c r="BP14" i="231"/>
  <c r="AM14" i="231"/>
  <c r="BP13" i="231"/>
  <c r="AM13" i="231"/>
  <c r="BP12" i="231"/>
  <c r="AM12" i="231"/>
  <c r="BP11" i="231"/>
  <c r="AM11" i="231"/>
  <c r="BP10" i="231"/>
  <c r="AM10" i="231"/>
  <c r="BP9" i="231"/>
  <c r="AM9" i="231"/>
  <c r="BP8" i="231"/>
  <c r="AM8" i="231"/>
  <c r="BP7" i="231"/>
  <c r="AM7" i="231"/>
  <c r="BP6" i="231"/>
  <c r="AM6" i="231"/>
  <c r="BP5" i="231"/>
  <c r="AV5" i="231"/>
  <c r="AU5" i="231"/>
  <c r="AT5" i="231"/>
  <c r="AS5" i="231"/>
  <c r="AR5" i="231"/>
  <c r="AQ5" i="231"/>
  <c r="AP5" i="231"/>
  <c r="AO5" i="231"/>
  <c r="AN5" i="231"/>
  <c r="AM5" i="231"/>
  <c r="BP4" i="231"/>
  <c r="AV4" i="231"/>
  <c r="AU4" i="231"/>
  <c r="AT4" i="231"/>
  <c r="AS4" i="231"/>
  <c r="AR4" i="231"/>
  <c r="AQ4" i="231"/>
  <c r="AP4" i="231"/>
  <c r="AO4" i="231"/>
  <c r="AN4" i="231"/>
  <c r="AM4" i="231"/>
  <c r="BP3" i="231"/>
  <c r="AV3" i="231"/>
  <c r="AU3" i="231"/>
  <c r="AT3" i="231"/>
  <c r="AS3" i="231"/>
  <c r="AR3" i="231"/>
  <c r="AQ3" i="231"/>
  <c r="AP3" i="231"/>
  <c r="AO3" i="231"/>
  <c r="AN3" i="231"/>
  <c r="AM3" i="231"/>
  <c r="AI14" i="231"/>
  <c r="BP22" i="230"/>
  <c r="AV22" i="230"/>
  <c r="AU22" i="230"/>
  <c r="AT22" i="230"/>
  <c r="AS22" i="230"/>
  <c r="AR22" i="230"/>
  <c r="AQ22" i="230"/>
  <c r="AP22" i="230"/>
  <c r="AO22" i="230"/>
  <c r="AN22" i="230"/>
  <c r="AM22" i="230"/>
  <c r="BP21" i="230"/>
  <c r="AV21" i="230"/>
  <c r="AU21" i="230"/>
  <c r="AT21" i="230"/>
  <c r="AS21" i="230"/>
  <c r="AR21" i="230"/>
  <c r="AQ21" i="230"/>
  <c r="AP21" i="230"/>
  <c r="AO21" i="230"/>
  <c r="AN21" i="230"/>
  <c r="AM21" i="230"/>
  <c r="BP20" i="230"/>
  <c r="AV20" i="230"/>
  <c r="AU20" i="230"/>
  <c r="AT20" i="230"/>
  <c r="AS20" i="230"/>
  <c r="AR20" i="230"/>
  <c r="AQ20" i="230"/>
  <c r="AP20" i="230"/>
  <c r="AO20" i="230"/>
  <c r="AN20" i="230"/>
  <c r="AM20" i="230"/>
  <c r="BP19" i="230"/>
  <c r="AM19" i="230"/>
  <c r="BP18" i="230"/>
  <c r="AM18" i="230"/>
  <c r="BP17" i="230"/>
  <c r="AM17" i="230"/>
  <c r="BP16" i="230"/>
  <c r="AM16" i="230"/>
  <c r="BP15" i="230"/>
  <c r="AM15" i="230"/>
  <c r="BP14" i="230"/>
  <c r="AM14" i="230"/>
  <c r="BP13" i="230"/>
  <c r="AM13" i="230"/>
  <c r="BP12" i="230"/>
  <c r="AM12" i="230"/>
  <c r="BP11" i="230"/>
  <c r="AM11" i="230"/>
  <c r="BP10" i="230"/>
  <c r="AM10" i="230"/>
  <c r="BP9" i="230"/>
  <c r="AM9" i="230"/>
  <c r="BP8" i="230"/>
  <c r="AM8" i="230"/>
  <c r="BP7" i="230"/>
  <c r="AM7" i="230"/>
  <c r="BP6" i="230"/>
  <c r="AM6" i="230"/>
  <c r="BP5" i="230"/>
  <c r="AV5" i="230"/>
  <c r="AU5" i="230"/>
  <c r="AT5" i="230"/>
  <c r="AS5" i="230"/>
  <c r="AR5" i="230"/>
  <c r="AQ5" i="230"/>
  <c r="AP5" i="230"/>
  <c r="AO5" i="230"/>
  <c r="AN5" i="230"/>
  <c r="AM5" i="230"/>
  <c r="BP4" i="230"/>
  <c r="AV4" i="230"/>
  <c r="AU4" i="230"/>
  <c r="AT4" i="230"/>
  <c r="AS4" i="230"/>
  <c r="AR4" i="230"/>
  <c r="AQ4" i="230"/>
  <c r="AP4" i="230"/>
  <c r="AO4" i="230"/>
  <c r="AN4" i="230"/>
  <c r="AM4" i="230"/>
  <c r="BP3" i="230"/>
  <c r="AV3" i="230"/>
  <c r="AU3" i="230"/>
  <c r="AT3" i="230"/>
  <c r="AS3" i="230"/>
  <c r="AR3" i="230"/>
  <c r="AQ3" i="230"/>
  <c r="AP3" i="230"/>
  <c r="AO3" i="230"/>
  <c r="AN3" i="230"/>
  <c r="AM3" i="230"/>
  <c r="AI14" i="230"/>
  <c r="BP22" i="229"/>
  <c r="AV22" i="229"/>
  <c r="AU22" i="229"/>
  <c r="AT22" i="229"/>
  <c r="AS22" i="229"/>
  <c r="AR22" i="229"/>
  <c r="AQ22" i="229"/>
  <c r="AP22" i="229"/>
  <c r="AO22" i="229"/>
  <c r="AN22" i="229"/>
  <c r="AM22" i="229"/>
  <c r="BP21" i="229"/>
  <c r="AV21" i="229"/>
  <c r="AU21" i="229"/>
  <c r="AT21" i="229"/>
  <c r="AS21" i="229"/>
  <c r="AR21" i="229"/>
  <c r="AQ21" i="229"/>
  <c r="AP21" i="229"/>
  <c r="AO21" i="229"/>
  <c r="AN21" i="229"/>
  <c r="AM21" i="229"/>
  <c r="BP20" i="229"/>
  <c r="AV20" i="229"/>
  <c r="AU20" i="229"/>
  <c r="AT20" i="229"/>
  <c r="AS20" i="229"/>
  <c r="AR20" i="229"/>
  <c r="AQ20" i="229"/>
  <c r="AP20" i="229"/>
  <c r="AO20" i="229"/>
  <c r="AN20" i="229"/>
  <c r="AM20" i="229"/>
  <c r="BP19" i="229"/>
  <c r="AM19" i="229"/>
  <c r="BP18" i="229"/>
  <c r="AM18" i="229"/>
  <c r="BP17" i="229"/>
  <c r="AM17" i="229"/>
  <c r="BP16" i="229"/>
  <c r="AM16" i="229"/>
  <c r="BP15" i="229"/>
  <c r="AM15" i="229"/>
  <c r="BP14" i="229"/>
  <c r="AM14" i="229"/>
  <c r="BP13" i="229"/>
  <c r="AM13" i="229"/>
  <c r="BP12" i="229"/>
  <c r="AM12" i="229"/>
  <c r="BP11" i="229"/>
  <c r="AM11" i="229"/>
  <c r="BP10" i="229"/>
  <c r="AM10" i="229"/>
  <c r="BP9" i="229"/>
  <c r="AM9" i="229"/>
  <c r="BP8" i="229"/>
  <c r="AM8" i="229"/>
  <c r="BP7" i="229"/>
  <c r="AM7" i="229"/>
  <c r="BP6" i="229"/>
  <c r="AM6" i="229"/>
  <c r="BP5" i="229"/>
  <c r="AV5" i="229"/>
  <c r="AU5" i="229"/>
  <c r="AT5" i="229"/>
  <c r="AS5" i="229"/>
  <c r="AR5" i="229"/>
  <c r="AQ5" i="229"/>
  <c r="AP5" i="229"/>
  <c r="AO5" i="229"/>
  <c r="AN5" i="229"/>
  <c r="AM5" i="229"/>
  <c r="BP4" i="229"/>
  <c r="AV4" i="229"/>
  <c r="AU4" i="229"/>
  <c r="AT4" i="229"/>
  <c r="AS4" i="229"/>
  <c r="AR4" i="229"/>
  <c r="AQ4" i="229"/>
  <c r="AP4" i="229"/>
  <c r="AO4" i="229"/>
  <c r="AN4" i="229"/>
  <c r="AM4" i="229"/>
  <c r="BP3" i="229"/>
  <c r="AV3" i="229"/>
  <c r="AU3" i="229"/>
  <c r="AT3" i="229"/>
  <c r="AS3" i="229"/>
  <c r="AR3" i="229"/>
  <c r="AQ3" i="229"/>
  <c r="AP3" i="229"/>
  <c r="AO3" i="229"/>
  <c r="AN3" i="229"/>
  <c r="AM3" i="229"/>
  <c r="AI14" i="229"/>
  <c r="BP22" i="228"/>
  <c r="AV22" i="228"/>
  <c r="AU22" i="228"/>
  <c r="AT22" i="228"/>
  <c r="AS22" i="228"/>
  <c r="AR22" i="228"/>
  <c r="AQ22" i="228"/>
  <c r="AP22" i="228"/>
  <c r="AO22" i="228"/>
  <c r="AN22" i="228"/>
  <c r="AM22" i="228"/>
  <c r="BP21" i="228"/>
  <c r="AV21" i="228"/>
  <c r="AU21" i="228"/>
  <c r="AT21" i="228"/>
  <c r="AS21" i="228"/>
  <c r="AR21" i="228"/>
  <c r="AQ21" i="228"/>
  <c r="AP21" i="228"/>
  <c r="AO21" i="228"/>
  <c r="AN21" i="228"/>
  <c r="AM21" i="228"/>
  <c r="BP20" i="228"/>
  <c r="AV20" i="228"/>
  <c r="AU20" i="228"/>
  <c r="AT20" i="228"/>
  <c r="AS20" i="228"/>
  <c r="AR20" i="228"/>
  <c r="AQ20" i="228"/>
  <c r="AP20" i="228"/>
  <c r="AO20" i="228"/>
  <c r="AN20" i="228"/>
  <c r="AM20" i="228"/>
  <c r="BP19" i="228"/>
  <c r="AM19" i="228"/>
  <c r="BP18" i="228"/>
  <c r="AM18" i="228"/>
  <c r="BP17" i="228"/>
  <c r="AM17" i="228"/>
  <c r="BP16" i="228"/>
  <c r="AM16" i="228"/>
  <c r="BP15" i="228"/>
  <c r="AM15" i="228"/>
  <c r="BP14" i="228"/>
  <c r="AM14" i="228"/>
  <c r="BP13" i="228"/>
  <c r="AM13" i="228"/>
  <c r="BP12" i="228"/>
  <c r="AM12" i="228"/>
  <c r="BP11" i="228"/>
  <c r="AM11" i="228"/>
  <c r="BP10" i="228"/>
  <c r="AM10" i="228"/>
  <c r="BP9" i="228"/>
  <c r="AM9" i="228"/>
  <c r="BP8" i="228"/>
  <c r="AM8" i="228"/>
  <c r="BP7" i="228"/>
  <c r="AM7" i="228"/>
  <c r="BP6" i="228"/>
  <c r="AM6" i="228"/>
  <c r="BP5" i="228"/>
  <c r="AV5" i="228"/>
  <c r="AU5" i="228"/>
  <c r="AT5" i="228"/>
  <c r="AS5" i="228"/>
  <c r="AR5" i="228"/>
  <c r="AQ5" i="228"/>
  <c r="AP5" i="228"/>
  <c r="AO5" i="228"/>
  <c r="AN5" i="228"/>
  <c r="AM5" i="228"/>
  <c r="BP4" i="228"/>
  <c r="AV4" i="228"/>
  <c r="AU4" i="228"/>
  <c r="AT4" i="228"/>
  <c r="AS4" i="228"/>
  <c r="AR4" i="228"/>
  <c r="AQ4" i="228"/>
  <c r="AP4" i="228"/>
  <c r="AO4" i="228"/>
  <c r="AN4" i="228"/>
  <c r="AM4" i="228"/>
  <c r="BP3" i="228"/>
  <c r="AV3" i="228"/>
  <c r="AU3" i="228"/>
  <c r="AT3" i="228"/>
  <c r="AS3" i="228"/>
  <c r="AR3" i="228"/>
  <c r="AQ3" i="228"/>
  <c r="AP3" i="228"/>
  <c r="AO3" i="228"/>
  <c r="AN3" i="228"/>
  <c r="AM3" i="228"/>
  <c r="AI14" i="228"/>
  <c r="BP22" i="227"/>
  <c r="AV22" i="227"/>
  <c r="AU22" i="227"/>
  <c r="AT22" i="227"/>
  <c r="AS22" i="227"/>
  <c r="AR22" i="227"/>
  <c r="AQ22" i="227"/>
  <c r="AP22" i="227"/>
  <c r="AO22" i="227"/>
  <c r="AN22" i="227"/>
  <c r="AM22" i="227"/>
  <c r="BP21" i="227"/>
  <c r="AV21" i="227"/>
  <c r="AU21" i="227"/>
  <c r="AT21" i="227"/>
  <c r="AS21" i="227"/>
  <c r="AR21" i="227"/>
  <c r="AQ21" i="227"/>
  <c r="AP21" i="227"/>
  <c r="AO21" i="227"/>
  <c r="AN21" i="227"/>
  <c r="AM21" i="227"/>
  <c r="BP20" i="227"/>
  <c r="AV20" i="227"/>
  <c r="AU20" i="227"/>
  <c r="AT20" i="227"/>
  <c r="AS20" i="227"/>
  <c r="AR20" i="227"/>
  <c r="AQ20" i="227"/>
  <c r="AP20" i="227"/>
  <c r="AO20" i="227"/>
  <c r="AN20" i="227"/>
  <c r="AM20" i="227"/>
  <c r="BP19" i="227"/>
  <c r="AM19" i="227"/>
  <c r="BP18" i="227"/>
  <c r="AM18" i="227"/>
  <c r="BP17" i="227"/>
  <c r="AM17" i="227"/>
  <c r="BP16" i="227"/>
  <c r="AM16" i="227"/>
  <c r="BP15" i="227"/>
  <c r="AM15" i="227"/>
  <c r="BP14" i="227"/>
  <c r="AM14" i="227"/>
  <c r="BP13" i="227"/>
  <c r="AM13" i="227"/>
  <c r="BP12" i="227"/>
  <c r="AM12" i="227"/>
  <c r="BP11" i="227"/>
  <c r="AM11" i="227"/>
  <c r="BP10" i="227"/>
  <c r="AM10" i="227"/>
  <c r="BP9" i="227"/>
  <c r="AM9" i="227"/>
  <c r="BP8" i="227"/>
  <c r="AM8" i="227"/>
  <c r="BP7" i="227"/>
  <c r="AM7" i="227"/>
  <c r="BP6" i="227"/>
  <c r="AM6" i="227"/>
  <c r="BP5" i="227"/>
  <c r="AV5" i="227"/>
  <c r="AU5" i="227"/>
  <c r="AT5" i="227"/>
  <c r="AS5" i="227"/>
  <c r="AR5" i="227"/>
  <c r="AQ5" i="227"/>
  <c r="AP5" i="227"/>
  <c r="AO5" i="227"/>
  <c r="AN5" i="227"/>
  <c r="AM5" i="227"/>
  <c r="BP4" i="227"/>
  <c r="AV4" i="227"/>
  <c r="AU4" i="227"/>
  <c r="AT4" i="227"/>
  <c r="AS4" i="227"/>
  <c r="AR4" i="227"/>
  <c r="AQ4" i="227"/>
  <c r="AP4" i="227"/>
  <c r="AO4" i="227"/>
  <c r="AN4" i="227"/>
  <c r="AM4" i="227"/>
  <c r="BP3" i="227"/>
  <c r="AV3" i="227"/>
  <c r="AU3" i="227"/>
  <c r="AT3" i="227"/>
  <c r="AS3" i="227"/>
  <c r="AR3" i="227"/>
  <c r="AQ3" i="227"/>
  <c r="AP3" i="227"/>
  <c r="AO3" i="227"/>
  <c r="AN3" i="227"/>
  <c r="AM3" i="227"/>
  <c r="AI14" i="227"/>
  <c r="BP22" i="226"/>
  <c r="AV22" i="226"/>
  <c r="AU22" i="226"/>
  <c r="AT22" i="226"/>
  <c r="AS22" i="226"/>
  <c r="AR22" i="226"/>
  <c r="AQ22" i="226"/>
  <c r="AP22" i="226"/>
  <c r="AO22" i="226"/>
  <c r="AN22" i="226"/>
  <c r="AM22" i="226"/>
  <c r="BP21" i="226"/>
  <c r="AV21" i="226"/>
  <c r="AU21" i="226"/>
  <c r="AT21" i="226"/>
  <c r="AS21" i="226"/>
  <c r="AR21" i="226"/>
  <c r="AQ21" i="226"/>
  <c r="AP21" i="226"/>
  <c r="AO21" i="226"/>
  <c r="AN21" i="226"/>
  <c r="AM21" i="226"/>
  <c r="BP20" i="226"/>
  <c r="AV20" i="226"/>
  <c r="AU20" i="226"/>
  <c r="AT20" i="226"/>
  <c r="AS20" i="226"/>
  <c r="AR20" i="226"/>
  <c r="AQ20" i="226"/>
  <c r="AP20" i="226"/>
  <c r="AO20" i="226"/>
  <c r="AN20" i="226"/>
  <c r="AM20" i="226"/>
  <c r="BP19" i="226"/>
  <c r="AM19" i="226"/>
  <c r="BP18" i="226"/>
  <c r="AM18" i="226"/>
  <c r="BP17" i="226"/>
  <c r="AM17" i="226"/>
  <c r="BP16" i="226"/>
  <c r="AM16" i="226"/>
  <c r="BP15" i="226"/>
  <c r="AM15" i="226"/>
  <c r="BP14" i="226"/>
  <c r="AM14" i="226"/>
  <c r="BP13" i="226"/>
  <c r="AM13" i="226"/>
  <c r="BP12" i="226"/>
  <c r="AM12" i="226"/>
  <c r="BP11" i="226"/>
  <c r="AM11" i="226"/>
  <c r="BP10" i="226"/>
  <c r="AM10" i="226"/>
  <c r="BP9" i="226"/>
  <c r="AM9" i="226"/>
  <c r="BP8" i="226"/>
  <c r="AM8" i="226"/>
  <c r="BP7" i="226"/>
  <c r="AM7" i="226"/>
  <c r="BP6" i="226"/>
  <c r="AM6" i="226"/>
  <c r="BP5" i="226"/>
  <c r="AV5" i="226"/>
  <c r="AU5" i="226"/>
  <c r="AT5" i="226"/>
  <c r="AS5" i="226"/>
  <c r="AR5" i="226"/>
  <c r="AQ5" i="226"/>
  <c r="AP5" i="226"/>
  <c r="AO5" i="226"/>
  <c r="AN5" i="226"/>
  <c r="AM5" i="226"/>
  <c r="BP4" i="226"/>
  <c r="AV4" i="226"/>
  <c r="AU4" i="226"/>
  <c r="AT4" i="226"/>
  <c r="AS4" i="226"/>
  <c r="AR4" i="226"/>
  <c r="AQ4" i="226"/>
  <c r="AP4" i="226"/>
  <c r="AO4" i="226"/>
  <c r="AN4" i="226"/>
  <c r="AM4" i="226"/>
  <c r="BP3" i="226"/>
  <c r="AV3" i="226"/>
  <c r="AU3" i="226"/>
  <c r="AT3" i="226"/>
  <c r="AS3" i="226"/>
  <c r="AR3" i="226"/>
  <c r="AQ3" i="226"/>
  <c r="AP3" i="226"/>
  <c r="AO3" i="226"/>
  <c r="AN3" i="226"/>
  <c r="AM3" i="226"/>
  <c r="AI14" i="226"/>
  <c r="BP22" i="225"/>
  <c r="AV22" i="225"/>
  <c r="AU22" i="225"/>
  <c r="AT22" i="225"/>
  <c r="AS22" i="225"/>
  <c r="AR22" i="225"/>
  <c r="AQ22" i="225"/>
  <c r="AP22" i="225"/>
  <c r="AO22" i="225"/>
  <c r="AN22" i="225"/>
  <c r="AM22" i="225"/>
  <c r="BP21" i="225"/>
  <c r="AV21" i="225"/>
  <c r="AU21" i="225"/>
  <c r="AT21" i="225"/>
  <c r="AS21" i="225"/>
  <c r="AR21" i="225"/>
  <c r="AQ21" i="225"/>
  <c r="AP21" i="225"/>
  <c r="AO21" i="225"/>
  <c r="AN21" i="225"/>
  <c r="AM21" i="225"/>
  <c r="BP20" i="225"/>
  <c r="AV20" i="225"/>
  <c r="AU20" i="225"/>
  <c r="AT20" i="225"/>
  <c r="AS20" i="225"/>
  <c r="AR20" i="225"/>
  <c r="AQ20" i="225"/>
  <c r="AP20" i="225"/>
  <c r="AO20" i="225"/>
  <c r="AN20" i="225"/>
  <c r="AM20" i="225"/>
  <c r="BP19" i="225"/>
  <c r="AM19" i="225"/>
  <c r="BP18" i="225"/>
  <c r="AM18" i="225"/>
  <c r="BP17" i="225"/>
  <c r="AM17" i="225"/>
  <c r="BP16" i="225"/>
  <c r="AM16" i="225"/>
  <c r="BP15" i="225"/>
  <c r="AM15" i="225"/>
  <c r="BP14" i="225"/>
  <c r="AM14" i="225"/>
  <c r="BP13" i="225"/>
  <c r="AM13" i="225"/>
  <c r="BP12" i="225"/>
  <c r="AM12" i="225"/>
  <c r="BP11" i="225"/>
  <c r="AM11" i="225"/>
  <c r="BP10" i="225"/>
  <c r="AM10" i="225"/>
  <c r="BP9" i="225"/>
  <c r="AM9" i="225"/>
  <c r="BP8" i="225"/>
  <c r="AM8" i="225"/>
  <c r="BP7" i="225"/>
  <c r="AM7" i="225"/>
  <c r="BP6" i="225"/>
  <c r="AM6" i="225"/>
  <c r="BP5" i="225"/>
  <c r="AV5" i="225"/>
  <c r="AU5" i="225"/>
  <c r="AT5" i="225"/>
  <c r="AS5" i="225"/>
  <c r="AR5" i="225"/>
  <c r="AQ5" i="225"/>
  <c r="AP5" i="225"/>
  <c r="AO5" i="225"/>
  <c r="AN5" i="225"/>
  <c r="AM5" i="225"/>
  <c r="BP4" i="225"/>
  <c r="AV4" i="225"/>
  <c r="AU4" i="225"/>
  <c r="AT4" i="225"/>
  <c r="AS4" i="225"/>
  <c r="AR4" i="225"/>
  <c r="AQ4" i="225"/>
  <c r="AP4" i="225"/>
  <c r="AO4" i="225"/>
  <c r="AN4" i="225"/>
  <c r="AM4" i="225"/>
  <c r="BP3" i="225"/>
  <c r="AV3" i="225"/>
  <c r="AU3" i="225"/>
  <c r="AT3" i="225"/>
  <c r="AS3" i="225"/>
  <c r="AR3" i="225"/>
  <c r="AQ3" i="225"/>
  <c r="AP3" i="225"/>
  <c r="AO3" i="225"/>
  <c r="AN3" i="225"/>
  <c r="AM3" i="225"/>
  <c r="AI14" i="225"/>
  <c r="BP22" i="224"/>
  <c r="AV22" i="224"/>
  <c r="AU22" i="224"/>
  <c r="AT22" i="224"/>
  <c r="AS22" i="224"/>
  <c r="AR22" i="224"/>
  <c r="AQ22" i="224"/>
  <c r="AP22" i="224"/>
  <c r="AO22" i="224"/>
  <c r="AN22" i="224"/>
  <c r="AM22" i="224"/>
  <c r="BP21" i="224"/>
  <c r="AV21" i="224"/>
  <c r="AU21" i="224"/>
  <c r="AT21" i="224"/>
  <c r="AS21" i="224"/>
  <c r="AR21" i="224"/>
  <c r="AQ21" i="224"/>
  <c r="AP21" i="224"/>
  <c r="AO21" i="224"/>
  <c r="AN21" i="224"/>
  <c r="AM21" i="224"/>
  <c r="BP20" i="224"/>
  <c r="AV20" i="224"/>
  <c r="AU20" i="224"/>
  <c r="AT20" i="224"/>
  <c r="AS20" i="224"/>
  <c r="AR20" i="224"/>
  <c r="AQ20" i="224"/>
  <c r="AP20" i="224"/>
  <c r="AO20" i="224"/>
  <c r="AN20" i="224"/>
  <c r="AM20" i="224"/>
  <c r="BP19" i="224"/>
  <c r="AM19" i="224"/>
  <c r="BP18" i="224"/>
  <c r="AM18" i="224"/>
  <c r="BP17" i="224"/>
  <c r="AM17" i="224"/>
  <c r="BP16" i="224"/>
  <c r="AM16" i="224"/>
  <c r="BP15" i="224"/>
  <c r="AM15" i="224"/>
  <c r="BP14" i="224"/>
  <c r="AM14" i="224"/>
  <c r="BP13" i="224"/>
  <c r="AM13" i="224"/>
  <c r="BP12" i="224"/>
  <c r="AM12" i="224"/>
  <c r="BP11" i="224"/>
  <c r="AM11" i="224"/>
  <c r="BP10" i="224"/>
  <c r="AM10" i="224"/>
  <c r="BP9" i="224"/>
  <c r="AM9" i="224"/>
  <c r="BP8" i="224"/>
  <c r="AM8" i="224"/>
  <c r="BP7" i="224"/>
  <c r="AM7" i="224"/>
  <c r="BP6" i="224"/>
  <c r="AM6" i="224"/>
  <c r="BP5" i="224"/>
  <c r="AV5" i="224"/>
  <c r="AU5" i="224"/>
  <c r="AT5" i="224"/>
  <c r="AS5" i="224"/>
  <c r="AR5" i="224"/>
  <c r="AQ5" i="224"/>
  <c r="AP5" i="224"/>
  <c r="AO5" i="224"/>
  <c r="AN5" i="224"/>
  <c r="AM5" i="224"/>
  <c r="BP4" i="224"/>
  <c r="AV4" i="224"/>
  <c r="AU4" i="224"/>
  <c r="AT4" i="224"/>
  <c r="AS4" i="224"/>
  <c r="AR4" i="224"/>
  <c r="AQ4" i="224"/>
  <c r="AP4" i="224"/>
  <c r="AO4" i="224"/>
  <c r="AN4" i="224"/>
  <c r="AM4" i="224"/>
  <c r="BP3" i="224"/>
  <c r="AV3" i="224"/>
  <c r="AU3" i="224"/>
  <c r="AT3" i="224"/>
  <c r="AS3" i="224"/>
  <c r="AR3" i="224"/>
  <c r="AQ3" i="224"/>
  <c r="AP3" i="224"/>
  <c r="AO3" i="224"/>
  <c r="AN3" i="224"/>
  <c r="AM3" i="224"/>
  <c r="AI14" i="224"/>
  <c r="BP22" i="223"/>
  <c r="AV22" i="223"/>
  <c r="AU22" i="223"/>
  <c r="AT22" i="223"/>
  <c r="AS22" i="223"/>
  <c r="AR22" i="223"/>
  <c r="AQ22" i="223"/>
  <c r="AP22" i="223"/>
  <c r="AO22" i="223"/>
  <c r="AN22" i="223"/>
  <c r="AM22" i="223"/>
  <c r="BP21" i="223"/>
  <c r="AV21" i="223"/>
  <c r="AU21" i="223"/>
  <c r="AT21" i="223"/>
  <c r="AS21" i="223"/>
  <c r="AR21" i="223"/>
  <c r="AQ21" i="223"/>
  <c r="AP21" i="223"/>
  <c r="AO21" i="223"/>
  <c r="AN21" i="223"/>
  <c r="AM21" i="223"/>
  <c r="BP20" i="223"/>
  <c r="AV20" i="223"/>
  <c r="AU20" i="223"/>
  <c r="AT20" i="223"/>
  <c r="AS20" i="223"/>
  <c r="AR20" i="223"/>
  <c r="AQ20" i="223"/>
  <c r="AP20" i="223"/>
  <c r="AO20" i="223"/>
  <c r="AN20" i="223"/>
  <c r="AM20" i="223"/>
  <c r="BP19" i="223"/>
  <c r="AM19" i="223"/>
  <c r="BP18" i="223"/>
  <c r="AM18" i="223"/>
  <c r="BP17" i="223"/>
  <c r="AM17" i="223"/>
  <c r="BP16" i="223"/>
  <c r="AM16" i="223"/>
  <c r="BP15" i="223"/>
  <c r="AM15" i="223"/>
  <c r="BP14" i="223"/>
  <c r="AM14" i="223"/>
  <c r="BP13" i="223"/>
  <c r="AM13" i="223"/>
  <c r="BP12" i="223"/>
  <c r="AM12" i="223"/>
  <c r="BP11" i="223"/>
  <c r="AM11" i="223"/>
  <c r="BP10" i="223"/>
  <c r="AM10" i="223"/>
  <c r="BP9" i="223"/>
  <c r="AM9" i="223"/>
  <c r="BP8" i="223"/>
  <c r="AM8" i="223"/>
  <c r="BP7" i="223"/>
  <c r="AM7" i="223"/>
  <c r="BP6" i="223"/>
  <c r="AM6" i="223"/>
  <c r="BP5" i="223"/>
  <c r="AV5" i="223"/>
  <c r="AU5" i="223"/>
  <c r="AT5" i="223"/>
  <c r="AS5" i="223"/>
  <c r="AR5" i="223"/>
  <c r="AQ5" i="223"/>
  <c r="AP5" i="223"/>
  <c r="AO5" i="223"/>
  <c r="AN5" i="223"/>
  <c r="AM5" i="223"/>
  <c r="BP4" i="223"/>
  <c r="AV4" i="223"/>
  <c r="AU4" i="223"/>
  <c r="AT4" i="223"/>
  <c r="AS4" i="223"/>
  <c r="AR4" i="223"/>
  <c r="AQ4" i="223"/>
  <c r="AP4" i="223"/>
  <c r="AO4" i="223"/>
  <c r="AN4" i="223"/>
  <c r="AM4" i="223"/>
  <c r="BP3" i="223"/>
  <c r="AV3" i="223"/>
  <c r="AU3" i="223"/>
  <c r="AT3" i="223"/>
  <c r="AS3" i="223"/>
  <c r="AR3" i="223"/>
  <c r="AQ3" i="223"/>
  <c r="AP3" i="223"/>
  <c r="AO3" i="223"/>
  <c r="AN3" i="223"/>
  <c r="AM3" i="223"/>
  <c r="AI14" i="223"/>
  <c r="BP22" i="222"/>
  <c r="AV22" i="222"/>
  <c r="AU22" i="222"/>
  <c r="AT22" i="222"/>
  <c r="AS22" i="222"/>
  <c r="AR22" i="222"/>
  <c r="AQ22" i="222"/>
  <c r="AP22" i="222"/>
  <c r="AO22" i="222"/>
  <c r="AN22" i="222"/>
  <c r="AM22" i="222"/>
  <c r="BP21" i="222"/>
  <c r="AV21" i="222"/>
  <c r="AU21" i="222"/>
  <c r="AT21" i="222"/>
  <c r="AS21" i="222"/>
  <c r="AR21" i="222"/>
  <c r="AQ21" i="222"/>
  <c r="AP21" i="222"/>
  <c r="AO21" i="222"/>
  <c r="AN21" i="222"/>
  <c r="AM21" i="222"/>
  <c r="BP20" i="222"/>
  <c r="AV20" i="222"/>
  <c r="AU20" i="222"/>
  <c r="AT20" i="222"/>
  <c r="AS20" i="222"/>
  <c r="AR20" i="222"/>
  <c r="AQ20" i="222"/>
  <c r="AP20" i="222"/>
  <c r="AO20" i="222"/>
  <c r="AN20" i="222"/>
  <c r="AM20" i="222"/>
  <c r="BP19" i="222"/>
  <c r="AM19" i="222"/>
  <c r="BP18" i="222"/>
  <c r="AM18" i="222"/>
  <c r="BP17" i="222"/>
  <c r="AM17" i="222"/>
  <c r="BP16" i="222"/>
  <c r="AM16" i="222"/>
  <c r="BP15" i="222"/>
  <c r="AM15" i="222"/>
  <c r="BP14" i="222"/>
  <c r="AM14" i="222"/>
  <c r="BP13" i="222"/>
  <c r="AM13" i="222"/>
  <c r="BP12" i="222"/>
  <c r="AM12" i="222"/>
  <c r="BP11" i="222"/>
  <c r="AM11" i="222"/>
  <c r="BP10" i="222"/>
  <c r="AM10" i="222"/>
  <c r="BP9" i="222"/>
  <c r="AM9" i="222"/>
  <c r="BP8" i="222"/>
  <c r="AM8" i="222"/>
  <c r="BP7" i="222"/>
  <c r="AM7" i="222"/>
  <c r="BP6" i="222"/>
  <c r="AM6" i="222"/>
  <c r="BP5" i="222"/>
  <c r="AV5" i="222"/>
  <c r="AU5" i="222"/>
  <c r="AT5" i="222"/>
  <c r="AS5" i="222"/>
  <c r="AR5" i="222"/>
  <c r="AQ5" i="222"/>
  <c r="AP5" i="222"/>
  <c r="AO5" i="222"/>
  <c r="AN5" i="222"/>
  <c r="AM5" i="222"/>
  <c r="BP4" i="222"/>
  <c r="AV4" i="222"/>
  <c r="AU4" i="222"/>
  <c r="AT4" i="222"/>
  <c r="AS4" i="222"/>
  <c r="AR4" i="222"/>
  <c r="AQ4" i="222"/>
  <c r="AP4" i="222"/>
  <c r="AO4" i="222"/>
  <c r="AN4" i="222"/>
  <c r="AM4" i="222"/>
  <c r="BP3" i="222"/>
  <c r="AV3" i="222"/>
  <c r="AU3" i="222"/>
  <c r="AT3" i="222"/>
  <c r="AS3" i="222"/>
  <c r="AR3" i="222"/>
  <c r="AQ3" i="222"/>
  <c r="AP3" i="222"/>
  <c r="AO3" i="222"/>
  <c r="AN3" i="222"/>
  <c r="AM3" i="222"/>
  <c r="AI14" i="222"/>
  <c r="BP22" i="221"/>
  <c r="AV22" i="221"/>
  <c r="AU22" i="221"/>
  <c r="AT22" i="221"/>
  <c r="AS22" i="221"/>
  <c r="AR22" i="221"/>
  <c r="AQ22" i="221"/>
  <c r="AP22" i="221"/>
  <c r="AO22" i="221"/>
  <c r="AN22" i="221"/>
  <c r="AM22" i="221"/>
  <c r="BP21" i="221"/>
  <c r="AV21" i="221"/>
  <c r="AU21" i="221"/>
  <c r="AT21" i="221"/>
  <c r="AS21" i="221"/>
  <c r="AR21" i="221"/>
  <c r="AQ21" i="221"/>
  <c r="AP21" i="221"/>
  <c r="AO21" i="221"/>
  <c r="AN21" i="221"/>
  <c r="AM21" i="221"/>
  <c r="BP20" i="221"/>
  <c r="AV20" i="221"/>
  <c r="AU20" i="221"/>
  <c r="AT20" i="221"/>
  <c r="AS20" i="221"/>
  <c r="AR20" i="221"/>
  <c r="AQ20" i="221"/>
  <c r="AP20" i="221"/>
  <c r="AO20" i="221"/>
  <c r="AN20" i="221"/>
  <c r="AM20" i="221"/>
  <c r="BP19" i="221"/>
  <c r="AM19" i="221"/>
  <c r="BP18" i="221"/>
  <c r="AM18" i="221"/>
  <c r="BP17" i="221"/>
  <c r="AM17" i="221"/>
  <c r="BP16" i="221"/>
  <c r="AM16" i="221"/>
  <c r="BP15" i="221"/>
  <c r="AM15" i="221"/>
  <c r="BP14" i="221"/>
  <c r="AM14" i="221"/>
  <c r="BP13" i="221"/>
  <c r="AM13" i="221"/>
  <c r="BP12" i="221"/>
  <c r="AM12" i="221"/>
  <c r="BP11" i="221"/>
  <c r="AM11" i="221"/>
  <c r="BP10" i="221"/>
  <c r="AM10" i="221"/>
  <c r="BP9" i="221"/>
  <c r="AM9" i="221"/>
  <c r="BP8" i="221"/>
  <c r="AM8" i="221"/>
  <c r="BP7" i="221"/>
  <c r="AM7" i="221"/>
  <c r="BP6" i="221"/>
  <c r="AM6" i="221"/>
  <c r="BP5" i="221"/>
  <c r="AV5" i="221"/>
  <c r="AU5" i="221"/>
  <c r="AT5" i="221"/>
  <c r="AS5" i="221"/>
  <c r="AR5" i="221"/>
  <c r="AQ5" i="221"/>
  <c r="AP5" i="221"/>
  <c r="AO5" i="221"/>
  <c r="AN5" i="221"/>
  <c r="AM5" i="221"/>
  <c r="BP4" i="221"/>
  <c r="AV4" i="221"/>
  <c r="AU4" i="221"/>
  <c r="AT4" i="221"/>
  <c r="AS4" i="221"/>
  <c r="AR4" i="221"/>
  <c r="AQ4" i="221"/>
  <c r="AP4" i="221"/>
  <c r="AO4" i="221"/>
  <c r="AN4" i="221"/>
  <c r="AM4" i="221"/>
  <c r="BP3" i="221"/>
  <c r="AV3" i="221"/>
  <c r="AU3" i="221"/>
  <c r="AT3" i="221"/>
  <c r="AS3" i="221"/>
  <c r="AR3" i="221"/>
  <c r="AQ3" i="221"/>
  <c r="AP3" i="221"/>
  <c r="AO3" i="221"/>
  <c r="AN3" i="221"/>
  <c r="AM3" i="221"/>
  <c r="AI14" i="221"/>
  <c r="BP22" i="220"/>
  <c r="AV22" i="220"/>
  <c r="AU22" i="220"/>
  <c r="AT22" i="220"/>
  <c r="AS22" i="220"/>
  <c r="AR22" i="220"/>
  <c r="AQ22" i="220"/>
  <c r="AP22" i="220"/>
  <c r="AO22" i="220"/>
  <c r="AN22" i="220"/>
  <c r="AM22" i="220"/>
  <c r="BP21" i="220"/>
  <c r="AV21" i="220"/>
  <c r="AU21" i="220"/>
  <c r="AT21" i="220"/>
  <c r="AS21" i="220"/>
  <c r="AR21" i="220"/>
  <c r="AQ21" i="220"/>
  <c r="AP21" i="220"/>
  <c r="AO21" i="220"/>
  <c r="AN21" i="220"/>
  <c r="AM21" i="220"/>
  <c r="BP20" i="220"/>
  <c r="AV20" i="220"/>
  <c r="AU20" i="220"/>
  <c r="AT20" i="220"/>
  <c r="AS20" i="220"/>
  <c r="AR20" i="220"/>
  <c r="AQ20" i="220"/>
  <c r="AP20" i="220"/>
  <c r="AO20" i="220"/>
  <c r="AN20" i="220"/>
  <c r="AM20" i="220"/>
  <c r="BP19" i="220"/>
  <c r="AM19" i="220"/>
  <c r="BP18" i="220"/>
  <c r="AM18" i="220"/>
  <c r="BP17" i="220"/>
  <c r="AM17" i="220"/>
  <c r="BP16" i="220"/>
  <c r="AM16" i="220"/>
  <c r="BP15" i="220"/>
  <c r="AM15" i="220"/>
  <c r="BP14" i="220"/>
  <c r="AM14" i="220"/>
  <c r="BP13" i="220"/>
  <c r="AM13" i="220"/>
  <c r="BP12" i="220"/>
  <c r="AM12" i="220"/>
  <c r="BP11" i="220"/>
  <c r="AM11" i="220"/>
  <c r="BP10" i="220"/>
  <c r="AM10" i="220"/>
  <c r="BP9" i="220"/>
  <c r="AM9" i="220"/>
  <c r="BP8" i="220"/>
  <c r="AM8" i="220"/>
  <c r="BP7" i="220"/>
  <c r="AM7" i="220"/>
  <c r="BP6" i="220"/>
  <c r="AM6" i="220"/>
  <c r="BP5" i="220"/>
  <c r="AV5" i="220"/>
  <c r="AU5" i="220"/>
  <c r="AT5" i="220"/>
  <c r="AS5" i="220"/>
  <c r="AR5" i="220"/>
  <c r="AQ5" i="220"/>
  <c r="AP5" i="220"/>
  <c r="AO5" i="220"/>
  <c r="AN5" i="220"/>
  <c r="AM5" i="220"/>
  <c r="BP4" i="220"/>
  <c r="AV4" i="220"/>
  <c r="AU4" i="220"/>
  <c r="AT4" i="220"/>
  <c r="AS4" i="220"/>
  <c r="AR4" i="220"/>
  <c r="AQ4" i="220"/>
  <c r="AP4" i="220"/>
  <c r="AO4" i="220"/>
  <c r="AN4" i="220"/>
  <c r="AM4" i="220"/>
  <c r="BP3" i="220"/>
  <c r="AV3" i="220"/>
  <c r="AU3" i="220"/>
  <c r="AT3" i="220"/>
  <c r="AS3" i="220"/>
  <c r="AR3" i="220"/>
  <c r="AQ3" i="220"/>
  <c r="AP3" i="220"/>
  <c r="AO3" i="220"/>
  <c r="AN3" i="220"/>
  <c r="AM3" i="220"/>
  <c r="AI14" i="220"/>
  <c r="BP22" i="219"/>
  <c r="AV22" i="219"/>
  <c r="AU22" i="219"/>
  <c r="AT22" i="219"/>
  <c r="AS22" i="219"/>
  <c r="AR22" i="219"/>
  <c r="AQ22" i="219"/>
  <c r="AP22" i="219"/>
  <c r="AO22" i="219"/>
  <c r="AN22" i="219"/>
  <c r="AM22" i="219"/>
  <c r="BP21" i="219"/>
  <c r="AV21" i="219"/>
  <c r="AU21" i="219"/>
  <c r="AT21" i="219"/>
  <c r="AS21" i="219"/>
  <c r="AR21" i="219"/>
  <c r="AQ21" i="219"/>
  <c r="AP21" i="219"/>
  <c r="AO21" i="219"/>
  <c r="AN21" i="219"/>
  <c r="AM21" i="219"/>
  <c r="BP20" i="219"/>
  <c r="AV20" i="219"/>
  <c r="AU20" i="219"/>
  <c r="AT20" i="219"/>
  <c r="AS20" i="219"/>
  <c r="AR20" i="219"/>
  <c r="AQ20" i="219"/>
  <c r="AP20" i="219"/>
  <c r="AO20" i="219"/>
  <c r="AN20" i="219"/>
  <c r="AM20" i="219"/>
  <c r="BP19" i="219"/>
  <c r="AM19" i="219"/>
  <c r="BP18" i="219"/>
  <c r="AM18" i="219"/>
  <c r="BP17" i="219"/>
  <c r="AM17" i="219"/>
  <c r="BP16" i="219"/>
  <c r="AM16" i="219"/>
  <c r="BP15" i="219"/>
  <c r="AM15" i="219"/>
  <c r="BP14" i="219"/>
  <c r="AM14" i="219"/>
  <c r="BP13" i="219"/>
  <c r="AM13" i="219"/>
  <c r="BP12" i="219"/>
  <c r="AM12" i="219"/>
  <c r="BP11" i="219"/>
  <c r="AM11" i="219"/>
  <c r="BP10" i="219"/>
  <c r="AM10" i="219"/>
  <c r="BP9" i="219"/>
  <c r="AM9" i="219"/>
  <c r="BP8" i="219"/>
  <c r="AM8" i="219"/>
  <c r="BP7" i="219"/>
  <c r="AM7" i="219"/>
  <c r="BP6" i="219"/>
  <c r="AM6" i="219"/>
  <c r="BP5" i="219"/>
  <c r="AV5" i="219"/>
  <c r="AU5" i="219"/>
  <c r="AT5" i="219"/>
  <c r="AS5" i="219"/>
  <c r="AR5" i="219"/>
  <c r="AQ5" i="219"/>
  <c r="AP5" i="219"/>
  <c r="AO5" i="219"/>
  <c r="AN5" i="219"/>
  <c r="AM5" i="219"/>
  <c r="BP4" i="219"/>
  <c r="AV4" i="219"/>
  <c r="AU4" i="219"/>
  <c r="AT4" i="219"/>
  <c r="AS4" i="219"/>
  <c r="AR4" i="219"/>
  <c r="AQ4" i="219"/>
  <c r="AP4" i="219"/>
  <c r="AO4" i="219"/>
  <c r="AN4" i="219"/>
  <c r="AM4" i="219"/>
  <c r="BP3" i="219"/>
  <c r="AV3" i="219"/>
  <c r="AU3" i="219"/>
  <c r="AT3" i="219"/>
  <c r="AS3" i="219"/>
  <c r="AR3" i="219"/>
  <c r="AQ3" i="219"/>
  <c r="AP3" i="219"/>
  <c r="AO3" i="219"/>
  <c r="AN3" i="219"/>
  <c r="AM3" i="219"/>
  <c r="AI14" i="219"/>
  <c r="BP22" i="218"/>
  <c r="AV22" i="218"/>
  <c r="AU22" i="218"/>
  <c r="AT22" i="218"/>
  <c r="AS22" i="218"/>
  <c r="AR22" i="218"/>
  <c r="AQ22" i="218"/>
  <c r="AP22" i="218"/>
  <c r="AO22" i="218"/>
  <c r="AN22" i="218"/>
  <c r="AM22" i="218"/>
  <c r="BP21" i="218"/>
  <c r="AV21" i="218"/>
  <c r="AU21" i="218"/>
  <c r="AT21" i="218"/>
  <c r="AS21" i="218"/>
  <c r="AR21" i="218"/>
  <c r="AQ21" i="218"/>
  <c r="AP21" i="218"/>
  <c r="AO21" i="218"/>
  <c r="AN21" i="218"/>
  <c r="AM21" i="218"/>
  <c r="BP20" i="218"/>
  <c r="AV20" i="218"/>
  <c r="AU20" i="218"/>
  <c r="AT20" i="218"/>
  <c r="AS20" i="218"/>
  <c r="AR20" i="218"/>
  <c r="AQ20" i="218"/>
  <c r="AP20" i="218"/>
  <c r="AO20" i="218"/>
  <c r="AN20" i="218"/>
  <c r="AM20" i="218"/>
  <c r="BP19" i="218"/>
  <c r="AM19" i="218"/>
  <c r="BP18" i="218"/>
  <c r="AM18" i="218"/>
  <c r="BP17" i="218"/>
  <c r="AM17" i="218"/>
  <c r="BP16" i="218"/>
  <c r="AM16" i="218"/>
  <c r="BP15" i="218"/>
  <c r="AM15" i="218"/>
  <c r="BP14" i="218"/>
  <c r="AM14" i="218"/>
  <c r="BP13" i="218"/>
  <c r="AM13" i="218"/>
  <c r="BP12" i="218"/>
  <c r="AM12" i="218"/>
  <c r="BP11" i="218"/>
  <c r="AM11" i="218"/>
  <c r="BP10" i="218"/>
  <c r="AM10" i="218"/>
  <c r="BP9" i="218"/>
  <c r="AM9" i="218"/>
  <c r="BP8" i="218"/>
  <c r="AM8" i="218"/>
  <c r="BP7" i="218"/>
  <c r="AM7" i="218"/>
  <c r="BP6" i="218"/>
  <c r="AM6" i="218"/>
  <c r="BP5" i="218"/>
  <c r="AV5" i="218"/>
  <c r="AU5" i="218"/>
  <c r="AT5" i="218"/>
  <c r="AS5" i="218"/>
  <c r="AR5" i="218"/>
  <c r="AQ5" i="218"/>
  <c r="AP5" i="218"/>
  <c r="AO5" i="218"/>
  <c r="AN5" i="218"/>
  <c r="AM5" i="218"/>
  <c r="BP4" i="218"/>
  <c r="AV4" i="218"/>
  <c r="AU4" i="218"/>
  <c r="AT4" i="218"/>
  <c r="AS4" i="218"/>
  <c r="AR4" i="218"/>
  <c r="AQ4" i="218"/>
  <c r="AP4" i="218"/>
  <c r="AO4" i="218"/>
  <c r="AN4" i="218"/>
  <c r="AM4" i="218"/>
  <c r="BP3" i="218"/>
  <c r="AV3" i="218"/>
  <c r="AU3" i="218"/>
  <c r="AT3" i="218"/>
  <c r="AS3" i="218"/>
  <c r="AR3" i="218"/>
  <c r="AQ3" i="218"/>
  <c r="AP3" i="218"/>
  <c r="AO3" i="218"/>
  <c r="AN3" i="218"/>
  <c r="AM3" i="218"/>
  <c r="AI14" i="218"/>
  <c r="BP22" i="217"/>
  <c r="AV22" i="217"/>
  <c r="AU22" i="217"/>
  <c r="AT22" i="217"/>
  <c r="AS22" i="217"/>
  <c r="AR22" i="217"/>
  <c r="AQ22" i="217"/>
  <c r="AP22" i="217"/>
  <c r="AO22" i="217"/>
  <c r="AN22" i="217"/>
  <c r="AM22" i="217"/>
  <c r="BP21" i="217"/>
  <c r="AV21" i="217"/>
  <c r="AU21" i="217"/>
  <c r="AT21" i="217"/>
  <c r="AS21" i="217"/>
  <c r="AR21" i="217"/>
  <c r="AQ21" i="217"/>
  <c r="AP21" i="217"/>
  <c r="AO21" i="217"/>
  <c r="AN21" i="217"/>
  <c r="AM21" i="217"/>
  <c r="BP20" i="217"/>
  <c r="AV20" i="217"/>
  <c r="AU20" i="217"/>
  <c r="AT20" i="217"/>
  <c r="AS20" i="217"/>
  <c r="AR20" i="217"/>
  <c r="AQ20" i="217"/>
  <c r="AP20" i="217"/>
  <c r="AO20" i="217"/>
  <c r="AN20" i="217"/>
  <c r="AM20" i="217"/>
  <c r="BP19" i="217"/>
  <c r="AM19" i="217"/>
  <c r="BP18" i="217"/>
  <c r="AM18" i="217"/>
  <c r="BP17" i="217"/>
  <c r="AM17" i="217"/>
  <c r="BP16" i="217"/>
  <c r="AM16" i="217"/>
  <c r="BP15" i="217"/>
  <c r="AM15" i="217"/>
  <c r="BP14" i="217"/>
  <c r="AM14" i="217"/>
  <c r="BP13" i="217"/>
  <c r="AM13" i="217"/>
  <c r="BP12" i="217"/>
  <c r="AM12" i="217"/>
  <c r="BP11" i="217"/>
  <c r="AM11" i="217"/>
  <c r="BP10" i="217"/>
  <c r="AM10" i="217"/>
  <c r="BP9" i="217"/>
  <c r="AM9" i="217"/>
  <c r="BP8" i="217"/>
  <c r="AM8" i="217"/>
  <c r="BP7" i="217"/>
  <c r="AM7" i="217"/>
  <c r="BP6" i="217"/>
  <c r="AM6" i="217"/>
  <c r="BP5" i="217"/>
  <c r="AV5" i="217"/>
  <c r="AU5" i="217"/>
  <c r="AT5" i="217"/>
  <c r="AS5" i="217"/>
  <c r="AR5" i="217"/>
  <c r="AQ5" i="217"/>
  <c r="AP5" i="217"/>
  <c r="AO5" i="217"/>
  <c r="AN5" i="217"/>
  <c r="AM5" i="217"/>
  <c r="BP4" i="217"/>
  <c r="AV4" i="217"/>
  <c r="AU4" i="217"/>
  <c r="AT4" i="217"/>
  <c r="AS4" i="217"/>
  <c r="AR4" i="217"/>
  <c r="AQ4" i="217"/>
  <c r="AP4" i="217"/>
  <c r="AO4" i="217"/>
  <c r="AN4" i="217"/>
  <c r="AM4" i="217"/>
  <c r="BP3" i="217"/>
  <c r="AV3" i="217"/>
  <c r="AU3" i="217"/>
  <c r="AT3" i="217"/>
  <c r="AS3" i="217"/>
  <c r="AR3" i="217"/>
  <c r="AQ3" i="217"/>
  <c r="AP3" i="217"/>
  <c r="AO3" i="217"/>
  <c r="AN3" i="217"/>
  <c r="AM3" i="217"/>
  <c r="AI14" i="217"/>
  <c r="BP22" i="216"/>
  <c r="AV22" i="216"/>
  <c r="AU22" i="216"/>
  <c r="AT22" i="216"/>
  <c r="AS22" i="216"/>
  <c r="AR22" i="216"/>
  <c r="AQ22" i="216"/>
  <c r="AP22" i="216"/>
  <c r="AO22" i="216"/>
  <c r="AN22" i="216"/>
  <c r="AM22" i="216"/>
  <c r="BP21" i="216"/>
  <c r="AV21" i="216"/>
  <c r="AU21" i="216"/>
  <c r="AT21" i="216"/>
  <c r="AS21" i="216"/>
  <c r="AR21" i="216"/>
  <c r="AQ21" i="216"/>
  <c r="AP21" i="216"/>
  <c r="AO21" i="216"/>
  <c r="AN21" i="216"/>
  <c r="AM21" i="216"/>
  <c r="BP20" i="216"/>
  <c r="AV20" i="216"/>
  <c r="AU20" i="216"/>
  <c r="AT20" i="216"/>
  <c r="AS20" i="216"/>
  <c r="AR20" i="216"/>
  <c r="AQ20" i="216"/>
  <c r="AP20" i="216"/>
  <c r="AO20" i="216"/>
  <c r="AN20" i="216"/>
  <c r="AM20" i="216"/>
  <c r="BP19" i="216"/>
  <c r="AM19" i="216"/>
  <c r="BP18" i="216"/>
  <c r="AM18" i="216"/>
  <c r="BP17" i="216"/>
  <c r="AM17" i="216"/>
  <c r="BP16" i="216"/>
  <c r="AM16" i="216"/>
  <c r="BP15" i="216"/>
  <c r="AM15" i="216"/>
  <c r="BP14" i="216"/>
  <c r="AM14" i="216"/>
  <c r="BP13" i="216"/>
  <c r="AM13" i="216"/>
  <c r="BP12" i="216"/>
  <c r="AM12" i="216"/>
  <c r="BP11" i="216"/>
  <c r="AM11" i="216"/>
  <c r="BP10" i="216"/>
  <c r="AM10" i="216"/>
  <c r="BP9" i="216"/>
  <c r="AM9" i="216"/>
  <c r="BP8" i="216"/>
  <c r="AM8" i="216"/>
  <c r="BP7" i="216"/>
  <c r="AM7" i="216"/>
  <c r="BP6" i="216"/>
  <c r="AM6" i="216"/>
  <c r="BP5" i="216"/>
  <c r="AV5" i="216"/>
  <c r="AU5" i="216"/>
  <c r="AT5" i="216"/>
  <c r="AS5" i="216"/>
  <c r="AR5" i="216"/>
  <c r="AQ5" i="216"/>
  <c r="AP5" i="216"/>
  <c r="AO5" i="216"/>
  <c r="AN5" i="216"/>
  <c r="AM5" i="216"/>
  <c r="BP4" i="216"/>
  <c r="AV4" i="216"/>
  <c r="AU4" i="216"/>
  <c r="AT4" i="216"/>
  <c r="AS4" i="216"/>
  <c r="AR4" i="216"/>
  <c r="AQ4" i="216"/>
  <c r="AP4" i="216"/>
  <c r="AO4" i="216"/>
  <c r="AN4" i="216"/>
  <c r="AM4" i="216"/>
  <c r="BP3" i="216"/>
  <c r="AV3" i="216"/>
  <c r="AU3" i="216"/>
  <c r="AT3" i="216"/>
  <c r="AS3" i="216"/>
  <c r="AR3" i="216"/>
  <c r="AQ3" i="216"/>
  <c r="AP3" i="216"/>
  <c r="AO3" i="216"/>
  <c r="AN3" i="216"/>
  <c r="AM3" i="216"/>
  <c r="AI14" i="216"/>
  <c r="BP22" i="215"/>
  <c r="AV22" i="215"/>
  <c r="AU22" i="215"/>
  <c r="AT22" i="215"/>
  <c r="AS22" i="215"/>
  <c r="AR22" i="215"/>
  <c r="AQ22" i="215"/>
  <c r="AP22" i="215"/>
  <c r="AO22" i="215"/>
  <c r="AN22" i="215"/>
  <c r="AM22" i="215"/>
  <c r="BP21" i="215"/>
  <c r="AV21" i="215"/>
  <c r="AU21" i="215"/>
  <c r="AT21" i="215"/>
  <c r="AS21" i="215"/>
  <c r="AR21" i="215"/>
  <c r="AQ21" i="215"/>
  <c r="AP21" i="215"/>
  <c r="AO21" i="215"/>
  <c r="AN21" i="215"/>
  <c r="AM21" i="215"/>
  <c r="BP20" i="215"/>
  <c r="AV20" i="215"/>
  <c r="AU20" i="215"/>
  <c r="AT20" i="215"/>
  <c r="AS20" i="215"/>
  <c r="AR20" i="215"/>
  <c r="AQ20" i="215"/>
  <c r="AP20" i="215"/>
  <c r="AO20" i="215"/>
  <c r="AN20" i="215"/>
  <c r="AM20" i="215"/>
  <c r="BP19" i="215"/>
  <c r="AM19" i="215"/>
  <c r="BP18" i="215"/>
  <c r="AM18" i="215"/>
  <c r="BP17" i="215"/>
  <c r="AM17" i="215"/>
  <c r="BP16" i="215"/>
  <c r="AM16" i="215"/>
  <c r="BP15" i="215"/>
  <c r="AM15" i="215"/>
  <c r="BP14" i="215"/>
  <c r="AM14" i="215"/>
  <c r="BP13" i="215"/>
  <c r="AM13" i="215"/>
  <c r="BP12" i="215"/>
  <c r="AM12" i="215"/>
  <c r="BP11" i="215"/>
  <c r="AM11" i="215"/>
  <c r="BP10" i="215"/>
  <c r="AM10" i="215"/>
  <c r="BP9" i="215"/>
  <c r="AM9" i="215"/>
  <c r="BP8" i="215"/>
  <c r="AM8" i="215"/>
  <c r="BP7" i="215"/>
  <c r="AM7" i="215"/>
  <c r="BP6" i="215"/>
  <c r="AM6" i="215"/>
  <c r="BP5" i="215"/>
  <c r="AV5" i="215"/>
  <c r="AU5" i="215"/>
  <c r="AT5" i="215"/>
  <c r="AS5" i="215"/>
  <c r="AR5" i="215"/>
  <c r="AQ5" i="215"/>
  <c r="AP5" i="215"/>
  <c r="AO5" i="215"/>
  <c r="AN5" i="215"/>
  <c r="AM5" i="215"/>
  <c r="BP4" i="215"/>
  <c r="AV4" i="215"/>
  <c r="AU4" i="215"/>
  <c r="AT4" i="215"/>
  <c r="AS4" i="215"/>
  <c r="AR4" i="215"/>
  <c r="AQ4" i="215"/>
  <c r="AP4" i="215"/>
  <c r="AO4" i="215"/>
  <c r="AN4" i="215"/>
  <c r="AM4" i="215"/>
  <c r="BP3" i="215"/>
  <c r="AV3" i="215"/>
  <c r="AU3" i="215"/>
  <c r="AT3" i="215"/>
  <c r="AS3" i="215"/>
  <c r="AR3" i="215"/>
  <c r="AQ3" i="215"/>
  <c r="AP3" i="215"/>
  <c r="AO3" i="215"/>
  <c r="AN3" i="215"/>
  <c r="AM3" i="215"/>
  <c r="AI14" i="215"/>
  <c r="BP22" i="214"/>
  <c r="AV22" i="214"/>
  <c r="AU22" i="214"/>
  <c r="AT22" i="214"/>
  <c r="AS22" i="214"/>
  <c r="AR22" i="214"/>
  <c r="AQ22" i="214"/>
  <c r="AP22" i="214"/>
  <c r="AO22" i="214"/>
  <c r="AN22" i="214"/>
  <c r="AM22" i="214"/>
  <c r="BP21" i="214"/>
  <c r="AV21" i="214"/>
  <c r="AU21" i="214"/>
  <c r="AT21" i="214"/>
  <c r="AS21" i="214"/>
  <c r="AR21" i="214"/>
  <c r="AQ21" i="214"/>
  <c r="AP21" i="214"/>
  <c r="AO21" i="214"/>
  <c r="AN21" i="214"/>
  <c r="AM21" i="214"/>
  <c r="BP20" i="214"/>
  <c r="AV20" i="214"/>
  <c r="AU20" i="214"/>
  <c r="AT20" i="214"/>
  <c r="AS20" i="214"/>
  <c r="AR20" i="214"/>
  <c r="AQ20" i="214"/>
  <c r="AP20" i="214"/>
  <c r="AO20" i="214"/>
  <c r="AN20" i="214"/>
  <c r="AM20" i="214"/>
  <c r="BP19" i="214"/>
  <c r="AM19" i="214"/>
  <c r="BP18" i="214"/>
  <c r="AM18" i="214"/>
  <c r="BP17" i="214"/>
  <c r="AM17" i="214"/>
  <c r="BP16" i="214"/>
  <c r="AM16" i="214"/>
  <c r="BP15" i="214"/>
  <c r="AM15" i="214"/>
  <c r="BP14" i="214"/>
  <c r="AM14" i="214"/>
  <c r="BP13" i="214"/>
  <c r="AM13" i="214"/>
  <c r="BP12" i="214"/>
  <c r="AM12" i="214"/>
  <c r="BP11" i="214"/>
  <c r="AM11" i="214"/>
  <c r="BP10" i="214"/>
  <c r="AM10" i="214"/>
  <c r="BP9" i="214"/>
  <c r="AM9" i="214"/>
  <c r="BP8" i="214"/>
  <c r="AM8" i="214"/>
  <c r="BP7" i="214"/>
  <c r="AM7" i="214"/>
  <c r="BP6" i="214"/>
  <c r="AM6" i="214"/>
  <c r="BP5" i="214"/>
  <c r="AV5" i="214"/>
  <c r="AU5" i="214"/>
  <c r="AT5" i="214"/>
  <c r="AS5" i="214"/>
  <c r="AR5" i="214"/>
  <c r="AQ5" i="214"/>
  <c r="AP5" i="214"/>
  <c r="AO5" i="214"/>
  <c r="AN5" i="214"/>
  <c r="AM5" i="214"/>
  <c r="BP4" i="214"/>
  <c r="AV4" i="214"/>
  <c r="AU4" i="214"/>
  <c r="AT4" i="214"/>
  <c r="AS4" i="214"/>
  <c r="AR4" i="214"/>
  <c r="AQ4" i="214"/>
  <c r="AP4" i="214"/>
  <c r="AO4" i="214"/>
  <c r="AN4" i="214"/>
  <c r="AM4" i="214"/>
  <c r="BP3" i="214"/>
  <c r="AV3" i="214"/>
  <c r="AU3" i="214"/>
  <c r="AT3" i="214"/>
  <c r="AS3" i="214"/>
  <c r="AR3" i="214"/>
  <c r="AQ3" i="214"/>
  <c r="AP3" i="214"/>
  <c r="AO3" i="214"/>
  <c r="AN3" i="214"/>
  <c r="AM3" i="214"/>
  <c r="AI14" i="214"/>
  <c r="BP22" i="213"/>
  <c r="AV22" i="213"/>
  <c r="AU22" i="213"/>
  <c r="AT22" i="213"/>
  <c r="AS22" i="213"/>
  <c r="AR22" i="213"/>
  <c r="AQ22" i="213"/>
  <c r="AP22" i="213"/>
  <c r="AO22" i="213"/>
  <c r="AN22" i="213"/>
  <c r="AM22" i="213"/>
  <c r="BP21" i="213"/>
  <c r="AV21" i="213"/>
  <c r="AU21" i="213"/>
  <c r="AT21" i="213"/>
  <c r="AS21" i="213"/>
  <c r="AR21" i="213"/>
  <c r="AQ21" i="213"/>
  <c r="AP21" i="213"/>
  <c r="AO21" i="213"/>
  <c r="AN21" i="213"/>
  <c r="AM21" i="213"/>
  <c r="BP20" i="213"/>
  <c r="AV20" i="213"/>
  <c r="AU20" i="213"/>
  <c r="AT20" i="213"/>
  <c r="AS20" i="213"/>
  <c r="AR20" i="213"/>
  <c r="AQ20" i="213"/>
  <c r="AP20" i="213"/>
  <c r="AO20" i="213"/>
  <c r="AN20" i="213"/>
  <c r="AM20" i="213"/>
  <c r="BP19" i="213"/>
  <c r="AM19" i="213"/>
  <c r="BP18" i="213"/>
  <c r="AM18" i="213"/>
  <c r="BP17" i="213"/>
  <c r="AM17" i="213"/>
  <c r="BP16" i="213"/>
  <c r="AM16" i="213"/>
  <c r="BP15" i="213"/>
  <c r="AM15" i="213"/>
  <c r="BP14" i="213"/>
  <c r="AM14" i="213"/>
  <c r="BP13" i="213"/>
  <c r="AM13" i="213"/>
  <c r="BP12" i="213"/>
  <c r="AM12" i="213"/>
  <c r="BP11" i="213"/>
  <c r="AM11" i="213"/>
  <c r="BP10" i="213"/>
  <c r="AM10" i="213"/>
  <c r="BP9" i="213"/>
  <c r="AM9" i="213"/>
  <c r="BP8" i="213"/>
  <c r="AM8" i="213"/>
  <c r="BP7" i="213"/>
  <c r="AM7" i="213"/>
  <c r="BP6" i="213"/>
  <c r="AM6" i="213"/>
  <c r="BP5" i="213"/>
  <c r="AV5" i="213"/>
  <c r="AU5" i="213"/>
  <c r="AT5" i="213"/>
  <c r="AS5" i="213"/>
  <c r="AR5" i="213"/>
  <c r="AQ5" i="213"/>
  <c r="AP5" i="213"/>
  <c r="AO5" i="213"/>
  <c r="AN5" i="213"/>
  <c r="AM5" i="213"/>
  <c r="BP4" i="213"/>
  <c r="AV4" i="213"/>
  <c r="AU4" i="213"/>
  <c r="AT4" i="213"/>
  <c r="AS4" i="213"/>
  <c r="AR4" i="213"/>
  <c r="AQ4" i="213"/>
  <c r="AP4" i="213"/>
  <c r="AO4" i="213"/>
  <c r="AN4" i="213"/>
  <c r="AM4" i="213"/>
  <c r="BP3" i="213"/>
  <c r="AV3" i="213"/>
  <c r="AU3" i="213"/>
  <c r="AT3" i="213"/>
  <c r="AS3" i="213"/>
  <c r="AR3" i="213"/>
  <c r="AQ3" i="213"/>
  <c r="AP3" i="213"/>
  <c r="AO3" i="213"/>
  <c r="AN3" i="213"/>
  <c r="AM3" i="213"/>
  <c r="AI14" i="213"/>
  <c r="D15" i="1"/>
  <c r="E15" i="1" s="1"/>
  <c r="F15" i="1" s="1"/>
  <c r="G15" i="1" s="1"/>
  <c r="H15" i="1" s="1"/>
  <c r="I15" i="1" s="1"/>
  <c r="J15" i="1" s="1"/>
  <c r="K15" i="1" s="1"/>
  <c r="L15" i="1" s="1"/>
  <c r="M15" i="1" s="1"/>
  <c r="N15" i="1" s="1"/>
  <c r="O15" i="1" s="1"/>
  <c r="P15" i="1" s="1"/>
  <c r="Q15" i="1" s="1"/>
  <c r="R15" i="1" s="1"/>
  <c r="S15" i="1" s="1"/>
  <c r="T15" i="1" s="1"/>
  <c r="U15" i="1" s="1"/>
  <c r="V15" i="1" s="1"/>
  <c r="W15" i="1" s="1"/>
  <c r="X15" i="1" s="1"/>
  <c r="Y15" i="1" s="1"/>
  <c r="Z15" i="1" s="1"/>
  <c r="AA15" i="1" s="1"/>
  <c r="AB14" i="1" s="1"/>
  <c r="AC14" i="1" s="1"/>
  <c r="AD14" i="1" s="1"/>
  <c r="AE14" i="1" s="1"/>
  <c r="AN3" i="89" l="1"/>
  <c r="AO3" i="89"/>
  <c r="AP3" i="89"/>
  <c r="AQ3" i="89"/>
  <c r="AR3" i="89"/>
  <c r="AS3" i="89"/>
  <c r="AT3" i="89"/>
  <c r="AU3" i="89"/>
  <c r="AV3" i="89"/>
  <c r="BP3" i="89"/>
  <c r="AN4" i="89"/>
  <c r="AO4" i="89"/>
  <c r="AP4" i="89"/>
  <c r="AQ4" i="89"/>
  <c r="AR4" i="89"/>
  <c r="AS4" i="89"/>
  <c r="AT4" i="89"/>
  <c r="AU4" i="89"/>
  <c r="AV4" i="89"/>
  <c r="BP4" i="89"/>
  <c r="AN5" i="89"/>
  <c r="AO5" i="89"/>
  <c r="AP5" i="89"/>
  <c r="AQ5" i="89"/>
  <c r="AR5" i="89"/>
  <c r="AS5" i="89"/>
  <c r="AT5" i="89"/>
  <c r="AU5" i="89"/>
  <c r="AV5" i="89"/>
  <c r="BP5" i="89"/>
  <c r="BP6" i="89"/>
  <c r="BP7" i="89"/>
  <c r="BP8" i="89"/>
  <c r="BP9" i="89"/>
  <c r="BP10" i="89"/>
  <c r="BP11" i="89"/>
  <c r="BP12" i="89"/>
  <c r="BP13" i="89"/>
  <c r="BP14" i="89"/>
  <c r="BP15" i="89"/>
  <c r="BP16" i="89"/>
  <c r="BP17" i="89"/>
  <c r="BP18" i="89"/>
  <c r="BP19" i="89"/>
  <c r="AN20" i="89"/>
  <c r="AO20" i="89"/>
  <c r="AP20" i="89"/>
  <c r="AQ20" i="89"/>
  <c r="AR20" i="89"/>
  <c r="AS20" i="89"/>
  <c r="AT20" i="89"/>
  <c r="AU20" i="89"/>
  <c r="AV20" i="89"/>
  <c r="BP20" i="89"/>
  <c r="AN21" i="89"/>
  <c r="AO21" i="89"/>
  <c r="AP21" i="89"/>
  <c r="AQ21" i="89"/>
  <c r="AR21" i="89"/>
  <c r="AS21" i="89"/>
  <c r="AT21" i="89"/>
  <c r="AU21" i="89"/>
  <c r="AV21" i="89"/>
  <c r="BP21" i="89"/>
  <c r="AN22" i="89"/>
  <c r="AO22" i="89"/>
  <c r="AP22" i="89"/>
  <c r="AQ22" i="89"/>
  <c r="AR22" i="89"/>
  <c r="AS22" i="89"/>
  <c r="AT22" i="89"/>
  <c r="AU22" i="89"/>
  <c r="AV22" i="89"/>
  <c r="BP22" i="89"/>
  <c r="AM4" i="89"/>
  <c r="AM5" i="89"/>
  <c r="AM6" i="89"/>
  <c r="AM7" i="89"/>
  <c r="AM8" i="89"/>
  <c r="AM9" i="89"/>
  <c r="AM10" i="89"/>
  <c r="AM11" i="89"/>
  <c r="AM12" i="89"/>
  <c r="AM13" i="89"/>
  <c r="AM14" i="89"/>
  <c r="AM15" i="89"/>
  <c r="AM16" i="89"/>
  <c r="AM17" i="89"/>
  <c r="AM18" i="89"/>
  <c r="AM19" i="89"/>
  <c r="AM20" i="89"/>
  <c r="AM21" i="89"/>
  <c r="AM22" i="89"/>
  <c r="AM3" i="89"/>
  <c r="AI14" i="89"/>
  <c r="AI10" i="1" l="1"/>
  <c r="AI14" i="15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N2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N23" i="14"/>
  <c r="AI7" i="14"/>
  <c r="AI7" i="1"/>
  <c r="N2" i="15" l="1"/>
  <c r="O2" i="15"/>
  <c r="P2" i="15"/>
  <c r="Q2" i="15"/>
  <c r="R2" i="15"/>
  <c r="S2" i="15"/>
  <c r="T2" i="15"/>
  <c r="U2" i="15"/>
  <c r="V2" i="15"/>
  <c r="W2" i="15"/>
  <c r="X2" i="15"/>
  <c r="Y2" i="15"/>
  <c r="Z2" i="15"/>
  <c r="AA2" i="15"/>
  <c r="AB2" i="15"/>
  <c r="AC2" i="15"/>
  <c r="AD2" i="15"/>
  <c r="AE2" i="15"/>
  <c r="M3" i="15"/>
  <c r="N3" i="15"/>
  <c r="O3" i="15"/>
  <c r="P3" i="15"/>
  <c r="Q3" i="15"/>
  <c r="R3" i="15"/>
  <c r="S3" i="15"/>
  <c r="T3" i="15"/>
  <c r="U3" i="15"/>
  <c r="V3" i="15"/>
  <c r="W3" i="15"/>
  <c r="X3" i="15"/>
  <c r="Y3" i="15"/>
  <c r="Z3" i="15"/>
  <c r="AA3" i="15"/>
  <c r="AB3" i="15"/>
  <c r="AC3" i="15"/>
  <c r="AD3" i="15"/>
  <c r="AE3" i="15"/>
  <c r="M4" i="15"/>
  <c r="N4" i="15"/>
  <c r="O4" i="15"/>
  <c r="P4" i="15"/>
  <c r="Q4" i="15"/>
  <c r="R4" i="15"/>
  <c r="S4" i="15"/>
  <c r="T4" i="15"/>
  <c r="U4" i="15"/>
  <c r="V4" i="15"/>
  <c r="W4" i="15"/>
  <c r="X4" i="15"/>
  <c r="Y4" i="15"/>
  <c r="Z4" i="15"/>
  <c r="AA4" i="15"/>
  <c r="AB4" i="15"/>
  <c r="AC4" i="15"/>
  <c r="AD4" i="15"/>
  <c r="AE4" i="15"/>
  <c r="M5" i="15"/>
  <c r="N5" i="15"/>
  <c r="O5" i="15"/>
  <c r="P5" i="15"/>
  <c r="Q5" i="15"/>
  <c r="R5" i="15"/>
  <c r="S5" i="15"/>
  <c r="T5" i="15"/>
  <c r="U5" i="15"/>
  <c r="V5" i="15"/>
  <c r="W5" i="15"/>
  <c r="X5" i="15"/>
  <c r="Y5" i="15"/>
  <c r="Z5" i="15"/>
  <c r="AA5" i="15"/>
  <c r="AB5" i="15"/>
  <c r="AC5" i="15"/>
  <c r="AD5" i="15"/>
  <c r="AE5" i="15"/>
  <c r="D6" i="15"/>
  <c r="E6" i="15"/>
  <c r="F6" i="15"/>
  <c r="G6" i="15"/>
  <c r="H6" i="15"/>
  <c r="I6" i="15"/>
  <c r="J6" i="15"/>
  <c r="K6" i="15"/>
  <c r="L6" i="15"/>
  <c r="M6" i="15"/>
  <c r="N6" i="15"/>
  <c r="O6" i="15"/>
  <c r="P6" i="15"/>
  <c r="Q6" i="15"/>
  <c r="R6" i="15"/>
  <c r="S6" i="15"/>
  <c r="T6" i="15"/>
  <c r="U6" i="15"/>
  <c r="V6" i="15"/>
  <c r="W6" i="15"/>
  <c r="X6" i="15"/>
  <c r="Y6" i="15"/>
  <c r="Z6" i="15"/>
  <c r="AA6" i="15"/>
  <c r="AB6" i="15"/>
  <c r="AC6" i="15"/>
  <c r="AD6" i="15"/>
  <c r="AE6" i="15"/>
  <c r="D7" i="15"/>
  <c r="E7" i="15"/>
  <c r="F7" i="15"/>
  <c r="G7" i="15"/>
  <c r="H7" i="15"/>
  <c r="I7" i="15"/>
  <c r="J7" i="15"/>
  <c r="K7" i="15"/>
  <c r="L7" i="15"/>
  <c r="M7" i="15"/>
  <c r="N7" i="15"/>
  <c r="O7" i="15"/>
  <c r="P7" i="15"/>
  <c r="Q7" i="15"/>
  <c r="R7" i="15"/>
  <c r="S7" i="15"/>
  <c r="T7" i="15"/>
  <c r="U7" i="15"/>
  <c r="V7" i="15"/>
  <c r="W7" i="15"/>
  <c r="X7" i="15"/>
  <c r="Y7" i="15"/>
  <c r="Z7" i="15"/>
  <c r="AA7" i="15"/>
  <c r="AB7" i="15"/>
  <c r="AC7" i="15"/>
  <c r="AD7" i="15"/>
  <c r="AE7" i="15"/>
  <c r="D8" i="15"/>
  <c r="E8" i="15"/>
  <c r="F8" i="15"/>
  <c r="G8" i="15"/>
  <c r="H8" i="15"/>
  <c r="I8" i="15"/>
  <c r="J8" i="15"/>
  <c r="K8" i="15"/>
  <c r="L8" i="15"/>
  <c r="M8" i="15"/>
  <c r="N8" i="15"/>
  <c r="O8" i="15"/>
  <c r="P8" i="15"/>
  <c r="Q8" i="15"/>
  <c r="R8" i="15"/>
  <c r="S8" i="15"/>
  <c r="T8" i="15"/>
  <c r="U8" i="15"/>
  <c r="V8" i="15"/>
  <c r="W8" i="15"/>
  <c r="X8" i="15"/>
  <c r="Y8" i="15"/>
  <c r="Z8" i="15"/>
  <c r="AA8" i="15"/>
  <c r="AB8" i="15"/>
  <c r="AC8" i="15"/>
  <c r="AD8" i="15"/>
  <c r="AE8" i="15"/>
  <c r="D9" i="15"/>
  <c r="E9" i="15"/>
  <c r="F9" i="15"/>
  <c r="G9" i="15"/>
  <c r="H9" i="15"/>
  <c r="I9" i="15"/>
  <c r="J9" i="15"/>
  <c r="K9" i="15"/>
  <c r="L9" i="15"/>
  <c r="M9" i="15"/>
  <c r="N9" i="15"/>
  <c r="O9" i="15"/>
  <c r="P9" i="15"/>
  <c r="Q9" i="15"/>
  <c r="R9" i="15"/>
  <c r="S9" i="15"/>
  <c r="T9" i="15"/>
  <c r="U9" i="15"/>
  <c r="V9" i="15"/>
  <c r="W9" i="15"/>
  <c r="X9" i="15"/>
  <c r="Y9" i="15"/>
  <c r="Z9" i="15"/>
  <c r="AA9" i="15"/>
  <c r="AB9" i="15"/>
  <c r="AC9" i="15"/>
  <c r="AD9" i="15"/>
  <c r="AE9" i="15"/>
  <c r="D10" i="15"/>
  <c r="E10" i="15"/>
  <c r="F10" i="15"/>
  <c r="G10" i="15"/>
  <c r="H10" i="15"/>
  <c r="I10" i="15"/>
  <c r="J10" i="15"/>
  <c r="K10" i="15"/>
  <c r="L10" i="15"/>
  <c r="M10" i="15"/>
  <c r="N10" i="15"/>
  <c r="O10" i="15"/>
  <c r="P10" i="15"/>
  <c r="Q10" i="15"/>
  <c r="R10" i="15"/>
  <c r="S10" i="15"/>
  <c r="T10" i="15"/>
  <c r="U10" i="15"/>
  <c r="V10" i="15"/>
  <c r="W10" i="15"/>
  <c r="X10" i="15"/>
  <c r="Y10" i="15"/>
  <c r="Z10" i="15"/>
  <c r="AA10" i="15"/>
  <c r="AB10" i="15"/>
  <c r="AC10" i="15"/>
  <c r="AD10" i="15"/>
  <c r="AE10" i="15"/>
  <c r="D11" i="15"/>
  <c r="E11" i="15"/>
  <c r="F11" i="15"/>
  <c r="G11" i="15"/>
  <c r="H11" i="15"/>
  <c r="I11" i="15"/>
  <c r="J11" i="15"/>
  <c r="K11" i="15"/>
  <c r="L11" i="15"/>
  <c r="M11" i="15"/>
  <c r="N11" i="15"/>
  <c r="O11" i="15"/>
  <c r="P11" i="15"/>
  <c r="Q11" i="15"/>
  <c r="R11" i="15"/>
  <c r="S11" i="15"/>
  <c r="T11" i="15"/>
  <c r="U11" i="15"/>
  <c r="V11" i="15"/>
  <c r="W11" i="15"/>
  <c r="X11" i="15"/>
  <c r="Y11" i="15"/>
  <c r="Z11" i="15"/>
  <c r="AA11" i="15"/>
  <c r="AB11" i="15"/>
  <c r="AC11" i="15"/>
  <c r="AD11" i="15"/>
  <c r="AE11" i="15"/>
  <c r="D12" i="15"/>
  <c r="E12" i="15"/>
  <c r="F12" i="15"/>
  <c r="G12" i="15"/>
  <c r="H12" i="15"/>
  <c r="I12" i="15"/>
  <c r="J12" i="15"/>
  <c r="K12" i="15"/>
  <c r="L12" i="15"/>
  <c r="M12" i="15"/>
  <c r="N12" i="15"/>
  <c r="O12" i="15"/>
  <c r="P12" i="15"/>
  <c r="Q12" i="15"/>
  <c r="R12" i="15"/>
  <c r="S12" i="15"/>
  <c r="T12" i="15"/>
  <c r="U12" i="15"/>
  <c r="V12" i="15"/>
  <c r="W12" i="15"/>
  <c r="X12" i="15"/>
  <c r="Y12" i="15"/>
  <c r="Z12" i="15"/>
  <c r="AA12" i="15"/>
  <c r="AB12" i="15"/>
  <c r="AC12" i="15"/>
  <c r="AD12" i="15"/>
  <c r="AE12" i="15"/>
  <c r="D13" i="15"/>
  <c r="E13" i="15"/>
  <c r="F13" i="15"/>
  <c r="G13" i="15"/>
  <c r="H13" i="15"/>
  <c r="I13" i="15"/>
  <c r="J13" i="15"/>
  <c r="K13" i="15"/>
  <c r="L13" i="15"/>
  <c r="M13" i="15"/>
  <c r="N13" i="15"/>
  <c r="O13" i="15"/>
  <c r="P13" i="15"/>
  <c r="Q13" i="15"/>
  <c r="R13" i="15"/>
  <c r="S13" i="15"/>
  <c r="T13" i="15"/>
  <c r="U13" i="15"/>
  <c r="V13" i="15"/>
  <c r="W13" i="15"/>
  <c r="X13" i="15"/>
  <c r="Y13" i="15"/>
  <c r="Z13" i="15"/>
  <c r="AA13" i="15"/>
  <c r="AB13" i="15"/>
  <c r="AC13" i="15"/>
  <c r="AD13" i="15"/>
  <c r="AE13" i="15"/>
  <c r="D14" i="15"/>
  <c r="E14" i="15"/>
  <c r="F14" i="15"/>
  <c r="G14" i="15"/>
  <c r="H14" i="15"/>
  <c r="I14" i="15"/>
  <c r="J14" i="15"/>
  <c r="K14" i="15"/>
  <c r="L14" i="15"/>
  <c r="M14" i="15"/>
  <c r="N14" i="15"/>
  <c r="O14" i="15"/>
  <c r="P14" i="15"/>
  <c r="Q14" i="15"/>
  <c r="R14" i="15"/>
  <c r="S14" i="15"/>
  <c r="T14" i="15"/>
  <c r="U14" i="15"/>
  <c r="V14" i="15"/>
  <c r="W14" i="15"/>
  <c r="X14" i="15"/>
  <c r="Y14" i="15"/>
  <c r="Z14" i="15"/>
  <c r="AA14" i="15"/>
  <c r="AB14" i="15"/>
  <c r="AC14" i="15"/>
  <c r="AD14" i="15"/>
  <c r="AE14" i="15"/>
  <c r="D15" i="15"/>
  <c r="E15" i="15"/>
  <c r="F15" i="15"/>
  <c r="G15" i="15"/>
  <c r="H15" i="15"/>
  <c r="I15" i="15"/>
  <c r="J15" i="15"/>
  <c r="K15" i="15"/>
  <c r="L15" i="15"/>
  <c r="M15" i="15"/>
  <c r="N15" i="15"/>
  <c r="O15" i="15"/>
  <c r="P15" i="15"/>
  <c r="Q15" i="15"/>
  <c r="R15" i="15"/>
  <c r="S15" i="15"/>
  <c r="T15" i="15"/>
  <c r="U15" i="15"/>
  <c r="V15" i="15"/>
  <c r="W15" i="15"/>
  <c r="X15" i="15"/>
  <c r="Y15" i="15"/>
  <c r="Z15" i="15"/>
  <c r="AA15" i="15"/>
  <c r="AB15" i="15"/>
  <c r="AC15" i="15"/>
  <c r="AD15" i="15"/>
  <c r="AE15" i="15"/>
  <c r="D16" i="15"/>
  <c r="E16" i="15"/>
  <c r="F16" i="15"/>
  <c r="G16" i="15"/>
  <c r="H16" i="15"/>
  <c r="I16" i="15"/>
  <c r="J16" i="15"/>
  <c r="K16" i="15"/>
  <c r="L16" i="15"/>
  <c r="M16" i="15"/>
  <c r="N16" i="15"/>
  <c r="O16" i="15"/>
  <c r="P16" i="15"/>
  <c r="Q16" i="15"/>
  <c r="R16" i="15"/>
  <c r="S16" i="15"/>
  <c r="T16" i="15"/>
  <c r="U16" i="15"/>
  <c r="V16" i="15"/>
  <c r="W16" i="15"/>
  <c r="X16" i="15"/>
  <c r="Y16" i="15"/>
  <c r="Z16" i="15"/>
  <c r="AA16" i="15"/>
  <c r="AB16" i="15"/>
  <c r="AC16" i="15"/>
  <c r="AD16" i="15"/>
  <c r="AE16" i="15"/>
  <c r="AH16" i="15"/>
  <c r="D17" i="15"/>
  <c r="E17" i="15"/>
  <c r="F17" i="15"/>
  <c r="G17" i="15"/>
  <c r="H17" i="15"/>
  <c r="I17" i="15"/>
  <c r="J17" i="15"/>
  <c r="K17" i="15"/>
  <c r="L17" i="15"/>
  <c r="M17" i="15"/>
  <c r="N17" i="15"/>
  <c r="O17" i="15"/>
  <c r="P17" i="15"/>
  <c r="Q17" i="15"/>
  <c r="R17" i="15"/>
  <c r="S17" i="15"/>
  <c r="T17" i="15"/>
  <c r="U17" i="15"/>
  <c r="V17" i="15"/>
  <c r="W17" i="15"/>
  <c r="X17" i="15"/>
  <c r="Y17" i="15"/>
  <c r="Z17" i="15"/>
  <c r="AA17" i="15"/>
  <c r="AB17" i="15"/>
  <c r="AC17" i="15"/>
  <c r="AD17" i="15"/>
  <c r="AE17" i="15"/>
  <c r="D18" i="15"/>
  <c r="E18" i="15"/>
  <c r="F18" i="15"/>
  <c r="G18" i="15"/>
  <c r="H18" i="15"/>
  <c r="I18" i="15"/>
  <c r="J18" i="15"/>
  <c r="K18" i="15"/>
  <c r="L18" i="15"/>
  <c r="M18" i="15"/>
  <c r="N18" i="15"/>
  <c r="O18" i="15"/>
  <c r="P18" i="15"/>
  <c r="Q18" i="15"/>
  <c r="R18" i="15"/>
  <c r="S18" i="15"/>
  <c r="T18" i="15"/>
  <c r="U18" i="15"/>
  <c r="V18" i="15"/>
  <c r="W18" i="15"/>
  <c r="X18" i="15"/>
  <c r="Y18" i="15"/>
  <c r="Z18" i="15"/>
  <c r="AA18" i="15"/>
  <c r="AB18" i="15"/>
  <c r="AC18" i="15"/>
  <c r="AD18" i="15"/>
  <c r="AE18" i="15"/>
  <c r="D19" i="15"/>
  <c r="E19" i="15"/>
  <c r="F19" i="15"/>
  <c r="G19" i="15"/>
  <c r="H19" i="15"/>
  <c r="I19" i="15"/>
  <c r="J19" i="15"/>
  <c r="K19" i="15"/>
  <c r="L19" i="15"/>
  <c r="M19" i="15"/>
  <c r="N19" i="15"/>
  <c r="O19" i="15"/>
  <c r="P19" i="15"/>
  <c r="Q19" i="15"/>
  <c r="R19" i="15"/>
  <c r="S19" i="15"/>
  <c r="T19" i="15"/>
  <c r="U19" i="15"/>
  <c r="V19" i="15"/>
  <c r="W19" i="15"/>
  <c r="X19" i="15"/>
  <c r="Y19" i="15"/>
  <c r="Z19" i="15"/>
  <c r="AA19" i="15"/>
  <c r="AB19" i="15"/>
  <c r="AC19" i="15"/>
  <c r="AD19" i="15"/>
  <c r="AE19" i="15"/>
  <c r="M20" i="15"/>
  <c r="N20" i="15"/>
  <c r="O20" i="15"/>
  <c r="P20" i="15"/>
  <c r="Q20" i="15"/>
  <c r="R20" i="15"/>
  <c r="S20" i="15"/>
  <c r="T20" i="15"/>
  <c r="U20" i="15"/>
  <c r="V20" i="15"/>
  <c r="W20" i="15"/>
  <c r="X20" i="15"/>
  <c r="Y20" i="15"/>
  <c r="Z20" i="15"/>
  <c r="AA20" i="15"/>
  <c r="AB20" i="15"/>
  <c r="AC20" i="15"/>
  <c r="AD20" i="15"/>
  <c r="AE20" i="15"/>
  <c r="M21" i="15"/>
  <c r="N21" i="15"/>
  <c r="O21" i="15"/>
  <c r="P21" i="15"/>
  <c r="Q21" i="15"/>
  <c r="R21" i="15"/>
  <c r="S21" i="15"/>
  <c r="T21" i="15"/>
  <c r="U21" i="15"/>
  <c r="V21" i="15"/>
  <c r="W21" i="15"/>
  <c r="X21" i="15"/>
  <c r="Y21" i="15"/>
  <c r="Z21" i="15"/>
  <c r="AA21" i="15"/>
  <c r="AB21" i="15"/>
  <c r="AC21" i="15"/>
  <c r="AD21" i="15"/>
  <c r="AE21" i="15"/>
  <c r="M22" i="15"/>
  <c r="N22" i="15"/>
  <c r="O22" i="15"/>
  <c r="P22" i="15"/>
  <c r="Q22" i="15"/>
  <c r="R22" i="15"/>
  <c r="S22" i="15"/>
  <c r="T22" i="15"/>
  <c r="U22" i="15"/>
  <c r="V22" i="15"/>
  <c r="W22" i="15"/>
  <c r="X22" i="15"/>
  <c r="Y22" i="15"/>
  <c r="Z22" i="15"/>
  <c r="AA22" i="15"/>
  <c r="AB22" i="15"/>
  <c r="AC22" i="15"/>
  <c r="AD22" i="15"/>
  <c r="AE22" i="15"/>
  <c r="N23" i="15"/>
  <c r="O23" i="15"/>
  <c r="P23" i="15"/>
  <c r="Q23" i="15"/>
  <c r="R23" i="15"/>
  <c r="S23" i="15"/>
  <c r="T23" i="15"/>
  <c r="U23" i="15"/>
  <c r="V23" i="15"/>
  <c r="W23" i="15"/>
  <c r="X23" i="15"/>
  <c r="Y23" i="15"/>
  <c r="Z23" i="15"/>
  <c r="AA23" i="15"/>
  <c r="AB23" i="15"/>
  <c r="AC23" i="15"/>
  <c r="AD23" i="15"/>
  <c r="AE23" i="15"/>
  <c r="N2" i="220"/>
  <c r="O2" i="220"/>
  <c r="P2" i="220"/>
  <c r="Q2" i="220"/>
  <c r="R2" i="220"/>
  <c r="S2" i="220"/>
  <c r="T2" i="220"/>
  <c r="U2" i="220"/>
  <c r="V2" i="220"/>
  <c r="W2" i="220"/>
  <c r="X2" i="220"/>
  <c r="Y2" i="220"/>
  <c r="Z2" i="220"/>
  <c r="AA2" i="220"/>
  <c r="AB2" i="220"/>
  <c r="AC2" i="220"/>
  <c r="AD2" i="220"/>
  <c r="AE2" i="220"/>
  <c r="M3" i="220"/>
  <c r="N3" i="220"/>
  <c r="O3" i="220"/>
  <c r="P3" i="220"/>
  <c r="Q3" i="220"/>
  <c r="R3" i="220"/>
  <c r="S3" i="220"/>
  <c r="T3" i="220"/>
  <c r="U3" i="220"/>
  <c r="V3" i="220"/>
  <c r="W3" i="220"/>
  <c r="X3" i="220"/>
  <c r="Y3" i="220"/>
  <c r="Z3" i="220"/>
  <c r="AA3" i="220"/>
  <c r="AB3" i="220"/>
  <c r="AC3" i="220"/>
  <c r="AD3" i="220"/>
  <c r="AE3" i="220"/>
  <c r="AW3" i="220"/>
  <c r="AX3" i="220"/>
  <c r="AY3" i="220"/>
  <c r="AZ3" i="220"/>
  <c r="BA3" i="220"/>
  <c r="BB3" i="220"/>
  <c r="BC3" i="220"/>
  <c r="BD3" i="220"/>
  <c r="BE3" i="220"/>
  <c r="BF3" i="220"/>
  <c r="BG3" i="220"/>
  <c r="BH3" i="220"/>
  <c r="BI3" i="220"/>
  <c r="BJ3" i="220"/>
  <c r="BK3" i="220"/>
  <c r="BL3" i="220"/>
  <c r="BM3" i="220"/>
  <c r="BN3" i="220"/>
  <c r="BO3" i="220"/>
  <c r="M4" i="220"/>
  <c r="N4" i="220"/>
  <c r="O4" i="220"/>
  <c r="P4" i="220"/>
  <c r="Q4" i="220"/>
  <c r="R4" i="220"/>
  <c r="S4" i="220"/>
  <c r="T4" i="220"/>
  <c r="U4" i="220"/>
  <c r="V4" i="220"/>
  <c r="W4" i="220"/>
  <c r="X4" i="220"/>
  <c r="Y4" i="220"/>
  <c r="Z4" i="220"/>
  <c r="AA4" i="220"/>
  <c r="AB4" i="220"/>
  <c r="AC4" i="220"/>
  <c r="AD4" i="220"/>
  <c r="AE4" i="220"/>
  <c r="AW4" i="220"/>
  <c r="AX4" i="220"/>
  <c r="AY4" i="220"/>
  <c r="AZ4" i="220"/>
  <c r="BA4" i="220"/>
  <c r="BB4" i="220"/>
  <c r="BC4" i="220"/>
  <c r="BD4" i="220"/>
  <c r="BE4" i="220"/>
  <c r="BF4" i="220"/>
  <c r="BG4" i="220"/>
  <c r="BH4" i="220"/>
  <c r="BI4" i="220"/>
  <c r="BJ4" i="220"/>
  <c r="BK4" i="220"/>
  <c r="BL4" i="220"/>
  <c r="BM4" i="220"/>
  <c r="BN4" i="220"/>
  <c r="BO4" i="220"/>
  <c r="M5" i="220"/>
  <c r="N5" i="220"/>
  <c r="O5" i="220"/>
  <c r="P5" i="220"/>
  <c r="Q5" i="220"/>
  <c r="R5" i="220"/>
  <c r="S5" i="220"/>
  <c r="T5" i="220"/>
  <c r="U5" i="220"/>
  <c r="V5" i="220"/>
  <c r="W5" i="220"/>
  <c r="X5" i="220"/>
  <c r="Y5" i="220"/>
  <c r="Z5" i="220"/>
  <c r="AA5" i="220"/>
  <c r="AB5" i="220"/>
  <c r="AC5" i="220"/>
  <c r="AD5" i="220"/>
  <c r="AE5" i="220"/>
  <c r="AW5" i="220"/>
  <c r="AX5" i="220"/>
  <c r="AY5" i="220"/>
  <c r="AZ5" i="220"/>
  <c r="BA5" i="220"/>
  <c r="BB5" i="220"/>
  <c r="BC5" i="220"/>
  <c r="BD5" i="220"/>
  <c r="BE5" i="220"/>
  <c r="BF5" i="220"/>
  <c r="BG5" i="220"/>
  <c r="BH5" i="220"/>
  <c r="BI5" i="220"/>
  <c r="BJ5" i="220"/>
  <c r="BK5" i="220"/>
  <c r="BL5" i="220"/>
  <c r="BM5" i="220"/>
  <c r="BN5" i="220"/>
  <c r="BO5" i="220"/>
  <c r="D6" i="220"/>
  <c r="E6" i="220"/>
  <c r="F6" i="220"/>
  <c r="G6" i="220"/>
  <c r="H6" i="220"/>
  <c r="I6" i="220"/>
  <c r="J6" i="220"/>
  <c r="K6" i="220"/>
  <c r="L6" i="220"/>
  <c r="M6" i="220"/>
  <c r="N6" i="220"/>
  <c r="O6" i="220"/>
  <c r="P6" i="220"/>
  <c r="Q6" i="220"/>
  <c r="R6" i="220"/>
  <c r="S6" i="220"/>
  <c r="T6" i="220"/>
  <c r="U6" i="220"/>
  <c r="V6" i="220"/>
  <c r="W6" i="220"/>
  <c r="X6" i="220"/>
  <c r="Y6" i="220"/>
  <c r="Z6" i="220"/>
  <c r="AA6" i="220"/>
  <c r="AB6" i="220"/>
  <c r="AC6" i="220"/>
  <c r="AD6" i="220"/>
  <c r="AE6" i="220"/>
  <c r="AN6" i="220"/>
  <c r="AO6" i="220"/>
  <c r="AP6" i="220"/>
  <c r="AQ6" i="220"/>
  <c r="AR6" i="220"/>
  <c r="AS6" i="220"/>
  <c r="AT6" i="220"/>
  <c r="AU6" i="220"/>
  <c r="AV6" i="220"/>
  <c r="AW6" i="220"/>
  <c r="AX6" i="220"/>
  <c r="AY6" i="220"/>
  <c r="AZ6" i="220"/>
  <c r="BA6" i="220"/>
  <c r="BB6" i="220"/>
  <c r="BC6" i="220"/>
  <c r="BD6" i="220"/>
  <c r="BE6" i="220"/>
  <c r="BF6" i="220"/>
  <c r="BG6" i="220"/>
  <c r="BH6" i="220"/>
  <c r="BI6" i="220"/>
  <c r="BJ6" i="220"/>
  <c r="BK6" i="220"/>
  <c r="BL6" i="220"/>
  <c r="BM6" i="220"/>
  <c r="BN6" i="220"/>
  <c r="BO6" i="220"/>
  <c r="D7" i="220"/>
  <c r="E7" i="220"/>
  <c r="F7" i="220"/>
  <c r="G7" i="220"/>
  <c r="H7" i="220"/>
  <c r="I7" i="220"/>
  <c r="J7" i="220"/>
  <c r="K7" i="220"/>
  <c r="L7" i="220"/>
  <c r="M7" i="220"/>
  <c r="N7" i="220"/>
  <c r="O7" i="220"/>
  <c r="P7" i="220"/>
  <c r="Q7" i="220"/>
  <c r="R7" i="220"/>
  <c r="S7" i="220"/>
  <c r="T7" i="220"/>
  <c r="U7" i="220"/>
  <c r="V7" i="220"/>
  <c r="W7" i="220"/>
  <c r="X7" i="220"/>
  <c r="Y7" i="220"/>
  <c r="Z7" i="220"/>
  <c r="AA7" i="220"/>
  <c r="AB7" i="220"/>
  <c r="AC7" i="220"/>
  <c r="AD7" i="220"/>
  <c r="AE7" i="220"/>
  <c r="AN7" i="220"/>
  <c r="AO7" i="220"/>
  <c r="AP7" i="220"/>
  <c r="AQ7" i="220"/>
  <c r="AR7" i="220"/>
  <c r="AS7" i="220"/>
  <c r="AT7" i="220"/>
  <c r="AU7" i="220"/>
  <c r="AV7" i="220"/>
  <c r="AW7" i="220"/>
  <c r="AX7" i="220"/>
  <c r="AY7" i="220"/>
  <c r="AZ7" i="220"/>
  <c r="BA7" i="220"/>
  <c r="BB7" i="220"/>
  <c r="BC7" i="220"/>
  <c r="BD7" i="220"/>
  <c r="BE7" i="220"/>
  <c r="BF7" i="220"/>
  <c r="BG7" i="220"/>
  <c r="BH7" i="220"/>
  <c r="BI7" i="220"/>
  <c r="BJ7" i="220"/>
  <c r="BK7" i="220"/>
  <c r="BL7" i="220"/>
  <c r="BM7" i="220"/>
  <c r="BN7" i="220"/>
  <c r="BO7" i="220"/>
  <c r="D8" i="220"/>
  <c r="E8" i="220"/>
  <c r="F8" i="220"/>
  <c r="G8" i="220"/>
  <c r="H8" i="220"/>
  <c r="I8" i="220"/>
  <c r="J8" i="220"/>
  <c r="K8" i="220"/>
  <c r="L8" i="220"/>
  <c r="M8" i="220"/>
  <c r="N8" i="220"/>
  <c r="O8" i="220"/>
  <c r="P8" i="220"/>
  <c r="Q8" i="220"/>
  <c r="R8" i="220"/>
  <c r="S8" i="220"/>
  <c r="T8" i="220"/>
  <c r="U8" i="220"/>
  <c r="V8" i="220"/>
  <c r="W8" i="220"/>
  <c r="X8" i="220"/>
  <c r="Y8" i="220"/>
  <c r="Z8" i="220"/>
  <c r="AA8" i="220"/>
  <c r="AB8" i="220"/>
  <c r="AC8" i="220"/>
  <c r="AD8" i="220"/>
  <c r="AE8" i="220"/>
  <c r="AN8" i="220"/>
  <c r="AO8" i="220"/>
  <c r="AP8" i="220"/>
  <c r="AQ8" i="220"/>
  <c r="AR8" i="220"/>
  <c r="AS8" i="220"/>
  <c r="AT8" i="220"/>
  <c r="AU8" i="220"/>
  <c r="AV8" i="220"/>
  <c r="AW8" i="220"/>
  <c r="AX8" i="220"/>
  <c r="AY8" i="220"/>
  <c r="AZ8" i="220"/>
  <c r="BA8" i="220"/>
  <c r="BB8" i="220"/>
  <c r="BC8" i="220"/>
  <c r="BD8" i="220"/>
  <c r="BE8" i="220"/>
  <c r="BF8" i="220"/>
  <c r="BG8" i="220"/>
  <c r="BH8" i="220"/>
  <c r="BI8" i="220"/>
  <c r="BJ8" i="220"/>
  <c r="BK8" i="220"/>
  <c r="BL8" i="220"/>
  <c r="BM8" i="220"/>
  <c r="BN8" i="220"/>
  <c r="BO8" i="220"/>
  <c r="D9" i="220"/>
  <c r="E9" i="220"/>
  <c r="F9" i="220"/>
  <c r="G9" i="220"/>
  <c r="H9" i="220"/>
  <c r="I9" i="220"/>
  <c r="J9" i="220"/>
  <c r="K9" i="220"/>
  <c r="L9" i="220"/>
  <c r="M9" i="220"/>
  <c r="N9" i="220"/>
  <c r="O9" i="220"/>
  <c r="P9" i="220"/>
  <c r="Q9" i="220"/>
  <c r="R9" i="220"/>
  <c r="S9" i="220"/>
  <c r="T9" i="220"/>
  <c r="U9" i="220"/>
  <c r="V9" i="220"/>
  <c r="W9" i="220"/>
  <c r="X9" i="220"/>
  <c r="Y9" i="220"/>
  <c r="Z9" i="220"/>
  <c r="AA9" i="220"/>
  <c r="AB9" i="220"/>
  <c r="AC9" i="220"/>
  <c r="AD9" i="220"/>
  <c r="AE9" i="220"/>
  <c r="AN9" i="220"/>
  <c r="AO9" i="220"/>
  <c r="AP9" i="220"/>
  <c r="AQ9" i="220"/>
  <c r="AR9" i="220"/>
  <c r="AS9" i="220"/>
  <c r="AT9" i="220"/>
  <c r="AU9" i="220"/>
  <c r="AV9" i="220"/>
  <c r="AW9" i="220"/>
  <c r="AX9" i="220"/>
  <c r="AY9" i="220"/>
  <c r="AZ9" i="220"/>
  <c r="BA9" i="220"/>
  <c r="BB9" i="220"/>
  <c r="BC9" i="220"/>
  <c r="BD9" i="220"/>
  <c r="BE9" i="220"/>
  <c r="BF9" i="220"/>
  <c r="BG9" i="220"/>
  <c r="BH9" i="220"/>
  <c r="BI9" i="220"/>
  <c r="BJ9" i="220"/>
  <c r="BK9" i="220"/>
  <c r="BL9" i="220"/>
  <c r="BM9" i="220"/>
  <c r="BN9" i="220"/>
  <c r="BO9" i="220"/>
  <c r="D10" i="220"/>
  <c r="E10" i="220"/>
  <c r="F10" i="220"/>
  <c r="G10" i="220"/>
  <c r="H10" i="220"/>
  <c r="I10" i="220"/>
  <c r="J10" i="220"/>
  <c r="K10" i="220"/>
  <c r="L10" i="220"/>
  <c r="M10" i="220"/>
  <c r="N10" i="220"/>
  <c r="O10" i="220"/>
  <c r="P10" i="220"/>
  <c r="Q10" i="220"/>
  <c r="R10" i="220"/>
  <c r="S10" i="220"/>
  <c r="T10" i="220"/>
  <c r="U10" i="220"/>
  <c r="V10" i="220"/>
  <c r="W10" i="220"/>
  <c r="X10" i="220"/>
  <c r="Y10" i="220"/>
  <c r="Z10" i="220"/>
  <c r="AA10" i="220"/>
  <c r="AB10" i="220"/>
  <c r="AC10" i="220"/>
  <c r="AD10" i="220"/>
  <c r="AE10" i="220"/>
  <c r="AK10" i="220"/>
  <c r="AN10" i="220"/>
  <c r="AO10" i="220"/>
  <c r="AP10" i="220"/>
  <c r="AQ10" i="220"/>
  <c r="AR10" i="220"/>
  <c r="AS10" i="220"/>
  <c r="AT10" i="220"/>
  <c r="AU10" i="220"/>
  <c r="AV10" i="220"/>
  <c r="AW10" i="220"/>
  <c r="AX10" i="220"/>
  <c r="AY10" i="220"/>
  <c r="AZ10" i="220"/>
  <c r="BA10" i="220"/>
  <c r="BB10" i="220"/>
  <c r="BC10" i="220"/>
  <c r="BD10" i="220"/>
  <c r="BE10" i="220"/>
  <c r="BF10" i="220"/>
  <c r="BG10" i="220"/>
  <c r="BH10" i="220"/>
  <c r="BI10" i="220"/>
  <c r="BJ10" i="220"/>
  <c r="BK10" i="220"/>
  <c r="BL10" i="220"/>
  <c r="BM10" i="220"/>
  <c r="BN10" i="220"/>
  <c r="BO10" i="220"/>
  <c r="D11" i="220"/>
  <c r="E11" i="220"/>
  <c r="F11" i="220"/>
  <c r="G11" i="220"/>
  <c r="H11" i="220"/>
  <c r="I11" i="220"/>
  <c r="J11" i="220"/>
  <c r="K11" i="220"/>
  <c r="L11" i="220"/>
  <c r="M11" i="220"/>
  <c r="N11" i="220"/>
  <c r="O11" i="220"/>
  <c r="P11" i="220"/>
  <c r="Q11" i="220"/>
  <c r="R11" i="220"/>
  <c r="S11" i="220"/>
  <c r="T11" i="220"/>
  <c r="U11" i="220"/>
  <c r="V11" i="220"/>
  <c r="W11" i="220"/>
  <c r="X11" i="220"/>
  <c r="Y11" i="220"/>
  <c r="Z11" i="220"/>
  <c r="AA11" i="220"/>
  <c r="AB11" i="220"/>
  <c r="AC11" i="220"/>
  <c r="AD11" i="220"/>
  <c r="AE11" i="220"/>
  <c r="AN11" i="220"/>
  <c r="AO11" i="220"/>
  <c r="AP11" i="220"/>
  <c r="AQ11" i="220"/>
  <c r="AR11" i="220"/>
  <c r="AS11" i="220"/>
  <c r="AT11" i="220"/>
  <c r="AU11" i="220"/>
  <c r="AV11" i="220"/>
  <c r="AW11" i="220"/>
  <c r="AX11" i="220"/>
  <c r="AY11" i="220"/>
  <c r="AZ11" i="220"/>
  <c r="BA11" i="220"/>
  <c r="BB11" i="220"/>
  <c r="BC11" i="220"/>
  <c r="BD11" i="220"/>
  <c r="BE11" i="220"/>
  <c r="BF11" i="220"/>
  <c r="BG11" i="220"/>
  <c r="BH11" i="220"/>
  <c r="BI11" i="220"/>
  <c r="BJ11" i="220"/>
  <c r="BK11" i="220"/>
  <c r="BL11" i="220"/>
  <c r="BM11" i="220"/>
  <c r="BN11" i="220"/>
  <c r="BO11" i="220"/>
  <c r="D12" i="220"/>
  <c r="E12" i="220"/>
  <c r="F12" i="220"/>
  <c r="G12" i="220"/>
  <c r="H12" i="220"/>
  <c r="I12" i="220"/>
  <c r="J12" i="220"/>
  <c r="K12" i="220"/>
  <c r="L12" i="220"/>
  <c r="M12" i="220"/>
  <c r="N12" i="220"/>
  <c r="O12" i="220"/>
  <c r="P12" i="220"/>
  <c r="Q12" i="220"/>
  <c r="R12" i="220"/>
  <c r="S12" i="220"/>
  <c r="T12" i="220"/>
  <c r="U12" i="220"/>
  <c r="V12" i="220"/>
  <c r="W12" i="220"/>
  <c r="X12" i="220"/>
  <c r="Y12" i="220"/>
  <c r="Z12" i="220"/>
  <c r="AA12" i="220"/>
  <c r="AB12" i="220"/>
  <c r="AC12" i="220"/>
  <c r="AD12" i="220"/>
  <c r="AE12" i="220"/>
  <c r="AN12" i="220"/>
  <c r="AO12" i="220"/>
  <c r="AP12" i="220"/>
  <c r="AQ12" i="220"/>
  <c r="AR12" i="220"/>
  <c r="AS12" i="220"/>
  <c r="AT12" i="220"/>
  <c r="AU12" i="220"/>
  <c r="AV12" i="220"/>
  <c r="AW12" i="220"/>
  <c r="AX12" i="220"/>
  <c r="AY12" i="220"/>
  <c r="AZ12" i="220"/>
  <c r="BA12" i="220"/>
  <c r="BB12" i="220"/>
  <c r="BC12" i="220"/>
  <c r="BD12" i="220"/>
  <c r="BE12" i="220"/>
  <c r="BF12" i="220"/>
  <c r="BG12" i="220"/>
  <c r="BH12" i="220"/>
  <c r="BI12" i="220"/>
  <c r="BJ12" i="220"/>
  <c r="BK12" i="220"/>
  <c r="BL12" i="220"/>
  <c r="BM12" i="220"/>
  <c r="BN12" i="220"/>
  <c r="BO12" i="220"/>
  <c r="D13" i="220"/>
  <c r="E13" i="220"/>
  <c r="F13" i="220"/>
  <c r="G13" i="220"/>
  <c r="H13" i="220"/>
  <c r="I13" i="220"/>
  <c r="J13" i="220"/>
  <c r="K13" i="220"/>
  <c r="L13" i="220"/>
  <c r="M13" i="220"/>
  <c r="N13" i="220"/>
  <c r="O13" i="220"/>
  <c r="P13" i="220"/>
  <c r="Q13" i="220"/>
  <c r="R13" i="220"/>
  <c r="S13" i="220"/>
  <c r="T13" i="220"/>
  <c r="U13" i="220"/>
  <c r="V13" i="220"/>
  <c r="W13" i="220"/>
  <c r="X13" i="220"/>
  <c r="Y13" i="220"/>
  <c r="Z13" i="220"/>
  <c r="AA13" i="220"/>
  <c r="AB13" i="220"/>
  <c r="AC13" i="220"/>
  <c r="AD13" i="220"/>
  <c r="AE13" i="220"/>
  <c r="AN13" i="220"/>
  <c r="AO13" i="220"/>
  <c r="AP13" i="220"/>
  <c r="AQ13" i="220"/>
  <c r="AR13" i="220"/>
  <c r="AS13" i="220"/>
  <c r="AT13" i="220"/>
  <c r="AU13" i="220"/>
  <c r="AV13" i="220"/>
  <c r="AW13" i="220"/>
  <c r="AX13" i="220"/>
  <c r="AY13" i="220"/>
  <c r="AZ13" i="220"/>
  <c r="BA13" i="220"/>
  <c r="BB13" i="220"/>
  <c r="BC13" i="220"/>
  <c r="BD13" i="220"/>
  <c r="BE13" i="220"/>
  <c r="BF13" i="220"/>
  <c r="BG13" i="220"/>
  <c r="BH13" i="220"/>
  <c r="BI13" i="220"/>
  <c r="BJ13" i="220"/>
  <c r="BK13" i="220"/>
  <c r="BL13" i="220"/>
  <c r="BM13" i="220"/>
  <c r="BN13" i="220"/>
  <c r="BO13" i="220"/>
  <c r="D14" i="220"/>
  <c r="E14" i="220"/>
  <c r="F14" i="220"/>
  <c r="G14" i="220"/>
  <c r="H14" i="220"/>
  <c r="I14" i="220"/>
  <c r="J14" i="220"/>
  <c r="K14" i="220"/>
  <c r="L14" i="220"/>
  <c r="M14" i="220"/>
  <c r="N14" i="220"/>
  <c r="O14" i="220"/>
  <c r="P14" i="220"/>
  <c r="Q14" i="220"/>
  <c r="R14" i="220"/>
  <c r="S14" i="220"/>
  <c r="T14" i="220"/>
  <c r="U14" i="220"/>
  <c r="V14" i="220"/>
  <c r="W14" i="220"/>
  <c r="X14" i="220"/>
  <c r="Y14" i="220"/>
  <c r="Z14" i="220"/>
  <c r="AA14" i="220"/>
  <c r="AB14" i="220"/>
  <c r="AC14" i="220"/>
  <c r="AD14" i="220"/>
  <c r="AE14" i="220"/>
  <c r="AN14" i="220"/>
  <c r="AO14" i="220"/>
  <c r="AP14" i="220"/>
  <c r="AQ14" i="220"/>
  <c r="AR14" i="220"/>
  <c r="AS14" i="220"/>
  <c r="AT14" i="220"/>
  <c r="AU14" i="220"/>
  <c r="AV14" i="220"/>
  <c r="AW14" i="220"/>
  <c r="AX14" i="220"/>
  <c r="AY14" i="220"/>
  <c r="AZ14" i="220"/>
  <c r="BA14" i="220"/>
  <c r="BB14" i="220"/>
  <c r="BC14" i="220"/>
  <c r="BD14" i="220"/>
  <c r="BE14" i="220"/>
  <c r="BF14" i="220"/>
  <c r="BG14" i="220"/>
  <c r="BH14" i="220"/>
  <c r="BI14" i="220"/>
  <c r="BJ14" i="220"/>
  <c r="BK14" i="220"/>
  <c r="BL14" i="220"/>
  <c r="BM14" i="220"/>
  <c r="BN14" i="220"/>
  <c r="BO14" i="220"/>
  <c r="D15" i="220"/>
  <c r="E15" i="220"/>
  <c r="F15" i="220"/>
  <c r="G15" i="220"/>
  <c r="H15" i="220"/>
  <c r="I15" i="220"/>
  <c r="J15" i="220"/>
  <c r="K15" i="220"/>
  <c r="L15" i="220"/>
  <c r="M15" i="220"/>
  <c r="N15" i="220"/>
  <c r="O15" i="220"/>
  <c r="P15" i="220"/>
  <c r="Q15" i="220"/>
  <c r="R15" i="220"/>
  <c r="S15" i="220"/>
  <c r="T15" i="220"/>
  <c r="U15" i="220"/>
  <c r="V15" i="220"/>
  <c r="W15" i="220"/>
  <c r="X15" i="220"/>
  <c r="Y15" i="220"/>
  <c r="Z15" i="220"/>
  <c r="AA15" i="220"/>
  <c r="AB15" i="220"/>
  <c r="AC15" i="220"/>
  <c r="AD15" i="220"/>
  <c r="AE15" i="220"/>
  <c r="AN15" i="220"/>
  <c r="AO15" i="220"/>
  <c r="AP15" i="220"/>
  <c r="AQ15" i="220"/>
  <c r="AR15" i="220"/>
  <c r="AS15" i="220"/>
  <c r="AT15" i="220"/>
  <c r="AU15" i="220"/>
  <c r="AV15" i="220"/>
  <c r="AW15" i="220"/>
  <c r="AX15" i="220"/>
  <c r="AY15" i="220"/>
  <c r="AZ15" i="220"/>
  <c r="BA15" i="220"/>
  <c r="BB15" i="220"/>
  <c r="BC15" i="220"/>
  <c r="BD15" i="220"/>
  <c r="BE15" i="220"/>
  <c r="BF15" i="220"/>
  <c r="BG15" i="220"/>
  <c r="BH15" i="220"/>
  <c r="BI15" i="220"/>
  <c r="BJ15" i="220"/>
  <c r="BK15" i="220"/>
  <c r="BL15" i="220"/>
  <c r="BM15" i="220"/>
  <c r="BN15" i="220"/>
  <c r="BO15" i="220"/>
  <c r="D16" i="220"/>
  <c r="E16" i="220"/>
  <c r="F16" i="220"/>
  <c r="G16" i="220"/>
  <c r="H16" i="220"/>
  <c r="I16" i="220"/>
  <c r="J16" i="220"/>
  <c r="K16" i="220"/>
  <c r="L16" i="220"/>
  <c r="M16" i="220"/>
  <c r="N16" i="220"/>
  <c r="O16" i="220"/>
  <c r="P16" i="220"/>
  <c r="Q16" i="220"/>
  <c r="R16" i="220"/>
  <c r="S16" i="220"/>
  <c r="T16" i="220"/>
  <c r="U16" i="220"/>
  <c r="V16" i="220"/>
  <c r="W16" i="220"/>
  <c r="X16" i="220"/>
  <c r="Y16" i="220"/>
  <c r="Z16" i="220"/>
  <c r="AA16" i="220"/>
  <c r="AB16" i="220"/>
  <c r="AC16" i="220"/>
  <c r="AD16" i="220"/>
  <c r="AE16" i="220"/>
  <c r="AH16" i="220"/>
  <c r="AN16" i="220"/>
  <c r="AO16" i="220"/>
  <c r="AP16" i="220"/>
  <c r="AQ16" i="220"/>
  <c r="AR16" i="220"/>
  <c r="AS16" i="220"/>
  <c r="AT16" i="220"/>
  <c r="AU16" i="220"/>
  <c r="AV16" i="220"/>
  <c r="AW16" i="220"/>
  <c r="AX16" i="220"/>
  <c r="AY16" i="220"/>
  <c r="AZ16" i="220"/>
  <c r="BA16" i="220"/>
  <c r="BB16" i="220"/>
  <c r="BC16" i="220"/>
  <c r="BD16" i="220"/>
  <c r="BE16" i="220"/>
  <c r="BF16" i="220"/>
  <c r="BG16" i="220"/>
  <c r="BH16" i="220"/>
  <c r="BI16" i="220"/>
  <c r="BJ16" i="220"/>
  <c r="BK16" i="220"/>
  <c r="BL16" i="220"/>
  <c r="BM16" i="220"/>
  <c r="BN16" i="220"/>
  <c r="BO16" i="220"/>
  <c r="D17" i="220"/>
  <c r="E17" i="220"/>
  <c r="F17" i="220"/>
  <c r="G17" i="220"/>
  <c r="H17" i="220"/>
  <c r="I17" i="220"/>
  <c r="J17" i="220"/>
  <c r="K17" i="220"/>
  <c r="L17" i="220"/>
  <c r="M17" i="220"/>
  <c r="N17" i="220"/>
  <c r="O17" i="220"/>
  <c r="P17" i="220"/>
  <c r="Q17" i="220"/>
  <c r="R17" i="220"/>
  <c r="S17" i="220"/>
  <c r="T17" i="220"/>
  <c r="U17" i="220"/>
  <c r="V17" i="220"/>
  <c r="W17" i="220"/>
  <c r="X17" i="220"/>
  <c r="Y17" i="220"/>
  <c r="Z17" i="220"/>
  <c r="AA17" i="220"/>
  <c r="AB17" i="220"/>
  <c r="AC17" i="220"/>
  <c r="AD17" i="220"/>
  <c r="AE17" i="220"/>
  <c r="AN17" i="220"/>
  <c r="AO17" i="220"/>
  <c r="AP17" i="220"/>
  <c r="AQ17" i="220"/>
  <c r="AR17" i="220"/>
  <c r="AS17" i="220"/>
  <c r="AT17" i="220"/>
  <c r="AU17" i="220"/>
  <c r="AV17" i="220"/>
  <c r="AW17" i="220"/>
  <c r="AX17" i="220"/>
  <c r="AY17" i="220"/>
  <c r="AZ17" i="220"/>
  <c r="BA17" i="220"/>
  <c r="BB17" i="220"/>
  <c r="BC17" i="220"/>
  <c r="BD17" i="220"/>
  <c r="BE17" i="220"/>
  <c r="BF17" i="220"/>
  <c r="BG17" i="220"/>
  <c r="BH17" i="220"/>
  <c r="BI17" i="220"/>
  <c r="BJ17" i="220"/>
  <c r="BK17" i="220"/>
  <c r="BL17" i="220"/>
  <c r="BM17" i="220"/>
  <c r="BN17" i="220"/>
  <c r="BO17" i="220"/>
  <c r="D18" i="220"/>
  <c r="E18" i="220"/>
  <c r="F18" i="220"/>
  <c r="G18" i="220"/>
  <c r="H18" i="220"/>
  <c r="I18" i="220"/>
  <c r="J18" i="220"/>
  <c r="K18" i="220"/>
  <c r="L18" i="220"/>
  <c r="M18" i="220"/>
  <c r="N18" i="220"/>
  <c r="O18" i="220"/>
  <c r="P18" i="220"/>
  <c r="Q18" i="220"/>
  <c r="R18" i="220"/>
  <c r="S18" i="220"/>
  <c r="T18" i="220"/>
  <c r="U18" i="220"/>
  <c r="V18" i="220"/>
  <c r="W18" i="220"/>
  <c r="X18" i="220"/>
  <c r="Y18" i="220"/>
  <c r="Z18" i="220"/>
  <c r="AA18" i="220"/>
  <c r="AB18" i="220"/>
  <c r="AC18" i="220"/>
  <c r="AD18" i="220"/>
  <c r="AE18" i="220"/>
  <c r="AN18" i="220"/>
  <c r="AO18" i="220"/>
  <c r="AP18" i="220"/>
  <c r="AQ18" i="220"/>
  <c r="AR18" i="220"/>
  <c r="AS18" i="220"/>
  <c r="AT18" i="220"/>
  <c r="AU18" i="220"/>
  <c r="AV18" i="220"/>
  <c r="AW18" i="220"/>
  <c r="AX18" i="220"/>
  <c r="AY18" i="220"/>
  <c r="AZ18" i="220"/>
  <c r="BA18" i="220"/>
  <c r="BB18" i="220"/>
  <c r="BC18" i="220"/>
  <c r="BD18" i="220"/>
  <c r="BE18" i="220"/>
  <c r="BF18" i="220"/>
  <c r="BG18" i="220"/>
  <c r="BH18" i="220"/>
  <c r="BI18" i="220"/>
  <c r="BJ18" i="220"/>
  <c r="BK18" i="220"/>
  <c r="BL18" i="220"/>
  <c r="BM18" i="220"/>
  <c r="BN18" i="220"/>
  <c r="BO18" i="220"/>
  <c r="D19" i="220"/>
  <c r="E19" i="220"/>
  <c r="F19" i="220"/>
  <c r="G19" i="220"/>
  <c r="H19" i="220"/>
  <c r="I19" i="220"/>
  <c r="J19" i="220"/>
  <c r="K19" i="220"/>
  <c r="L19" i="220"/>
  <c r="M19" i="220"/>
  <c r="N19" i="220"/>
  <c r="O19" i="220"/>
  <c r="P19" i="220"/>
  <c r="Q19" i="220"/>
  <c r="R19" i="220"/>
  <c r="S19" i="220"/>
  <c r="T19" i="220"/>
  <c r="U19" i="220"/>
  <c r="V19" i="220"/>
  <c r="W19" i="220"/>
  <c r="X19" i="220"/>
  <c r="Y19" i="220"/>
  <c r="Z19" i="220"/>
  <c r="AA19" i="220"/>
  <c r="AB19" i="220"/>
  <c r="AC19" i="220"/>
  <c r="AD19" i="220"/>
  <c r="AE19" i="220"/>
  <c r="AN19" i="220"/>
  <c r="AO19" i="220"/>
  <c r="AP19" i="220"/>
  <c r="AQ19" i="220"/>
  <c r="AR19" i="220"/>
  <c r="AS19" i="220"/>
  <c r="AT19" i="220"/>
  <c r="AU19" i="220"/>
  <c r="AV19" i="220"/>
  <c r="AW19" i="220"/>
  <c r="AX19" i="220"/>
  <c r="AY19" i="220"/>
  <c r="AZ19" i="220"/>
  <c r="BA19" i="220"/>
  <c r="BB19" i="220"/>
  <c r="BC19" i="220"/>
  <c r="BD19" i="220"/>
  <c r="BE19" i="220"/>
  <c r="BF19" i="220"/>
  <c r="BG19" i="220"/>
  <c r="BH19" i="220"/>
  <c r="BI19" i="220"/>
  <c r="BJ19" i="220"/>
  <c r="BK19" i="220"/>
  <c r="BL19" i="220"/>
  <c r="BM19" i="220"/>
  <c r="BN19" i="220"/>
  <c r="BO19" i="220"/>
  <c r="M20" i="220"/>
  <c r="N20" i="220"/>
  <c r="O20" i="220"/>
  <c r="P20" i="220"/>
  <c r="Q20" i="220"/>
  <c r="R20" i="220"/>
  <c r="S20" i="220"/>
  <c r="T20" i="220"/>
  <c r="U20" i="220"/>
  <c r="V20" i="220"/>
  <c r="W20" i="220"/>
  <c r="X20" i="220"/>
  <c r="Y20" i="220"/>
  <c r="Z20" i="220"/>
  <c r="AA20" i="220"/>
  <c r="AB20" i="220"/>
  <c r="AC20" i="220"/>
  <c r="AD20" i="220"/>
  <c r="AE20" i="220"/>
  <c r="AW20" i="220"/>
  <c r="AX20" i="220"/>
  <c r="AY20" i="220"/>
  <c r="AZ20" i="220"/>
  <c r="BA20" i="220"/>
  <c r="BB20" i="220"/>
  <c r="BC20" i="220"/>
  <c r="BD20" i="220"/>
  <c r="BE20" i="220"/>
  <c r="BF20" i="220"/>
  <c r="BG20" i="220"/>
  <c r="BH20" i="220"/>
  <c r="BI20" i="220"/>
  <c r="BJ20" i="220"/>
  <c r="BK20" i="220"/>
  <c r="BL20" i="220"/>
  <c r="BM20" i="220"/>
  <c r="BN20" i="220"/>
  <c r="BO20" i="220"/>
  <c r="M21" i="220"/>
  <c r="N21" i="220"/>
  <c r="O21" i="220"/>
  <c r="P21" i="220"/>
  <c r="Q21" i="220"/>
  <c r="R21" i="220"/>
  <c r="S21" i="220"/>
  <c r="T21" i="220"/>
  <c r="U21" i="220"/>
  <c r="V21" i="220"/>
  <c r="W21" i="220"/>
  <c r="X21" i="220"/>
  <c r="Y21" i="220"/>
  <c r="Z21" i="220"/>
  <c r="AA21" i="220"/>
  <c r="AB21" i="220"/>
  <c r="AC21" i="220"/>
  <c r="AD21" i="220"/>
  <c r="AE21" i="220"/>
  <c r="AW21" i="220"/>
  <c r="AX21" i="220"/>
  <c r="AY21" i="220"/>
  <c r="AZ21" i="220"/>
  <c r="BA21" i="220"/>
  <c r="BB21" i="220"/>
  <c r="BC21" i="220"/>
  <c r="BD21" i="220"/>
  <c r="BE21" i="220"/>
  <c r="BF21" i="220"/>
  <c r="BG21" i="220"/>
  <c r="BH21" i="220"/>
  <c r="BI21" i="220"/>
  <c r="BJ21" i="220"/>
  <c r="BK21" i="220"/>
  <c r="BL21" i="220"/>
  <c r="BM21" i="220"/>
  <c r="BN21" i="220"/>
  <c r="BO21" i="220"/>
  <c r="M22" i="220"/>
  <c r="N22" i="220"/>
  <c r="O22" i="220"/>
  <c r="P22" i="220"/>
  <c r="Q22" i="220"/>
  <c r="R22" i="220"/>
  <c r="S22" i="220"/>
  <c r="T22" i="220"/>
  <c r="U22" i="220"/>
  <c r="V22" i="220"/>
  <c r="W22" i="220"/>
  <c r="X22" i="220"/>
  <c r="Y22" i="220"/>
  <c r="Z22" i="220"/>
  <c r="AA22" i="220"/>
  <c r="AB22" i="220"/>
  <c r="AC22" i="220"/>
  <c r="AD22" i="220"/>
  <c r="AE22" i="220"/>
  <c r="AW22" i="220"/>
  <c r="AX22" i="220"/>
  <c r="AY22" i="220"/>
  <c r="AZ22" i="220"/>
  <c r="BA22" i="220"/>
  <c r="BB22" i="220"/>
  <c r="BC22" i="220"/>
  <c r="BD22" i="220"/>
  <c r="BE22" i="220"/>
  <c r="BF22" i="220"/>
  <c r="BG22" i="220"/>
  <c r="BH22" i="220"/>
  <c r="BI22" i="220"/>
  <c r="BJ22" i="220"/>
  <c r="BK22" i="220"/>
  <c r="BL22" i="220"/>
  <c r="BM22" i="220"/>
  <c r="BN22" i="220"/>
  <c r="BO22" i="220"/>
  <c r="N23" i="220"/>
  <c r="O23" i="220"/>
  <c r="P23" i="220"/>
  <c r="Q23" i="220"/>
  <c r="R23" i="220"/>
  <c r="S23" i="220"/>
  <c r="T23" i="220"/>
  <c r="U23" i="220"/>
  <c r="V23" i="220"/>
  <c r="W23" i="220"/>
  <c r="X23" i="220"/>
  <c r="Y23" i="220"/>
  <c r="Z23" i="220"/>
  <c r="AA23" i="220"/>
  <c r="AB23" i="220"/>
  <c r="AC23" i="220"/>
  <c r="AD23" i="220"/>
  <c r="AE23" i="220"/>
  <c r="N2" i="221"/>
  <c r="O2" i="221"/>
  <c r="P2" i="221"/>
  <c r="Q2" i="221"/>
  <c r="R2" i="221"/>
  <c r="S2" i="221"/>
  <c r="T2" i="221"/>
  <c r="U2" i="221"/>
  <c r="V2" i="221"/>
  <c r="W2" i="221"/>
  <c r="X2" i="221"/>
  <c r="Y2" i="221"/>
  <c r="Z2" i="221"/>
  <c r="AA2" i="221"/>
  <c r="AB2" i="221"/>
  <c r="AC2" i="221"/>
  <c r="AD2" i="221"/>
  <c r="AE2" i="221"/>
  <c r="M3" i="221"/>
  <c r="N3" i="221"/>
  <c r="O3" i="221"/>
  <c r="P3" i="221"/>
  <c r="Q3" i="221"/>
  <c r="R3" i="221"/>
  <c r="S3" i="221"/>
  <c r="T3" i="221"/>
  <c r="U3" i="221"/>
  <c r="V3" i="221"/>
  <c r="W3" i="221"/>
  <c r="X3" i="221"/>
  <c r="Y3" i="221"/>
  <c r="Z3" i="221"/>
  <c r="AA3" i="221"/>
  <c r="AB3" i="221"/>
  <c r="AC3" i="221"/>
  <c r="AD3" i="221"/>
  <c r="AE3" i="221"/>
  <c r="AW3" i="221"/>
  <c r="AX3" i="221"/>
  <c r="AY3" i="221"/>
  <c r="AZ3" i="221"/>
  <c r="BA3" i="221"/>
  <c r="BB3" i="221"/>
  <c r="BC3" i="221"/>
  <c r="BD3" i="221"/>
  <c r="BE3" i="221"/>
  <c r="BF3" i="221"/>
  <c r="BG3" i="221"/>
  <c r="BH3" i="221"/>
  <c r="BI3" i="221"/>
  <c r="BJ3" i="221"/>
  <c r="BK3" i="221"/>
  <c r="BL3" i="221"/>
  <c r="BM3" i="221"/>
  <c r="BN3" i="221"/>
  <c r="BO3" i="221"/>
  <c r="M4" i="221"/>
  <c r="N4" i="221"/>
  <c r="O4" i="221"/>
  <c r="P4" i="221"/>
  <c r="Q4" i="221"/>
  <c r="R4" i="221"/>
  <c r="S4" i="221"/>
  <c r="T4" i="221"/>
  <c r="U4" i="221"/>
  <c r="V4" i="221"/>
  <c r="W4" i="221"/>
  <c r="X4" i="221"/>
  <c r="Y4" i="221"/>
  <c r="Z4" i="221"/>
  <c r="AA4" i="221"/>
  <c r="AB4" i="221"/>
  <c r="AC4" i="221"/>
  <c r="AD4" i="221"/>
  <c r="AE4" i="221"/>
  <c r="AW4" i="221"/>
  <c r="AX4" i="221"/>
  <c r="AY4" i="221"/>
  <c r="AZ4" i="221"/>
  <c r="BA4" i="221"/>
  <c r="BB4" i="221"/>
  <c r="BC4" i="221"/>
  <c r="BD4" i="221"/>
  <c r="BE4" i="221"/>
  <c r="BF4" i="221"/>
  <c r="BG4" i="221"/>
  <c r="BH4" i="221"/>
  <c r="BI4" i="221"/>
  <c r="BJ4" i="221"/>
  <c r="BK4" i="221"/>
  <c r="BL4" i="221"/>
  <c r="BM4" i="221"/>
  <c r="BN4" i="221"/>
  <c r="BO4" i="221"/>
  <c r="M5" i="221"/>
  <c r="N5" i="221"/>
  <c r="O5" i="221"/>
  <c r="P5" i="221"/>
  <c r="Q5" i="221"/>
  <c r="R5" i="221"/>
  <c r="S5" i="221"/>
  <c r="T5" i="221"/>
  <c r="U5" i="221"/>
  <c r="V5" i="221"/>
  <c r="W5" i="221"/>
  <c r="X5" i="221"/>
  <c r="Y5" i="221"/>
  <c r="Z5" i="221"/>
  <c r="AA5" i="221"/>
  <c r="AB5" i="221"/>
  <c r="AC5" i="221"/>
  <c r="AD5" i="221"/>
  <c r="AE5" i="221"/>
  <c r="AW5" i="221"/>
  <c r="AX5" i="221"/>
  <c r="AY5" i="221"/>
  <c r="AZ5" i="221"/>
  <c r="BA5" i="221"/>
  <c r="BB5" i="221"/>
  <c r="BC5" i="221"/>
  <c r="BD5" i="221"/>
  <c r="BE5" i="221"/>
  <c r="BF5" i="221"/>
  <c r="BG5" i="221"/>
  <c r="BH5" i="221"/>
  <c r="BI5" i="221"/>
  <c r="BJ5" i="221"/>
  <c r="BK5" i="221"/>
  <c r="BL5" i="221"/>
  <c r="BM5" i="221"/>
  <c r="BN5" i="221"/>
  <c r="BO5" i="221"/>
  <c r="D6" i="221"/>
  <c r="E6" i="221"/>
  <c r="F6" i="221"/>
  <c r="G6" i="221"/>
  <c r="H6" i="221"/>
  <c r="I6" i="221"/>
  <c r="J6" i="221"/>
  <c r="K6" i="221"/>
  <c r="L6" i="221"/>
  <c r="M6" i="221"/>
  <c r="N6" i="221"/>
  <c r="O6" i="221"/>
  <c r="P6" i="221"/>
  <c r="Q6" i="221"/>
  <c r="R6" i="221"/>
  <c r="S6" i="221"/>
  <c r="T6" i="221"/>
  <c r="U6" i="221"/>
  <c r="V6" i="221"/>
  <c r="W6" i="221"/>
  <c r="X6" i="221"/>
  <c r="Y6" i="221"/>
  <c r="Z6" i="221"/>
  <c r="AA6" i="221"/>
  <c r="AB6" i="221"/>
  <c r="AC6" i="221"/>
  <c r="AD6" i="221"/>
  <c r="AE6" i="221"/>
  <c r="AN6" i="221"/>
  <c r="AO6" i="221"/>
  <c r="AP6" i="221"/>
  <c r="AQ6" i="221"/>
  <c r="AR6" i="221"/>
  <c r="AS6" i="221"/>
  <c r="AT6" i="221"/>
  <c r="AU6" i="221"/>
  <c r="AV6" i="221"/>
  <c r="AW6" i="221"/>
  <c r="AX6" i="221"/>
  <c r="AY6" i="221"/>
  <c r="AZ6" i="221"/>
  <c r="BA6" i="221"/>
  <c r="BB6" i="221"/>
  <c r="BC6" i="221"/>
  <c r="BD6" i="221"/>
  <c r="BE6" i="221"/>
  <c r="BF6" i="221"/>
  <c r="BG6" i="221"/>
  <c r="BH6" i="221"/>
  <c r="BI6" i="221"/>
  <c r="BJ6" i="221"/>
  <c r="BK6" i="221"/>
  <c r="BL6" i="221"/>
  <c r="BM6" i="221"/>
  <c r="BN6" i="221"/>
  <c r="BO6" i="221"/>
  <c r="D7" i="221"/>
  <c r="E7" i="221"/>
  <c r="F7" i="221"/>
  <c r="G7" i="221"/>
  <c r="H7" i="221"/>
  <c r="I7" i="221"/>
  <c r="J7" i="221"/>
  <c r="K7" i="221"/>
  <c r="L7" i="221"/>
  <c r="M7" i="221"/>
  <c r="N7" i="221"/>
  <c r="O7" i="221"/>
  <c r="P7" i="221"/>
  <c r="Q7" i="221"/>
  <c r="R7" i="221"/>
  <c r="S7" i="221"/>
  <c r="T7" i="221"/>
  <c r="U7" i="221"/>
  <c r="V7" i="221"/>
  <c r="W7" i="221"/>
  <c r="X7" i="221"/>
  <c r="Y7" i="221"/>
  <c r="Z7" i="221"/>
  <c r="AA7" i="221"/>
  <c r="AB7" i="221"/>
  <c r="AC7" i="221"/>
  <c r="AD7" i="221"/>
  <c r="AE7" i="221"/>
  <c r="AN7" i="221"/>
  <c r="AO7" i="221"/>
  <c r="AP7" i="221"/>
  <c r="AQ7" i="221"/>
  <c r="AR7" i="221"/>
  <c r="AS7" i="221"/>
  <c r="AT7" i="221"/>
  <c r="AU7" i="221"/>
  <c r="AV7" i="221"/>
  <c r="AW7" i="221"/>
  <c r="AX7" i="221"/>
  <c r="AY7" i="221"/>
  <c r="AZ7" i="221"/>
  <c r="BA7" i="221"/>
  <c r="BB7" i="221"/>
  <c r="BC7" i="221"/>
  <c r="BD7" i="221"/>
  <c r="BE7" i="221"/>
  <c r="BF7" i="221"/>
  <c r="BG7" i="221"/>
  <c r="BH7" i="221"/>
  <c r="BI7" i="221"/>
  <c r="BJ7" i="221"/>
  <c r="BK7" i="221"/>
  <c r="BL7" i="221"/>
  <c r="BM7" i="221"/>
  <c r="BN7" i="221"/>
  <c r="BO7" i="221"/>
  <c r="D8" i="221"/>
  <c r="E8" i="221"/>
  <c r="F8" i="221"/>
  <c r="G8" i="221"/>
  <c r="H8" i="221"/>
  <c r="I8" i="221"/>
  <c r="J8" i="221"/>
  <c r="K8" i="221"/>
  <c r="L8" i="221"/>
  <c r="M8" i="221"/>
  <c r="N8" i="221"/>
  <c r="O8" i="221"/>
  <c r="P8" i="221"/>
  <c r="Q8" i="221"/>
  <c r="R8" i="221"/>
  <c r="S8" i="221"/>
  <c r="T8" i="221"/>
  <c r="U8" i="221"/>
  <c r="V8" i="221"/>
  <c r="W8" i="221"/>
  <c r="X8" i="221"/>
  <c r="Y8" i="221"/>
  <c r="Z8" i="221"/>
  <c r="AA8" i="221"/>
  <c r="AB8" i="221"/>
  <c r="AC8" i="221"/>
  <c r="AD8" i="221"/>
  <c r="AE8" i="221"/>
  <c r="AN8" i="221"/>
  <c r="AO8" i="221"/>
  <c r="AP8" i="221"/>
  <c r="AQ8" i="221"/>
  <c r="AR8" i="221"/>
  <c r="AS8" i="221"/>
  <c r="AT8" i="221"/>
  <c r="AU8" i="221"/>
  <c r="AV8" i="221"/>
  <c r="AW8" i="221"/>
  <c r="AX8" i="221"/>
  <c r="AY8" i="221"/>
  <c r="AZ8" i="221"/>
  <c r="BA8" i="221"/>
  <c r="BB8" i="221"/>
  <c r="BC8" i="221"/>
  <c r="BD8" i="221"/>
  <c r="BE8" i="221"/>
  <c r="BF8" i="221"/>
  <c r="BG8" i="221"/>
  <c r="BH8" i="221"/>
  <c r="BI8" i="221"/>
  <c r="BJ8" i="221"/>
  <c r="BK8" i="221"/>
  <c r="BL8" i="221"/>
  <c r="BM8" i="221"/>
  <c r="BN8" i="221"/>
  <c r="BO8" i="221"/>
  <c r="D9" i="221"/>
  <c r="E9" i="221"/>
  <c r="F9" i="221"/>
  <c r="G9" i="221"/>
  <c r="H9" i="221"/>
  <c r="I9" i="221"/>
  <c r="J9" i="221"/>
  <c r="K9" i="221"/>
  <c r="L9" i="221"/>
  <c r="M9" i="221"/>
  <c r="N9" i="221"/>
  <c r="O9" i="221"/>
  <c r="P9" i="221"/>
  <c r="Q9" i="221"/>
  <c r="R9" i="221"/>
  <c r="S9" i="221"/>
  <c r="T9" i="221"/>
  <c r="U9" i="221"/>
  <c r="V9" i="221"/>
  <c r="W9" i="221"/>
  <c r="X9" i="221"/>
  <c r="Y9" i="221"/>
  <c r="Z9" i="221"/>
  <c r="AA9" i="221"/>
  <c r="AB9" i="221"/>
  <c r="AC9" i="221"/>
  <c r="AD9" i="221"/>
  <c r="AE9" i="221"/>
  <c r="AN9" i="221"/>
  <c r="AO9" i="221"/>
  <c r="AP9" i="221"/>
  <c r="AQ9" i="221"/>
  <c r="AR9" i="221"/>
  <c r="AS9" i="221"/>
  <c r="AT9" i="221"/>
  <c r="AU9" i="221"/>
  <c r="AV9" i="221"/>
  <c r="AW9" i="221"/>
  <c r="AX9" i="221"/>
  <c r="AY9" i="221"/>
  <c r="AZ9" i="221"/>
  <c r="BA9" i="221"/>
  <c r="BB9" i="221"/>
  <c r="BC9" i="221"/>
  <c r="BD9" i="221"/>
  <c r="BE9" i="221"/>
  <c r="BF9" i="221"/>
  <c r="BG9" i="221"/>
  <c r="BH9" i="221"/>
  <c r="BI9" i="221"/>
  <c r="BJ9" i="221"/>
  <c r="BK9" i="221"/>
  <c r="BL9" i="221"/>
  <c r="BM9" i="221"/>
  <c r="BN9" i="221"/>
  <c r="BO9" i="221"/>
  <c r="D10" i="221"/>
  <c r="E10" i="221"/>
  <c r="F10" i="221"/>
  <c r="G10" i="221"/>
  <c r="H10" i="221"/>
  <c r="I10" i="221"/>
  <c r="J10" i="221"/>
  <c r="K10" i="221"/>
  <c r="L10" i="221"/>
  <c r="M10" i="221"/>
  <c r="N10" i="221"/>
  <c r="O10" i="221"/>
  <c r="P10" i="221"/>
  <c r="Q10" i="221"/>
  <c r="R10" i="221"/>
  <c r="S10" i="221"/>
  <c r="T10" i="221"/>
  <c r="U10" i="221"/>
  <c r="V10" i="221"/>
  <c r="W10" i="221"/>
  <c r="X10" i="221"/>
  <c r="Y10" i="221"/>
  <c r="Z10" i="221"/>
  <c r="AA10" i="221"/>
  <c r="AB10" i="221"/>
  <c r="AC10" i="221"/>
  <c r="AD10" i="221"/>
  <c r="AE10" i="221"/>
  <c r="AK10" i="221"/>
  <c r="AN10" i="221"/>
  <c r="AO10" i="221"/>
  <c r="AP10" i="221"/>
  <c r="AQ10" i="221"/>
  <c r="AR10" i="221"/>
  <c r="AS10" i="221"/>
  <c r="AT10" i="221"/>
  <c r="AU10" i="221"/>
  <c r="AV10" i="221"/>
  <c r="AW10" i="221"/>
  <c r="AX10" i="221"/>
  <c r="AY10" i="221"/>
  <c r="AZ10" i="221"/>
  <c r="BA10" i="221"/>
  <c r="BB10" i="221"/>
  <c r="BC10" i="221"/>
  <c r="BD10" i="221"/>
  <c r="BE10" i="221"/>
  <c r="BF10" i="221"/>
  <c r="BG10" i="221"/>
  <c r="BH10" i="221"/>
  <c r="BI10" i="221"/>
  <c r="BJ10" i="221"/>
  <c r="BK10" i="221"/>
  <c r="BL10" i="221"/>
  <c r="BM10" i="221"/>
  <c r="BN10" i="221"/>
  <c r="BO10" i="221"/>
  <c r="D11" i="221"/>
  <c r="E11" i="221"/>
  <c r="F11" i="221"/>
  <c r="G11" i="221"/>
  <c r="H11" i="221"/>
  <c r="I11" i="221"/>
  <c r="J11" i="221"/>
  <c r="K11" i="221"/>
  <c r="L11" i="221"/>
  <c r="M11" i="221"/>
  <c r="N11" i="221"/>
  <c r="O11" i="221"/>
  <c r="P11" i="221"/>
  <c r="Q11" i="221"/>
  <c r="R11" i="221"/>
  <c r="S11" i="221"/>
  <c r="T11" i="221"/>
  <c r="U11" i="221"/>
  <c r="V11" i="221"/>
  <c r="W11" i="221"/>
  <c r="X11" i="221"/>
  <c r="Y11" i="221"/>
  <c r="Z11" i="221"/>
  <c r="AA11" i="221"/>
  <c r="AB11" i="221"/>
  <c r="AC11" i="221"/>
  <c r="AD11" i="221"/>
  <c r="AE11" i="221"/>
  <c r="AN11" i="221"/>
  <c r="AO11" i="221"/>
  <c r="AP11" i="221"/>
  <c r="AQ11" i="221"/>
  <c r="AR11" i="221"/>
  <c r="AS11" i="221"/>
  <c r="AT11" i="221"/>
  <c r="AU11" i="221"/>
  <c r="AV11" i="221"/>
  <c r="AW11" i="221"/>
  <c r="AX11" i="221"/>
  <c r="AY11" i="221"/>
  <c r="AZ11" i="221"/>
  <c r="BA11" i="221"/>
  <c r="BB11" i="221"/>
  <c r="BC11" i="221"/>
  <c r="BD11" i="221"/>
  <c r="BE11" i="221"/>
  <c r="BF11" i="221"/>
  <c r="BG11" i="221"/>
  <c r="BH11" i="221"/>
  <c r="BI11" i="221"/>
  <c r="BJ11" i="221"/>
  <c r="BK11" i="221"/>
  <c r="BL11" i="221"/>
  <c r="BM11" i="221"/>
  <c r="BN11" i="221"/>
  <c r="BO11" i="221"/>
  <c r="D12" i="221"/>
  <c r="E12" i="221"/>
  <c r="F12" i="221"/>
  <c r="G12" i="221"/>
  <c r="H12" i="221"/>
  <c r="I12" i="221"/>
  <c r="J12" i="221"/>
  <c r="K12" i="221"/>
  <c r="L12" i="221"/>
  <c r="M12" i="221"/>
  <c r="N12" i="221"/>
  <c r="O12" i="221"/>
  <c r="P12" i="221"/>
  <c r="Q12" i="221"/>
  <c r="R12" i="221"/>
  <c r="S12" i="221"/>
  <c r="T12" i="221"/>
  <c r="U12" i="221"/>
  <c r="V12" i="221"/>
  <c r="W12" i="221"/>
  <c r="X12" i="221"/>
  <c r="Y12" i="221"/>
  <c r="Z12" i="221"/>
  <c r="AA12" i="221"/>
  <c r="AB12" i="221"/>
  <c r="AC12" i="221"/>
  <c r="AD12" i="221"/>
  <c r="AE12" i="221"/>
  <c r="AN12" i="221"/>
  <c r="AO12" i="221"/>
  <c r="AP12" i="221"/>
  <c r="AQ12" i="221"/>
  <c r="AR12" i="221"/>
  <c r="AS12" i="221"/>
  <c r="AT12" i="221"/>
  <c r="AU12" i="221"/>
  <c r="AV12" i="221"/>
  <c r="AW12" i="221"/>
  <c r="AX12" i="221"/>
  <c r="AY12" i="221"/>
  <c r="AZ12" i="221"/>
  <c r="BA12" i="221"/>
  <c r="BB12" i="221"/>
  <c r="BC12" i="221"/>
  <c r="BD12" i="221"/>
  <c r="BE12" i="221"/>
  <c r="BF12" i="221"/>
  <c r="BG12" i="221"/>
  <c r="BH12" i="221"/>
  <c r="BI12" i="221"/>
  <c r="BJ12" i="221"/>
  <c r="BK12" i="221"/>
  <c r="BL12" i="221"/>
  <c r="BM12" i="221"/>
  <c r="BN12" i="221"/>
  <c r="BO12" i="221"/>
  <c r="D13" i="221"/>
  <c r="E13" i="221"/>
  <c r="F13" i="221"/>
  <c r="G13" i="221"/>
  <c r="H13" i="221"/>
  <c r="I13" i="221"/>
  <c r="J13" i="221"/>
  <c r="K13" i="221"/>
  <c r="L13" i="221"/>
  <c r="M13" i="221"/>
  <c r="N13" i="221"/>
  <c r="O13" i="221"/>
  <c r="P13" i="221"/>
  <c r="Q13" i="221"/>
  <c r="R13" i="221"/>
  <c r="S13" i="221"/>
  <c r="T13" i="221"/>
  <c r="U13" i="221"/>
  <c r="V13" i="221"/>
  <c r="W13" i="221"/>
  <c r="X13" i="221"/>
  <c r="Y13" i="221"/>
  <c r="Z13" i="221"/>
  <c r="AA13" i="221"/>
  <c r="AB13" i="221"/>
  <c r="AC13" i="221"/>
  <c r="AD13" i="221"/>
  <c r="AE13" i="221"/>
  <c r="AN13" i="221"/>
  <c r="AO13" i="221"/>
  <c r="AP13" i="221"/>
  <c r="AQ13" i="221"/>
  <c r="AR13" i="221"/>
  <c r="AS13" i="221"/>
  <c r="AT13" i="221"/>
  <c r="AU13" i="221"/>
  <c r="AV13" i="221"/>
  <c r="AW13" i="221"/>
  <c r="AX13" i="221"/>
  <c r="AY13" i="221"/>
  <c r="AZ13" i="221"/>
  <c r="BA13" i="221"/>
  <c r="BB13" i="221"/>
  <c r="BC13" i="221"/>
  <c r="BD13" i="221"/>
  <c r="BE13" i="221"/>
  <c r="BF13" i="221"/>
  <c r="BG13" i="221"/>
  <c r="BH13" i="221"/>
  <c r="BI13" i="221"/>
  <c r="BJ13" i="221"/>
  <c r="BK13" i="221"/>
  <c r="BL13" i="221"/>
  <c r="BM13" i="221"/>
  <c r="BN13" i="221"/>
  <c r="BO13" i="221"/>
  <c r="D14" i="221"/>
  <c r="E14" i="221"/>
  <c r="F14" i="221"/>
  <c r="G14" i="221"/>
  <c r="H14" i="221"/>
  <c r="I14" i="221"/>
  <c r="J14" i="221"/>
  <c r="K14" i="221"/>
  <c r="L14" i="221"/>
  <c r="M14" i="221"/>
  <c r="N14" i="221"/>
  <c r="O14" i="221"/>
  <c r="P14" i="221"/>
  <c r="Q14" i="221"/>
  <c r="R14" i="221"/>
  <c r="S14" i="221"/>
  <c r="T14" i="221"/>
  <c r="U14" i="221"/>
  <c r="V14" i="221"/>
  <c r="W14" i="221"/>
  <c r="X14" i="221"/>
  <c r="Y14" i="221"/>
  <c r="Z14" i="221"/>
  <c r="AA14" i="221"/>
  <c r="AB14" i="221"/>
  <c r="AC14" i="221"/>
  <c r="AD14" i="221"/>
  <c r="AE14" i="221"/>
  <c r="AN14" i="221"/>
  <c r="AO14" i="221"/>
  <c r="AP14" i="221"/>
  <c r="AQ14" i="221"/>
  <c r="AR14" i="221"/>
  <c r="AS14" i="221"/>
  <c r="AT14" i="221"/>
  <c r="AU14" i="221"/>
  <c r="AV14" i="221"/>
  <c r="AW14" i="221"/>
  <c r="AX14" i="221"/>
  <c r="AY14" i="221"/>
  <c r="AZ14" i="221"/>
  <c r="BA14" i="221"/>
  <c r="BB14" i="221"/>
  <c r="BC14" i="221"/>
  <c r="BD14" i="221"/>
  <c r="BE14" i="221"/>
  <c r="BF14" i="221"/>
  <c r="BG14" i="221"/>
  <c r="BH14" i="221"/>
  <c r="BI14" i="221"/>
  <c r="BJ14" i="221"/>
  <c r="BK14" i="221"/>
  <c r="BL14" i="221"/>
  <c r="BM14" i="221"/>
  <c r="BN14" i="221"/>
  <c r="BO14" i="221"/>
  <c r="D15" i="221"/>
  <c r="E15" i="221"/>
  <c r="F15" i="221"/>
  <c r="G15" i="221"/>
  <c r="H15" i="221"/>
  <c r="I15" i="221"/>
  <c r="J15" i="221"/>
  <c r="K15" i="221"/>
  <c r="L15" i="221"/>
  <c r="M15" i="221"/>
  <c r="N15" i="221"/>
  <c r="O15" i="221"/>
  <c r="P15" i="221"/>
  <c r="Q15" i="221"/>
  <c r="R15" i="221"/>
  <c r="S15" i="221"/>
  <c r="T15" i="221"/>
  <c r="U15" i="221"/>
  <c r="V15" i="221"/>
  <c r="W15" i="221"/>
  <c r="X15" i="221"/>
  <c r="Y15" i="221"/>
  <c r="Z15" i="221"/>
  <c r="AA15" i="221"/>
  <c r="AB15" i="221"/>
  <c r="AC15" i="221"/>
  <c r="AD15" i="221"/>
  <c r="AE15" i="221"/>
  <c r="AN15" i="221"/>
  <c r="AO15" i="221"/>
  <c r="AP15" i="221"/>
  <c r="AQ15" i="221"/>
  <c r="AR15" i="221"/>
  <c r="AS15" i="221"/>
  <c r="AT15" i="221"/>
  <c r="AU15" i="221"/>
  <c r="AV15" i="221"/>
  <c r="AW15" i="221"/>
  <c r="AX15" i="221"/>
  <c r="AY15" i="221"/>
  <c r="AZ15" i="221"/>
  <c r="BA15" i="221"/>
  <c r="BB15" i="221"/>
  <c r="BC15" i="221"/>
  <c r="BD15" i="221"/>
  <c r="BE15" i="221"/>
  <c r="BF15" i="221"/>
  <c r="BG15" i="221"/>
  <c r="BH15" i="221"/>
  <c r="BI15" i="221"/>
  <c r="BJ15" i="221"/>
  <c r="BK15" i="221"/>
  <c r="BL15" i="221"/>
  <c r="BM15" i="221"/>
  <c r="BN15" i="221"/>
  <c r="BO15" i="221"/>
  <c r="D16" i="221"/>
  <c r="E16" i="221"/>
  <c r="F16" i="221"/>
  <c r="G16" i="221"/>
  <c r="H16" i="221"/>
  <c r="I16" i="221"/>
  <c r="J16" i="221"/>
  <c r="K16" i="221"/>
  <c r="L16" i="221"/>
  <c r="M16" i="221"/>
  <c r="N16" i="221"/>
  <c r="O16" i="221"/>
  <c r="P16" i="221"/>
  <c r="Q16" i="221"/>
  <c r="R16" i="221"/>
  <c r="S16" i="221"/>
  <c r="T16" i="221"/>
  <c r="U16" i="221"/>
  <c r="V16" i="221"/>
  <c r="W16" i="221"/>
  <c r="X16" i="221"/>
  <c r="Y16" i="221"/>
  <c r="Z16" i="221"/>
  <c r="AA16" i="221"/>
  <c r="AB16" i="221"/>
  <c r="AC16" i="221"/>
  <c r="AD16" i="221"/>
  <c r="AE16" i="221"/>
  <c r="AH16" i="221"/>
  <c r="AN16" i="221"/>
  <c r="AO16" i="221"/>
  <c r="AP16" i="221"/>
  <c r="AQ16" i="221"/>
  <c r="AR16" i="221"/>
  <c r="AS16" i="221"/>
  <c r="AT16" i="221"/>
  <c r="AU16" i="221"/>
  <c r="AV16" i="221"/>
  <c r="AW16" i="221"/>
  <c r="AX16" i="221"/>
  <c r="AY16" i="221"/>
  <c r="AZ16" i="221"/>
  <c r="BA16" i="221"/>
  <c r="BB16" i="221"/>
  <c r="BC16" i="221"/>
  <c r="BD16" i="221"/>
  <c r="BE16" i="221"/>
  <c r="BF16" i="221"/>
  <c r="BG16" i="221"/>
  <c r="BH16" i="221"/>
  <c r="BI16" i="221"/>
  <c r="BJ16" i="221"/>
  <c r="BK16" i="221"/>
  <c r="BL16" i="221"/>
  <c r="BM16" i="221"/>
  <c r="BN16" i="221"/>
  <c r="BO16" i="221"/>
  <c r="D17" i="221"/>
  <c r="E17" i="221"/>
  <c r="F17" i="221"/>
  <c r="G17" i="221"/>
  <c r="H17" i="221"/>
  <c r="I17" i="221"/>
  <c r="J17" i="221"/>
  <c r="K17" i="221"/>
  <c r="L17" i="221"/>
  <c r="M17" i="221"/>
  <c r="N17" i="221"/>
  <c r="O17" i="221"/>
  <c r="P17" i="221"/>
  <c r="Q17" i="221"/>
  <c r="R17" i="221"/>
  <c r="S17" i="221"/>
  <c r="T17" i="221"/>
  <c r="U17" i="221"/>
  <c r="V17" i="221"/>
  <c r="W17" i="221"/>
  <c r="X17" i="221"/>
  <c r="Y17" i="221"/>
  <c r="Z17" i="221"/>
  <c r="AA17" i="221"/>
  <c r="AB17" i="221"/>
  <c r="AC17" i="221"/>
  <c r="AD17" i="221"/>
  <c r="AE17" i="221"/>
  <c r="AN17" i="221"/>
  <c r="AO17" i="221"/>
  <c r="AP17" i="221"/>
  <c r="AQ17" i="221"/>
  <c r="AR17" i="221"/>
  <c r="AS17" i="221"/>
  <c r="AT17" i="221"/>
  <c r="AU17" i="221"/>
  <c r="AV17" i="221"/>
  <c r="AW17" i="221"/>
  <c r="AX17" i="221"/>
  <c r="AY17" i="221"/>
  <c r="AZ17" i="221"/>
  <c r="BA17" i="221"/>
  <c r="BB17" i="221"/>
  <c r="BC17" i="221"/>
  <c r="BD17" i="221"/>
  <c r="BE17" i="221"/>
  <c r="BF17" i="221"/>
  <c r="BG17" i="221"/>
  <c r="BH17" i="221"/>
  <c r="BI17" i="221"/>
  <c r="BJ17" i="221"/>
  <c r="BK17" i="221"/>
  <c r="BL17" i="221"/>
  <c r="BM17" i="221"/>
  <c r="BN17" i="221"/>
  <c r="BO17" i="221"/>
  <c r="D18" i="221"/>
  <c r="E18" i="221"/>
  <c r="F18" i="221"/>
  <c r="G18" i="221"/>
  <c r="H18" i="221"/>
  <c r="I18" i="221"/>
  <c r="J18" i="221"/>
  <c r="K18" i="221"/>
  <c r="L18" i="221"/>
  <c r="M18" i="221"/>
  <c r="N18" i="221"/>
  <c r="O18" i="221"/>
  <c r="P18" i="221"/>
  <c r="Q18" i="221"/>
  <c r="R18" i="221"/>
  <c r="S18" i="221"/>
  <c r="T18" i="221"/>
  <c r="U18" i="221"/>
  <c r="V18" i="221"/>
  <c r="W18" i="221"/>
  <c r="X18" i="221"/>
  <c r="Y18" i="221"/>
  <c r="Z18" i="221"/>
  <c r="AA18" i="221"/>
  <c r="AB18" i="221"/>
  <c r="AC18" i="221"/>
  <c r="AD18" i="221"/>
  <c r="AE18" i="221"/>
  <c r="AN18" i="221"/>
  <c r="AO18" i="221"/>
  <c r="AP18" i="221"/>
  <c r="AQ18" i="221"/>
  <c r="AR18" i="221"/>
  <c r="AS18" i="221"/>
  <c r="AT18" i="221"/>
  <c r="AU18" i="221"/>
  <c r="AV18" i="221"/>
  <c r="AW18" i="221"/>
  <c r="AX18" i="221"/>
  <c r="AY18" i="221"/>
  <c r="AZ18" i="221"/>
  <c r="BA18" i="221"/>
  <c r="BB18" i="221"/>
  <c r="BC18" i="221"/>
  <c r="BD18" i="221"/>
  <c r="BE18" i="221"/>
  <c r="BF18" i="221"/>
  <c r="BG18" i="221"/>
  <c r="BH18" i="221"/>
  <c r="BI18" i="221"/>
  <c r="BJ18" i="221"/>
  <c r="BK18" i="221"/>
  <c r="BL18" i="221"/>
  <c r="BM18" i="221"/>
  <c r="BN18" i="221"/>
  <c r="BO18" i="221"/>
  <c r="D19" i="221"/>
  <c r="E19" i="221"/>
  <c r="F19" i="221"/>
  <c r="G19" i="221"/>
  <c r="H19" i="221"/>
  <c r="I19" i="221"/>
  <c r="J19" i="221"/>
  <c r="K19" i="221"/>
  <c r="L19" i="221"/>
  <c r="M19" i="221"/>
  <c r="N19" i="221"/>
  <c r="O19" i="221"/>
  <c r="P19" i="221"/>
  <c r="Q19" i="221"/>
  <c r="R19" i="221"/>
  <c r="S19" i="221"/>
  <c r="T19" i="221"/>
  <c r="U19" i="221"/>
  <c r="V19" i="221"/>
  <c r="W19" i="221"/>
  <c r="X19" i="221"/>
  <c r="Y19" i="221"/>
  <c r="Z19" i="221"/>
  <c r="AA19" i="221"/>
  <c r="AB19" i="221"/>
  <c r="AC19" i="221"/>
  <c r="AD19" i="221"/>
  <c r="AE19" i="221"/>
  <c r="AN19" i="221"/>
  <c r="AO19" i="221"/>
  <c r="AP19" i="221"/>
  <c r="AQ19" i="221"/>
  <c r="AR19" i="221"/>
  <c r="AS19" i="221"/>
  <c r="AT19" i="221"/>
  <c r="AU19" i="221"/>
  <c r="AV19" i="221"/>
  <c r="AW19" i="221"/>
  <c r="AX19" i="221"/>
  <c r="AY19" i="221"/>
  <c r="AZ19" i="221"/>
  <c r="BA19" i="221"/>
  <c r="BB19" i="221"/>
  <c r="BC19" i="221"/>
  <c r="BD19" i="221"/>
  <c r="BE19" i="221"/>
  <c r="BF19" i="221"/>
  <c r="BG19" i="221"/>
  <c r="BH19" i="221"/>
  <c r="BI19" i="221"/>
  <c r="BJ19" i="221"/>
  <c r="BK19" i="221"/>
  <c r="BL19" i="221"/>
  <c r="BM19" i="221"/>
  <c r="BN19" i="221"/>
  <c r="BO19" i="221"/>
  <c r="M20" i="221"/>
  <c r="N20" i="221"/>
  <c r="O20" i="221"/>
  <c r="P20" i="221"/>
  <c r="Q20" i="221"/>
  <c r="R20" i="221"/>
  <c r="S20" i="221"/>
  <c r="T20" i="221"/>
  <c r="U20" i="221"/>
  <c r="V20" i="221"/>
  <c r="W20" i="221"/>
  <c r="X20" i="221"/>
  <c r="Y20" i="221"/>
  <c r="Z20" i="221"/>
  <c r="AA20" i="221"/>
  <c r="AB20" i="221"/>
  <c r="AC20" i="221"/>
  <c r="AD20" i="221"/>
  <c r="AE20" i="221"/>
  <c r="AW20" i="221"/>
  <c r="AX20" i="221"/>
  <c r="AY20" i="221"/>
  <c r="AZ20" i="221"/>
  <c r="BA20" i="221"/>
  <c r="BB20" i="221"/>
  <c r="BC20" i="221"/>
  <c r="BD20" i="221"/>
  <c r="BE20" i="221"/>
  <c r="BF20" i="221"/>
  <c r="BG20" i="221"/>
  <c r="BH20" i="221"/>
  <c r="BI20" i="221"/>
  <c r="BJ20" i="221"/>
  <c r="BK20" i="221"/>
  <c r="BL20" i="221"/>
  <c r="BM20" i="221"/>
  <c r="BN20" i="221"/>
  <c r="BO20" i="221"/>
  <c r="M21" i="221"/>
  <c r="N21" i="221"/>
  <c r="O21" i="221"/>
  <c r="P21" i="221"/>
  <c r="Q21" i="221"/>
  <c r="R21" i="221"/>
  <c r="S21" i="221"/>
  <c r="T21" i="221"/>
  <c r="U21" i="221"/>
  <c r="V21" i="221"/>
  <c r="W21" i="221"/>
  <c r="X21" i="221"/>
  <c r="Y21" i="221"/>
  <c r="Z21" i="221"/>
  <c r="AA21" i="221"/>
  <c r="AB21" i="221"/>
  <c r="AC21" i="221"/>
  <c r="AD21" i="221"/>
  <c r="AE21" i="221"/>
  <c r="AW21" i="221"/>
  <c r="AX21" i="221"/>
  <c r="AY21" i="221"/>
  <c r="AZ21" i="221"/>
  <c r="BA21" i="221"/>
  <c r="BB21" i="221"/>
  <c r="BC21" i="221"/>
  <c r="BD21" i="221"/>
  <c r="BE21" i="221"/>
  <c r="BF21" i="221"/>
  <c r="BG21" i="221"/>
  <c r="BH21" i="221"/>
  <c r="BI21" i="221"/>
  <c r="BJ21" i="221"/>
  <c r="BK21" i="221"/>
  <c r="BL21" i="221"/>
  <c r="BM21" i="221"/>
  <c r="BN21" i="221"/>
  <c r="BO21" i="221"/>
  <c r="M22" i="221"/>
  <c r="N22" i="221"/>
  <c r="O22" i="221"/>
  <c r="P22" i="221"/>
  <c r="Q22" i="221"/>
  <c r="R22" i="221"/>
  <c r="S22" i="221"/>
  <c r="T22" i="221"/>
  <c r="U22" i="221"/>
  <c r="V22" i="221"/>
  <c r="W22" i="221"/>
  <c r="X22" i="221"/>
  <c r="Y22" i="221"/>
  <c r="Z22" i="221"/>
  <c r="AA22" i="221"/>
  <c r="AB22" i="221"/>
  <c r="AC22" i="221"/>
  <c r="AD22" i="221"/>
  <c r="AE22" i="221"/>
  <c r="AW22" i="221"/>
  <c r="AX22" i="221"/>
  <c r="AY22" i="221"/>
  <c r="AZ22" i="221"/>
  <c r="BA22" i="221"/>
  <c r="BB22" i="221"/>
  <c r="BC22" i="221"/>
  <c r="BD22" i="221"/>
  <c r="BE22" i="221"/>
  <c r="BF22" i="221"/>
  <c r="BG22" i="221"/>
  <c r="BH22" i="221"/>
  <c r="BI22" i="221"/>
  <c r="BJ22" i="221"/>
  <c r="BK22" i="221"/>
  <c r="BL22" i="221"/>
  <c r="BM22" i="221"/>
  <c r="BN22" i="221"/>
  <c r="BO22" i="221"/>
  <c r="N23" i="221"/>
  <c r="O23" i="221"/>
  <c r="P23" i="221"/>
  <c r="Q23" i="221"/>
  <c r="R23" i="221"/>
  <c r="S23" i="221"/>
  <c r="T23" i="221"/>
  <c r="U23" i="221"/>
  <c r="V23" i="221"/>
  <c r="W23" i="221"/>
  <c r="X23" i="221"/>
  <c r="Y23" i="221"/>
  <c r="Z23" i="221"/>
  <c r="AA23" i="221"/>
  <c r="AB23" i="221"/>
  <c r="AC23" i="221"/>
  <c r="AD23" i="221"/>
  <c r="AE23" i="221"/>
  <c r="N2" i="222"/>
  <c r="O2" i="222"/>
  <c r="P2" i="222"/>
  <c r="Q2" i="222"/>
  <c r="R2" i="222"/>
  <c r="S2" i="222"/>
  <c r="T2" i="222"/>
  <c r="U2" i="222"/>
  <c r="V2" i="222"/>
  <c r="W2" i="222"/>
  <c r="X2" i="222"/>
  <c r="Y2" i="222"/>
  <c r="Z2" i="222"/>
  <c r="AA2" i="222"/>
  <c r="AB2" i="222"/>
  <c r="AC2" i="222"/>
  <c r="AD2" i="222"/>
  <c r="AE2" i="222"/>
  <c r="M3" i="222"/>
  <c r="N3" i="222"/>
  <c r="O3" i="222"/>
  <c r="P3" i="222"/>
  <c r="Q3" i="222"/>
  <c r="R3" i="222"/>
  <c r="S3" i="222"/>
  <c r="T3" i="222"/>
  <c r="U3" i="222"/>
  <c r="V3" i="222"/>
  <c r="W3" i="222"/>
  <c r="X3" i="222"/>
  <c r="Y3" i="222"/>
  <c r="Z3" i="222"/>
  <c r="AA3" i="222"/>
  <c r="AB3" i="222"/>
  <c r="AC3" i="222"/>
  <c r="AD3" i="222"/>
  <c r="AE3" i="222"/>
  <c r="AW3" i="222"/>
  <c r="AX3" i="222"/>
  <c r="AY3" i="222"/>
  <c r="AZ3" i="222"/>
  <c r="BA3" i="222"/>
  <c r="BB3" i="222"/>
  <c r="BC3" i="222"/>
  <c r="BD3" i="222"/>
  <c r="BE3" i="222"/>
  <c r="BF3" i="222"/>
  <c r="BG3" i="222"/>
  <c r="BH3" i="222"/>
  <c r="BI3" i="222"/>
  <c r="BJ3" i="222"/>
  <c r="BK3" i="222"/>
  <c r="BL3" i="222"/>
  <c r="BM3" i="222"/>
  <c r="BN3" i="222"/>
  <c r="BO3" i="222"/>
  <c r="M4" i="222"/>
  <c r="N4" i="222"/>
  <c r="O4" i="222"/>
  <c r="P4" i="222"/>
  <c r="Q4" i="222"/>
  <c r="R4" i="222"/>
  <c r="S4" i="222"/>
  <c r="T4" i="222"/>
  <c r="U4" i="222"/>
  <c r="V4" i="222"/>
  <c r="W4" i="222"/>
  <c r="X4" i="222"/>
  <c r="Y4" i="222"/>
  <c r="Z4" i="222"/>
  <c r="AA4" i="222"/>
  <c r="AB4" i="222"/>
  <c r="AC4" i="222"/>
  <c r="AD4" i="222"/>
  <c r="AE4" i="222"/>
  <c r="AW4" i="222"/>
  <c r="AX4" i="222"/>
  <c r="AY4" i="222"/>
  <c r="AZ4" i="222"/>
  <c r="BA4" i="222"/>
  <c r="BB4" i="222"/>
  <c r="BC4" i="222"/>
  <c r="BD4" i="222"/>
  <c r="BE4" i="222"/>
  <c r="BF4" i="222"/>
  <c r="BG4" i="222"/>
  <c r="BH4" i="222"/>
  <c r="BI4" i="222"/>
  <c r="BJ4" i="222"/>
  <c r="BK4" i="222"/>
  <c r="BL4" i="222"/>
  <c r="BM4" i="222"/>
  <c r="BN4" i="222"/>
  <c r="BO4" i="222"/>
  <c r="M5" i="222"/>
  <c r="N5" i="222"/>
  <c r="O5" i="222"/>
  <c r="P5" i="222"/>
  <c r="Q5" i="222"/>
  <c r="R5" i="222"/>
  <c r="S5" i="222"/>
  <c r="T5" i="222"/>
  <c r="U5" i="222"/>
  <c r="V5" i="222"/>
  <c r="W5" i="222"/>
  <c r="X5" i="222"/>
  <c r="Y5" i="222"/>
  <c r="Z5" i="222"/>
  <c r="AA5" i="222"/>
  <c r="AB5" i="222"/>
  <c r="AC5" i="222"/>
  <c r="AD5" i="222"/>
  <c r="AE5" i="222"/>
  <c r="AW5" i="222"/>
  <c r="AX5" i="222"/>
  <c r="AY5" i="222"/>
  <c r="AZ5" i="222"/>
  <c r="BA5" i="222"/>
  <c r="BB5" i="222"/>
  <c r="BC5" i="222"/>
  <c r="BD5" i="222"/>
  <c r="BE5" i="222"/>
  <c r="BF5" i="222"/>
  <c r="BG5" i="222"/>
  <c r="BH5" i="222"/>
  <c r="BI5" i="222"/>
  <c r="BJ5" i="222"/>
  <c r="BK5" i="222"/>
  <c r="BL5" i="222"/>
  <c r="BM5" i="222"/>
  <c r="BN5" i="222"/>
  <c r="BO5" i="222"/>
  <c r="D6" i="222"/>
  <c r="E6" i="222"/>
  <c r="F6" i="222"/>
  <c r="G6" i="222"/>
  <c r="H6" i="222"/>
  <c r="I6" i="222"/>
  <c r="J6" i="222"/>
  <c r="K6" i="222"/>
  <c r="L6" i="222"/>
  <c r="M6" i="222"/>
  <c r="N6" i="222"/>
  <c r="O6" i="222"/>
  <c r="P6" i="222"/>
  <c r="Q6" i="222"/>
  <c r="R6" i="222"/>
  <c r="S6" i="222"/>
  <c r="T6" i="222"/>
  <c r="U6" i="222"/>
  <c r="V6" i="222"/>
  <c r="W6" i="222"/>
  <c r="X6" i="222"/>
  <c r="Y6" i="222"/>
  <c r="Z6" i="222"/>
  <c r="AA6" i="222"/>
  <c r="AB6" i="222"/>
  <c r="AC6" i="222"/>
  <c r="AD6" i="222"/>
  <c r="AE6" i="222"/>
  <c r="AN6" i="222"/>
  <c r="AO6" i="222"/>
  <c r="AP6" i="222"/>
  <c r="AQ6" i="222"/>
  <c r="AR6" i="222"/>
  <c r="AS6" i="222"/>
  <c r="AT6" i="222"/>
  <c r="AU6" i="222"/>
  <c r="AV6" i="222"/>
  <c r="AW6" i="222"/>
  <c r="AX6" i="222"/>
  <c r="AY6" i="222"/>
  <c r="AZ6" i="222"/>
  <c r="BA6" i="222"/>
  <c r="BB6" i="222"/>
  <c r="BC6" i="222"/>
  <c r="BD6" i="222"/>
  <c r="BE6" i="222"/>
  <c r="BF6" i="222"/>
  <c r="BG6" i="222"/>
  <c r="BH6" i="222"/>
  <c r="BI6" i="222"/>
  <c r="BJ6" i="222"/>
  <c r="BK6" i="222"/>
  <c r="BL6" i="222"/>
  <c r="BM6" i="222"/>
  <c r="BN6" i="222"/>
  <c r="BO6" i="222"/>
  <c r="D7" i="222"/>
  <c r="E7" i="222"/>
  <c r="F7" i="222"/>
  <c r="G7" i="222"/>
  <c r="H7" i="222"/>
  <c r="I7" i="222"/>
  <c r="J7" i="222"/>
  <c r="K7" i="222"/>
  <c r="L7" i="222"/>
  <c r="M7" i="222"/>
  <c r="N7" i="222"/>
  <c r="O7" i="222"/>
  <c r="P7" i="222"/>
  <c r="Q7" i="222"/>
  <c r="R7" i="222"/>
  <c r="S7" i="222"/>
  <c r="T7" i="222"/>
  <c r="U7" i="222"/>
  <c r="V7" i="222"/>
  <c r="W7" i="222"/>
  <c r="X7" i="222"/>
  <c r="Y7" i="222"/>
  <c r="Z7" i="222"/>
  <c r="AA7" i="222"/>
  <c r="AB7" i="222"/>
  <c r="AC7" i="222"/>
  <c r="AD7" i="222"/>
  <c r="AE7" i="222"/>
  <c r="AN7" i="222"/>
  <c r="AO7" i="222"/>
  <c r="AP7" i="222"/>
  <c r="AQ7" i="222"/>
  <c r="AR7" i="222"/>
  <c r="AS7" i="222"/>
  <c r="AT7" i="222"/>
  <c r="AU7" i="222"/>
  <c r="AV7" i="222"/>
  <c r="AW7" i="222"/>
  <c r="AX7" i="222"/>
  <c r="AY7" i="222"/>
  <c r="AZ7" i="222"/>
  <c r="BA7" i="222"/>
  <c r="BB7" i="222"/>
  <c r="BC7" i="222"/>
  <c r="BD7" i="222"/>
  <c r="BE7" i="222"/>
  <c r="BF7" i="222"/>
  <c r="BG7" i="222"/>
  <c r="BH7" i="222"/>
  <c r="BI7" i="222"/>
  <c r="BJ7" i="222"/>
  <c r="BK7" i="222"/>
  <c r="BL7" i="222"/>
  <c r="BM7" i="222"/>
  <c r="BN7" i="222"/>
  <c r="BO7" i="222"/>
  <c r="D8" i="222"/>
  <c r="E8" i="222"/>
  <c r="F8" i="222"/>
  <c r="G8" i="222"/>
  <c r="H8" i="222"/>
  <c r="I8" i="222"/>
  <c r="J8" i="222"/>
  <c r="K8" i="222"/>
  <c r="L8" i="222"/>
  <c r="M8" i="222"/>
  <c r="N8" i="222"/>
  <c r="O8" i="222"/>
  <c r="P8" i="222"/>
  <c r="Q8" i="222"/>
  <c r="R8" i="222"/>
  <c r="S8" i="222"/>
  <c r="T8" i="222"/>
  <c r="U8" i="222"/>
  <c r="V8" i="222"/>
  <c r="W8" i="222"/>
  <c r="X8" i="222"/>
  <c r="Y8" i="222"/>
  <c r="Z8" i="222"/>
  <c r="AA8" i="222"/>
  <c r="AB8" i="222"/>
  <c r="AC8" i="222"/>
  <c r="AD8" i="222"/>
  <c r="AE8" i="222"/>
  <c r="AN8" i="222"/>
  <c r="AO8" i="222"/>
  <c r="AP8" i="222"/>
  <c r="AQ8" i="222"/>
  <c r="AR8" i="222"/>
  <c r="AS8" i="222"/>
  <c r="AT8" i="222"/>
  <c r="AU8" i="222"/>
  <c r="AV8" i="222"/>
  <c r="AW8" i="222"/>
  <c r="AX8" i="222"/>
  <c r="AY8" i="222"/>
  <c r="AZ8" i="222"/>
  <c r="BA8" i="222"/>
  <c r="BB8" i="222"/>
  <c r="BC8" i="222"/>
  <c r="BD8" i="222"/>
  <c r="BE8" i="222"/>
  <c r="BF8" i="222"/>
  <c r="BG8" i="222"/>
  <c r="BH8" i="222"/>
  <c r="BI8" i="222"/>
  <c r="BJ8" i="222"/>
  <c r="BK8" i="222"/>
  <c r="BL8" i="222"/>
  <c r="BM8" i="222"/>
  <c r="BN8" i="222"/>
  <c r="BO8" i="222"/>
  <c r="D9" i="222"/>
  <c r="E9" i="222"/>
  <c r="F9" i="222"/>
  <c r="G9" i="222"/>
  <c r="H9" i="222"/>
  <c r="I9" i="222"/>
  <c r="J9" i="222"/>
  <c r="K9" i="222"/>
  <c r="L9" i="222"/>
  <c r="M9" i="222"/>
  <c r="N9" i="222"/>
  <c r="O9" i="222"/>
  <c r="P9" i="222"/>
  <c r="Q9" i="222"/>
  <c r="R9" i="222"/>
  <c r="S9" i="222"/>
  <c r="T9" i="222"/>
  <c r="U9" i="222"/>
  <c r="V9" i="222"/>
  <c r="W9" i="222"/>
  <c r="X9" i="222"/>
  <c r="Y9" i="222"/>
  <c r="Z9" i="222"/>
  <c r="AA9" i="222"/>
  <c r="AB9" i="222"/>
  <c r="AC9" i="222"/>
  <c r="AD9" i="222"/>
  <c r="AE9" i="222"/>
  <c r="AN9" i="222"/>
  <c r="AO9" i="222"/>
  <c r="AP9" i="222"/>
  <c r="AQ9" i="222"/>
  <c r="AR9" i="222"/>
  <c r="AS9" i="222"/>
  <c r="AT9" i="222"/>
  <c r="AU9" i="222"/>
  <c r="AV9" i="222"/>
  <c r="AW9" i="222"/>
  <c r="AX9" i="222"/>
  <c r="AY9" i="222"/>
  <c r="AZ9" i="222"/>
  <c r="BA9" i="222"/>
  <c r="BB9" i="222"/>
  <c r="BC9" i="222"/>
  <c r="BD9" i="222"/>
  <c r="BE9" i="222"/>
  <c r="BF9" i="222"/>
  <c r="BG9" i="222"/>
  <c r="BH9" i="222"/>
  <c r="BI9" i="222"/>
  <c r="BJ9" i="222"/>
  <c r="BK9" i="222"/>
  <c r="BL9" i="222"/>
  <c r="BM9" i="222"/>
  <c r="BN9" i="222"/>
  <c r="BO9" i="222"/>
  <c r="D10" i="222"/>
  <c r="E10" i="222"/>
  <c r="F10" i="222"/>
  <c r="G10" i="222"/>
  <c r="H10" i="222"/>
  <c r="I10" i="222"/>
  <c r="J10" i="222"/>
  <c r="K10" i="222"/>
  <c r="L10" i="222"/>
  <c r="M10" i="222"/>
  <c r="N10" i="222"/>
  <c r="O10" i="222"/>
  <c r="P10" i="222"/>
  <c r="Q10" i="222"/>
  <c r="R10" i="222"/>
  <c r="S10" i="222"/>
  <c r="T10" i="222"/>
  <c r="U10" i="222"/>
  <c r="V10" i="222"/>
  <c r="W10" i="222"/>
  <c r="X10" i="222"/>
  <c r="Y10" i="222"/>
  <c r="Z10" i="222"/>
  <c r="AA10" i="222"/>
  <c r="AB10" i="222"/>
  <c r="AC10" i="222"/>
  <c r="AD10" i="222"/>
  <c r="AE10" i="222"/>
  <c r="AK10" i="222"/>
  <c r="AN10" i="222"/>
  <c r="AO10" i="222"/>
  <c r="AP10" i="222"/>
  <c r="AQ10" i="222"/>
  <c r="AR10" i="222"/>
  <c r="AS10" i="222"/>
  <c r="AT10" i="222"/>
  <c r="AU10" i="222"/>
  <c r="AV10" i="222"/>
  <c r="AW10" i="222"/>
  <c r="AX10" i="222"/>
  <c r="AY10" i="222"/>
  <c r="AZ10" i="222"/>
  <c r="BA10" i="222"/>
  <c r="BB10" i="222"/>
  <c r="BC10" i="222"/>
  <c r="BD10" i="222"/>
  <c r="BE10" i="222"/>
  <c r="BF10" i="222"/>
  <c r="BG10" i="222"/>
  <c r="BH10" i="222"/>
  <c r="BI10" i="222"/>
  <c r="BJ10" i="222"/>
  <c r="BK10" i="222"/>
  <c r="BL10" i="222"/>
  <c r="BM10" i="222"/>
  <c r="BN10" i="222"/>
  <c r="BO10" i="222"/>
  <c r="D11" i="222"/>
  <c r="E11" i="222"/>
  <c r="F11" i="222"/>
  <c r="G11" i="222"/>
  <c r="H11" i="222"/>
  <c r="I11" i="222"/>
  <c r="J11" i="222"/>
  <c r="K11" i="222"/>
  <c r="L11" i="222"/>
  <c r="M11" i="222"/>
  <c r="N11" i="222"/>
  <c r="O11" i="222"/>
  <c r="P11" i="222"/>
  <c r="Q11" i="222"/>
  <c r="R11" i="222"/>
  <c r="S11" i="222"/>
  <c r="T11" i="222"/>
  <c r="U11" i="222"/>
  <c r="V11" i="222"/>
  <c r="W11" i="222"/>
  <c r="X11" i="222"/>
  <c r="Y11" i="222"/>
  <c r="Z11" i="222"/>
  <c r="AA11" i="222"/>
  <c r="AB11" i="222"/>
  <c r="AC11" i="222"/>
  <c r="AD11" i="222"/>
  <c r="AE11" i="222"/>
  <c r="AN11" i="222"/>
  <c r="AO11" i="222"/>
  <c r="AP11" i="222"/>
  <c r="AQ11" i="222"/>
  <c r="AR11" i="222"/>
  <c r="AS11" i="222"/>
  <c r="AT11" i="222"/>
  <c r="AU11" i="222"/>
  <c r="AV11" i="222"/>
  <c r="AW11" i="222"/>
  <c r="AX11" i="222"/>
  <c r="AY11" i="222"/>
  <c r="AZ11" i="222"/>
  <c r="BA11" i="222"/>
  <c r="BB11" i="222"/>
  <c r="BC11" i="222"/>
  <c r="BD11" i="222"/>
  <c r="BE11" i="222"/>
  <c r="BF11" i="222"/>
  <c r="BG11" i="222"/>
  <c r="BH11" i="222"/>
  <c r="BI11" i="222"/>
  <c r="BJ11" i="222"/>
  <c r="BK11" i="222"/>
  <c r="BL11" i="222"/>
  <c r="BM11" i="222"/>
  <c r="BN11" i="222"/>
  <c r="BO11" i="222"/>
  <c r="D12" i="222"/>
  <c r="E12" i="222"/>
  <c r="F12" i="222"/>
  <c r="G12" i="222"/>
  <c r="H12" i="222"/>
  <c r="I12" i="222"/>
  <c r="J12" i="222"/>
  <c r="K12" i="222"/>
  <c r="L12" i="222"/>
  <c r="M12" i="222"/>
  <c r="N12" i="222"/>
  <c r="O12" i="222"/>
  <c r="P12" i="222"/>
  <c r="Q12" i="222"/>
  <c r="R12" i="222"/>
  <c r="S12" i="222"/>
  <c r="T12" i="222"/>
  <c r="U12" i="222"/>
  <c r="V12" i="222"/>
  <c r="W12" i="222"/>
  <c r="X12" i="222"/>
  <c r="Y12" i="222"/>
  <c r="Z12" i="222"/>
  <c r="AA12" i="222"/>
  <c r="AB12" i="222"/>
  <c r="AC12" i="222"/>
  <c r="AD12" i="222"/>
  <c r="AE12" i="222"/>
  <c r="AN12" i="222"/>
  <c r="AO12" i="222"/>
  <c r="AP12" i="222"/>
  <c r="AQ12" i="222"/>
  <c r="AR12" i="222"/>
  <c r="AS12" i="222"/>
  <c r="AT12" i="222"/>
  <c r="AU12" i="222"/>
  <c r="AV12" i="222"/>
  <c r="AW12" i="222"/>
  <c r="AX12" i="222"/>
  <c r="AY12" i="222"/>
  <c r="AZ12" i="222"/>
  <c r="BA12" i="222"/>
  <c r="BB12" i="222"/>
  <c r="BC12" i="222"/>
  <c r="BD12" i="222"/>
  <c r="BE12" i="222"/>
  <c r="BF12" i="222"/>
  <c r="BG12" i="222"/>
  <c r="BH12" i="222"/>
  <c r="BI12" i="222"/>
  <c r="BJ12" i="222"/>
  <c r="BK12" i="222"/>
  <c r="BL12" i="222"/>
  <c r="BM12" i="222"/>
  <c r="BN12" i="222"/>
  <c r="BO12" i="222"/>
  <c r="D13" i="222"/>
  <c r="E13" i="222"/>
  <c r="F13" i="222"/>
  <c r="G13" i="222"/>
  <c r="H13" i="222"/>
  <c r="I13" i="222"/>
  <c r="J13" i="222"/>
  <c r="K13" i="222"/>
  <c r="L13" i="222"/>
  <c r="M13" i="222"/>
  <c r="N13" i="222"/>
  <c r="O13" i="222"/>
  <c r="P13" i="222"/>
  <c r="Q13" i="222"/>
  <c r="R13" i="222"/>
  <c r="S13" i="222"/>
  <c r="T13" i="222"/>
  <c r="U13" i="222"/>
  <c r="V13" i="222"/>
  <c r="W13" i="222"/>
  <c r="X13" i="222"/>
  <c r="Y13" i="222"/>
  <c r="Z13" i="222"/>
  <c r="AA13" i="222"/>
  <c r="AB13" i="222"/>
  <c r="AC13" i="222"/>
  <c r="AD13" i="222"/>
  <c r="AE13" i="222"/>
  <c r="AN13" i="222"/>
  <c r="AO13" i="222"/>
  <c r="AP13" i="222"/>
  <c r="AQ13" i="222"/>
  <c r="AR13" i="222"/>
  <c r="AS13" i="222"/>
  <c r="AT13" i="222"/>
  <c r="AU13" i="222"/>
  <c r="AV13" i="222"/>
  <c r="AW13" i="222"/>
  <c r="AX13" i="222"/>
  <c r="AY13" i="222"/>
  <c r="AZ13" i="222"/>
  <c r="BA13" i="222"/>
  <c r="BB13" i="222"/>
  <c r="BC13" i="222"/>
  <c r="BD13" i="222"/>
  <c r="BE13" i="222"/>
  <c r="BF13" i="222"/>
  <c r="BG13" i="222"/>
  <c r="BH13" i="222"/>
  <c r="BI13" i="222"/>
  <c r="BJ13" i="222"/>
  <c r="BK13" i="222"/>
  <c r="BL13" i="222"/>
  <c r="BM13" i="222"/>
  <c r="BN13" i="222"/>
  <c r="BO13" i="222"/>
  <c r="D14" i="222"/>
  <c r="E14" i="222"/>
  <c r="F14" i="222"/>
  <c r="G14" i="222"/>
  <c r="H14" i="222"/>
  <c r="I14" i="222"/>
  <c r="J14" i="222"/>
  <c r="K14" i="222"/>
  <c r="L14" i="222"/>
  <c r="M14" i="222"/>
  <c r="N14" i="222"/>
  <c r="O14" i="222"/>
  <c r="P14" i="222"/>
  <c r="Q14" i="222"/>
  <c r="R14" i="222"/>
  <c r="S14" i="222"/>
  <c r="T14" i="222"/>
  <c r="U14" i="222"/>
  <c r="V14" i="222"/>
  <c r="W14" i="222"/>
  <c r="X14" i="222"/>
  <c r="Y14" i="222"/>
  <c r="Z14" i="222"/>
  <c r="AA14" i="222"/>
  <c r="AB14" i="222"/>
  <c r="AC14" i="222"/>
  <c r="AD14" i="222"/>
  <c r="AE14" i="222"/>
  <c r="AN14" i="222"/>
  <c r="AO14" i="222"/>
  <c r="AP14" i="222"/>
  <c r="AQ14" i="222"/>
  <c r="AR14" i="222"/>
  <c r="AS14" i="222"/>
  <c r="AT14" i="222"/>
  <c r="AU14" i="222"/>
  <c r="AV14" i="222"/>
  <c r="AW14" i="222"/>
  <c r="AX14" i="222"/>
  <c r="AY14" i="222"/>
  <c r="AZ14" i="222"/>
  <c r="BA14" i="222"/>
  <c r="BB14" i="222"/>
  <c r="BC14" i="222"/>
  <c r="BD14" i="222"/>
  <c r="BE14" i="222"/>
  <c r="BF14" i="222"/>
  <c r="BG14" i="222"/>
  <c r="BH14" i="222"/>
  <c r="BI14" i="222"/>
  <c r="BJ14" i="222"/>
  <c r="BK14" i="222"/>
  <c r="BL14" i="222"/>
  <c r="BM14" i="222"/>
  <c r="BN14" i="222"/>
  <c r="BO14" i="222"/>
  <c r="D15" i="222"/>
  <c r="E15" i="222"/>
  <c r="F15" i="222"/>
  <c r="G15" i="222"/>
  <c r="H15" i="222"/>
  <c r="I15" i="222"/>
  <c r="J15" i="222"/>
  <c r="K15" i="222"/>
  <c r="L15" i="222"/>
  <c r="M15" i="222"/>
  <c r="N15" i="222"/>
  <c r="O15" i="222"/>
  <c r="P15" i="222"/>
  <c r="Q15" i="222"/>
  <c r="R15" i="222"/>
  <c r="S15" i="222"/>
  <c r="T15" i="222"/>
  <c r="U15" i="222"/>
  <c r="V15" i="222"/>
  <c r="W15" i="222"/>
  <c r="X15" i="222"/>
  <c r="Y15" i="222"/>
  <c r="Z15" i="222"/>
  <c r="AA15" i="222"/>
  <c r="AB15" i="222"/>
  <c r="AC15" i="222"/>
  <c r="AD15" i="222"/>
  <c r="AE15" i="222"/>
  <c r="AN15" i="222"/>
  <c r="AO15" i="222"/>
  <c r="AP15" i="222"/>
  <c r="AQ15" i="222"/>
  <c r="AR15" i="222"/>
  <c r="AS15" i="222"/>
  <c r="AT15" i="222"/>
  <c r="AU15" i="222"/>
  <c r="AV15" i="222"/>
  <c r="AW15" i="222"/>
  <c r="AX15" i="222"/>
  <c r="AY15" i="222"/>
  <c r="AZ15" i="222"/>
  <c r="BA15" i="222"/>
  <c r="BB15" i="222"/>
  <c r="BC15" i="222"/>
  <c r="BD15" i="222"/>
  <c r="BE15" i="222"/>
  <c r="BF15" i="222"/>
  <c r="BG15" i="222"/>
  <c r="BH15" i="222"/>
  <c r="BI15" i="222"/>
  <c r="BJ15" i="222"/>
  <c r="BK15" i="222"/>
  <c r="BL15" i="222"/>
  <c r="BM15" i="222"/>
  <c r="BN15" i="222"/>
  <c r="BO15" i="222"/>
  <c r="D16" i="222"/>
  <c r="E16" i="222"/>
  <c r="F16" i="222"/>
  <c r="G16" i="222"/>
  <c r="H16" i="222"/>
  <c r="I16" i="222"/>
  <c r="J16" i="222"/>
  <c r="K16" i="222"/>
  <c r="L16" i="222"/>
  <c r="M16" i="222"/>
  <c r="N16" i="222"/>
  <c r="O16" i="222"/>
  <c r="P16" i="222"/>
  <c r="Q16" i="222"/>
  <c r="R16" i="222"/>
  <c r="S16" i="222"/>
  <c r="T16" i="222"/>
  <c r="U16" i="222"/>
  <c r="V16" i="222"/>
  <c r="W16" i="222"/>
  <c r="X16" i="222"/>
  <c r="Y16" i="222"/>
  <c r="Z16" i="222"/>
  <c r="AA16" i="222"/>
  <c r="AB16" i="222"/>
  <c r="AC16" i="222"/>
  <c r="AD16" i="222"/>
  <c r="AE16" i="222"/>
  <c r="AH16" i="222"/>
  <c r="AN16" i="222"/>
  <c r="AO16" i="222"/>
  <c r="AP16" i="222"/>
  <c r="AQ16" i="222"/>
  <c r="AR16" i="222"/>
  <c r="AS16" i="222"/>
  <c r="AT16" i="222"/>
  <c r="AU16" i="222"/>
  <c r="AV16" i="222"/>
  <c r="AW16" i="222"/>
  <c r="AX16" i="222"/>
  <c r="AY16" i="222"/>
  <c r="AZ16" i="222"/>
  <c r="BA16" i="222"/>
  <c r="BB16" i="222"/>
  <c r="BC16" i="222"/>
  <c r="BD16" i="222"/>
  <c r="BE16" i="222"/>
  <c r="BF16" i="222"/>
  <c r="BG16" i="222"/>
  <c r="BH16" i="222"/>
  <c r="BI16" i="222"/>
  <c r="BJ16" i="222"/>
  <c r="BK16" i="222"/>
  <c r="BL16" i="222"/>
  <c r="BM16" i="222"/>
  <c r="BN16" i="222"/>
  <c r="BO16" i="222"/>
  <c r="D17" i="222"/>
  <c r="E17" i="222"/>
  <c r="F17" i="222"/>
  <c r="G17" i="222"/>
  <c r="H17" i="222"/>
  <c r="I17" i="222"/>
  <c r="J17" i="222"/>
  <c r="K17" i="222"/>
  <c r="L17" i="222"/>
  <c r="M17" i="222"/>
  <c r="N17" i="222"/>
  <c r="O17" i="222"/>
  <c r="P17" i="222"/>
  <c r="Q17" i="222"/>
  <c r="R17" i="222"/>
  <c r="S17" i="222"/>
  <c r="T17" i="222"/>
  <c r="U17" i="222"/>
  <c r="V17" i="222"/>
  <c r="W17" i="222"/>
  <c r="X17" i="222"/>
  <c r="Y17" i="222"/>
  <c r="Z17" i="222"/>
  <c r="AA17" i="222"/>
  <c r="AB17" i="222"/>
  <c r="AC17" i="222"/>
  <c r="AD17" i="222"/>
  <c r="AE17" i="222"/>
  <c r="AN17" i="222"/>
  <c r="AO17" i="222"/>
  <c r="AP17" i="222"/>
  <c r="AQ17" i="222"/>
  <c r="AR17" i="222"/>
  <c r="AS17" i="222"/>
  <c r="AT17" i="222"/>
  <c r="AU17" i="222"/>
  <c r="AV17" i="222"/>
  <c r="AW17" i="222"/>
  <c r="AX17" i="222"/>
  <c r="AY17" i="222"/>
  <c r="AZ17" i="222"/>
  <c r="BA17" i="222"/>
  <c r="BB17" i="222"/>
  <c r="BC17" i="222"/>
  <c r="BD17" i="222"/>
  <c r="BE17" i="222"/>
  <c r="BF17" i="222"/>
  <c r="BG17" i="222"/>
  <c r="BH17" i="222"/>
  <c r="BI17" i="222"/>
  <c r="BJ17" i="222"/>
  <c r="BK17" i="222"/>
  <c r="BL17" i="222"/>
  <c r="BM17" i="222"/>
  <c r="BN17" i="222"/>
  <c r="BO17" i="222"/>
  <c r="D18" i="222"/>
  <c r="E18" i="222"/>
  <c r="F18" i="222"/>
  <c r="G18" i="222"/>
  <c r="H18" i="222"/>
  <c r="I18" i="222"/>
  <c r="J18" i="222"/>
  <c r="K18" i="222"/>
  <c r="L18" i="222"/>
  <c r="M18" i="222"/>
  <c r="N18" i="222"/>
  <c r="O18" i="222"/>
  <c r="P18" i="222"/>
  <c r="Q18" i="222"/>
  <c r="R18" i="222"/>
  <c r="S18" i="222"/>
  <c r="T18" i="222"/>
  <c r="U18" i="222"/>
  <c r="V18" i="222"/>
  <c r="W18" i="222"/>
  <c r="X18" i="222"/>
  <c r="Y18" i="222"/>
  <c r="Z18" i="222"/>
  <c r="AA18" i="222"/>
  <c r="AB18" i="222"/>
  <c r="AC18" i="222"/>
  <c r="AD18" i="222"/>
  <c r="AE18" i="222"/>
  <c r="AN18" i="222"/>
  <c r="AO18" i="222"/>
  <c r="AP18" i="222"/>
  <c r="AQ18" i="222"/>
  <c r="AR18" i="222"/>
  <c r="AS18" i="222"/>
  <c r="AT18" i="222"/>
  <c r="AU18" i="222"/>
  <c r="AV18" i="222"/>
  <c r="AW18" i="222"/>
  <c r="AX18" i="222"/>
  <c r="AY18" i="222"/>
  <c r="AZ18" i="222"/>
  <c r="BA18" i="222"/>
  <c r="BB18" i="222"/>
  <c r="BC18" i="222"/>
  <c r="BD18" i="222"/>
  <c r="BE18" i="222"/>
  <c r="BF18" i="222"/>
  <c r="BG18" i="222"/>
  <c r="BH18" i="222"/>
  <c r="BI18" i="222"/>
  <c r="BJ18" i="222"/>
  <c r="BK18" i="222"/>
  <c r="BL18" i="222"/>
  <c r="BM18" i="222"/>
  <c r="BN18" i="222"/>
  <c r="BO18" i="222"/>
  <c r="D19" i="222"/>
  <c r="E19" i="222"/>
  <c r="F19" i="222"/>
  <c r="G19" i="222"/>
  <c r="H19" i="222"/>
  <c r="I19" i="222"/>
  <c r="J19" i="222"/>
  <c r="K19" i="222"/>
  <c r="L19" i="222"/>
  <c r="M19" i="222"/>
  <c r="N19" i="222"/>
  <c r="O19" i="222"/>
  <c r="P19" i="222"/>
  <c r="Q19" i="222"/>
  <c r="R19" i="222"/>
  <c r="S19" i="222"/>
  <c r="T19" i="222"/>
  <c r="U19" i="222"/>
  <c r="V19" i="222"/>
  <c r="W19" i="222"/>
  <c r="X19" i="222"/>
  <c r="Y19" i="222"/>
  <c r="Z19" i="222"/>
  <c r="AA19" i="222"/>
  <c r="AB19" i="222"/>
  <c r="AC19" i="222"/>
  <c r="AD19" i="222"/>
  <c r="AE19" i="222"/>
  <c r="AN19" i="222"/>
  <c r="AO19" i="222"/>
  <c r="AP19" i="222"/>
  <c r="AQ19" i="222"/>
  <c r="AR19" i="222"/>
  <c r="AS19" i="222"/>
  <c r="AT19" i="222"/>
  <c r="AU19" i="222"/>
  <c r="AV19" i="222"/>
  <c r="AW19" i="222"/>
  <c r="AX19" i="222"/>
  <c r="AY19" i="222"/>
  <c r="AZ19" i="222"/>
  <c r="BA19" i="222"/>
  <c r="BB19" i="222"/>
  <c r="BC19" i="222"/>
  <c r="BD19" i="222"/>
  <c r="BE19" i="222"/>
  <c r="BF19" i="222"/>
  <c r="BG19" i="222"/>
  <c r="BH19" i="222"/>
  <c r="BI19" i="222"/>
  <c r="BJ19" i="222"/>
  <c r="BK19" i="222"/>
  <c r="BL19" i="222"/>
  <c r="BM19" i="222"/>
  <c r="BN19" i="222"/>
  <c r="BO19" i="222"/>
  <c r="M20" i="222"/>
  <c r="N20" i="222"/>
  <c r="O20" i="222"/>
  <c r="P20" i="222"/>
  <c r="Q20" i="222"/>
  <c r="R20" i="222"/>
  <c r="S20" i="222"/>
  <c r="T20" i="222"/>
  <c r="U20" i="222"/>
  <c r="V20" i="222"/>
  <c r="W20" i="222"/>
  <c r="X20" i="222"/>
  <c r="Y20" i="222"/>
  <c r="Z20" i="222"/>
  <c r="AA20" i="222"/>
  <c r="AB20" i="222"/>
  <c r="AC20" i="222"/>
  <c r="AD20" i="222"/>
  <c r="AE20" i="222"/>
  <c r="AW20" i="222"/>
  <c r="AX20" i="222"/>
  <c r="AY20" i="222"/>
  <c r="AZ20" i="222"/>
  <c r="BA20" i="222"/>
  <c r="BB20" i="222"/>
  <c r="BC20" i="222"/>
  <c r="BD20" i="222"/>
  <c r="BE20" i="222"/>
  <c r="BF20" i="222"/>
  <c r="BG20" i="222"/>
  <c r="BH20" i="222"/>
  <c r="BI20" i="222"/>
  <c r="BJ20" i="222"/>
  <c r="BK20" i="222"/>
  <c r="BL20" i="222"/>
  <c r="BM20" i="222"/>
  <c r="BN20" i="222"/>
  <c r="BO20" i="222"/>
  <c r="M21" i="222"/>
  <c r="N21" i="222"/>
  <c r="O21" i="222"/>
  <c r="P21" i="222"/>
  <c r="Q21" i="222"/>
  <c r="R21" i="222"/>
  <c r="S21" i="222"/>
  <c r="T21" i="222"/>
  <c r="U21" i="222"/>
  <c r="V21" i="222"/>
  <c r="W21" i="222"/>
  <c r="X21" i="222"/>
  <c r="Y21" i="222"/>
  <c r="Z21" i="222"/>
  <c r="AA21" i="222"/>
  <c r="AB21" i="222"/>
  <c r="AC21" i="222"/>
  <c r="AD21" i="222"/>
  <c r="AE21" i="222"/>
  <c r="AW21" i="222"/>
  <c r="AX21" i="222"/>
  <c r="AY21" i="222"/>
  <c r="AZ21" i="222"/>
  <c r="BA21" i="222"/>
  <c r="BB21" i="222"/>
  <c r="BC21" i="222"/>
  <c r="BD21" i="222"/>
  <c r="BE21" i="222"/>
  <c r="BF21" i="222"/>
  <c r="BG21" i="222"/>
  <c r="BH21" i="222"/>
  <c r="BI21" i="222"/>
  <c r="BJ21" i="222"/>
  <c r="BK21" i="222"/>
  <c r="BL21" i="222"/>
  <c r="BM21" i="222"/>
  <c r="BN21" i="222"/>
  <c r="BO21" i="222"/>
  <c r="M22" i="222"/>
  <c r="N22" i="222"/>
  <c r="O22" i="222"/>
  <c r="P22" i="222"/>
  <c r="Q22" i="222"/>
  <c r="R22" i="222"/>
  <c r="S22" i="222"/>
  <c r="T22" i="222"/>
  <c r="U22" i="222"/>
  <c r="V22" i="222"/>
  <c r="W22" i="222"/>
  <c r="X22" i="222"/>
  <c r="Y22" i="222"/>
  <c r="Z22" i="222"/>
  <c r="AA22" i="222"/>
  <c r="AB22" i="222"/>
  <c r="AC22" i="222"/>
  <c r="AD22" i="222"/>
  <c r="AE22" i="222"/>
  <c r="AW22" i="222"/>
  <c r="AX22" i="222"/>
  <c r="AY22" i="222"/>
  <c r="AZ22" i="222"/>
  <c r="BA22" i="222"/>
  <c r="BB22" i="222"/>
  <c r="BC22" i="222"/>
  <c r="BD22" i="222"/>
  <c r="BE22" i="222"/>
  <c r="BF22" i="222"/>
  <c r="BG22" i="222"/>
  <c r="BH22" i="222"/>
  <c r="BI22" i="222"/>
  <c r="BJ22" i="222"/>
  <c r="BK22" i="222"/>
  <c r="BL22" i="222"/>
  <c r="BM22" i="222"/>
  <c r="BN22" i="222"/>
  <c r="BO22" i="222"/>
  <c r="N23" i="222"/>
  <c r="O23" i="222"/>
  <c r="P23" i="222"/>
  <c r="Q23" i="222"/>
  <c r="R23" i="222"/>
  <c r="S23" i="222"/>
  <c r="T23" i="222"/>
  <c r="U23" i="222"/>
  <c r="V23" i="222"/>
  <c r="W23" i="222"/>
  <c r="X23" i="222"/>
  <c r="Y23" i="222"/>
  <c r="Z23" i="222"/>
  <c r="AA23" i="222"/>
  <c r="AB23" i="222"/>
  <c r="AC23" i="222"/>
  <c r="AD23" i="222"/>
  <c r="AE23" i="222"/>
  <c r="N2" i="223"/>
  <c r="O2" i="223"/>
  <c r="P2" i="223"/>
  <c r="Q2" i="223"/>
  <c r="R2" i="223"/>
  <c r="S2" i="223"/>
  <c r="T2" i="223"/>
  <c r="U2" i="223"/>
  <c r="V2" i="223"/>
  <c r="W2" i="223"/>
  <c r="X2" i="223"/>
  <c r="Y2" i="223"/>
  <c r="Z2" i="223"/>
  <c r="AA2" i="223"/>
  <c r="AB2" i="223"/>
  <c r="AC2" i="223"/>
  <c r="AD2" i="223"/>
  <c r="AE2" i="223"/>
  <c r="M3" i="223"/>
  <c r="N3" i="223"/>
  <c r="O3" i="223"/>
  <c r="P3" i="223"/>
  <c r="Q3" i="223"/>
  <c r="R3" i="223"/>
  <c r="S3" i="223"/>
  <c r="T3" i="223"/>
  <c r="U3" i="223"/>
  <c r="V3" i="223"/>
  <c r="W3" i="223"/>
  <c r="X3" i="223"/>
  <c r="Y3" i="223"/>
  <c r="Z3" i="223"/>
  <c r="AA3" i="223"/>
  <c r="AB3" i="223"/>
  <c r="AC3" i="223"/>
  <c r="AD3" i="223"/>
  <c r="AE3" i="223"/>
  <c r="AW3" i="223"/>
  <c r="AX3" i="223"/>
  <c r="AY3" i="223"/>
  <c r="AZ3" i="223"/>
  <c r="BA3" i="223"/>
  <c r="BB3" i="223"/>
  <c r="BC3" i="223"/>
  <c r="BD3" i="223"/>
  <c r="BE3" i="223"/>
  <c r="BF3" i="223"/>
  <c r="BG3" i="223"/>
  <c r="BH3" i="223"/>
  <c r="BI3" i="223"/>
  <c r="BJ3" i="223"/>
  <c r="BK3" i="223"/>
  <c r="BL3" i="223"/>
  <c r="BM3" i="223"/>
  <c r="BN3" i="223"/>
  <c r="BO3" i="223"/>
  <c r="M4" i="223"/>
  <c r="N4" i="223"/>
  <c r="O4" i="223"/>
  <c r="P4" i="223"/>
  <c r="Q4" i="223"/>
  <c r="R4" i="223"/>
  <c r="S4" i="223"/>
  <c r="T4" i="223"/>
  <c r="U4" i="223"/>
  <c r="V4" i="223"/>
  <c r="W4" i="223"/>
  <c r="X4" i="223"/>
  <c r="Y4" i="223"/>
  <c r="Z4" i="223"/>
  <c r="AA4" i="223"/>
  <c r="AB4" i="223"/>
  <c r="AC4" i="223"/>
  <c r="AD4" i="223"/>
  <c r="AE4" i="223"/>
  <c r="AW4" i="223"/>
  <c r="AX4" i="223"/>
  <c r="AY4" i="223"/>
  <c r="AZ4" i="223"/>
  <c r="BA4" i="223"/>
  <c r="BB4" i="223"/>
  <c r="BC4" i="223"/>
  <c r="BD4" i="223"/>
  <c r="BE4" i="223"/>
  <c r="BF4" i="223"/>
  <c r="BG4" i="223"/>
  <c r="BH4" i="223"/>
  <c r="BI4" i="223"/>
  <c r="BJ4" i="223"/>
  <c r="BK4" i="223"/>
  <c r="BL4" i="223"/>
  <c r="BM4" i="223"/>
  <c r="BN4" i="223"/>
  <c r="BO4" i="223"/>
  <c r="M5" i="223"/>
  <c r="N5" i="223"/>
  <c r="O5" i="223"/>
  <c r="P5" i="223"/>
  <c r="Q5" i="223"/>
  <c r="R5" i="223"/>
  <c r="S5" i="223"/>
  <c r="T5" i="223"/>
  <c r="U5" i="223"/>
  <c r="V5" i="223"/>
  <c r="W5" i="223"/>
  <c r="X5" i="223"/>
  <c r="Y5" i="223"/>
  <c r="Z5" i="223"/>
  <c r="AA5" i="223"/>
  <c r="AB5" i="223"/>
  <c r="AC5" i="223"/>
  <c r="AD5" i="223"/>
  <c r="AE5" i="223"/>
  <c r="AW5" i="223"/>
  <c r="AX5" i="223"/>
  <c r="AY5" i="223"/>
  <c r="AZ5" i="223"/>
  <c r="BA5" i="223"/>
  <c r="BB5" i="223"/>
  <c r="BC5" i="223"/>
  <c r="BD5" i="223"/>
  <c r="BE5" i="223"/>
  <c r="BF5" i="223"/>
  <c r="BG5" i="223"/>
  <c r="BH5" i="223"/>
  <c r="BI5" i="223"/>
  <c r="BJ5" i="223"/>
  <c r="BK5" i="223"/>
  <c r="BL5" i="223"/>
  <c r="BM5" i="223"/>
  <c r="BN5" i="223"/>
  <c r="BO5" i="223"/>
  <c r="D6" i="223"/>
  <c r="E6" i="223"/>
  <c r="F6" i="223"/>
  <c r="G6" i="223"/>
  <c r="H6" i="223"/>
  <c r="I6" i="223"/>
  <c r="J6" i="223"/>
  <c r="K6" i="223"/>
  <c r="L6" i="223"/>
  <c r="M6" i="223"/>
  <c r="N6" i="223"/>
  <c r="O6" i="223"/>
  <c r="P6" i="223"/>
  <c r="Q6" i="223"/>
  <c r="R6" i="223"/>
  <c r="S6" i="223"/>
  <c r="T6" i="223"/>
  <c r="U6" i="223"/>
  <c r="V6" i="223"/>
  <c r="W6" i="223"/>
  <c r="X6" i="223"/>
  <c r="Y6" i="223"/>
  <c r="Z6" i="223"/>
  <c r="AA6" i="223"/>
  <c r="AB6" i="223"/>
  <c r="AC6" i="223"/>
  <c r="AD6" i="223"/>
  <c r="AE6" i="223"/>
  <c r="AN6" i="223"/>
  <c r="AO6" i="223"/>
  <c r="AP6" i="223"/>
  <c r="AQ6" i="223"/>
  <c r="AR6" i="223"/>
  <c r="AS6" i="223"/>
  <c r="AT6" i="223"/>
  <c r="AU6" i="223"/>
  <c r="AV6" i="223"/>
  <c r="AW6" i="223"/>
  <c r="AX6" i="223"/>
  <c r="AY6" i="223"/>
  <c r="AZ6" i="223"/>
  <c r="BA6" i="223"/>
  <c r="BB6" i="223"/>
  <c r="BC6" i="223"/>
  <c r="BD6" i="223"/>
  <c r="BE6" i="223"/>
  <c r="BF6" i="223"/>
  <c r="BG6" i="223"/>
  <c r="BH6" i="223"/>
  <c r="BI6" i="223"/>
  <c r="BJ6" i="223"/>
  <c r="BK6" i="223"/>
  <c r="BL6" i="223"/>
  <c r="BM6" i="223"/>
  <c r="BN6" i="223"/>
  <c r="BO6" i="223"/>
  <c r="D7" i="223"/>
  <c r="E7" i="223"/>
  <c r="F7" i="223"/>
  <c r="G7" i="223"/>
  <c r="H7" i="223"/>
  <c r="I7" i="223"/>
  <c r="J7" i="223"/>
  <c r="K7" i="223"/>
  <c r="L7" i="223"/>
  <c r="M7" i="223"/>
  <c r="N7" i="223"/>
  <c r="O7" i="223"/>
  <c r="P7" i="223"/>
  <c r="Q7" i="223"/>
  <c r="R7" i="223"/>
  <c r="S7" i="223"/>
  <c r="T7" i="223"/>
  <c r="U7" i="223"/>
  <c r="V7" i="223"/>
  <c r="W7" i="223"/>
  <c r="X7" i="223"/>
  <c r="Y7" i="223"/>
  <c r="Z7" i="223"/>
  <c r="AA7" i="223"/>
  <c r="AB7" i="223"/>
  <c r="AC7" i="223"/>
  <c r="AD7" i="223"/>
  <c r="AE7" i="223"/>
  <c r="AN7" i="223"/>
  <c r="AO7" i="223"/>
  <c r="AP7" i="223"/>
  <c r="AQ7" i="223"/>
  <c r="AR7" i="223"/>
  <c r="AS7" i="223"/>
  <c r="AT7" i="223"/>
  <c r="AU7" i="223"/>
  <c r="AV7" i="223"/>
  <c r="AW7" i="223"/>
  <c r="AX7" i="223"/>
  <c r="AY7" i="223"/>
  <c r="AZ7" i="223"/>
  <c r="BA7" i="223"/>
  <c r="BB7" i="223"/>
  <c r="BC7" i="223"/>
  <c r="BD7" i="223"/>
  <c r="BE7" i="223"/>
  <c r="BF7" i="223"/>
  <c r="BG7" i="223"/>
  <c r="BH7" i="223"/>
  <c r="BI7" i="223"/>
  <c r="BJ7" i="223"/>
  <c r="BK7" i="223"/>
  <c r="BL7" i="223"/>
  <c r="BM7" i="223"/>
  <c r="BN7" i="223"/>
  <c r="BO7" i="223"/>
  <c r="D8" i="223"/>
  <c r="E8" i="223"/>
  <c r="F8" i="223"/>
  <c r="G8" i="223"/>
  <c r="H8" i="223"/>
  <c r="I8" i="223"/>
  <c r="J8" i="223"/>
  <c r="K8" i="223"/>
  <c r="L8" i="223"/>
  <c r="M8" i="223"/>
  <c r="N8" i="223"/>
  <c r="O8" i="223"/>
  <c r="P8" i="223"/>
  <c r="Q8" i="223"/>
  <c r="R8" i="223"/>
  <c r="S8" i="223"/>
  <c r="T8" i="223"/>
  <c r="U8" i="223"/>
  <c r="V8" i="223"/>
  <c r="W8" i="223"/>
  <c r="X8" i="223"/>
  <c r="Y8" i="223"/>
  <c r="Z8" i="223"/>
  <c r="AA8" i="223"/>
  <c r="AB8" i="223"/>
  <c r="AC8" i="223"/>
  <c r="AD8" i="223"/>
  <c r="AE8" i="223"/>
  <c r="AN8" i="223"/>
  <c r="AO8" i="223"/>
  <c r="AP8" i="223"/>
  <c r="AQ8" i="223"/>
  <c r="AR8" i="223"/>
  <c r="AS8" i="223"/>
  <c r="AT8" i="223"/>
  <c r="AU8" i="223"/>
  <c r="AV8" i="223"/>
  <c r="AW8" i="223"/>
  <c r="AX8" i="223"/>
  <c r="AY8" i="223"/>
  <c r="AZ8" i="223"/>
  <c r="BA8" i="223"/>
  <c r="BB8" i="223"/>
  <c r="BC8" i="223"/>
  <c r="BD8" i="223"/>
  <c r="BE8" i="223"/>
  <c r="BF8" i="223"/>
  <c r="BG8" i="223"/>
  <c r="BH8" i="223"/>
  <c r="BI8" i="223"/>
  <c r="BJ8" i="223"/>
  <c r="BK8" i="223"/>
  <c r="BL8" i="223"/>
  <c r="BM8" i="223"/>
  <c r="BN8" i="223"/>
  <c r="BO8" i="223"/>
  <c r="D9" i="223"/>
  <c r="E9" i="223"/>
  <c r="F9" i="223"/>
  <c r="G9" i="223"/>
  <c r="H9" i="223"/>
  <c r="I9" i="223"/>
  <c r="J9" i="223"/>
  <c r="K9" i="223"/>
  <c r="L9" i="223"/>
  <c r="M9" i="223"/>
  <c r="N9" i="223"/>
  <c r="O9" i="223"/>
  <c r="P9" i="223"/>
  <c r="Q9" i="223"/>
  <c r="R9" i="223"/>
  <c r="S9" i="223"/>
  <c r="T9" i="223"/>
  <c r="U9" i="223"/>
  <c r="V9" i="223"/>
  <c r="W9" i="223"/>
  <c r="X9" i="223"/>
  <c r="Y9" i="223"/>
  <c r="Z9" i="223"/>
  <c r="AA9" i="223"/>
  <c r="AB9" i="223"/>
  <c r="AC9" i="223"/>
  <c r="AD9" i="223"/>
  <c r="AE9" i="223"/>
  <c r="AN9" i="223"/>
  <c r="AO9" i="223"/>
  <c r="AP9" i="223"/>
  <c r="AQ9" i="223"/>
  <c r="AR9" i="223"/>
  <c r="AS9" i="223"/>
  <c r="AT9" i="223"/>
  <c r="AU9" i="223"/>
  <c r="AV9" i="223"/>
  <c r="AW9" i="223"/>
  <c r="AX9" i="223"/>
  <c r="AY9" i="223"/>
  <c r="AZ9" i="223"/>
  <c r="BA9" i="223"/>
  <c r="BB9" i="223"/>
  <c r="BC9" i="223"/>
  <c r="BD9" i="223"/>
  <c r="BE9" i="223"/>
  <c r="BF9" i="223"/>
  <c r="BG9" i="223"/>
  <c r="BH9" i="223"/>
  <c r="BI9" i="223"/>
  <c r="BJ9" i="223"/>
  <c r="BK9" i="223"/>
  <c r="BL9" i="223"/>
  <c r="BM9" i="223"/>
  <c r="BN9" i="223"/>
  <c r="BO9" i="223"/>
  <c r="D10" i="223"/>
  <c r="E10" i="223"/>
  <c r="F10" i="223"/>
  <c r="G10" i="223"/>
  <c r="H10" i="223"/>
  <c r="I10" i="223"/>
  <c r="J10" i="223"/>
  <c r="K10" i="223"/>
  <c r="L10" i="223"/>
  <c r="M10" i="223"/>
  <c r="N10" i="223"/>
  <c r="O10" i="223"/>
  <c r="P10" i="223"/>
  <c r="Q10" i="223"/>
  <c r="R10" i="223"/>
  <c r="S10" i="223"/>
  <c r="T10" i="223"/>
  <c r="U10" i="223"/>
  <c r="V10" i="223"/>
  <c r="W10" i="223"/>
  <c r="X10" i="223"/>
  <c r="Y10" i="223"/>
  <c r="Z10" i="223"/>
  <c r="AA10" i="223"/>
  <c r="AB10" i="223"/>
  <c r="AC10" i="223"/>
  <c r="AD10" i="223"/>
  <c r="AE10" i="223"/>
  <c r="AK10" i="223"/>
  <c r="AN10" i="223"/>
  <c r="AO10" i="223"/>
  <c r="AP10" i="223"/>
  <c r="AQ10" i="223"/>
  <c r="AR10" i="223"/>
  <c r="AS10" i="223"/>
  <c r="AT10" i="223"/>
  <c r="AU10" i="223"/>
  <c r="AV10" i="223"/>
  <c r="AW10" i="223"/>
  <c r="AX10" i="223"/>
  <c r="AY10" i="223"/>
  <c r="AZ10" i="223"/>
  <c r="BA10" i="223"/>
  <c r="BB10" i="223"/>
  <c r="BC10" i="223"/>
  <c r="BD10" i="223"/>
  <c r="BE10" i="223"/>
  <c r="BF10" i="223"/>
  <c r="BG10" i="223"/>
  <c r="BH10" i="223"/>
  <c r="BI10" i="223"/>
  <c r="BJ10" i="223"/>
  <c r="BK10" i="223"/>
  <c r="BL10" i="223"/>
  <c r="BM10" i="223"/>
  <c r="BN10" i="223"/>
  <c r="BO10" i="223"/>
  <c r="D11" i="223"/>
  <c r="E11" i="223"/>
  <c r="F11" i="223"/>
  <c r="G11" i="223"/>
  <c r="H11" i="223"/>
  <c r="I11" i="223"/>
  <c r="J11" i="223"/>
  <c r="K11" i="223"/>
  <c r="L11" i="223"/>
  <c r="M11" i="223"/>
  <c r="N11" i="223"/>
  <c r="O11" i="223"/>
  <c r="P11" i="223"/>
  <c r="Q11" i="223"/>
  <c r="R11" i="223"/>
  <c r="S11" i="223"/>
  <c r="T11" i="223"/>
  <c r="U11" i="223"/>
  <c r="V11" i="223"/>
  <c r="W11" i="223"/>
  <c r="X11" i="223"/>
  <c r="Y11" i="223"/>
  <c r="Z11" i="223"/>
  <c r="AA11" i="223"/>
  <c r="AB11" i="223"/>
  <c r="AC11" i="223"/>
  <c r="AD11" i="223"/>
  <c r="AE11" i="223"/>
  <c r="AN11" i="223"/>
  <c r="AO11" i="223"/>
  <c r="AP11" i="223"/>
  <c r="AQ11" i="223"/>
  <c r="AR11" i="223"/>
  <c r="AS11" i="223"/>
  <c r="AT11" i="223"/>
  <c r="AU11" i="223"/>
  <c r="AV11" i="223"/>
  <c r="AW11" i="223"/>
  <c r="AX11" i="223"/>
  <c r="AY11" i="223"/>
  <c r="AZ11" i="223"/>
  <c r="BA11" i="223"/>
  <c r="BB11" i="223"/>
  <c r="BC11" i="223"/>
  <c r="BD11" i="223"/>
  <c r="BE11" i="223"/>
  <c r="BF11" i="223"/>
  <c r="BG11" i="223"/>
  <c r="BH11" i="223"/>
  <c r="BI11" i="223"/>
  <c r="BJ11" i="223"/>
  <c r="BK11" i="223"/>
  <c r="BL11" i="223"/>
  <c r="BM11" i="223"/>
  <c r="BN11" i="223"/>
  <c r="BO11" i="223"/>
  <c r="D12" i="223"/>
  <c r="E12" i="223"/>
  <c r="F12" i="223"/>
  <c r="G12" i="223"/>
  <c r="H12" i="223"/>
  <c r="I12" i="223"/>
  <c r="J12" i="223"/>
  <c r="K12" i="223"/>
  <c r="L12" i="223"/>
  <c r="M12" i="223"/>
  <c r="N12" i="223"/>
  <c r="O12" i="223"/>
  <c r="P12" i="223"/>
  <c r="Q12" i="223"/>
  <c r="R12" i="223"/>
  <c r="S12" i="223"/>
  <c r="T12" i="223"/>
  <c r="U12" i="223"/>
  <c r="V12" i="223"/>
  <c r="W12" i="223"/>
  <c r="X12" i="223"/>
  <c r="Y12" i="223"/>
  <c r="Z12" i="223"/>
  <c r="AA12" i="223"/>
  <c r="AB12" i="223"/>
  <c r="AC12" i="223"/>
  <c r="AD12" i="223"/>
  <c r="AE12" i="223"/>
  <c r="AN12" i="223"/>
  <c r="AO12" i="223"/>
  <c r="AP12" i="223"/>
  <c r="AQ12" i="223"/>
  <c r="AR12" i="223"/>
  <c r="AS12" i="223"/>
  <c r="AT12" i="223"/>
  <c r="AU12" i="223"/>
  <c r="AV12" i="223"/>
  <c r="AW12" i="223"/>
  <c r="AX12" i="223"/>
  <c r="AY12" i="223"/>
  <c r="AZ12" i="223"/>
  <c r="BA12" i="223"/>
  <c r="BB12" i="223"/>
  <c r="BC12" i="223"/>
  <c r="BD12" i="223"/>
  <c r="BE12" i="223"/>
  <c r="BF12" i="223"/>
  <c r="BG12" i="223"/>
  <c r="BH12" i="223"/>
  <c r="BI12" i="223"/>
  <c r="BJ12" i="223"/>
  <c r="BK12" i="223"/>
  <c r="BL12" i="223"/>
  <c r="BM12" i="223"/>
  <c r="BN12" i="223"/>
  <c r="BO12" i="223"/>
  <c r="D13" i="223"/>
  <c r="E13" i="223"/>
  <c r="F13" i="223"/>
  <c r="G13" i="223"/>
  <c r="H13" i="223"/>
  <c r="I13" i="223"/>
  <c r="J13" i="223"/>
  <c r="K13" i="223"/>
  <c r="L13" i="223"/>
  <c r="M13" i="223"/>
  <c r="N13" i="223"/>
  <c r="O13" i="223"/>
  <c r="P13" i="223"/>
  <c r="Q13" i="223"/>
  <c r="R13" i="223"/>
  <c r="S13" i="223"/>
  <c r="T13" i="223"/>
  <c r="U13" i="223"/>
  <c r="V13" i="223"/>
  <c r="W13" i="223"/>
  <c r="X13" i="223"/>
  <c r="Y13" i="223"/>
  <c r="Z13" i="223"/>
  <c r="AA13" i="223"/>
  <c r="AB13" i="223"/>
  <c r="AC13" i="223"/>
  <c r="AD13" i="223"/>
  <c r="AE13" i="223"/>
  <c r="AN13" i="223"/>
  <c r="AO13" i="223"/>
  <c r="AP13" i="223"/>
  <c r="AQ13" i="223"/>
  <c r="AR13" i="223"/>
  <c r="AS13" i="223"/>
  <c r="AT13" i="223"/>
  <c r="AU13" i="223"/>
  <c r="AV13" i="223"/>
  <c r="AW13" i="223"/>
  <c r="AX13" i="223"/>
  <c r="AY13" i="223"/>
  <c r="AZ13" i="223"/>
  <c r="BA13" i="223"/>
  <c r="BB13" i="223"/>
  <c r="BC13" i="223"/>
  <c r="BD13" i="223"/>
  <c r="BE13" i="223"/>
  <c r="BF13" i="223"/>
  <c r="BG13" i="223"/>
  <c r="BH13" i="223"/>
  <c r="BI13" i="223"/>
  <c r="BJ13" i="223"/>
  <c r="BK13" i="223"/>
  <c r="BL13" i="223"/>
  <c r="BM13" i="223"/>
  <c r="BN13" i="223"/>
  <c r="BO13" i="223"/>
  <c r="D14" i="223"/>
  <c r="E14" i="223"/>
  <c r="F14" i="223"/>
  <c r="G14" i="223"/>
  <c r="H14" i="223"/>
  <c r="I14" i="223"/>
  <c r="J14" i="223"/>
  <c r="K14" i="223"/>
  <c r="L14" i="223"/>
  <c r="M14" i="223"/>
  <c r="N14" i="223"/>
  <c r="O14" i="223"/>
  <c r="P14" i="223"/>
  <c r="Q14" i="223"/>
  <c r="R14" i="223"/>
  <c r="S14" i="223"/>
  <c r="T14" i="223"/>
  <c r="U14" i="223"/>
  <c r="V14" i="223"/>
  <c r="W14" i="223"/>
  <c r="X14" i="223"/>
  <c r="Y14" i="223"/>
  <c r="Z14" i="223"/>
  <c r="AA14" i="223"/>
  <c r="AB14" i="223"/>
  <c r="AC14" i="223"/>
  <c r="AD14" i="223"/>
  <c r="AE14" i="223"/>
  <c r="AN14" i="223"/>
  <c r="AO14" i="223"/>
  <c r="AP14" i="223"/>
  <c r="AQ14" i="223"/>
  <c r="AR14" i="223"/>
  <c r="AS14" i="223"/>
  <c r="AT14" i="223"/>
  <c r="AU14" i="223"/>
  <c r="AV14" i="223"/>
  <c r="AW14" i="223"/>
  <c r="AX14" i="223"/>
  <c r="AY14" i="223"/>
  <c r="AZ14" i="223"/>
  <c r="BA14" i="223"/>
  <c r="BB14" i="223"/>
  <c r="BC14" i="223"/>
  <c r="BD14" i="223"/>
  <c r="BE14" i="223"/>
  <c r="BF14" i="223"/>
  <c r="BG14" i="223"/>
  <c r="BH14" i="223"/>
  <c r="BI14" i="223"/>
  <c r="BJ14" i="223"/>
  <c r="BK14" i="223"/>
  <c r="BL14" i="223"/>
  <c r="BM14" i="223"/>
  <c r="BN14" i="223"/>
  <c r="BO14" i="223"/>
  <c r="D15" i="223"/>
  <c r="E15" i="223"/>
  <c r="F15" i="223"/>
  <c r="G15" i="223"/>
  <c r="H15" i="223"/>
  <c r="I15" i="223"/>
  <c r="J15" i="223"/>
  <c r="K15" i="223"/>
  <c r="L15" i="223"/>
  <c r="M15" i="223"/>
  <c r="N15" i="223"/>
  <c r="O15" i="223"/>
  <c r="P15" i="223"/>
  <c r="Q15" i="223"/>
  <c r="R15" i="223"/>
  <c r="S15" i="223"/>
  <c r="T15" i="223"/>
  <c r="U15" i="223"/>
  <c r="V15" i="223"/>
  <c r="W15" i="223"/>
  <c r="X15" i="223"/>
  <c r="Y15" i="223"/>
  <c r="Z15" i="223"/>
  <c r="AA15" i="223"/>
  <c r="AB15" i="223"/>
  <c r="AC15" i="223"/>
  <c r="AD15" i="223"/>
  <c r="AE15" i="223"/>
  <c r="AN15" i="223"/>
  <c r="AO15" i="223"/>
  <c r="AP15" i="223"/>
  <c r="AQ15" i="223"/>
  <c r="AR15" i="223"/>
  <c r="AS15" i="223"/>
  <c r="AT15" i="223"/>
  <c r="AU15" i="223"/>
  <c r="AV15" i="223"/>
  <c r="AW15" i="223"/>
  <c r="AX15" i="223"/>
  <c r="AY15" i="223"/>
  <c r="AZ15" i="223"/>
  <c r="BA15" i="223"/>
  <c r="BB15" i="223"/>
  <c r="BC15" i="223"/>
  <c r="BD15" i="223"/>
  <c r="BE15" i="223"/>
  <c r="BF15" i="223"/>
  <c r="BG15" i="223"/>
  <c r="BH15" i="223"/>
  <c r="BI15" i="223"/>
  <c r="BJ15" i="223"/>
  <c r="BK15" i="223"/>
  <c r="BL15" i="223"/>
  <c r="BM15" i="223"/>
  <c r="BN15" i="223"/>
  <c r="BO15" i="223"/>
  <c r="D16" i="223"/>
  <c r="E16" i="223"/>
  <c r="F16" i="223"/>
  <c r="G16" i="223"/>
  <c r="H16" i="223"/>
  <c r="I16" i="223"/>
  <c r="J16" i="223"/>
  <c r="K16" i="223"/>
  <c r="L16" i="223"/>
  <c r="M16" i="223"/>
  <c r="N16" i="223"/>
  <c r="O16" i="223"/>
  <c r="P16" i="223"/>
  <c r="Q16" i="223"/>
  <c r="R16" i="223"/>
  <c r="S16" i="223"/>
  <c r="T16" i="223"/>
  <c r="U16" i="223"/>
  <c r="V16" i="223"/>
  <c r="W16" i="223"/>
  <c r="X16" i="223"/>
  <c r="Y16" i="223"/>
  <c r="Z16" i="223"/>
  <c r="AA16" i="223"/>
  <c r="AB16" i="223"/>
  <c r="AC16" i="223"/>
  <c r="AD16" i="223"/>
  <c r="AE16" i="223"/>
  <c r="AH16" i="223"/>
  <c r="AN16" i="223"/>
  <c r="AO16" i="223"/>
  <c r="AP16" i="223"/>
  <c r="AQ16" i="223"/>
  <c r="AR16" i="223"/>
  <c r="AS16" i="223"/>
  <c r="AT16" i="223"/>
  <c r="AU16" i="223"/>
  <c r="AV16" i="223"/>
  <c r="AW16" i="223"/>
  <c r="AX16" i="223"/>
  <c r="AY16" i="223"/>
  <c r="AZ16" i="223"/>
  <c r="BA16" i="223"/>
  <c r="BB16" i="223"/>
  <c r="BC16" i="223"/>
  <c r="BD16" i="223"/>
  <c r="BE16" i="223"/>
  <c r="BF16" i="223"/>
  <c r="BG16" i="223"/>
  <c r="BH16" i="223"/>
  <c r="BI16" i="223"/>
  <c r="BJ16" i="223"/>
  <c r="BK16" i="223"/>
  <c r="BL16" i="223"/>
  <c r="BM16" i="223"/>
  <c r="BN16" i="223"/>
  <c r="BO16" i="223"/>
  <c r="D17" i="223"/>
  <c r="E17" i="223"/>
  <c r="F17" i="223"/>
  <c r="G17" i="223"/>
  <c r="H17" i="223"/>
  <c r="I17" i="223"/>
  <c r="J17" i="223"/>
  <c r="K17" i="223"/>
  <c r="L17" i="223"/>
  <c r="M17" i="223"/>
  <c r="N17" i="223"/>
  <c r="O17" i="223"/>
  <c r="P17" i="223"/>
  <c r="Q17" i="223"/>
  <c r="R17" i="223"/>
  <c r="S17" i="223"/>
  <c r="T17" i="223"/>
  <c r="U17" i="223"/>
  <c r="V17" i="223"/>
  <c r="W17" i="223"/>
  <c r="X17" i="223"/>
  <c r="Y17" i="223"/>
  <c r="Z17" i="223"/>
  <c r="AA17" i="223"/>
  <c r="AB17" i="223"/>
  <c r="AC17" i="223"/>
  <c r="AD17" i="223"/>
  <c r="AE17" i="223"/>
  <c r="AN17" i="223"/>
  <c r="AO17" i="223"/>
  <c r="AP17" i="223"/>
  <c r="AQ17" i="223"/>
  <c r="AR17" i="223"/>
  <c r="AS17" i="223"/>
  <c r="AT17" i="223"/>
  <c r="AU17" i="223"/>
  <c r="AV17" i="223"/>
  <c r="AW17" i="223"/>
  <c r="AX17" i="223"/>
  <c r="AY17" i="223"/>
  <c r="AZ17" i="223"/>
  <c r="BA17" i="223"/>
  <c r="BB17" i="223"/>
  <c r="BC17" i="223"/>
  <c r="BD17" i="223"/>
  <c r="BE17" i="223"/>
  <c r="BF17" i="223"/>
  <c r="BG17" i="223"/>
  <c r="BH17" i="223"/>
  <c r="BI17" i="223"/>
  <c r="BJ17" i="223"/>
  <c r="BK17" i="223"/>
  <c r="BL17" i="223"/>
  <c r="BM17" i="223"/>
  <c r="BN17" i="223"/>
  <c r="BO17" i="223"/>
  <c r="D18" i="223"/>
  <c r="E18" i="223"/>
  <c r="F18" i="223"/>
  <c r="G18" i="223"/>
  <c r="H18" i="223"/>
  <c r="I18" i="223"/>
  <c r="J18" i="223"/>
  <c r="K18" i="223"/>
  <c r="L18" i="223"/>
  <c r="M18" i="223"/>
  <c r="N18" i="223"/>
  <c r="O18" i="223"/>
  <c r="P18" i="223"/>
  <c r="Q18" i="223"/>
  <c r="R18" i="223"/>
  <c r="S18" i="223"/>
  <c r="T18" i="223"/>
  <c r="U18" i="223"/>
  <c r="V18" i="223"/>
  <c r="W18" i="223"/>
  <c r="X18" i="223"/>
  <c r="Y18" i="223"/>
  <c r="Z18" i="223"/>
  <c r="AA18" i="223"/>
  <c r="AB18" i="223"/>
  <c r="AC18" i="223"/>
  <c r="AD18" i="223"/>
  <c r="AE18" i="223"/>
  <c r="AN18" i="223"/>
  <c r="AO18" i="223"/>
  <c r="AP18" i="223"/>
  <c r="AQ18" i="223"/>
  <c r="AR18" i="223"/>
  <c r="AS18" i="223"/>
  <c r="AT18" i="223"/>
  <c r="AU18" i="223"/>
  <c r="AV18" i="223"/>
  <c r="AW18" i="223"/>
  <c r="AX18" i="223"/>
  <c r="AY18" i="223"/>
  <c r="AZ18" i="223"/>
  <c r="BA18" i="223"/>
  <c r="BB18" i="223"/>
  <c r="BC18" i="223"/>
  <c r="BD18" i="223"/>
  <c r="BE18" i="223"/>
  <c r="BF18" i="223"/>
  <c r="BG18" i="223"/>
  <c r="BH18" i="223"/>
  <c r="BI18" i="223"/>
  <c r="BJ18" i="223"/>
  <c r="BK18" i="223"/>
  <c r="BL18" i="223"/>
  <c r="BM18" i="223"/>
  <c r="BN18" i="223"/>
  <c r="BO18" i="223"/>
  <c r="D19" i="223"/>
  <c r="E19" i="223"/>
  <c r="F19" i="223"/>
  <c r="G19" i="223"/>
  <c r="H19" i="223"/>
  <c r="I19" i="223"/>
  <c r="J19" i="223"/>
  <c r="K19" i="223"/>
  <c r="L19" i="223"/>
  <c r="M19" i="223"/>
  <c r="N19" i="223"/>
  <c r="O19" i="223"/>
  <c r="P19" i="223"/>
  <c r="Q19" i="223"/>
  <c r="R19" i="223"/>
  <c r="S19" i="223"/>
  <c r="T19" i="223"/>
  <c r="U19" i="223"/>
  <c r="V19" i="223"/>
  <c r="W19" i="223"/>
  <c r="X19" i="223"/>
  <c r="Y19" i="223"/>
  <c r="Z19" i="223"/>
  <c r="AA19" i="223"/>
  <c r="AB19" i="223"/>
  <c r="AC19" i="223"/>
  <c r="AD19" i="223"/>
  <c r="AE19" i="223"/>
  <c r="AN19" i="223"/>
  <c r="AO19" i="223"/>
  <c r="AP19" i="223"/>
  <c r="AQ19" i="223"/>
  <c r="AR19" i="223"/>
  <c r="AS19" i="223"/>
  <c r="AT19" i="223"/>
  <c r="AU19" i="223"/>
  <c r="AV19" i="223"/>
  <c r="AW19" i="223"/>
  <c r="AX19" i="223"/>
  <c r="AY19" i="223"/>
  <c r="AZ19" i="223"/>
  <c r="BA19" i="223"/>
  <c r="BB19" i="223"/>
  <c r="BC19" i="223"/>
  <c r="BD19" i="223"/>
  <c r="BE19" i="223"/>
  <c r="BF19" i="223"/>
  <c r="BG19" i="223"/>
  <c r="BH19" i="223"/>
  <c r="BI19" i="223"/>
  <c r="BJ19" i="223"/>
  <c r="BK19" i="223"/>
  <c r="BL19" i="223"/>
  <c r="BM19" i="223"/>
  <c r="BN19" i="223"/>
  <c r="BO19" i="223"/>
  <c r="M20" i="223"/>
  <c r="N20" i="223"/>
  <c r="O20" i="223"/>
  <c r="P20" i="223"/>
  <c r="Q20" i="223"/>
  <c r="R20" i="223"/>
  <c r="S20" i="223"/>
  <c r="T20" i="223"/>
  <c r="U20" i="223"/>
  <c r="V20" i="223"/>
  <c r="W20" i="223"/>
  <c r="X20" i="223"/>
  <c r="Y20" i="223"/>
  <c r="Z20" i="223"/>
  <c r="AA20" i="223"/>
  <c r="AB20" i="223"/>
  <c r="AC20" i="223"/>
  <c r="AD20" i="223"/>
  <c r="AE20" i="223"/>
  <c r="AW20" i="223"/>
  <c r="AX20" i="223"/>
  <c r="AY20" i="223"/>
  <c r="AZ20" i="223"/>
  <c r="BA20" i="223"/>
  <c r="BB20" i="223"/>
  <c r="BC20" i="223"/>
  <c r="BD20" i="223"/>
  <c r="BE20" i="223"/>
  <c r="BF20" i="223"/>
  <c r="BG20" i="223"/>
  <c r="BH20" i="223"/>
  <c r="BI20" i="223"/>
  <c r="BJ20" i="223"/>
  <c r="BK20" i="223"/>
  <c r="BL20" i="223"/>
  <c r="BM20" i="223"/>
  <c r="BN20" i="223"/>
  <c r="BO20" i="223"/>
  <c r="M21" i="223"/>
  <c r="N21" i="223"/>
  <c r="O21" i="223"/>
  <c r="P21" i="223"/>
  <c r="Q21" i="223"/>
  <c r="R21" i="223"/>
  <c r="S21" i="223"/>
  <c r="T21" i="223"/>
  <c r="U21" i="223"/>
  <c r="V21" i="223"/>
  <c r="W21" i="223"/>
  <c r="X21" i="223"/>
  <c r="Y21" i="223"/>
  <c r="Z21" i="223"/>
  <c r="AA21" i="223"/>
  <c r="AB21" i="223"/>
  <c r="AC21" i="223"/>
  <c r="AD21" i="223"/>
  <c r="AE21" i="223"/>
  <c r="AW21" i="223"/>
  <c r="AX21" i="223"/>
  <c r="AY21" i="223"/>
  <c r="AZ21" i="223"/>
  <c r="BA21" i="223"/>
  <c r="BB21" i="223"/>
  <c r="BC21" i="223"/>
  <c r="BD21" i="223"/>
  <c r="BE21" i="223"/>
  <c r="BF21" i="223"/>
  <c r="BG21" i="223"/>
  <c r="BH21" i="223"/>
  <c r="BI21" i="223"/>
  <c r="BJ21" i="223"/>
  <c r="BK21" i="223"/>
  <c r="BL21" i="223"/>
  <c r="BM21" i="223"/>
  <c r="BN21" i="223"/>
  <c r="BO21" i="223"/>
  <c r="M22" i="223"/>
  <c r="N22" i="223"/>
  <c r="O22" i="223"/>
  <c r="P22" i="223"/>
  <c r="Q22" i="223"/>
  <c r="R22" i="223"/>
  <c r="S22" i="223"/>
  <c r="T22" i="223"/>
  <c r="U22" i="223"/>
  <c r="V22" i="223"/>
  <c r="W22" i="223"/>
  <c r="X22" i="223"/>
  <c r="Y22" i="223"/>
  <c r="Z22" i="223"/>
  <c r="AA22" i="223"/>
  <c r="AB22" i="223"/>
  <c r="AC22" i="223"/>
  <c r="AD22" i="223"/>
  <c r="AE22" i="223"/>
  <c r="AW22" i="223"/>
  <c r="AX22" i="223"/>
  <c r="AY22" i="223"/>
  <c r="AZ22" i="223"/>
  <c r="BA22" i="223"/>
  <c r="BB22" i="223"/>
  <c r="BC22" i="223"/>
  <c r="BD22" i="223"/>
  <c r="BE22" i="223"/>
  <c r="BF22" i="223"/>
  <c r="BG22" i="223"/>
  <c r="BH22" i="223"/>
  <c r="BI22" i="223"/>
  <c r="BJ22" i="223"/>
  <c r="BK22" i="223"/>
  <c r="BL22" i="223"/>
  <c r="BM22" i="223"/>
  <c r="BN22" i="223"/>
  <c r="BO22" i="223"/>
  <c r="N23" i="223"/>
  <c r="O23" i="223"/>
  <c r="P23" i="223"/>
  <c r="Q23" i="223"/>
  <c r="R23" i="223"/>
  <c r="S23" i="223"/>
  <c r="T23" i="223"/>
  <c r="U23" i="223"/>
  <c r="V23" i="223"/>
  <c r="W23" i="223"/>
  <c r="X23" i="223"/>
  <c r="Y23" i="223"/>
  <c r="Z23" i="223"/>
  <c r="AA23" i="223"/>
  <c r="AB23" i="223"/>
  <c r="AC23" i="223"/>
  <c r="AD23" i="223"/>
  <c r="AE23" i="223"/>
  <c r="N2" i="224"/>
  <c r="O2" i="224"/>
  <c r="P2" i="224"/>
  <c r="Q2" i="224"/>
  <c r="R2" i="224"/>
  <c r="S2" i="224"/>
  <c r="T2" i="224"/>
  <c r="U2" i="224"/>
  <c r="V2" i="224"/>
  <c r="W2" i="224"/>
  <c r="X2" i="224"/>
  <c r="Y2" i="224"/>
  <c r="Z2" i="224"/>
  <c r="AA2" i="224"/>
  <c r="AB2" i="224"/>
  <c r="AC2" i="224"/>
  <c r="AD2" i="224"/>
  <c r="AE2" i="224"/>
  <c r="M3" i="224"/>
  <c r="N3" i="224"/>
  <c r="O3" i="224"/>
  <c r="P3" i="224"/>
  <c r="Q3" i="224"/>
  <c r="R3" i="224"/>
  <c r="S3" i="224"/>
  <c r="T3" i="224"/>
  <c r="U3" i="224"/>
  <c r="V3" i="224"/>
  <c r="W3" i="224"/>
  <c r="X3" i="224"/>
  <c r="Y3" i="224"/>
  <c r="Z3" i="224"/>
  <c r="AA3" i="224"/>
  <c r="AB3" i="224"/>
  <c r="AC3" i="224"/>
  <c r="AD3" i="224"/>
  <c r="AE3" i="224"/>
  <c r="AW3" i="224"/>
  <c r="AX3" i="224"/>
  <c r="AY3" i="224"/>
  <c r="AZ3" i="224"/>
  <c r="BA3" i="224"/>
  <c r="BB3" i="224"/>
  <c r="BC3" i="224"/>
  <c r="BD3" i="224"/>
  <c r="BE3" i="224"/>
  <c r="BF3" i="224"/>
  <c r="BG3" i="224"/>
  <c r="BH3" i="224"/>
  <c r="BI3" i="224"/>
  <c r="BJ3" i="224"/>
  <c r="BK3" i="224"/>
  <c r="BL3" i="224"/>
  <c r="BM3" i="224"/>
  <c r="BN3" i="224"/>
  <c r="BO3" i="224"/>
  <c r="M4" i="224"/>
  <c r="N4" i="224"/>
  <c r="O4" i="224"/>
  <c r="P4" i="224"/>
  <c r="Q4" i="224"/>
  <c r="R4" i="224"/>
  <c r="S4" i="224"/>
  <c r="T4" i="224"/>
  <c r="U4" i="224"/>
  <c r="V4" i="224"/>
  <c r="W4" i="224"/>
  <c r="X4" i="224"/>
  <c r="Y4" i="224"/>
  <c r="Z4" i="224"/>
  <c r="AA4" i="224"/>
  <c r="AB4" i="224"/>
  <c r="AC4" i="224"/>
  <c r="AD4" i="224"/>
  <c r="AE4" i="224"/>
  <c r="AW4" i="224"/>
  <c r="AX4" i="224"/>
  <c r="AY4" i="224"/>
  <c r="AZ4" i="224"/>
  <c r="BA4" i="224"/>
  <c r="BB4" i="224"/>
  <c r="BC4" i="224"/>
  <c r="BD4" i="224"/>
  <c r="BE4" i="224"/>
  <c r="BF4" i="224"/>
  <c r="BG4" i="224"/>
  <c r="BH4" i="224"/>
  <c r="BI4" i="224"/>
  <c r="BJ4" i="224"/>
  <c r="BK4" i="224"/>
  <c r="BL4" i="224"/>
  <c r="BM4" i="224"/>
  <c r="BN4" i="224"/>
  <c r="BO4" i="224"/>
  <c r="M5" i="224"/>
  <c r="N5" i="224"/>
  <c r="O5" i="224"/>
  <c r="P5" i="224"/>
  <c r="Q5" i="224"/>
  <c r="R5" i="224"/>
  <c r="S5" i="224"/>
  <c r="T5" i="224"/>
  <c r="U5" i="224"/>
  <c r="V5" i="224"/>
  <c r="W5" i="224"/>
  <c r="X5" i="224"/>
  <c r="Y5" i="224"/>
  <c r="Z5" i="224"/>
  <c r="AA5" i="224"/>
  <c r="AB5" i="224"/>
  <c r="AC5" i="224"/>
  <c r="AD5" i="224"/>
  <c r="AE5" i="224"/>
  <c r="AW5" i="224"/>
  <c r="AX5" i="224"/>
  <c r="AY5" i="224"/>
  <c r="AZ5" i="224"/>
  <c r="BA5" i="224"/>
  <c r="BB5" i="224"/>
  <c r="BC5" i="224"/>
  <c r="BD5" i="224"/>
  <c r="BE5" i="224"/>
  <c r="BF5" i="224"/>
  <c r="BG5" i="224"/>
  <c r="BH5" i="224"/>
  <c r="BI5" i="224"/>
  <c r="BJ5" i="224"/>
  <c r="BK5" i="224"/>
  <c r="BL5" i="224"/>
  <c r="BM5" i="224"/>
  <c r="BN5" i="224"/>
  <c r="BO5" i="224"/>
  <c r="D6" i="224"/>
  <c r="E6" i="224"/>
  <c r="F6" i="224"/>
  <c r="G6" i="224"/>
  <c r="H6" i="224"/>
  <c r="I6" i="224"/>
  <c r="J6" i="224"/>
  <c r="K6" i="224"/>
  <c r="L6" i="224"/>
  <c r="M6" i="224"/>
  <c r="N6" i="224"/>
  <c r="O6" i="224"/>
  <c r="P6" i="224"/>
  <c r="Q6" i="224"/>
  <c r="R6" i="224"/>
  <c r="S6" i="224"/>
  <c r="T6" i="224"/>
  <c r="U6" i="224"/>
  <c r="V6" i="224"/>
  <c r="W6" i="224"/>
  <c r="X6" i="224"/>
  <c r="Y6" i="224"/>
  <c r="Z6" i="224"/>
  <c r="AA6" i="224"/>
  <c r="AB6" i="224"/>
  <c r="AC6" i="224"/>
  <c r="AD6" i="224"/>
  <c r="AE6" i="224"/>
  <c r="AN6" i="224"/>
  <c r="AO6" i="224"/>
  <c r="AP6" i="224"/>
  <c r="AQ6" i="224"/>
  <c r="AR6" i="224"/>
  <c r="AS6" i="224"/>
  <c r="AT6" i="224"/>
  <c r="AU6" i="224"/>
  <c r="AV6" i="224"/>
  <c r="AW6" i="224"/>
  <c r="AX6" i="224"/>
  <c r="AY6" i="224"/>
  <c r="AZ6" i="224"/>
  <c r="BA6" i="224"/>
  <c r="BB6" i="224"/>
  <c r="BC6" i="224"/>
  <c r="BD6" i="224"/>
  <c r="BE6" i="224"/>
  <c r="BF6" i="224"/>
  <c r="BG6" i="224"/>
  <c r="BH6" i="224"/>
  <c r="BI6" i="224"/>
  <c r="BJ6" i="224"/>
  <c r="BK6" i="224"/>
  <c r="BL6" i="224"/>
  <c r="BM6" i="224"/>
  <c r="BN6" i="224"/>
  <c r="BO6" i="224"/>
  <c r="D7" i="224"/>
  <c r="E7" i="224"/>
  <c r="F7" i="224"/>
  <c r="G7" i="224"/>
  <c r="H7" i="224"/>
  <c r="I7" i="224"/>
  <c r="J7" i="224"/>
  <c r="K7" i="224"/>
  <c r="L7" i="224"/>
  <c r="M7" i="224"/>
  <c r="N7" i="224"/>
  <c r="O7" i="224"/>
  <c r="P7" i="224"/>
  <c r="Q7" i="224"/>
  <c r="R7" i="224"/>
  <c r="S7" i="224"/>
  <c r="T7" i="224"/>
  <c r="U7" i="224"/>
  <c r="V7" i="224"/>
  <c r="W7" i="224"/>
  <c r="X7" i="224"/>
  <c r="Y7" i="224"/>
  <c r="Z7" i="224"/>
  <c r="AA7" i="224"/>
  <c r="AB7" i="224"/>
  <c r="AC7" i="224"/>
  <c r="AD7" i="224"/>
  <c r="AE7" i="224"/>
  <c r="AN7" i="224"/>
  <c r="AO7" i="224"/>
  <c r="AP7" i="224"/>
  <c r="AQ7" i="224"/>
  <c r="AR7" i="224"/>
  <c r="AS7" i="224"/>
  <c r="AT7" i="224"/>
  <c r="AU7" i="224"/>
  <c r="AV7" i="224"/>
  <c r="AW7" i="224"/>
  <c r="AX7" i="224"/>
  <c r="AY7" i="224"/>
  <c r="AZ7" i="224"/>
  <c r="BA7" i="224"/>
  <c r="BB7" i="224"/>
  <c r="BC7" i="224"/>
  <c r="BD7" i="224"/>
  <c r="BE7" i="224"/>
  <c r="BF7" i="224"/>
  <c r="BG7" i="224"/>
  <c r="BH7" i="224"/>
  <c r="BI7" i="224"/>
  <c r="BJ7" i="224"/>
  <c r="BK7" i="224"/>
  <c r="BL7" i="224"/>
  <c r="BM7" i="224"/>
  <c r="BN7" i="224"/>
  <c r="BO7" i="224"/>
  <c r="D8" i="224"/>
  <c r="E8" i="224"/>
  <c r="F8" i="224"/>
  <c r="G8" i="224"/>
  <c r="H8" i="224"/>
  <c r="I8" i="224"/>
  <c r="J8" i="224"/>
  <c r="K8" i="224"/>
  <c r="L8" i="224"/>
  <c r="M8" i="224"/>
  <c r="N8" i="224"/>
  <c r="O8" i="224"/>
  <c r="P8" i="224"/>
  <c r="Q8" i="224"/>
  <c r="R8" i="224"/>
  <c r="S8" i="224"/>
  <c r="T8" i="224"/>
  <c r="U8" i="224"/>
  <c r="V8" i="224"/>
  <c r="W8" i="224"/>
  <c r="X8" i="224"/>
  <c r="Y8" i="224"/>
  <c r="Z8" i="224"/>
  <c r="AA8" i="224"/>
  <c r="AB8" i="224"/>
  <c r="AC8" i="224"/>
  <c r="AD8" i="224"/>
  <c r="AE8" i="224"/>
  <c r="AN8" i="224"/>
  <c r="AO8" i="224"/>
  <c r="AP8" i="224"/>
  <c r="AQ8" i="224"/>
  <c r="AR8" i="224"/>
  <c r="AS8" i="224"/>
  <c r="AT8" i="224"/>
  <c r="AU8" i="224"/>
  <c r="AV8" i="224"/>
  <c r="AW8" i="224"/>
  <c r="AX8" i="224"/>
  <c r="AY8" i="224"/>
  <c r="AZ8" i="224"/>
  <c r="BA8" i="224"/>
  <c r="BB8" i="224"/>
  <c r="BC8" i="224"/>
  <c r="BD8" i="224"/>
  <c r="BE8" i="224"/>
  <c r="BF8" i="224"/>
  <c r="BG8" i="224"/>
  <c r="BH8" i="224"/>
  <c r="BI8" i="224"/>
  <c r="BJ8" i="224"/>
  <c r="BK8" i="224"/>
  <c r="BL8" i="224"/>
  <c r="BM8" i="224"/>
  <c r="BN8" i="224"/>
  <c r="BO8" i="224"/>
  <c r="D9" i="224"/>
  <c r="E9" i="224"/>
  <c r="F9" i="224"/>
  <c r="G9" i="224"/>
  <c r="H9" i="224"/>
  <c r="I9" i="224"/>
  <c r="J9" i="224"/>
  <c r="K9" i="224"/>
  <c r="L9" i="224"/>
  <c r="M9" i="224"/>
  <c r="N9" i="224"/>
  <c r="O9" i="224"/>
  <c r="P9" i="224"/>
  <c r="Q9" i="224"/>
  <c r="R9" i="224"/>
  <c r="S9" i="224"/>
  <c r="T9" i="224"/>
  <c r="U9" i="224"/>
  <c r="V9" i="224"/>
  <c r="W9" i="224"/>
  <c r="X9" i="224"/>
  <c r="Y9" i="224"/>
  <c r="Z9" i="224"/>
  <c r="AA9" i="224"/>
  <c r="AB9" i="224"/>
  <c r="AC9" i="224"/>
  <c r="AD9" i="224"/>
  <c r="AE9" i="224"/>
  <c r="AN9" i="224"/>
  <c r="AO9" i="224"/>
  <c r="AP9" i="224"/>
  <c r="AQ9" i="224"/>
  <c r="AR9" i="224"/>
  <c r="AS9" i="224"/>
  <c r="AT9" i="224"/>
  <c r="AU9" i="224"/>
  <c r="AV9" i="224"/>
  <c r="AW9" i="224"/>
  <c r="AX9" i="224"/>
  <c r="AY9" i="224"/>
  <c r="AZ9" i="224"/>
  <c r="BA9" i="224"/>
  <c r="BB9" i="224"/>
  <c r="BC9" i="224"/>
  <c r="BD9" i="224"/>
  <c r="BE9" i="224"/>
  <c r="BF9" i="224"/>
  <c r="BG9" i="224"/>
  <c r="BH9" i="224"/>
  <c r="BI9" i="224"/>
  <c r="BJ9" i="224"/>
  <c r="BK9" i="224"/>
  <c r="BL9" i="224"/>
  <c r="BM9" i="224"/>
  <c r="BN9" i="224"/>
  <c r="BO9" i="224"/>
  <c r="D10" i="224"/>
  <c r="E10" i="224"/>
  <c r="F10" i="224"/>
  <c r="G10" i="224"/>
  <c r="H10" i="224"/>
  <c r="I10" i="224"/>
  <c r="J10" i="224"/>
  <c r="K10" i="224"/>
  <c r="L10" i="224"/>
  <c r="M10" i="224"/>
  <c r="N10" i="224"/>
  <c r="O10" i="224"/>
  <c r="P10" i="224"/>
  <c r="Q10" i="224"/>
  <c r="R10" i="224"/>
  <c r="S10" i="224"/>
  <c r="T10" i="224"/>
  <c r="U10" i="224"/>
  <c r="V10" i="224"/>
  <c r="W10" i="224"/>
  <c r="X10" i="224"/>
  <c r="Y10" i="224"/>
  <c r="Z10" i="224"/>
  <c r="AA10" i="224"/>
  <c r="AB10" i="224"/>
  <c r="AC10" i="224"/>
  <c r="AD10" i="224"/>
  <c r="AE10" i="224"/>
  <c r="AK10" i="224"/>
  <c r="AN10" i="224"/>
  <c r="AO10" i="224"/>
  <c r="AP10" i="224"/>
  <c r="AQ10" i="224"/>
  <c r="AR10" i="224"/>
  <c r="AS10" i="224"/>
  <c r="AT10" i="224"/>
  <c r="AU10" i="224"/>
  <c r="AV10" i="224"/>
  <c r="AW10" i="224"/>
  <c r="AX10" i="224"/>
  <c r="AY10" i="224"/>
  <c r="AZ10" i="224"/>
  <c r="BA10" i="224"/>
  <c r="BB10" i="224"/>
  <c r="BC10" i="224"/>
  <c r="BD10" i="224"/>
  <c r="BE10" i="224"/>
  <c r="BF10" i="224"/>
  <c r="BG10" i="224"/>
  <c r="BH10" i="224"/>
  <c r="BI10" i="224"/>
  <c r="BJ10" i="224"/>
  <c r="BK10" i="224"/>
  <c r="BL10" i="224"/>
  <c r="BM10" i="224"/>
  <c r="BN10" i="224"/>
  <c r="BO10" i="224"/>
  <c r="D11" i="224"/>
  <c r="E11" i="224"/>
  <c r="F11" i="224"/>
  <c r="G11" i="224"/>
  <c r="H11" i="224"/>
  <c r="I11" i="224"/>
  <c r="J11" i="224"/>
  <c r="K11" i="224"/>
  <c r="L11" i="224"/>
  <c r="M11" i="224"/>
  <c r="N11" i="224"/>
  <c r="O11" i="224"/>
  <c r="P11" i="224"/>
  <c r="Q11" i="224"/>
  <c r="R11" i="224"/>
  <c r="S11" i="224"/>
  <c r="T11" i="224"/>
  <c r="U11" i="224"/>
  <c r="V11" i="224"/>
  <c r="W11" i="224"/>
  <c r="X11" i="224"/>
  <c r="Y11" i="224"/>
  <c r="Z11" i="224"/>
  <c r="AA11" i="224"/>
  <c r="AB11" i="224"/>
  <c r="AC11" i="224"/>
  <c r="AD11" i="224"/>
  <c r="AE11" i="224"/>
  <c r="AN11" i="224"/>
  <c r="AO11" i="224"/>
  <c r="AP11" i="224"/>
  <c r="AQ11" i="224"/>
  <c r="AR11" i="224"/>
  <c r="AS11" i="224"/>
  <c r="AT11" i="224"/>
  <c r="AU11" i="224"/>
  <c r="AV11" i="224"/>
  <c r="AW11" i="224"/>
  <c r="AX11" i="224"/>
  <c r="AY11" i="224"/>
  <c r="AZ11" i="224"/>
  <c r="BA11" i="224"/>
  <c r="BB11" i="224"/>
  <c r="BC11" i="224"/>
  <c r="BD11" i="224"/>
  <c r="BE11" i="224"/>
  <c r="BF11" i="224"/>
  <c r="BG11" i="224"/>
  <c r="BH11" i="224"/>
  <c r="BI11" i="224"/>
  <c r="BJ11" i="224"/>
  <c r="BK11" i="224"/>
  <c r="BL11" i="224"/>
  <c r="BM11" i="224"/>
  <c r="BN11" i="224"/>
  <c r="BO11" i="224"/>
  <c r="D12" i="224"/>
  <c r="E12" i="224"/>
  <c r="F12" i="224"/>
  <c r="G12" i="224"/>
  <c r="H12" i="224"/>
  <c r="I12" i="224"/>
  <c r="J12" i="224"/>
  <c r="K12" i="224"/>
  <c r="L12" i="224"/>
  <c r="M12" i="224"/>
  <c r="N12" i="224"/>
  <c r="O12" i="224"/>
  <c r="P12" i="224"/>
  <c r="Q12" i="224"/>
  <c r="R12" i="224"/>
  <c r="S12" i="224"/>
  <c r="T12" i="224"/>
  <c r="U12" i="224"/>
  <c r="V12" i="224"/>
  <c r="W12" i="224"/>
  <c r="X12" i="224"/>
  <c r="Y12" i="224"/>
  <c r="Z12" i="224"/>
  <c r="AA12" i="224"/>
  <c r="AB12" i="224"/>
  <c r="AC12" i="224"/>
  <c r="AD12" i="224"/>
  <c r="AE12" i="224"/>
  <c r="AN12" i="224"/>
  <c r="AO12" i="224"/>
  <c r="AP12" i="224"/>
  <c r="AQ12" i="224"/>
  <c r="AR12" i="224"/>
  <c r="AS12" i="224"/>
  <c r="AT12" i="224"/>
  <c r="AU12" i="224"/>
  <c r="AV12" i="224"/>
  <c r="AW12" i="224"/>
  <c r="AX12" i="224"/>
  <c r="AY12" i="224"/>
  <c r="AZ12" i="224"/>
  <c r="BA12" i="224"/>
  <c r="BB12" i="224"/>
  <c r="BC12" i="224"/>
  <c r="BD12" i="224"/>
  <c r="BE12" i="224"/>
  <c r="BF12" i="224"/>
  <c r="BG12" i="224"/>
  <c r="BH12" i="224"/>
  <c r="BI12" i="224"/>
  <c r="BJ12" i="224"/>
  <c r="BK12" i="224"/>
  <c r="BL12" i="224"/>
  <c r="BM12" i="224"/>
  <c r="BN12" i="224"/>
  <c r="BO12" i="224"/>
  <c r="D13" i="224"/>
  <c r="E13" i="224"/>
  <c r="F13" i="224"/>
  <c r="G13" i="224"/>
  <c r="H13" i="224"/>
  <c r="I13" i="224"/>
  <c r="J13" i="224"/>
  <c r="K13" i="224"/>
  <c r="L13" i="224"/>
  <c r="M13" i="224"/>
  <c r="N13" i="224"/>
  <c r="O13" i="224"/>
  <c r="P13" i="224"/>
  <c r="Q13" i="224"/>
  <c r="R13" i="224"/>
  <c r="S13" i="224"/>
  <c r="T13" i="224"/>
  <c r="U13" i="224"/>
  <c r="V13" i="224"/>
  <c r="W13" i="224"/>
  <c r="X13" i="224"/>
  <c r="Y13" i="224"/>
  <c r="Z13" i="224"/>
  <c r="AA13" i="224"/>
  <c r="AB13" i="224"/>
  <c r="AC13" i="224"/>
  <c r="AD13" i="224"/>
  <c r="AE13" i="224"/>
  <c r="AN13" i="224"/>
  <c r="AO13" i="224"/>
  <c r="AP13" i="224"/>
  <c r="AQ13" i="224"/>
  <c r="AR13" i="224"/>
  <c r="AS13" i="224"/>
  <c r="AT13" i="224"/>
  <c r="AU13" i="224"/>
  <c r="AV13" i="224"/>
  <c r="AW13" i="224"/>
  <c r="AX13" i="224"/>
  <c r="AY13" i="224"/>
  <c r="AZ13" i="224"/>
  <c r="BA13" i="224"/>
  <c r="BB13" i="224"/>
  <c r="BC13" i="224"/>
  <c r="BD13" i="224"/>
  <c r="BE13" i="224"/>
  <c r="BF13" i="224"/>
  <c r="BG13" i="224"/>
  <c r="BH13" i="224"/>
  <c r="BI13" i="224"/>
  <c r="BJ13" i="224"/>
  <c r="BK13" i="224"/>
  <c r="BL13" i="224"/>
  <c r="BM13" i="224"/>
  <c r="BN13" i="224"/>
  <c r="BO13" i="224"/>
  <c r="D14" i="224"/>
  <c r="E14" i="224"/>
  <c r="F14" i="224"/>
  <c r="G14" i="224"/>
  <c r="H14" i="224"/>
  <c r="I14" i="224"/>
  <c r="J14" i="224"/>
  <c r="K14" i="224"/>
  <c r="L14" i="224"/>
  <c r="M14" i="224"/>
  <c r="N14" i="224"/>
  <c r="O14" i="224"/>
  <c r="P14" i="224"/>
  <c r="Q14" i="224"/>
  <c r="R14" i="224"/>
  <c r="S14" i="224"/>
  <c r="T14" i="224"/>
  <c r="U14" i="224"/>
  <c r="V14" i="224"/>
  <c r="W14" i="224"/>
  <c r="X14" i="224"/>
  <c r="Y14" i="224"/>
  <c r="Z14" i="224"/>
  <c r="AA14" i="224"/>
  <c r="AB14" i="224"/>
  <c r="AC14" i="224"/>
  <c r="AD14" i="224"/>
  <c r="AE14" i="224"/>
  <c r="AN14" i="224"/>
  <c r="AO14" i="224"/>
  <c r="AP14" i="224"/>
  <c r="AQ14" i="224"/>
  <c r="AR14" i="224"/>
  <c r="AS14" i="224"/>
  <c r="AT14" i="224"/>
  <c r="AU14" i="224"/>
  <c r="AV14" i="224"/>
  <c r="AW14" i="224"/>
  <c r="AX14" i="224"/>
  <c r="AY14" i="224"/>
  <c r="AZ14" i="224"/>
  <c r="BA14" i="224"/>
  <c r="BB14" i="224"/>
  <c r="BC14" i="224"/>
  <c r="BD14" i="224"/>
  <c r="BE14" i="224"/>
  <c r="BF14" i="224"/>
  <c r="BG14" i="224"/>
  <c r="BH14" i="224"/>
  <c r="BI14" i="224"/>
  <c r="BJ14" i="224"/>
  <c r="BK14" i="224"/>
  <c r="BL14" i="224"/>
  <c r="BM14" i="224"/>
  <c r="BN14" i="224"/>
  <c r="BO14" i="224"/>
  <c r="D15" i="224"/>
  <c r="E15" i="224"/>
  <c r="F15" i="224"/>
  <c r="G15" i="224"/>
  <c r="H15" i="224"/>
  <c r="I15" i="224"/>
  <c r="J15" i="224"/>
  <c r="K15" i="224"/>
  <c r="L15" i="224"/>
  <c r="M15" i="224"/>
  <c r="N15" i="224"/>
  <c r="O15" i="224"/>
  <c r="P15" i="224"/>
  <c r="Q15" i="224"/>
  <c r="R15" i="224"/>
  <c r="S15" i="224"/>
  <c r="T15" i="224"/>
  <c r="U15" i="224"/>
  <c r="V15" i="224"/>
  <c r="W15" i="224"/>
  <c r="X15" i="224"/>
  <c r="Y15" i="224"/>
  <c r="Z15" i="224"/>
  <c r="AA15" i="224"/>
  <c r="AB15" i="224"/>
  <c r="AC15" i="224"/>
  <c r="AD15" i="224"/>
  <c r="AE15" i="224"/>
  <c r="AN15" i="224"/>
  <c r="AO15" i="224"/>
  <c r="AP15" i="224"/>
  <c r="AQ15" i="224"/>
  <c r="AR15" i="224"/>
  <c r="AS15" i="224"/>
  <c r="AT15" i="224"/>
  <c r="AU15" i="224"/>
  <c r="AV15" i="224"/>
  <c r="AW15" i="224"/>
  <c r="AX15" i="224"/>
  <c r="AY15" i="224"/>
  <c r="AZ15" i="224"/>
  <c r="BA15" i="224"/>
  <c r="BB15" i="224"/>
  <c r="BC15" i="224"/>
  <c r="BD15" i="224"/>
  <c r="BE15" i="224"/>
  <c r="BF15" i="224"/>
  <c r="BG15" i="224"/>
  <c r="BH15" i="224"/>
  <c r="BI15" i="224"/>
  <c r="BJ15" i="224"/>
  <c r="BK15" i="224"/>
  <c r="BL15" i="224"/>
  <c r="BM15" i="224"/>
  <c r="BN15" i="224"/>
  <c r="BO15" i="224"/>
  <c r="D16" i="224"/>
  <c r="E16" i="224"/>
  <c r="F16" i="224"/>
  <c r="G16" i="224"/>
  <c r="H16" i="224"/>
  <c r="I16" i="224"/>
  <c r="J16" i="224"/>
  <c r="K16" i="224"/>
  <c r="L16" i="224"/>
  <c r="M16" i="224"/>
  <c r="N16" i="224"/>
  <c r="O16" i="224"/>
  <c r="P16" i="224"/>
  <c r="Q16" i="224"/>
  <c r="R16" i="224"/>
  <c r="S16" i="224"/>
  <c r="T16" i="224"/>
  <c r="U16" i="224"/>
  <c r="V16" i="224"/>
  <c r="W16" i="224"/>
  <c r="X16" i="224"/>
  <c r="Y16" i="224"/>
  <c r="Z16" i="224"/>
  <c r="AA16" i="224"/>
  <c r="AB16" i="224"/>
  <c r="AC16" i="224"/>
  <c r="AD16" i="224"/>
  <c r="AE16" i="224"/>
  <c r="AH16" i="224"/>
  <c r="AN16" i="224"/>
  <c r="AO16" i="224"/>
  <c r="AP16" i="224"/>
  <c r="AQ16" i="224"/>
  <c r="AR16" i="224"/>
  <c r="AS16" i="224"/>
  <c r="AT16" i="224"/>
  <c r="AU16" i="224"/>
  <c r="AV16" i="224"/>
  <c r="AW16" i="224"/>
  <c r="AX16" i="224"/>
  <c r="AY16" i="224"/>
  <c r="AZ16" i="224"/>
  <c r="BA16" i="224"/>
  <c r="BB16" i="224"/>
  <c r="BC16" i="224"/>
  <c r="BD16" i="224"/>
  <c r="BE16" i="224"/>
  <c r="BF16" i="224"/>
  <c r="BG16" i="224"/>
  <c r="BH16" i="224"/>
  <c r="BI16" i="224"/>
  <c r="BJ16" i="224"/>
  <c r="BK16" i="224"/>
  <c r="BL16" i="224"/>
  <c r="BM16" i="224"/>
  <c r="BN16" i="224"/>
  <c r="BO16" i="224"/>
  <c r="D17" i="224"/>
  <c r="E17" i="224"/>
  <c r="F17" i="224"/>
  <c r="G17" i="224"/>
  <c r="H17" i="224"/>
  <c r="I17" i="224"/>
  <c r="J17" i="224"/>
  <c r="K17" i="224"/>
  <c r="L17" i="224"/>
  <c r="M17" i="224"/>
  <c r="N17" i="224"/>
  <c r="O17" i="224"/>
  <c r="P17" i="224"/>
  <c r="Q17" i="224"/>
  <c r="R17" i="224"/>
  <c r="S17" i="224"/>
  <c r="T17" i="224"/>
  <c r="U17" i="224"/>
  <c r="V17" i="224"/>
  <c r="W17" i="224"/>
  <c r="X17" i="224"/>
  <c r="Y17" i="224"/>
  <c r="Z17" i="224"/>
  <c r="AA17" i="224"/>
  <c r="AB17" i="224"/>
  <c r="AC17" i="224"/>
  <c r="AD17" i="224"/>
  <c r="AE17" i="224"/>
  <c r="AN17" i="224"/>
  <c r="AO17" i="224"/>
  <c r="AP17" i="224"/>
  <c r="AQ17" i="224"/>
  <c r="AR17" i="224"/>
  <c r="AS17" i="224"/>
  <c r="AT17" i="224"/>
  <c r="AU17" i="224"/>
  <c r="AV17" i="224"/>
  <c r="AW17" i="224"/>
  <c r="AX17" i="224"/>
  <c r="AY17" i="224"/>
  <c r="AZ17" i="224"/>
  <c r="BA17" i="224"/>
  <c r="BB17" i="224"/>
  <c r="BC17" i="224"/>
  <c r="BD17" i="224"/>
  <c r="BE17" i="224"/>
  <c r="BF17" i="224"/>
  <c r="BG17" i="224"/>
  <c r="BH17" i="224"/>
  <c r="BI17" i="224"/>
  <c r="BJ17" i="224"/>
  <c r="BK17" i="224"/>
  <c r="BL17" i="224"/>
  <c r="BM17" i="224"/>
  <c r="BN17" i="224"/>
  <c r="BO17" i="224"/>
  <c r="D18" i="224"/>
  <c r="E18" i="224"/>
  <c r="F18" i="224"/>
  <c r="G18" i="224"/>
  <c r="H18" i="224"/>
  <c r="I18" i="224"/>
  <c r="J18" i="224"/>
  <c r="K18" i="224"/>
  <c r="L18" i="224"/>
  <c r="M18" i="224"/>
  <c r="N18" i="224"/>
  <c r="O18" i="224"/>
  <c r="P18" i="224"/>
  <c r="Q18" i="224"/>
  <c r="R18" i="224"/>
  <c r="S18" i="224"/>
  <c r="T18" i="224"/>
  <c r="U18" i="224"/>
  <c r="V18" i="224"/>
  <c r="W18" i="224"/>
  <c r="X18" i="224"/>
  <c r="Y18" i="224"/>
  <c r="Z18" i="224"/>
  <c r="AA18" i="224"/>
  <c r="AB18" i="224"/>
  <c r="AC18" i="224"/>
  <c r="AD18" i="224"/>
  <c r="AE18" i="224"/>
  <c r="AN18" i="224"/>
  <c r="AO18" i="224"/>
  <c r="AP18" i="224"/>
  <c r="AQ18" i="224"/>
  <c r="AR18" i="224"/>
  <c r="AS18" i="224"/>
  <c r="AT18" i="224"/>
  <c r="AU18" i="224"/>
  <c r="AV18" i="224"/>
  <c r="AW18" i="224"/>
  <c r="AX18" i="224"/>
  <c r="AY18" i="224"/>
  <c r="AZ18" i="224"/>
  <c r="BA18" i="224"/>
  <c r="BB18" i="224"/>
  <c r="BC18" i="224"/>
  <c r="BD18" i="224"/>
  <c r="BE18" i="224"/>
  <c r="BF18" i="224"/>
  <c r="BG18" i="224"/>
  <c r="BH18" i="224"/>
  <c r="BI18" i="224"/>
  <c r="BJ18" i="224"/>
  <c r="BK18" i="224"/>
  <c r="BL18" i="224"/>
  <c r="BM18" i="224"/>
  <c r="BN18" i="224"/>
  <c r="BO18" i="224"/>
  <c r="D19" i="224"/>
  <c r="E19" i="224"/>
  <c r="F19" i="224"/>
  <c r="G19" i="224"/>
  <c r="H19" i="224"/>
  <c r="I19" i="224"/>
  <c r="J19" i="224"/>
  <c r="K19" i="224"/>
  <c r="L19" i="224"/>
  <c r="M19" i="224"/>
  <c r="N19" i="224"/>
  <c r="O19" i="224"/>
  <c r="P19" i="224"/>
  <c r="Q19" i="224"/>
  <c r="R19" i="224"/>
  <c r="S19" i="224"/>
  <c r="T19" i="224"/>
  <c r="U19" i="224"/>
  <c r="V19" i="224"/>
  <c r="W19" i="224"/>
  <c r="X19" i="224"/>
  <c r="Y19" i="224"/>
  <c r="Z19" i="224"/>
  <c r="AA19" i="224"/>
  <c r="AB19" i="224"/>
  <c r="AC19" i="224"/>
  <c r="AD19" i="224"/>
  <c r="AE19" i="224"/>
  <c r="AN19" i="224"/>
  <c r="AO19" i="224"/>
  <c r="AP19" i="224"/>
  <c r="AQ19" i="224"/>
  <c r="AR19" i="224"/>
  <c r="AS19" i="224"/>
  <c r="AT19" i="224"/>
  <c r="AU19" i="224"/>
  <c r="AV19" i="224"/>
  <c r="AW19" i="224"/>
  <c r="AX19" i="224"/>
  <c r="AY19" i="224"/>
  <c r="AZ19" i="224"/>
  <c r="BA19" i="224"/>
  <c r="BB19" i="224"/>
  <c r="BC19" i="224"/>
  <c r="BD19" i="224"/>
  <c r="BE19" i="224"/>
  <c r="BF19" i="224"/>
  <c r="BG19" i="224"/>
  <c r="BH19" i="224"/>
  <c r="BI19" i="224"/>
  <c r="BJ19" i="224"/>
  <c r="BK19" i="224"/>
  <c r="BL19" i="224"/>
  <c r="BM19" i="224"/>
  <c r="BN19" i="224"/>
  <c r="BO19" i="224"/>
  <c r="M20" i="224"/>
  <c r="N20" i="224"/>
  <c r="O20" i="224"/>
  <c r="P20" i="224"/>
  <c r="Q20" i="224"/>
  <c r="R20" i="224"/>
  <c r="S20" i="224"/>
  <c r="T20" i="224"/>
  <c r="U20" i="224"/>
  <c r="V20" i="224"/>
  <c r="W20" i="224"/>
  <c r="X20" i="224"/>
  <c r="Y20" i="224"/>
  <c r="Z20" i="224"/>
  <c r="AA20" i="224"/>
  <c r="AB20" i="224"/>
  <c r="AC20" i="224"/>
  <c r="AD20" i="224"/>
  <c r="AE20" i="224"/>
  <c r="AW20" i="224"/>
  <c r="AX20" i="224"/>
  <c r="AY20" i="224"/>
  <c r="AZ20" i="224"/>
  <c r="BA20" i="224"/>
  <c r="BB20" i="224"/>
  <c r="BC20" i="224"/>
  <c r="BD20" i="224"/>
  <c r="BE20" i="224"/>
  <c r="BF20" i="224"/>
  <c r="BG20" i="224"/>
  <c r="BH20" i="224"/>
  <c r="BI20" i="224"/>
  <c r="BJ20" i="224"/>
  <c r="BK20" i="224"/>
  <c r="BL20" i="224"/>
  <c r="BM20" i="224"/>
  <c r="BN20" i="224"/>
  <c r="BO20" i="224"/>
  <c r="M21" i="224"/>
  <c r="N21" i="224"/>
  <c r="O21" i="224"/>
  <c r="P21" i="224"/>
  <c r="Q21" i="224"/>
  <c r="R21" i="224"/>
  <c r="S21" i="224"/>
  <c r="T21" i="224"/>
  <c r="U21" i="224"/>
  <c r="V21" i="224"/>
  <c r="W21" i="224"/>
  <c r="X21" i="224"/>
  <c r="Y21" i="224"/>
  <c r="Z21" i="224"/>
  <c r="AA21" i="224"/>
  <c r="AB21" i="224"/>
  <c r="AC21" i="224"/>
  <c r="AD21" i="224"/>
  <c r="AE21" i="224"/>
  <c r="AW21" i="224"/>
  <c r="AX21" i="224"/>
  <c r="AY21" i="224"/>
  <c r="AZ21" i="224"/>
  <c r="BA21" i="224"/>
  <c r="BB21" i="224"/>
  <c r="BC21" i="224"/>
  <c r="BD21" i="224"/>
  <c r="BE21" i="224"/>
  <c r="BF21" i="224"/>
  <c r="BG21" i="224"/>
  <c r="BH21" i="224"/>
  <c r="BI21" i="224"/>
  <c r="BJ21" i="224"/>
  <c r="BK21" i="224"/>
  <c r="BL21" i="224"/>
  <c r="BM21" i="224"/>
  <c r="BN21" i="224"/>
  <c r="BO21" i="224"/>
  <c r="M22" i="224"/>
  <c r="N22" i="224"/>
  <c r="O22" i="224"/>
  <c r="P22" i="224"/>
  <c r="Q22" i="224"/>
  <c r="R22" i="224"/>
  <c r="S22" i="224"/>
  <c r="T22" i="224"/>
  <c r="U22" i="224"/>
  <c r="V22" i="224"/>
  <c r="W22" i="224"/>
  <c r="X22" i="224"/>
  <c r="Y22" i="224"/>
  <c r="Z22" i="224"/>
  <c r="AA22" i="224"/>
  <c r="AB22" i="224"/>
  <c r="AC22" i="224"/>
  <c r="AD22" i="224"/>
  <c r="AE22" i="224"/>
  <c r="AW22" i="224"/>
  <c r="AX22" i="224"/>
  <c r="AY22" i="224"/>
  <c r="AZ22" i="224"/>
  <c r="BA22" i="224"/>
  <c r="BB22" i="224"/>
  <c r="BC22" i="224"/>
  <c r="BD22" i="224"/>
  <c r="BE22" i="224"/>
  <c r="BF22" i="224"/>
  <c r="BG22" i="224"/>
  <c r="BH22" i="224"/>
  <c r="BI22" i="224"/>
  <c r="BJ22" i="224"/>
  <c r="BK22" i="224"/>
  <c r="BL22" i="224"/>
  <c r="BM22" i="224"/>
  <c r="BN22" i="224"/>
  <c r="BO22" i="224"/>
  <c r="N23" i="224"/>
  <c r="O23" i="224"/>
  <c r="P23" i="224"/>
  <c r="Q23" i="224"/>
  <c r="R23" i="224"/>
  <c r="S23" i="224"/>
  <c r="T23" i="224"/>
  <c r="U23" i="224"/>
  <c r="V23" i="224"/>
  <c r="W23" i="224"/>
  <c r="X23" i="224"/>
  <c r="Y23" i="224"/>
  <c r="Z23" i="224"/>
  <c r="AA23" i="224"/>
  <c r="AB23" i="224"/>
  <c r="AC23" i="224"/>
  <c r="AD23" i="224"/>
  <c r="AE23" i="224"/>
  <c r="N2" i="225"/>
  <c r="O2" i="225"/>
  <c r="P2" i="225"/>
  <c r="Q2" i="225"/>
  <c r="R2" i="225"/>
  <c r="S2" i="225"/>
  <c r="T2" i="225"/>
  <c r="U2" i="225"/>
  <c r="V2" i="225"/>
  <c r="W2" i="225"/>
  <c r="X2" i="225"/>
  <c r="Y2" i="225"/>
  <c r="Z2" i="225"/>
  <c r="AA2" i="225"/>
  <c r="AB2" i="225"/>
  <c r="AC2" i="225"/>
  <c r="AD2" i="225"/>
  <c r="AE2" i="225"/>
  <c r="M3" i="225"/>
  <c r="N3" i="225"/>
  <c r="O3" i="225"/>
  <c r="P3" i="225"/>
  <c r="Q3" i="225"/>
  <c r="R3" i="225"/>
  <c r="S3" i="225"/>
  <c r="T3" i="225"/>
  <c r="U3" i="225"/>
  <c r="V3" i="225"/>
  <c r="W3" i="225"/>
  <c r="X3" i="225"/>
  <c r="Y3" i="225"/>
  <c r="Z3" i="225"/>
  <c r="AA3" i="225"/>
  <c r="AB3" i="225"/>
  <c r="AC3" i="225"/>
  <c r="AD3" i="225"/>
  <c r="AE3" i="225"/>
  <c r="AW3" i="225"/>
  <c r="AX3" i="225"/>
  <c r="AY3" i="225"/>
  <c r="AZ3" i="225"/>
  <c r="BA3" i="225"/>
  <c r="BB3" i="225"/>
  <c r="BC3" i="225"/>
  <c r="BD3" i="225"/>
  <c r="BE3" i="225"/>
  <c r="BF3" i="225"/>
  <c r="BG3" i="225"/>
  <c r="BH3" i="225"/>
  <c r="BI3" i="225"/>
  <c r="BJ3" i="225"/>
  <c r="BK3" i="225"/>
  <c r="BL3" i="225"/>
  <c r="BM3" i="225"/>
  <c r="BN3" i="225"/>
  <c r="BO3" i="225"/>
  <c r="M4" i="225"/>
  <c r="N4" i="225"/>
  <c r="O4" i="225"/>
  <c r="P4" i="225"/>
  <c r="Q4" i="225"/>
  <c r="R4" i="225"/>
  <c r="S4" i="225"/>
  <c r="T4" i="225"/>
  <c r="U4" i="225"/>
  <c r="V4" i="225"/>
  <c r="W4" i="225"/>
  <c r="X4" i="225"/>
  <c r="Y4" i="225"/>
  <c r="Z4" i="225"/>
  <c r="AA4" i="225"/>
  <c r="AB4" i="225"/>
  <c r="AC4" i="225"/>
  <c r="AD4" i="225"/>
  <c r="AE4" i="225"/>
  <c r="AW4" i="225"/>
  <c r="AX4" i="225"/>
  <c r="AY4" i="225"/>
  <c r="AZ4" i="225"/>
  <c r="BA4" i="225"/>
  <c r="BB4" i="225"/>
  <c r="BC4" i="225"/>
  <c r="BD4" i="225"/>
  <c r="BE4" i="225"/>
  <c r="BF4" i="225"/>
  <c r="BG4" i="225"/>
  <c r="BH4" i="225"/>
  <c r="BI4" i="225"/>
  <c r="BJ4" i="225"/>
  <c r="BK4" i="225"/>
  <c r="BL4" i="225"/>
  <c r="BM4" i="225"/>
  <c r="BN4" i="225"/>
  <c r="BO4" i="225"/>
  <c r="M5" i="225"/>
  <c r="N5" i="225"/>
  <c r="O5" i="225"/>
  <c r="P5" i="225"/>
  <c r="Q5" i="225"/>
  <c r="R5" i="225"/>
  <c r="S5" i="225"/>
  <c r="T5" i="225"/>
  <c r="U5" i="225"/>
  <c r="V5" i="225"/>
  <c r="W5" i="225"/>
  <c r="X5" i="225"/>
  <c r="Y5" i="225"/>
  <c r="Z5" i="225"/>
  <c r="AA5" i="225"/>
  <c r="AB5" i="225"/>
  <c r="AC5" i="225"/>
  <c r="AD5" i="225"/>
  <c r="AE5" i="225"/>
  <c r="AW5" i="225"/>
  <c r="AX5" i="225"/>
  <c r="AY5" i="225"/>
  <c r="AZ5" i="225"/>
  <c r="BA5" i="225"/>
  <c r="BB5" i="225"/>
  <c r="BC5" i="225"/>
  <c r="BD5" i="225"/>
  <c r="BE5" i="225"/>
  <c r="BF5" i="225"/>
  <c r="BG5" i="225"/>
  <c r="BH5" i="225"/>
  <c r="BI5" i="225"/>
  <c r="BJ5" i="225"/>
  <c r="BK5" i="225"/>
  <c r="BL5" i="225"/>
  <c r="BM5" i="225"/>
  <c r="BN5" i="225"/>
  <c r="BO5" i="225"/>
  <c r="D6" i="225"/>
  <c r="E6" i="225"/>
  <c r="F6" i="225"/>
  <c r="G6" i="225"/>
  <c r="H6" i="225"/>
  <c r="I6" i="225"/>
  <c r="J6" i="225"/>
  <c r="K6" i="225"/>
  <c r="L6" i="225"/>
  <c r="M6" i="225"/>
  <c r="N6" i="225"/>
  <c r="O6" i="225"/>
  <c r="P6" i="225"/>
  <c r="Q6" i="225"/>
  <c r="R6" i="225"/>
  <c r="S6" i="225"/>
  <c r="T6" i="225"/>
  <c r="U6" i="225"/>
  <c r="V6" i="225"/>
  <c r="W6" i="225"/>
  <c r="X6" i="225"/>
  <c r="Y6" i="225"/>
  <c r="Z6" i="225"/>
  <c r="AA6" i="225"/>
  <c r="AB6" i="225"/>
  <c r="AC6" i="225"/>
  <c r="AD6" i="225"/>
  <c r="AE6" i="225"/>
  <c r="AN6" i="225"/>
  <c r="AO6" i="225"/>
  <c r="AP6" i="225"/>
  <c r="AQ6" i="225"/>
  <c r="AR6" i="225"/>
  <c r="AS6" i="225"/>
  <c r="AT6" i="225"/>
  <c r="AU6" i="225"/>
  <c r="AV6" i="225"/>
  <c r="AW6" i="225"/>
  <c r="AX6" i="225"/>
  <c r="AY6" i="225"/>
  <c r="AZ6" i="225"/>
  <c r="BA6" i="225"/>
  <c r="BB6" i="225"/>
  <c r="BC6" i="225"/>
  <c r="BD6" i="225"/>
  <c r="BE6" i="225"/>
  <c r="BF6" i="225"/>
  <c r="BG6" i="225"/>
  <c r="BH6" i="225"/>
  <c r="BI6" i="225"/>
  <c r="BJ6" i="225"/>
  <c r="BK6" i="225"/>
  <c r="BL6" i="225"/>
  <c r="BM6" i="225"/>
  <c r="BN6" i="225"/>
  <c r="BO6" i="225"/>
  <c r="D7" i="225"/>
  <c r="E7" i="225"/>
  <c r="F7" i="225"/>
  <c r="G7" i="225"/>
  <c r="H7" i="225"/>
  <c r="I7" i="225"/>
  <c r="J7" i="225"/>
  <c r="K7" i="225"/>
  <c r="L7" i="225"/>
  <c r="M7" i="225"/>
  <c r="N7" i="225"/>
  <c r="O7" i="225"/>
  <c r="P7" i="225"/>
  <c r="Q7" i="225"/>
  <c r="R7" i="225"/>
  <c r="S7" i="225"/>
  <c r="T7" i="225"/>
  <c r="U7" i="225"/>
  <c r="V7" i="225"/>
  <c r="W7" i="225"/>
  <c r="X7" i="225"/>
  <c r="Y7" i="225"/>
  <c r="Z7" i="225"/>
  <c r="AA7" i="225"/>
  <c r="AB7" i="225"/>
  <c r="AC7" i="225"/>
  <c r="AD7" i="225"/>
  <c r="AE7" i="225"/>
  <c r="AN7" i="225"/>
  <c r="AO7" i="225"/>
  <c r="AP7" i="225"/>
  <c r="AQ7" i="225"/>
  <c r="AR7" i="225"/>
  <c r="AS7" i="225"/>
  <c r="AT7" i="225"/>
  <c r="AU7" i="225"/>
  <c r="AV7" i="225"/>
  <c r="AW7" i="225"/>
  <c r="AX7" i="225"/>
  <c r="AY7" i="225"/>
  <c r="AZ7" i="225"/>
  <c r="BA7" i="225"/>
  <c r="BB7" i="225"/>
  <c r="BC7" i="225"/>
  <c r="BD7" i="225"/>
  <c r="BE7" i="225"/>
  <c r="BF7" i="225"/>
  <c r="BG7" i="225"/>
  <c r="BH7" i="225"/>
  <c r="BI7" i="225"/>
  <c r="BJ7" i="225"/>
  <c r="BK7" i="225"/>
  <c r="BL7" i="225"/>
  <c r="BM7" i="225"/>
  <c r="BN7" i="225"/>
  <c r="BO7" i="225"/>
  <c r="D8" i="225"/>
  <c r="E8" i="225"/>
  <c r="F8" i="225"/>
  <c r="G8" i="225"/>
  <c r="H8" i="225"/>
  <c r="I8" i="225"/>
  <c r="J8" i="225"/>
  <c r="K8" i="225"/>
  <c r="L8" i="225"/>
  <c r="M8" i="225"/>
  <c r="N8" i="225"/>
  <c r="O8" i="225"/>
  <c r="P8" i="225"/>
  <c r="Q8" i="225"/>
  <c r="R8" i="225"/>
  <c r="S8" i="225"/>
  <c r="T8" i="225"/>
  <c r="U8" i="225"/>
  <c r="V8" i="225"/>
  <c r="W8" i="225"/>
  <c r="X8" i="225"/>
  <c r="Y8" i="225"/>
  <c r="Z8" i="225"/>
  <c r="AA8" i="225"/>
  <c r="AB8" i="225"/>
  <c r="AC8" i="225"/>
  <c r="AD8" i="225"/>
  <c r="AE8" i="225"/>
  <c r="AN8" i="225"/>
  <c r="AO8" i="225"/>
  <c r="AP8" i="225"/>
  <c r="AQ8" i="225"/>
  <c r="AR8" i="225"/>
  <c r="AS8" i="225"/>
  <c r="AT8" i="225"/>
  <c r="AU8" i="225"/>
  <c r="AV8" i="225"/>
  <c r="AW8" i="225"/>
  <c r="AX8" i="225"/>
  <c r="AY8" i="225"/>
  <c r="AZ8" i="225"/>
  <c r="BA8" i="225"/>
  <c r="BB8" i="225"/>
  <c r="BC8" i="225"/>
  <c r="BD8" i="225"/>
  <c r="BE8" i="225"/>
  <c r="BF8" i="225"/>
  <c r="BG8" i="225"/>
  <c r="BH8" i="225"/>
  <c r="BI8" i="225"/>
  <c r="BJ8" i="225"/>
  <c r="BK8" i="225"/>
  <c r="BL8" i="225"/>
  <c r="BM8" i="225"/>
  <c r="BN8" i="225"/>
  <c r="BO8" i="225"/>
  <c r="D9" i="225"/>
  <c r="E9" i="225"/>
  <c r="F9" i="225"/>
  <c r="G9" i="225"/>
  <c r="H9" i="225"/>
  <c r="I9" i="225"/>
  <c r="J9" i="225"/>
  <c r="K9" i="225"/>
  <c r="L9" i="225"/>
  <c r="M9" i="225"/>
  <c r="N9" i="225"/>
  <c r="O9" i="225"/>
  <c r="P9" i="225"/>
  <c r="Q9" i="225"/>
  <c r="R9" i="225"/>
  <c r="S9" i="225"/>
  <c r="T9" i="225"/>
  <c r="U9" i="225"/>
  <c r="V9" i="225"/>
  <c r="W9" i="225"/>
  <c r="X9" i="225"/>
  <c r="Y9" i="225"/>
  <c r="Z9" i="225"/>
  <c r="AA9" i="225"/>
  <c r="AB9" i="225"/>
  <c r="AC9" i="225"/>
  <c r="AD9" i="225"/>
  <c r="AE9" i="225"/>
  <c r="AN9" i="225"/>
  <c r="AO9" i="225"/>
  <c r="AP9" i="225"/>
  <c r="AQ9" i="225"/>
  <c r="AR9" i="225"/>
  <c r="AS9" i="225"/>
  <c r="AT9" i="225"/>
  <c r="AU9" i="225"/>
  <c r="AV9" i="225"/>
  <c r="AW9" i="225"/>
  <c r="AX9" i="225"/>
  <c r="AY9" i="225"/>
  <c r="AZ9" i="225"/>
  <c r="BA9" i="225"/>
  <c r="BB9" i="225"/>
  <c r="BC9" i="225"/>
  <c r="BD9" i="225"/>
  <c r="BE9" i="225"/>
  <c r="BF9" i="225"/>
  <c r="BG9" i="225"/>
  <c r="BH9" i="225"/>
  <c r="BI9" i="225"/>
  <c r="BJ9" i="225"/>
  <c r="BK9" i="225"/>
  <c r="BL9" i="225"/>
  <c r="BM9" i="225"/>
  <c r="BN9" i="225"/>
  <c r="BO9" i="225"/>
  <c r="D10" i="225"/>
  <c r="E10" i="225"/>
  <c r="F10" i="225"/>
  <c r="G10" i="225"/>
  <c r="H10" i="225"/>
  <c r="I10" i="225"/>
  <c r="J10" i="225"/>
  <c r="K10" i="225"/>
  <c r="L10" i="225"/>
  <c r="M10" i="225"/>
  <c r="N10" i="225"/>
  <c r="O10" i="225"/>
  <c r="P10" i="225"/>
  <c r="Q10" i="225"/>
  <c r="R10" i="225"/>
  <c r="S10" i="225"/>
  <c r="T10" i="225"/>
  <c r="U10" i="225"/>
  <c r="V10" i="225"/>
  <c r="W10" i="225"/>
  <c r="X10" i="225"/>
  <c r="Y10" i="225"/>
  <c r="Z10" i="225"/>
  <c r="AA10" i="225"/>
  <c r="AB10" i="225"/>
  <c r="AC10" i="225"/>
  <c r="AD10" i="225"/>
  <c r="AE10" i="225"/>
  <c r="AK10" i="225"/>
  <c r="AN10" i="225"/>
  <c r="AO10" i="225"/>
  <c r="AP10" i="225"/>
  <c r="AQ10" i="225"/>
  <c r="AR10" i="225"/>
  <c r="AS10" i="225"/>
  <c r="AT10" i="225"/>
  <c r="AU10" i="225"/>
  <c r="AV10" i="225"/>
  <c r="AW10" i="225"/>
  <c r="AX10" i="225"/>
  <c r="AY10" i="225"/>
  <c r="AZ10" i="225"/>
  <c r="BA10" i="225"/>
  <c r="BB10" i="225"/>
  <c r="BC10" i="225"/>
  <c r="BD10" i="225"/>
  <c r="BE10" i="225"/>
  <c r="BF10" i="225"/>
  <c r="BG10" i="225"/>
  <c r="BH10" i="225"/>
  <c r="BI10" i="225"/>
  <c r="BJ10" i="225"/>
  <c r="BK10" i="225"/>
  <c r="BL10" i="225"/>
  <c r="BM10" i="225"/>
  <c r="BN10" i="225"/>
  <c r="BO10" i="225"/>
  <c r="D11" i="225"/>
  <c r="E11" i="225"/>
  <c r="F11" i="225"/>
  <c r="G11" i="225"/>
  <c r="H11" i="225"/>
  <c r="I11" i="225"/>
  <c r="J11" i="225"/>
  <c r="K11" i="225"/>
  <c r="L11" i="225"/>
  <c r="M11" i="225"/>
  <c r="N11" i="225"/>
  <c r="O11" i="225"/>
  <c r="P11" i="225"/>
  <c r="Q11" i="225"/>
  <c r="R11" i="225"/>
  <c r="S11" i="225"/>
  <c r="T11" i="225"/>
  <c r="U11" i="225"/>
  <c r="V11" i="225"/>
  <c r="W11" i="225"/>
  <c r="X11" i="225"/>
  <c r="Y11" i="225"/>
  <c r="Z11" i="225"/>
  <c r="AA11" i="225"/>
  <c r="AB11" i="225"/>
  <c r="AC11" i="225"/>
  <c r="AD11" i="225"/>
  <c r="AE11" i="225"/>
  <c r="AN11" i="225"/>
  <c r="AO11" i="225"/>
  <c r="AP11" i="225"/>
  <c r="AQ11" i="225"/>
  <c r="AR11" i="225"/>
  <c r="AS11" i="225"/>
  <c r="AT11" i="225"/>
  <c r="AU11" i="225"/>
  <c r="AV11" i="225"/>
  <c r="AW11" i="225"/>
  <c r="AX11" i="225"/>
  <c r="AY11" i="225"/>
  <c r="AZ11" i="225"/>
  <c r="BA11" i="225"/>
  <c r="BB11" i="225"/>
  <c r="BC11" i="225"/>
  <c r="BD11" i="225"/>
  <c r="BE11" i="225"/>
  <c r="BF11" i="225"/>
  <c r="BG11" i="225"/>
  <c r="BH11" i="225"/>
  <c r="BI11" i="225"/>
  <c r="BJ11" i="225"/>
  <c r="BK11" i="225"/>
  <c r="BL11" i="225"/>
  <c r="BM11" i="225"/>
  <c r="BN11" i="225"/>
  <c r="BO11" i="225"/>
  <c r="D12" i="225"/>
  <c r="E12" i="225"/>
  <c r="F12" i="225"/>
  <c r="G12" i="225"/>
  <c r="H12" i="225"/>
  <c r="I12" i="225"/>
  <c r="J12" i="225"/>
  <c r="K12" i="225"/>
  <c r="L12" i="225"/>
  <c r="M12" i="225"/>
  <c r="N12" i="225"/>
  <c r="O12" i="225"/>
  <c r="P12" i="225"/>
  <c r="Q12" i="225"/>
  <c r="R12" i="225"/>
  <c r="S12" i="225"/>
  <c r="T12" i="225"/>
  <c r="U12" i="225"/>
  <c r="V12" i="225"/>
  <c r="W12" i="225"/>
  <c r="X12" i="225"/>
  <c r="Y12" i="225"/>
  <c r="Z12" i="225"/>
  <c r="AA12" i="225"/>
  <c r="AB12" i="225"/>
  <c r="AC12" i="225"/>
  <c r="AD12" i="225"/>
  <c r="AE12" i="225"/>
  <c r="AN12" i="225"/>
  <c r="AO12" i="225"/>
  <c r="AP12" i="225"/>
  <c r="AQ12" i="225"/>
  <c r="AR12" i="225"/>
  <c r="AS12" i="225"/>
  <c r="AT12" i="225"/>
  <c r="AU12" i="225"/>
  <c r="AV12" i="225"/>
  <c r="AW12" i="225"/>
  <c r="AX12" i="225"/>
  <c r="AY12" i="225"/>
  <c r="AZ12" i="225"/>
  <c r="BA12" i="225"/>
  <c r="BB12" i="225"/>
  <c r="BC12" i="225"/>
  <c r="BD12" i="225"/>
  <c r="BE12" i="225"/>
  <c r="BF12" i="225"/>
  <c r="BG12" i="225"/>
  <c r="BH12" i="225"/>
  <c r="BI12" i="225"/>
  <c r="BJ12" i="225"/>
  <c r="BK12" i="225"/>
  <c r="BL12" i="225"/>
  <c r="BM12" i="225"/>
  <c r="BN12" i="225"/>
  <c r="BO12" i="225"/>
  <c r="D13" i="225"/>
  <c r="E13" i="225"/>
  <c r="F13" i="225"/>
  <c r="G13" i="225"/>
  <c r="H13" i="225"/>
  <c r="I13" i="225"/>
  <c r="J13" i="225"/>
  <c r="K13" i="225"/>
  <c r="L13" i="225"/>
  <c r="M13" i="225"/>
  <c r="N13" i="225"/>
  <c r="O13" i="225"/>
  <c r="P13" i="225"/>
  <c r="Q13" i="225"/>
  <c r="R13" i="225"/>
  <c r="S13" i="225"/>
  <c r="T13" i="225"/>
  <c r="U13" i="225"/>
  <c r="V13" i="225"/>
  <c r="W13" i="225"/>
  <c r="X13" i="225"/>
  <c r="Y13" i="225"/>
  <c r="Z13" i="225"/>
  <c r="AA13" i="225"/>
  <c r="AB13" i="225"/>
  <c r="AC13" i="225"/>
  <c r="AD13" i="225"/>
  <c r="AE13" i="225"/>
  <c r="AN13" i="225"/>
  <c r="AO13" i="225"/>
  <c r="AP13" i="225"/>
  <c r="AQ13" i="225"/>
  <c r="AR13" i="225"/>
  <c r="AS13" i="225"/>
  <c r="AT13" i="225"/>
  <c r="AU13" i="225"/>
  <c r="AV13" i="225"/>
  <c r="AW13" i="225"/>
  <c r="AX13" i="225"/>
  <c r="AY13" i="225"/>
  <c r="AZ13" i="225"/>
  <c r="BA13" i="225"/>
  <c r="BB13" i="225"/>
  <c r="BC13" i="225"/>
  <c r="BD13" i="225"/>
  <c r="BE13" i="225"/>
  <c r="BF13" i="225"/>
  <c r="BG13" i="225"/>
  <c r="BH13" i="225"/>
  <c r="BI13" i="225"/>
  <c r="BJ13" i="225"/>
  <c r="BK13" i="225"/>
  <c r="BL13" i="225"/>
  <c r="BM13" i="225"/>
  <c r="BN13" i="225"/>
  <c r="BO13" i="225"/>
  <c r="D14" i="225"/>
  <c r="E14" i="225"/>
  <c r="F14" i="225"/>
  <c r="G14" i="225"/>
  <c r="H14" i="225"/>
  <c r="I14" i="225"/>
  <c r="J14" i="225"/>
  <c r="K14" i="225"/>
  <c r="L14" i="225"/>
  <c r="M14" i="225"/>
  <c r="N14" i="225"/>
  <c r="O14" i="225"/>
  <c r="P14" i="225"/>
  <c r="Q14" i="225"/>
  <c r="R14" i="225"/>
  <c r="S14" i="225"/>
  <c r="T14" i="225"/>
  <c r="U14" i="225"/>
  <c r="V14" i="225"/>
  <c r="W14" i="225"/>
  <c r="X14" i="225"/>
  <c r="Y14" i="225"/>
  <c r="Z14" i="225"/>
  <c r="AA14" i="225"/>
  <c r="AB14" i="225"/>
  <c r="AC14" i="225"/>
  <c r="AD14" i="225"/>
  <c r="AE14" i="225"/>
  <c r="AN14" i="225"/>
  <c r="AO14" i="225"/>
  <c r="AP14" i="225"/>
  <c r="AQ14" i="225"/>
  <c r="AR14" i="225"/>
  <c r="AS14" i="225"/>
  <c r="AT14" i="225"/>
  <c r="AU14" i="225"/>
  <c r="AV14" i="225"/>
  <c r="AW14" i="225"/>
  <c r="AX14" i="225"/>
  <c r="AY14" i="225"/>
  <c r="AZ14" i="225"/>
  <c r="BA14" i="225"/>
  <c r="BB14" i="225"/>
  <c r="BC14" i="225"/>
  <c r="BD14" i="225"/>
  <c r="BE14" i="225"/>
  <c r="BF14" i="225"/>
  <c r="BG14" i="225"/>
  <c r="BH14" i="225"/>
  <c r="BI14" i="225"/>
  <c r="BJ14" i="225"/>
  <c r="BK14" i="225"/>
  <c r="BL14" i="225"/>
  <c r="BM14" i="225"/>
  <c r="BN14" i="225"/>
  <c r="BO14" i="225"/>
  <c r="D15" i="225"/>
  <c r="E15" i="225"/>
  <c r="F15" i="225"/>
  <c r="G15" i="225"/>
  <c r="H15" i="225"/>
  <c r="I15" i="225"/>
  <c r="J15" i="225"/>
  <c r="K15" i="225"/>
  <c r="L15" i="225"/>
  <c r="M15" i="225"/>
  <c r="N15" i="225"/>
  <c r="O15" i="225"/>
  <c r="P15" i="225"/>
  <c r="Q15" i="225"/>
  <c r="R15" i="225"/>
  <c r="S15" i="225"/>
  <c r="T15" i="225"/>
  <c r="U15" i="225"/>
  <c r="V15" i="225"/>
  <c r="W15" i="225"/>
  <c r="X15" i="225"/>
  <c r="Y15" i="225"/>
  <c r="Z15" i="225"/>
  <c r="AA15" i="225"/>
  <c r="AB15" i="225"/>
  <c r="AC15" i="225"/>
  <c r="AD15" i="225"/>
  <c r="AE15" i="225"/>
  <c r="AN15" i="225"/>
  <c r="AO15" i="225"/>
  <c r="AP15" i="225"/>
  <c r="AQ15" i="225"/>
  <c r="AR15" i="225"/>
  <c r="AS15" i="225"/>
  <c r="AT15" i="225"/>
  <c r="AU15" i="225"/>
  <c r="AV15" i="225"/>
  <c r="AW15" i="225"/>
  <c r="AX15" i="225"/>
  <c r="AY15" i="225"/>
  <c r="AZ15" i="225"/>
  <c r="BA15" i="225"/>
  <c r="BB15" i="225"/>
  <c r="BC15" i="225"/>
  <c r="BD15" i="225"/>
  <c r="BE15" i="225"/>
  <c r="BF15" i="225"/>
  <c r="BG15" i="225"/>
  <c r="BH15" i="225"/>
  <c r="BI15" i="225"/>
  <c r="BJ15" i="225"/>
  <c r="BK15" i="225"/>
  <c r="BL15" i="225"/>
  <c r="BM15" i="225"/>
  <c r="BN15" i="225"/>
  <c r="BO15" i="225"/>
  <c r="D16" i="225"/>
  <c r="E16" i="225"/>
  <c r="F16" i="225"/>
  <c r="G16" i="225"/>
  <c r="H16" i="225"/>
  <c r="I16" i="225"/>
  <c r="J16" i="225"/>
  <c r="K16" i="225"/>
  <c r="L16" i="225"/>
  <c r="M16" i="225"/>
  <c r="N16" i="225"/>
  <c r="O16" i="225"/>
  <c r="P16" i="225"/>
  <c r="Q16" i="225"/>
  <c r="R16" i="225"/>
  <c r="S16" i="225"/>
  <c r="T16" i="225"/>
  <c r="U16" i="225"/>
  <c r="V16" i="225"/>
  <c r="W16" i="225"/>
  <c r="X16" i="225"/>
  <c r="Y16" i="225"/>
  <c r="Z16" i="225"/>
  <c r="AA16" i="225"/>
  <c r="AB16" i="225"/>
  <c r="AC16" i="225"/>
  <c r="AD16" i="225"/>
  <c r="AE16" i="225"/>
  <c r="AH16" i="225"/>
  <c r="AN16" i="225"/>
  <c r="AO16" i="225"/>
  <c r="AP16" i="225"/>
  <c r="AQ16" i="225"/>
  <c r="AR16" i="225"/>
  <c r="AS16" i="225"/>
  <c r="AT16" i="225"/>
  <c r="AU16" i="225"/>
  <c r="AV16" i="225"/>
  <c r="AW16" i="225"/>
  <c r="AX16" i="225"/>
  <c r="AY16" i="225"/>
  <c r="AZ16" i="225"/>
  <c r="BA16" i="225"/>
  <c r="BB16" i="225"/>
  <c r="BC16" i="225"/>
  <c r="BD16" i="225"/>
  <c r="BE16" i="225"/>
  <c r="BF16" i="225"/>
  <c r="BG16" i="225"/>
  <c r="BH16" i="225"/>
  <c r="BI16" i="225"/>
  <c r="BJ16" i="225"/>
  <c r="BK16" i="225"/>
  <c r="BL16" i="225"/>
  <c r="BM16" i="225"/>
  <c r="BN16" i="225"/>
  <c r="BO16" i="225"/>
  <c r="D17" i="225"/>
  <c r="E17" i="225"/>
  <c r="F17" i="225"/>
  <c r="G17" i="225"/>
  <c r="H17" i="225"/>
  <c r="I17" i="225"/>
  <c r="J17" i="225"/>
  <c r="K17" i="225"/>
  <c r="L17" i="225"/>
  <c r="M17" i="225"/>
  <c r="N17" i="225"/>
  <c r="O17" i="225"/>
  <c r="P17" i="225"/>
  <c r="Q17" i="225"/>
  <c r="R17" i="225"/>
  <c r="S17" i="225"/>
  <c r="T17" i="225"/>
  <c r="U17" i="225"/>
  <c r="V17" i="225"/>
  <c r="W17" i="225"/>
  <c r="X17" i="225"/>
  <c r="Y17" i="225"/>
  <c r="Z17" i="225"/>
  <c r="AA17" i="225"/>
  <c r="AB17" i="225"/>
  <c r="AC17" i="225"/>
  <c r="AD17" i="225"/>
  <c r="AE17" i="225"/>
  <c r="AN17" i="225"/>
  <c r="AO17" i="225"/>
  <c r="AP17" i="225"/>
  <c r="AQ17" i="225"/>
  <c r="AR17" i="225"/>
  <c r="AS17" i="225"/>
  <c r="AT17" i="225"/>
  <c r="AU17" i="225"/>
  <c r="AV17" i="225"/>
  <c r="AW17" i="225"/>
  <c r="AX17" i="225"/>
  <c r="AY17" i="225"/>
  <c r="AZ17" i="225"/>
  <c r="BA17" i="225"/>
  <c r="BB17" i="225"/>
  <c r="BC17" i="225"/>
  <c r="BD17" i="225"/>
  <c r="BE17" i="225"/>
  <c r="BF17" i="225"/>
  <c r="BG17" i="225"/>
  <c r="BH17" i="225"/>
  <c r="BI17" i="225"/>
  <c r="BJ17" i="225"/>
  <c r="BK17" i="225"/>
  <c r="BL17" i="225"/>
  <c r="BM17" i="225"/>
  <c r="BN17" i="225"/>
  <c r="BO17" i="225"/>
  <c r="D18" i="225"/>
  <c r="E18" i="225"/>
  <c r="F18" i="225"/>
  <c r="G18" i="225"/>
  <c r="H18" i="225"/>
  <c r="I18" i="225"/>
  <c r="J18" i="225"/>
  <c r="K18" i="225"/>
  <c r="L18" i="225"/>
  <c r="M18" i="225"/>
  <c r="N18" i="225"/>
  <c r="O18" i="225"/>
  <c r="P18" i="225"/>
  <c r="Q18" i="225"/>
  <c r="R18" i="225"/>
  <c r="S18" i="225"/>
  <c r="T18" i="225"/>
  <c r="U18" i="225"/>
  <c r="V18" i="225"/>
  <c r="W18" i="225"/>
  <c r="X18" i="225"/>
  <c r="Y18" i="225"/>
  <c r="Z18" i="225"/>
  <c r="AA18" i="225"/>
  <c r="AB18" i="225"/>
  <c r="AC18" i="225"/>
  <c r="AD18" i="225"/>
  <c r="AE18" i="225"/>
  <c r="AN18" i="225"/>
  <c r="AO18" i="225"/>
  <c r="AP18" i="225"/>
  <c r="AQ18" i="225"/>
  <c r="AR18" i="225"/>
  <c r="AS18" i="225"/>
  <c r="AT18" i="225"/>
  <c r="AU18" i="225"/>
  <c r="AV18" i="225"/>
  <c r="AW18" i="225"/>
  <c r="AX18" i="225"/>
  <c r="AY18" i="225"/>
  <c r="AZ18" i="225"/>
  <c r="BA18" i="225"/>
  <c r="BB18" i="225"/>
  <c r="BC18" i="225"/>
  <c r="BD18" i="225"/>
  <c r="BE18" i="225"/>
  <c r="BF18" i="225"/>
  <c r="BG18" i="225"/>
  <c r="BH18" i="225"/>
  <c r="BI18" i="225"/>
  <c r="BJ18" i="225"/>
  <c r="BK18" i="225"/>
  <c r="BL18" i="225"/>
  <c r="BM18" i="225"/>
  <c r="BN18" i="225"/>
  <c r="BO18" i="225"/>
  <c r="D19" i="225"/>
  <c r="E19" i="225"/>
  <c r="F19" i="225"/>
  <c r="G19" i="225"/>
  <c r="H19" i="225"/>
  <c r="I19" i="225"/>
  <c r="J19" i="225"/>
  <c r="K19" i="225"/>
  <c r="L19" i="225"/>
  <c r="M19" i="225"/>
  <c r="N19" i="225"/>
  <c r="O19" i="225"/>
  <c r="P19" i="225"/>
  <c r="Q19" i="225"/>
  <c r="R19" i="225"/>
  <c r="S19" i="225"/>
  <c r="T19" i="225"/>
  <c r="U19" i="225"/>
  <c r="V19" i="225"/>
  <c r="W19" i="225"/>
  <c r="X19" i="225"/>
  <c r="Y19" i="225"/>
  <c r="Z19" i="225"/>
  <c r="AA19" i="225"/>
  <c r="AB19" i="225"/>
  <c r="AC19" i="225"/>
  <c r="AD19" i="225"/>
  <c r="AE19" i="225"/>
  <c r="AN19" i="225"/>
  <c r="AO19" i="225"/>
  <c r="AP19" i="225"/>
  <c r="AQ19" i="225"/>
  <c r="AR19" i="225"/>
  <c r="AS19" i="225"/>
  <c r="AT19" i="225"/>
  <c r="AU19" i="225"/>
  <c r="AV19" i="225"/>
  <c r="AW19" i="225"/>
  <c r="AX19" i="225"/>
  <c r="AY19" i="225"/>
  <c r="AZ19" i="225"/>
  <c r="BA19" i="225"/>
  <c r="BB19" i="225"/>
  <c r="BC19" i="225"/>
  <c r="BD19" i="225"/>
  <c r="BE19" i="225"/>
  <c r="BF19" i="225"/>
  <c r="BG19" i="225"/>
  <c r="BH19" i="225"/>
  <c r="BI19" i="225"/>
  <c r="BJ19" i="225"/>
  <c r="BK19" i="225"/>
  <c r="BL19" i="225"/>
  <c r="BM19" i="225"/>
  <c r="BN19" i="225"/>
  <c r="BO19" i="225"/>
  <c r="M20" i="225"/>
  <c r="N20" i="225"/>
  <c r="O20" i="225"/>
  <c r="P20" i="225"/>
  <c r="Q20" i="225"/>
  <c r="R20" i="225"/>
  <c r="S20" i="225"/>
  <c r="T20" i="225"/>
  <c r="U20" i="225"/>
  <c r="V20" i="225"/>
  <c r="W20" i="225"/>
  <c r="X20" i="225"/>
  <c r="Y20" i="225"/>
  <c r="Z20" i="225"/>
  <c r="AA20" i="225"/>
  <c r="AB20" i="225"/>
  <c r="AC20" i="225"/>
  <c r="AD20" i="225"/>
  <c r="AE20" i="225"/>
  <c r="AW20" i="225"/>
  <c r="AX20" i="225"/>
  <c r="AY20" i="225"/>
  <c r="AZ20" i="225"/>
  <c r="BA20" i="225"/>
  <c r="BB20" i="225"/>
  <c r="BC20" i="225"/>
  <c r="BD20" i="225"/>
  <c r="BE20" i="225"/>
  <c r="BF20" i="225"/>
  <c r="BG20" i="225"/>
  <c r="BH20" i="225"/>
  <c r="BI20" i="225"/>
  <c r="BJ20" i="225"/>
  <c r="BK20" i="225"/>
  <c r="BL20" i="225"/>
  <c r="BM20" i="225"/>
  <c r="BN20" i="225"/>
  <c r="BO20" i="225"/>
  <c r="M21" i="225"/>
  <c r="N21" i="225"/>
  <c r="O21" i="225"/>
  <c r="P21" i="225"/>
  <c r="Q21" i="225"/>
  <c r="R21" i="225"/>
  <c r="S21" i="225"/>
  <c r="T21" i="225"/>
  <c r="U21" i="225"/>
  <c r="V21" i="225"/>
  <c r="W21" i="225"/>
  <c r="X21" i="225"/>
  <c r="Y21" i="225"/>
  <c r="Z21" i="225"/>
  <c r="AA21" i="225"/>
  <c r="AB21" i="225"/>
  <c r="AC21" i="225"/>
  <c r="AD21" i="225"/>
  <c r="AE21" i="225"/>
  <c r="AW21" i="225"/>
  <c r="AX21" i="225"/>
  <c r="AY21" i="225"/>
  <c r="AZ21" i="225"/>
  <c r="BA21" i="225"/>
  <c r="BB21" i="225"/>
  <c r="BC21" i="225"/>
  <c r="BD21" i="225"/>
  <c r="BE21" i="225"/>
  <c r="BF21" i="225"/>
  <c r="BG21" i="225"/>
  <c r="BH21" i="225"/>
  <c r="BI21" i="225"/>
  <c r="BJ21" i="225"/>
  <c r="BK21" i="225"/>
  <c r="BL21" i="225"/>
  <c r="BM21" i="225"/>
  <c r="BN21" i="225"/>
  <c r="BO21" i="225"/>
  <c r="M22" i="225"/>
  <c r="N22" i="225"/>
  <c r="O22" i="225"/>
  <c r="P22" i="225"/>
  <c r="Q22" i="225"/>
  <c r="R22" i="225"/>
  <c r="S22" i="225"/>
  <c r="T22" i="225"/>
  <c r="U22" i="225"/>
  <c r="V22" i="225"/>
  <c r="W22" i="225"/>
  <c r="X22" i="225"/>
  <c r="Y22" i="225"/>
  <c r="Z22" i="225"/>
  <c r="AA22" i="225"/>
  <c r="AB22" i="225"/>
  <c r="AC22" i="225"/>
  <c r="AD22" i="225"/>
  <c r="AE22" i="225"/>
  <c r="AW22" i="225"/>
  <c r="AX22" i="225"/>
  <c r="AY22" i="225"/>
  <c r="AZ22" i="225"/>
  <c r="BA22" i="225"/>
  <c r="BB22" i="225"/>
  <c r="BC22" i="225"/>
  <c r="BD22" i="225"/>
  <c r="BE22" i="225"/>
  <c r="BF22" i="225"/>
  <c r="BG22" i="225"/>
  <c r="BH22" i="225"/>
  <c r="BI22" i="225"/>
  <c r="BJ22" i="225"/>
  <c r="BK22" i="225"/>
  <c r="BL22" i="225"/>
  <c r="BM22" i="225"/>
  <c r="BN22" i="225"/>
  <c r="BO22" i="225"/>
  <c r="N23" i="225"/>
  <c r="O23" i="225"/>
  <c r="P23" i="225"/>
  <c r="Q23" i="225"/>
  <c r="R23" i="225"/>
  <c r="S23" i="225"/>
  <c r="T23" i="225"/>
  <c r="U23" i="225"/>
  <c r="V23" i="225"/>
  <c r="W23" i="225"/>
  <c r="X23" i="225"/>
  <c r="Y23" i="225"/>
  <c r="Z23" i="225"/>
  <c r="AA23" i="225"/>
  <c r="AB23" i="225"/>
  <c r="AC23" i="225"/>
  <c r="AD23" i="225"/>
  <c r="AE23" i="225"/>
  <c r="N2" i="226"/>
  <c r="O2" i="226"/>
  <c r="P2" i="226"/>
  <c r="Q2" i="226"/>
  <c r="R2" i="226"/>
  <c r="S2" i="226"/>
  <c r="T2" i="226"/>
  <c r="U2" i="226"/>
  <c r="V2" i="226"/>
  <c r="W2" i="226"/>
  <c r="X2" i="226"/>
  <c r="Y2" i="226"/>
  <c r="Z2" i="226"/>
  <c r="AA2" i="226"/>
  <c r="AB2" i="226"/>
  <c r="AC2" i="226"/>
  <c r="AD2" i="226"/>
  <c r="AE2" i="226"/>
  <c r="M3" i="226"/>
  <c r="N3" i="226"/>
  <c r="O3" i="226"/>
  <c r="P3" i="226"/>
  <c r="Q3" i="226"/>
  <c r="R3" i="226"/>
  <c r="S3" i="226"/>
  <c r="T3" i="226"/>
  <c r="U3" i="226"/>
  <c r="V3" i="226"/>
  <c r="W3" i="226"/>
  <c r="X3" i="226"/>
  <c r="Y3" i="226"/>
  <c r="Z3" i="226"/>
  <c r="AA3" i="226"/>
  <c r="AB3" i="226"/>
  <c r="AC3" i="226"/>
  <c r="AD3" i="226"/>
  <c r="AE3" i="226"/>
  <c r="AW3" i="226"/>
  <c r="AX3" i="226"/>
  <c r="AY3" i="226"/>
  <c r="AZ3" i="226"/>
  <c r="BA3" i="226"/>
  <c r="BB3" i="226"/>
  <c r="BC3" i="226"/>
  <c r="BD3" i="226"/>
  <c r="BE3" i="226"/>
  <c r="BF3" i="226"/>
  <c r="BG3" i="226"/>
  <c r="BH3" i="226"/>
  <c r="BI3" i="226"/>
  <c r="BJ3" i="226"/>
  <c r="BK3" i="226"/>
  <c r="BL3" i="226"/>
  <c r="BM3" i="226"/>
  <c r="BN3" i="226"/>
  <c r="BO3" i="226"/>
  <c r="M4" i="226"/>
  <c r="N4" i="226"/>
  <c r="O4" i="226"/>
  <c r="P4" i="226"/>
  <c r="Q4" i="226"/>
  <c r="R4" i="226"/>
  <c r="S4" i="226"/>
  <c r="T4" i="226"/>
  <c r="U4" i="226"/>
  <c r="V4" i="226"/>
  <c r="W4" i="226"/>
  <c r="X4" i="226"/>
  <c r="Y4" i="226"/>
  <c r="Z4" i="226"/>
  <c r="AA4" i="226"/>
  <c r="AB4" i="226"/>
  <c r="AC4" i="226"/>
  <c r="AD4" i="226"/>
  <c r="AE4" i="226"/>
  <c r="AW4" i="226"/>
  <c r="AX4" i="226"/>
  <c r="AY4" i="226"/>
  <c r="AZ4" i="226"/>
  <c r="BA4" i="226"/>
  <c r="BB4" i="226"/>
  <c r="BC4" i="226"/>
  <c r="BD4" i="226"/>
  <c r="BE4" i="226"/>
  <c r="BF4" i="226"/>
  <c r="BG4" i="226"/>
  <c r="BH4" i="226"/>
  <c r="BI4" i="226"/>
  <c r="BJ4" i="226"/>
  <c r="BK4" i="226"/>
  <c r="BL4" i="226"/>
  <c r="BM4" i="226"/>
  <c r="BN4" i="226"/>
  <c r="BO4" i="226"/>
  <c r="M5" i="226"/>
  <c r="N5" i="226"/>
  <c r="O5" i="226"/>
  <c r="P5" i="226"/>
  <c r="Q5" i="226"/>
  <c r="R5" i="226"/>
  <c r="S5" i="226"/>
  <c r="T5" i="226"/>
  <c r="U5" i="226"/>
  <c r="V5" i="226"/>
  <c r="W5" i="226"/>
  <c r="X5" i="226"/>
  <c r="Y5" i="226"/>
  <c r="Z5" i="226"/>
  <c r="AA5" i="226"/>
  <c r="AB5" i="226"/>
  <c r="AC5" i="226"/>
  <c r="AD5" i="226"/>
  <c r="AE5" i="226"/>
  <c r="AW5" i="226"/>
  <c r="AX5" i="226"/>
  <c r="AY5" i="226"/>
  <c r="AZ5" i="226"/>
  <c r="BA5" i="226"/>
  <c r="BB5" i="226"/>
  <c r="BC5" i="226"/>
  <c r="BD5" i="226"/>
  <c r="BE5" i="226"/>
  <c r="BF5" i="226"/>
  <c r="BG5" i="226"/>
  <c r="BH5" i="226"/>
  <c r="BI5" i="226"/>
  <c r="BJ5" i="226"/>
  <c r="BK5" i="226"/>
  <c r="BL5" i="226"/>
  <c r="BM5" i="226"/>
  <c r="BN5" i="226"/>
  <c r="BO5" i="226"/>
  <c r="D6" i="226"/>
  <c r="E6" i="226"/>
  <c r="F6" i="226"/>
  <c r="G6" i="226"/>
  <c r="H6" i="226"/>
  <c r="I6" i="226"/>
  <c r="J6" i="226"/>
  <c r="K6" i="226"/>
  <c r="L6" i="226"/>
  <c r="M6" i="226"/>
  <c r="N6" i="226"/>
  <c r="O6" i="226"/>
  <c r="P6" i="226"/>
  <c r="Q6" i="226"/>
  <c r="R6" i="226"/>
  <c r="S6" i="226"/>
  <c r="T6" i="226"/>
  <c r="U6" i="226"/>
  <c r="V6" i="226"/>
  <c r="W6" i="226"/>
  <c r="X6" i="226"/>
  <c r="Y6" i="226"/>
  <c r="Z6" i="226"/>
  <c r="AA6" i="226"/>
  <c r="AB6" i="226"/>
  <c r="AC6" i="226"/>
  <c r="AD6" i="226"/>
  <c r="AE6" i="226"/>
  <c r="AN6" i="226"/>
  <c r="AO6" i="226"/>
  <c r="AP6" i="226"/>
  <c r="AQ6" i="226"/>
  <c r="AR6" i="226"/>
  <c r="AS6" i="226"/>
  <c r="AT6" i="226"/>
  <c r="AU6" i="226"/>
  <c r="AV6" i="226"/>
  <c r="AW6" i="226"/>
  <c r="AX6" i="226"/>
  <c r="AY6" i="226"/>
  <c r="AZ6" i="226"/>
  <c r="BA6" i="226"/>
  <c r="BB6" i="226"/>
  <c r="BC6" i="226"/>
  <c r="BD6" i="226"/>
  <c r="BE6" i="226"/>
  <c r="BF6" i="226"/>
  <c r="BG6" i="226"/>
  <c r="BH6" i="226"/>
  <c r="BI6" i="226"/>
  <c r="BJ6" i="226"/>
  <c r="BK6" i="226"/>
  <c r="BL6" i="226"/>
  <c r="BM6" i="226"/>
  <c r="BN6" i="226"/>
  <c r="BO6" i="226"/>
  <c r="D7" i="226"/>
  <c r="E7" i="226"/>
  <c r="F7" i="226"/>
  <c r="G7" i="226"/>
  <c r="H7" i="226"/>
  <c r="I7" i="226"/>
  <c r="J7" i="226"/>
  <c r="K7" i="226"/>
  <c r="L7" i="226"/>
  <c r="M7" i="226"/>
  <c r="N7" i="226"/>
  <c r="O7" i="226"/>
  <c r="P7" i="226"/>
  <c r="Q7" i="226"/>
  <c r="R7" i="226"/>
  <c r="S7" i="226"/>
  <c r="T7" i="226"/>
  <c r="U7" i="226"/>
  <c r="V7" i="226"/>
  <c r="W7" i="226"/>
  <c r="X7" i="226"/>
  <c r="Y7" i="226"/>
  <c r="Z7" i="226"/>
  <c r="AA7" i="226"/>
  <c r="AB7" i="226"/>
  <c r="AC7" i="226"/>
  <c r="AD7" i="226"/>
  <c r="AE7" i="226"/>
  <c r="AN7" i="226"/>
  <c r="AO7" i="226"/>
  <c r="AP7" i="226"/>
  <c r="AQ7" i="226"/>
  <c r="AR7" i="226"/>
  <c r="AS7" i="226"/>
  <c r="AT7" i="226"/>
  <c r="AU7" i="226"/>
  <c r="AV7" i="226"/>
  <c r="AW7" i="226"/>
  <c r="AX7" i="226"/>
  <c r="AY7" i="226"/>
  <c r="AZ7" i="226"/>
  <c r="BA7" i="226"/>
  <c r="BB7" i="226"/>
  <c r="BC7" i="226"/>
  <c r="BD7" i="226"/>
  <c r="BE7" i="226"/>
  <c r="BF7" i="226"/>
  <c r="BG7" i="226"/>
  <c r="BH7" i="226"/>
  <c r="BI7" i="226"/>
  <c r="BJ7" i="226"/>
  <c r="BK7" i="226"/>
  <c r="BL7" i="226"/>
  <c r="BM7" i="226"/>
  <c r="BN7" i="226"/>
  <c r="BO7" i="226"/>
  <c r="D8" i="226"/>
  <c r="E8" i="226"/>
  <c r="F8" i="226"/>
  <c r="G8" i="226"/>
  <c r="H8" i="226"/>
  <c r="I8" i="226"/>
  <c r="J8" i="226"/>
  <c r="K8" i="226"/>
  <c r="L8" i="226"/>
  <c r="M8" i="226"/>
  <c r="N8" i="226"/>
  <c r="O8" i="226"/>
  <c r="P8" i="226"/>
  <c r="Q8" i="226"/>
  <c r="R8" i="226"/>
  <c r="S8" i="226"/>
  <c r="T8" i="226"/>
  <c r="U8" i="226"/>
  <c r="V8" i="226"/>
  <c r="W8" i="226"/>
  <c r="X8" i="226"/>
  <c r="Y8" i="226"/>
  <c r="Z8" i="226"/>
  <c r="AA8" i="226"/>
  <c r="AB8" i="226"/>
  <c r="AC8" i="226"/>
  <c r="AD8" i="226"/>
  <c r="AE8" i="226"/>
  <c r="AN8" i="226"/>
  <c r="AO8" i="226"/>
  <c r="AP8" i="226"/>
  <c r="AQ8" i="226"/>
  <c r="AR8" i="226"/>
  <c r="AS8" i="226"/>
  <c r="AT8" i="226"/>
  <c r="AU8" i="226"/>
  <c r="AV8" i="226"/>
  <c r="AW8" i="226"/>
  <c r="AX8" i="226"/>
  <c r="AY8" i="226"/>
  <c r="AZ8" i="226"/>
  <c r="BA8" i="226"/>
  <c r="BB8" i="226"/>
  <c r="BC8" i="226"/>
  <c r="BD8" i="226"/>
  <c r="BE8" i="226"/>
  <c r="BF8" i="226"/>
  <c r="BG8" i="226"/>
  <c r="BH8" i="226"/>
  <c r="BI8" i="226"/>
  <c r="BJ8" i="226"/>
  <c r="BK8" i="226"/>
  <c r="BL8" i="226"/>
  <c r="BM8" i="226"/>
  <c r="BN8" i="226"/>
  <c r="BO8" i="226"/>
  <c r="D9" i="226"/>
  <c r="E9" i="226"/>
  <c r="F9" i="226"/>
  <c r="G9" i="226"/>
  <c r="H9" i="226"/>
  <c r="I9" i="226"/>
  <c r="J9" i="226"/>
  <c r="K9" i="226"/>
  <c r="L9" i="226"/>
  <c r="M9" i="226"/>
  <c r="N9" i="226"/>
  <c r="O9" i="226"/>
  <c r="P9" i="226"/>
  <c r="Q9" i="226"/>
  <c r="R9" i="226"/>
  <c r="S9" i="226"/>
  <c r="T9" i="226"/>
  <c r="U9" i="226"/>
  <c r="V9" i="226"/>
  <c r="W9" i="226"/>
  <c r="X9" i="226"/>
  <c r="Y9" i="226"/>
  <c r="Z9" i="226"/>
  <c r="AA9" i="226"/>
  <c r="AB9" i="226"/>
  <c r="AC9" i="226"/>
  <c r="AD9" i="226"/>
  <c r="AE9" i="226"/>
  <c r="AN9" i="226"/>
  <c r="AO9" i="226"/>
  <c r="AP9" i="226"/>
  <c r="AQ9" i="226"/>
  <c r="AR9" i="226"/>
  <c r="AS9" i="226"/>
  <c r="AT9" i="226"/>
  <c r="AU9" i="226"/>
  <c r="AV9" i="226"/>
  <c r="AW9" i="226"/>
  <c r="AX9" i="226"/>
  <c r="AY9" i="226"/>
  <c r="AZ9" i="226"/>
  <c r="BA9" i="226"/>
  <c r="BB9" i="226"/>
  <c r="BC9" i="226"/>
  <c r="BD9" i="226"/>
  <c r="BE9" i="226"/>
  <c r="BF9" i="226"/>
  <c r="BG9" i="226"/>
  <c r="BH9" i="226"/>
  <c r="BI9" i="226"/>
  <c r="BJ9" i="226"/>
  <c r="BK9" i="226"/>
  <c r="BL9" i="226"/>
  <c r="BM9" i="226"/>
  <c r="BN9" i="226"/>
  <c r="BO9" i="226"/>
  <c r="D10" i="226"/>
  <c r="E10" i="226"/>
  <c r="F10" i="226"/>
  <c r="G10" i="226"/>
  <c r="H10" i="226"/>
  <c r="I10" i="226"/>
  <c r="J10" i="226"/>
  <c r="K10" i="226"/>
  <c r="L10" i="226"/>
  <c r="M10" i="226"/>
  <c r="N10" i="226"/>
  <c r="O10" i="226"/>
  <c r="P10" i="226"/>
  <c r="Q10" i="226"/>
  <c r="R10" i="226"/>
  <c r="S10" i="226"/>
  <c r="T10" i="226"/>
  <c r="U10" i="226"/>
  <c r="V10" i="226"/>
  <c r="W10" i="226"/>
  <c r="X10" i="226"/>
  <c r="Y10" i="226"/>
  <c r="Z10" i="226"/>
  <c r="AA10" i="226"/>
  <c r="AB10" i="226"/>
  <c r="AC10" i="226"/>
  <c r="AD10" i="226"/>
  <c r="AE10" i="226"/>
  <c r="AK10" i="226"/>
  <c r="AN10" i="226"/>
  <c r="AO10" i="226"/>
  <c r="AP10" i="226"/>
  <c r="AQ10" i="226"/>
  <c r="AR10" i="226"/>
  <c r="AS10" i="226"/>
  <c r="AT10" i="226"/>
  <c r="AU10" i="226"/>
  <c r="AV10" i="226"/>
  <c r="AW10" i="226"/>
  <c r="AX10" i="226"/>
  <c r="AY10" i="226"/>
  <c r="AZ10" i="226"/>
  <c r="BA10" i="226"/>
  <c r="BB10" i="226"/>
  <c r="BC10" i="226"/>
  <c r="BD10" i="226"/>
  <c r="BE10" i="226"/>
  <c r="BF10" i="226"/>
  <c r="BG10" i="226"/>
  <c r="BH10" i="226"/>
  <c r="BI10" i="226"/>
  <c r="BJ10" i="226"/>
  <c r="BK10" i="226"/>
  <c r="BL10" i="226"/>
  <c r="BM10" i="226"/>
  <c r="BN10" i="226"/>
  <c r="BO10" i="226"/>
  <c r="D11" i="226"/>
  <c r="E11" i="226"/>
  <c r="F11" i="226"/>
  <c r="G11" i="226"/>
  <c r="H11" i="226"/>
  <c r="I11" i="226"/>
  <c r="J11" i="226"/>
  <c r="K11" i="226"/>
  <c r="L11" i="226"/>
  <c r="M11" i="226"/>
  <c r="N11" i="226"/>
  <c r="O11" i="226"/>
  <c r="P11" i="226"/>
  <c r="Q11" i="226"/>
  <c r="R11" i="226"/>
  <c r="S11" i="226"/>
  <c r="T11" i="226"/>
  <c r="U11" i="226"/>
  <c r="V11" i="226"/>
  <c r="W11" i="226"/>
  <c r="X11" i="226"/>
  <c r="Y11" i="226"/>
  <c r="Z11" i="226"/>
  <c r="AA11" i="226"/>
  <c r="AB11" i="226"/>
  <c r="AC11" i="226"/>
  <c r="AD11" i="226"/>
  <c r="AE11" i="226"/>
  <c r="AN11" i="226"/>
  <c r="AO11" i="226"/>
  <c r="AP11" i="226"/>
  <c r="AQ11" i="226"/>
  <c r="AR11" i="226"/>
  <c r="AS11" i="226"/>
  <c r="AT11" i="226"/>
  <c r="AU11" i="226"/>
  <c r="AV11" i="226"/>
  <c r="AW11" i="226"/>
  <c r="AX11" i="226"/>
  <c r="AY11" i="226"/>
  <c r="AZ11" i="226"/>
  <c r="BA11" i="226"/>
  <c r="BB11" i="226"/>
  <c r="BC11" i="226"/>
  <c r="BD11" i="226"/>
  <c r="BE11" i="226"/>
  <c r="BF11" i="226"/>
  <c r="BG11" i="226"/>
  <c r="BH11" i="226"/>
  <c r="BI11" i="226"/>
  <c r="BJ11" i="226"/>
  <c r="BK11" i="226"/>
  <c r="BL11" i="226"/>
  <c r="BM11" i="226"/>
  <c r="BN11" i="226"/>
  <c r="BO11" i="226"/>
  <c r="D12" i="226"/>
  <c r="E12" i="226"/>
  <c r="F12" i="226"/>
  <c r="G12" i="226"/>
  <c r="H12" i="226"/>
  <c r="I12" i="226"/>
  <c r="J12" i="226"/>
  <c r="K12" i="226"/>
  <c r="L12" i="226"/>
  <c r="M12" i="226"/>
  <c r="N12" i="226"/>
  <c r="O12" i="226"/>
  <c r="P12" i="226"/>
  <c r="Q12" i="226"/>
  <c r="R12" i="226"/>
  <c r="S12" i="226"/>
  <c r="T12" i="226"/>
  <c r="U12" i="226"/>
  <c r="V12" i="226"/>
  <c r="W12" i="226"/>
  <c r="X12" i="226"/>
  <c r="Y12" i="226"/>
  <c r="Z12" i="226"/>
  <c r="AA12" i="226"/>
  <c r="AB12" i="226"/>
  <c r="AC12" i="226"/>
  <c r="AD12" i="226"/>
  <c r="AE12" i="226"/>
  <c r="AN12" i="226"/>
  <c r="AO12" i="226"/>
  <c r="AP12" i="226"/>
  <c r="AQ12" i="226"/>
  <c r="AR12" i="226"/>
  <c r="AS12" i="226"/>
  <c r="AT12" i="226"/>
  <c r="AU12" i="226"/>
  <c r="AV12" i="226"/>
  <c r="AW12" i="226"/>
  <c r="AX12" i="226"/>
  <c r="AY12" i="226"/>
  <c r="AZ12" i="226"/>
  <c r="BA12" i="226"/>
  <c r="BB12" i="226"/>
  <c r="BC12" i="226"/>
  <c r="BD12" i="226"/>
  <c r="BE12" i="226"/>
  <c r="BF12" i="226"/>
  <c r="BG12" i="226"/>
  <c r="BH12" i="226"/>
  <c r="BI12" i="226"/>
  <c r="BJ12" i="226"/>
  <c r="BK12" i="226"/>
  <c r="BL12" i="226"/>
  <c r="BM12" i="226"/>
  <c r="BN12" i="226"/>
  <c r="BO12" i="226"/>
  <c r="D13" i="226"/>
  <c r="E13" i="226"/>
  <c r="F13" i="226"/>
  <c r="G13" i="226"/>
  <c r="H13" i="226"/>
  <c r="I13" i="226"/>
  <c r="J13" i="226"/>
  <c r="K13" i="226"/>
  <c r="L13" i="226"/>
  <c r="M13" i="226"/>
  <c r="N13" i="226"/>
  <c r="O13" i="226"/>
  <c r="P13" i="226"/>
  <c r="Q13" i="226"/>
  <c r="R13" i="226"/>
  <c r="S13" i="226"/>
  <c r="T13" i="226"/>
  <c r="U13" i="226"/>
  <c r="V13" i="226"/>
  <c r="W13" i="226"/>
  <c r="X13" i="226"/>
  <c r="Y13" i="226"/>
  <c r="Z13" i="226"/>
  <c r="AA13" i="226"/>
  <c r="AB13" i="226"/>
  <c r="AC13" i="226"/>
  <c r="AD13" i="226"/>
  <c r="AE13" i="226"/>
  <c r="AN13" i="226"/>
  <c r="AO13" i="226"/>
  <c r="AP13" i="226"/>
  <c r="AQ13" i="226"/>
  <c r="AR13" i="226"/>
  <c r="AS13" i="226"/>
  <c r="AT13" i="226"/>
  <c r="AU13" i="226"/>
  <c r="AV13" i="226"/>
  <c r="AW13" i="226"/>
  <c r="AX13" i="226"/>
  <c r="AY13" i="226"/>
  <c r="AZ13" i="226"/>
  <c r="BA13" i="226"/>
  <c r="BB13" i="226"/>
  <c r="BC13" i="226"/>
  <c r="BD13" i="226"/>
  <c r="BE13" i="226"/>
  <c r="BF13" i="226"/>
  <c r="BG13" i="226"/>
  <c r="BH13" i="226"/>
  <c r="BI13" i="226"/>
  <c r="BJ13" i="226"/>
  <c r="BK13" i="226"/>
  <c r="BL13" i="226"/>
  <c r="BM13" i="226"/>
  <c r="BN13" i="226"/>
  <c r="BO13" i="226"/>
  <c r="D14" i="226"/>
  <c r="E14" i="226"/>
  <c r="F14" i="226"/>
  <c r="G14" i="226"/>
  <c r="H14" i="226"/>
  <c r="I14" i="226"/>
  <c r="J14" i="226"/>
  <c r="K14" i="226"/>
  <c r="L14" i="226"/>
  <c r="M14" i="226"/>
  <c r="N14" i="226"/>
  <c r="O14" i="226"/>
  <c r="P14" i="226"/>
  <c r="Q14" i="226"/>
  <c r="R14" i="226"/>
  <c r="S14" i="226"/>
  <c r="T14" i="226"/>
  <c r="U14" i="226"/>
  <c r="V14" i="226"/>
  <c r="W14" i="226"/>
  <c r="X14" i="226"/>
  <c r="Y14" i="226"/>
  <c r="Z14" i="226"/>
  <c r="AA14" i="226"/>
  <c r="AB14" i="226"/>
  <c r="AC14" i="226"/>
  <c r="AD14" i="226"/>
  <c r="AE14" i="226"/>
  <c r="AN14" i="226"/>
  <c r="AO14" i="226"/>
  <c r="AP14" i="226"/>
  <c r="AQ14" i="226"/>
  <c r="AR14" i="226"/>
  <c r="AS14" i="226"/>
  <c r="AT14" i="226"/>
  <c r="AU14" i="226"/>
  <c r="AV14" i="226"/>
  <c r="AW14" i="226"/>
  <c r="AX14" i="226"/>
  <c r="AY14" i="226"/>
  <c r="AZ14" i="226"/>
  <c r="BA14" i="226"/>
  <c r="BB14" i="226"/>
  <c r="BC14" i="226"/>
  <c r="BD14" i="226"/>
  <c r="BE14" i="226"/>
  <c r="BF14" i="226"/>
  <c r="BG14" i="226"/>
  <c r="BH14" i="226"/>
  <c r="BI14" i="226"/>
  <c r="BJ14" i="226"/>
  <c r="BK14" i="226"/>
  <c r="BL14" i="226"/>
  <c r="BM14" i="226"/>
  <c r="BN14" i="226"/>
  <c r="BO14" i="226"/>
  <c r="D15" i="226"/>
  <c r="E15" i="226"/>
  <c r="F15" i="226"/>
  <c r="G15" i="226"/>
  <c r="H15" i="226"/>
  <c r="I15" i="226"/>
  <c r="J15" i="226"/>
  <c r="K15" i="226"/>
  <c r="L15" i="226"/>
  <c r="M15" i="226"/>
  <c r="N15" i="226"/>
  <c r="O15" i="226"/>
  <c r="P15" i="226"/>
  <c r="Q15" i="226"/>
  <c r="R15" i="226"/>
  <c r="S15" i="226"/>
  <c r="T15" i="226"/>
  <c r="U15" i="226"/>
  <c r="V15" i="226"/>
  <c r="W15" i="226"/>
  <c r="X15" i="226"/>
  <c r="Y15" i="226"/>
  <c r="Z15" i="226"/>
  <c r="AA15" i="226"/>
  <c r="AB15" i="226"/>
  <c r="AC15" i="226"/>
  <c r="AD15" i="226"/>
  <c r="AE15" i="226"/>
  <c r="AN15" i="226"/>
  <c r="AO15" i="226"/>
  <c r="AP15" i="226"/>
  <c r="AQ15" i="226"/>
  <c r="AR15" i="226"/>
  <c r="AS15" i="226"/>
  <c r="AT15" i="226"/>
  <c r="AU15" i="226"/>
  <c r="AV15" i="226"/>
  <c r="AW15" i="226"/>
  <c r="AX15" i="226"/>
  <c r="AY15" i="226"/>
  <c r="AZ15" i="226"/>
  <c r="BA15" i="226"/>
  <c r="BB15" i="226"/>
  <c r="BC15" i="226"/>
  <c r="BD15" i="226"/>
  <c r="BE15" i="226"/>
  <c r="BF15" i="226"/>
  <c r="BG15" i="226"/>
  <c r="BH15" i="226"/>
  <c r="BI15" i="226"/>
  <c r="BJ15" i="226"/>
  <c r="BK15" i="226"/>
  <c r="BL15" i="226"/>
  <c r="BM15" i="226"/>
  <c r="BN15" i="226"/>
  <c r="BO15" i="226"/>
  <c r="D16" i="226"/>
  <c r="E16" i="226"/>
  <c r="F16" i="226"/>
  <c r="G16" i="226"/>
  <c r="H16" i="226"/>
  <c r="I16" i="226"/>
  <c r="J16" i="226"/>
  <c r="K16" i="226"/>
  <c r="L16" i="226"/>
  <c r="M16" i="226"/>
  <c r="N16" i="226"/>
  <c r="O16" i="226"/>
  <c r="P16" i="226"/>
  <c r="Q16" i="226"/>
  <c r="R16" i="226"/>
  <c r="S16" i="226"/>
  <c r="T16" i="226"/>
  <c r="U16" i="226"/>
  <c r="V16" i="226"/>
  <c r="W16" i="226"/>
  <c r="X16" i="226"/>
  <c r="Y16" i="226"/>
  <c r="Z16" i="226"/>
  <c r="AA16" i="226"/>
  <c r="AB16" i="226"/>
  <c r="AC16" i="226"/>
  <c r="AD16" i="226"/>
  <c r="AE16" i="226"/>
  <c r="AH16" i="226"/>
  <c r="AN16" i="226"/>
  <c r="AO16" i="226"/>
  <c r="AP16" i="226"/>
  <c r="AQ16" i="226"/>
  <c r="AR16" i="226"/>
  <c r="AS16" i="226"/>
  <c r="AT16" i="226"/>
  <c r="AU16" i="226"/>
  <c r="AV16" i="226"/>
  <c r="AW16" i="226"/>
  <c r="AX16" i="226"/>
  <c r="AY16" i="226"/>
  <c r="AZ16" i="226"/>
  <c r="BA16" i="226"/>
  <c r="BB16" i="226"/>
  <c r="BC16" i="226"/>
  <c r="BD16" i="226"/>
  <c r="BE16" i="226"/>
  <c r="BF16" i="226"/>
  <c r="BG16" i="226"/>
  <c r="BH16" i="226"/>
  <c r="BI16" i="226"/>
  <c r="BJ16" i="226"/>
  <c r="BK16" i="226"/>
  <c r="BL16" i="226"/>
  <c r="BM16" i="226"/>
  <c r="BN16" i="226"/>
  <c r="BO16" i="226"/>
  <c r="D17" i="226"/>
  <c r="E17" i="226"/>
  <c r="F17" i="226"/>
  <c r="G17" i="226"/>
  <c r="H17" i="226"/>
  <c r="I17" i="226"/>
  <c r="J17" i="226"/>
  <c r="K17" i="226"/>
  <c r="L17" i="226"/>
  <c r="M17" i="226"/>
  <c r="N17" i="226"/>
  <c r="O17" i="226"/>
  <c r="P17" i="226"/>
  <c r="Q17" i="226"/>
  <c r="R17" i="226"/>
  <c r="S17" i="226"/>
  <c r="T17" i="226"/>
  <c r="U17" i="226"/>
  <c r="V17" i="226"/>
  <c r="W17" i="226"/>
  <c r="X17" i="226"/>
  <c r="Y17" i="226"/>
  <c r="Z17" i="226"/>
  <c r="AA17" i="226"/>
  <c r="AB17" i="226"/>
  <c r="AC17" i="226"/>
  <c r="AD17" i="226"/>
  <c r="AE17" i="226"/>
  <c r="AN17" i="226"/>
  <c r="AO17" i="226"/>
  <c r="AP17" i="226"/>
  <c r="AQ17" i="226"/>
  <c r="AR17" i="226"/>
  <c r="AS17" i="226"/>
  <c r="AT17" i="226"/>
  <c r="AU17" i="226"/>
  <c r="AV17" i="226"/>
  <c r="AW17" i="226"/>
  <c r="AX17" i="226"/>
  <c r="AY17" i="226"/>
  <c r="AZ17" i="226"/>
  <c r="BA17" i="226"/>
  <c r="BB17" i="226"/>
  <c r="BC17" i="226"/>
  <c r="BD17" i="226"/>
  <c r="BE17" i="226"/>
  <c r="BF17" i="226"/>
  <c r="BG17" i="226"/>
  <c r="BH17" i="226"/>
  <c r="BI17" i="226"/>
  <c r="BJ17" i="226"/>
  <c r="BK17" i="226"/>
  <c r="BL17" i="226"/>
  <c r="BM17" i="226"/>
  <c r="BN17" i="226"/>
  <c r="BO17" i="226"/>
  <c r="D18" i="226"/>
  <c r="E18" i="226"/>
  <c r="F18" i="226"/>
  <c r="G18" i="226"/>
  <c r="H18" i="226"/>
  <c r="I18" i="226"/>
  <c r="J18" i="226"/>
  <c r="K18" i="226"/>
  <c r="L18" i="226"/>
  <c r="M18" i="226"/>
  <c r="N18" i="226"/>
  <c r="O18" i="226"/>
  <c r="P18" i="226"/>
  <c r="Q18" i="226"/>
  <c r="R18" i="226"/>
  <c r="S18" i="226"/>
  <c r="T18" i="226"/>
  <c r="U18" i="226"/>
  <c r="V18" i="226"/>
  <c r="W18" i="226"/>
  <c r="X18" i="226"/>
  <c r="Y18" i="226"/>
  <c r="Z18" i="226"/>
  <c r="AA18" i="226"/>
  <c r="AB18" i="226"/>
  <c r="AC18" i="226"/>
  <c r="AD18" i="226"/>
  <c r="AE18" i="226"/>
  <c r="AN18" i="226"/>
  <c r="AO18" i="226"/>
  <c r="AP18" i="226"/>
  <c r="AQ18" i="226"/>
  <c r="AR18" i="226"/>
  <c r="AS18" i="226"/>
  <c r="AT18" i="226"/>
  <c r="AU18" i="226"/>
  <c r="AV18" i="226"/>
  <c r="AW18" i="226"/>
  <c r="AX18" i="226"/>
  <c r="AY18" i="226"/>
  <c r="AZ18" i="226"/>
  <c r="BA18" i="226"/>
  <c r="BB18" i="226"/>
  <c r="BC18" i="226"/>
  <c r="BD18" i="226"/>
  <c r="BE18" i="226"/>
  <c r="BF18" i="226"/>
  <c r="BG18" i="226"/>
  <c r="BH18" i="226"/>
  <c r="BI18" i="226"/>
  <c r="BJ18" i="226"/>
  <c r="BK18" i="226"/>
  <c r="BL18" i="226"/>
  <c r="BM18" i="226"/>
  <c r="BN18" i="226"/>
  <c r="BO18" i="226"/>
  <c r="D19" i="226"/>
  <c r="E19" i="226"/>
  <c r="F19" i="226"/>
  <c r="G19" i="226"/>
  <c r="H19" i="226"/>
  <c r="I19" i="226"/>
  <c r="J19" i="226"/>
  <c r="K19" i="226"/>
  <c r="L19" i="226"/>
  <c r="M19" i="226"/>
  <c r="N19" i="226"/>
  <c r="O19" i="226"/>
  <c r="P19" i="226"/>
  <c r="Q19" i="226"/>
  <c r="R19" i="226"/>
  <c r="S19" i="226"/>
  <c r="T19" i="226"/>
  <c r="U19" i="226"/>
  <c r="V19" i="226"/>
  <c r="W19" i="226"/>
  <c r="X19" i="226"/>
  <c r="Y19" i="226"/>
  <c r="Z19" i="226"/>
  <c r="AA19" i="226"/>
  <c r="AB19" i="226"/>
  <c r="AC19" i="226"/>
  <c r="AD19" i="226"/>
  <c r="AE19" i="226"/>
  <c r="AN19" i="226"/>
  <c r="AO19" i="226"/>
  <c r="AP19" i="226"/>
  <c r="AQ19" i="226"/>
  <c r="AR19" i="226"/>
  <c r="AS19" i="226"/>
  <c r="AT19" i="226"/>
  <c r="AU19" i="226"/>
  <c r="AV19" i="226"/>
  <c r="AW19" i="226"/>
  <c r="AX19" i="226"/>
  <c r="AY19" i="226"/>
  <c r="AZ19" i="226"/>
  <c r="BA19" i="226"/>
  <c r="BB19" i="226"/>
  <c r="BC19" i="226"/>
  <c r="BD19" i="226"/>
  <c r="BE19" i="226"/>
  <c r="BF19" i="226"/>
  <c r="BG19" i="226"/>
  <c r="BH19" i="226"/>
  <c r="BI19" i="226"/>
  <c r="BJ19" i="226"/>
  <c r="BK19" i="226"/>
  <c r="BL19" i="226"/>
  <c r="BM19" i="226"/>
  <c r="BN19" i="226"/>
  <c r="BO19" i="226"/>
  <c r="M20" i="226"/>
  <c r="N20" i="226"/>
  <c r="O20" i="226"/>
  <c r="P20" i="226"/>
  <c r="Q20" i="226"/>
  <c r="R20" i="226"/>
  <c r="S20" i="226"/>
  <c r="T20" i="226"/>
  <c r="U20" i="226"/>
  <c r="V20" i="226"/>
  <c r="W20" i="226"/>
  <c r="X20" i="226"/>
  <c r="Y20" i="226"/>
  <c r="Z20" i="226"/>
  <c r="AA20" i="226"/>
  <c r="AB20" i="226"/>
  <c r="AC20" i="226"/>
  <c r="AD20" i="226"/>
  <c r="AE20" i="226"/>
  <c r="AW20" i="226"/>
  <c r="AX20" i="226"/>
  <c r="AY20" i="226"/>
  <c r="AZ20" i="226"/>
  <c r="BA20" i="226"/>
  <c r="BB20" i="226"/>
  <c r="BC20" i="226"/>
  <c r="BD20" i="226"/>
  <c r="BE20" i="226"/>
  <c r="BF20" i="226"/>
  <c r="BG20" i="226"/>
  <c r="BH20" i="226"/>
  <c r="BI20" i="226"/>
  <c r="BJ20" i="226"/>
  <c r="BK20" i="226"/>
  <c r="BL20" i="226"/>
  <c r="BM20" i="226"/>
  <c r="BN20" i="226"/>
  <c r="BO20" i="226"/>
  <c r="M21" i="226"/>
  <c r="N21" i="226"/>
  <c r="O21" i="226"/>
  <c r="P21" i="226"/>
  <c r="Q21" i="226"/>
  <c r="R21" i="226"/>
  <c r="S21" i="226"/>
  <c r="T21" i="226"/>
  <c r="U21" i="226"/>
  <c r="V21" i="226"/>
  <c r="W21" i="226"/>
  <c r="X21" i="226"/>
  <c r="Y21" i="226"/>
  <c r="Z21" i="226"/>
  <c r="AA21" i="226"/>
  <c r="AB21" i="226"/>
  <c r="AC21" i="226"/>
  <c r="AD21" i="226"/>
  <c r="AE21" i="226"/>
  <c r="AW21" i="226"/>
  <c r="AX21" i="226"/>
  <c r="AY21" i="226"/>
  <c r="AZ21" i="226"/>
  <c r="BA21" i="226"/>
  <c r="BB21" i="226"/>
  <c r="BC21" i="226"/>
  <c r="BD21" i="226"/>
  <c r="BE21" i="226"/>
  <c r="BF21" i="226"/>
  <c r="BG21" i="226"/>
  <c r="BH21" i="226"/>
  <c r="BI21" i="226"/>
  <c r="BJ21" i="226"/>
  <c r="BK21" i="226"/>
  <c r="BL21" i="226"/>
  <c r="BM21" i="226"/>
  <c r="BN21" i="226"/>
  <c r="BO21" i="226"/>
  <c r="M22" i="226"/>
  <c r="N22" i="226"/>
  <c r="O22" i="226"/>
  <c r="P22" i="226"/>
  <c r="Q22" i="226"/>
  <c r="R22" i="226"/>
  <c r="S22" i="226"/>
  <c r="T22" i="226"/>
  <c r="U22" i="226"/>
  <c r="V22" i="226"/>
  <c r="W22" i="226"/>
  <c r="X22" i="226"/>
  <c r="Y22" i="226"/>
  <c r="Z22" i="226"/>
  <c r="AA22" i="226"/>
  <c r="AB22" i="226"/>
  <c r="AC22" i="226"/>
  <c r="AD22" i="226"/>
  <c r="AE22" i="226"/>
  <c r="AW22" i="226"/>
  <c r="AX22" i="226"/>
  <c r="AY22" i="226"/>
  <c r="AZ22" i="226"/>
  <c r="BA22" i="226"/>
  <c r="BB22" i="226"/>
  <c r="BC22" i="226"/>
  <c r="BD22" i="226"/>
  <c r="BE22" i="226"/>
  <c r="BF22" i="226"/>
  <c r="BG22" i="226"/>
  <c r="BH22" i="226"/>
  <c r="BI22" i="226"/>
  <c r="BJ22" i="226"/>
  <c r="BK22" i="226"/>
  <c r="BL22" i="226"/>
  <c r="BM22" i="226"/>
  <c r="BN22" i="226"/>
  <c r="BO22" i="226"/>
  <c r="N23" i="226"/>
  <c r="O23" i="226"/>
  <c r="P23" i="226"/>
  <c r="Q23" i="226"/>
  <c r="R23" i="226"/>
  <c r="S23" i="226"/>
  <c r="T23" i="226"/>
  <c r="U23" i="226"/>
  <c r="V23" i="226"/>
  <c r="W23" i="226"/>
  <c r="X23" i="226"/>
  <c r="Y23" i="226"/>
  <c r="Z23" i="226"/>
  <c r="AA23" i="226"/>
  <c r="AB23" i="226"/>
  <c r="AC23" i="226"/>
  <c r="AD23" i="226"/>
  <c r="AE23" i="226"/>
  <c r="N2" i="227"/>
  <c r="O2" i="227"/>
  <c r="P2" i="227"/>
  <c r="Q2" i="227"/>
  <c r="R2" i="227"/>
  <c r="S2" i="227"/>
  <c r="T2" i="227"/>
  <c r="U2" i="227"/>
  <c r="V2" i="227"/>
  <c r="W2" i="227"/>
  <c r="X2" i="227"/>
  <c r="Y2" i="227"/>
  <c r="Z2" i="227"/>
  <c r="AA2" i="227"/>
  <c r="AB2" i="227"/>
  <c r="AC2" i="227"/>
  <c r="AD2" i="227"/>
  <c r="AE2" i="227"/>
  <c r="M3" i="227"/>
  <c r="N3" i="227"/>
  <c r="O3" i="227"/>
  <c r="P3" i="227"/>
  <c r="Q3" i="227"/>
  <c r="R3" i="227"/>
  <c r="S3" i="227"/>
  <c r="T3" i="227"/>
  <c r="U3" i="227"/>
  <c r="V3" i="227"/>
  <c r="W3" i="227"/>
  <c r="X3" i="227"/>
  <c r="Y3" i="227"/>
  <c r="Z3" i="227"/>
  <c r="AA3" i="227"/>
  <c r="AB3" i="227"/>
  <c r="AC3" i="227"/>
  <c r="AD3" i="227"/>
  <c r="AE3" i="227"/>
  <c r="AW3" i="227"/>
  <c r="AX3" i="227"/>
  <c r="AY3" i="227"/>
  <c r="AZ3" i="227"/>
  <c r="BA3" i="227"/>
  <c r="BB3" i="227"/>
  <c r="BC3" i="227"/>
  <c r="BD3" i="227"/>
  <c r="BE3" i="227"/>
  <c r="BF3" i="227"/>
  <c r="BG3" i="227"/>
  <c r="BH3" i="227"/>
  <c r="BI3" i="227"/>
  <c r="BJ3" i="227"/>
  <c r="BK3" i="227"/>
  <c r="BL3" i="227"/>
  <c r="BM3" i="227"/>
  <c r="BN3" i="227"/>
  <c r="BO3" i="227"/>
  <c r="M4" i="227"/>
  <c r="N4" i="227"/>
  <c r="O4" i="227"/>
  <c r="P4" i="227"/>
  <c r="Q4" i="227"/>
  <c r="R4" i="227"/>
  <c r="S4" i="227"/>
  <c r="T4" i="227"/>
  <c r="U4" i="227"/>
  <c r="V4" i="227"/>
  <c r="W4" i="227"/>
  <c r="X4" i="227"/>
  <c r="Y4" i="227"/>
  <c r="Z4" i="227"/>
  <c r="AA4" i="227"/>
  <c r="AB4" i="227"/>
  <c r="AC4" i="227"/>
  <c r="AD4" i="227"/>
  <c r="AE4" i="227"/>
  <c r="AW4" i="227"/>
  <c r="AX4" i="227"/>
  <c r="AY4" i="227"/>
  <c r="AZ4" i="227"/>
  <c r="BA4" i="227"/>
  <c r="BB4" i="227"/>
  <c r="BC4" i="227"/>
  <c r="BD4" i="227"/>
  <c r="BE4" i="227"/>
  <c r="BF4" i="227"/>
  <c r="BG4" i="227"/>
  <c r="BH4" i="227"/>
  <c r="BI4" i="227"/>
  <c r="BJ4" i="227"/>
  <c r="BK4" i="227"/>
  <c r="BL4" i="227"/>
  <c r="BM4" i="227"/>
  <c r="BN4" i="227"/>
  <c r="BO4" i="227"/>
  <c r="M5" i="227"/>
  <c r="N5" i="227"/>
  <c r="O5" i="227"/>
  <c r="P5" i="227"/>
  <c r="Q5" i="227"/>
  <c r="R5" i="227"/>
  <c r="S5" i="227"/>
  <c r="T5" i="227"/>
  <c r="U5" i="227"/>
  <c r="V5" i="227"/>
  <c r="W5" i="227"/>
  <c r="X5" i="227"/>
  <c r="Y5" i="227"/>
  <c r="Z5" i="227"/>
  <c r="AA5" i="227"/>
  <c r="AB5" i="227"/>
  <c r="AC5" i="227"/>
  <c r="AD5" i="227"/>
  <c r="AE5" i="227"/>
  <c r="AW5" i="227"/>
  <c r="AX5" i="227"/>
  <c r="AY5" i="227"/>
  <c r="AZ5" i="227"/>
  <c r="BA5" i="227"/>
  <c r="BB5" i="227"/>
  <c r="BC5" i="227"/>
  <c r="BD5" i="227"/>
  <c r="BE5" i="227"/>
  <c r="BF5" i="227"/>
  <c r="BG5" i="227"/>
  <c r="BH5" i="227"/>
  <c r="BI5" i="227"/>
  <c r="BJ5" i="227"/>
  <c r="BK5" i="227"/>
  <c r="BL5" i="227"/>
  <c r="BM5" i="227"/>
  <c r="BN5" i="227"/>
  <c r="BO5" i="227"/>
  <c r="D6" i="227"/>
  <c r="E6" i="227"/>
  <c r="F6" i="227"/>
  <c r="G6" i="227"/>
  <c r="H6" i="227"/>
  <c r="I6" i="227"/>
  <c r="J6" i="227"/>
  <c r="K6" i="227"/>
  <c r="L6" i="227"/>
  <c r="M6" i="227"/>
  <c r="N6" i="227"/>
  <c r="O6" i="227"/>
  <c r="P6" i="227"/>
  <c r="Q6" i="227"/>
  <c r="R6" i="227"/>
  <c r="S6" i="227"/>
  <c r="T6" i="227"/>
  <c r="U6" i="227"/>
  <c r="V6" i="227"/>
  <c r="W6" i="227"/>
  <c r="X6" i="227"/>
  <c r="Y6" i="227"/>
  <c r="Z6" i="227"/>
  <c r="AA6" i="227"/>
  <c r="AB6" i="227"/>
  <c r="AC6" i="227"/>
  <c r="AD6" i="227"/>
  <c r="AE6" i="227"/>
  <c r="AN6" i="227"/>
  <c r="AO6" i="227"/>
  <c r="AP6" i="227"/>
  <c r="AQ6" i="227"/>
  <c r="AR6" i="227"/>
  <c r="AS6" i="227"/>
  <c r="AT6" i="227"/>
  <c r="AU6" i="227"/>
  <c r="AV6" i="227"/>
  <c r="AW6" i="227"/>
  <c r="AX6" i="227"/>
  <c r="AY6" i="227"/>
  <c r="AZ6" i="227"/>
  <c r="BA6" i="227"/>
  <c r="BB6" i="227"/>
  <c r="BC6" i="227"/>
  <c r="BD6" i="227"/>
  <c r="BE6" i="227"/>
  <c r="BF6" i="227"/>
  <c r="BG6" i="227"/>
  <c r="BH6" i="227"/>
  <c r="BI6" i="227"/>
  <c r="BJ6" i="227"/>
  <c r="BK6" i="227"/>
  <c r="BL6" i="227"/>
  <c r="BM6" i="227"/>
  <c r="BN6" i="227"/>
  <c r="BO6" i="227"/>
  <c r="D7" i="227"/>
  <c r="E7" i="227"/>
  <c r="F7" i="227"/>
  <c r="G7" i="227"/>
  <c r="H7" i="227"/>
  <c r="I7" i="227"/>
  <c r="J7" i="227"/>
  <c r="K7" i="227"/>
  <c r="L7" i="227"/>
  <c r="M7" i="227"/>
  <c r="N7" i="227"/>
  <c r="O7" i="227"/>
  <c r="P7" i="227"/>
  <c r="Q7" i="227"/>
  <c r="R7" i="227"/>
  <c r="S7" i="227"/>
  <c r="T7" i="227"/>
  <c r="U7" i="227"/>
  <c r="V7" i="227"/>
  <c r="W7" i="227"/>
  <c r="X7" i="227"/>
  <c r="Y7" i="227"/>
  <c r="Z7" i="227"/>
  <c r="AA7" i="227"/>
  <c r="AB7" i="227"/>
  <c r="AC7" i="227"/>
  <c r="AD7" i="227"/>
  <c r="AE7" i="227"/>
  <c r="AN7" i="227"/>
  <c r="AO7" i="227"/>
  <c r="AP7" i="227"/>
  <c r="AQ7" i="227"/>
  <c r="AR7" i="227"/>
  <c r="AS7" i="227"/>
  <c r="AT7" i="227"/>
  <c r="AU7" i="227"/>
  <c r="AV7" i="227"/>
  <c r="AW7" i="227"/>
  <c r="AX7" i="227"/>
  <c r="AY7" i="227"/>
  <c r="AZ7" i="227"/>
  <c r="BA7" i="227"/>
  <c r="BB7" i="227"/>
  <c r="BC7" i="227"/>
  <c r="BD7" i="227"/>
  <c r="BE7" i="227"/>
  <c r="BF7" i="227"/>
  <c r="BG7" i="227"/>
  <c r="BH7" i="227"/>
  <c r="BI7" i="227"/>
  <c r="BJ7" i="227"/>
  <c r="BK7" i="227"/>
  <c r="BL7" i="227"/>
  <c r="BM7" i="227"/>
  <c r="BN7" i="227"/>
  <c r="BO7" i="227"/>
  <c r="D8" i="227"/>
  <c r="E8" i="227"/>
  <c r="F8" i="227"/>
  <c r="G8" i="227"/>
  <c r="H8" i="227"/>
  <c r="I8" i="227"/>
  <c r="J8" i="227"/>
  <c r="K8" i="227"/>
  <c r="L8" i="227"/>
  <c r="M8" i="227"/>
  <c r="N8" i="227"/>
  <c r="O8" i="227"/>
  <c r="P8" i="227"/>
  <c r="Q8" i="227"/>
  <c r="R8" i="227"/>
  <c r="S8" i="227"/>
  <c r="T8" i="227"/>
  <c r="U8" i="227"/>
  <c r="V8" i="227"/>
  <c r="W8" i="227"/>
  <c r="X8" i="227"/>
  <c r="Y8" i="227"/>
  <c r="Z8" i="227"/>
  <c r="AA8" i="227"/>
  <c r="AB8" i="227"/>
  <c r="AC8" i="227"/>
  <c r="AD8" i="227"/>
  <c r="AE8" i="227"/>
  <c r="AN8" i="227"/>
  <c r="AO8" i="227"/>
  <c r="AP8" i="227"/>
  <c r="AQ8" i="227"/>
  <c r="AR8" i="227"/>
  <c r="AS8" i="227"/>
  <c r="AT8" i="227"/>
  <c r="AU8" i="227"/>
  <c r="AV8" i="227"/>
  <c r="AW8" i="227"/>
  <c r="AX8" i="227"/>
  <c r="AY8" i="227"/>
  <c r="AZ8" i="227"/>
  <c r="BA8" i="227"/>
  <c r="BB8" i="227"/>
  <c r="BC8" i="227"/>
  <c r="BD8" i="227"/>
  <c r="BE8" i="227"/>
  <c r="BF8" i="227"/>
  <c r="BG8" i="227"/>
  <c r="BH8" i="227"/>
  <c r="BI8" i="227"/>
  <c r="BJ8" i="227"/>
  <c r="BK8" i="227"/>
  <c r="BL8" i="227"/>
  <c r="BM8" i="227"/>
  <c r="BN8" i="227"/>
  <c r="BO8" i="227"/>
  <c r="D9" i="227"/>
  <c r="E9" i="227"/>
  <c r="F9" i="227"/>
  <c r="G9" i="227"/>
  <c r="H9" i="227"/>
  <c r="I9" i="227"/>
  <c r="J9" i="227"/>
  <c r="K9" i="227"/>
  <c r="L9" i="227"/>
  <c r="M9" i="227"/>
  <c r="N9" i="227"/>
  <c r="O9" i="227"/>
  <c r="P9" i="227"/>
  <c r="Q9" i="227"/>
  <c r="R9" i="227"/>
  <c r="S9" i="227"/>
  <c r="T9" i="227"/>
  <c r="U9" i="227"/>
  <c r="V9" i="227"/>
  <c r="W9" i="227"/>
  <c r="X9" i="227"/>
  <c r="Y9" i="227"/>
  <c r="Z9" i="227"/>
  <c r="AA9" i="227"/>
  <c r="AB9" i="227"/>
  <c r="AC9" i="227"/>
  <c r="AD9" i="227"/>
  <c r="AE9" i="227"/>
  <c r="AN9" i="227"/>
  <c r="AO9" i="227"/>
  <c r="AP9" i="227"/>
  <c r="AQ9" i="227"/>
  <c r="AR9" i="227"/>
  <c r="AS9" i="227"/>
  <c r="AT9" i="227"/>
  <c r="AU9" i="227"/>
  <c r="AV9" i="227"/>
  <c r="AW9" i="227"/>
  <c r="AX9" i="227"/>
  <c r="AY9" i="227"/>
  <c r="AZ9" i="227"/>
  <c r="BA9" i="227"/>
  <c r="BB9" i="227"/>
  <c r="BC9" i="227"/>
  <c r="BD9" i="227"/>
  <c r="BE9" i="227"/>
  <c r="BF9" i="227"/>
  <c r="BG9" i="227"/>
  <c r="BH9" i="227"/>
  <c r="BI9" i="227"/>
  <c r="BJ9" i="227"/>
  <c r="BK9" i="227"/>
  <c r="BL9" i="227"/>
  <c r="BM9" i="227"/>
  <c r="BN9" i="227"/>
  <c r="BO9" i="227"/>
  <c r="D10" i="227"/>
  <c r="E10" i="227"/>
  <c r="F10" i="227"/>
  <c r="G10" i="227"/>
  <c r="H10" i="227"/>
  <c r="I10" i="227"/>
  <c r="J10" i="227"/>
  <c r="K10" i="227"/>
  <c r="L10" i="227"/>
  <c r="M10" i="227"/>
  <c r="N10" i="227"/>
  <c r="O10" i="227"/>
  <c r="P10" i="227"/>
  <c r="Q10" i="227"/>
  <c r="R10" i="227"/>
  <c r="S10" i="227"/>
  <c r="T10" i="227"/>
  <c r="U10" i="227"/>
  <c r="V10" i="227"/>
  <c r="W10" i="227"/>
  <c r="X10" i="227"/>
  <c r="Y10" i="227"/>
  <c r="Z10" i="227"/>
  <c r="AA10" i="227"/>
  <c r="AB10" i="227"/>
  <c r="AC10" i="227"/>
  <c r="AD10" i="227"/>
  <c r="AE10" i="227"/>
  <c r="AK10" i="227"/>
  <c r="AN10" i="227"/>
  <c r="AO10" i="227"/>
  <c r="AP10" i="227"/>
  <c r="AQ10" i="227"/>
  <c r="AR10" i="227"/>
  <c r="AS10" i="227"/>
  <c r="AT10" i="227"/>
  <c r="AU10" i="227"/>
  <c r="AV10" i="227"/>
  <c r="AW10" i="227"/>
  <c r="AX10" i="227"/>
  <c r="AY10" i="227"/>
  <c r="AZ10" i="227"/>
  <c r="BA10" i="227"/>
  <c r="BB10" i="227"/>
  <c r="BC10" i="227"/>
  <c r="BD10" i="227"/>
  <c r="BE10" i="227"/>
  <c r="BF10" i="227"/>
  <c r="BG10" i="227"/>
  <c r="BH10" i="227"/>
  <c r="BI10" i="227"/>
  <c r="BJ10" i="227"/>
  <c r="BK10" i="227"/>
  <c r="BL10" i="227"/>
  <c r="BM10" i="227"/>
  <c r="BN10" i="227"/>
  <c r="BO10" i="227"/>
  <c r="D11" i="227"/>
  <c r="E11" i="227"/>
  <c r="F11" i="227"/>
  <c r="G11" i="227"/>
  <c r="H11" i="227"/>
  <c r="I11" i="227"/>
  <c r="J11" i="227"/>
  <c r="K11" i="227"/>
  <c r="L11" i="227"/>
  <c r="M11" i="227"/>
  <c r="N11" i="227"/>
  <c r="O11" i="227"/>
  <c r="P11" i="227"/>
  <c r="Q11" i="227"/>
  <c r="R11" i="227"/>
  <c r="S11" i="227"/>
  <c r="T11" i="227"/>
  <c r="U11" i="227"/>
  <c r="V11" i="227"/>
  <c r="W11" i="227"/>
  <c r="X11" i="227"/>
  <c r="Y11" i="227"/>
  <c r="Z11" i="227"/>
  <c r="AA11" i="227"/>
  <c r="AB11" i="227"/>
  <c r="AC11" i="227"/>
  <c r="AD11" i="227"/>
  <c r="AE11" i="227"/>
  <c r="AN11" i="227"/>
  <c r="AO11" i="227"/>
  <c r="AP11" i="227"/>
  <c r="AQ11" i="227"/>
  <c r="AR11" i="227"/>
  <c r="AS11" i="227"/>
  <c r="AT11" i="227"/>
  <c r="AU11" i="227"/>
  <c r="AV11" i="227"/>
  <c r="AW11" i="227"/>
  <c r="AX11" i="227"/>
  <c r="AY11" i="227"/>
  <c r="AZ11" i="227"/>
  <c r="BA11" i="227"/>
  <c r="BB11" i="227"/>
  <c r="BC11" i="227"/>
  <c r="BD11" i="227"/>
  <c r="BE11" i="227"/>
  <c r="BF11" i="227"/>
  <c r="BG11" i="227"/>
  <c r="BH11" i="227"/>
  <c r="BI11" i="227"/>
  <c r="BJ11" i="227"/>
  <c r="BK11" i="227"/>
  <c r="BL11" i="227"/>
  <c r="BM11" i="227"/>
  <c r="BN11" i="227"/>
  <c r="BO11" i="227"/>
  <c r="D12" i="227"/>
  <c r="E12" i="227"/>
  <c r="F12" i="227"/>
  <c r="G12" i="227"/>
  <c r="H12" i="227"/>
  <c r="I12" i="227"/>
  <c r="J12" i="227"/>
  <c r="K12" i="227"/>
  <c r="L12" i="227"/>
  <c r="M12" i="227"/>
  <c r="N12" i="227"/>
  <c r="O12" i="227"/>
  <c r="P12" i="227"/>
  <c r="Q12" i="227"/>
  <c r="R12" i="227"/>
  <c r="S12" i="227"/>
  <c r="T12" i="227"/>
  <c r="U12" i="227"/>
  <c r="V12" i="227"/>
  <c r="W12" i="227"/>
  <c r="X12" i="227"/>
  <c r="Y12" i="227"/>
  <c r="Z12" i="227"/>
  <c r="AA12" i="227"/>
  <c r="AB12" i="227"/>
  <c r="AC12" i="227"/>
  <c r="AD12" i="227"/>
  <c r="AE12" i="227"/>
  <c r="AN12" i="227"/>
  <c r="AO12" i="227"/>
  <c r="AP12" i="227"/>
  <c r="AQ12" i="227"/>
  <c r="AR12" i="227"/>
  <c r="AS12" i="227"/>
  <c r="AT12" i="227"/>
  <c r="AU12" i="227"/>
  <c r="AV12" i="227"/>
  <c r="AW12" i="227"/>
  <c r="AX12" i="227"/>
  <c r="AY12" i="227"/>
  <c r="AZ12" i="227"/>
  <c r="BA12" i="227"/>
  <c r="BB12" i="227"/>
  <c r="BC12" i="227"/>
  <c r="BD12" i="227"/>
  <c r="BE12" i="227"/>
  <c r="BF12" i="227"/>
  <c r="BG12" i="227"/>
  <c r="BH12" i="227"/>
  <c r="BI12" i="227"/>
  <c r="BJ12" i="227"/>
  <c r="BK12" i="227"/>
  <c r="BL12" i="227"/>
  <c r="BM12" i="227"/>
  <c r="BN12" i="227"/>
  <c r="BO12" i="227"/>
  <c r="D13" i="227"/>
  <c r="E13" i="227"/>
  <c r="F13" i="227"/>
  <c r="G13" i="227"/>
  <c r="H13" i="227"/>
  <c r="I13" i="227"/>
  <c r="J13" i="227"/>
  <c r="K13" i="227"/>
  <c r="L13" i="227"/>
  <c r="M13" i="227"/>
  <c r="N13" i="227"/>
  <c r="O13" i="227"/>
  <c r="P13" i="227"/>
  <c r="Q13" i="227"/>
  <c r="R13" i="227"/>
  <c r="S13" i="227"/>
  <c r="T13" i="227"/>
  <c r="U13" i="227"/>
  <c r="V13" i="227"/>
  <c r="W13" i="227"/>
  <c r="X13" i="227"/>
  <c r="Y13" i="227"/>
  <c r="Z13" i="227"/>
  <c r="AA13" i="227"/>
  <c r="AB13" i="227"/>
  <c r="AC13" i="227"/>
  <c r="AD13" i="227"/>
  <c r="AE13" i="227"/>
  <c r="AN13" i="227"/>
  <c r="AO13" i="227"/>
  <c r="AP13" i="227"/>
  <c r="AQ13" i="227"/>
  <c r="AR13" i="227"/>
  <c r="AS13" i="227"/>
  <c r="AT13" i="227"/>
  <c r="AU13" i="227"/>
  <c r="AV13" i="227"/>
  <c r="AW13" i="227"/>
  <c r="AX13" i="227"/>
  <c r="AY13" i="227"/>
  <c r="AZ13" i="227"/>
  <c r="BA13" i="227"/>
  <c r="BB13" i="227"/>
  <c r="BC13" i="227"/>
  <c r="BD13" i="227"/>
  <c r="BE13" i="227"/>
  <c r="BF13" i="227"/>
  <c r="BG13" i="227"/>
  <c r="BH13" i="227"/>
  <c r="BI13" i="227"/>
  <c r="BJ13" i="227"/>
  <c r="BK13" i="227"/>
  <c r="BL13" i="227"/>
  <c r="BM13" i="227"/>
  <c r="BN13" i="227"/>
  <c r="BO13" i="227"/>
  <c r="D14" i="227"/>
  <c r="E14" i="227"/>
  <c r="F14" i="227"/>
  <c r="G14" i="227"/>
  <c r="H14" i="227"/>
  <c r="I14" i="227"/>
  <c r="J14" i="227"/>
  <c r="K14" i="227"/>
  <c r="L14" i="227"/>
  <c r="M14" i="227"/>
  <c r="N14" i="227"/>
  <c r="O14" i="227"/>
  <c r="P14" i="227"/>
  <c r="Q14" i="227"/>
  <c r="R14" i="227"/>
  <c r="S14" i="227"/>
  <c r="T14" i="227"/>
  <c r="U14" i="227"/>
  <c r="V14" i="227"/>
  <c r="W14" i="227"/>
  <c r="X14" i="227"/>
  <c r="Y14" i="227"/>
  <c r="Z14" i="227"/>
  <c r="AA14" i="227"/>
  <c r="AB14" i="227"/>
  <c r="AC14" i="227"/>
  <c r="AD14" i="227"/>
  <c r="AE14" i="227"/>
  <c r="AN14" i="227"/>
  <c r="AO14" i="227"/>
  <c r="AP14" i="227"/>
  <c r="AQ14" i="227"/>
  <c r="AR14" i="227"/>
  <c r="AS14" i="227"/>
  <c r="AT14" i="227"/>
  <c r="AU14" i="227"/>
  <c r="AV14" i="227"/>
  <c r="AW14" i="227"/>
  <c r="AX14" i="227"/>
  <c r="AY14" i="227"/>
  <c r="AZ14" i="227"/>
  <c r="BA14" i="227"/>
  <c r="BB14" i="227"/>
  <c r="BC14" i="227"/>
  <c r="BD14" i="227"/>
  <c r="BE14" i="227"/>
  <c r="BF14" i="227"/>
  <c r="BG14" i="227"/>
  <c r="BH14" i="227"/>
  <c r="BI14" i="227"/>
  <c r="BJ14" i="227"/>
  <c r="BK14" i="227"/>
  <c r="BL14" i="227"/>
  <c r="BM14" i="227"/>
  <c r="BN14" i="227"/>
  <c r="BO14" i="227"/>
  <c r="D15" i="227"/>
  <c r="E15" i="227"/>
  <c r="F15" i="227"/>
  <c r="G15" i="227"/>
  <c r="H15" i="227"/>
  <c r="I15" i="227"/>
  <c r="J15" i="227"/>
  <c r="K15" i="227"/>
  <c r="L15" i="227"/>
  <c r="M15" i="227"/>
  <c r="N15" i="227"/>
  <c r="O15" i="227"/>
  <c r="P15" i="227"/>
  <c r="Q15" i="227"/>
  <c r="R15" i="227"/>
  <c r="S15" i="227"/>
  <c r="T15" i="227"/>
  <c r="U15" i="227"/>
  <c r="V15" i="227"/>
  <c r="W15" i="227"/>
  <c r="X15" i="227"/>
  <c r="Y15" i="227"/>
  <c r="Z15" i="227"/>
  <c r="AA15" i="227"/>
  <c r="AB15" i="227"/>
  <c r="AC15" i="227"/>
  <c r="AD15" i="227"/>
  <c r="AE15" i="227"/>
  <c r="AN15" i="227"/>
  <c r="AO15" i="227"/>
  <c r="AP15" i="227"/>
  <c r="AQ15" i="227"/>
  <c r="AR15" i="227"/>
  <c r="AS15" i="227"/>
  <c r="AT15" i="227"/>
  <c r="AU15" i="227"/>
  <c r="AV15" i="227"/>
  <c r="AW15" i="227"/>
  <c r="AX15" i="227"/>
  <c r="AY15" i="227"/>
  <c r="AZ15" i="227"/>
  <c r="BA15" i="227"/>
  <c r="BB15" i="227"/>
  <c r="BC15" i="227"/>
  <c r="BD15" i="227"/>
  <c r="BE15" i="227"/>
  <c r="BF15" i="227"/>
  <c r="BG15" i="227"/>
  <c r="BH15" i="227"/>
  <c r="BI15" i="227"/>
  <c r="BJ15" i="227"/>
  <c r="BK15" i="227"/>
  <c r="BL15" i="227"/>
  <c r="BM15" i="227"/>
  <c r="BN15" i="227"/>
  <c r="BO15" i="227"/>
  <c r="D16" i="227"/>
  <c r="E16" i="227"/>
  <c r="F16" i="227"/>
  <c r="G16" i="227"/>
  <c r="H16" i="227"/>
  <c r="I16" i="227"/>
  <c r="J16" i="227"/>
  <c r="K16" i="227"/>
  <c r="L16" i="227"/>
  <c r="M16" i="227"/>
  <c r="N16" i="227"/>
  <c r="O16" i="227"/>
  <c r="P16" i="227"/>
  <c r="Q16" i="227"/>
  <c r="R16" i="227"/>
  <c r="S16" i="227"/>
  <c r="T16" i="227"/>
  <c r="U16" i="227"/>
  <c r="V16" i="227"/>
  <c r="W16" i="227"/>
  <c r="X16" i="227"/>
  <c r="Y16" i="227"/>
  <c r="Z16" i="227"/>
  <c r="AA16" i="227"/>
  <c r="AB16" i="227"/>
  <c r="AC16" i="227"/>
  <c r="AD16" i="227"/>
  <c r="AE16" i="227"/>
  <c r="AH16" i="227"/>
  <c r="AN16" i="227"/>
  <c r="AO16" i="227"/>
  <c r="AP16" i="227"/>
  <c r="AQ16" i="227"/>
  <c r="AR16" i="227"/>
  <c r="AS16" i="227"/>
  <c r="AT16" i="227"/>
  <c r="AU16" i="227"/>
  <c r="AV16" i="227"/>
  <c r="AW16" i="227"/>
  <c r="AX16" i="227"/>
  <c r="AY16" i="227"/>
  <c r="AZ16" i="227"/>
  <c r="BA16" i="227"/>
  <c r="BB16" i="227"/>
  <c r="BC16" i="227"/>
  <c r="BD16" i="227"/>
  <c r="BE16" i="227"/>
  <c r="BF16" i="227"/>
  <c r="BG16" i="227"/>
  <c r="BH16" i="227"/>
  <c r="BI16" i="227"/>
  <c r="BJ16" i="227"/>
  <c r="BK16" i="227"/>
  <c r="BL16" i="227"/>
  <c r="BM16" i="227"/>
  <c r="BN16" i="227"/>
  <c r="BO16" i="227"/>
  <c r="D17" i="227"/>
  <c r="E17" i="227"/>
  <c r="F17" i="227"/>
  <c r="G17" i="227"/>
  <c r="H17" i="227"/>
  <c r="I17" i="227"/>
  <c r="J17" i="227"/>
  <c r="K17" i="227"/>
  <c r="L17" i="227"/>
  <c r="M17" i="227"/>
  <c r="N17" i="227"/>
  <c r="O17" i="227"/>
  <c r="P17" i="227"/>
  <c r="Q17" i="227"/>
  <c r="R17" i="227"/>
  <c r="S17" i="227"/>
  <c r="T17" i="227"/>
  <c r="U17" i="227"/>
  <c r="V17" i="227"/>
  <c r="W17" i="227"/>
  <c r="X17" i="227"/>
  <c r="Y17" i="227"/>
  <c r="Z17" i="227"/>
  <c r="AA17" i="227"/>
  <c r="AB17" i="227"/>
  <c r="AC17" i="227"/>
  <c r="AD17" i="227"/>
  <c r="AE17" i="227"/>
  <c r="AN17" i="227"/>
  <c r="AO17" i="227"/>
  <c r="AP17" i="227"/>
  <c r="AQ17" i="227"/>
  <c r="AR17" i="227"/>
  <c r="AS17" i="227"/>
  <c r="AT17" i="227"/>
  <c r="AU17" i="227"/>
  <c r="AV17" i="227"/>
  <c r="AW17" i="227"/>
  <c r="AX17" i="227"/>
  <c r="AY17" i="227"/>
  <c r="AZ17" i="227"/>
  <c r="BA17" i="227"/>
  <c r="BB17" i="227"/>
  <c r="BC17" i="227"/>
  <c r="BD17" i="227"/>
  <c r="BE17" i="227"/>
  <c r="BF17" i="227"/>
  <c r="BG17" i="227"/>
  <c r="BH17" i="227"/>
  <c r="BI17" i="227"/>
  <c r="BJ17" i="227"/>
  <c r="BK17" i="227"/>
  <c r="BL17" i="227"/>
  <c r="BM17" i="227"/>
  <c r="BN17" i="227"/>
  <c r="BO17" i="227"/>
  <c r="D18" i="227"/>
  <c r="E18" i="227"/>
  <c r="F18" i="227"/>
  <c r="G18" i="227"/>
  <c r="H18" i="227"/>
  <c r="I18" i="227"/>
  <c r="J18" i="227"/>
  <c r="K18" i="227"/>
  <c r="L18" i="227"/>
  <c r="M18" i="227"/>
  <c r="N18" i="227"/>
  <c r="O18" i="227"/>
  <c r="P18" i="227"/>
  <c r="Q18" i="227"/>
  <c r="R18" i="227"/>
  <c r="S18" i="227"/>
  <c r="T18" i="227"/>
  <c r="U18" i="227"/>
  <c r="V18" i="227"/>
  <c r="W18" i="227"/>
  <c r="X18" i="227"/>
  <c r="Y18" i="227"/>
  <c r="Z18" i="227"/>
  <c r="AA18" i="227"/>
  <c r="AB18" i="227"/>
  <c r="AC18" i="227"/>
  <c r="AD18" i="227"/>
  <c r="AE18" i="227"/>
  <c r="AN18" i="227"/>
  <c r="AO18" i="227"/>
  <c r="AP18" i="227"/>
  <c r="AQ18" i="227"/>
  <c r="AR18" i="227"/>
  <c r="AS18" i="227"/>
  <c r="AT18" i="227"/>
  <c r="AU18" i="227"/>
  <c r="AV18" i="227"/>
  <c r="AW18" i="227"/>
  <c r="AX18" i="227"/>
  <c r="AY18" i="227"/>
  <c r="AZ18" i="227"/>
  <c r="BA18" i="227"/>
  <c r="BB18" i="227"/>
  <c r="BC18" i="227"/>
  <c r="BD18" i="227"/>
  <c r="BE18" i="227"/>
  <c r="BF18" i="227"/>
  <c r="BG18" i="227"/>
  <c r="BH18" i="227"/>
  <c r="BI18" i="227"/>
  <c r="BJ18" i="227"/>
  <c r="BK18" i="227"/>
  <c r="BL18" i="227"/>
  <c r="BM18" i="227"/>
  <c r="BN18" i="227"/>
  <c r="BO18" i="227"/>
  <c r="D19" i="227"/>
  <c r="E19" i="227"/>
  <c r="F19" i="227"/>
  <c r="G19" i="227"/>
  <c r="H19" i="227"/>
  <c r="I19" i="227"/>
  <c r="J19" i="227"/>
  <c r="K19" i="227"/>
  <c r="L19" i="227"/>
  <c r="M19" i="227"/>
  <c r="N19" i="227"/>
  <c r="O19" i="227"/>
  <c r="P19" i="227"/>
  <c r="Q19" i="227"/>
  <c r="R19" i="227"/>
  <c r="S19" i="227"/>
  <c r="T19" i="227"/>
  <c r="U19" i="227"/>
  <c r="V19" i="227"/>
  <c r="W19" i="227"/>
  <c r="X19" i="227"/>
  <c r="Y19" i="227"/>
  <c r="Z19" i="227"/>
  <c r="AA19" i="227"/>
  <c r="AB19" i="227"/>
  <c r="AC19" i="227"/>
  <c r="AD19" i="227"/>
  <c r="AE19" i="227"/>
  <c r="AN19" i="227"/>
  <c r="AO19" i="227"/>
  <c r="AP19" i="227"/>
  <c r="AQ19" i="227"/>
  <c r="AR19" i="227"/>
  <c r="AS19" i="227"/>
  <c r="AT19" i="227"/>
  <c r="AU19" i="227"/>
  <c r="AV19" i="227"/>
  <c r="AW19" i="227"/>
  <c r="AX19" i="227"/>
  <c r="AY19" i="227"/>
  <c r="AZ19" i="227"/>
  <c r="BA19" i="227"/>
  <c r="BB19" i="227"/>
  <c r="BC19" i="227"/>
  <c r="BD19" i="227"/>
  <c r="BE19" i="227"/>
  <c r="BF19" i="227"/>
  <c r="BG19" i="227"/>
  <c r="BH19" i="227"/>
  <c r="BI19" i="227"/>
  <c r="BJ19" i="227"/>
  <c r="BK19" i="227"/>
  <c r="BL19" i="227"/>
  <c r="BM19" i="227"/>
  <c r="BN19" i="227"/>
  <c r="BO19" i="227"/>
  <c r="M20" i="227"/>
  <c r="N20" i="227"/>
  <c r="O20" i="227"/>
  <c r="P20" i="227"/>
  <c r="Q20" i="227"/>
  <c r="R20" i="227"/>
  <c r="S20" i="227"/>
  <c r="T20" i="227"/>
  <c r="U20" i="227"/>
  <c r="V20" i="227"/>
  <c r="W20" i="227"/>
  <c r="X20" i="227"/>
  <c r="Y20" i="227"/>
  <c r="Z20" i="227"/>
  <c r="AA20" i="227"/>
  <c r="AB20" i="227"/>
  <c r="AC20" i="227"/>
  <c r="AD20" i="227"/>
  <c r="AE20" i="227"/>
  <c r="AW20" i="227"/>
  <c r="AX20" i="227"/>
  <c r="AY20" i="227"/>
  <c r="AZ20" i="227"/>
  <c r="BA20" i="227"/>
  <c r="BB20" i="227"/>
  <c r="BC20" i="227"/>
  <c r="BD20" i="227"/>
  <c r="BE20" i="227"/>
  <c r="BF20" i="227"/>
  <c r="BG20" i="227"/>
  <c r="BH20" i="227"/>
  <c r="BI20" i="227"/>
  <c r="BJ20" i="227"/>
  <c r="BK20" i="227"/>
  <c r="BL20" i="227"/>
  <c r="BM20" i="227"/>
  <c r="BN20" i="227"/>
  <c r="BO20" i="227"/>
  <c r="M21" i="227"/>
  <c r="N21" i="227"/>
  <c r="O21" i="227"/>
  <c r="P21" i="227"/>
  <c r="Q21" i="227"/>
  <c r="R21" i="227"/>
  <c r="S21" i="227"/>
  <c r="T21" i="227"/>
  <c r="U21" i="227"/>
  <c r="V21" i="227"/>
  <c r="W21" i="227"/>
  <c r="X21" i="227"/>
  <c r="Y21" i="227"/>
  <c r="Z21" i="227"/>
  <c r="AA21" i="227"/>
  <c r="AB21" i="227"/>
  <c r="AC21" i="227"/>
  <c r="AD21" i="227"/>
  <c r="AE21" i="227"/>
  <c r="AW21" i="227"/>
  <c r="AX21" i="227"/>
  <c r="AY21" i="227"/>
  <c r="AZ21" i="227"/>
  <c r="BA21" i="227"/>
  <c r="BB21" i="227"/>
  <c r="BC21" i="227"/>
  <c r="BD21" i="227"/>
  <c r="BE21" i="227"/>
  <c r="BF21" i="227"/>
  <c r="BG21" i="227"/>
  <c r="BH21" i="227"/>
  <c r="BI21" i="227"/>
  <c r="BJ21" i="227"/>
  <c r="BK21" i="227"/>
  <c r="BL21" i="227"/>
  <c r="BM21" i="227"/>
  <c r="BN21" i="227"/>
  <c r="BO21" i="227"/>
  <c r="M22" i="227"/>
  <c r="N22" i="227"/>
  <c r="O22" i="227"/>
  <c r="P22" i="227"/>
  <c r="Q22" i="227"/>
  <c r="R22" i="227"/>
  <c r="S22" i="227"/>
  <c r="T22" i="227"/>
  <c r="U22" i="227"/>
  <c r="V22" i="227"/>
  <c r="W22" i="227"/>
  <c r="X22" i="227"/>
  <c r="Y22" i="227"/>
  <c r="Z22" i="227"/>
  <c r="AA22" i="227"/>
  <c r="AB22" i="227"/>
  <c r="AC22" i="227"/>
  <c r="AD22" i="227"/>
  <c r="AE22" i="227"/>
  <c r="AW22" i="227"/>
  <c r="AX22" i="227"/>
  <c r="AY22" i="227"/>
  <c r="AZ22" i="227"/>
  <c r="BA22" i="227"/>
  <c r="BB22" i="227"/>
  <c r="BC22" i="227"/>
  <c r="BD22" i="227"/>
  <c r="BE22" i="227"/>
  <c r="BF22" i="227"/>
  <c r="BG22" i="227"/>
  <c r="BH22" i="227"/>
  <c r="BI22" i="227"/>
  <c r="BJ22" i="227"/>
  <c r="BK22" i="227"/>
  <c r="BL22" i="227"/>
  <c r="BM22" i="227"/>
  <c r="BN22" i="227"/>
  <c r="BO22" i="227"/>
  <c r="N23" i="227"/>
  <c r="O23" i="227"/>
  <c r="P23" i="227"/>
  <c r="Q23" i="227"/>
  <c r="R23" i="227"/>
  <c r="S23" i="227"/>
  <c r="T23" i="227"/>
  <c r="U23" i="227"/>
  <c r="V23" i="227"/>
  <c r="W23" i="227"/>
  <c r="X23" i="227"/>
  <c r="Y23" i="227"/>
  <c r="Z23" i="227"/>
  <c r="AA23" i="227"/>
  <c r="AB23" i="227"/>
  <c r="AC23" i="227"/>
  <c r="AD23" i="227"/>
  <c r="AE23" i="227"/>
  <c r="N2" i="228"/>
  <c r="O2" i="228"/>
  <c r="P2" i="228"/>
  <c r="Q2" i="228"/>
  <c r="R2" i="228"/>
  <c r="S2" i="228"/>
  <c r="T2" i="228"/>
  <c r="U2" i="228"/>
  <c r="V2" i="228"/>
  <c r="W2" i="228"/>
  <c r="X2" i="228"/>
  <c r="Y2" i="228"/>
  <c r="Z2" i="228"/>
  <c r="AA2" i="228"/>
  <c r="AB2" i="228"/>
  <c r="AC2" i="228"/>
  <c r="AD2" i="228"/>
  <c r="AE2" i="228"/>
  <c r="M3" i="228"/>
  <c r="N3" i="228"/>
  <c r="O3" i="228"/>
  <c r="P3" i="228"/>
  <c r="Q3" i="228"/>
  <c r="R3" i="228"/>
  <c r="S3" i="228"/>
  <c r="T3" i="228"/>
  <c r="U3" i="228"/>
  <c r="V3" i="228"/>
  <c r="W3" i="228"/>
  <c r="X3" i="228"/>
  <c r="Y3" i="228"/>
  <c r="Z3" i="228"/>
  <c r="AA3" i="228"/>
  <c r="AB3" i="228"/>
  <c r="AC3" i="228"/>
  <c r="AD3" i="228"/>
  <c r="AE3" i="228"/>
  <c r="AW3" i="228"/>
  <c r="AX3" i="228"/>
  <c r="AY3" i="228"/>
  <c r="AZ3" i="228"/>
  <c r="BA3" i="228"/>
  <c r="BB3" i="228"/>
  <c r="BC3" i="228"/>
  <c r="BD3" i="228"/>
  <c r="BE3" i="228"/>
  <c r="BF3" i="228"/>
  <c r="BG3" i="228"/>
  <c r="BH3" i="228"/>
  <c r="BI3" i="228"/>
  <c r="BJ3" i="228"/>
  <c r="BK3" i="228"/>
  <c r="BL3" i="228"/>
  <c r="BM3" i="228"/>
  <c r="BN3" i="228"/>
  <c r="BO3" i="228"/>
  <c r="M4" i="228"/>
  <c r="N4" i="228"/>
  <c r="O4" i="228"/>
  <c r="P4" i="228"/>
  <c r="Q4" i="228"/>
  <c r="R4" i="228"/>
  <c r="S4" i="228"/>
  <c r="T4" i="228"/>
  <c r="U4" i="228"/>
  <c r="V4" i="228"/>
  <c r="W4" i="228"/>
  <c r="X4" i="228"/>
  <c r="Y4" i="228"/>
  <c r="Z4" i="228"/>
  <c r="AA4" i="228"/>
  <c r="AB4" i="228"/>
  <c r="AC4" i="228"/>
  <c r="AD4" i="228"/>
  <c r="AE4" i="228"/>
  <c r="AW4" i="228"/>
  <c r="AX4" i="228"/>
  <c r="AY4" i="228"/>
  <c r="AZ4" i="228"/>
  <c r="BA4" i="228"/>
  <c r="BB4" i="228"/>
  <c r="BC4" i="228"/>
  <c r="BD4" i="228"/>
  <c r="BE4" i="228"/>
  <c r="BF4" i="228"/>
  <c r="BG4" i="228"/>
  <c r="BH4" i="228"/>
  <c r="BI4" i="228"/>
  <c r="BJ4" i="228"/>
  <c r="BK4" i="228"/>
  <c r="BL4" i="228"/>
  <c r="BM4" i="228"/>
  <c r="BN4" i="228"/>
  <c r="BO4" i="228"/>
  <c r="M5" i="228"/>
  <c r="N5" i="228"/>
  <c r="O5" i="228"/>
  <c r="P5" i="228"/>
  <c r="Q5" i="228"/>
  <c r="R5" i="228"/>
  <c r="S5" i="228"/>
  <c r="T5" i="228"/>
  <c r="U5" i="228"/>
  <c r="V5" i="228"/>
  <c r="W5" i="228"/>
  <c r="X5" i="228"/>
  <c r="Y5" i="228"/>
  <c r="Z5" i="228"/>
  <c r="AA5" i="228"/>
  <c r="AB5" i="228"/>
  <c r="AC5" i="228"/>
  <c r="AD5" i="228"/>
  <c r="AE5" i="228"/>
  <c r="AW5" i="228"/>
  <c r="AX5" i="228"/>
  <c r="AY5" i="228"/>
  <c r="AZ5" i="228"/>
  <c r="BA5" i="228"/>
  <c r="BB5" i="228"/>
  <c r="BC5" i="228"/>
  <c r="BD5" i="228"/>
  <c r="BE5" i="228"/>
  <c r="BF5" i="228"/>
  <c r="BG5" i="228"/>
  <c r="BH5" i="228"/>
  <c r="BI5" i="228"/>
  <c r="BJ5" i="228"/>
  <c r="BK5" i="228"/>
  <c r="BL5" i="228"/>
  <c r="BM5" i="228"/>
  <c r="BN5" i="228"/>
  <c r="BO5" i="228"/>
  <c r="D6" i="228"/>
  <c r="E6" i="228"/>
  <c r="F6" i="228"/>
  <c r="G6" i="228"/>
  <c r="H6" i="228"/>
  <c r="I6" i="228"/>
  <c r="J6" i="228"/>
  <c r="K6" i="228"/>
  <c r="L6" i="228"/>
  <c r="M6" i="228"/>
  <c r="N6" i="228"/>
  <c r="O6" i="228"/>
  <c r="P6" i="228"/>
  <c r="Q6" i="228"/>
  <c r="R6" i="228"/>
  <c r="S6" i="228"/>
  <c r="T6" i="228"/>
  <c r="U6" i="228"/>
  <c r="V6" i="228"/>
  <c r="W6" i="228"/>
  <c r="X6" i="228"/>
  <c r="Y6" i="228"/>
  <c r="Z6" i="228"/>
  <c r="AA6" i="228"/>
  <c r="AB6" i="228"/>
  <c r="AC6" i="228"/>
  <c r="AD6" i="228"/>
  <c r="AE6" i="228"/>
  <c r="AN6" i="228"/>
  <c r="AO6" i="228"/>
  <c r="AP6" i="228"/>
  <c r="AQ6" i="228"/>
  <c r="AR6" i="228"/>
  <c r="AS6" i="228"/>
  <c r="AT6" i="228"/>
  <c r="AU6" i="228"/>
  <c r="AV6" i="228"/>
  <c r="AW6" i="228"/>
  <c r="AX6" i="228"/>
  <c r="AY6" i="228"/>
  <c r="AZ6" i="228"/>
  <c r="BA6" i="228"/>
  <c r="BB6" i="228"/>
  <c r="BC6" i="228"/>
  <c r="BD6" i="228"/>
  <c r="BE6" i="228"/>
  <c r="BF6" i="228"/>
  <c r="BG6" i="228"/>
  <c r="BH6" i="228"/>
  <c r="BI6" i="228"/>
  <c r="BJ6" i="228"/>
  <c r="BK6" i="228"/>
  <c r="BL6" i="228"/>
  <c r="BM6" i="228"/>
  <c r="BN6" i="228"/>
  <c r="BO6" i="228"/>
  <c r="D7" i="228"/>
  <c r="E7" i="228"/>
  <c r="F7" i="228"/>
  <c r="G7" i="228"/>
  <c r="H7" i="228"/>
  <c r="I7" i="228"/>
  <c r="J7" i="228"/>
  <c r="K7" i="228"/>
  <c r="L7" i="228"/>
  <c r="M7" i="228"/>
  <c r="N7" i="228"/>
  <c r="O7" i="228"/>
  <c r="P7" i="228"/>
  <c r="Q7" i="228"/>
  <c r="R7" i="228"/>
  <c r="S7" i="228"/>
  <c r="T7" i="228"/>
  <c r="U7" i="228"/>
  <c r="V7" i="228"/>
  <c r="W7" i="228"/>
  <c r="X7" i="228"/>
  <c r="Y7" i="228"/>
  <c r="Z7" i="228"/>
  <c r="AA7" i="228"/>
  <c r="AB7" i="228"/>
  <c r="AC7" i="228"/>
  <c r="AD7" i="228"/>
  <c r="AE7" i="228"/>
  <c r="AN7" i="228"/>
  <c r="AO7" i="228"/>
  <c r="AP7" i="228"/>
  <c r="AQ7" i="228"/>
  <c r="AR7" i="228"/>
  <c r="AS7" i="228"/>
  <c r="AT7" i="228"/>
  <c r="AU7" i="228"/>
  <c r="AV7" i="228"/>
  <c r="AW7" i="228"/>
  <c r="AX7" i="228"/>
  <c r="AY7" i="228"/>
  <c r="AZ7" i="228"/>
  <c r="BA7" i="228"/>
  <c r="BB7" i="228"/>
  <c r="BC7" i="228"/>
  <c r="BD7" i="228"/>
  <c r="BE7" i="228"/>
  <c r="BF7" i="228"/>
  <c r="BG7" i="228"/>
  <c r="BH7" i="228"/>
  <c r="BI7" i="228"/>
  <c r="BJ7" i="228"/>
  <c r="BK7" i="228"/>
  <c r="BL7" i="228"/>
  <c r="BM7" i="228"/>
  <c r="BN7" i="228"/>
  <c r="BO7" i="228"/>
  <c r="D8" i="228"/>
  <c r="E8" i="228"/>
  <c r="F8" i="228"/>
  <c r="G8" i="228"/>
  <c r="H8" i="228"/>
  <c r="I8" i="228"/>
  <c r="J8" i="228"/>
  <c r="K8" i="228"/>
  <c r="L8" i="228"/>
  <c r="M8" i="228"/>
  <c r="N8" i="228"/>
  <c r="O8" i="228"/>
  <c r="P8" i="228"/>
  <c r="Q8" i="228"/>
  <c r="R8" i="228"/>
  <c r="S8" i="228"/>
  <c r="T8" i="228"/>
  <c r="U8" i="228"/>
  <c r="V8" i="228"/>
  <c r="W8" i="228"/>
  <c r="X8" i="228"/>
  <c r="Y8" i="228"/>
  <c r="Z8" i="228"/>
  <c r="AA8" i="228"/>
  <c r="AB8" i="228"/>
  <c r="AC8" i="228"/>
  <c r="AD8" i="228"/>
  <c r="AE8" i="228"/>
  <c r="AN8" i="228"/>
  <c r="AO8" i="228"/>
  <c r="AP8" i="228"/>
  <c r="AQ8" i="228"/>
  <c r="AR8" i="228"/>
  <c r="AS8" i="228"/>
  <c r="AT8" i="228"/>
  <c r="AU8" i="228"/>
  <c r="AV8" i="228"/>
  <c r="AW8" i="228"/>
  <c r="AX8" i="228"/>
  <c r="AY8" i="228"/>
  <c r="AZ8" i="228"/>
  <c r="BA8" i="228"/>
  <c r="BB8" i="228"/>
  <c r="BC8" i="228"/>
  <c r="BD8" i="228"/>
  <c r="BE8" i="228"/>
  <c r="BF8" i="228"/>
  <c r="BG8" i="228"/>
  <c r="BH8" i="228"/>
  <c r="BI8" i="228"/>
  <c r="BJ8" i="228"/>
  <c r="BK8" i="228"/>
  <c r="BL8" i="228"/>
  <c r="BM8" i="228"/>
  <c r="BN8" i="228"/>
  <c r="BO8" i="228"/>
  <c r="D9" i="228"/>
  <c r="E9" i="228"/>
  <c r="F9" i="228"/>
  <c r="G9" i="228"/>
  <c r="H9" i="228"/>
  <c r="I9" i="228"/>
  <c r="J9" i="228"/>
  <c r="K9" i="228"/>
  <c r="L9" i="228"/>
  <c r="M9" i="228"/>
  <c r="N9" i="228"/>
  <c r="O9" i="228"/>
  <c r="P9" i="228"/>
  <c r="Q9" i="228"/>
  <c r="R9" i="228"/>
  <c r="S9" i="228"/>
  <c r="T9" i="228"/>
  <c r="U9" i="228"/>
  <c r="V9" i="228"/>
  <c r="W9" i="228"/>
  <c r="X9" i="228"/>
  <c r="Y9" i="228"/>
  <c r="Z9" i="228"/>
  <c r="AA9" i="228"/>
  <c r="AB9" i="228"/>
  <c r="AC9" i="228"/>
  <c r="AD9" i="228"/>
  <c r="AE9" i="228"/>
  <c r="AN9" i="228"/>
  <c r="AO9" i="228"/>
  <c r="AP9" i="228"/>
  <c r="AQ9" i="228"/>
  <c r="AR9" i="228"/>
  <c r="AS9" i="228"/>
  <c r="AT9" i="228"/>
  <c r="AU9" i="228"/>
  <c r="AV9" i="228"/>
  <c r="AW9" i="228"/>
  <c r="AX9" i="228"/>
  <c r="AY9" i="228"/>
  <c r="AZ9" i="228"/>
  <c r="BA9" i="228"/>
  <c r="BB9" i="228"/>
  <c r="BC9" i="228"/>
  <c r="BD9" i="228"/>
  <c r="BE9" i="228"/>
  <c r="BF9" i="228"/>
  <c r="BG9" i="228"/>
  <c r="BH9" i="228"/>
  <c r="BI9" i="228"/>
  <c r="BJ9" i="228"/>
  <c r="BK9" i="228"/>
  <c r="BL9" i="228"/>
  <c r="BM9" i="228"/>
  <c r="BN9" i="228"/>
  <c r="BO9" i="228"/>
  <c r="D10" i="228"/>
  <c r="E10" i="228"/>
  <c r="F10" i="228"/>
  <c r="G10" i="228"/>
  <c r="H10" i="228"/>
  <c r="I10" i="228"/>
  <c r="J10" i="228"/>
  <c r="K10" i="228"/>
  <c r="L10" i="228"/>
  <c r="M10" i="228"/>
  <c r="N10" i="228"/>
  <c r="O10" i="228"/>
  <c r="P10" i="228"/>
  <c r="Q10" i="228"/>
  <c r="R10" i="228"/>
  <c r="S10" i="228"/>
  <c r="T10" i="228"/>
  <c r="U10" i="228"/>
  <c r="V10" i="228"/>
  <c r="W10" i="228"/>
  <c r="X10" i="228"/>
  <c r="Y10" i="228"/>
  <c r="Z10" i="228"/>
  <c r="AA10" i="228"/>
  <c r="AB10" i="228"/>
  <c r="AC10" i="228"/>
  <c r="AD10" i="228"/>
  <c r="AE10" i="228"/>
  <c r="AK10" i="228"/>
  <c r="AN10" i="228"/>
  <c r="AO10" i="228"/>
  <c r="AP10" i="228"/>
  <c r="AQ10" i="228"/>
  <c r="AR10" i="228"/>
  <c r="AS10" i="228"/>
  <c r="AT10" i="228"/>
  <c r="AU10" i="228"/>
  <c r="AV10" i="228"/>
  <c r="AW10" i="228"/>
  <c r="AX10" i="228"/>
  <c r="AY10" i="228"/>
  <c r="AZ10" i="228"/>
  <c r="BA10" i="228"/>
  <c r="BB10" i="228"/>
  <c r="BC10" i="228"/>
  <c r="BD10" i="228"/>
  <c r="BE10" i="228"/>
  <c r="BF10" i="228"/>
  <c r="BG10" i="228"/>
  <c r="BH10" i="228"/>
  <c r="BI10" i="228"/>
  <c r="BJ10" i="228"/>
  <c r="BK10" i="228"/>
  <c r="BL10" i="228"/>
  <c r="BM10" i="228"/>
  <c r="BN10" i="228"/>
  <c r="BO10" i="228"/>
  <c r="D11" i="228"/>
  <c r="E11" i="228"/>
  <c r="F11" i="228"/>
  <c r="G11" i="228"/>
  <c r="H11" i="228"/>
  <c r="I11" i="228"/>
  <c r="J11" i="228"/>
  <c r="K11" i="228"/>
  <c r="L11" i="228"/>
  <c r="M11" i="228"/>
  <c r="N11" i="228"/>
  <c r="O11" i="228"/>
  <c r="P11" i="228"/>
  <c r="Q11" i="228"/>
  <c r="R11" i="228"/>
  <c r="S11" i="228"/>
  <c r="T11" i="228"/>
  <c r="U11" i="228"/>
  <c r="V11" i="228"/>
  <c r="W11" i="228"/>
  <c r="X11" i="228"/>
  <c r="Y11" i="228"/>
  <c r="Z11" i="228"/>
  <c r="AA11" i="228"/>
  <c r="AB11" i="228"/>
  <c r="AC11" i="228"/>
  <c r="AD11" i="228"/>
  <c r="AE11" i="228"/>
  <c r="AN11" i="228"/>
  <c r="AO11" i="228"/>
  <c r="AP11" i="228"/>
  <c r="AQ11" i="228"/>
  <c r="AR11" i="228"/>
  <c r="AS11" i="228"/>
  <c r="AT11" i="228"/>
  <c r="AU11" i="228"/>
  <c r="AV11" i="228"/>
  <c r="AW11" i="228"/>
  <c r="AX11" i="228"/>
  <c r="AY11" i="228"/>
  <c r="AZ11" i="228"/>
  <c r="BA11" i="228"/>
  <c r="BB11" i="228"/>
  <c r="BC11" i="228"/>
  <c r="BD11" i="228"/>
  <c r="BE11" i="228"/>
  <c r="BF11" i="228"/>
  <c r="BG11" i="228"/>
  <c r="BH11" i="228"/>
  <c r="BI11" i="228"/>
  <c r="BJ11" i="228"/>
  <c r="BK11" i="228"/>
  <c r="BL11" i="228"/>
  <c r="BM11" i="228"/>
  <c r="BN11" i="228"/>
  <c r="BO11" i="228"/>
  <c r="D12" i="228"/>
  <c r="E12" i="228"/>
  <c r="F12" i="228"/>
  <c r="G12" i="228"/>
  <c r="H12" i="228"/>
  <c r="I12" i="228"/>
  <c r="J12" i="228"/>
  <c r="K12" i="228"/>
  <c r="L12" i="228"/>
  <c r="M12" i="228"/>
  <c r="N12" i="228"/>
  <c r="O12" i="228"/>
  <c r="P12" i="228"/>
  <c r="Q12" i="228"/>
  <c r="R12" i="228"/>
  <c r="S12" i="228"/>
  <c r="T12" i="228"/>
  <c r="U12" i="228"/>
  <c r="V12" i="228"/>
  <c r="W12" i="228"/>
  <c r="X12" i="228"/>
  <c r="Y12" i="228"/>
  <c r="Z12" i="228"/>
  <c r="AA12" i="228"/>
  <c r="AB12" i="228"/>
  <c r="AC12" i="228"/>
  <c r="AD12" i="228"/>
  <c r="AE12" i="228"/>
  <c r="AN12" i="228"/>
  <c r="AO12" i="228"/>
  <c r="AP12" i="228"/>
  <c r="AQ12" i="228"/>
  <c r="AR12" i="228"/>
  <c r="AS12" i="228"/>
  <c r="AT12" i="228"/>
  <c r="AU12" i="228"/>
  <c r="AV12" i="228"/>
  <c r="AW12" i="228"/>
  <c r="AX12" i="228"/>
  <c r="AY12" i="228"/>
  <c r="AZ12" i="228"/>
  <c r="BA12" i="228"/>
  <c r="BB12" i="228"/>
  <c r="BC12" i="228"/>
  <c r="BD12" i="228"/>
  <c r="BE12" i="228"/>
  <c r="BF12" i="228"/>
  <c r="BG12" i="228"/>
  <c r="BH12" i="228"/>
  <c r="BI12" i="228"/>
  <c r="BJ12" i="228"/>
  <c r="BK12" i="228"/>
  <c r="BL12" i="228"/>
  <c r="BM12" i="228"/>
  <c r="BN12" i="228"/>
  <c r="BO12" i="228"/>
  <c r="D13" i="228"/>
  <c r="E13" i="228"/>
  <c r="F13" i="228"/>
  <c r="G13" i="228"/>
  <c r="H13" i="228"/>
  <c r="I13" i="228"/>
  <c r="J13" i="228"/>
  <c r="K13" i="228"/>
  <c r="L13" i="228"/>
  <c r="M13" i="228"/>
  <c r="N13" i="228"/>
  <c r="O13" i="228"/>
  <c r="P13" i="228"/>
  <c r="Q13" i="228"/>
  <c r="R13" i="228"/>
  <c r="S13" i="228"/>
  <c r="T13" i="228"/>
  <c r="U13" i="228"/>
  <c r="V13" i="228"/>
  <c r="W13" i="228"/>
  <c r="X13" i="228"/>
  <c r="Y13" i="228"/>
  <c r="Z13" i="228"/>
  <c r="AA13" i="228"/>
  <c r="AB13" i="228"/>
  <c r="AC13" i="228"/>
  <c r="AD13" i="228"/>
  <c r="AE13" i="228"/>
  <c r="AN13" i="228"/>
  <c r="AO13" i="228"/>
  <c r="AP13" i="228"/>
  <c r="AQ13" i="228"/>
  <c r="AR13" i="228"/>
  <c r="AS13" i="228"/>
  <c r="AT13" i="228"/>
  <c r="AU13" i="228"/>
  <c r="AV13" i="228"/>
  <c r="AW13" i="228"/>
  <c r="AX13" i="228"/>
  <c r="AY13" i="228"/>
  <c r="AZ13" i="228"/>
  <c r="BA13" i="228"/>
  <c r="BB13" i="228"/>
  <c r="BC13" i="228"/>
  <c r="BD13" i="228"/>
  <c r="BE13" i="228"/>
  <c r="BF13" i="228"/>
  <c r="BG13" i="228"/>
  <c r="BH13" i="228"/>
  <c r="BI13" i="228"/>
  <c r="BJ13" i="228"/>
  <c r="BK13" i="228"/>
  <c r="BL13" i="228"/>
  <c r="BM13" i="228"/>
  <c r="BN13" i="228"/>
  <c r="BO13" i="228"/>
  <c r="D14" i="228"/>
  <c r="E14" i="228"/>
  <c r="F14" i="228"/>
  <c r="G14" i="228"/>
  <c r="H14" i="228"/>
  <c r="I14" i="228"/>
  <c r="J14" i="228"/>
  <c r="K14" i="228"/>
  <c r="L14" i="228"/>
  <c r="M14" i="228"/>
  <c r="N14" i="228"/>
  <c r="O14" i="228"/>
  <c r="P14" i="228"/>
  <c r="Q14" i="228"/>
  <c r="R14" i="228"/>
  <c r="S14" i="228"/>
  <c r="T14" i="228"/>
  <c r="U14" i="228"/>
  <c r="V14" i="228"/>
  <c r="W14" i="228"/>
  <c r="X14" i="228"/>
  <c r="Y14" i="228"/>
  <c r="Z14" i="228"/>
  <c r="AA14" i="228"/>
  <c r="AB14" i="228"/>
  <c r="AC14" i="228"/>
  <c r="AD14" i="228"/>
  <c r="AE14" i="228"/>
  <c r="AN14" i="228"/>
  <c r="AO14" i="228"/>
  <c r="AP14" i="228"/>
  <c r="AQ14" i="228"/>
  <c r="AR14" i="228"/>
  <c r="AS14" i="228"/>
  <c r="AT14" i="228"/>
  <c r="AU14" i="228"/>
  <c r="AV14" i="228"/>
  <c r="AW14" i="228"/>
  <c r="AX14" i="228"/>
  <c r="AY14" i="228"/>
  <c r="AZ14" i="228"/>
  <c r="BA14" i="228"/>
  <c r="BB14" i="228"/>
  <c r="BC14" i="228"/>
  <c r="BD14" i="228"/>
  <c r="BE14" i="228"/>
  <c r="BF14" i="228"/>
  <c r="BG14" i="228"/>
  <c r="BH14" i="228"/>
  <c r="BI14" i="228"/>
  <c r="BJ14" i="228"/>
  <c r="BK14" i="228"/>
  <c r="BL14" i="228"/>
  <c r="BM14" i="228"/>
  <c r="BN14" i="228"/>
  <c r="BO14" i="228"/>
  <c r="D15" i="228"/>
  <c r="E15" i="228"/>
  <c r="F15" i="228"/>
  <c r="G15" i="228"/>
  <c r="H15" i="228"/>
  <c r="I15" i="228"/>
  <c r="J15" i="228"/>
  <c r="K15" i="228"/>
  <c r="L15" i="228"/>
  <c r="M15" i="228"/>
  <c r="N15" i="228"/>
  <c r="O15" i="228"/>
  <c r="P15" i="228"/>
  <c r="Q15" i="228"/>
  <c r="R15" i="228"/>
  <c r="S15" i="228"/>
  <c r="T15" i="228"/>
  <c r="U15" i="228"/>
  <c r="V15" i="228"/>
  <c r="W15" i="228"/>
  <c r="X15" i="228"/>
  <c r="Y15" i="228"/>
  <c r="Z15" i="228"/>
  <c r="AA15" i="228"/>
  <c r="AB15" i="228"/>
  <c r="AC15" i="228"/>
  <c r="AD15" i="228"/>
  <c r="AE15" i="228"/>
  <c r="AN15" i="228"/>
  <c r="AO15" i="228"/>
  <c r="AP15" i="228"/>
  <c r="AQ15" i="228"/>
  <c r="AR15" i="228"/>
  <c r="AS15" i="228"/>
  <c r="AT15" i="228"/>
  <c r="AU15" i="228"/>
  <c r="AV15" i="228"/>
  <c r="AW15" i="228"/>
  <c r="AX15" i="228"/>
  <c r="AY15" i="228"/>
  <c r="AZ15" i="228"/>
  <c r="BA15" i="228"/>
  <c r="BB15" i="228"/>
  <c r="BC15" i="228"/>
  <c r="BD15" i="228"/>
  <c r="BE15" i="228"/>
  <c r="BF15" i="228"/>
  <c r="BG15" i="228"/>
  <c r="BH15" i="228"/>
  <c r="BI15" i="228"/>
  <c r="BJ15" i="228"/>
  <c r="BK15" i="228"/>
  <c r="BL15" i="228"/>
  <c r="BM15" i="228"/>
  <c r="BN15" i="228"/>
  <c r="BO15" i="228"/>
  <c r="D16" i="228"/>
  <c r="E16" i="228"/>
  <c r="F16" i="228"/>
  <c r="G16" i="228"/>
  <c r="H16" i="228"/>
  <c r="I16" i="228"/>
  <c r="J16" i="228"/>
  <c r="K16" i="228"/>
  <c r="L16" i="228"/>
  <c r="M16" i="228"/>
  <c r="N16" i="228"/>
  <c r="O16" i="228"/>
  <c r="P16" i="228"/>
  <c r="Q16" i="228"/>
  <c r="R16" i="228"/>
  <c r="S16" i="228"/>
  <c r="T16" i="228"/>
  <c r="U16" i="228"/>
  <c r="V16" i="228"/>
  <c r="W16" i="228"/>
  <c r="X16" i="228"/>
  <c r="Y16" i="228"/>
  <c r="Z16" i="228"/>
  <c r="AA16" i="228"/>
  <c r="AB16" i="228"/>
  <c r="AC16" i="228"/>
  <c r="AD16" i="228"/>
  <c r="AE16" i="228"/>
  <c r="AH16" i="228"/>
  <c r="AN16" i="228"/>
  <c r="AO16" i="228"/>
  <c r="AP16" i="228"/>
  <c r="AQ16" i="228"/>
  <c r="AR16" i="228"/>
  <c r="AS16" i="228"/>
  <c r="AT16" i="228"/>
  <c r="AU16" i="228"/>
  <c r="AV16" i="228"/>
  <c r="AW16" i="228"/>
  <c r="AX16" i="228"/>
  <c r="AY16" i="228"/>
  <c r="AZ16" i="228"/>
  <c r="BA16" i="228"/>
  <c r="BB16" i="228"/>
  <c r="BC16" i="228"/>
  <c r="BD16" i="228"/>
  <c r="BE16" i="228"/>
  <c r="BF16" i="228"/>
  <c r="BG16" i="228"/>
  <c r="BH16" i="228"/>
  <c r="BI16" i="228"/>
  <c r="BJ16" i="228"/>
  <c r="BK16" i="228"/>
  <c r="BL16" i="228"/>
  <c r="BM16" i="228"/>
  <c r="BN16" i="228"/>
  <c r="BO16" i="228"/>
  <c r="D17" i="228"/>
  <c r="E17" i="228"/>
  <c r="F17" i="228"/>
  <c r="G17" i="228"/>
  <c r="H17" i="228"/>
  <c r="I17" i="228"/>
  <c r="J17" i="228"/>
  <c r="K17" i="228"/>
  <c r="L17" i="228"/>
  <c r="M17" i="228"/>
  <c r="N17" i="228"/>
  <c r="O17" i="228"/>
  <c r="P17" i="228"/>
  <c r="Q17" i="228"/>
  <c r="R17" i="228"/>
  <c r="S17" i="228"/>
  <c r="T17" i="228"/>
  <c r="U17" i="228"/>
  <c r="V17" i="228"/>
  <c r="W17" i="228"/>
  <c r="X17" i="228"/>
  <c r="Y17" i="228"/>
  <c r="Z17" i="228"/>
  <c r="AA17" i="228"/>
  <c r="AB17" i="228"/>
  <c r="AC17" i="228"/>
  <c r="AD17" i="228"/>
  <c r="AE17" i="228"/>
  <c r="AN17" i="228"/>
  <c r="AO17" i="228"/>
  <c r="AP17" i="228"/>
  <c r="AQ17" i="228"/>
  <c r="AR17" i="228"/>
  <c r="AS17" i="228"/>
  <c r="AT17" i="228"/>
  <c r="AU17" i="228"/>
  <c r="AV17" i="228"/>
  <c r="AW17" i="228"/>
  <c r="AX17" i="228"/>
  <c r="AY17" i="228"/>
  <c r="AZ17" i="228"/>
  <c r="BA17" i="228"/>
  <c r="BB17" i="228"/>
  <c r="BC17" i="228"/>
  <c r="BD17" i="228"/>
  <c r="BE17" i="228"/>
  <c r="BF17" i="228"/>
  <c r="BG17" i="228"/>
  <c r="BH17" i="228"/>
  <c r="BI17" i="228"/>
  <c r="BJ17" i="228"/>
  <c r="BK17" i="228"/>
  <c r="BL17" i="228"/>
  <c r="BM17" i="228"/>
  <c r="BN17" i="228"/>
  <c r="BO17" i="228"/>
  <c r="D18" i="228"/>
  <c r="E18" i="228"/>
  <c r="F18" i="228"/>
  <c r="G18" i="228"/>
  <c r="H18" i="228"/>
  <c r="I18" i="228"/>
  <c r="J18" i="228"/>
  <c r="K18" i="228"/>
  <c r="L18" i="228"/>
  <c r="M18" i="228"/>
  <c r="N18" i="228"/>
  <c r="O18" i="228"/>
  <c r="P18" i="228"/>
  <c r="Q18" i="228"/>
  <c r="R18" i="228"/>
  <c r="S18" i="228"/>
  <c r="T18" i="228"/>
  <c r="U18" i="228"/>
  <c r="V18" i="228"/>
  <c r="W18" i="228"/>
  <c r="X18" i="228"/>
  <c r="Y18" i="228"/>
  <c r="Z18" i="228"/>
  <c r="AA18" i="228"/>
  <c r="AB18" i="228"/>
  <c r="AC18" i="228"/>
  <c r="AD18" i="228"/>
  <c r="AE18" i="228"/>
  <c r="AN18" i="228"/>
  <c r="AO18" i="228"/>
  <c r="AP18" i="228"/>
  <c r="AQ18" i="228"/>
  <c r="AR18" i="228"/>
  <c r="AS18" i="228"/>
  <c r="AT18" i="228"/>
  <c r="AU18" i="228"/>
  <c r="AV18" i="228"/>
  <c r="AW18" i="228"/>
  <c r="AX18" i="228"/>
  <c r="AY18" i="228"/>
  <c r="AZ18" i="228"/>
  <c r="BA18" i="228"/>
  <c r="BB18" i="228"/>
  <c r="BC18" i="228"/>
  <c r="BD18" i="228"/>
  <c r="BE18" i="228"/>
  <c r="BF18" i="228"/>
  <c r="BG18" i="228"/>
  <c r="BH18" i="228"/>
  <c r="BI18" i="228"/>
  <c r="BJ18" i="228"/>
  <c r="BK18" i="228"/>
  <c r="BL18" i="228"/>
  <c r="BM18" i="228"/>
  <c r="BN18" i="228"/>
  <c r="BO18" i="228"/>
  <c r="D19" i="228"/>
  <c r="E19" i="228"/>
  <c r="F19" i="228"/>
  <c r="G19" i="228"/>
  <c r="H19" i="228"/>
  <c r="I19" i="228"/>
  <c r="J19" i="228"/>
  <c r="K19" i="228"/>
  <c r="L19" i="228"/>
  <c r="M19" i="228"/>
  <c r="N19" i="228"/>
  <c r="O19" i="228"/>
  <c r="P19" i="228"/>
  <c r="Q19" i="228"/>
  <c r="R19" i="228"/>
  <c r="S19" i="228"/>
  <c r="T19" i="228"/>
  <c r="U19" i="228"/>
  <c r="V19" i="228"/>
  <c r="W19" i="228"/>
  <c r="X19" i="228"/>
  <c r="Y19" i="228"/>
  <c r="Z19" i="228"/>
  <c r="AA19" i="228"/>
  <c r="AB19" i="228"/>
  <c r="AC19" i="228"/>
  <c r="AD19" i="228"/>
  <c r="AE19" i="228"/>
  <c r="AN19" i="228"/>
  <c r="AO19" i="228"/>
  <c r="AP19" i="228"/>
  <c r="AQ19" i="228"/>
  <c r="AR19" i="228"/>
  <c r="AS19" i="228"/>
  <c r="AT19" i="228"/>
  <c r="AU19" i="228"/>
  <c r="AV19" i="228"/>
  <c r="AW19" i="228"/>
  <c r="AX19" i="228"/>
  <c r="AY19" i="228"/>
  <c r="AZ19" i="228"/>
  <c r="BA19" i="228"/>
  <c r="BB19" i="228"/>
  <c r="BC19" i="228"/>
  <c r="BD19" i="228"/>
  <c r="BE19" i="228"/>
  <c r="BF19" i="228"/>
  <c r="BG19" i="228"/>
  <c r="BH19" i="228"/>
  <c r="BI19" i="228"/>
  <c r="BJ19" i="228"/>
  <c r="BK19" i="228"/>
  <c r="BL19" i="228"/>
  <c r="BM19" i="228"/>
  <c r="BN19" i="228"/>
  <c r="BO19" i="228"/>
  <c r="M20" i="228"/>
  <c r="N20" i="228"/>
  <c r="O20" i="228"/>
  <c r="P20" i="228"/>
  <c r="Q20" i="228"/>
  <c r="R20" i="228"/>
  <c r="S20" i="228"/>
  <c r="T20" i="228"/>
  <c r="U20" i="228"/>
  <c r="V20" i="228"/>
  <c r="W20" i="228"/>
  <c r="X20" i="228"/>
  <c r="Y20" i="228"/>
  <c r="Z20" i="228"/>
  <c r="AA20" i="228"/>
  <c r="AB20" i="228"/>
  <c r="AC20" i="228"/>
  <c r="AD20" i="228"/>
  <c r="AE20" i="228"/>
  <c r="AW20" i="228"/>
  <c r="AX20" i="228"/>
  <c r="AY20" i="228"/>
  <c r="AZ20" i="228"/>
  <c r="BA20" i="228"/>
  <c r="BB20" i="228"/>
  <c r="BC20" i="228"/>
  <c r="BD20" i="228"/>
  <c r="BE20" i="228"/>
  <c r="BF20" i="228"/>
  <c r="BG20" i="228"/>
  <c r="BH20" i="228"/>
  <c r="BI20" i="228"/>
  <c r="BJ20" i="228"/>
  <c r="BK20" i="228"/>
  <c r="BL20" i="228"/>
  <c r="BM20" i="228"/>
  <c r="BN20" i="228"/>
  <c r="BO20" i="228"/>
  <c r="M21" i="228"/>
  <c r="N21" i="228"/>
  <c r="O21" i="228"/>
  <c r="P21" i="228"/>
  <c r="Q21" i="228"/>
  <c r="R21" i="228"/>
  <c r="S21" i="228"/>
  <c r="T21" i="228"/>
  <c r="U21" i="228"/>
  <c r="V21" i="228"/>
  <c r="W21" i="228"/>
  <c r="X21" i="228"/>
  <c r="Y21" i="228"/>
  <c r="Z21" i="228"/>
  <c r="AA21" i="228"/>
  <c r="AB21" i="228"/>
  <c r="AC21" i="228"/>
  <c r="AD21" i="228"/>
  <c r="AE21" i="228"/>
  <c r="AW21" i="228"/>
  <c r="AX21" i="228"/>
  <c r="AY21" i="228"/>
  <c r="AZ21" i="228"/>
  <c r="BA21" i="228"/>
  <c r="BB21" i="228"/>
  <c r="BC21" i="228"/>
  <c r="BD21" i="228"/>
  <c r="BE21" i="228"/>
  <c r="BF21" i="228"/>
  <c r="BG21" i="228"/>
  <c r="BH21" i="228"/>
  <c r="BI21" i="228"/>
  <c r="BJ21" i="228"/>
  <c r="BK21" i="228"/>
  <c r="BL21" i="228"/>
  <c r="BM21" i="228"/>
  <c r="BN21" i="228"/>
  <c r="BO21" i="228"/>
  <c r="M22" i="228"/>
  <c r="N22" i="228"/>
  <c r="O22" i="228"/>
  <c r="P22" i="228"/>
  <c r="Q22" i="228"/>
  <c r="R22" i="228"/>
  <c r="S22" i="228"/>
  <c r="T22" i="228"/>
  <c r="U22" i="228"/>
  <c r="V22" i="228"/>
  <c r="W22" i="228"/>
  <c r="X22" i="228"/>
  <c r="Y22" i="228"/>
  <c r="Z22" i="228"/>
  <c r="AA22" i="228"/>
  <c r="AB22" i="228"/>
  <c r="AC22" i="228"/>
  <c r="AD22" i="228"/>
  <c r="AE22" i="228"/>
  <c r="AW22" i="228"/>
  <c r="AX22" i="228"/>
  <c r="AY22" i="228"/>
  <c r="AZ22" i="228"/>
  <c r="BA22" i="228"/>
  <c r="BB22" i="228"/>
  <c r="BC22" i="228"/>
  <c r="BD22" i="228"/>
  <c r="BE22" i="228"/>
  <c r="BF22" i="228"/>
  <c r="BG22" i="228"/>
  <c r="BH22" i="228"/>
  <c r="BI22" i="228"/>
  <c r="BJ22" i="228"/>
  <c r="BK22" i="228"/>
  <c r="BL22" i="228"/>
  <c r="BM22" i="228"/>
  <c r="BN22" i="228"/>
  <c r="BO22" i="228"/>
  <c r="N23" i="228"/>
  <c r="O23" i="228"/>
  <c r="P23" i="228"/>
  <c r="Q23" i="228"/>
  <c r="R23" i="228"/>
  <c r="S23" i="228"/>
  <c r="T23" i="228"/>
  <c r="U23" i="228"/>
  <c r="V23" i="228"/>
  <c r="W23" i="228"/>
  <c r="X23" i="228"/>
  <c r="Y23" i="228"/>
  <c r="Z23" i="228"/>
  <c r="AA23" i="228"/>
  <c r="AB23" i="228"/>
  <c r="AC23" i="228"/>
  <c r="AD23" i="228"/>
  <c r="AE23" i="228"/>
  <c r="N2" i="229"/>
  <c r="O2" i="229"/>
  <c r="P2" i="229"/>
  <c r="Q2" i="229"/>
  <c r="R2" i="229"/>
  <c r="S2" i="229"/>
  <c r="T2" i="229"/>
  <c r="U2" i="229"/>
  <c r="V2" i="229"/>
  <c r="W2" i="229"/>
  <c r="X2" i="229"/>
  <c r="Y2" i="229"/>
  <c r="Z2" i="229"/>
  <c r="AA2" i="229"/>
  <c r="AB2" i="229"/>
  <c r="AC2" i="229"/>
  <c r="AD2" i="229"/>
  <c r="AE2" i="229"/>
  <c r="M3" i="229"/>
  <c r="N3" i="229"/>
  <c r="O3" i="229"/>
  <c r="P3" i="229"/>
  <c r="Q3" i="229"/>
  <c r="R3" i="229"/>
  <c r="S3" i="229"/>
  <c r="T3" i="229"/>
  <c r="U3" i="229"/>
  <c r="V3" i="229"/>
  <c r="W3" i="229"/>
  <c r="X3" i="229"/>
  <c r="Y3" i="229"/>
  <c r="Z3" i="229"/>
  <c r="AA3" i="229"/>
  <c r="AB3" i="229"/>
  <c r="AC3" i="229"/>
  <c r="AD3" i="229"/>
  <c r="AE3" i="229"/>
  <c r="AW3" i="229"/>
  <c r="AX3" i="229"/>
  <c r="AY3" i="229"/>
  <c r="AZ3" i="229"/>
  <c r="BA3" i="229"/>
  <c r="BB3" i="229"/>
  <c r="BC3" i="229"/>
  <c r="BD3" i="229"/>
  <c r="BE3" i="229"/>
  <c r="BF3" i="229"/>
  <c r="BG3" i="229"/>
  <c r="BH3" i="229"/>
  <c r="BI3" i="229"/>
  <c r="BJ3" i="229"/>
  <c r="BK3" i="229"/>
  <c r="BL3" i="229"/>
  <c r="BM3" i="229"/>
  <c r="BN3" i="229"/>
  <c r="BO3" i="229"/>
  <c r="M4" i="229"/>
  <c r="N4" i="229"/>
  <c r="O4" i="229"/>
  <c r="P4" i="229"/>
  <c r="Q4" i="229"/>
  <c r="R4" i="229"/>
  <c r="S4" i="229"/>
  <c r="T4" i="229"/>
  <c r="U4" i="229"/>
  <c r="V4" i="229"/>
  <c r="W4" i="229"/>
  <c r="X4" i="229"/>
  <c r="Y4" i="229"/>
  <c r="Z4" i="229"/>
  <c r="AA4" i="229"/>
  <c r="AB4" i="229"/>
  <c r="AC4" i="229"/>
  <c r="AD4" i="229"/>
  <c r="AE4" i="229"/>
  <c r="AW4" i="229"/>
  <c r="AX4" i="229"/>
  <c r="AY4" i="229"/>
  <c r="AZ4" i="229"/>
  <c r="BA4" i="229"/>
  <c r="BB4" i="229"/>
  <c r="BC4" i="229"/>
  <c r="BD4" i="229"/>
  <c r="BE4" i="229"/>
  <c r="BF4" i="229"/>
  <c r="BG4" i="229"/>
  <c r="BH4" i="229"/>
  <c r="BI4" i="229"/>
  <c r="BJ4" i="229"/>
  <c r="BK4" i="229"/>
  <c r="BL4" i="229"/>
  <c r="BM4" i="229"/>
  <c r="BN4" i="229"/>
  <c r="BO4" i="229"/>
  <c r="M5" i="229"/>
  <c r="N5" i="229"/>
  <c r="O5" i="229"/>
  <c r="P5" i="229"/>
  <c r="Q5" i="229"/>
  <c r="R5" i="229"/>
  <c r="S5" i="229"/>
  <c r="T5" i="229"/>
  <c r="U5" i="229"/>
  <c r="V5" i="229"/>
  <c r="W5" i="229"/>
  <c r="X5" i="229"/>
  <c r="Y5" i="229"/>
  <c r="Z5" i="229"/>
  <c r="AA5" i="229"/>
  <c r="AB5" i="229"/>
  <c r="AC5" i="229"/>
  <c r="AD5" i="229"/>
  <c r="AE5" i="229"/>
  <c r="AW5" i="229"/>
  <c r="AX5" i="229"/>
  <c r="AY5" i="229"/>
  <c r="AZ5" i="229"/>
  <c r="BA5" i="229"/>
  <c r="BB5" i="229"/>
  <c r="BC5" i="229"/>
  <c r="BD5" i="229"/>
  <c r="BE5" i="229"/>
  <c r="BF5" i="229"/>
  <c r="BG5" i="229"/>
  <c r="BH5" i="229"/>
  <c r="BI5" i="229"/>
  <c r="BJ5" i="229"/>
  <c r="BK5" i="229"/>
  <c r="BL5" i="229"/>
  <c r="BM5" i="229"/>
  <c r="BN5" i="229"/>
  <c r="BO5" i="229"/>
  <c r="D6" i="229"/>
  <c r="E6" i="229"/>
  <c r="F6" i="229"/>
  <c r="G6" i="229"/>
  <c r="H6" i="229"/>
  <c r="I6" i="229"/>
  <c r="J6" i="229"/>
  <c r="K6" i="229"/>
  <c r="L6" i="229"/>
  <c r="M6" i="229"/>
  <c r="N6" i="229"/>
  <c r="O6" i="229"/>
  <c r="P6" i="229"/>
  <c r="Q6" i="229"/>
  <c r="R6" i="229"/>
  <c r="S6" i="229"/>
  <c r="T6" i="229"/>
  <c r="U6" i="229"/>
  <c r="V6" i="229"/>
  <c r="W6" i="229"/>
  <c r="X6" i="229"/>
  <c r="Y6" i="229"/>
  <c r="Z6" i="229"/>
  <c r="AA6" i="229"/>
  <c r="AB6" i="229"/>
  <c r="AC6" i="229"/>
  <c r="AD6" i="229"/>
  <c r="AE6" i="229"/>
  <c r="AN6" i="229"/>
  <c r="AO6" i="229"/>
  <c r="AP6" i="229"/>
  <c r="AQ6" i="229"/>
  <c r="AR6" i="229"/>
  <c r="AS6" i="229"/>
  <c r="AT6" i="229"/>
  <c r="AU6" i="229"/>
  <c r="AV6" i="229"/>
  <c r="AW6" i="229"/>
  <c r="AX6" i="229"/>
  <c r="AY6" i="229"/>
  <c r="AZ6" i="229"/>
  <c r="BA6" i="229"/>
  <c r="BB6" i="229"/>
  <c r="BC6" i="229"/>
  <c r="BD6" i="229"/>
  <c r="BE6" i="229"/>
  <c r="BF6" i="229"/>
  <c r="BG6" i="229"/>
  <c r="BH6" i="229"/>
  <c r="BI6" i="229"/>
  <c r="BJ6" i="229"/>
  <c r="BK6" i="229"/>
  <c r="BL6" i="229"/>
  <c r="BM6" i="229"/>
  <c r="BN6" i="229"/>
  <c r="BO6" i="229"/>
  <c r="D7" i="229"/>
  <c r="E7" i="229"/>
  <c r="F7" i="229"/>
  <c r="G7" i="229"/>
  <c r="H7" i="229"/>
  <c r="I7" i="229"/>
  <c r="J7" i="229"/>
  <c r="K7" i="229"/>
  <c r="L7" i="229"/>
  <c r="M7" i="229"/>
  <c r="N7" i="229"/>
  <c r="O7" i="229"/>
  <c r="P7" i="229"/>
  <c r="Q7" i="229"/>
  <c r="R7" i="229"/>
  <c r="S7" i="229"/>
  <c r="T7" i="229"/>
  <c r="U7" i="229"/>
  <c r="V7" i="229"/>
  <c r="W7" i="229"/>
  <c r="X7" i="229"/>
  <c r="Y7" i="229"/>
  <c r="Z7" i="229"/>
  <c r="AA7" i="229"/>
  <c r="AB7" i="229"/>
  <c r="AC7" i="229"/>
  <c r="AD7" i="229"/>
  <c r="AE7" i="229"/>
  <c r="AN7" i="229"/>
  <c r="AO7" i="229"/>
  <c r="AP7" i="229"/>
  <c r="AQ7" i="229"/>
  <c r="AR7" i="229"/>
  <c r="AS7" i="229"/>
  <c r="AT7" i="229"/>
  <c r="AU7" i="229"/>
  <c r="AV7" i="229"/>
  <c r="AW7" i="229"/>
  <c r="AX7" i="229"/>
  <c r="AY7" i="229"/>
  <c r="AZ7" i="229"/>
  <c r="BA7" i="229"/>
  <c r="BB7" i="229"/>
  <c r="BC7" i="229"/>
  <c r="BD7" i="229"/>
  <c r="BE7" i="229"/>
  <c r="BF7" i="229"/>
  <c r="BG7" i="229"/>
  <c r="BH7" i="229"/>
  <c r="BI7" i="229"/>
  <c r="BJ7" i="229"/>
  <c r="BK7" i="229"/>
  <c r="BL7" i="229"/>
  <c r="BM7" i="229"/>
  <c r="BN7" i="229"/>
  <c r="BO7" i="229"/>
  <c r="D8" i="229"/>
  <c r="E8" i="229"/>
  <c r="F8" i="229"/>
  <c r="G8" i="229"/>
  <c r="H8" i="229"/>
  <c r="I8" i="229"/>
  <c r="J8" i="229"/>
  <c r="K8" i="229"/>
  <c r="L8" i="229"/>
  <c r="M8" i="229"/>
  <c r="N8" i="229"/>
  <c r="O8" i="229"/>
  <c r="P8" i="229"/>
  <c r="Q8" i="229"/>
  <c r="R8" i="229"/>
  <c r="S8" i="229"/>
  <c r="T8" i="229"/>
  <c r="U8" i="229"/>
  <c r="V8" i="229"/>
  <c r="W8" i="229"/>
  <c r="X8" i="229"/>
  <c r="Y8" i="229"/>
  <c r="Z8" i="229"/>
  <c r="AA8" i="229"/>
  <c r="AB8" i="229"/>
  <c r="AC8" i="229"/>
  <c r="AD8" i="229"/>
  <c r="AE8" i="229"/>
  <c r="AN8" i="229"/>
  <c r="AO8" i="229"/>
  <c r="AP8" i="229"/>
  <c r="AQ8" i="229"/>
  <c r="AR8" i="229"/>
  <c r="AS8" i="229"/>
  <c r="AT8" i="229"/>
  <c r="AU8" i="229"/>
  <c r="AV8" i="229"/>
  <c r="AW8" i="229"/>
  <c r="AX8" i="229"/>
  <c r="AY8" i="229"/>
  <c r="AZ8" i="229"/>
  <c r="BA8" i="229"/>
  <c r="BB8" i="229"/>
  <c r="BC8" i="229"/>
  <c r="BD8" i="229"/>
  <c r="BE8" i="229"/>
  <c r="BF8" i="229"/>
  <c r="BG8" i="229"/>
  <c r="BH8" i="229"/>
  <c r="BI8" i="229"/>
  <c r="BJ8" i="229"/>
  <c r="BK8" i="229"/>
  <c r="BL8" i="229"/>
  <c r="BM8" i="229"/>
  <c r="BN8" i="229"/>
  <c r="BO8" i="229"/>
  <c r="D9" i="229"/>
  <c r="E9" i="229"/>
  <c r="F9" i="229"/>
  <c r="G9" i="229"/>
  <c r="H9" i="229"/>
  <c r="I9" i="229"/>
  <c r="J9" i="229"/>
  <c r="K9" i="229"/>
  <c r="L9" i="229"/>
  <c r="M9" i="229"/>
  <c r="N9" i="229"/>
  <c r="O9" i="229"/>
  <c r="P9" i="229"/>
  <c r="Q9" i="229"/>
  <c r="R9" i="229"/>
  <c r="S9" i="229"/>
  <c r="T9" i="229"/>
  <c r="U9" i="229"/>
  <c r="V9" i="229"/>
  <c r="W9" i="229"/>
  <c r="X9" i="229"/>
  <c r="Y9" i="229"/>
  <c r="Z9" i="229"/>
  <c r="AA9" i="229"/>
  <c r="AB9" i="229"/>
  <c r="AC9" i="229"/>
  <c r="AD9" i="229"/>
  <c r="AE9" i="229"/>
  <c r="AN9" i="229"/>
  <c r="AO9" i="229"/>
  <c r="AP9" i="229"/>
  <c r="AQ9" i="229"/>
  <c r="AR9" i="229"/>
  <c r="AS9" i="229"/>
  <c r="AT9" i="229"/>
  <c r="AU9" i="229"/>
  <c r="AV9" i="229"/>
  <c r="AW9" i="229"/>
  <c r="AX9" i="229"/>
  <c r="AY9" i="229"/>
  <c r="AZ9" i="229"/>
  <c r="BA9" i="229"/>
  <c r="BB9" i="229"/>
  <c r="BC9" i="229"/>
  <c r="BD9" i="229"/>
  <c r="BE9" i="229"/>
  <c r="BF9" i="229"/>
  <c r="BG9" i="229"/>
  <c r="BH9" i="229"/>
  <c r="BI9" i="229"/>
  <c r="BJ9" i="229"/>
  <c r="BK9" i="229"/>
  <c r="BL9" i="229"/>
  <c r="BM9" i="229"/>
  <c r="BN9" i="229"/>
  <c r="BO9" i="229"/>
  <c r="D10" i="229"/>
  <c r="E10" i="229"/>
  <c r="F10" i="229"/>
  <c r="G10" i="229"/>
  <c r="H10" i="229"/>
  <c r="I10" i="229"/>
  <c r="J10" i="229"/>
  <c r="K10" i="229"/>
  <c r="L10" i="229"/>
  <c r="M10" i="229"/>
  <c r="N10" i="229"/>
  <c r="O10" i="229"/>
  <c r="P10" i="229"/>
  <c r="Q10" i="229"/>
  <c r="R10" i="229"/>
  <c r="S10" i="229"/>
  <c r="T10" i="229"/>
  <c r="U10" i="229"/>
  <c r="V10" i="229"/>
  <c r="W10" i="229"/>
  <c r="X10" i="229"/>
  <c r="Y10" i="229"/>
  <c r="Z10" i="229"/>
  <c r="AA10" i="229"/>
  <c r="AB10" i="229"/>
  <c r="AC10" i="229"/>
  <c r="AD10" i="229"/>
  <c r="AE10" i="229"/>
  <c r="AK10" i="229"/>
  <c r="AN10" i="229"/>
  <c r="AO10" i="229"/>
  <c r="AP10" i="229"/>
  <c r="AQ10" i="229"/>
  <c r="AR10" i="229"/>
  <c r="AS10" i="229"/>
  <c r="AT10" i="229"/>
  <c r="AU10" i="229"/>
  <c r="AV10" i="229"/>
  <c r="AW10" i="229"/>
  <c r="AX10" i="229"/>
  <c r="AY10" i="229"/>
  <c r="AZ10" i="229"/>
  <c r="BA10" i="229"/>
  <c r="BB10" i="229"/>
  <c r="BC10" i="229"/>
  <c r="BD10" i="229"/>
  <c r="BE10" i="229"/>
  <c r="BF10" i="229"/>
  <c r="BG10" i="229"/>
  <c r="BH10" i="229"/>
  <c r="BI10" i="229"/>
  <c r="BJ10" i="229"/>
  <c r="BK10" i="229"/>
  <c r="BL10" i="229"/>
  <c r="BM10" i="229"/>
  <c r="BN10" i="229"/>
  <c r="BO10" i="229"/>
  <c r="D11" i="229"/>
  <c r="E11" i="229"/>
  <c r="F11" i="229"/>
  <c r="G11" i="229"/>
  <c r="H11" i="229"/>
  <c r="I11" i="229"/>
  <c r="J11" i="229"/>
  <c r="K11" i="229"/>
  <c r="L11" i="229"/>
  <c r="M11" i="229"/>
  <c r="N11" i="229"/>
  <c r="O11" i="229"/>
  <c r="P11" i="229"/>
  <c r="Q11" i="229"/>
  <c r="R11" i="229"/>
  <c r="S11" i="229"/>
  <c r="T11" i="229"/>
  <c r="U11" i="229"/>
  <c r="V11" i="229"/>
  <c r="W11" i="229"/>
  <c r="X11" i="229"/>
  <c r="Y11" i="229"/>
  <c r="Z11" i="229"/>
  <c r="AA11" i="229"/>
  <c r="AB11" i="229"/>
  <c r="AC11" i="229"/>
  <c r="AD11" i="229"/>
  <c r="AE11" i="229"/>
  <c r="AN11" i="229"/>
  <c r="AO11" i="229"/>
  <c r="AP11" i="229"/>
  <c r="AQ11" i="229"/>
  <c r="AR11" i="229"/>
  <c r="AS11" i="229"/>
  <c r="AT11" i="229"/>
  <c r="AU11" i="229"/>
  <c r="AV11" i="229"/>
  <c r="AW11" i="229"/>
  <c r="AX11" i="229"/>
  <c r="AY11" i="229"/>
  <c r="AZ11" i="229"/>
  <c r="BA11" i="229"/>
  <c r="BB11" i="229"/>
  <c r="BC11" i="229"/>
  <c r="BD11" i="229"/>
  <c r="BE11" i="229"/>
  <c r="BF11" i="229"/>
  <c r="BG11" i="229"/>
  <c r="BH11" i="229"/>
  <c r="BI11" i="229"/>
  <c r="BJ11" i="229"/>
  <c r="BK11" i="229"/>
  <c r="BL11" i="229"/>
  <c r="BM11" i="229"/>
  <c r="BN11" i="229"/>
  <c r="BO11" i="229"/>
  <c r="D12" i="229"/>
  <c r="E12" i="229"/>
  <c r="F12" i="229"/>
  <c r="G12" i="229"/>
  <c r="H12" i="229"/>
  <c r="I12" i="229"/>
  <c r="J12" i="229"/>
  <c r="K12" i="229"/>
  <c r="L12" i="229"/>
  <c r="M12" i="229"/>
  <c r="N12" i="229"/>
  <c r="O12" i="229"/>
  <c r="P12" i="229"/>
  <c r="Q12" i="229"/>
  <c r="R12" i="229"/>
  <c r="S12" i="229"/>
  <c r="T12" i="229"/>
  <c r="U12" i="229"/>
  <c r="V12" i="229"/>
  <c r="W12" i="229"/>
  <c r="X12" i="229"/>
  <c r="Y12" i="229"/>
  <c r="Z12" i="229"/>
  <c r="AA12" i="229"/>
  <c r="AB12" i="229"/>
  <c r="AC12" i="229"/>
  <c r="AD12" i="229"/>
  <c r="AE12" i="229"/>
  <c r="AN12" i="229"/>
  <c r="AO12" i="229"/>
  <c r="AP12" i="229"/>
  <c r="AQ12" i="229"/>
  <c r="AR12" i="229"/>
  <c r="AS12" i="229"/>
  <c r="AT12" i="229"/>
  <c r="AU12" i="229"/>
  <c r="AV12" i="229"/>
  <c r="AW12" i="229"/>
  <c r="AX12" i="229"/>
  <c r="AY12" i="229"/>
  <c r="AZ12" i="229"/>
  <c r="BA12" i="229"/>
  <c r="BB12" i="229"/>
  <c r="BC12" i="229"/>
  <c r="BD12" i="229"/>
  <c r="BE12" i="229"/>
  <c r="BF12" i="229"/>
  <c r="BG12" i="229"/>
  <c r="BH12" i="229"/>
  <c r="BI12" i="229"/>
  <c r="BJ12" i="229"/>
  <c r="BK12" i="229"/>
  <c r="BL12" i="229"/>
  <c r="BM12" i="229"/>
  <c r="BN12" i="229"/>
  <c r="BO12" i="229"/>
  <c r="D13" i="229"/>
  <c r="E13" i="229"/>
  <c r="F13" i="229"/>
  <c r="G13" i="229"/>
  <c r="H13" i="229"/>
  <c r="I13" i="229"/>
  <c r="J13" i="229"/>
  <c r="K13" i="229"/>
  <c r="L13" i="229"/>
  <c r="M13" i="229"/>
  <c r="N13" i="229"/>
  <c r="O13" i="229"/>
  <c r="P13" i="229"/>
  <c r="Q13" i="229"/>
  <c r="R13" i="229"/>
  <c r="S13" i="229"/>
  <c r="T13" i="229"/>
  <c r="U13" i="229"/>
  <c r="V13" i="229"/>
  <c r="W13" i="229"/>
  <c r="X13" i="229"/>
  <c r="Y13" i="229"/>
  <c r="Z13" i="229"/>
  <c r="AA13" i="229"/>
  <c r="AB13" i="229"/>
  <c r="AC13" i="229"/>
  <c r="AD13" i="229"/>
  <c r="AE13" i="229"/>
  <c r="AN13" i="229"/>
  <c r="AO13" i="229"/>
  <c r="AP13" i="229"/>
  <c r="AQ13" i="229"/>
  <c r="AR13" i="229"/>
  <c r="AS13" i="229"/>
  <c r="AT13" i="229"/>
  <c r="AU13" i="229"/>
  <c r="AV13" i="229"/>
  <c r="AW13" i="229"/>
  <c r="AX13" i="229"/>
  <c r="AY13" i="229"/>
  <c r="AZ13" i="229"/>
  <c r="BA13" i="229"/>
  <c r="BB13" i="229"/>
  <c r="BC13" i="229"/>
  <c r="BD13" i="229"/>
  <c r="BE13" i="229"/>
  <c r="BF13" i="229"/>
  <c r="BG13" i="229"/>
  <c r="BH13" i="229"/>
  <c r="BI13" i="229"/>
  <c r="BJ13" i="229"/>
  <c r="BK13" i="229"/>
  <c r="BL13" i="229"/>
  <c r="BM13" i="229"/>
  <c r="BN13" i="229"/>
  <c r="BO13" i="229"/>
  <c r="D14" i="229"/>
  <c r="E14" i="229"/>
  <c r="F14" i="229"/>
  <c r="G14" i="229"/>
  <c r="H14" i="229"/>
  <c r="I14" i="229"/>
  <c r="J14" i="229"/>
  <c r="K14" i="229"/>
  <c r="L14" i="229"/>
  <c r="M14" i="229"/>
  <c r="N14" i="229"/>
  <c r="O14" i="229"/>
  <c r="P14" i="229"/>
  <c r="Q14" i="229"/>
  <c r="R14" i="229"/>
  <c r="S14" i="229"/>
  <c r="T14" i="229"/>
  <c r="U14" i="229"/>
  <c r="V14" i="229"/>
  <c r="W14" i="229"/>
  <c r="X14" i="229"/>
  <c r="Y14" i="229"/>
  <c r="Z14" i="229"/>
  <c r="AA14" i="229"/>
  <c r="AB14" i="229"/>
  <c r="AC14" i="229"/>
  <c r="AD14" i="229"/>
  <c r="AE14" i="229"/>
  <c r="AN14" i="229"/>
  <c r="AO14" i="229"/>
  <c r="AP14" i="229"/>
  <c r="AQ14" i="229"/>
  <c r="AR14" i="229"/>
  <c r="AS14" i="229"/>
  <c r="AT14" i="229"/>
  <c r="AU14" i="229"/>
  <c r="AV14" i="229"/>
  <c r="AW14" i="229"/>
  <c r="AX14" i="229"/>
  <c r="AY14" i="229"/>
  <c r="AZ14" i="229"/>
  <c r="BA14" i="229"/>
  <c r="BB14" i="229"/>
  <c r="BC14" i="229"/>
  <c r="BD14" i="229"/>
  <c r="BE14" i="229"/>
  <c r="BF14" i="229"/>
  <c r="BG14" i="229"/>
  <c r="BH14" i="229"/>
  <c r="BI14" i="229"/>
  <c r="BJ14" i="229"/>
  <c r="BK14" i="229"/>
  <c r="BL14" i="229"/>
  <c r="BM14" i="229"/>
  <c r="BN14" i="229"/>
  <c r="BO14" i="229"/>
  <c r="D15" i="229"/>
  <c r="E15" i="229"/>
  <c r="F15" i="229"/>
  <c r="G15" i="229"/>
  <c r="H15" i="229"/>
  <c r="I15" i="229"/>
  <c r="J15" i="229"/>
  <c r="K15" i="229"/>
  <c r="L15" i="229"/>
  <c r="M15" i="229"/>
  <c r="N15" i="229"/>
  <c r="O15" i="229"/>
  <c r="P15" i="229"/>
  <c r="Q15" i="229"/>
  <c r="R15" i="229"/>
  <c r="S15" i="229"/>
  <c r="T15" i="229"/>
  <c r="U15" i="229"/>
  <c r="V15" i="229"/>
  <c r="W15" i="229"/>
  <c r="X15" i="229"/>
  <c r="Y15" i="229"/>
  <c r="Z15" i="229"/>
  <c r="AA15" i="229"/>
  <c r="AB15" i="229"/>
  <c r="AC15" i="229"/>
  <c r="AD15" i="229"/>
  <c r="AE15" i="229"/>
  <c r="AN15" i="229"/>
  <c r="AO15" i="229"/>
  <c r="AP15" i="229"/>
  <c r="AQ15" i="229"/>
  <c r="AR15" i="229"/>
  <c r="AS15" i="229"/>
  <c r="AT15" i="229"/>
  <c r="AU15" i="229"/>
  <c r="AV15" i="229"/>
  <c r="AW15" i="229"/>
  <c r="AX15" i="229"/>
  <c r="AY15" i="229"/>
  <c r="AZ15" i="229"/>
  <c r="BA15" i="229"/>
  <c r="BB15" i="229"/>
  <c r="BC15" i="229"/>
  <c r="BD15" i="229"/>
  <c r="BE15" i="229"/>
  <c r="BF15" i="229"/>
  <c r="BG15" i="229"/>
  <c r="BH15" i="229"/>
  <c r="BI15" i="229"/>
  <c r="BJ15" i="229"/>
  <c r="BK15" i="229"/>
  <c r="BL15" i="229"/>
  <c r="BM15" i="229"/>
  <c r="BN15" i="229"/>
  <c r="BO15" i="229"/>
  <c r="D16" i="229"/>
  <c r="E16" i="229"/>
  <c r="F16" i="229"/>
  <c r="G16" i="229"/>
  <c r="H16" i="229"/>
  <c r="I16" i="229"/>
  <c r="J16" i="229"/>
  <c r="K16" i="229"/>
  <c r="L16" i="229"/>
  <c r="M16" i="229"/>
  <c r="N16" i="229"/>
  <c r="O16" i="229"/>
  <c r="P16" i="229"/>
  <c r="Q16" i="229"/>
  <c r="R16" i="229"/>
  <c r="S16" i="229"/>
  <c r="T16" i="229"/>
  <c r="U16" i="229"/>
  <c r="V16" i="229"/>
  <c r="W16" i="229"/>
  <c r="X16" i="229"/>
  <c r="Y16" i="229"/>
  <c r="Z16" i="229"/>
  <c r="AA16" i="229"/>
  <c r="AB16" i="229"/>
  <c r="AC16" i="229"/>
  <c r="AD16" i="229"/>
  <c r="AE16" i="229"/>
  <c r="AH16" i="229"/>
  <c r="AN16" i="229"/>
  <c r="AO16" i="229"/>
  <c r="AP16" i="229"/>
  <c r="AQ16" i="229"/>
  <c r="AR16" i="229"/>
  <c r="AS16" i="229"/>
  <c r="AT16" i="229"/>
  <c r="AU16" i="229"/>
  <c r="AV16" i="229"/>
  <c r="AW16" i="229"/>
  <c r="AX16" i="229"/>
  <c r="AY16" i="229"/>
  <c r="AZ16" i="229"/>
  <c r="BA16" i="229"/>
  <c r="BB16" i="229"/>
  <c r="BC16" i="229"/>
  <c r="BD16" i="229"/>
  <c r="BE16" i="229"/>
  <c r="BF16" i="229"/>
  <c r="BG16" i="229"/>
  <c r="BH16" i="229"/>
  <c r="BI16" i="229"/>
  <c r="BJ16" i="229"/>
  <c r="BK16" i="229"/>
  <c r="BL16" i="229"/>
  <c r="BM16" i="229"/>
  <c r="BN16" i="229"/>
  <c r="BO16" i="229"/>
  <c r="D17" i="229"/>
  <c r="E17" i="229"/>
  <c r="F17" i="229"/>
  <c r="G17" i="229"/>
  <c r="H17" i="229"/>
  <c r="I17" i="229"/>
  <c r="J17" i="229"/>
  <c r="K17" i="229"/>
  <c r="L17" i="229"/>
  <c r="M17" i="229"/>
  <c r="N17" i="229"/>
  <c r="O17" i="229"/>
  <c r="P17" i="229"/>
  <c r="Q17" i="229"/>
  <c r="R17" i="229"/>
  <c r="S17" i="229"/>
  <c r="T17" i="229"/>
  <c r="U17" i="229"/>
  <c r="V17" i="229"/>
  <c r="W17" i="229"/>
  <c r="X17" i="229"/>
  <c r="Y17" i="229"/>
  <c r="Z17" i="229"/>
  <c r="AA17" i="229"/>
  <c r="AB17" i="229"/>
  <c r="AC17" i="229"/>
  <c r="AD17" i="229"/>
  <c r="AE17" i="229"/>
  <c r="AN17" i="229"/>
  <c r="AO17" i="229"/>
  <c r="AP17" i="229"/>
  <c r="AQ17" i="229"/>
  <c r="AR17" i="229"/>
  <c r="AS17" i="229"/>
  <c r="AT17" i="229"/>
  <c r="AU17" i="229"/>
  <c r="AV17" i="229"/>
  <c r="AW17" i="229"/>
  <c r="AX17" i="229"/>
  <c r="AY17" i="229"/>
  <c r="AZ17" i="229"/>
  <c r="BA17" i="229"/>
  <c r="BB17" i="229"/>
  <c r="BC17" i="229"/>
  <c r="BD17" i="229"/>
  <c r="BE17" i="229"/>
  <c r="BF17" i="229"/>
  <c r="BG17" i="229"/>
  <c r="BH17" i="229"/>
  <c r="BI17" i="229"/>
  <c r="BJ17" i="229"/>
  <c r="BK17" i="229"/>
  <c r="BL17" i="229"/>
  <c r="BM17" i="229"/>
  <c r="BN17" i="229"/>
  <c r="BO17" i="229"/>
  <c r="D18" i="229"/>
  <c r="E18" i="229"/>
  <c r="F18" i="229"/>
  <c r="G18" i="229"/>
  <c r="H18" i="229"/>
  <c r="I18" i="229"/>
  <c r="J18" i="229"/>
  <c r="K18" i="229"/>
  <c r="L18" i="229"/>
  <c r="M18" i="229"/>
  <c r="N18" i="229"/>
  <c r="O18" i="229"/>
  <c r="P18" i="229"/>
  <c r="Q18" i="229"/>
  <c r="R18" i="229"/>
  <c r="S18" i="229"/>
  <c r="T18" i="229"/>
  <c r="U18" i="229"/>
  <c r="V18" i="229"/>
  <c r="W18" i="229"/>
  <c r="X18" i="229"/>
  <c r="Y18" i="229"/>
  <c r="Z18" i="229"/>
  <c r="AA18" i="229"/>
  <c r="AB18" i="229"/>
  <c r="AC18" i="229"/>
  <c r="AD18" i="229"/>
  <c r="AE18" i="229"/>
  <c r="AN18" i="229"/>
  <c r="AO18" i="229"/>
  <c r="AP18" i="229"/>
  <c r="AQ18" i="229"/>
  <c r="AR18" i="229"/>
  <c r="AS18" i="229"/>
  <c r="AT18" i="229"/>
  <c r="AU18" i="229"/>
  <c r="AV18" i="229"/>
  <c r="AW18" i="229"/>
  <c r="AX18" i="229"/>
  <c r="AY18" i="229"/>
  <c r="AZ18" i="229"/>
  <c r="BA18" i="229"/>
  <c r="BB18" i="229"/>
  <c r="BC18" i="229"/>
  <c r="BD18" i="229"/>
  <c r="BE18" i="229"/>
  <c r="BF18" i="229"/>
  <c r="BG18" i="229"/>
  <c r="BH18" i="229"/>
  <c r="BI18" i="229"/>
  <c r="BJ18" i="229"/>
  <c r="BK18" i="229"/>
  <c r="BL18" i="229"/>
  <c r="BM18" i="229"/>
  <c r="BN18" i="229"/>
  <c r="BO18" i="229"/>
  <c r="D19" i="229"/>
  <c r="E19" i="229"/>
  <c r="F19" i="229"/>
  <c r="G19" i="229"/>
  <c r="H19" i="229"/>
  <c r="I19" i="229"/>
  <c r="J19" i="229"/>
  <c r="K19" i="229"/>
  <c r="L19" i="229"/>
  <c r="M19" i="229"/>
  <c r="N19" i="229"/>
  <c r="O19" i="229"/>
  <c r="P19" i="229"/>
  <c r="Q19" i="229"/>
  <c r="R19" i="229"/>
  <c r="S19" i="229"/>
  <c r="T19" i="229"/>
  <c r="U19" i="229"/>
  <c r="V19" i="229"/>
  <c r="W19" i="229"/>
  <c r="X19" i="229"/>
  <c r="Y19" i="229"/>
  <c r="Z19" i="229"/>
  <c r="AA19" i="229"/>
  <c r="AB19" i="229"/>
  <c r="AC19" i="229"/>
  <c r="AD19" i="229"/>
  <c r="AE19" i="229"/>
  <c r="AN19" i="229"/>
  <c r="AO19" i="229"/>
  <c r="AP19" i="229"/>
  <c r="AQ19" i="229"/>
  <c r="AR19" i="229"/>
  <c r="AS19" i="229"/>
  <c r="AT19" i="229"/>
  <c r="AU19" i="229"/>
  <c r="AV19" i="229"/>
  <c r="AW19" i="229"/>
  <c r="AX19" i="229"/>
  <c r="AY19" i="229"/>
  <c r="AZ19" i="229"/>
  <c r="BA19" i="229"/>
  <c r="BB19" i="229"/>
  <c r="BC19" i="229"/>
  <c r="BD19" i="229"/>
  <c r="BE19" i="229"/>
  <c r="BF19" i="229"/>
  <c r="BG19" i="229"/>
  <c r="BH19" i="229"/>
  <c r="BI19" i="229"/>
  <c r="BJ19" i="229"/>
  <c r="BK19" i="229"/>
  <c r="BL19" i="229"/>
  <c r="BM19" i="229"/>
  <c r="BN19" i="229"/>
  <c r="BO19" i="229"/>
  <c r="M20" i="229"/>
  <c r="N20" i="229"/>
  <c r="O20" i="229"/>
  <c r="P20" i="229"/>
  <c r="Q20" i="229"/>
  <c r="R20" i="229"/>
  <c r="S20" i="229"/>
  <c r="T20" i="229"/>
  <c r="U20" i="229"/>
  <c r="V20" i="229"/>
  <c r="W20" i="229"/>
  <c r="X20" i="229"/>
  <c r="Y20" i="229"/>
  <c r="Z20" i="229"/>
  <c r="AA20" i="229"/>
  <c r="AB20" i="229"/>
  <c r="AC20" i="229"/>
  <c r="AD20" i="229"/>
  <c r="AE20" i="229"/>
  <c r="AW20" i="229"/>
  <c r="AX20" i="229"/>
  <c r="AY20" i="229"/>
  <c r="AZ20" i="229"/>
  <c r="BA20" i="229"/>
  <c r="BB20" i="229"/>
  <c r="BC20" i="229"/>
  <c r="BD20" i="229"/>
  <c r="BE20" i="229"/>
  <c r="BF20" i="229"/>
  <c r="BG20" i="229"/>
  <c r="BH20" i="229"/>
  <c r="BI20" i="229"/>
  <c r="BJ20" i="229"/>
  <c r="BK20" i="229"/>
  <c r="BL20" i="229"/>
  <c r="BM20" i="229"/>
  <c r="BN20" i="229"/>
  <c r="BO20" i="229"/>
  <c r="M21" i="229"/>
  <c r="N21" i="229"/>
  <c r="O21" i="229"/>
  <c r="P21" i="229"/>
  <c r="Q21" i="229"/>
  <c r="R21" i="229"/>
  <c r="S21" i="229"/>
  <c r="T21" i="229"/>
  <c r="U21" i="229"/>
  <c r="V21" i="229"/>
  <c r="W21" i="229"/>
  <c r="X21" i="229"/>
  <c r="Y21" i="229"/>
  <c r="Z21" i="229"/>
  <c r="AA21" i="229"/>
  <c r="AB21" i="229"/>
  <c r="AC21" i="229"/>
  <c r="AD21" i="229"/>
  <c r="AE21" i="229"/>
  <c r="AW21" i="229"/>
  <c r="AX21" i="229"/>
  <c r="AY21" i="229"/>
  <c r="AZ21" i="229"/>
  <c r="BA21" i="229"/>
  <c r="BB21" i="229"/>
  <c r="BC21" i="229"/>
  <c r="BD21" i="229"/>
  <c r="BE21" i="229"/>
  <c r="BF21" i="229"/>
  <c r="BG21" i="229"/>
  <c r="BH21" i="229"/>
  <c r="BI21" i="229"/>
  <c r="BJ21" i="229"/>
  <c r="BK21" i="229"/>
  <c r="BL21" i="229"/>
  <c r="BM21" i="229"/>
  <c r="BN21" i="229"/>
  <c r="BO21" i="229"/>
  <c r="M22" i="229"/>
  <c r="N22" i="229"/>
  <c r="O22" i="229"/>
  <c r="P22" i="229"/>
  <c r="Q22" i="229"/>
  <c r="R22" i="229"/>
  <c r="S22" i="229"/>
  <c r="T22" i="229"/>
  <c r="U22" i="229"/>
  <c r="V22" i="229"/>
  <c r="W22" i="229"/>
  <c r="X22" i="229"/>
  <c r="Y22" i="229"/>
  <c r="Z22" i="229"/>
  <c r="AA22" i="229"/>
  <c r="AB22" i="229"/>
  <c r="AC22" i="229"/>
  <c r="AD22" i="229"/>
  <c r="AE22" i="229"/>
  <c r="AW22" i="229"/>
  <c r="AX22" i="229"/>
  <c r="AY22" i="229"/>
  <c r="AZ22" i="229"/>
  <c r="BA22" i="229"/>
  <c r="BB22" i="229"/>
  <c r="BC22" i="229"/>
  <c r="BD22" i="229"/>
  <c r="BE22" i="229"/>
  <c r="BF22" i="229"/>
  <c r="BG22" i="229"/>
  <c r="BH22" i="229"/>
  <c r="BI22" i="229"/>
  <c r="BJ22" i="229"/>
  <c r="BK22" i="229"/>
  <c r="BL22" i="229"/>
  <c r="BM22" i="229"/>
  <c r="BN22" i="229"/>
  <c r="BO22" i="229"/>
  <c r="N23" i="229"/>
  <c r="O23" i="229"/>
  <c r="P23" i="229"/>
  <c r="Q23" i="229"/>
  <c r="R23" i="229"/>
  <c r="S23" i="229"/>
  <c r="T23" i="229"/>
  <c r="U23" i="229"/>
  <c r="V23" i="229"/>
  <c r="W23" i="229"/>
  <c r="X23" i="229"/>
  <c r="Y23" i="229"/>
  <c r="Z23" i="229"/>
  <c r="AA23" i="229"/>
  <c r="AB23" i="229"/>
  <c r="AC23" i="229"/>
  <c r="AD23" i="229"/>
  <c r="AE23" i="229"/>
  <c r="N2" i="89"/>
  <c r="O2" i="89"/>
  <c r="P2" i="89"/>
  <c r="Q2" i="89"/>
  <c r="R2" i="89"/>
  <c r="S2" i="89"/>
  <c r="T2" i="89"/>
  <c r="U2" i="89"/>
  <c r="V2" i="89"/>
  <c r="W2" i="89"/>
  <c r="X2" i="89"/>
  <c r="Y2" i="89"/>
  <c r="Z2" i="89"/>
  <c r="AA2" i="89"/>
  <c r="AB2" i="89"/>
  <c r="AC2" i="89"/>
  <c r="AD2" i="89"/>
  <c r="AE2" i="89"/>
  <c r="M3" i="89"/>
  <c r="N3" i="89"/>
  <c r="O3" i="89"/>
  <c r="P3" i="89"/>
  <c r="Q3" i="89"/>
  <c r="R3" i="89"/>
  <c r="S3" i="89"/>
  <c r="T3" i="89"/>
  <c r="U3" i="89"/>
  <c r="V3" i="89"/>
  <c r="W3" i="89"/>
  <c r="X3" i="89"/>
  <c r="Y3" i="89"/>
  <c r="Z3" i="89"/>
  <c r="AA3" i="89"/>
  <c r="AB3" i="89"/>
  <c r="AC3" i="89"/>
  <c r="AD3" i="89"/>
  <c r="AE3" i="89"/>
  <c r="AW3" i="89"/>
  <c r="AX3" i="89"/>
  <c r="AY3" i="89"/>
  <c r="AZ3" i="89"/>
  <c r="BA3" i="89"/>
  <c r="BB3" i="89"/>
  <c r="BC3" i="89"/>
  <c r="BD3" i="89"/>
  <c r="BE3" i="89"/>
  <c r="BF3" i="89"/>
  <c r="BG3" i="89"/>
  <c r="BH3" i="89"/>
  <c r="BI3" i="89"/>
  <c r="BJ3" i="89"/>
  <c r="BK3" i="89"/>
  <c r="BL3" i="89"/>
  <c r="BM3" i="89"/>
  <c r="BN3" i="89"/>
  <c r="BO3" i="89"/>
  <c r="M4" i="89"/>
  <c r="N4" i="89"/>
  <c r="O4" i="89"/>
  <c r="P4" i="89"/>
  <c r="Q4" i="89"/>
  <c r="R4" i="89"/>
  <c r="S4" i="89"/>
  <c r="T4" i="89"/>
  <c r="U4" i="89"/>
  <c r="V4" i="89"/>
  <c r="W4" i="89"/>
  <c r="X4" i="89"/>
  <c r="Y4" i="89"/>
  <c r="Z4" i="89"/>
  <c r="AA4" i="89"/>
  <c r="AB4" i="89"/>
  <c r="AC4" i="89"/>
  <c r="AD4" i="89"/>
  <c r="AE4" i="89"/>
  <c r="AW4" i="89"/>
  <c r="AX4" i="89"/>
  <c r="AY4" i="89"/>
  <c r="AZ4" i="89"/>
  <c r="BA4" i="89"/>
  <c r="BB4" i="89"/>
  <c r="BC4" i="89"/>
  <c r="BD4" i="89"/>
  <c r="BE4" i="89"/>
  <c r="BF4" i="89"/>
  <c r="BG4" i="89"/>
  <c r="BH4" i="89"/>
  <c r="BI4" i="89"/>
  <c r="BJ4" i="89"/>
  <c r="BK4" i="89"/>
  <c r="BL4" i="89"/>
  <c r="BM4" i="89"/>
  <c r="BN4" i="89"/>
  <c r="BO4" i="89"/>
  <c r="M5" i="89"/>
  <c r="N5" i="89"/>
  <c r="O5" i="89"/>
  <c r="P5" i="89"/>
  <c r="Q5" i="89"/>
  <c r="R5" i="89"/>
  <c r="S5" i="89"/>
  <c r="T5" i="89"/>
  <c r="U5" i="89"/>
  <c r="V5" i="89"/>
  <c r="W5" i="89"/>
  <c r="X5" i="89"/>
  <c r="Y5" i="89"/>
  <c r="Z5" i="89"/>
  <c r="AA5" i="89"/>
  <c r="AB5" i="89"/>
  <c r="AC5" i="89"/>
  <c r="AD5" i="89"/>
  <c r="AE5" i="89"/>
  <c r="AW5" i="89"/>
  <c r="AX5" i="89"/>
  <c r="AY5" i="89"/>
  <c r="AZ5" i="89"/>
  <c r="BA5" i="89"/>
  <c r="BB5" i="89"/>
  <c r="BC5" i="89"/>
  <c r="BD5" i="89"/>
  <c r="BE5" i="89"/>
  <c r="BF5" i="89"/>
  <c r="BG5" i="89"/>
  <c r="BH5" i="89"/>
  <c r="BI5" i="89"/>
  <c r="BJ5" i="89"/>
  <c r="BK5" i="89"/>
  <c r="BL5" i="89"/>
  <c r="BM5" i="89"/>
  <c r="BN5" i="89"/>
  <c r="BO5" i="89"/>
  <c r="D6" i="89"/>
  <c r="E6" i="89"/>
  <c r="F6" i="89"/>
  <c r="G6" i="89"/>
  <c r="H6" i="89"/>
  <c r="I6" i="89"/>
  <c r="J6" i="89"/>
  <c r="K6" i="89"/>
  <c r="L6" i="89"/>
  <c r="M6" i="89"/>
  <c r="N6" i="89"/>
  <c r="O6" i="89"/>
  <c r="P6" i="89"/>
  <c r="Q6" i="89"/>
  <c r="R6" i="89"/>
  <c r="S6" i="89"/>
  <c r="T6" i="89"/>
  <c r="U6" i="89"/>
  <c r="V6" i="89"/>
  <c r="W6" i="89"/>
  <c r="X6" i="89"/>
  <c r="Y6" i="89"/>
  <c r="Z6" i="89"/>
  <c r="AA6" i="89"/>
  <c r="AB6" i="89"/>
  <c r="AC6" i="89"/>
  <c r="AD6" i="89"/>
  <c r="AE6" i="89"/>
  <c r="AN6" i="89"/>
  <c r="AO6" i="89"/>
  <c r="AP6" i="89"/>
  <c r="AQ6" i="89"/>
  <c r="AR6" i="89"/>
  <c r="AS6" i="89"/>
  <c r="AT6" i="89"/>
  <c r="AU6" i="89"/>
  <c r="AV6" i="89"/>
  <c r="AW6" i="89"/>
  <c r="AX6" i="89"/>
  <c r="AY6" i="89"/>
  <c r="AZ6" i="89"/>
  <c r="BA6" i="89"/>
  <c r="BB6" i="89"/>
  <c r="BC6" i="89"/>
  <c r="BD6" i="89"/>
  <c r="BE6" i="89"/>
  <c r="BF6" i="89"/>
  <c r="BG6" i="89"/>
  <c r="BH6" i="89"/>
  <c r="BI6" i="89"/>
  <c r="BJ6" i="89"/>
  <c r="BK6" i="89"/>
  <c r="BL6" i="89"/>
  <c r="BM6" i="89"/>
  <c r="BN6" i="89"/>
  <c r="BO6" i="89"/>
  <c r="D7" i="89"/>
  <c r="E7" i="89"/>
  <c r="F7" i="89"/>
  <c r="G7" i="89"/>
  <c r="H7" i="89"/>
  <c r="I7" i="89"/>
  <c r="J7" i="89"/>
  <c r="K7" i="89"/>
  <c r="L7" i="89"/>
  <c r="M7" i="89"/>
  <c r="N7" i="89"/>
  <c r="O7" i="89"/>
  <c r="P7" i="89"/>
  <c r="Q7" i="89"/>
  <c r="R7" i="89"/>
  <c r="S7" i="89"/>
  <c r="T7" i="89"/>
  <c r="U7" i="89"/>
  <c r="V7" i="89"/>
  <c r="W7" i="89"/>
  <c r="X7" i="89"/>
  <c r="Y7" i="89"/>
  <c r="Z7" i="89"/>
  <c r="AA7" i="89"/>
  <c r="AB7" i="89"/>
  <c r="AC7" i="89"/>
  <c r="AD7" i="89"/>
  <c r="AE7" i="89"/>
  <c r="AN7" i="89"/>
  <c r="AO7" i="89"/>
  <c r="AP7" i="89"/>
  <c r="AQ7" i="89"/>
  <c r="AR7" i="89"/>
  <c r="AS7" i="89"/>
  <c r="AT7" i="89"/>
  <c r="AU7" i="89"/>
  <c r="AV7" i="89"/>
  <c r="AW7" i="89"/>
  <c r="AX7" i="89"/>
  <c r="AY7" i="89"/>
  <c r="AZ7" i="89"/>
  <c r="BA7" i="89"/>
  <c r="BB7" i="89"/>
  <c r="BC7" i="89"/>
  <c r="BD7" i="89"/>
  <c r="BE7" i="89"/>
  <c r="BF7" i="89"/>
  <c r="BG7" i="89"/>
  <c r="BH7" i="89"/>
  <c r="BI7" i="89"/>
  <c r="BJ7" i="89"/>
  <c r="BK7" i="89"/>
  <c r="BL7" i="89"/>
  <c r="BM7" i="89"/>
  <c r="BN7" i="89"/>
  <c r="BO7" i="89"/>
  <c r="D8" i="89"/>
  <c r="E8" i="89"/>
  <c r="F8" i="89"/>
  <c r="G8" i="89"/>
  <c r="H8" i="89"/>
  <c r="I8" i="89"/>
  <c r="J8" i="89"/>
  <c r="K8" i="89"/>
  <c r="L8" i="89"/>
  <c r="M8" i="89"/>
  <c r="N8" i="89"/>
  <c r="O8" i="89"/>
  <c r="P8" i="89"/>
  <c r="Q8" i="89"/>
  <c r="R8" i="89"/>
  <c r="S8" i="89"/>
  <c r="T8" i="89"/>
  <c r="U8" i="89"/>
  <c r="V8" i="89"/>
  <c r="W8" i="89"/>
  <c r="X8" i="89"/>
  <c r="Y8" i="89"/>
  <c r="Z8" i="89"/>
  <c r="AA8" i="89"/>
  <c r="AB8" i="89"/>
  <c r="AC8" i="89"/>
  <c r="AD8" i="89"/>
  <c r="AE8" i="89"/>
  <c r="AN8" i="89"/>
  <c r="AO8" i="89"/>
  <c r="AP8" i="89"/>
  <c r="AQ8" i="89"/>
  <c r="AR8" i="89"/>
  <c r="AS8" i="89"/>
  <c r="AT8" i="89"/>
  <c r="AU8" i="89"/>
  <c r="AV8" i="89"/>
  <c r="AW8" i="89"/>
  <c r="AX8" i="89"/>
  <c r="AY8" i="89"/>
  <c r="AZ8" i="89"/>
  <c r="BA8" i="89"/>
  <c r="BB8" i="89"/>
  <c r="BC8" i="89"/>
  <c r="BD8" i="89"/>
  <c r="BE8" i="89"/>
  <c r="BF8" i="89"/>
  <c r="BG8" i="89"/>
  <c r="BH8" i="89"/>
  <c r="BI8" i="89"/>
  <c r="BJ8" i="89"/>
  <c r="BK8" i="89"/>
  <c r="BL8" i="89"/>
  <c r="BM8" i="89"/>
  <c r="BN8" i="89"/>
  <c r="BO8" i="89"/>
  <c r="D9" i="89"/>
  <c r="E9" i="89"/>
  <c r="F9" i="89"/>
  <c r="G9" i="89"/>
  <c r="H9" i="89"/>
  <c r="I9" i="89"/>
  <c r="J9" i="89"/>
  <c r="K9" i="89"/>
  <c r="L9" i="89"/>
  <c r="M9" i="89"/>
  <c r="N9" i="89"/>
  <c r="O9" i="89"/>
  <c r="P9" i="89"/>
  <c r="Q9" i="89"/>
  <c r="R9" i="89"/>
  <c r="S9" i="89"/>
  <c r="T9" i="89"/>
  <c r="U9" i="89"/>
  <c r="V9" i="89"/>
  <c r="W9" i="89"/>
  <c r="X9" i="89"/>
  <c r="Y9" i="89"/>
  <c r="Z9" i="89"/>
  <c r="AA9" i="89"/>
  <c r="AB9" i="89"/>
  <c r="AC9" i="89"/>
  <c r="AD9" i="89"/>
  <c r="AE9" i="89"/>
  <c r="AN9" i="89"/>
  <c r="AO9" i="89"/>
  <c r="AP9" i="89"/>
  <c r="AQ9" i="89"/>
  <c r="AR9" i="89"/>
  <c r="AS9" i="89"/>
  <c r="AT9" i="89"/>
  <c r="AU9" i="89"/>
  <c r="AV9" i="89"/>
  <c r="AW9" i="89"/>
  <c r="AX9" i="89"/>
  <c r="AY9" i="89"/>
  <c r="AZ9" i="89"/>
  <c r="BA9" i="89"/>
  <c r="BB9" i="89"/>
  <c r="BC9" i="89"/>
  <c r="BD9" i="89"/>
  <c r="BE9" i="89"/>
  <c r="BF9" i="89"/>
  <c r="BG9" i="89"/>
  <c r="BH9" i="89"/>
  <c r="BI9" i="89"/>
  <c r="BJ9" i="89"/>
  <c r="BK9" i="89"/>
  <c r="BL9" i="89"/>
  <c r="BM9" i="89"/>
  <c r="BN9" i="89"/>
  <c r="BO9" i="89"/>
  <c r="D10" i="89"/>
  <c r="E10" i="89"/>
  <c r="F10" i="89"/>
  <c r="G10" i="89"/>
  <c r="H10" i="89"/>
  <c r="I10" i="89"/>
  <c r="J10" i="89"/>
  <c r="K10" i="89"/>
  <c r="L10" i="89"/>
  <c r="M10" i="89"/>
  <c r="N10" i="89"/>
  <c r="O10" i="89"/>
  <c r="P10" i="89"/>
  <c r="Q10" i="89"/>
  <c r="R10" i="89"/>
  <c r="S10" i="89"/>
  <c r="T10" i="89"/>
  <c r="U10" i="89"/>
  <c r="V10" i="89"/>
  <c r="W10" i="89"/>
  <c r="X10" i="89"/>
  <c r="Y10" i="89"/>
  <c r="Z10" i="89"/>
  <c r="AA10" i="89"/>
  <c r="AB10" i="89"/>
  <c r="AC10" i="89"/>
  <c r="AD10" i="89"/>
  <c r="AE10" i="89"/>
  <c r="AK10" i="89"/>
  <c r="AN10" i="89"/>
  <c r="AO10" i="89"/>
  <c r="AP10" i="89"/>
  <c r="AQ10" i="89"/>
  <c r="AR10" i="89"/>
  <c r="AS10" i="89"/>
  <c r="AT10" i="89"/>
  <c r="AU10" i="89"/>
  <c r="AV10" i="89"/>
  <c r="AW10" i="89"/>
  <c r="AX10" i="89"/>
  <c r="AY10" i="89"/>
  <c r="AZ10" i="89"/>
  <c r="BA10" i="89"/>
  <c r="BB10" i="89"/>
  <c r="BC10" i="89"/>
  <c r="BD10" i="89"/>
  <c r="BE10" i="89"/>
  <c r="BF10" i="89"/>
  <c r="BG10" i="89"/>
  <c r="BH10" i="89"/>
  <c r="BI10" i="89"/>
  <c r="BJ10" i="89"/>
  <c r="BK10" i="89"/>
  <c r="BL10" i="89"/>
  <c r="BM10" i="89"/>
  <c r="BN10" i="89"/>
  <c r="BO10" i="89"/>
  <c r="D11" i="89"/>
  <c r="E11" i="89"/>
  <c r="F11" i="89"/>
  <c r="G11" i="89"/>
  <c r="H11" i="89"/>
  <c r="I11" i="89"/>
  <c r="J11" i="89"/>
  <c r="K11" i="89"/>
  <c r="L11" i="89"/>
  <c r="M11" i="89"/>
  <c r="N11" i="89"/>
  <c r="O11" i="89"/>
  <c r="P11" i="89"/>
  <c r="Q11" i="89"/>
  <c r="R11" i="89"/>
  <c r="S11" i="89"/>
  <c r="T11" i="89"/>
  <c r="U11" i="89"/>
  <c r="V11" i="89"/>
  <c r="W11" i="89"/>
  <c r="X11" i="89"/>
  <c r="Y11" i="89"/>
  <c r="Z11" i="89"/>
  <c r="AA11" i="89"/>
  <c r="AB11" i="89"/>
  <c r="AC11" i="89"/>
  <c r="AD11" i="89"/>
  <c r="AE11" i="89"/>
  <c r="AN11" i="89"/>
  <c r="AO11" i="89"/>
  <c r="AP11" i="89"/>
  <c r="AQ11" i="89"/>
  <c r="AR11" i="89"/>
  <c r="AS11" i="89"/>
  <c r="AT11" i="89"/>
  <c r="AU11" i="89"/>
  <c r="AV11" i="89"/>
  <c r="AW11" i="89"/>
  <c r="AX11" i="89"/>
  <c r="AY11" i="89"/>
  <c r="AZ11" i="89"/>
  <c r="BA11" i="89"/>
  <c r="BB11" i="89"/>
  <c r="BC11" i="89"/>
  <c r="BD11" i="89"/>
  <c r="BE11" i="89"/>
  <c r="BF11" i="89"/>
  <c r="BG11" i="89"/>
  <c r="BH11" i="89"/>
  <c r="BI11" i="89"/>
  <c r="BJ11" i="89"/>
  <c r="BK11" i="89"/>
  <c r="BL11" i="89"/>
  <c r="BM11" i="89"/>
  <c r="BN11" i="89"/>
  <c r="BO11" i="89"/>
  <c r="D12" i="89"/>
  <c r="E12" i="89"/>
  <c r="F12" i="89"/>
  <c r="G12" i="89"/>
  <c r="H12" i="89"/>
  <c r="I12" i="89"/>
  <c r="J12" i="89"/>
  <c r="K12" i="89"/>
  <c r="L12" i="89"/>
  <c r="M12" i="89"/>
  <c r="N12" i="89"/>
  <c r="O12" i="89"/>
  <c r="P12" i="89"/>
  <c r="Q12" i="89"/>
  <c r="R12" i="89"/>
  <c r="S12" i="89"/>
  <c r="T12" i="89"/>
  <c r="U12" i="89"/>
  <c r="V12" i="89"/>
  <c r="W12" i="89"/>
  <c r="X12" i="89"/>
  <c r="Y12" i="89"/>
  <c r="Z12" i="89"/>
  <c r="AA12" i="89"/>
  <c r="AB12" i="89"/>
  <c r="AC12" i="89"/>
  <c r="AD12" i="89"/>
  <c r="AE12" i="89"/>
  <c r="AN12" i="89"/>
  <c r="AO12" i="89"/>
  <c r="AP12" i="89"/>
  <c r="AQ12" i="89"/>
  <c r="AR12" i="89"/>
  <c r="AS12" i="89"/>
  <c r="AT12" i="89"/>
  <c r="AU12" i="89"/>
  <c r="AV12" i="89"/>
  <c r="AW12" i="89"/>
  <c r="AX12" i="89"/>
  <c r="AY12" i="89"/>
  <c r="AZ12" i="89"/>
  <c r="BA12" i="89"/>
  <c r="BB12" i="89"/>
  <c r="BC12" i="89"/>
  <c r="BD12" i="89"/>
  <c r="BE12" i="89"/>
  <c r="BF12" i="89"/>
  <c r="BG12" i="89"/>
  <c r="BH12" i="89"/>
  <c r="BI12" i="89"/>
  <c r="BJ12" i="89"/>
  <c r="BK12" i="89"/>
  <c r="BL12" i="89"/>
  <c r="BM12" i="89"/>
  <c r="BN12" i="89"/>
  <c r="BO12" i="89"/>
  <c r="D13" i="89"/>
  <c r="E13" i="89"/>
  <c r="F13" i="89"/>
  <c r="G13" i="89"/>
  <c r="H13" i="89"/>
  <c r="I13" i="89"/>
  <c r="J13" i="89"/>
  <c r="K13" i="89"/>
  <c r="L13" i="89"/>
  <c r="M13" i="89"/>
  <c r="N13" i="89"/>
  <c r="O13" i="89"/>
  <c r="P13" i="89"/>
  <c r="Q13" i="89"/>
  <c r="R13" i="89"/>
  <c r="S13" i="89"/>
  <c r="T13" i="89"/>
  <c r="U13" i="89"/>
  <c r="V13" i="89"/>
  <c r="W13" i="89"/>
  <c r="X13" i="89"/>
  <c r="Y13" i="89"/>
  <c r="Z13" i="89"/>
  <c r="AA13" i="89"/>
  <c r="AB13" i="89"/>
  <c r="AC13" i="89"/>
  <c r="AD13" i="89"/>
  <c r="AE13" i="89"/>
  <c r="AN13" i="89"/>
  <c r="AO13" i="89"/>
  <c r="AP13" i="89"/>
  <c r="AQ13" i="89"/>
  <c r="AR13" i="89"/>
  <c r="AS13" i="89"/>
  <c r="AT13" i="89"/>
  <c r="AU13" i="89"/>
  <c r="AV13" i="89"/>
  <c r="AW13" i="89"/>
  <c r="AX13" i="89"/>
  <c r="AY13" i="89"/>
  <c r="AZ13" i="89"/>
  <c r="BA13" i="89"/>
  <c r="BB13" i="89"/>
  <c r="BC13" i="89"/>
  <c r="BD13" i="89"/>
  <c r="BE13" i="89"/>
  <c r="BF13" i="89"/>
  <c r="BG13" i="89"/>
  <c r="BH13" i="89"/>
  <c r="BI13" i="89"/>
  <c r="BJ13" i="89"/>
  <c r="BK13" i="89"/>
  <c r="BL13" i="89"/>
  <c r="BM13" i="89"/>
  <c r="BN13" i="89"/>
  <c r="BO13" i="89"/>
  <c r="D14" i="89"/>
  <c r="E14" i="89"/>
  <c r="F14" i="89"/>
  <c r="G14" i="89"/>
  <c r="H14" i="89"/>
  <c r="I14" i="89"/>
  <c r="J14" i="89"/>
  <c r="K14" i="89"/>
  <c r="L14" i="89"/>
  <c r="M14" i="89"/>
  <c r="N14" i="89"/>
  <c r="O14" i="89"/>
  <c r="P14" i="89"/>
  <c r="Q14" i="89"/>
  <c r="R14" i="89"/>
  <c r="S14" i="89"/>
  <c r="T14" i="89"/>
  <c r="U14" i="89"/>
  <c r="V14" i="89"/>
  <c r="W14" i="89"/>
  <c r="X14" i="89"/>
  <c r="Y14" i="89"/>
  <c r="Z14" i="89"/>
  <c r="AA14" i="89"/>
  <c r="AB14" i="89"/>
  <c r="AC14" i="89"/>
  <c r="AD14" i="89"/>
  <c r="AE14" i="89"/>
  <c r="AN14" i="89"/>
  <c r="AO14" i="89"/>
  <c r="AP14" i="89"/>
  <c r="AQ14" i="89"/>
  <c r="AR14" i="89"/>
  <c r="AS14" i="89"/>
  <c r="AT14" i="89"/>
  <c r="AU14" i="89"/>
  <c r="AV14" i="89"/>
  <c r="AW14" i="89"/>
  <c r="AX14" i="89"/>
  <c r="AY14" i="89"/>
  <c r="AZ14" i="89"/>
  <c r="BA14" i="89"/>
  <c r="BB14" i="89"/>
  <c r="BC14" i="89"/>
  <c r="BD14" i="89"/>
  <c r="BE14" i="89"/>
  <c r="BF14" i="89"/>
  <c r="BG14" i="89"/>
  <c r="BH14" i="89"/>
  <c r="BI14" i="89"/>
  <c r="BJ14" i="89"/>
  <c r="BK14" i="89"/>
  <c r="BL14" i="89"/>
  <c r="BM14" i="89"/>
  <c r="BN14" i="89"/>
  <c r="BO14" i="89"/>
  <c r="D15" i="89"/>
  <c r="E15" i="89"/>
  <c r="F15" i="89"/>
  <c r="G15" i="89"/>
  <c r="H15" i="89"/>
  <c r="I15" i="89"/>
  <c r="J15" i="89"/>
  <c r="K15" i="89"/>
  <c r="L15" i="89"/>
  <c r="M15" i="89"/>
  <c r="N15" i="89"/>
  <c r="O15" i="89"/>
  <c r="P15" i="89"/>
  <c r="Q15" i="89"/>
  <c r="R15" i="89"/>
  <c r="S15" i="89"/>
  <c r="T15" i="89"/>
  <c r="U15" i="89"/>
  <c r="V15" i="89"/>
  <c r="W15" i="89"/>
  <c r="X15" i="89"/>
  <c r="Y15" i="89"/>
  <c r="Z15" i="89"/>
  <c r="AA15" i="89"/>
  <c r="AB15" i="89"/>
  <c r="AC15" i="89"/>
  <c r="AD15" i="89"/>
  <c r="AE15" i="89"/>
  <c r="AN15" i="89"/>
  <c r="AO15" i="89"/>
  <c r="AP15" i="89"/>
  <c r="AQ15" i="89"/>
  <c r="AR15" i="89"/>
  <c r="AS15" i="89"/>
  <c r="AT15" i="89"/>
  <c r="AU15" i="89"/>
  <c r="AV15" i="89"/>
  <c r="AW15" i="89"/>
  <c r="AX15" i="89"/>
  <c r="AY15" i="89"/>
  <c r="AZ15" i="89"/>
  <c r="BA15" i="89"/>
  <c r="BB15" i="89"/>
  <c r="BC15" i="89"/>
  <c r="BD15" i="89"/>
  <c r="BE15" i="89"/>
  <c r="BF15" i="89"/>
  <c r="BG15" i="89"/>
  <c r="BH15" i="89"/>
  <c r="BI15" i="89"/>
  <c r="BJ15" i="89"/>
  <c r="BK15" i="89"/>
  <c r="BL15" i="89"/>
  <c r="BM15" i="89"/>
  <c r="BN15" i="89"/>
  <c r="BO15" i="89"/>
  <c r="D16" i="89"/>
  <c r="E16" i="89"/>
  <c r="F16" i="89"/>
  <c r="G16" i="89"/>
  <c r="H16" i="89"/>
  <c r="I16" i="89"/>
  <c r="J16" i="89"/>
  <c r="K16" i="89"/>
  <c r="L16" i="89"/>
  <c r="M16" i="89"/>
  <c r="N16" i="89"/>
  <c r="O16" i="89"/>
  <c r="P16" i="89"/>
  <c r="Q16" i="89"/>
  <c r="R16" i="89"/>
  <c r="S16" i="89"/>
  <c r="T16" i="89"/>
  <c r="U16" i="89"/>
  <c r="V16" i="89"/>
  <c r="W16" i="89"/>
  <c r="X16" i="89"/>
  <c r="Y16" i="89"/>
  <c r="Z16" i="89"/>
  <c r="AA16" i="89"/>
  <c r="AB16" i="89"/>
  <c r="AC16" i="89"/>
  <c r="AD16" i="89"/>
  <c r="AE16" i="89"/>
  <c r="AH16" i="89"/>
  <c r="AN16" i="89"/>
  <c r="AO16" i="89"/>
  <c r="AP16" i="89"/>
  <c r="AQ16" i="89"/>
  <c r="AR16" i="89"/>
  <c r="AS16" i="89"/>
  <c r="AT16" i="89"/>
  <c r="AU16" i="89"/>
  <c r="AV16" i="89"/>
  <c r="AW16" i="89"/>
  <c r="AX16" i="89"/>
  <c r="AY16" i="89"/>
  <c r="AZ16" i="89"/>
  <c r="BA16" i="89"/>
  <c r="BB16" i="89"/>
  <c r="BC16" i="89"/>
  <c r="BD16" i="89"/>
  <c r="BE16" i="89"/>
  <c r="BF16" i="89"/>
  <c r="BG16" i="89"/>
  <c r="BH16" i="89"/>
  <c r="BI16" i="89"/>
  <c r="BJ16" i="89"/>
  <c r="BK16" i="89"/>
  <c r="BL16" i="89"/>
  <c r="BM16" i="89"/>
  <c r="BN16" i="89"/>
  <c r="BO16" i="89"/>
  <c r="D17" i="89"/>
  <c r="E17" i="89"/>
  <c r="F17" i="89"/>
  <c r="G17" i="89"/>
  <c r="H17" i="89"/>
  <c r="I17" i="89"/>
  <c r="J17" i="89"/>
  <c r="K17" i="89"/>
  <c r="L17" i="89"/>
  <c r="M17" i="89"/>
  <c r="N17" i="89"/>
  <c r="O17" i="89"/>
  <c r="P17" i="89"/>
  <c r="Q17" i="89"/>
  <c r="R17" i="89"/>
  <c r="S17" i="89"/>
  <c r="T17" i="89"/>
  <c r="U17" i="89"/>
  <c r="V17" i="89"/>
  <c r="W17" i="89"/>
  <c r="X17" i="89"/>
  <c r="Y17" i="89"/>
  <c r="Z17" i="89"/>
  <c r="AA17" i="89"/>
  <c r="AB17" i="89"/>
  <c r="AC17" i="89"/>
  <c r="AD17" i="89"/>
  <c r="AE17" i="89"/>
  <c r="AN17" i="89"/>
  <c r="AO17" i="89"/>
  <c r="AP17" i="89"/>
  <c r="AQ17" i="89"/>
  <c r="AR17" i="89"/>
  <c r="AS17" i="89"/>
  <c r="AT17" i="89"/>
  <c r="AU17" i="89"/>
  <c r="AV17" i="89"/>
  <c r="AW17" i="89"/>
  <c r="AX17" i="89"/>
  <c r="AY17" i="89"/>
  <c r="AZ17" i="89"/>
  <c r="BA17" i="89"/>
  <c r="BB17" i="89"/>
  <c r="BC17" i="89"/>
  <c r="BD17" i="89"/>
  <c r="BE17" i="89"/>
  <c r="BF17" i="89"/>
  <c r="BG17" i="89"/>
  <c r="BH17" i="89"/>
  <c r="BI17" i="89"/>
  <c r="BJ17" i="89"/>
  <c r="BK17" i="89"/>
  <c r="BL17" i="89"/>
  <c r="BM17" i="89"/>
  <c r="BN17" i="89"/>
  <c r="BO17" i="89"/>
  <c r="D18" i="89"/>
  <c r="E18" i="89"/>
  <c r="F18" i="89"/>
  <c r="G18" i="89"/>
  <c r="H18" i="89"/>
  <c r="I18" i="89"/>
  <c r="J18" i="89"/>
  <c r="K18" i="89"/>
  <c r="L18" i="89"/>
  <c r="M18" i="89"/>
  <c r="N18" i="89"/>
  <c r="O18" i="89"/>
  <c r="P18" i="89"/>
  <c r="Q18" i="89"/>
  <c r="R18" i="89"/>
  <c r="S18" i="89"/>
  <c r="T18" i="89"/>
  <c r="U18" i="89"/>
  <c r="V18" i="89"/>
  <c r="W18" i="89"/>
  <c r="X18" i="89"/>
  <c r="Y18" i="89"/>
  <c r="Z18" i="89"/>
  <c r="AA18" i="89"/>
  <c r="AB18" i="89"/>
  <c r="AC18" i="89"/>
  <c r="AD18" i="89"/>
  <c r="AE18" i="89"/>
  <c r="AN18" i="89"/>
  <c r="AO18" i="89"/>
  <c r="AP18" i="89"/>
  <c r="AQ18" i="89"/>
  <c r="AR18" i="89"/>
  <c r="AS18" i="89"/>
  <c r="AT18" i="89"/>
  <c r="AU18" i="89"/>
  <c r="AV18" i="89"/>
  <c r="AW18" i="89"/>
  <c r="AX18" i="89"/>
  <c r="AY18" i="89"/>
  <c r="AZ18" i="89"/>
  <c r="BA18" i="89"/>
  <c r="BB18" i="89"/>
  <c r="BC18" i="89"/>
  <c r="BD18" i="89"/>
  <c r="BE18" i="89"/>
  <c r="BF18" i="89"/>
  <c r="BG18" i="89"/>
  <c r="BH18" i="89"/>
  <c r="BI18" i="89"/>
  <c r="BJ18" i="89"/>
  <c r="BK18" i="89"/>
  <c r="BL18" i="89"/>
  <c r="BM18" i="89"/>
  <c r="BN18" i="89"/>
  <c r="BO18" i="89"/>
  <c r="D19" i="89"/>
  <c r="E19" i="89"/>
  <c r="F19" i="89"/>
  <c r="G19" i="89"/>
  <c r="H19" i="89"/>
  <c r="I19" i="89"/>
  <c r="J19" i="89"/>
  <c r="K19" i="89"/>
  <c r="L19" i="89"/>
  <c r="M19" i="89"/>
  <c r="N19" i="89"/>
  <c r="O19" i="89"/>
  <c r="P19" i="89"/>
  <c r="Q19" i="89"/>
  <c r="R19" i="89"/>
  <c r="S19" i="89"/>
  <c r="T19" i="89"/>
  <c r="U19" i="89"/>
  <c r="V19" i="89"/>
  <c r="W19" i="89"/>
  <c r="X19" i="89"/>
  <c r="Y19" i="89"/>
  <c r="Z19" i="89"/>
  <c r="AA19" i="89"/>
  <c r="AB19" i="89"/>
  <c r="AC19" i="89"/>
  <c r="AD19" i="89"/>
  <c r="AE19" i="89"/>
  <c r="AN19" i="89"/>
  <c r="AO19" i="89"/>
  <c r="AP19" i="89"/>
  <c r="AQ19" i="89"/>
  <c r="AR19" i="89"/>
  <c r="AS19" i="89"/>
  <c r="AT19" i="89"/>
  <c r="AU19" i="89"/>
  <c r="AV19" i="89"/>
  <c r="AW19" i="89"/>
  <c r="AX19" i="89"/>
  <c r="AY19" i="89"/>
  <c r="AZ19" i="89"/>
  <c r="BA19" i="89"/>
  <c r="BB19" i="89"/>
  <c r="BC19" i="89"/>
  <c r="BD19" i="89"/>
  <c r="BE19" i="89"/>
  <c r="BF19" i="89"/>
  <c r="BG19" i="89"/>
  <c r="BH19" i="89"/>
  <c r="BI19" i="89"/>
  <c r="BJ19" i="89"/>
  <c r="BK19" i="89"/>
  <c r="BL19" i="89"/>
  <c r="BM19" i="89"/>
  <c r="BN19" i="89"/>
  <c r="BO19" i="89"/>
  <c r="M20" i="89"/>
  <c r="N20" i="89"/>
  <c r="O20" i="89"/>
  <c r="P20" i="89"/>
  <c r="Q20" i="89"/>
  <c r="R20" i="89"/>
  <c r="S20" i="89"/>
  <c r="T20" i="89"/>
  <c r="U20" i="89"/>
  <c r="V20" i="89"/>
  <c r="W20" i="89"/>
  <c r="X20" i="89"/>
  <c r="Y20" i="89"/>
  <c r="Z20" i="89"/>
  <c r="AA20" i="89"/>
  <c r="AB20" i="89"/>
  <c r="AC20" i="89"/>
  <c r="AD20" i="89"/>
  <c r="AE20" i="89"/>
  <c r="AW20" i="89"/>
  <c r="AX20" i="89"/>
  <c r="AY20" i="89"/>
  <c r="AZ20" i="89"/>
  <c r="BA20" i="89"/>
  <c r="BB20" i="89"/>
  <c r="BC20" i="89"/>
  <c r="BD20" i="89"/>
  <c r="BE20" i="89"/>
  <c r="BF20" i="89"/>
  <c r="BG20" i="89"/>
  <c r="BH20" i="89"/>
  <c r="BI20" i="89"/>
  <c r="BJ20" i="89"/>
  <c r="BK20" i="89"/>
  <c r="BL20" i="89"/>
  <c r="BM20" i="89"/>
  <c r="BN20" i="89"/>
  <c r="BO20" i="89"/>
  <c r="M21" i="89"/>
  <c r="N21" i="89"/>
  <c r="O21" i="89"/>
  <c r="P21" i="89"/>
  <c r="Q21" i="89"/>
  <c r="R21" i="89"/>
  <c r="S21" i="89"/>
  <c r="T21" i="89"/>
  <c r="U21" i="89"/>
  <c r="V21" i="89"/>
  <c r="W21" i="89"/>
  <c r="X21" i="89"/>
  <c r="Y21" i="89"/>
  <c r="Z21" i="89"/>
  <c r="AA21" i="89"/>
  <c r="AB21" i="89"/>
  <c r="AC21" i="89"/>
  <c r="AD21" i="89"/>
  <c r="AE21" i="89"/>
  <c r="AW21" i="89"/>
  <c r="AX21" i="89"/>
  <c r="AY21" i="89"/>
  <c r="AZ21" i="89"/>
  <c r="BA21" i="89"/>
  <c r="BB21" i="89"/>
  <c r="BC21" i="89"/>
  <c r="BD21" i="89"/>
  <c r="BE21" i="89"/>
  <c r="BF21" i="89"/>
  <c r="BG21" i="89"/>
  <c r="BH21" i="89"/>
  <c r="BI21" i="89"/>
  <c r="BJ21" i="89"/>
  <c r="BK21" i="89"/>
  <c r="BL21" i="89"/>
  <c r="BM21" i="89"/>
  <c r="BN21" i="89"/>
  <c r="BO21" i="89"/>
  <c r="M22" i="89"/>
  <c r="N22" i="89"/>
  <c r="O22" i="89"/>
  <c r="P22" i="89"/>
  <c r="Q22" i="89"/>
  <c r="R22" i="89"/>
  <c r="S22" i="89"/>
  <c r="T22" i="89"/>
  <c r="U22" i="89"/>
  <c r="V22" i="89"/>
  <c r="W22" i="89"/>
  <c r="X22" i="89"/>
  <c r="Y22" i="89"/>
  <c r="Z22" i="89"/>
  <c r="AA22" i="89"/>
  <c r="AB22" i="89"/>
  <c r="AC22" i="89"/>
  <c r="AD22" i="89"/>
  <c r="AE22" i="89"/>
  <c r="AW22" i="89"/>
  <c r="AX22" i="89"/>
  <c r="AY22" i="89"/>
  <c r="AZ22" i="89"/>
  <c r="BA22" i="89"/>
  <c r="BB22" i="89"/>
  <c r="BC22" i="89"/>
  <c r="BD22" i="89"/>
  <c r="BE22" i="89"/>
  <c r="BF22" i="89"/>
  <c r="BG22" i="89"/>
  <c r="BH22" i="89"/>
  <c r="BI22" i="89"/>
  <c r="BJ22" i="89"/>
  <c r="BK22" i="89"/>
  <c r="BL22" i="89"/>
  <c r="BM22" i="89"/>
  <c r="BN22" i="89"/>
  <c r="BO22" i="89"/>
  <c r="N23" i="89"/>
  <c r="O23" i="89"/>
  <c r="P23" i="89"/>
  <c r="Q23" i="89"/>
  <c r="R23" i="89"/>
  <c r="S23" i="89"/>
  <c r="T23" i="89"/>
  <c r="U23" i="89"/>
  <c r="V23" i="89"/>
  <c r="W23" i="89"/>
  <c r="X23" i="89"/>
  <c r="Y23" i="89"/>
  <c r="Z23" i="89"/>
  <c r="AA23" i="89"/>
  <c r="AB23" i="89"/>
  <c r="AC23" i="89"/>
  <c r="AD23" i="89"/>
  <c r="AE23" i="89"/>
  <c r="N2" i="230"/>
  <c r="O2" i="230"/>
  <c r="P2" i="230"/>
  <c r="Q2" i="230"/>
  <c r="R2" i="230"/>
  <c r="S2" i="230"/>
  <c r="T2" i="230"/>
  <c r="U2" i="230"/>
  <c r="V2" i="230"/>
  <c r="W2" i="230"/>
  <c r="X2" i="230"/>
  <c r="Y2" i="230"/>
  <c r="Z2" i="230"/>
  <c r="AA2" i="230"/>
  <c r="AB2" i="230"/>
  <c r="AC2" i="230"/>
  <c r="AD2" i="230"/>
  <c r="AE2" i="230"/>
  <c r="M3" i="230"/>
  <c r="N3" i="230"/>
  <c r="O3" i="230"/>
  <c r="P3" i="230"/>
  <c r="Q3" i="230"/>
  <c r="R3" i="230"/>
  <c r="S3" i="230"/>
  <c r="T3" i="230"/>
  <c r="U3" i="230"/>
  <c r="V3" i="230"/>
  <c r="W3" i="230"/>
  <c r="X3" i="230"/>
  <c r="Y3" i="230"/>
  <c r="Z3" i="230"/>
  <c r="AA3" i="230"/>
  <c r="AB3" i="230"/>
  <c r="AC3" i="230"/>
  <c r="AD3" i="230"/>
  <c r="AE3" i="230"/>
  <c r="AW3" i="230"/>
  <c r="AX3" i="230"/>
  <c r="AY3" i="230"/>
  <c r="AZ3" i="230"/>
  <c r="BA3" i="230"/>
  <c r="BB3" i="230"/>
  <c r="BC3" i="230"/>
  <c r="BD3" i="230"/>
  <c r="BE3" i="230"/>
  <c r="BF3" i="230"/>
  <c r="BG3" i="230"/>
  <c r="BH3" i="230"/>
  <c r="BI3" i="230"/>
  <c r="BJ3" i="230"/>
  <c r="BK3" i="230"/>
  <c r="BL3" i="230"/>
  <c r="BM3" i="230"/>
  <c r="BN3" i="230"/>
  <c r="BO3" i="230"/>
  <c r="M4" i="230"/>
  <c r="N4" i="230"/>
  <c r="O4" i="230"/>
  <c r="P4" i="230"/>
  <c r="Q4" i="230"/>
  <c r="R4" i="230"/>
  <c r="S4" i="230"/>
  <c r="T4" i="230"/>
  <c r="U4" i="230"/>
  <c r="V4" i="230"/>
  <c r="W4" i="230"/>
  <c r="X4" i="230"/>
  <c r="Y4" i="230"/>
  <c r="Z4" i="230"/>
  <c r="AA4" i="230"/>
  <c r="AB4" i="230"/>
  <c r="AC4" i="230"/>
  <c r="AD4" i="230"/>
  <c r="AE4" i="230"/>
  <c r="AW4" i="230"/>
  <c r="AX4" i="230"/>
  <c r="AY4" i="230"/>
  <c r="AZ4" i="230"/>
  <c r="BA4" i="230"/>
  <c r="BB4" i="230"/>
  <c r="BC4" i="230"/>
  <c r="BD4" i="230"/>
  <c r="BE4" i="230"/>
  <c r="BF4" i="230"/>
  <c r="BG4" i="230"/>
  <c r="BH4" i="230"/>
  <c r="BI4" i="230"/>
  <c r="BJ4" i="230"/>
  <c r="BK4" i="230"/>
  <c r="BL4" i="230"/>
  <c r="BM4" i="230"/>
  <c r="BN4" i="230"/>
  <c r="BO4" i="230"/>
  <c r="M5" i="230"/>
  <c r="N5" i="230"/>
  <c r="O5" i="230"/>
  <c r="P5" i="230"/>
  <c r="Q5" i="230"/>
  <c r="R5" i="230"/>
  <c r="S5" i="230"/>
  <c r="T5" i="230"/>
  <c r="U5" i="230"/>
  <c r="V5" i="230"/>
  <c r="W5" i="230"/>
  <c r="X5" i="230"/>
  <c r="Y5" i="230"/>
  <c r="Z5" i="230"/>
  <c r="AA5" i="230"/>
  <c r="AB5" i="230"/>
  <c r="AC5" i="230"/>
  <c r="AD5" i="230"/>
  <c r="AE5" i="230"/>
  <c r="AW5" i="230"/>
  <c r="AX5" i="230"/>
  <c r="AY5" i="230"/>
  <c r="AZ5" i="230"/>
  <c r="BA5" i="230"/>
  <c r="BB5" i="230"/>
  <c r="BC5" i="230"/>
  <c r="BD5" i="230"/>
  <c r="BE5" i="230"/>
  <c r="BF5" i="230"/>
  <c r="BG5" i="230"/>
  <c r="BH5" i="230"/>
  <c r="BI5" i="230"/>
  <c r="BJ5" i="230"/>
  <c r="BK5" i="230"/>
  <c r="BL5" i="230"/>
  <c r="BM5" i="230"/>
  <c r="BN5" i="230"/>
  <c r="BO5" i="230"/>
  <c r="D6" i="230"/>
  <c r="E6" i="230"/>
  <c r="F6" i="230"/>
  <c r="G6" i="230"/>
  <c r="H6" i="230"/>
  <c r="I6" i="230"/>
  <c r="J6" i="230"/>
  <c r="K6" i="230"/>
  <c r="L6" i="230"/>
  <c r="M6" i="230"/>
  <c r="N6" i="230"/>
  <c r="O6" i="230"/>
  <c r="P6" i="230"/>
  <c r="Q6" i="230"/>
  <c r="R6" i="230"/>
  <c r="S6" i="230"/>
  <c r="T6" i="230"/>
  <c r="U6" i="230"/>
  <c r="V6" i="230"/>
  <c r="W6" i="230"/>
  <c r="X6" i="230"/>
  <c r="Y6" i="230"/>
  <c r="Z6" i="230"/>
  <c r="AA6" i="230"/>
  <c r="AB6" i="230"/>
  <c r="AC6" i="230"/>
  <c r="AD6" i="230"/>
  <c r="AE6" i="230"/>
  <c r="AN6" i="230"/>
  <c r="AO6" i="230"/>
  <c r="AP6" i="230"/>
  <c r="AQ6" i="230"/>
  <c r="AR6" i="230"/>
  <c r="AS6" i="230"/>
  <c r="AT6" i="230"/>
  <c r="AU6" i="230"/>
  <c r="AV6" i="230"/>
  <c r="AW6" i="230"/>
  <c r="AX6" i="230"/>
  <c r="AY6" i="230"/>
  <c r="AZ6" i="230"/>
  <c r="BA6" i="230"/>
  <c r="BB6" i="230"/>
  <c r="BC6" i="230"/>
  <c r="BD6" i="230"/>
  <c r="BE6" i="230"/>
  <c r="BF6" i="230"/>
  <c r="BG6" i="230"/>
  <c r="BH6" i="230"/>
  <c r="BI6" i="230"/>
  <c r="BJ6" i="230"/>
  <c r="BK6" i="230"/>
  <c r="BL6" i="230"/>
  <c r="BM6" i="230"/>
  <c r="BN6" i="230"/>
  <c r="BO6" i="230"/>
  <c r="D7" i="230"/>
  <c r="E7" i="230"/>
  <c r="F7" i="230"/>
  <c r="G7" i="230"/>
  <c r="H7" i="230"/>
  <c r="I7" i="230"/>
  <c r="J7" i="230"/>
  <c r="K7" i="230"/>
  <c r="L7" i="230"/>
  <c r="M7" i="230"/>
  <c r="N7" i="230"/>
  <c r="O7" i="230"/>
  <c r="P7" i="230"/>
  <c r="Q7" i="230"/>
  <c r="R7" i="230"/>
  <c r="S7" i="230"/>
  <c r="T7" i="230"/>
  <c r="U7" i="230"/>
  <c r="V7" i="230"/>
  <c r="W7" i="230"/>
  <c r="X7" i="230"/>
  <c r="Y7" i="230"/>
  <c r="Z7" i="230"/>
  <c r="AA7" i="230"/>
  <c r="AB7" i="230"/>
  <c r="AC7" i="230"/>
  <c r="AD7" i="230"/>
  <c r="AE7" i="230"/>
  <c r="AN7" i="230"/>
  <c r="AO7" i="230"/>
  <c r="AP7" i="230"/>
  <c r="AQ7" i="230"/>
  <c r="AR7" i="230"/>
  <c r="AS7" i="230"/>
  <c r="AT7" i="230"/>
  <c r="AU7" i="230"/>
  <c r="AV7" i="230"/>
  <c r="AW7" i="230"/>
  <c r="AX7" i="230"/>
  <c r="AY7" i="230"/>
  <c r="AZ7" i="230"/>
  <c r="BA7" i="230"/>
  <c r="BB7" i="230"/>
  <c r="BC7" i="230"/>
  <c r="BD7" i="230"/>
  <c r="BE7" i="230"/>
  <c r="BF7" i="230"/>
  <c r="BG7" i="230"/>
  <c r="BH7" i="230"/>
  <c r="BI7" i="230"/>
  <c r="BJ7" i="230"/>
  <c r="BK7" i="230"/>
  <c r="BL7" i="230"/>
  <c r="BM7" i="230"/>
  <c r="BN7" i="230"/>
  <c r="BO7" i="230"/>
  <c r="D8" i="230"/>
  <c r="E8" i="230"/>
  <c r="F8" i="230"/>
  <c r="G8" i="230"/>
  <c r="H8" i="230"/>
  <c r="I8" i="230"/>
  <c r="J8" i="230"/>
  <c r="K8" i="230"/>
  <c r="L8" i="230"/>
  <c r="M8" i="230"/>
  <c r="N8" i="230"/>
  <c r="O8" i="230"/>
  <c r="P8" i="230"/>
  <c r="Q8" i="230"/>
  <c r="R8" i="230"/>
  <c r="S8" i="230"/>
  <c r="T8" i="230"/>
  <c r="U8" i="230"/>
  <c r="V8" i="230"/>
  <c r="W8" i="230"/>
  <c r="X8" i="230"/>
  <c r="Y8" i="230"/>
  <c r="Z8" i="230"/>
  <c r="AA8" i="230"/>
  <c r="AB8" i="230"/>
  <c r="AC8" i="230"/>
  <c r="AD8" i="230"/>
  <c r="AE8" i="230"/>
  <c r="AN8" i="230"/>
  <c r="AO8" i="230"/>
  <c r="AP8" i="230"/>
  <c r="AQ8" i="230"/>
  <c r="AR8" i="230"/>
  <c r="AS8" i="230"/>
  <c r="AT8" i="230"/>
  <c r="AU8" i="230"/>
  <c r="AV8" i="230"/>
  <c r="AW8" i="230"/>
  <c r="AX8" i="230"/>
  <c r="AY8" i="230"/>
  <c r="AZ8" i="230"/>
  <c r="BA8" i="230"/>
  <c r="BB8" i="230"/>
  <c r="BC8" i="230"/>
  <c r="BD8" i="230"/>
  <c r="BE8" i="230"/>
  <c r="BF8" i="230"/>
  <c r="BG8" i="230"/>
  <c r="BH8" i="230"/>
  <c r="BI8" i="230"/>
  <c r="BJ8" i="230"/>
  <c r="BK8" i="230"/>
  <c r="BL8" i="230"/>
  <c r="BM8" i="230"/>
  <c r="BN8" i="230"/>
  <c r="BO8" i="230"/>
  <c r="D9" i="230"/>
  <c r="E9" i="230"/>
  <c r="F9" i="230"/>
  <c r="G9" i="230"/>
  <c r="H9" i="230"/>
  <c r="I9" i="230"/>
  <c r="J9" i="230"/>
  <c r="K9" i="230"/>
  <c r="L9" i="230"/>
  <c r="M9" i="230"/>
  <c r="N9" i="230"/>
  <c r="O9" i="230"/>
  <c r="P9" i="230"/>
  <c r="Q9" i="230"/>
  <c r="R9" i="230"/>
  <c r="S9" i="230"/>
  <c r="T9" i="230"/>
  <c r="U9" i="230"/>
  <c r="V9" i="230"/>
  <c r="W9" i="230"/>
  <c r="X9" i="230"/>
  <c r="Y9" i="230"/>
  <c r="Z9" i="230"/>
  <c r="AA9" i="230"/>
  <c r="AB9" i="230"/>
  <c r="AC9" i="230"/>
  <c r="AD9" i="230"/>
  <c r="AE9" i="230"/>
  <c r="AN9" i="230"/>
  <c r="AO9" i="230"/>
  <c r="AP9" i="230"/>
  <c r="AQ9" i="230"/>
  <c r="AR9" i="230"/>
  <c r="AS9" i="230"/>
  <c r="AT9" i="230"/>
  <c r="AU9" i="230"/>
  <c r="AV9" i="230"/>
  <c r="AW9" i="230"/>
  <c r="AX9" i="230"/>
  <c r="AY9" i="230"/>
  <c r="AZ9" i="230"/>
  <c r="BA9" i="230"/>
  <c r="BB9" i="230"/>
  <c r="BC9" i="230"/>
  <c r="BD9" i="230"/>
  <c r="BE9" i="230"/>
  <c r="BF9" i="230"/>
  <c r="BG9" i="230"/>
  <c r="BH9" i="230"/>
  <c r="BI9" i="230"/>
  <c r="BJ9" i="230"/>
  <c r="BK9" i="230"/>
  <c r="BL9" i="230"/>
  <c r="BM9" i="230"/>
  <c r="BN9" i="230"/>
  <c r="BO9" i="230"/>
  <c r="D10" i="230"/>
  <c r="E10" i="230"/>
  <c r="F10" i="230"/>
  <c r="G10" i="230"/>
  <c r="H10" i="230"/>
  <c r="I10" i="230"/>
  <c r="J10" i="230"/>
  <c r="K10" i="230"/>
  <c r="L10" i="230"/>
  <c r="M10" i="230"/>
  <c r="N10" i="230"/>
  <c r="O10" i="230"/>
  <c r="P10" i="230"/>
  <c r="Q10" i="230"/>
  <c r="R10" i="230"/>
  <c r="S10" i="230"/>
  <c r="T10" i="230"/>
  <c r="U10" i="230"/>
  <c r="V10" i="230"/>
  <c r="W10" i="230"/>
  <c r="X10" i="230"/>
  <c r="Y10" i="230"/>
  <c r="Z10" i="230"/>
  <c r="AA10" i="230"/>
  <c r="AB10" i="230"/>
  <c r="AC10" i="230"/>
  <c r="AD10" i="230"/>
  <c r="AE10" i="230"/>
  <c r="AK10" i="230"/>
  <c r="AN10" i="230"/>
  <c r="AO10" i="230"/>
  <c r="AP10" i="230"/>
  <c r="AQ10" i="230"/>
  <c r="AR10" i="230"/>
  <c r="AS10" i="230"/>
  <c r="AT10" i="230"/>
  <c r="AU10" i="230"/>
  <c r="AV10" i="230"/>
  <c r="AW10" i="230"/>
  <c r="AX10" i="230"/>
  <c r="AY10" i="230"/>
  <c r="AZ10" i="230"/>
  <c r="BA10" i="230"/>
  <c r="BB10" i="230"/>
  <c r="BC10" i="230"/>
  <c r="BD10" i="230"/>
  <c r="BE10" i="230"/>
  <c r="BF10" i="230"/>
  <c r="BG10" i="230"/>
  <c r="BH10" i="230"/>
  <c r="BI10" i="230"/>
  <c r="BJ10" i="230"/>
  <c r="BK10" i="230"/>
  <c r="BL10" i="230"/>
  <c r="BM10" i="230"/>
  <c r="BN10" i="230"/>
  <c r="BO10" i="230"/>
  <c r="D11" i="230"/>
  <c r="E11" i="230"/>
  <c r="F11" i="230"/>
  <c r="G11" i="230"/>
  <c r="H11" i="230"/>
  <c r="I11" i="230"/>
  <c r="J11" i="230"/>
  <c r="K11" i="230"/>
  <c r="L11" i="230"/>
  <c r="M11" i="230"/>
  <c r="N11" i="230"/>
  <c r="O11" i="230"/>
  <c r="P11" i="230"/>
  <c r="Q11" i="230"/>
  <c r="R11" i="230"/>
  <c r="S11" i="230"/>
  <c r="T11" i="230"/>
  <c r="U11" i="230"/>
  <c r="V11" i="230"/>
  <c r="W11" i="230"/>
  <c r="X11" i="230"/>
  <c r="Y11" i="230"/>
  <c r="Z11" i="230"/>
  <c r="AA11" i="230"/>
  <c r="AB11" i="230"/>
  <c r="AC11" i="230"/>
  <c r="AD11" i="230"/>
  <c r="AE11" i="230"/>
  <c r="AN11" i="230"/>
  <c r="AO11" i="230"/>
  <c r="AP11" i="230"/>
  <c r="AQ11" i="230"/>
  <c r="AR11" i="230"/>
  <c r="AS11" i="230"/>
  <c r="AT11" i="230"/>
  <c r="AU11" i="230"/>
  <c r="AV11" i="230"/>
  <c r="AW11" i="230"/>
  <c r="AX11" i="230"/>
  <c r="AY11" i="230"/>
  <c r="AZ11" i="230"/>
  <c r="BA11" i="230"/>
  <c r="BB11" i="230"/>
  <c r="BC11" i="230"/>
  <c r="BD11" i="230"/>
  <c r="BE11" i="230"/>
  <c r="BF11" i="230"/>
  <c r="BG11" i="230"/>
  <c r="BH11" i="230"/>
  <c r="BI11" i="230"/>
  <c r="BJ11" i="230"/>
  <c r="BK11" i="230"/>
  <c r="BL11" i="230"/>
  <c r="BM11" i="230"/>
  <c r="BN11" i="230"/>
  <c r="BO11" i="230"/>
  <c r="D12" i="230"/>
  <c r="E12" i="230"/>
  <c r="F12" i="230"/>
  <c r="G12" i="230"/>
  <c r="H12" i="230"/>
  <c r="I12" i="230"/>
  <c r="J12" i="230"/>
  <c r="K12" i="230"/>
  <c r="L12" i="230"/>
  <c r="M12" i="230"/>
  <c r="N12" i="230"/>
  <c r="O12" i="230"/>
  <c r="P12" i="230"/>
  <c r="Q12" i="230"/>
  <c r="R12" i="230"/>
  <c r="S12" i="230"/>
  <c r="T12" i="230"/>
  <c r="U12" i="230"/>
  <c r="V12" i="230"/>
  <c r="W12" i="230"/>
  <c r="X12" i="230"/>
  <c r="Y12" i="230"/>
  <c r="Z12" i="230"/>
  <c r="AA12" i="230"/>
  <c r="AB12" i="230"/>
  <c r="AC12" i="230"/>
  <c r="AD12" i="230"/>
  <c r="AE12" i="230"/>
  <c r="AN12" i="230"/>
  <c r="AO12" i="230"/>
  <c r="AP12" i="230"/>
  <c r="AQ12" i="230"/>
  <c r="AR12" i="230"/>
  <c r="AS12" i="230"/>
  <c r="AT12" i="230"/>
  <c r="AU12" i="230"/>
  <c r="AV12" i="230"/>
  <c r="AW12" i="230"/>
  <c r="AX12" i="230"/>
  <c r="AY12" i="230"/>
  <c r="AZ12" i="230"/>
  <c r="BA12" i="230"/>
  <c r="BB12" i="230"/>
  <c r="BC12" i="230"/>
  <c r="BD12" i="230"/>
  <c r="BE12" i="230"/>
  <c r="BF12" i="230"/>
  <c r="BG12" i="230"/>
  <c r="BH12" i="230"/>
  <c r="BI12" i="230"/>
  <c r="BJ12" i="230"/>
  <c r="BK12" i="230"/>
  <c r="BL12" i="230"/>
  <c r="BM12" i="230"/>
  <c r="BN12" i="230"/>
  <c r="BO12" i="230"/>
  <c r="D13" i="230"/>
  <c r="E13" i="230"/>
  <c r="F13" i="230"/>
  <c r="G13" i="230"/>
  <c r="H13" i="230"/>
  <c r="I13" i="230"/>
  <c r="J13" i="230"/>
  <c r="K13" i="230"/>
  <c r="L13" i="230"/>
  <c r="M13" i="230"/>
  <c r="N13" i="230"/>
  <c r="O13" i="230"/>
  <c r="P13" i="230"/>
  <c r="Q13" i="230"/>
  <c r="R13" i="230"/>
  <c r="S13" i="230"/>
  <c r="T13" i="230"/>
  <c r="U13" i="230"/>
  <c r="V13" i="230"/>
  <c r="W13" i="230"/>
  <c r="X13" i="230"/>
  <c r="Y13" i="230"/>
  <c r="Z13" i="230"/>
  <c r="AA13" i="230"/>
  <c r="AB13" i="230"/>
  <c r="AC13" i="230"/>
  <c r="AD13" i="230"/>
  <c r="AE13" i="230"/>
  <c r="AN13" i="230"/>
  <c r="AO13" i="230"/>
  <c r="AP13" i="230"/>
  <c r="AQ13" i="230"/>
  <c r="AR13" i="230"/>
  <c r="AS13" i="230"/>
  <c r="AT13" i="230"/>
  <c r="AU13" i="230"/>
  <c r="AV13" i="230"/>
  <c r="AW13" i="230"/>
  <c r="AX13" i="230"/>
  <c r="AY13" i="230"/>
  <c r="AZ13" i="230"/>
  <c r="BA13" i="230"/>
  <c r="BB13" i="230"/>
  <c r="BC13" i="230"/>
  <c r="BD13" i="230"/>
  <c r="BE13" i="230"/>
  <c r="BF13" i="230"/>
  <c r="BG13" i="230"/>
  <c r="BH13" i="230"/>
  <c r="BI13" i="230"/>
  <c r="BJ13" i="230"/>
  <c r="BK13" i="230"/>
  <c r="BL13" i="230"/>
  <c r="BM13" i="230"/>
  <c r="BN13" i="230"/>
  <c r="BO13" i="230"/>
  <c r="D14" i="230"/>
  <c r="E14" i="230"/>
  <c r="F14" i="230"/>
  <c r="G14" i="230"/>
  <c r="H14" i="230"/>
  <c r="I14" i="230"/>
  <c r="J14" i="230"/>
  <c r="K14" i="230"/>
  <c r="L14" i="230"/>
  <c r="M14" i="230"/>
  <c r="N14" i="230"/>
  <c r="O14" i="230"/>
  <c r="P14" i="230"/>
  <c r="Q14" i="230"/>
  <c r="R14" i="230"/>
  <c r="S14" i="230"/>
  <c r="T14" i="230"/>
  <c r="U14" i="230"/>
  <c r="V14" i="230"/>
  <c r="W14" i="230"/>
  <c r="X14" i="230"/>
  <c r="Y14" i="230"/>
  <c r="Z14" i="230"/>
  <c r="AA14" i="230"/>
  <c r="AB14" i="230"/>
  <c r="AC14" i="230"/>
  <c r="AD14" i="230"/>
  <c r="AE14" i="230"/>
  <c r="AN14" i="230"/>
  <c r="AO14" i="230"/>
  <c r="AP14" i="230"/>
  <c r="AQ14" i="230"/>
  <c r="AR14" i="230"/>
  <c r="AS14" i="230"/>
  <c r="AT14" i="230"/>
  <c r="AU14" i="230"/>
  <c r="AV14" i="230"/>
  <c r="AW14" i="230"/>
  <c r="AX14" i="230"/>
  <c r="AY14" i="230"/>
  <c r="AZ14" i="230"/>
  <c r="BA14" i="230"/>
  <c r="BB14" i="230"/>
  <c r="BC14" i="230"/>
  <c r="BD14" i="230"/>
  <c r="BE14" i="230"/>
  <c r="BF14" i="230"/>
  <c r="BG14" i="230"/>
  <c r="BH14" i="230"/>
  <c r="BI14" i="230"/>
  <c r="BJ14" i="230"/>
  <c r="BK14" i="230"/>
  <c r="BL14" i="230"/>
  <c r="BM14" i="230"/>
  <c r="BN14" i="230"/>
  <c r="BO14" i="230"/>
  <c r="D15" i="230"/>
  <c r="E15" i="230"/>
  <c r="F15" i="230"/>
  <c r="G15" i="230"/>
  <c r="H15" i="230"/>
  <c r="I15" i="230"/>
  <c r="J15" i="230"/>
  <c r="K15" i="230"/>
  <c r="L15" i="230"/>
  <c r="M15" i="230"/>
  <c r="N15" i="230"/>
  <c r="O15" i="230"/>
  <c r="P15" i="230"/>
  <c r="Q15" i="230"/>
  <c r="R15" i="230"/>
  <c r="S15" i="230"/>
  <c r="T15" i="230"/>
  <c r="U15" i="230"/>
  <c r="V15" i="230"/>
  <c r="W15" i="230"/>
  <c r="X15" i="230"/>
  <c r="Y15" i="230"/>
  <c r="Z15" i="230"/>
  <c r="AA15" i="230"/>
  <c r="AB15" i="230"/>
  <c r="AC15" i="230"/>
  <c r="AD15" i="230"/>
  <c r="AE15" i="230"/>
  <c r="AN15" i="230"/>
  <c r="AO15" i="230"/>
  <c r="AP15" i="230"/>
  <c r="AQ15" i="230"/>
  <c r="AR15" i="230"/>
  <c r="AS15" i="230"/>
  <c r="AT15" i="230"/>
  <c r="AU15" i="230"/>
  <c r="AV15" i="230"/>
  <c r="AW15" i="230"/>
  <c r="AX15" i="230"/>
  <c r="AY15" i="230"/>
  <c r="AZ15" i="230"/>
  <c r="BA15" i="230"/>
  <c r="BB15" i="230"/>
  <c r="BC15" i="230"/>
  <c r="BD15" i="230"/>
  <c r="BE15" i="230"/>
  <c r="BF15" i="230"/>
  <c r="BG15" i="230"/>
  <c r="BH15" i="230"/>
  <c r="BI15" i="230"/>
  <c r="BJ15" i="230"/>
  <c r="BK15" i="230"/>
  <c r="BL15" i="230"/>
  <c r="BM15" i="230"/>
  <c r="BN15" i="230"/>
  <c r="BO15" i="230"/>
  <c r="D16" i="230"/>
  <c r="E16" i="230"/>
  <c r="F16" i="230"/>
  <c r="G16" i="230"/>
  <c r="H16" i="230"/>
  <c r="I16" i="230"/>
  <c r="J16" i="230"/>
  <c r="K16" i="230"/>
  <c r="L16" i="230"/>
  <c r="M16" i="230"/>
  <c r="N16" i="230"/>
  <c r="O16" i="230"/>
  <c r="P16" i="230"/>
  <c r="Q16" i="230"/>
  <c r="R16" i="230"/>
  <c r="S16" i="230"/>
  <c r="T16" i="230"/>
  <c r="U16" i="230"/>
  <c r="V16" i="230"/>
  <c r="W16" i="230"/>
  <c r="X16" i="230"/>
  <c r="Y16" i="230"/>
  <c r="Z16" i="230"/>
  <c r="AA16" i="230"/>
  <c r="AB16" i="230"/>
  <c r="AC16" i="230"/>
  <c r="AD16" i="230"/>
  <c r="AE16" i="230"/>
  <c r="AH16" i="230"/>
  <c r="AN16" i="230"/>
  <c r="AO16" i="230"/>
  <c r="AP16" i="230"/>
  <c r="AQ16" i="230"/>
  <c r="AR16" i="230"/>
  <c r="AS16" i="230"/>
  <c r="AT16" i="230"/>
  <c r="AU16" i="230"/>
  <c r="AV16" i="230"/>
  <c r="AW16" i="230"/>
  <c r="AX16" i="230"/>
  <c r="AY16" i="230"/>
  <c r="AZ16" i="230"/>
  <c r="BA16" i="230"/>
  <c r="BB16" i="230"/>
  <c r="BC16" i="230"/>
  <c r="BD16" i="230"/>
  <c r="BE16" i="230"/>
  <c r="BF16" i="230"/>
  <c r="BG16" i="230"/>
  <c r="BH16" i="230"/>
  <c r="BI16" i="230"/>
  <c r="BJ16" i="230"/>
  <c r="BK16" i="230"/>
  <c r="BL16" i="230"/>
  <c r="BM16" i="230"/>
  <c r="BN16" i="230"/>
  <c r="BO16" i="230"/>
  <c r="D17" i="230"/>
  <c r="E17" i="230"/>
  <c r="F17" i="230"/>
  <c r="G17" i="230"/>
  <c r="H17" i="230"/>
  <c r="I17" i="230"/>
  <c r="J17" i="230"/>
  <c r="K17" i="230"/>
  <c r="L17" i="230"/>
  <c r="M17" i="230"/>
  <c r="N17" i="230"/>
  <c r="O17" i="230"/>
  <c r="P17" i="230"/>
  <c r="Q17" i="230"/>
  <c r="R17" i="230"/>
  <c r="S17" i="230"/>
  <c r="T17" i="230"/>
  <c r="U17" i="230"/>
  <c r="V17" i="230"/>
  <c r="W17" i="230"/>
  <c r="X17" i="230"/>
  <c r="Y17" i="230"/>
  <c r="Z17" i="230"/>
  <c r="AA17" i="230"/>
  <c r="AB17" i="230"/>
  <c r="AC17" i="230"/>
  <c r="AD17" i="230"/>
  <c r="AE17" i="230"/>
  <c r="AN17" i="230"/>
  <c r="AO17" i="230"/>
  <c r="AP17" i="230"/>
  <c r="AQ17" i="230"/>
  <c r="AR17" i="230"/>
  <c r="AS17" i="230"/>
  <c r="AT17" i="230"/>
  <c r="AU17" i="230"/>
  <c r="AV17" i="230"/>
  <c r="AW17" i="230"/>
  <c r="AX17" i="230"/>
  <c r="AY17" i="230"/>
  <c r="AZ17" i="230"/>
  <c r="BA17" i="230"/>
  <c r="BB17" i="230"/>
  <c r="BC17" i="230"/>
  <c r="BD17" i="230"/>
  <c r="BE17" i="230"/>
  <c r="BF17" i="230"/>
  <c r="BG17" i="230"/>
  <c r="BH17" i="230"/>
  <c r="BI17" i="230"/>
  <c r="BJ17" i="230"/>
  <c r="BK17" i="230"/>
  <c r="BL17" i="230"/>
  <c r="BM17" i="230"/>
  <c r="BN17" i="230"/>
  <c r="BO17" i="230"/>
  <c r="D18" i="230"/>
  <c r="E18" i="230"/>
  <c r="F18" i="230"/>
  <c r="G18" i="230"/>
  <c r="H18" i="230"/>
  <c r="I18" i="230"/>
  <c r="J18" i="230"/>
  <c r="K18" i="230"/>
  <c r="L18" i="230"/>
  <c r="M18" i="230"/>
  <c r="N18" i="230"/>
  <c r="O18" i="230"/>
  <c r="P18" i="230"/>
  <c r="Q18" i="230"/>
  <c r="R18" i="230"/>
  <c r="S18" i="230"/>
  <c r="T18" i="230"/>
  <c r="U18" i="230"/>
  <c r="V18" i="230"/>
  <c r="W18" i="230"/>
  <c r="X18" i="230"/>
  <c r="Y18" i="230"/>
  <c r="Z18" i="230"/>
  <c r="AA18" i="230"/>
  <c r="AB18" i="230"/>
  <c r="AC18" i="230"/>
  <c r="AD18" i="230"/>
  <c r="AE18" i="230"/>
  <c r="AN18" i="230"/>
  <c r="AO18" i="230"/>
  <c r="AP18" i="230"/>
  <c r="AQ18" i="230"/>
  <c r="AR18" i="230"/>
  <c r="AS18" i="230"/>
  <c r="AT18" i="230"/>
  <c r="AU18" i="230"/>
  <c r="AV18" i="230"/>
  <c r="AW18" i="230"/>
  <c r="AX18" i="230"/>
  <c r="AY18" i="230"/>
  <c r="AZ18" i="230"/>
  <c r="BA18" i="230"/>
  <c r="BB18" i="230"/>
  <c r="BC18" i="230"/>
  <c r="BD18" i="230"/>
  <c r="BE18" i="230"/>
  <c r="BF18" i="230"/>
  <c r="BG18" i="230"/>
  <c r="BH18" i="230"/>
  <c r="BI18" i="230"/>
  <c r="BJ18" i="230"/>
  <c r="BK18" i="230"/>
  <c r="BL18" i="230"/>
  <c r="BM18" i="230"/>
  <c r="BN18" i="230"/>
  <c r="BO18" i="230"/>
  <c r="D19" i="230"/>
  <c r="E19" i="230"/>
  <c r="F19" i="230"/>
  <c r="G19" i="230"/>
  <c r="H19" i="230"/>
  <c r="I19" i="230"/>
  <c r="J19" i="230"/>
  <c r="K19" i="230"/>
  <c r="L19" i="230"/>
  <c r="M19" i="230"/>
  <c r="N19" i="230"/>
  <c r="O19" i="230"/>
  <c r="P19" i="230"/>
  <c r="Q19" i="230"/>
  <c r="R19" i="230"/>
  <c r="S19" i="230"/>
  <c r="T19" i="230"/>
  <c r="U19" i="230"/>
  <c r="V19" i="230"/>
  <c r="W19" i="230"/>
  <c r="X19" i="230"/>
  <c r="Y19" i="230"/>
  <c r="Z19" i="230"/>
  <c r="AA19" i="230"/>
  <c r="AB19" i="230"/>
  <c r="AC19" i="230"/>
  <c r="AD19" i="230"/>
  <c r="AE19" i="230"/>
  <c r="AN19" i="230"/>
  <c r="AO19" i="230"/>
  <c r="AP19" i="230"/>
  <c r="AQ19" i="230"/>
  <c r="AR19" i="230"/>
  <c r="AS19" i="230"/>
  <c r="AT19" i="230"/>
  <c r="AU19" i="230"/>
  <c r="AV19" i="230"/>
  <c r="AW19" i="230"/>
  <c r="AX19" i="230"/>
  <c r="AY19" i="230"/>
  <c r="AZ19" i="230"/>
  <c r="BA19" i="230"/>
  <c r="BB19" i="230"/>
  <c r="BC19" i="230"/>
  <c r="BD19" i="230"/>
  <c r="BE19" i="230"/>
  <c r="BF19" i="230"/>
  <c r="BG19" i="230"/>
  <c r="BH19" i="230"/>
  <c r="BI19" i="230"/>
  <c r="BJ19" i="230"/>
  <c r="BK19" i="230"/>
  <c r="BL19" i="230"/>
  <c r="BM19" i="230"/>
  <c r="BN19" i="230"/>
  <c r="BO19" i="230"/>
  <c r="M20" i="230"/>
  <c r="N20" i="230"/>
  <c r="O20" i="230"/>
  <c r="P20" i="230"/>
  <c r="Q20" i="230"/>
  <c r="R20" i="230"/>
  <c r="S20" i="230"/>
  <c r="T20" i="230"/>
  <c r="U20" i="230"/>
  <c r="V20" i="230"/>
  <c r="W20" i="230"/>
  <c r="X20" i="230"/>
  <c r="Y20" i="230"/>
  <c r="Z20" i="230"/>
  <c r="AA20" i="230"/>
  <c r="AB20" i="230"/>
  <c r="AC20" i="230"/>
  <c r="AD20" i="230"/>
  <c r="AE20" i="230"/>
  <c r="AW20" i="230"/>
  <c r="AX20" i="230"/>
  <c r="AY20" i="230"/>
  <c r="AZ20" i="230"/>
  <c r="BA20" i="230"/>
  <c r="BB20" i="230"/>
  <c r="BC20" i="230"/>
  <c r="BD20" i="230"/>
  <c r="BE20" i="230"/>
  <c r="BF20" i="230"/>
  <c r="BG20" i="230"/>
  <c r="BH20" i="230"/>
  <c r="BI20" i="230"/>
  <c r="BJ20" i="230"/>
  <c r="BK20" i="230"/>
  <c r="BL20" i="230"/>
  <c r="BM20" i="230"/>
  <c r="BN20" i="230"/>
  <c r="BO20" i="230"/>
  <c r="M21" i="230"/>
  <c r="N21" i="230"/>
  <c r="O21" i="230"/>
  <c r="P21" i="230"/>
  <c r="Q21" i="230"/>
  <c r="R21" i="230"/>
  <c r="S21" i="230"/>
  <c r="T21" i="230"/>
  <c r="U21" i="230"/>
  <c r="V21" i="230"/>
  <c r="W21" i="230"/>
  <c r="X21" i="230"/>
  <c r="Y21" i="230"/>
  <c r="Z21" i="230"/>
  <c r="AA21" i="230"/>
  <c r="AB21" i="230"/>
  <c r="AC21" i="230"/>
  <c r="AD21" i="230"/>
  <c r="AE21" i="230"/>
  <c r="AW21" i="230"/>
  <c r="AX21" i="230"/>
  <c r="AY21" i="230"/>
  <c r="AZ21" i="230"/>
  <c r="BA21" i="230"/>
  <c r="BB21" i="230"/>
  <c r="BC21" i="230"/>
  <c r="BD21" i="230"/>
  <c r="BE21" i="230"/>
  <c r="BF21" i="230"/>
  <c r="BG21" i="230"/>
  <c r="BH21" i="230"/>
  <c r="BI21" i="230"/>
  <c r="BJ21" i="230"/>
  <c r="BK21" i="230"/>
  <c r="BL21" i="230"/>
  <c r="BM21" i="230"/>
  <c r="BN21" i="230"/>
  <c r="BO21" i="230"/>
  <c r="M22" i="230"/>
  <c r="N22" i="230"/>
  <c r="O22" i="230"/>
  <c r="P22" i="230"/>
  <c r="Q22" i="230"/>
  <c r="R22" i="230"/>
  <c r="S22" i="230"/>
  <c r="T22" i="230"/>
  <c r="U22" i="230"/>
  <c r="V22" i="230"/>
  <c r="W22" i="230"/>
  <c r="X22" i="230"/>
  <c r="Y22" i="230"/>
  <c r="Z22" i="230"/>
  <c r="AA22" i="230"/>
  <c r="AB22" i="230"/>
  <c r="AC22" i="230"/>
  <c r="AD22" i="230"/>
  <c r="AE22" i="230"/>
  <c r="AW22" i="230"/>
  <c r="AX22" i="230"/>
  <c r="AY22" i="230"/>
  <c r="AZ22" i="230"/>
  <c r="BA22" i="230"/>
  <c r="BB22" i="230"/>
  <c r="BC22" i="230"/>
  <c r="BD22" i="230"/>
  <c r="BE22" i="230"/>
  <c r="BF22" i="230"/>
  <c r="BG22" i="230"/>
  <c r="BH22" i="230"/>
  <c r="BI22" i="230"/>
  <c r="BJ22" i="230"/>
  <c r="BK22" i="230"/>
  <c r="BL22" i="230"/>
  <c r="BM22" i="230"/>
  <c r="BN22" i="230"/>
  <c r="BO22" i="230"/>
  <c r="N23" i="230"/>
  <c r="O23" i="230"/>
  <c r="P23" i="230"/>
  <c r="Q23" i="230"/>
  <c r="R23" i="230"/>
  <c r="S23" i="230"/>
  <c r="T23" i="230"/>
  <c r="U23" i="230"/>
  <c r="V23" i="230"/>
  <c r="W23" i="230"/>
  <c r="X23" i="230"/>
  <c r="Y23" i="230"/>
  <c r="Z23" i="230"/>
  <c r="AA23" i="230"/>
  <c r="AB23" i="230"/>
  <c r="AC23" i="230"/>
  <c r="AD23" i="230"/>
  <c r="AE23" i="230"/>
  <c r="N2" i="231"/>
  <c r="O2" i="231"/>
  <c r="P2" i="231"/>
  <c r="Q2" i="231"/>
  <c r="R2" i="231"/>
  <c r="S2" i="231"/>
  <c r="T2" i="231"/>
  <c r="U2" i="231"/>
  <c r="V2" i="231"/>
  <c r="W2" i="231"/>
  <c r="X2" i="231"/>
  <c r="Y2" i="231"/>
  <c r="Z2" i="231"/>
  <c r="AA2" i="231"/>
  <c r="AB2" i="231"/>
  <c r="AC2" i="231"/>
  <c r="AD2" i="231"/>
  <c r="AE2" i="231"/>
  <c r="M3" i="231"/>
  <c r="N3" i="231"/>
  <c r="O3" i="231"/>
  <c r="P3" i="231"/>
  <c r="Q3" i="231"/>
  <c r="R3" i="231"/>
  <c r="S3" i="231"/>
  <c r="T3" i="231"/>
  <c r="U3" i="231"/>
  <c r="V3" i="231"/>
  <c r="W3" i="231"/>
  <c r="X3" i="231"/>
  <c r="Y3" i="231"/>
  <c r="Z3" i="231"/>
  <c r="AA3" i="231"/>
  <c r="AB3" i="231"/>
  <c r="AC3" i="231"/>
  <c r="AD3" i="231"/>
  <c r="AE3" i="231"/>
  <c r="AW3" i="231"/>
  <c r="AX3" i="231"/>
  <c r="AY3" i="231"/>
  <c r="AZ3" i="231"/>
  <c r="BA3" i="231"/>
  <c r="BB3" i="231"/>
  <c r="BC3" i="231"/>
  <c r="BD3" i="231"/>
  <c r="BE3" i="231"/>
  <c r="BF3" i="231"/>
  <c r="BG3" i="231"/>
  <c r="BH3" i="231"/>
  <c r="BI3" i="231"/>
  <c r="BJ3" i="231"/>
  <c r="BK3" i="231"/>
  <c r="BL3" i="231"/>
  <c r="BM3" i="231"/>
  <c r="BN3" i="231"/>
  <c r="BO3" i="231"/>
  <c r="M4" i="231"/>
  <c r="N4" i="231"/>
  <c r="O4" i="231"/>
  <c r="P4" i="231"/>
  <c r="Q4" i="231"/>
  <c r="R4" i="231"/>
  <c r="S4" i="231"/>
  <c r="T4" i="231"/>
  <c r="U4" i="231"/>
  <c r="V4" i="231"/>
  <c r="W4" i="231"/>
  <c r="X4" i="231"/>
  <c r="Y4" i="231"/>
  <c r="Z4" i="231"/>
  <c r="AA4" i="231"/>
  <c r="AB4" i="231"/>
  <c r="AC4" i="231"/>
  <c r="AD4" i="231"/>
  <c r="AE4" i="231"/>
  <c r="AW4" i="231"/>
  <c r="AX4" i="231"/>
  <c r="AY4" i="231"/>
  <c r="AZ4" i="231"/>
  <c r="BA4" i="231"/>
  <c r="BB4" i="231"/>
  <c r="BC4" i="231"/>
  <c r="BD4" i="231"/>
  <c r="BE4" i="231"/>
  <c r="BF4" i="231"/>
  <c r="BG4" i="231"/>
  <c r="BH4" i="231"/>
  <c r="BI4" i="231"/>
  <c r="BJ4" i="231"/>
  <c r="BK4" i="231"/>
  <c r="BL4" i="231"/>
  <c r="BM4" i="231"/>
  <c r="BN4" i="231"/>
  <c r="BO4" i="231"/>
  <c r="M5" i="231"/>
  <c r="N5" i="231"/>
  <c r="O5" i="231"/>
  <c r="P5" i="231"/>
  <c r="Q5" i="231"/>
  <c r="R5" i="231"/>
  <c r="S5" i="231"/>
  <c r="T5" i="231"/>
  <c r="U5" i="231"/>
  <c r="V5" i="231"/>
  <c r="W5" i="231"/>
  <c r="X5" i="231"/>
  <c r="Y5" i="231"/>
  <c r="Z5" i="231"/>
  <c r="AA5" i="231"/>
  <c r="AB5" i="231"/>
  <c r="AC5" i="231"/>
  <c r="AD5" i="231"/>
  <c r="AE5" i="231"/>
  <c r="AW5" i="231"/>
  <c r="AX5" i="231"/>
  <c r="AY5" i="231"/>
  <c r="AZ5" i="231"/>
  <c r="BA5" i="231"/>
  <c r="BB5" i="231"/>
  <c r="BC5" i="231"/>
  <c r="BD5" i="231"/>
  <c r="BE5" i="231"/>
  <c r="BF5" i="231"/>
  <c r="BG5" i="231"/>
  <c r="BH5" i="231"/>
  <c r="BI5" i="231"/>
  <c r="BJ5" i="231"/>
  <c r="BK5" i="231"/>
  <c r="BL5" i="231"/>
  <c r="BM5" i="231"/>
  <c r="BN5" i="231"/>
  <c r="BO5" i="231"/>
  <c r="D6" i="231"/>
  <c r="E6" i="231"/>
  <c r="F6" i="231"/>
  <c r="G6" i="231"/>
  <c r="H6" i="231"/>
  <c r="I6" i="231"/>
  <c r="J6" i="231"/>
  <c r="K6" i="231"/>
  <c r="L6" i="231"/>
  <c r="M6" i="231"/>
  <c r="N6" i="231"/>
  <c r="O6" i="231"/>
  <c r="P6" i="231"/>
  <c r="Q6" i="231"/>
  <c r="R6" i="231"/>
  <c r="S6" i="231"/>
  <c r="T6" i="231"/>
  <c r="U6" i="231"/>
  <c r="V6" i="231"/>
  <c r="W6" i="231"/>
  <c r="X6" i="231"/>
  <c r="Y6" i="231"/>
  <c r="Z6" i="231"/>
  <c r="AA6" i="231"/>
  <c r="AB6" i="231"/>
  <c r="AC6" i="231"/>
  <c r="AD6" i="231"/>
  <c r="AE6" i="231"/>
  <c r="AN6" i="231"/>
  <c r="AO6" i="231"/>
  <c r="AP6" i="231"/>
  <c r="AQ6" i="231"/>
  <c r="AR6" i="231"/>
  <c r="AS6" i="231"/>
  <c r="AT6" i="231"/>
  <c r="AU6" i="231"/>
  <c r="AV6" i="231"/>
  <c r="AW6" i="231"/>
  <c r="AX6" i="231"/>
  <c r="AY6" i="231"/>
  <c r="AZ6" i="231"/>
  <c r="BA6" i="231"/>
  <c r="BB6" i="231"/>
  <c r="BC6" i="231"/>
  <c r="BD6" i="231"/>
  <c r="BE6" i="231"/>
  <c r="BF6" i="231"/>
  <c r="BG6" i="231"/>
  <c r="BH6" i="231"/>
  <c r="BI6" i="231"/>
  <c r="BJ6" i="231"/>
  <c r="BK6" i="231"/>
  <c r="BL6" i="231"/>
  <c r="BM6" i="231"/>
  <c r="BN6" i="231"/>
  <c r="BO6" i="231"/>
  <c r="D7" i="231"/>
  <c r="E7" i="231"/>
  <c r="F7" i="231"/>
  <c r="G7" i="231"/>
  <c r="H7" i="231"/>
  <c r="I7" i="231"/>
  <c r="J7" i="231"/>
  <c r="K7" i="231"/>
  <c r="L7" i="231"/>
  <c r="M7" i="231"/>
  <c r="N7" i="231"/>
  <c r="O7" i="231"/>
  <c r="P7" i="231"/>
  <c r="Q7" i="231"/>
  <c r="R7" i="231"/>
  <c r="S7" i="231"/>
  <c r="T7" i="231"/>
  <c r="U7" i="231"/>
  <c r="V7" i="231"/>
  <c r="W7" i="231"/>
  <c r="X7" i="231"/>
  <c r="Y7" i="231"/>
  <c r="Z7" i="231"/>
  <c r="AA7" i="231"/>
  <c r="AB7" i="231"/>
  <c r="AC7" i="231"/>
  <c r="AD7" i="231"/>
  <c r="AE7" i="231"/>
  <c r="AN7" i="231"/>
  <c r="AO7" i="231"/>
  <c r="AP7" i="231"/>
  <c r="AQ7" i="231"/>
  <c r="AR7" i="231"/>
  <c r="AS7" i="231"/>
  <c r="AT7" i="231"/>
  <c r="AU7" i="231"/>
  <c r="AV7" i="231"/>
  <c r="AW7" i="231"/>
  <c r="AX7" i="231"/>
  <c r="AY7" i="231"/>
  <c r="AZ7" i="231"/>
  <c r="BA7" i="231"/>
  <c r="BB7" i="231"/>
  <c r="BC7" i="231"/>
  <c r="BD7" i="231"/>
  <c r="BE7" i="231"/>
  <c r="BF7" i="231"/>
  <c r="BG7" i="231"/>
  <c r="BH7" i="231"/>
  <c r="BI7" i="231"/>
  <c r="BJ7" i="231"/>
  <c r="BK7" i="231"/>
  <c r="BL7" i="231"/>
  <c r="BM7" i="231"/>
  <c r="BN7" i="231"/>
  <c r="BO7" i="231"/>
  <c r="D8" i="231"/>
  <c r="E8" i="231"/>
  <c r="F8" i="231"/>
  <c r="G8" i="231"/>
  <c r="H8" i="231"/>
  <c r="I8" i="231"/>
  <c r="J8" i="231"/>
  <c r="K8" i="231"/>
  <c r="L8" i="231"/>
  <c r="M8" i="231"/>
  <c r="N8" i="231"/>
  <c r="O8" i="231"/>
  <c r="P8" i="231"/>
  <c r="Q8" i="231"/>
  <c r="R8" i="231"/>
  <c r="S8" i="231"/>
  <c r="T8" i="231"/>
  <c r="U8" i="231"/>
  <c r="V8" i="231"/>
  <c r="W8" i="231"/>
  <c r="X8" i="231"/>
  <c r="Y8" i="231"/>
  <c r="Z8" i="231"/>
  <c r="AA8" i="231"/>
  <c r="AB8" i="231"/>
  <c r="AC8" i="231"/>
  <c r="AD8" i="231"/>
  <c r="AE8" i="231"/>
  <c r="AN8" i="231"/>
  <c r="AO8" i="231"/>
  <c r="AP8" i="231"/>
  <c r="AQ8" i="231"/>
  <c r="AR8" i="231"/>
  <c r="AS8" i="231"/>
  <c r="AT8" i="231"/>
  <c r="AU8" i="231"/>
  <c r="AV8" i="231"/>
  <c r="AW8" i="231"/>
  <c r="AX8" i="231"/>
  <c r="AY8" i="231"/>
  <c r="AZ8" i="231"/>
  <c r="BA8" i="231"/>
  <c r="BB8" i="231"/>
  <c r="BC8" i="231"/>
  <c r="BD8" i="231"/>
  <c r="BE8" i="231"/>
  <c r="BF8" i="231"/>
  <c r="BG8" i="231"/>
  <c r="BH8" i="231"/>
  <c r="BI8" i="231"/>
  <c r="BJ8" i="231"/>
  <c r="BK8" i="231"/>
  <c r="BL8" i="231"/>
  <c r="BM8" i="231"/>
  <c r="BN8" i="231"/>
  <c r="BO8" i="231"/>
  <c r="D9" i="231"/>
  <c r="E9" i="231"/>
  <c r="F9" i="231"/>
  <c r="G9" i="231"/>
  <c r="H9" i="231"/>
  <c r="I9" i="231"/>
  <c r="J9" i="231"/>
  <c r="K9" i="231"/>
  <c r="L9" i="231"/>
  <c r="M9" i="231"/>
  <c r="N9" i="231"/>
  <c r="O9" i="231"/>
  <c r="P9" i="231"/>
  <c r="Q9" i="231"/>
  <c r="R9" i="231"/>
  <c r="S9" i="231"/>
  <c r="T9" i="231"/>
  <c r="U9" i="231"/>
  <c r="V9" i="231"/>
  <c r="W9" i="231"/>
  <c r="X9" i="231"/>
  <c r="Y9" i="231"/>
  <c r="Z9" i="231"/>
  <c r="AA9" i="231"/>
  <c r="AB9" i="231"/>
  <c r="AC9" i="231"/>
  <c r="AD9" i="231"/>
  <c r="AE9" i="231"/>
  <c r="AN9" i="231"/>
  <c r="AO9" i="231"/>
  <c r="AP9" i="231"/>
  <c r="AQ9" i="231"/>
  <c r="AR9" i="231"/>
  <c r="AS9" i="231"/>
  <c r="AT9" i="231"/>
  <c r="AU9" i="231"/>
  <c r="AV9" i="231"/>
  <c r="AW9" i="231"/>
  <c r="AX9" i="231"/>
  <c r="AY9" i="231"/>
  <c r="AZ9" i="231"/>
  <c r="BA9" i="231"/>
  <c r="BB9" i="231"/>
  <c r="BC9" i="231"/>
  <c r="BD9" i="231"/>
  <c r="BE9" i="231"/>
  <c r="BF9" i="231"/>
  <c r="BG9" i="231"/>
  <c r="BH9" i="231"/>
  <c r="BI9" i="231"/>
  <c r="BJ9" i="231"/>
  <c r="BK9" i="231"/>
  <c r="BL9" i="231"/>
  <c r="BM9" i="231"/>
  <c r="BN9" i="231"/>
  <c r="BO9" i="231"/>
  <c r="D10" i="231"/>
  <c r="E10" i="231"/>
  <c r="F10" i="231"/>
  <c r="G10" i="231"/>
  <c r="H10" i="231"/>
  <c r="I10" i="231"/>
  <c r="J10" i="231"/>
  <c r="K10" i="231"/>
  <c r="L10" i="231"/>
  <c r="M10" i="231"/>
  <c r="N10" i="231"/>
  <c r="O10" i="231"/>
  <c r="P10" i="231"/>
  <c r="Q10" i="231"/>
  <c r="R10" i="231"/>
  <c r="S10" i="231"/>
  <c r="T10" i="231"/>
  <c r="U10" i="231"/>
  <c r="V10" i="231"/>
  <c r="W10" i="231"/>
  <c r="X10" i="231"/>
  <c r="Y10" i="231"/>
  <c r="Z10" i="231"/>
  <c r="AA10" i="231"/>
  <c r="AB10" i="231"/>
  <c r="AC10" i="231"/>
  <c r="AD10" i="231"/>
  <c r="AE10" i="231"/>
  <c r="AK10" i="231"/>
  <c r="AN10" i="231"/>
  <c r="AO10" i="231"/>
  <c r="AP10" i="231"/>
  <c r="AQ10" i="231"/>
  <c r="AR10" i="231"/>
  <c r="AS10" i="231"/>
  <c r="AT10" i="231"/>
  <c r="AU10" i="231"/>
  <c r="AV10" i="231"/>
  <c r="AW10" i="231"/>
  <c r="AX10" i="231"/>
  <c r="AY10" i="231"/>
  <c r="AZ10" i="231"/>
  <c r="BA10" i="231"/>
  <c r="BB10" i="231"/>
  <c r="BC10" i="231"/>
  <c r="BD10" i="231"/>
  <c r="BE10" i="231"/>
  <c r="BF10" i="231"/>
  <c r="BG10" i="231"/>
  <c r="BH10" i="231"/>
  <c r="BI10" i="231"/>
  <c r="BJ10" i="231"/>
  <c r="BK10" i="231"/>
  <c r="BL10" i="231"/>
  <c r="BM10" i="231"/>
  <c r="BN10" i="231"/>
  <c r="BO10" i="231"/>
  <c r="D11" i="231"/>
  <c r="E11" i="231"/>
  <c r="F11" i="231"/>
  <c r="G11" i="231"/>
  <c r="H11" i="231"/>
  <c r="I11" i="231"/>
  <c r="J11" i="231"/>
  <c r="K11" i="231"/>
  <c r="L11" i="231"/>
  <c r="M11" i="231"/>
  <c r="N11" i="231"/>
  <c r="O11" i="231"/>
  <c r="P11" i="231"/>
  <c r="Q11" i="231"/>
  <c r="R11" i="231"/>
  <c r="S11" i="231"/>
  <c r="T11" i="231"/>
  <c r="U11" i="231"/>
  <c r="V11" i="231"/>
  <c r="W11" i="231"/>
  <c r="X11" i="231"/>
  <c r="Y11" i="231"/>
  <c r="Z11" i="231"/>
  <c r="AA11" i="231"/>
  <c r="AB11" i="231"/>
  <c r="AC11" i="231"/>
  <c r="AD11" i="231"/>
  <c r="AE11" i="231"/>
  <c r="AN11" i="231"/>
  <c r="AO11" i="231"/>
  <c r="AP11" i="231"/>
  <c r="AQ11" i="231"/>
  <c r="AR11" i="231"/>
  <c r="AS11" i="231"/>
  <c r="AT11" i="231"/>
  <c r="AU11" i="231"/>
  <c r="AV11" i="231"/>
  <c r="AW11" i="231"/>
  <c r="AX11" i="231"/>
  <c r="AY11" i="231"/>
  <c r="AZ11" i="231"/>
  <c r="BA11" i="231"/>
  <c r="BB11" i="231"/>
  <c r="BC11" i="231"/>
  <c r="BD11" i="231"/>
  <c r="BE11" i="231"/>
  <c r="BF11" i="231"/>
  <c r="BG11" i="231"/>
  <c r="BH11" i="231"/>
  <c r="BI11" i="231"/>
  <c r="BJ11" i="231"/>
  <c r="BK11" i="231"/>
  <c r="BL11" i="231"/>
  <c r="BM11" i="231"/>
  <c r="BN11" i="231"/>
  <c r="BO11" i="231"/>
  <c r="D12" i="231"/>
  <c r="E12" i="231"/>
  <c r="F12" i="231"/>
  <c r="G12" i="231"/>
  <c r="H12" i="231"/>
  <c r="I12" i="231"/>
  <c r="J12" i="231"/>
  <c r="K12" i="231"/>
  <c r="L12" i="231"/>
  <c r="M12" i="231"/>
  <c r="N12" i="231"/>
  <c r="O12" i="231"/>
  <c r="P12" i="231"/>
  <c r="Q12" i="231"/>
  <c r="R12" i="231"/>
  <c r="S12" i="231"/>
  <c r="T12" i="231"/>
  <c r="U12" i="231"/>
  <c r="V12" i="231"/>
  <c r="W12" i="231"/>
  <c r="X12" i="231"/>
  <c r="Y12" i="231"/>
  <c r="Z12" i="231"/>
  <c r="AA12" i="231"/>
  <c r="AB12" i="231"/>
  <c r="AC12" i="231"/>
  <c r="AD12" i="231"/>
  <c r="AE12" i="231"/>
  <c r="AN12" i="231"/>
  <c r="AO12" i="231"/>
  <c r="AP12" i="231"/>
  <c r="AQ12" i="231"/>
  <c r="AR12" i="231"/>
  <c r="AS12" i="231"/>
  <c r="AT12" i="231"/>
  <c r="AU12" i="231"/>
  <c r="AV12" i="231"/>
  <c r="AW12" i="231"/>
  <c r="AX12" i="231"/>
  <c r="AY12" i="231"/>
  <c r="AZ12" i="231"/>
  <c r="BA12" i="231"/>
  <c r="BB12" i="231"/>
  <c r="BC12" i="231"/>
  <c r="BD12" i="231"/>
  <c r="BE12" i="231"/>
  <c r="BF12" i="231"/>
  <c r="BG12" i="231"/>
  <c r="BH12" i="231"/>
  <c r="BI12" i="231"/>
  <c r="BJ12" i="231"/>
  <c r="BK12" i="231"/>
  <c r="BL12" i="231"/>
  <c r="BM12" i="231"/>
  <c r="BN12" i="231"/>
  <c r="BO12" i="231"/>
  <c r="D13" i="231"/>
  <c r="E13" i="231"/>
  <c r="F13" i="231"/>
  <c r="G13" i="231"/>
  <c r="H13" i="231"/>
  <c r="I13" i="231"/>
  <c r="J13" i="231"/>
  <c r="K13" i="231"/>
  <c r="L13" i="231"/>
  <c r="M13" i="231"/>
  <c r="N13" i="231"/>
  <c r="O13" i="231"/>
  <c r="P13" i="231"/>
  <c r="Q13" i="231"/>
  <c r="R13" i="231"/>
  <c r="S13" i="231"/>
  <c r="T13" i="231"/>
  <c r="U13" i="231"/>
  <c r="V13" i="231"/>
  <c r="W13" i="231"/>
  <c r="X13" i="231"/>
  <c r="Y13" i="231"/>
  <c r="Z13" i="231"/>
  <c r="AA13" i="231"/>
  <c r="AB13" i="231"/>
  <c r="AC13" i="231"/>
  <c r="AD13" i="231"/>
  <c r="AE13" i="231"/>
  <c r="AN13" i="231"/>
  <c r="AO13" i="231"/>
  <c r="AP13" i="231"/>
  <c r="AQ13" i="231"/>
  <c r="AR13" i="231"/>
  <c r="AS13" i="231"/>
  <c r="AT13" i="231"/>
  <c r="AU13" i="231"/>
  <c r="AV13" i="231"/>
  <c r="AW13" i="231"/>
  <c r="AX13" i="231"/>
  <c r="AY13" i="231"/>
  <c r="AZ13" i="231"/>
  <c r="BA13" i="231"/>
  <c r="BB13" i="231"/>
  <c r="BC13" i="231"/>
  <c r="BD13" i="231"/>
  <c r="BE13" i="231"/>
  <c r="BF13" i="231"/>
  <c r="BG13" i="231"/>
  <c r="BH13" i="231"/>
  <c r="BI13" i="231"/>
  <c r="BJ13" i="231"/>
  <c r="BK13" i="231"/>
  <c r="BL13" i="231"/>
  <c r="BM13" i="231"/>
  <c r="BN13" i="231"/>
  <c r="BO13" i="231"/>
  <c r="D14" i="231"/>
  <c r="E14" i="231"/>
  <c r="F14" i="231"/>
  <c r="G14" i="231"/>
  <c r="H14" i="231"/>
  <c r="I14" i="231"/>
  <c r="J14" i="231"/>
  <c r="K14" i="231"/>
  <c r="L14" i="231"/>
  <c r="M14" i="231"/>
  <c r="N14" i="231"/>
  <c r="O14" i="231"/>
  <c r="P14" i="231"/>
  <c r="Q14" i="231"/>
  <c r="R14" i="231"/>
  <c r="S14" i="231"/>
  <c r="T14" i="231"/>
  <c r="U14" i="231"/>
  <c r="V14" i="231"/>
  <c r="W14" i="231"/>
  <c r="X14" i="231"/>
  <c r="Y14" i="231"/>
  <c r="Z14" i="231"/>
  <c r="AA14" i="231"/>
  <c r="AB14" i="231"/>
  <c r="AC14" i="231"/>
  <c r="AD14" i="231"/>
  <c r="AE14" i="231"/>
  <c r="AN14" i="231"/>
  <c r="AO14" i="231"/>
  <c r="AP14" i="231"/>
  <c r="AQ14" i="231"/>
  <c r="AR14" i="231"/>
  <c r="AS14" i="231"/>
  <c r="AT14" i="231"/>
  <c r="AU14" i="231"/>
  <c r="AV14" i="231"/>
  <c r="AW14" i="231"/>
  <c r="AX14" i="231"/>
  <c r="AY14" i="231"/>
  <c r="AZ14" i="231"/>
  <c r="BA14" i="231"/>
  <c r="BB14" i="231"/>
  <c r="BC14" i="231"/>
  <c r="BD14" i="231"/>
  <c r="BE14" i="231"/>
  <c r="BF14" i="231"/>
  <c r="BG14" i="231"/>
  <c r="BH14" i="231"/>
  <c r="BI14" i="231"/>
  <c r="BJ14" i="231"/>
  <c r="BK14" i="231"/>
  <c r="BL14" i="231"/>
  <c r="BM14" i="231"/>
  <c r="BN14" i="231"/>
  <c r="BO14" i="231"/>
  <c r="D15" i="231"/>
  <c r="E15" i="231"/>
  <c r="F15" i="231"/>
  <c r="G15" i="231"/>
  <c r="H15" i="231"/>
  <c r="I15" i="231"/>
  <c r="J15" i="231"/>
  <c r="K15" i="231"/>
  <c r="L15" i="231"/>
  <c r="M15" i="231"/>
  <c r="N15" i="231"/>
  <c r="O15" i="231"/>
  <c r="P15" i="231"/>
  <c r="Q15" i="231"/>
  <c r="R15" i="231"/>
  <c r="S15" i="231"/>
  <c r="T15" i="231"/>
  <c r="U15" i="231"/>
  <c r="V15" i="231"/>
  <c r="W15" i="231"/>
  <c r="X15" i="231"/>
  <c r="Y15" i="231"/>
  <c r="Z15" i="231"/>
  <c r="AA15" i="231"/>
  <c r="AB15" i="231"/>
  <c r="AC15" i="231"/>
  <c r="AD15" i="231"/>
  <c r="AE15" i="231"/>
  <c r="AN15" i="231"/>
  <c r="AO15" i="231"/>
  <c r="AP15" i="231"/>
  <c r="AQ15" i="231"/>
  <c r="AR15" i="231"/>
  <c r="AS15" i="231"/>
  <c r="AT15" i="231"/>
  <c r="AU15" i="231"/>
  <c r="AV15" i="231"/>
  <c r="AW15" i="231"/>
  <c r="AX15" i="231"/>
  <c r="AY15" i="231"/>
  <c r="AZ15" i="231"/>
  <c r="BA15" i="231"/>
  <c r="BB15" i="231"/>
  <c r="BC15" i="231"/>
  <c r="BD15" i="231"/>
  <c r="BE15" i="231"/>
  <c r="BF15" i="231"/>
  <c r="BG15" i="231"/>
  <c r="BH15" i="231"/>
  <c r="BI15" i="231"/>
  <c r="BJ15" i="231"/>
  <c r="BK15" i="231"/>
  <c r="BL15" i="231"/>
  <c r="BM15" i="231"/>
  <c r="BN15" i="231"/>
  <c r="BO15" i="231"/>
  <c r="D16" i="231"/>
  <c r="E16" i="231"/>
  <c r="F16" i="231"/>
  <c r="G16" i="231"/>
  <c r="H16" i="231"/>
  <c r="I16" i="231"/>
  <c r="J16" i="231"/>
  <c r="K16" i="231"/>
  <c r="L16" i="231"/>
  <c r="M16" i="231"/>
  <c r="N16" i="231"/>
  <c r="O16" i="231"/>
  <c r="P16" i="231"/>
  <c r="Q16" i="231"/>
  <c r="R16" i="231"/>
  <c r="S16" i="231"/>
  <c r="T16" i="231"/>
  <c r="U16" i="231"/>
  <c r="V16" i="231"/>
  <c r="W16" i="231"/>
  <c r="X16" i="231"/>
  <c r="Y16" i="231"/>
  <c r="Z16" i="231"/>
  <c r="AA16" i="231"/>
  <c r="AB16" i="231"/>
  <c r="AC16" i="231"/>
  <c r="AD16" i="231"/>
  <c r="AE16" i="231"/>
  <c r="AH16" i="231"/>
  <c r="AN16" i="231"/>
  <c r="AO16" i="231"/>
  <c r="AP16" i="231"/>
  <c r="AQ16" i="231"/>
  <c r="AR16" i="231"/>
  <c r="AS16" i="231"/>
  <c r="AT16" i="231"/>
  <c r="AU16" i="231"/>
  <c r="AV16" i="231"/>
  <c r="AW16" i="231"/>
  <c r="AX16" i="231"/>
  <c r="AY16" i="231"/>
  <c r="AZ16" i="231"/>
  <c r="BA16" i="231"/>
  <c r="BB16" i="231"/>
  <c r="BC16" i="231"/>
  <c r="BD16" i="231"/>
  <c r="BE16" i="231"/>
  <c r="BF16" i="231"/>
  <c r="BG16" i="231"/>
  <c r="BH16" i="231"/>
  <c r="BI16" i="231"/>
  <c r="BJ16" i="231"/>
  <c r="BK16" i="231"/>
  <c r="BL16" i="231"/>
  <c r="BM16" i="231"/>
  <c r="BN16" i="231"/>
  <c r="BO16" i="231"/>
  <c r="D17" i="231"/>
  <c r="E17" i="231"/>
  <c r="F17" i="231"/>
  <c r="G17" i="231"/>
  <c r="H17" i="231"/>
  <c r="I17" i="231"/>
  <c r="J17" i="231"/>
  <c r="K17" i="231"/>
  <c r="L17" i="231"/>
  <c r="M17" i="231"/>
  <c r="N17" i="231"/>
  <c r="O17" i="231"/>
  <c r="P17" i="231"/>
  <c r="Q17" i="231"/>
  <c r="R17" i="231"/>
  <c r="S17" i="231"/>
  <c r="T17" i="231"/>
  <c r="U17" i="231"/>
  <c r="V17" i="231"/>
  <c r="W17" i="231"/>
  <c r="X17" i="231"/>
  <c r="Y17" i="231"/>
  <c r="Z17" i="231"/>
  <c r="AA17" i="231"/>
  <c r="AB17" i="231"/>
  <c r="AC17" i="231"/>
  <c r="AD17" i="231"/>
  <c r="AE17" i="231"/>
  <c r="AN17" i="231"/>
  <c r="AO17" i="231"/>
  <c r="AP17" i="231"/>
  <c r="AQ17" i="231"/>
  <c r="AR17" i="231"/>
  <c r="AS17" i="231"/>
  <c r="AT17" i="231"/>
  <c r="AU17" i="231"/>
  <c r="AV17" i="231"/>
  <c r="AW17" i="231"/>
  <c r="AX17" i="231"/>
  <c r="AY17" i="231"/>
  <c r="AZ17" i="231"/>
  <c r="BA17" i="231"/>
  <c r="BB17" i="231"/>
  <c r="BC17" i="231"/>
  <c r="BD17" i="231"/>
  <c r="BE17" i="231"/>
  <c r="BF17" i="231"/>
  <c r="BG17" i="231"/>
  <c r="BH17" i="231"/>
  <c r="BI17" i="231"/>
  <c r="BJ17" i="231"/>
  <c r="BK17" i="231"/>
  <c r="BL17" i="231"/>
  <c r="BM17" i="231"/>
  <c r="BN17" i="231"/>
  <c r="BO17" i="231"/>
  <c r="D18" i="231"/>
  <c r="E18" i="231"/>
  <c r="F18" i="231"/>
  <c r="G18" i="231"/>
  <c r="H18" i="231"/>
  <c r="I18" i="231"/>
  <c r="J18" i="231"/>
  <c r="K18" i="231"/>
  <c r="L18" i="231"/>
  <c r="M18" i="231"/>
  <c r="N18" i="231"/>
  <c r="O18" i="231"/>
  <c r="P18" i="231"/>
  <c r="Q18" i="231"/>
  <c r="R18" i="231"/>
  <c r="S18" i="231"/>
  <c r="T18" i="231"/>
  <c r="U18" i="231"/>
  <c r="V18" i="231"/>
  <c r="W18" i="231"/>
  <c r="X18" i="231"/>
  <c r="Y18" i="231"/>
  <c r="Z18" i="231"/>
  <c r="AA18" i="231"/>
  <c r="AB18" i="231"/>
  <c r="AC18" i="231"/>
  <c r="AD18" i="231"/>
  <c r="AE18" i="231"/>
  <c r="AN18" i="231"/>
  <c r="AO18" i="231"/>
  <c r="AP18" i="231"/>
  <c r="AQ18" i="231"/>
  <c r="AR18" i="231"/>
  <c r="AS18" i="231"/>
  <c r="AT18" i="231"/>
  <c r="AU18" i="231"/>
  <c r="AV18" i="231"/>
  <c r="AW18" i="231"/>
  <c r="AX18" i="231"/>
  <c r="AY18" i="231"/>
  <c r="AZ18" i="231"/>
  <c r="BA18" i="231"/>
  <c r="BB18" i="231"/>
  <c r="BC18" i="231"/>
  <c r="BD18" i="231"/>
  <c r="BE18" i="231"/>
  <c r="BF18" i="231"/>
  <c r="BG18" i="231"/>
  <c r="BH18" i="231"/>
  <c r="BI18" i="231"/>
  <c r="BJ18" i="231"/>
  <c r="BK18" i="231"/>
  <c r="BL18" i="231"/>
  <c r="BM18" i="231"/>
  <c r="BN18" i="231"/>
  <c r="BO18" i="231"/>
  <c r="D19" i="231"/>
  <c r="E19" i="231"/>
  <c r="F19" i="231"/>
  <c r="G19" i="231"/>
  <c r="H19" i="231"/>
  <c r="I19" i="231"/>
  <c r="J19" i="231"/>
  <c r="K19" i="231"/>
  <c r="L19" i="231"/>
  <c r="M19" i="231"/>
  <c r="N19" i="231"/>
  <c r="O19" i="231"/>
  <c r="P19" i="231"/>
  <c r="Q19" i="231"/>
  <c r="R19" i="231"/>
  <c r="S19" i="231"/>
  <c r="T19" i="231"/>
  <c r="U19" i="231"/>
  <c r="V19" i="231"/>
  <c r="W19" i="231"/>
  <c r="X19" i="231"/>
  <c r="Y19" i="231"/>
  <c r="Z19" i="231"/>
  <c r="AA19" i="231"/>
  <c r="AB19" i="231"/>
  <c r="AC19" i="231"/>
  <c r="AD19" i="231"/>
  <c r="AE19" i="231"/>
  <c r="AN19" i="231"/>
  <c r="AO19" i="231"/>
  <c r="AP19" i="231"/>
  <c r="AQ19" i="231"/>
  <c r="AR19" i="231"/>
  <c r="AS19" i="231"/>
  <c r="AT19" i="231"/>
  <c r="AU19" i="231"/>
  <c r="AV19" i="231"/>
  <c r="AW19" i="231"/>
  <c r="AX19" i="231"/>
  <c r="AY19" i="231"/>
  <c r="AZ19" i="231"/>
  <c r="BA19" i="231"/>
  <c r="BB19" i="231"/>
  <c r="BC19" i="231"/>
  <c r="BD19" i="231"/>
  <c r="BE19" i="231"/>
  <c r="BF19" i="231"/>
  <c r="BG19" i="231"/>
  <c r="BH19" i="231"/>
  <c r="BI19" i="231"/>
  <c r="BJ19" i="231"/>
  <c r="BK19" i="231"/>
  <c r="BL19" i="231"/>
  <c r="BM19" i="231"/>
  <c r="BN19" i="231"/>
  <c r="BO19" i="231"/>
  <c r="M20" i="231"/>
  <c r="N20" i="231"/>
  <c r="O20" i="231"/>
  <c r="P20" i="231"/>
  <c r="Q20" i="231"/>
  <c r="R20" i="231"/>
  <c r="S20" i="231"/>
  <c r="T20" i="231"/>
  <c r="U20" i="231"/>
  <c r="V20" i="231"/>
  <c r="W20" i="231"/>
  <c r="X20" i="231"/>
  <c r="Y20" i="231"/>
  <c r="Z20" i="231"/>
  <c r="AA20" i="231"/>
  <c r="AB20" i="231"/>
  <c r="AC20" i="231"/>
  <c r="AD20" i="231"/>
  <c r="AE20" i="231"/>
  <c r="AW20" i="231"/>
  <c r="AX20" i="231"/>
  <c r="AY20" i="231"/>
  <c r="AZ20" i="231"/>
  <c r="BA20" i="231"/>
  <c r="BB20" i="231"/>
  <c r="BC20" i="231"/>
  <c r="BD20" i="231"/>
  <c r="BE20" i="231"/>
  <c r="BF20" i="231"/>
  <c r="BG20" i="231"/>
  <c r="BH20" i="231"/>
  <c r="BI20" i="231"/>
  <c r="BJ20" i="231"/>
  <c r="BK20" i="231"/>
  <c r="BL20" i="231"/>
  <c r="BM20" i="231"/>
  <c r="BN20" i="231"/>
  <c r="BO20" i="231"/>
  <c r="M21" i="231"/>
  <c r="N21" i="231"/>
  <c r="O21" i="231"/>
  <c r="P21" i="231"/>
  <c r="Q21" i="231"/>
  <c r="R21" i="231"/>
  <c r="S21" i="231"/>
  <c r="T21" i="231"/>
  <c r="U21" i="231"/>
  <c r="V21" i="231"/>
  <c r="W21" i="231"/>
  <c r="X21" i="231"/>
  <c r="Y21" i="231"/>
  <c r="Z21" i="231"/>
  <c r="AA21" i="231"/>
  <c r="AB21" i="231"/>
  <c r="AC21" i="231"/>
  <c r="AD21" i="231"/>
  <c r="AE21" i="231"/>
  <c r="AW21" i="231"/>
  <c r="AX21" i="231"/>
  <c r="AY21" i="231"/>
  <c r="AZ21" i="231"/>
  <c r="BA21" i="231"/>
  <c r="BB21" i="231"/>
  <c r="BC21" i="231"/>
  <c r="BD21" i="231"/>
  <c r="BE21" i="231"/>
  <c r="BF21" i="231"/>
  <c r="BG21" i="231"/>
  <c r="BH21" i="231"/>
  <c r="BI21" i="231"/>
  <c r="BJ21" i="231"/>
  <c r="BK21" i="231"/>
  <c r="BL21" i="231"/>
  <c r="BM21" i="231"/>
  <c r="BN21" i="231"/>
  <c r="BO21" i="231"/>
  <c r="M22" i="231"/>
  <c r="N22" i="231"/>
  <c r="O22" i="231"/>
  <c r="P22" i="231"/>
  <c r="Q22" i="231"/>
  <c r="R22" i="231"/>
  <c r="S22" i="231"/>
  <c r="T22" i="231"/>
  <c r="U22" i="231"/>
  <c r="V22" i="231"/>
  <c r="W22" i="231"/>
  <c r="X22" i="231"/>
  <c r="Y22" i="231"/>
  <c r="Z22" i="231"/>
  <c r="AA22" i="231"/>
  <c r="AB22" i="231"/>
  <c r="AC22" i="231"/>
  <c r="AD22" i="231"/>
  <c r="AE22" i="231"/>
  <c r="AW22" i="231"/>
  <c r="AX22" i="231"/>
  <c r="AY22" i="231"/>
  <c r="AZ22" i="231"/>
  <c r="BA22" i="231"/>
  <c r="BB22" i="231"/>
  <c r="BC22" i="231"/>
  <c r="BD22" i="231"/>
  <c r="BE22" i="231"/>
  <c r="BF22" i="231"/>
  <c r="BG22" i="231"/>
  <c r="BH22" i="231"/>
  <c r="BI22" i="231"/>
  <c r="BJ22" i="231"/>
  <c r="BK22" i="231"/>
  <c r="BL22" i="231"/>
  <c r="BM22" i="231"/>
  <c r="BN22" i="231"/>
  <c r="BO22" i="231"/>
  <c r="N23" i="231"/>
  <c r="O23" i="231"/>
  <c r="P23" i="231"/>
  <c r="Q23" i="231"/>
  <c r="R23" i="231"/>
  <c r="S23" i="231"/>
  <c r="T23" i="231"/>
  <c r="U23" i="231"/>
  <c r="V23" i="231"/>
  <c r="W23" i="231"/>
  <c r="X23" i="231"/>
  <c r="Y23" i="231"/>
  <c r="Z23" i="231"/>
  <c r="AA23" i="231"/>
  <c r="AB23" i="231"/>
  <c r="AC23" i="231"/>
  <c r="AD23" i="231"/>
  <c r="AE23" i="231"/>
  <c r="N2" i="232"/>
  <c r="O2" i="232"/>
  <c r="P2" i="232"/>
  <c r="Q2" i="232"/>
  <c r="R2" i="232"/>
  <c r="S2" i="232"/>
  <c r="T2" i="232"/>
  <c r="U2" i="232"/>
  <c r="V2" i="232"/>
  <c r="W2" i="232"/>
  <c r="X2" i="232"/>
  <c r="Y2" i="232"/>
  <c r="Z2" i="232"/>
  <c r="AA2" i="232"/>
  <c r="AB2" i="232"/>
  <c r="AC2" i="232"/>
  <c r="AD2" i="232"/>
  <c r="AE2" i="232"/>
  <c r="M3" i="232"/>
  <c r="N3" i="232"/>
  <c r="O3" i="232"/>
  <c r="P3" i="232"/>
  <c r="Q3" i="232"/>
  <c r="R3" i="232"/>
  <c r="S3" i="232"/>
  <c r="T3" i="232"/>
  <c r="U3" i="232"/>
  <c r="V3" i="232"/>
  <c r="W3" i="232"/>
  <c r="X3" i="232"/>
  <c r="Y3" i="232"/>
  <c r="Z3" i="232"/>
  <c r="AA3" i="232"/>
  <c r="AB3" i="232"/>
  <c r="AC3" i="232"/>
  <c r="AD3" i="232"/>
  <c r="AE3" i="232"/>
  <c r="AW3" i="232"/>
  <c r="AX3" i="232"/>
  <c r="AY3" i="232"/>
  <c r="AZ3" i="232"/>
  <c r="BA3" i="232"/>
  <c r="BB3" i="232"/>
  <c r="BC3" i="232"/>
  <c r="BD3" i="232"/>
  <c r="BE3" i="232"/>
  <c r="BF3" i="232"/>
  <c r="BG3" i="232"/>
  <c r="BH3" i="232"/>
  <c r="BI3" i="232"/>
  <c r="BJ3" i="232"/>
  <c r="BK3" i="232"/>
  <c r="BL3" i="232"/>
  <c r="BM3" i="232"/>
  <c r="BN3" i="232"/>
  <c r="BO3" i="232"/>
  <c r="M4" i="232"/>
  <c r="N4" i="232"/>
  <c r="O4" i="232"/>
  <c r="P4" i="232"/>
  <c r="Q4" i="232"/>
  <c r="R4" i="232"/>
  <c r="S4" i="232"/>
  <c r="T4" i="232"/>
  <c r="U4" i="232"/>
  <c r="V4" i="232"/>
  <c r="W4" i="232"/>
  <c r="X4" i="232"/>
  <c r="Y4" i="232"/>
  <c r="Z4" i="232"/>
  <c r="AA4" i="232"/>
  <c r="AB4" i="232"/>
  <c r="AC4" i="232"/>
  <c r="AD4" i="232"/>
  <c r="AE4" i="232"/>
  <c r="AW4" i="232"/>
  <c r="AX4" i="232"/>
  <c r="AY4" i="232"/>
  <c r="AZ4" i="232"/>
  <c r="BA4" i="232"/>
  <c r="BB4" i="232"/>
  <c r="BC4" i="232"/>
  <c r="BD4" i="232"/>
  <c r="BE4" i="232"/>
  <c r="BF4" i="232"/>
  <c r="BG4" i="232"/>
  <c r="BH4" i="232"/>
  <c r="BI4" i="232"/>
  <c r="BJ4" i="232"/>
  <c r="BK4" i="232"/>
  <c r="BL4" i="232"/>
  <c r="BM4" i="232"/>
  <c r="BN4" i="232"/>
  <c r="BO4" i="232"/>
  <c r="M5" i="232"/>
  <c r="N5" i="232"/>
  <c r="O5" i="232"/>
  <c r="P5" i="232"/>
  <c r="Q5" i="232"/>
  <c r="R5" i="232"/>
  <c r="S5" i="232"/>
  <c r="T5" i="232"/>
  <c r="U5" i="232"/>
  <c r="V5" i="232"/>
  <c r="W5" i="232"/>
  <c r="X5" i="232"/>
  <c r="Y5" i="232"/>
  <c r="Z5" i="232"/>
  <c r="AA5" i="232"/>
  <c r="AB5" i="232"/>
  <c r="AC5" i="232"/>
  <c r="AD5" i="232"/>
  <c r="AE5" i="232"/>
  <c r="AW5" i="232"/>
  <c r="AX5" i="232"/>
  <c r="AY5" i="232"/>
  <c r="AZ5" i="232"/>
  <c r="BA5" i="232"/>
  <c r="BB5" i="232"/>
  <c r="BC5" i="232"/>
  <c r="BD5" i="232"/>
  <c r="BE5" i="232"/>
  <c r="BF5" i="232"/>
  <c r="BG5" i="232"/>
  <c r="BH5" i="232"/>
  <c r="BI5" i="232"/>
  <c r="BJ5" i="232"/>
  <c r="BK5" i="232"/>
  <c r="BL5" i="232"/>
  <c r="BM5" i="232"/>
  <c r="BN5" i="232"/>
  <c r="BO5" i="232"/>
  <c r="D6" i="232"/>
  <c r="E6" i="232"/>
  <c r="F6" i="232"/>
  <c r="G6" i="232"/>
  <c r="H6" i="232"/>
  <c r="I6" i="232"/>
  <c r="J6" i="232"/>
  <c r="K6" i="232"/>
  <c r="L6" i="232"/>
  <c r="M6" i="232"/>
  <c r="N6" i="232"/>
  <c r="O6" i="232"/>
  <c r="P6" i="232"/>
  <c r="Q6" i="232"/>
  <c r="R6" i="232"/>
  <c r="S6" i="232"/>
  <c r="T6" i="232"/>
  <c r="U6" i="232"/>
  <c r="V6" i="232"/>
  <c r="W6" i="232"/>
  <c r="X6" i="232"/>
  <c r="Y6" i="232"/>
  <c r="Z6" i="232"/>
  <c r="AA6" i="232"/>
  <c r="AB6" i="232"/>
  <c r="AC6" i="232"/>
  <c r="AD6" i="232"/>
  <c r="AE6" i="232"/>
  <c r="AN6" i="232"/>
  <c r="AO6" i="232"/>
  <c r="AP6" i="232"/>
  <c r="AQ6" i="232"/>
  <c r="AR6" i="232"/>
  <c r="AS6" i="232"/>
  <c r="AT6" i="232"/>
  <c r="AU6" i="232"/>
  <c r="AV6" i="232"/>
  <c r="AW6" i="232"/>
  <c r="AX6" i="232"/>
  <c r="AY6" i="232"/>
  <c r="AZ6" i="232"/>
  <c r="BA6" i="232"/>
  <c r="BB6" i="232"/>
  <c r="BC6" i="232"/>
  <c r="BD6" i="232"/>
  <c r="BE6" i="232"/>
  <c r="BF6" i="232"/>
  <c r="BG6" i="232"/>
  <c r="BH6" i="232"/>
  <c r="BI6" i="232"/>
  <c r="BJ6" i="232"/>
  <c r="BK6" i="232"/>
  <c r="BL6" i="232"/>
  <c r="BM6" i="232"/>
  <c r="BN6" i="232"/>
  <c r="BO6" i="232"/>
  <c r="D7" i="232"/>
  <c r="E7" i="232"/>
  <c r="F7" i="232"/>
  <c r="G7" i="232"/>
  <c r="H7" i="232"/>
  <c r="I7" i="232"/>
  <c r="J7" i="232"/>
  <c r="K7" i="232"/>
  <c r="L7" i="232"/>
  <c r="M7" i="232"/>
  <c r="N7" i="232"/>
  <c r="O7" i="232"/>
  <c r="P7" i="232"/>
  <c r="Q7" i="232"/>
  <c r="R7" i="232"/>
  <c r="S7" i="232"/>
  <c r="T7" i="232"/>
  <c r="U7" i="232"/>
  <c r="V7" i="232"/>
  <c r="W7" i="232"/>
  <c r="X7" i="232"/>
  <c r="Y7" i="232"/>
  <c r="Z7" i="232"/>
  <c r="AA7" i="232"/>
  <c r="AB7" i="232"/>
  <c r="AC7" i="232"/>
  <c r="AD7" i="232"/>
  <c r="AE7" i="232"/>
  <c r="AN7" i="232"/>
  <c r="AO7" i="232"/>
  <c r="AP7" i="232"/>
  <c r="AQ7" i="232"/>
  <c r="AR7" i="232"/>
  <c r="AS7" i="232"/>
  <c r="AT7" i="232"/>
  <c r="AU7" i="232"/>
  <c r="AV7" i="232"/>
  <c r="AW7" i="232"/>
  <c r="AX7" i="232"/>
  <c r="AY7" i="232"/>
  <c r="AZ7" i="232"/>
  <c r="BA7" i="232"/>
  <c r="BB7" i="232"/>
  <c r="BC7" i="232"/>
  <c r="BD7" i="232"/>
  <c r="BE7" i="232"/>
  <c r="BF7" i="232"/>
  <c r="BG7" i="232"/>
  <c r="BH7" i="232"/>
  <c r="BI7" i="232"/>
  <c r="BJ7" i="232"/>
  <c r="BK7" i="232"/>
  <c r="BL7" i="232"/>
  <c r="BM7" i="232"/>
  <c r="BN7" i="232"/>
  <c r="BO7" i="232"/>
  <c r="D8" i="232"/>
  <c r="E8" i="232"/>
  <c r="F8" i="232"/>
  <c r="G8" i="232"/>
  <c r="H8" i="232"/>
  <c r="I8" i="232"/>
  <c r="J8" i="232"/>
  <c r="K8" i="232"/>
  <c r="L8" i="232"/>
  <c r="M8" i="232"/>
  <c r="N8" i="232"/>
  <c r="O8" i="232"/>
  <c r="P8" i="232"/>
  <c r="Q8" i="232"/>
  <c r="R8" i="232"/>
  <c r="S8" i="232"/>
  <c r="T8" i="232"/>
  <c r="U8" i="232"/>
  <c r="V8" i="232"/>
  <c r="W8" i="232"/>
  <c r="X8" i="232"/>
  <c r="Y8" i="232"/>
  <c r="Z8" i="232"/>
  <c r="AA8" i="232"/>
  <c r="AB8" i="232"/>
  <c r="AC8" i="232"/>
  <c r="AD8" i="232"/>
  <c r="AE8" i="232"/>
  <c r="AN8" i="232"/>
  <c r="AO8" i="232"/>
  <c r="AP8" i="232"/>
  <c r="AQ8" i="232"/>
  <c r="AR8" i="232"/>
  <c r="AS8" i="232"/>
  <c r="AT8" i="232"/>
  <c r="AU8" i="232"/>
  <c r="AV8" i="232"/>
  <c r="AW8" i="232"/>
  <c r="AX8" i="232"/>
  <c r="AY8" i="232"/>
  <c r="AZ8" i="232"/>
  <c r="BA8" i="232"/>
  <c r="BB8" i="232"/>
  <c r="BC8" i="232"/>
  <c r="BD8" i="232"/>
  <c r="BE8" i="232"/>
  <c r="BF8" i="232"/>
  <c r="BG8" i="232"/>
  <c r="BH8" i="232"/>
  <c r="BI8" i="232"/>
  <c r="BJ8" i="232"/>
  <c r="BK8" i="232"/>
  <c r="BL8" i="232"/>
  <c r="BM8" i="232"/>
  <c r="BN8" i="232"/>
  <c r="BO8" i="232"/>
  <c r="D9" i="232"/>
  <c r="E9" i="232"/>
  <c r="F9" i="232"/>
  <c r="G9" i="232"/>
  <c r="H9" i="232"/>
  <c r="I9" i="232"/>
  <c r="J9" i="232"/>
  <c r="K9" i="232"/>
  <c r="L9" i="232"/>
  <c r="M9" i="232"/>
  <c r="N9" i="232"/>
  <c r="O9" i="232"/>
  <c r="P9" i="232"/>
  <c r="Q9" i="232"/>
  <c r="R9" i="232"/>
  <c r="S9" i="232"/>
  <c r="T9" i="232"/>
  <c r="U9" i="232"/>
  <c r="V9" i="232"/>
  <c r="W9" i="232"/>
  <c r="X9" i="232"/>
  <c r="Y9" i="232"/>
  <c r="Z9" i="232"/>
  <c r="AA9" i="232"/>
  <c r="AB9" i="232"/>
  <c r="AC9" i="232"/>
  <c r="AD9" i="232"/>
  <c r="AE9" i="232"/>
  <c r="AN9" i="232"/>
  <c r="AO9" i="232"/>
  <c r="AP9" i="232"/>
  <c r="AQ9" i="232"/>
  <c r="AR9" i="232"/>
  <c r="AS9" i="232"/>
  <c r="AT9" i="232"/>
  <c r="AU9" i="232"/>
  <c r="AV9" i="232"/>
  <c r="AW9" i="232"/>
  <c r="AX9" i="232"/>
  <c r="AY9" i="232"/>
  <c r="AZ9" i="232"/>
  <c r="BA9" i="232"/>
  <c r="BB9" i="232"/>
  <c r="BC9" i="232"/>
  <c r="BD9" i="232"/>
  <c r="BE9" i="232"/>
  <c r="BF9" i="232"/>
  <c r="BG9" i="232"/>
  <c r="BH9" i="232"/>
  <c r="BI9" i="232"/>
  <c r="BJ9" i="232"/>
  <c r="BK9" i="232"/>
  <c r="BL9" i="232"/>
  <c r="BM9" i="232"/>
  <c r="BN9" i="232"/>
  <c r="BO9" i="232"/>
  <c r="D10" i="232"/>
  <c r="E10" i="232"/>
  <c r="F10" i="232"/>
  <c r="G10" i="232"/>
  <c r="H10" i="232"/>
  <c r="I10" i="232"/>
  <c r="J10" i="232"/>
  <c r="K10" i="232"/>
  <c r="L10" i="232"/>
  <c r="M10" i="232"/>
  <c r="N10" i="232"/>
  <c r="O10" i="232"/>
  <c r="P10" i="232"/>
  <c r="Q10" i="232"/>
  <c r="R10" i="232"/>
  <c r="S10" i="232"/>
  <c r="T10" i="232"/>
  <c r="U10" i="232"/>
  <c r="V10" i="232"/>
  <c r="W10" i="232"/>
  <c r="X10" i="232"/>
  <c r="Y10" i="232"/>
  <c r="Z10" i="232"/>
  <c r="AA10" i="232"/>
  <c r="AB10" i="232"/>
  <c r="AC10" i="232"/>
  <c r="AD10" i="232"/>
  <c r="AE10" i="232"/>
  <c r="AK10" i="232"/>
  <c r="AN10" i="232"/>
  <c r="AO10" i="232"/>
  <c r="AP10" i="232"/>
  <c r="AQ10" i="232"/>
  <c r="AR10" i="232"/>
  <c r="AS10" i="232"/>
  <c r="AT10" i="232"/>
  <c r="AU10" i="232"/>
  <c r="AV10" i="232"/>
  <c r="AW10" i="232"/>
  <c r="AX10" i="232"/>
  <c r="AY10" i="232"/>
  <c r="AZ10" i="232"/>
  <c r="BA10" i="232"/>
  <c r="BB10" i="232"/>
  <c r="BC10" i="232"/>
  <c r="BD10" i="232"/>
  <c r="BE10" i="232"/>
  <c r="BF10" i="232"/>
  <c r="BG10" i="232"/>
  <c r="BH10" i="232"/>
  <c r="BI10" i="232"/>
  <c r="BJ10" i="232"/>
  <c r="BK10" i="232"/>
  <c r="BL10" i="232"/>
  <c r="BM10" i="232"/>
  <c r="BN10" i="232"/>
  <c r="BO10" i="232"/>
  <c r="D11" i="232"/>
  <c r="E11" i="232"/>
  <c r="F11" i="232"/>
  <c r="G11" i="232"/>
  <c r="H11" i="232"/>
  <c r="I11" i="232"/>
  <c r="J11" i="232"/>
  <c r="K11" i="232"/>
  <c r="L11" i="232"/>
  <c r="M11" i="232"/>
  <c r="N11" i="232"/>
  <c r="O11" i="232"/>
  <c r="P11" i="232"/>
  <c r="Q11" i="232"/>
  <c r="R11" i="232"/>
  <c r="S11" i="232"/>
  <c r="T11" i="232"/>
  <c r="U11" i="232"/>
  <c r="V11" i="232"/>
  <c r="W11" i="232"/>
  <c r="X11" i="232"/>
  <c r="Y11" i="232"/>
  <c r="Z11" i="232"/>
  <c r="AA11" i="232"/>
  <c r="AB11" i="232"/>
  <c r="AC11" i="232"/>
  <c r="AD11" i="232"/>
  <c r="AE11" i="232"/>
  <c r="AN11" i="232"/>
  <c r="AO11" i="232"/>
  <c r="AP11" i="232"/>
  <c r="AQ11" i="232"/>
  <c r="AR11" i="232"/>
  <c r="AS11" i="232"/>
  <c r="AT11" i="232"/>
  <c r="AU11" i="232"/>
  <c r="AV11" i="232"/>
  <c r="AW11" i="232"/>
  <c r="AX11" i="232"/>
  <c r="AY11" i="232"/>
  <c r="AZ11" i="232"/>
  <c r="BA11" i="232"/>
  <c r="BB11" i="232"/>
  <c r="BC11" i="232"/>
  <c r="BD11" i="232"/>
  <c r="BE11" i="232"/>
  <c r="BF11" i="232"/>
  <c r="BG11" i="232"/>
  <c r="BH11" i="232"/>
  <c r="BI11" i="232"/>
  <c r="BJ11" i="232"/>
  <c r="BK11" i="232"/>
  <c r="BL11" i="232"/>
  <c r="BM11" i="232"/>
  <c r="BN11" i="232"/>
  <c r="BO11" i="232"/>
  <c r="D12" i="232"/>
  <c r="E12" i="232"/>
  <c r="F12" i="232"/>
  <c r="G12" i="232"/>
  <c r="H12" i="232"/>
  <c r="I12" i="232"/>
  <c r="J12" i="232"/>
  <c r="K12" i="232"/>
  <c r="L12" i="232"/>
  <c r="M12" i="232"/>
  <c r="N12" i="232"/>
  <c r="O12" i="232"/>
  <c r="P12" i="232"/>
  <c r="Q12" i="232"/>
  <c r="R12" i="232"/>
  <c r="S12" i="232"/>
  <c r="T12" i="232"/>
  <c r="U12" i="232"/>
  <c r="V12" i="232"/>
  <c r="W12" i="232"/>
  <c r="X12" i="232"/>
  <c r="Y12" i="232"/>
  <c r="Z12" i="232"/>
  <c r="AA12" i="232"/>
  <c r="AB12" i="232"/>
  <c r="AC12" i="232"/>
  <c r="AD12" i="232"/>
  <c r="AE12" i="232"/>
  <c r="AN12" i="232"/>
  <c r="AO12" i="232"/>
  <c r="AP12" i="232"/>
  <c r="AQ12" i="232"/>
  <c r="AR12" i="232"/>
  <c r="AS12" i="232"/>
  <c r="AT12" i="232"/>
  <c r="AU12" i="232"/>
  <c r="AV12" i="232"/>
  <c r="AW12" i="232"/>
  <c r="AX12" i="232"/>
  <c r="AY12" i="232"/>
  <c r="AZ12" i="232"/>
  <c r="BA12" i="232"/>
  <c r="BB12" i="232"/>
  <c r="BC12" i="232"/>
  <c r="BD12" i="232"/>
  <c r="BE12" i="232"/>
  <c r="BF12" i="232"/>
  <c r="BG12" i="232"/>
  <c r="BH12" i="232"/>
  <c r="BI12" i="232"/>
  <c r="BJ12" i="232"/>
  <c r="BK12" i="232"/>
  <c r="BL12" i="232"/>
  <c r="BM12" i="232"/>
  <c r="BN12" i="232"/>
  <c r="BO12" i="232"/>
  <c r="D13" i="232"/>
  <c r="E13" i="232"/>
  <c r="F13" i="232"/>
  <c r="G13" i="232"/>
  <c r="H13" i="232"/>
  <c r="I13" i="232"/>
  <c r="J13" i="232"/>
  <c r="K13" i="232"/>
  <c r="L13" i="232"/>
  <c r="M13" i="232"/>
  <c r="N13" i="232"/>
  <c r="O13" i="232"/>
  <c r="P13" i="232"/>
  <c r="Q13" i="232"/>
  <c r="R13" i="232"/>
  <c r="S13" i="232"/>
  <c r="T13" i="232"/>
  <c r="U13" i="232"/>
  <c r="V13" i="232"/>
  <c r="W13" i="232"/>
  <c r="X13" i="232"/>
  <c r="Y13" i="232"/>
  <c r="Z13" i="232"/>
  <c r="AA13" i="232"/>
  <c r="AB13" i="232"/>
  <c r="AC13" i="232"/>
  <c r="AD13" i="232"/>
  <c r="AE13" i="232"/>
  <c r="AN13" i="232"/>
  <c r="AO13" i="232"/>
  <c r="AP13" i="232"/>
  <c r="AQ13" i="232"/>
  <c r="AR13" i="232"/>
  <c r="AS13" i="232"/>
  <c r="AT13" i="232"/>
  <c r="AU13" i="232"/>
  <c r="AV13" i="232"/>
  <c r="AW13" i="232"/>
  <c r="AX13" i="232"/>
  <c r="AY13" i="232"/>
  <c r="AZ13" i="232"/>
  <c r="BA13" i="232"/>
  <c r="BB13" i="232"/>
  <c r="BC13" i="232"/>
  <c r="BD13" i="232"/>
  <c r="BE13" i="232"/>
  <c r="BF13" i="232"/>
  <c r="BG13" i="232"/>
  <c r="BH13" i="232"/>
  <c r="BI13" i="232"/>
  <c r="BJ13" i="232"/>
  <c r="BK13" i="232"/>
  <c r="BL13" i="232"/>
  <c r="BM13" i="232"/>
  <c r="BN13" i="232"/>
  <c r="BO13" i="232"/>
  <c r="D14" i="232"/>
  <c r="E14" i="232"/>
  <c r="F14" i="232"/>
  <c r="G14" i="232"/>
  <c r="H14" i="232"/>
  <c r="I14" i="232"/>
  <c r="J14" i="232"/>
  <c r="K14" i="232"/>
  <c r="L14" i="232"/>
  <c r="M14" i="232"/>
  <c r="N14" i="232"/>
  <c r="O14" i="232"/>
  <c r="P14" i="232"/>
  <c r="Q14" i="232"/>
  <c r="R14" i="232"/>
  <c r="S14" i="232"/>
  <c r="T14" i="232"/>
  <c r="U14" i="232"/>
  <c r="V14" i="232"/>
  <c r="W14" i="232"/>
  <c r="X14" i="232"/>
  <c r="Y14" i="232"/>
  <c r="Z14" i="232"/>
  <c r="AA14" i="232"/>
  <c r="AB14" i="232"/>
  <c r="AC14" i="232"/>
  <c r="AD14" i="232"/>
  <c r="AE14" i="232"/>
  <c r="AN14" i="232"/>
  <c r="AO14" i="232"/>
  <c r="AP14" i="232"/>
  <c r="AQ14" i="232"/>
  <c r="AR14" i="232"/>
  <c r="AS14" i="232"/>
  <c r="AT14" i="232"/>
  <c r="AU14" i="232"/>
  <c r="AV14" i="232"/>
  <c r="AW14" i="232"/>
  <c r="AX14" i="232"/>
  <c r="AY14" i="232"/>
  <c r="AZ14" i="232"/>
  <c r="BA14" i="232"/>
  <c r="BB14" i="232"/>
  <c r="BC14" i="232"/>
  <c r="BD14" i="232"/>
  <c r="BE14" i="232"/>
  <c r="BF14" i="232"/>
  <c r="BG14" i="232"/>
  <c r="BH14" i="232"/>
  <c r="BI14" i="232"/>
  <c r="BJ14" i="232"/>
  <c r="BK14" i="232"/>
  <c r="BL14" i="232"/>
  <c r="BM14" i="232"/>
  <c r="BN14" i="232"/>
  <c r="BO14" i="232"/>
  <c r="D15" i="232"/>
  <c r="E15" i="232"/>
  <c r="F15" i="232"/>
  <c r="G15" i="232"/>
  <c r="H15" i="232"/>
  <c r="I15" i="232"/>
  <c r="J15" i="232"/>
  <c r="K15" i="232"/>
  <c r="L15" i="232"/>
  <c r="M15" i="232"/>
  <c r="N15" i="232"/>
  <c r="O15" i="232"/>
  <c r="P15" i="232"/>
  <c r="Q15" i="232"/>
  <c r="R15" i="232"/>
  <c r="S15" i="232"/>
  <c r="T15" i="232"/>
  <c r="U15" i="232"/>
  <c r="V15" i="232"/>
  <c r="W15" i="232"/>
  <c r="X15" i="232"/>
  <c r="Y15" i="232"/>
  <c r="Z15" i="232"/>
  <c r="AA15" i="232"/>
  <c r="AB15" i="232"/>
  <c r="AC15" i="232"/>
  <c r="AD15" i="232"/>
  <c r="AE15" i="232"/>
  <c r="AN15" i="232"/>
  <c r="AO15" i="232"/>
  <c r="AP15" i="232"/>
  <c r="AQ15" i="232"/>
  <c r="AR15" i="232"/>
  <c r="AS15" i="232"/>
  <c r="AT15" i="232"/>
  <c r="AU15" i="232"/>
  <c r="AV15" i="232"/>
  <c r="AW15" i="232"/>
  <c r="AX15" i="232"/>
  <c r="AY15" i="232"/>
  <c r="AZ15" i="232"/>
  <c r="BA15" i="232"/>
  <c r="BB15" i="232"/>
  <c r="BC15" i="232"/>
  <c r="BD15" i="232"/>
  <c r="BE15" i="232"/>
  <c r="BF15" i="232"/>
  <c r="BG15" i="232"/>
  <c r="BH15" i="232"/>
  <c r="BI15" i="232"/>
  <c r="BJ15" i="232"/>
  <c r="BK15" i="232"/>
  <c r="BL15" i="232"/>
  <c r="BM15" i="232"/>
  <c r="BN15" i="232"/>
  <c r="BO15" i="232"/>
  <c r="D16" i="232"/>
  <c r="E16" i="232"/>
  <c r="F16" i="232"/>
  <c r="G16" i="232"/>
  <c r="H16" i="232"/>
  <c r="I16" i="232"/>
  <c r="J16" i="232"/>
  <c r="K16" i="232"/>
  <c r="L16" i="232"/>
  <c r="M16" i="232"/>
  <c r="N16" i="232"/>
  <c r="O16" i="232"/>
  <c r="P16" i="232"/>
  <c r="Q16" i="232"/>
  <c r="R16" i="232"/>
  <c r="S16" i="232"/>
  <c r="T16" i="232"/>
  <c r="U16" i="232"/>
  <c r="V16" i="232"/>
  <c r="W16" i="232"/>
  <c r="X16" i="232"/>
  <c r="Y16" i="232"/>
  <c r="Z16" i="232"/>
  <c r="AA16" i="232"/>
  <c r="AB16" i="232"/>
  <c r="AC16" i="232"/>
  <c r="AD16" i="232"/>
  <c r="AE16" i="232"/>
  <c r="AH16" i="232"/>
  <c r="AN16" i="232"/>
  <c r="AO16" i="232"/>
  <c r="AP16" i="232"/>
  <c r="AQ16" i="232"/>
  <c r="AR16" i="232"/>
  <c r="AS16" i="232"/>
  <c r="AT16" i="232"/>
  <c r="AU16" i="232"/>
  <c r="AV16" i="232"/>
  <c r="AW16" i="232"/>
  <c r="AX16" i="232"/>
  <c r="AY16" i="232"/>
  <c r="AZ16" i="232"/>
  <c r="BA16" i="232"/>
  <c r="BB16" i="232"/>
  <c r="BC16" i="232"/>
  <c r="BD16" i="232"/>
  <c r="BE16" i="232"/>
  <c r="BF16" i="232"/>
  <c r="BG16" i="232"/>
  <c r="BH16" i="232"/>
  <c r="BI16" i="232"/>
  <c r="BJ16" i="232"/>
  <c r="BK16" i="232"/>
  <c r="BL16" i="232"/>
  <c r="BM16" i="232"/>
  <c r="BN16" i="232"/>
  <c r="BO16" i="232"/>
  <c r="D17" i="232"/>
  <c r="E17" i="232"/>
  <c r="F17" i="232"/>
  <c r="G17" i="232"/>
  <c r="H17" i="232"/>
  <c r="I17" i="232"/>
  <c r="J17" i="232"/>
  <c r="K17" i="232"/>
  <c r="L17" i="232"/>
  <c r="M17" i="232"/>
  <c r="N17" i="232"/>
  <c r="O17" i="232"/>
  <c r="P17" i="232"/>
  <c r="Q17" i="232"/>
  <c r="R17" i="232"/>
  <c r="S17" i="232"/>
  <c r="T17" i="232"/>
  <c r="U17" i="232"/>
  <c r="V17" i="232"/>
  <c r="W17" i="232"/>
  <c r="X17" i="232"/>
  <c r="Y17" i="232"/>
  <c r="Z17" i="232"/>
  <c r="AA17" i="232"/>
  <c r="AB17" i="232"/>
  <c r="AC17" i="232"/>
  <c r="AD17" i="232"/>
  <c r="AE17" i="232"/>
  <c r="AN17" i="232"/>
  <c r="AO17" i="232"/>
  <c r="AP17" i="232"/>
  <c r="AQ17" i="232"/>
  <c r="AR17" i="232"/>
  <c r="AS17" i="232"/>
  <c r="AT17" i="232"/>
  <c r="AU17" i="232"/>
  <c r="AV17" i="232"/>
  <c r="AW17" i="232"/>
  <c r="AX17" i="232"/>
  <c r="AY17" i="232"/>
  <c r="AZ17" i="232"/>
  <c r="BA17" i="232"/>
  <c r="BB17" i="232"/>
  <c r="BC17" i="232"/>
  <c r="BD17" i="232"/>
  <c r="BE17" i="232"/>
  <c r="BF17" i="232"/>
  <c r="BG17" i="232"/>
  <c r="BH17" i="232"/>
  <c r="BI17" i="232"/>
  <c r="BJ17" i="232"/>
  <c r="BK17" i="232"/>
  <c r="BL17" i="232"/>
  <c r="BM17" i="232"/>
  <c r="BN17" i="232"/>
  <c r="BO17" i="232"/>
  <c r="D18" i="232"/>
  <c r="E18" i="232"/>
  <c r="F18" i="232"/>
  <c r="G18" i="232"/>
  <c r="H18" i="232"/>
  <c r="I18" i="232"/>
  <c r="J18" i="232"/>
  <c r="K18" i="232"/>
  <c r="L18" i="232"/>
  <c r="M18" i="232"/>
  <c r="N18" i="232"/>
  <c r="O18" i="232"/>
  <c r="P18" i="232"/>
  <c r="Q18" i="232"/>
  <c r="R18" i="232"/>
  <c r="S18" i="232"/>
  <c r="T18" i="232"/>
  <c r="U18" i="232"/>
  <c r="V18" i="232"/>
  <c r="W18" i="232"/>
  <c r="X18" i="232"/>
  <c r="Y18" i="232"/>
  <c r="Z18" i="232"/>
  <c r="AA18" i="232"/>
  <c r="AB18" i="232"/>
  <c r="AC18" i="232"/>
  <c r="AD18" i="232"/>
  <c r="AE18" i="232"/>
  <c r="AN18" i="232"/>
  <c r="AO18" i="232"/>
  <c r="AP18" i="232"/>
  <c r="AQ18" i="232"/>
  <c r="AR18" i="232"/>
  <c r="AS18" i="232"/>
  <c r="AT18" i="232"/>
  <c r="AU18" i="232"/>
  <c r="AV18" i="232"/>
  <c r="AW18" i="232"/>
  <c r="AX18" i="232"/>
  <c r="AY18" i="232"/>
  <c r="AZ18" i="232"/>
  <c r="BA18" i="232"/>
  <c r="BB18" i="232"/>
  <c r="BC18" i="232"/>
  <c r="BD18" i="232"/>
  <c r="BE18" i="232"/>
  <c r="BF18" i="232"/>
  <c r="BG18" i="232"/>
  <c r="BH18" i="232"/>
  <c r="BI18" i="232"/>
  <c r="BJ18" i="232"/>
  <c r="BK18" i="232"/>
  <c r="BL18" i="232"/>
  <c r="BM18" i="232"/>
  <c r="BN18" i="232"/>
  <c r="BO18" i="232"/>
  <c r="D19" i="232"/>
  <c r="E19" i="232"/>
  <c r="F19" i="232"/>
  <c r="G19" i="232"/>
  <c r="H19" i="232"/>
  <c r="I19" i="232"/>
  <c r="J19" i="232"/>
  <c r="K19" i="232"/>
  <c r="L19" i="232"/>
  <c r="M19" i="232"/>
  <c r="N19" i="232"/>
  <c r="O19" i="232"/>
  <c r="P19" i="232"/>
  <c r="Q19" i="232"/>
  <c r="R19" i="232"/>
  <c r="S19" i="232"/>
  <c r="T19" i="232"/>
  <c r="U19" i="232"/>
  <c r="V19" i="232"/>
  <c r="W19" i="232"/>
  <c r="X19" i="232"/>
  <c r="Y19" i="232"/>
  <c r="Z19" i="232"/>
  <c r="AA19" i="232"/>
  <c r="AB19" i="232"/>
  <c r="AC19" i="232"/>
  <c r="AD19" i="232"/>
  <c r="AE19" i="232"/>
  <c r="AN19" i="232"/>
  <c r="AO19" i="232"/>
  <c r="AP19" i="232"/>
  <c r="AQ19" i="232"/>
  <c r="AR19" i="232"/>
  <c r="AS19" i="232"/>
  <c r="AT19" i="232"/>
  <c r="AU19" i="232"/>
  <c r="AV19" i="232"/>
  <c r="AW19" i="232"/>
  <c r="AX19" i="232"/>
  <c r="AY19" i="232"/>
  <c r="AZ19" i="232"/>
  <c r="BA19" i="232"/>
  <c r="BB19" i="232"/>
  <c r="BC19" i="232"/>
  <c r="BD19" i="232"/>
  <c r="BE19" i="232"/>
  <c r="BF19" i="232"/>
  <c r="BG19" i="232"/>
  <c r="BH19" i="232"/>
  <c r="BI19" i="232"/>
  <c r="BJ19" i="232"/>
  <c r="BK19" i="232"/>
  <c r="BL19" i="232"/>
  <c r="BM19" i="232"/>
  <c r="BN19" i="232"/>
  <c r="BO19" i="232"/>
  <c r="M20" i="232"/>
  <c r="N20" i="232"/>
  <c r="O20" i="232"/>
  <c r="P20" i="232"/>
  <c r="Q20" i="232"/>
  <c r="R20" i="232"/>
  <c r="S20" i="232"/>
  <c r="T20" i="232"/>
  <c r="U20" i="232"/>
  <c r="V20" i="232"/>
  <c r="W20" i="232"/>
  <c r="X20" i="232"/>
  <c r="Y20" i="232"/>
  <c r="Z20" i="232"/>
  <c r="AA20" i="232"/>
  <c r="AB20" i="232"/>
  <c r="AC20" i="232"/>
  <c r="AD20" i="232"/>
  <c r="AE20" i="232"/>
  <c r="AW20" i="232"/>
  <c r="AX20" i="232"/>
  <c r="AY20" i="232"/>
  <c r="AZ20" i="232"/>
  <c r="BA20" i="232"/>
  <c r="BB20" i="232"/>
  <c r="BC20" i="232"/>
  <c r="BD20" i="232"/>
  <c r="BE20" i="232"/>
  <c r="BF20" i="232"/>
  <c r="BG20" i="232"/>
  <c r="BH20" i="232"/>
  <c r="BI20" i="232"/>
  <c r="BJ20" i="232"/>
  <c r="BK20" i="232"/>
  <c r="BL20" i="232"/>
  <c r="BM20" i="232"/>
  <c r="BN20" i="232"/>
  <c r="BO20" i="232"/>
  <c r="M21" i="232"/>
  <c r="N21" i="232"/>
  <c r="O21" i="232"/>
  <c r="P21" i="232"/>
  <c r="Q21" i="232"/>
  <c r="R21" i="232"/>
  <c r="S21" i="232"/>
  <c r="T21" i="232"/>
  <c r="U21" i="232"/>
  <c r="V21" i="232"/>
  <c r="W21" i="232"/>
  <c r="X21" i="232"/>
  <c r="Y21" i="232"/>
  <c r="Z21" i="232"/>
  <c r="AA21" i="232"/>
  <c r="AB21" i="232"/>
  <c r="AC21" i="232"/>
  <c r="AD21" i="232"/>
  <c r="AE21" i="232"/>
  <c r="AW21" i="232"/>
  <c r="AX21" i="232"/>
  <c r="AY21" i="232"/>
  <c r="AZ21" i="232"/>
  <c r="BA21" i="232"/>
  <c r="BB21" i="232"/>
  <c r="BC21" i="232"/>
  <c r="BD21" i="232"/>
  <c r="BE21" i="232"/>
  <c r="BF21" i="232"/>
  <c r="BG21" i="232"/>
  <c r="BH21" i="232"/>
  <c r="BI21" i="232"/>
  <c r="BJ21" i="232"/>
  <c r="BK21" i="232"/>
  <c r="BL21" i="232"/>
  <c r="BM21" i="232"/>
  <c r="BN21" i="232"/>
  <c r="BO21" i="232"/>
  <c r="M22" i="232"/>
  <c r="N22" i="232"/>
  <c r="O22" i="232"/>
  <c r="P22" i="232"/>
  <c r="Q22" i="232"/>
  <c r="R22" i="232"/>
  <c r="S22" i="232"/>
  <c r="T22" i="232"/>
  <c r="U22" i="232"/>
  <c r="V22" i="232"/>
  <c r="W22" i="232"/>
  <c r="X22" i="232"/>
  <c r="Y22" i="232"/>
  <c r="Z22" i="232"/>
  <c r="AA22" i="232"/>
  <c r="AB22" i="232"/>
  <c r="AC22" i="232"/>
  <c r="AD22" i="232"/>
  <c r="AE22" i="232"/>
  <c r="AW22" i="232"/>
  <c r="AX22" i="232"/>
  <c r="AY22" i="232"/>
  <c r="AZ22" i="232"/>
  <c r="BA22" i="232"/>
  <c r="BB22" i="232"/>
  <c r="BC22" i="232"/>
  <c r="BD22" i="232"/>
  <c r="BE22" i="232"/>
  <c r="BF22" i="232"/>
  <c r="BG22" i="232"/>
  <c r="BH22" i="232"/>
  <c r="BI22" i="232"/>
  <c r="BJ22" i="232"/>
  <c r="BK22" i="232"/>
  <c r="BL22" i="232"/>
  <c r="BM22" i="232"/>
  <c r="BN22" i="232"/>
  <c r="BO22" i="232"/>
  <c r="N23" i="232"/>
  <c r="O23" i="232"/>
  <c r="P23" i="232"/>
  <c r="Q23" i="232"/>
  <c r="R23" i="232"/>
  <c r="S23" i="232"/>
  <c r="T23" i="232"/>
  <c r="U23" i="232"/>
  <c r="V23" i="232"/>
  <c r="W23" i="232"/>
  <c r="X23" i="232"/>
  <c r="Y23" i="232"/>
  <c r="Z23" i="232"/>
  <c r="AA23" i="232"/>
  <c r="AB23" i="232"/>
  <c r="AC23" i="232"/>
  <c r="AD23" i="232"/>
  <c r="AE23" i="232"/>
  <c r="N2" i="233"/>
  <c r="O2" i="233"/>
  <c r="P2" i="233"/>
  <c r="Q2" i="233"/>
  <c r="R2" i="233"/>
  <c r="S2" i="233"/>
  <c r="T2" i="233"/>
  <c r="U2" i="233"/>
  <c r="V2" i="233"/>
  <c r="W2" i="233"/>
  <c r="X2" i="233"/>
  <c r="Y2" i="233"/>
  <c r="Z2" i="233"/>
  <c r="AA2" i="233"/>
  <c r="AB2" i="233"/>
  <c r="AC2" i="233"/>
  <c r="AD2" i="233"/>
  <c r="AE2" i="233"/>
  <c r="M3" i="233"/>
  <c r="N3" i="233"/>
  <c r="O3" i="233"/>
  <c r="P3" i="233"/>
  <c r="Q3" i="233"/>
  <c r="R3" i="233"/>
  <c r="S3" i="233"/>
  <c r="T3" i="233"/>
  <c r="U3" i="233"/>
  <c r="V3" i="233"/>
  <c r="W3" i="233"/>
  <c r="X3" i="233"/>
  <c r="Y3" i="233"/>
  <c r="Z3" i="233"/>
  <c r="AA3" i="233"/>
  <c r="AB3" i="233"/>
  <c r="AC3" i="233"/>
  <c r="AD3" i="233"/>
  <c r="AE3" i="233"/>
  <c r="AW3" i="233"/>
  <c r="AX3" i="233"/>
  <c r="AY3" i="233"/>
  <c r="AZ3" i="233"/>
  <c r="BA3" i="233"/>
  <c r="BB3" i="233"/>
  <c r="BC3" i="233"/>
  <c r="BD3" i="233"/>
  <c r="BE3" i="233"/>
  <c r="BF3" i="233"/>
  <c r="BG3" i="233"/>
  <c r="BH3" i="233"/>
  <c r="BI3" i="233"/>
  <c r="BJ3" i="233"/>
  <c r="BK3" i="233"/>
  <c r="BL3" i="233"/>
  <c r="BM3" i="233"/>
  <c r="BN3" i="233"/>
  <c r="BO3" i="233"/>
  <c r="M4" i="233"/>
  <c r="N4" i="233"/>
  <c r="O4" i="233"/>
  <c r="P4" i="233"/>
  <c r="Q4" i="233"/>
  <c r="R4" i="233"/>
  <c r="S4" i="233"/>
  <c r="T4" i="233"/>
  <c r="U4" i="233"/>
  <c r="V4" i="233"/>
  <c r="W4" i="233"/>
  <c r="X4" i="233"/>
  <c r="Y4" i="233"/>
  <c r="Z4" i="233"/>
  <c r="AA4" i="233"/>
  <c r="AB4" i="233"/>
  <c r="AC4" i="233"/>
  <c r="AD4" i="233"/>
  <c r="AE4" i="233"/>
  <c r="AW4" i="233"/>
  <c r="AX4" i="233"/>
  <c r="AY4" i="233"/>
  <c r="AZ4" i="233"/>
  <c r="BA4" i="233"/>
  <c r="BB4" i="233"/>
  <c r="BC4" i="233"/>
  <c r="BD4" i="233"/>
  <c r="BE4" i="233"/>
  <c r="BF4" i="233"/>
  <c r="BG4" i="233"/>
  <c r="BH4" i="233"/>
  <c r="BI4" i="233"/>
  <c r="BJ4" i="233"/>
  <c r="BK4" i="233"/>
  <c r="BL4" i="233"/>
  <c r="BM4" i="233"/>
  <c r="BN4" i="233"/>
  <c r="BO4" i="233"/>
  <c r="M5" i="233"/>
  <c r="N5" i="233"/>
  <c r="O5" i="233"/>
  <c r="P5" i="233"/>
  <c r="Q5" i="233"/>
  <c r="R5" i="233"/>
  <c r="S5" i="233"/>
  <c r="T5" i="233"/>
  <c r="U5" i="233"/>
  <c r="V5" i="233"/>
  <c r="W5" i="233"/>
  <c r="X5" i="233"/>
  <c r="Y5" i="233"/>
  <c r="Z5" i="233"/>
  <c r="AA5" i="233"/>
  <c r="AB5" i="233"/>
  <c r="AC5" i="233"/>
  <c r="AD5" i="233"/>
  <c r="AE5" i="233"/>
  <c r="AW5" i="233"/>
  <c r="AX5" i="233"/>
  <c r="AY5" i="233"/>
  <c r="AZ5" i="233"/>
  <c r="BA5" i="233"/>
  <c r="BB5" i="233"/>
  <c r="BC5" i="233"/>
  <c r="BD5" i="233"/>
  <c r="BE5" i="233"/>
  <c r="BF5" i="233"/>
  <c r="BG5" i="233"/>
  <c r="BH5" i="233"/>
  <c r="BI5" i="233"/>
  <c r="BJ5" i="233"/>
  <c r="BK5" i="233"/>
  <c r="BL5" i="233"/>
  <c r="BM5" i="233"/>
  <c r="BN5" i="233"/>
  <c r="BO5" i="233"/>
  <c r="D6" i="233"/>
  <c r="E6" i="233"/>
  <c r="F6" i="233"/>
  <c r="G6" i="233"/>
  <c r="H6" i="233"/>
  <c r="I6" i="233"/>
  <c r="J6" i="233"/>
  <c r="K6" i="233"/>
  <c r="L6" i="233"/>
  <c r="M6" i="233"/>
  <c r="N6" i="233"/>
  <c r="O6" i="233"/>
  <c r="P6" i="233"/>
  <c r="Q6" i="233"/>
  <c r="R6" i="233"/>
  <c r="S6" i="233"/>
  <c r="T6" i="233"/>
  <c r="U6" i="233"/>
  <c r="V6" i="233"/>
  <c r="W6" i="233"/>
  <c r="X6" i="233"/>
  <c r="Y6" i="233"/>
  <c r="Z6" i="233"/>
  <c r="AA6" i="233"/>
  <c r="AB6" i="233"/>
  <c r="AC6" i="233"/>
  <c r="AD6" i="233"/>
  <c r="AE6" i="233"/>
  <c r="AN6" i="233"/>
  <c r="AO6" i="233"/>
  <c r="AP6" i="233"/>
  <c r="AQ6" i="233"/>
  <c r="AR6" i="233"/>
  <c r="AS6" i="233"/>
  <c r="AT6" i="233"/>
  <c r="AU6" i="233"/>
  <c r="AV6" i="233"/>
  <c r="AW6" i="233"/>
  <c r="AX6" i="233"/>
  <c r="AY6" i="233"/>
  <c r="AZ6" i="233"/>
  <c r="BA6" i="233"/>
  <c r="BB6" i="233"/>
  <c r="BC6" i="233"/>
  <c r="BD6" i="233"/>
  <c r="BE6" i="233"/>
  <c r="BF6" i="233"/>
  <c r="BG6" i="233"/>
  <c r="BH6" i="233"/>
  <c r="BI6" i="233"/>
  <c r="BJ6" i="233"/>
  <c r="BK6" i="233"/>
  <c r="BL6" i="233"/>
  <c r="BM6" i="233"/>
  <c r="BN6" i="233"/>
  <c r="BO6" i="233"/>
  <c r="D7" i="233"/>
  <c r="E7" i="233"/>
  <c r="F7" i="233"/>
  <c r="G7" i="233"/>
  <c r="H7" i="233"/>
  <c r="I7" i="233"/>
  <c r="J7" i="233"/>
  <c r="K7" i="233"/>
  <c r="L7" i="233"/>
  <c r="M7" i="233"/>
  <c r="N7" i="233"/>
  <c r="O7" i="233"/>
  <c r="P7" i="233"/>
  <c r="Q7" i="233"/>
  <c r="R7" i="233"/>
  <c r="S7" i="233"/>
  <c r="T7" i="233"/>
  <c r="U7" i="233"/>
  <c r="V7" i="233"/>
  <c r="W7" i="233"/>
  <c r="X7" i="233"/>
  <c r="Y7" i="233"/>
  <c r="Z7" i="233"/>
  <c r="AA7" i="233"/>
  <c r="AB7" i="233"/>
  <c r="AC7" i="233"/>
  <c r="AD7" i="233"/>
  <c r="AE7" i="233"/>
  <c r="AN7" i="233"/>
  <c r="AO7" i="233"/>
  <c r="AP7" i="233"/>
  <c r="AQ7" i="233"/>
  <c r="AR7" i="233"/>
  <c r="AS7" i="233"/>
  <c r="AT7" i="233"/>
  <c r="AU7" i="233"/>
  <c r="AV7" i="233"/>
  <c r="AW7" i="233"/>
  <c r="AX7" i="233"/>
  <c r="AY7" i="233"/>
  <c r="AZ7" i="233"/>
  <c r="BA7" i="233"/>
  <c r="BB7" i="233"/>
  <c r="BC7" i="233"/>
  <c r="BD7" i="233"/>
  <c r="BE7" i="233"/>
  <c r="BF7" i="233"/>
  <c r="BG7" i="233"/>
  <c r="BH7" i="233"/>
  <c r="BI7" i="233"/>
  <c r="BJ7" i="233"/>
  <c r="BK7" i="233"/>
  <c r="BL7" i="233"/>
  <c r="BM7" i="233"/>
  <c r="BN7" i="233"/>
  <c r="BO7" i="233"/>
  <c r="D8" i="233"/>
  <c r="E8" i="233"/>
  <c r="F8" i="233"/>
  <c r="G8" i="233"/>
  <c r="H8" i="233"/>
  <c r="I8" i="233"/>
  <c r="J8" i="233"/>
  <c r="K8" i="233"/>
  <c r="L8" i="233"/>
  <c r="M8" i="233"/>
  <c r="N8" i="233"/>
  <c r="O8" i="233"/>
  <c r="P8" i="233"/>
  <c r="Q8" i="233"/>
  <c r="R8" i="233"/>
  <c r="S8" i="233"/>
  <c r="T8" i="233"/>
  <c r="U8" i="233"/>
  <c r="V8" i="233"/>
  <c r="W8" i="233"/>
  <c r="X8" i="233"/>
  <c r="Y8" i="233"/>
  <c r="Z8" i="233"/>
  <c r="AA8" i="233"/>
  <c r="AB8" i="233"/>
  <c r="AC8" i="233"/>
  <c r="AD8" i="233"/>
  <c r="AE8" i="233"/>
  <c r="AN8" i="233"/>
  <c r="AO8" i="233"/>
  <c r="AP8" i="233"/>
  <c r="AQ8" i="233"/>
  <c r="AR8" i="233"/>
  <c r="AS8" i="233"/>
  <c r="AT8" i="233"/>
  <c r="AU8" i="233"/>
  <c r="AV8" i="233"/>
  <c r="AW8" i="233"/>
  <c r="AX8" i="233"/>
  <c r="AY8" i="233"/>
  <c r="AZ8" i="233"/>
  <c r="BA8" i="233"/>
  <c r="BB8" i="233"/>
  <c r="BC8" i="233"/>
  <c r="BD8" i="233"/>
  <c r="BE8" i="233"/>
  <c r="BF8" i="233"/>
  <c r="BG8" i="233"/>
  <c r="BH8" i="233"/>
  <c r="BI8" i="233"/>
  <c r="BJ8" i="233"/>
  <c r="BK8" i="233"/>
  <c r="BL8" i="233"/>
  <c r="BM8" i="233"/>
  <c r="BN8" i="233"/>
  <c r="BO8" i="233"/>
  <c r="D9" i="233"/>
  <c r="E9" i="233"/>
  <c r="F9" i="233"/>
  <c r="G9" i="233"/>
  <c r="H9" i="233"/>
  <c r="I9" i="233"/>
  <c r="J9" i="233"/>
  <c r="K9" i="233"/>
  <c r="L9" i="233"/>
  <c r="M9" i="233"/>
  <c r="N9" i="233"/>
  <c r="O9" i="233"/>
  <c r="P9" i="233"/>
  <c r="Q9" i="233"/>
  <c r="R9" i="233"/>
  <c r="S9" i="233"/>
  <c r="T9" i="233"/>
  <c r="U9" i="233"/>
  <c r="V9" i="233"/>
  <c r="W9" i="233"/>
  <c r="X9" i="233"/>
  <c r="Y9" i="233"/>
  <c r="Z9" i="233"/>
  <c r="AA9" i="233"/>
  <c r="AB9" i="233"/>
  <c r="AC9" i="233"/>
  <c r="AD9" i="233"/>
  <c r="AE9" i="233"/>
  <c r="AN9" i="233"/>
  <c r="AO9" i="233"/>
  <c r="AP9" i="233"/>
  <c r="AQ9" i="233"/>
  <c r="AR9" i="233"/>
  <c r="AS9" i="233"/>
  <c r="AT9" i="233"/>
  <c r="AU9" i="233"/>
  <c r="AV9" i="233"/>
  <c r="AW9" i="233"/>
  <c r="AX9" i="233"/>
  <c r="AY9" i="233"/>
  <c r="AZ9" i="233"/>
  <c r="BA9" i="233"/>
  <c r="BB9" i="233"/>
  <c r="BC9" i="233"/>
  <c r="BD9" i="233"/>
  <c r="BE9" i="233"/>
  <c r="BF9" i="233"/>
  <c r="BG9" i="233"/>
  <c r="BH9" i="233"/>
  <c r="BI9" i="233"/>
  <c r="BJ9" i="233"/>
  <c r="BK9" i="233"/>
  <c r="BL9" i="233"/>
  <c r="BM9" i="233"/>
  <c r="BN9" i="233"/>
  <c r="BO9" i="233"/>
  <c r="D10" i="233"/>
  <c r="E10" i="233"/>
  <c r="F10" i="233"/>
  <c r="G10" i="233"/>
  <c r="H10" i="233"/>
  <c r="I10" i="233"/>
  <c r="J10" i="233"/>
  <c r="K10" i="233"/>
  <c r="L10" i="233"/>
  <c r="M10" i="233"/>
  <c r="N10" i="233"/>
  <c r="O10" i="233"/>
  <c r="P10" i="233"/>
  <c r="Q10" i="233"/>
  <c r="R10" i="233"/>
  <c r="S10" i="233"/>
  <c r="T10" i="233"/>
  <c r="U10" i="233"/>
  <c r="V10" i="233"/>
  <c r="W10" i="233"/>
  <c r="X10" i="233"/>
  <c r="Y10" i="233"/>
  <c r="Z10" i="233"/>
  <c r="AA10" i="233"/>
  <c r="AB10" i="233"/>
  <c r="AC10" i="233"/>
  <c r="AD10" i="233"/>
  <c r="AE10" i="233"/>
  <c r="AK10" i="233"/>
  <c r="AN10" i="233"/>
  <c r="AO10" i="233"/>
  <c r="AP10" i="233"/>
  <c r="AQ10" i="233"/>
  <c r="AR10" i="233"/>
  <c r="AS10" i="233"/>
  <c r="AT10" i="233"/>
  <c r="AU10" i="233"/>
  <c r="AV10" i="233"/>
  <c r="AW10" i="233"/>
  <c r="AX10" i="233"/>
  <c r="AY10" i="233"/>
  <c r="AZ10" i="233"/>
  <c r="BA10" i="233"/>
  <c r="BB10" i="233"/>
  <c r="BC10" i="233"/>
  <c r="BD10" i="233"/>
  <c r="BE10" i="233"/>
  <c r="BF10" i="233"/>
  <c r="BG10" i="233"/>
  <c r="BH10" i="233"/>
  <c r="BI10" i="233"/>
  <c r="BJ10" i="233"/>
  <c r="BK10" i="233"/>
  <c r="BL10" i="233"/>
  <c r="BM10" i="233"/>
  <c r="BN10" i="233"/>
  <c r="BO10" i="233"/>
  <c r="D11" i="233"/>
  <c r="E11" i="233"/>
  <c r="F11" i="233"/>
  <c r="G11" i="233"/>
  <c r="H11" i="233"/>
  <c r="I11" i="233"/>
  <c r="J11" i="233"/>
  <c r="K11" i="233"/>
  <c r="L11" i="233"/>
  <c r="M11" i="233"/>
  <c r="N11" i="233"/>
  <c r="O11" i="233"/>
  <c r="P11" i="233"/>
  <c r="Q11" i="233"/>
  <c r="R11" i="233"/>
  <c r="S11" i="233"/>
  <c r="T11" i="233"/>
  <c r="U11" i="233"/>
  <c r="V11" i="233"/>
  <c r="W11" i="233"/>
  <c r="X11" i="233"/>
  <c r="Y11" i="233"/>
  <c r="Z11" i="233"/>
  <c r="AA11" i="233"/>
  <c r="AB11" i="233"/>
  <c r="AC11" i="233"/>
  <c r="AD11" i="233"/>
  <c r="AE11" i="233"/>
  <c r="AN11" i="233"/>
  <c r="AO11" i="233"/>
  <c r="AP11" i="233"/>
  <c r="AQ11" i="233"/>
  <c r="AR11" i="233"/>
  <c r="AS11" i="233"/>
  <c r="AT11" i="233"/>
  <c r="AU11" i="233"/>
  <c r="AV11" i="233"/>
  <c r="AW11" i="233"/>
  <c r="AX11" i="233"/>
  <c r="AY11" i="233"/>
  <c r="AZ11" i="233"/>
  <c r="BA11" i="233"/>
  <c r="BB11" i="233"/>
  <c r="BC11" i="233"/>
  <c r="BD11" i="233"/>
  <c r="BE11" i="233"/>
  <c r="BF11" i="233"/>
  <c r="BG11" i="233"/>
  <c r="BH11" i="233"/>
  <c r="BI11" i="233"/>
  <c r="BJ11" i="233"/>
  <c r="BK11" i="233"/>
  <c r="BL11" i="233"/>
  <c r="BM11" i="233"/>
  <c r="BN11" i="233"/>
  <c r="BO11" i="233"/>
  <c r="D12" i="233"/>
  <c r="E12" i="233"/>
  <c r="F12" i="233"/>
  <c r="G12" i="233"/>
  <c r="H12" i="233"/>
  <c r="I12" i="233"/>
  <c r="J12" i="233"/>
  <c r="K12" i="233"/>
  <c r="L12" i="233"/>
  <c r="M12" i="233"/>
  <c r="N12" i="233"/>
  <c r="O12" i="233"/>
  <c r="P12" i="233"/>
  <c r="Q12" i="233"/>
  <c r="R12" i="233"/>
  <c r="S12" i="233"/>
  <c r="T12" i="233"/>
  <c r="U12" i="233"/>
  <c r="V12" i="233"/>
  <c r="W12" i="233"/>
  <c r="X12" i="233"/>
  <c r="Y12" i="233"/>
  <c r="Z12" i="233"/>
  <c r="AA12" i="233"/>
  <c r="AB12" i="233"/>
  <c r="AC12" i="233"/>
  <c r="AD12" i="233"/>
  <c r="AE12" i="233"/>
  <c r="AN12" i="233"/>
  <c r="AO12" i="233"/>
  <c r="AP12" i="233"/>
  <c r="AQ12" i="233"/>
  <c r="AR12" i="233"/>
  <c r="AS12" i="233"/>
  <c r="AT12" i="233"/>
  <c r="AU12" i="233"/>
  <c r="AV12" i="233"/>
  <c r="AW12" i="233"/>
  <c r="AX12" i="233"/>
  <c r="AY12" i="233"/>
  <c r="AZ12" i="233"/>
  <c r="BA12" i="233"/>
  <c r="BB12" i="233"/>
  <c r="BC12" i="233"/>
  <c r="BD12" i="233"/>
  <c r="BE12" i="233"/>
  <c r="BF12" i="233"/>
  <c r="BG12" i="233"/>
  <c r="BH12" i="233"/>
  <c r="BI12" i="233"/>
  <c r="BJ12" i="233"/>
  <c r="BK12" i="233"/>
  <c r="BL12" i="233"/>
  <c r="BM12" i="233"/>
  <c r="BN12" i="233"/>
  <c r="BO12" i="233"/>
  <c r="D13" i="233"/>
  <c r="E13" i="233"/>
  <c r="F13" i="233"/>
  <c r="G13" i="233"/>
  <c r="H13" i="233"/>
  <c r="I13" i="233"/>
  <c r="J13" i="233"/>
  <c r="K13" i="233"/>
  <c r="L13" i="233"/>
  <c r="M13" i="233"/>
  <c r="N13" i="233"/>
  <c r="O13" i="233"/>
  <c r="P13" i="233"/>
  <c r="Q13" i="233"/>
  <c r="R13" i="233"/>
  <c r="S13" i="233"/>
  <c r="T13" i="233"/>
  <c r="U13" i="233"/>
  <c r="V13" i="233"/>
  <c r="W13" i="233"/>
  <c r="X13" i="233"/>
  <c r="Y13" i="233"/>
  <c r="Z13" i="233"/>
  <c r="AA13" i="233"/>
  <c r="AB13" i="233"/>
  <c r="AC13" i="233"/>
  <c r="AD13" i="233"/>
  <c r="AE13" i="233"/>
  <c r="AN13" i="233"/>
  <c r="AO13" i="233"/>
  <c r="AP13" i="233"/>
  <c r="AQ13" i="233"/>
  <c r="AR13" i="233"/>
  <c r="AS13" i="233"/>
  <c r="AT13" i="233"/>
  <c r="AU13" i="233"/>
  <c r="AV13" i="233"/>
  <c r="AW13" i="233"/>
  <c r="AX13" i="233"/>
  <c r="AY13" i="233"/>
  <c r="AZ13" i="233"/>
  <c r="BA13" i="233"/>
  <c r="BB13" i="233"/>
  <c r="BC13" i="233"/>
  <c r="BD13" i="233"/>
  <c r="BE13" i="233"/>
  <c r="BF13" i="233"/>
  <c r="BG13" i="233"/>
  <c r="BH13" i="233"/>
  <c r="BI13" i="233"/>
  <c r="BJ13" i="233"/>
  <c r="BK13" i="233"/>
  <c r="BL13" i="233"/>
  <c r="BM13" i="233"/>
  <c r="BN13" i="233"/>
  <c r="BO13" i="233"/>
  <c r="D14" i="233"/>
  <c r="E14" i="233"/>
  <c r="F14" i="233"/>
  <c r="G14" i="233"/>
  <c r="H14" i="233"/>
  <c r="I14" i="233"/>
  <c r="J14" i="233"/>
  <c r="K14" i="233"/>
  <c r="L14" i="233"/>
  <c r="M14" i="233"/>
  <c r="N14" i="233"/>
  <c r="O14" i="233"/>
  <c r="P14" i="233"/>
  <c r="Q14" i="233"/>
  <c r="R14" i="233"/>
  <c r="S14" i="233"/>
  <c r="T14" i="233"/>
  <c r="U14" i="233"/>
  <c r="V14" i="233"/>
  <c r="W14" i="233"/>
  <c r="X14" i="233"/>
  <c r="Y14" i="233"/>
  <c r="Z14" i="233"/>
  <c r="AA14" i="233"/>
  <c r="AB14" i="233"/>
  <c r="AC14" i="233"/>
  <c r="AD14" i="233"/>
  <c r="AE14" i="233"/>
  <c r="AN14" i="233"/>
  <c r="AO14" i="233"/>
  <c r="AP14" i="233"/>
  <c r="AQ14" i="233"/>
  <c r="AR14" i="233"/>
  <c r="AS14" i="233"/>
  <c r="AT14" i="233"/>
  <c r="AU14" i="233"/>
  <c r="AV14" i="233"/>
  <c r="AW14" i="233"/>
  <c r="AX14" i="233"/>
  <c r="AY14" i="233"/>
  <c r="AZ14" i="233"/>
  <c r="BA14" i="233"/>
  <c r="BB14" i="233"/>
  <c r="BC14" i="233"/>
  <c r="BD14" i="233"/>
  <c r="BE14" i="233"/>
  <c r="BF14" i="233"/>
  <c r="BG14" i="233"/>
  <c r="BH14" i="233"/>
  <c r="BI14" i="233"/>
  <c r="BJ14" i="233"/>
  <c r="BK14" i="233"/>
  <c r="BL14" i="233"/>
  <c r="BM14" i="233"/>
  <c r="BN14" i="233"/>
  <c r="BO14" i="233"/>
  <c r="D15" i="233"/>
  <c r="E15" i="233"/>
  <c r="F15" i="233"/>
  <c r="G15" i="233"/>
  <c r="H15" i="233"/>
  <c r="I15" i="233"/>
  <c r="J15" i="233"/>
  <c r="K15" i="233"/>
  <c r="L15" i="233"/>
  <c r="M15" i="233"/>
  <c r="N15" i="233"/>
  <c r="O15" i="233"/>
  <c r="P15" i="233"/>
  <c r="Q15" i="233"/>
  <c r="R15" i="233"/>
  <c r="S15" i="233"/>
  <c r="T15" i="233"/>
  <c r="U15" i="233"/>
  <c r="V15" i="233"/>
  <c r="W15" i="233"/>
  <c r="X15" i="233"/>
  <c r="Y15" i="233"/>
  <c r="Z15" i="233"/>
  <c r="AA15" i="233"/>
  <c r="AB15" i="233"/>
  <c r="AC15" i="233"/>
  <c r="AD15" i="233"/>
  <c r="AE15" i="233"/>
  <c r="AN15" i="233"/>
  <c r="AO15" i="233"/>
  <c r="AP15" i="233"/>
  <c r="AQ15" i="233"/>
  <c r="AR15" i="233"/>
  <c r="AS15" i="233"/>
  <c r="AT15" i="233"/>
  <c r="AU15" i="233"/>
  <c r="AV15" i="233"/>
  <c r="AW15" i="233"/>
  <c r="AX15" i="233"/>
  <c r="AY15" i="233"/>
  <c r="AZ15" i="233"/>
  <c r="BA15" i="233"/>
  <c r="BB15" i="233"/>
  <c r="BC15" i="233"/>
  <c r="BD15" i="233"/>
  <c r="BE15" i="233"/>
  <c r="BF15" i="233"/>
  <c r="BG15" i="233"/>
  <c r="BH15" i="233"/>
  <c r="BI15" i="233"/>
  <c r="BJ15" i="233"/>
  <c r="BK15" i="233"/>
  <c r="BL15" i="233"/>
  <c r="BM15" i="233"/>
  <c r="BN15" i="233"/>
  <c r="BO15" i="233"/>
  <c r="D16" i="233"/>
  <c r="E16" i="233"/>
  <c r="F16" i="233"/>
  <c r="G16" i="233"/>
  <c r="H16" i="233"/>
  <c r="I16" i="233"/>
  <c r="J16" i="233"/>
  <c r="K16" i="233"/>
  <c r="L16" i="233"/>
  <c r="M16" i="233"/>
  <c r="N16" i="233"/>
  <c r="O16" i="233"/>
  <c r="P16" i="233"/>
  <c r="Q16" i="233"/>
  <c r="R16" i="233"/>
  <c r="S16" i="233"/>
  <c r="T16" i="233"/>
  <c r="U16" i="233"/>
  <c r="V16" i="233"/>
  <c r="W16" i="233"/>
  <c r="X16" i="233"/>
  <c r="Y16" i="233"/>
  <c r="Z16" i="233"/>
  <c r="AA16" i="233"/>
  <c r="AB16" i="233"/>
  <c r="AC16" i="233"/>
  <c r="AD16" i="233"/>
  <c r="AE16" i="233"/>
  <c r="AH16" i="233"/>
  <c r="AN16" i="233"/>
  <c r="AO16" i="233"/>
  <c r="AP16" i="233"/>
  <c r="AQ16" i="233"/>
  <c r="AR16" i="233"/>
  <c r="AS16" i="233"/>
  <c r="AT16" i="233"/>
  <c r="AU16" i="233"/>
  <c r="AV16" i="233"/>
  <c r="AW16" i="233"/>
  <c r="AX16" i="233"/>
  <c r="AY16" i="233"/>
  <c r="AZ16" i="233"/>
  <c r="BA16" i="233"/>
  <c r="BB16" i="233"/>
  <c r="BC16" i="233"/>
  <c r="BD16" i="233"/>
  <c r="BE16" i="233"/>
  <c r="BF16" i="233"/>
  <c r="BG16" i="233"/>
  <c r="BH16" i="233"/>
  <c r="BI16" i="233"/>
  <c r="BJ16" i="233"/>
  <c r="BK16" i="233"/>
  <c r="BL16" i="233"/>
  <c r="BM16" i="233"/>
  <c r="BN16" i="233"/>
  <c r="BO16" i="233"/>
  <c r="D17" i="233"/>
  <c r="E17" i="233"/>
  <c r="F17" i="233"/>
  <c r="G17" i="233"/>
  <c r="H17" i="233"/>
  <c r="I17" i="233"/>
  <c r="J17" i="233"/>
  <c r="K17" i="233"/>
  <c r="L17" i="233"/>
  <c r="M17" i="233"/>
  <c r="N17" i="233"/>
  <c r="O17" i="233"/>
  <c r="P17" i="233"/>
  <c r="Q17" i="233"/>
  <c r="R17" i="233"/>
  <c r="S17" i="233"/>
  <c r="T17" i="233"/>
  <c r="U17" i="233"/>
  <c r="V17" i="233"/>
  <c r="W17" i="233"/>
  <c r="X17" i="233"/>
  <c r="Y17" i="233"/>
  <c r="Z17" i="233"/>
  <c r="AA17" i="233"/>
  <c r="AB17" i="233"/>
  <c r="AC17" i="233"/>
  <c r="AD17" i="233"/>
  <c r="AE17" i="233"/>
  <c r="AN17" i="233"/>
  <c r="AO17" i="233"/>
  <c r="AP17" i="233"/>
  <c r="AQ17" i="233"/>
  <c r="AR17" i="233"/>
  <c r="AS17" i="233"/>
  <c r="AT17" i="233"/>
  <c r="AU17" i="233"/>
  <c r="AV17" i="233"/>
  <c r="AW17" i="233"/>
  <c r="AX17" i="233"/>
  <c r="AY17" i="233"/>
  <c r="AZ17" i="233"/>
  <c r="BA17" i="233"/>
  <c r="BB17" i="233"/>
  <c r="BC17" i="233"/>
  <c r="BD17" i="233"/>
  <c r="BE17" i="233"/>
  <c r="BF17" i="233"/>
  <c r="BG17" i="233"/>
  <c r="BH17" i="233"/>
  <c r="BI17" i="233"/>
  <c r="BJ17" i="233"/>
  <c r="BK17" i="233"/>
  <c r="BL17" i="233"/>
  <c r="BM17" i="233"/>
  <c r="BN17" i="233"/>
  <c r="BO17" i="233"/>
  <c r="D18" i="233"/>
  <c r="E18" i="233"/>
  <c r="F18" i="233"/>
  <c r="G18" i="233"/>
  <c r="H18" i="233"/>
  <c r="I18" i="233"/>
  <c r="J18" i="233"/>
  <c r="K18" i="233"/>
  <c r="L18" i="233"/>
  <c r="M18" i="233"/>
  <c r="N18" i="233"/>
  <c r="O18" i="233"/>
  <c r="P18" i="233"/>
  <c r="Q18" i="233"/>
  <c r="R18" i="233"/>
  <c r="S18" i="233"/>
  <c r="T18" i="233"/>
  <c r="U18" i="233"/>
  <c r="V18" i="233"/>
  <c r="W18" i="233"/>
  <c r="X18" i="233"/>
  <c r="Y18" i="233"/>
  <c r="Z18" i="233"/>
  <c r="AA18" i="233"/>
  <c r="AB18" i="233"/>
  <c r="AC18" i="233"/>
  <c r="AD18" i="233"/>
  <c r="AE18" i="233"/>
  <c r="AN18" i="233"/>
  <c r="AO18" i="233"/>
  <c r="AP18" i="233"/>
  <c r="AQ18" i="233"/>
  <c r="AR18" i="233"/>
  <c r="AS18" i="233"/>
  <c r="AT18" i="233"/>
  <c r="AU18" i="233"/>
  <c r="AV18" i="233"/>
  <c r="AW18" i="233"/>
  <c r="AX18" i="233"/>
  <c r="AY18" i="233"/>
  <c r="AZ18" i="233"/>
  <c r="BA18" i="233"/>
  <c r="BB18" i="233"/>
  <c r="BC18" i="233"/>
  <c r="BD18" i="233"/>
  <c r="BE18" i="233"/>
  <c r="BF18" i="233"/>
  <c r="BG18" i="233"/>
  <c r="BH18" i="233"/>
  <c r="BI18" i="233"/>
  <c r="BJ18" i="233"/>
  <c r="BK18" i="233"/>
  <c r="BL18" i="233"/>
  <c r="BM18" i="233"/>
  <c r="BN18" i="233"/>
  <c r="BO18" i="233"/>
  <c r="D19" i="233"/>
  <c r="E19" i="233"/>
  <c r="F19" i="233"/>
  <c r="G19" i="233"/>
  <c r="H19" i="233"/>
  <c r="I19" i="233"/>
  <c r="J19" i="233"/>
  <c r="K19" i="233"/>
  <c r="L19" i="233"/>
  <c r="M19" i="233"/>
  <c r="N19" i="233"/>
  <c r="O19" i="233"/>
  <c r="P19" i="233"/>
  <c r="Q19" i="233"/>
  <c r="R19" i="233"/>
  <c r="S19" i="233"/>
  <c r="T19" i="233"/>
  <c r="U19" i="233"/>
  <c r="V19" i="233"/>
  <c r="W19" i="233"/>
  <c r="X19" i="233"/>
  <c r="Y19" i="233"/>
  <c r="Z19" i="233"/>
  <c r="AA19" i="233"/>
  <c r="AB19" i="233"/>
  <c r="AC19" i="233"/>
  <c r="AD19" i="233"/>
  <c r="AE19" i="233"/>
  <c r="AN19" i="233"/>
  <c r="AO19" i="233"/>
  <c r="AP19" i="233"/>
  <c r="AQ19" i="233"/>
  <c r="AR19" i="233"/>
  <c r="AS19" i="233"/>
  <c r="AT19" i="233"/>
  <c r="AU19" i="233"/>
  <c r="AV19" i="233"/>
  <c r="AW19" i="233"/>
  <c r="AX19" i="233"/>
  <c r="AY19" i="233"/>
  <c r="AZ19" i="233"/>
  <c r="BA19" i="233"/>
  <c r="BB19" i="233"/>
  <c r="BC19" i="233"/>
  <c r="BD19" i="233"/>
  <c r="BE19" i="233"/>
  <c r="BF19" i="233"/>
  <c r="BG19" i="233"/>
  <c r="BH19" i="233"/>
  <c r="BI19" i="233"/>
  <c r="BJ19" i="233"/>
  <c r="BK19" i="233"/>
  <c r="BL19" i="233"/>
  <c r="BM19" i="233"/>
  <c r="BN19" i="233"/>
  <c r="BO19" i="233"/>
  <c r="M20" i="233"/>
  <c r="N20" i="233"/>
  <c r="O20" i="233"/>
  <c r="P20" i="233"/>
  <c r="Q20" i="233"/>
  <c r="R20" i="233"/>
  <c r="S20" i="233"/>
  <c r="T20" i="233"/>
  <c r="U20" i="233"/>
  <c r="V20" i="233"/>
  <c r="W20" i="233"/>
  <c r="X20" i="233"/>
  <c r="Y20" i="233"/>
  <c r="Z20" i="233"/>
  <c r="AA20" i="233"/>
  <c r="AB20" i="233"/>
  <c r="AC20" i="233"/>
  <c r="AD20" i="233"/>
  <c r="AE20" i="233"/>
  <c r="AW20" i="233"/>
  <c r="AX20" i="233"/>
  <c r="AY20" i="233"/>
  <c r="AZ20" i="233"/>
  <c r="BA20" i="233"/>
  <c r="BB20" i="233"/>
  <c r="BC20" i="233"/>
  <c r="BD20" i="233"/>
  <c r="BE20" i="233"/>
  <c r="BF20" i="233"/>
  <c r="BG20" i="233"/>
  <c r="BH20" i="233"/>
  <c r="BI20" i="233"/>
  <c r="BJ20" i="233"/>
  <c r="BK20" i="233"/>
  <c r="BL20" i="233"/>
  <c r="BM20" i="233"/>
  <c r="BN20" i="233"/>
  <c r="BO20" i="233"/>
  <c r="M21" i="233"/>
  <c r="N21" i="233"/>
  <c r="O21" i="233"/>
  <c r="P21" i="233"/>
  <c r="Q21" i="233"/>
  <c r="R21" i="233"/>
  <c r="S21" i="233"/>
  <c r="T21" i="233"/>
  <c r="U21" i="233"/>
  <c r="V21" i="233"/>
  <c r="W21" i="233"/>
  <c r="X21" i="233"/>
  <c r="Y21" i="233"/>
  <c r="Z21" i="233"/>
  <c r="AA21" i="233"/>
  <c r="AB21" i="233"/>
  <c r="AC21" i="233"/>
  <c r="AD21" i="233"/>
  <c r="AE21" i="233"/>
  <c r="AW21" i="233"/>
  <c r="AX21" i="233"/>
  <c r="AY21" i="233"/>
  <c r="AZ21" i="233"/>
  <c r="BA21" i="233"/>
  <c r="BB21" i="233"/>
  <c r="BC21" i="233"/>
  <c r="BD21" i="233"/>
  <c r="BE21" i="233"/>
  <c r="BF21" i="233"/>
  <c r="BG21" i="233"/>
  <c r="BH21" i="233"/>
  <c r="BI21" i="233"/>
  <c r="BJ21" i="233"/>
  <c r="BK21" i="233"/>
  <c r="BL21" i="233"/>
  <c r="BM21" i="233"/>
  <c r="BN21" i="233"/>
  <c r="BO21" i="233"/>
  <c r="M22" i="233"/>
  <c r="N22" i="233"/>
  <c r="O22" i="233"/>
  <c r="P22" i="233"/>
  <c r="Q22" i="233"/>
  <c r="R22" i="233"/>
  <c r="S22" i="233"/>
  <c r="T22" i="233"/>
  <c r="U22" i="233"/>
  <c r="V22" i="233"/>
  <c r="W22" i="233"/>
  <c r="X22" i="233"/>
  <c r="Y22" i="233"/>
  <c r="Z22" i="233"/>
  <c r="AA22" i="233"/>
  <c r="AB22" i="233"/>
  <c r="AC22" i="233"/>
  <c r="AD22" i="233"/>
  <c r="AE22" i="233"/>
  <c r="AW22" i="233"/>
  <c r="AX22" i="233"/>
  <c r="AY22" i="233"/>
  <c r="AZ22" i="233"/>
  <c r="BA22" i="233"/>
  <c r="BB22" i="233"/>
  <c r="BC22" i="233"/>
  <c r="BD22" i="233"/>
  <c r="BE22" i="233"/>
  <c r="BF22" i="233"/>
  <c r="BG22" i="233"/>
  <c r="BH22" i="233"/>
  <c r="BI22" i="233"/>
  <c r="BJ22" i="233"/>
  <c r="BK22" i="233"/>
  <c r="BL22" i="233"/>
  <c r="BM22" i="233"/>
  <c r="BN22" i="233"/>
  <c r="BO22" i="233"/>
  <c r="N23" i="233"/>
  <c r="O23" i="233"/>
  <c r="P23" i="233"/>
  <c r="Q23" i="233"/>
  <c r="R23" i="233"/>
  <c r="S23" i="233"/>
  <c r="T23" i="233"/>
  <c r="U23" i="233"/>
  <c r="V23" i="233"/>
  <c r="W23" i="233"/>
  <c r="X23" i="233"/>
  <c r="Y23" i="233"/>
  <c r="Z23" i="233"/>
  <c r="AA23" i="233"/>
  <c r="AB23" i="233"/>
  <c r="AC23" i="233"/>
  <c r="AD23" i="233"/>
  <c r="AE23" i="233"/>
  <c r="N2" i="234"/>
  <c r="O2" i="234"/>
  <c r="P2" i="234"/>
  <c r="Q2" i="234"/>
  <c r="R2" i="234"/>
  <c r="S2" i="234"/>
  <c r="T2" i="234"/>
  <c r="U2" i="234"/>
  <c r="V2" i="234"/>
  <c r="W2" i="234"/>
  <c r="X2" i="234"/>
  <c r="Y2" i="234"/>
  <c r="Z2" i="234"/>
  <c r="AA2" i="234"/>
  <c r="AB2" i="234"/>
  <c r="AC2" i="234"/>
  <c r="AD2" i="234"/>
  <c r="AE2" i="234"/>
  <c r="M3" i="234"/>
  <c r="N3" i="234"/>
  <c r="O3" i="234"/>
  <c r="P3" i="234"/>
  <c r="Q3" i="234"/>
  <c r="R3" i="234"/>
  <c r="S3" i="234"/>
  <c r="T3" i="234"/>
  <c r="U3" i="234"/>
  <c r="V3" i="234"/>
  <c r="W3" i="234"/>
  <c r="X3" i="234"/>
  <c r="Y3" i="234"/>
  <c r="Z3" i="234"/>
  <c r="AA3" i="234"/>
  <c r="AB3" i="234"/>
  <c r="AC3" i="234"/>
  <c r="AD3" i="234"/>
  <c r="AE3" i="234"/>
  <c r="AW3" i="234"/>
  <c r="AX3" i="234"/>
  <c r="AY3" i="234"/>
  <c r="AZ3" i="234"/>
  <c r="BA3" i="234"/>
  <c r="BB3" i="234"/>
  <c r="BC3" i="234"/>
  <c r="BD3" i="234"/>
  <c r="BE3" i="234"/>
  <c r="BF3" i="234"/>
  <c r="BG3" i="234"/>
  <c r="BH3" i="234"/>
  <c r="BI3" i="234"/>
  <c r="BJ3" i="234"/>
  <c r="BK3" i="234"/>
  <c r="BL3" i="234"/>
  <c r="BM3" i="234"/>
  <c r="BN3" i="234"/>
  <c r="BO3" i="234"/>
  <c r="M4" i="234"/>
  <c r="N4" i="234"/>
  <c r="O4" i="234"/>
  <c r="P4" i="234"/>
  <c r="Q4" i="234"/>
  <c r="R4" i="234"/>
  <c r="S4" i="234"/>
  <c r="T4" i="234"/>
  <c r="U4" i="234"/>
  <c r="V4" i="234"/>
  <c r="W4" i="234"/>
  <c r="X4" i="234"/>
  <c r="Y4" i="234"/>
  <c r="Z4" i="234"/>
  <c r="AA4" i="234"/>
  <c r="AB4" i="234"/>
  <c r="AC4" i="234"/>
  <c r="AD4" i="234"/>
  <c r="AE4" i="234"/>
  <c r="AW4" i="234"/>
  <c r="AX4" i="234"/>
  <c r="AY4" i="234"/>
  <c r="AZ4" i="234"/>
  <c r="BA4" i="234"/>
  <c r="BB4" i="234"/>
  <c r="BC4" i="234"/>
  <c r="BD4" i="234"/>
  <c r="BE4" i="234"/>
  <c r="BF4" i="234"/>
  <c r="BG4" i="234"/>
  <c r="BH4" i="234"/>
  <c r="BI4" i="234"/>
  <c r="BJ4" i="234"/>
  <c r="BK4" i="234"/>
  <c r="BL4" i="234"/>
  <c r="BM4" i="234"/>
  <c r="BN4" i="234"/>
  <c r="BO4" i="234"/>
  <c r="M5" i="234"/>
  <c r="N5" i="234"/>
  <c r="O5" i="234"/>
  <c r="P5" i="234"/>
  <c r="Q5" i="234"/>
  <c r="R5" i="234"/>
  <c r="S5" i="234"/>
  <c r="T5" i="234"/>
  <c r="U5" i="234"/>
  <c r="V5" i="234"/>
  <c r="W5" i="234"/>
  <c r="X5" i="234"/>
  <c r="Y5" i="234"/>
  <c r="Z5" i="234"/>
  <c r="AA5" i="234"/>
  <c r="AB5" i="234"/>
  <c r="AC5" i="234"/>
  <c r="AD5" i="234"/>
  <c r="AE5" i="234"/>
  <c r="AW5" i="234"/>
  <c r="AX5" i="234"/>
  <c r="AY5" i="234"/>
  <c r="AZ5" i="234"/>
  <c r="BA5" i="234"/>
  <c r="BB5" i="234"/>
  <c r="BC5" i="234"/>
  <c r="BD5" i="234"/>
  <c r="BE5" i="234"/>
  <c r="BF5" i="234"/>
  <c r="BG5" i="234"/>
  <c r="BH5" i="234"/>
  <c r="BI5" i="234"/>
  <c r="BJ5" i="234"/>
  <c r="BK5" i="234"/>
  <c r="BL5" i="234"/>
  <c r="BM5" i="234"/>
  <c r="BN5" i="234"/>
  <c r="BO5" i="234"/>
  <c r="D6" i="234"/>
  <c r="E6" i="234"/>
  <c r="F6" i="234"/>
  <c r="G6" i="234"/>
  <c r="H6" i="234"/>
  <c r="I6" i="234"/>
  <c r="J6" i="234"/>
  <c r="K6" i="234"/>
  <c r="L6" i="234"/>
  <c r="M6" i="234"/>
  <c r="N6" i="234"/>
  <c r="O6" i="234"/>
  <c r="P6" i="234"/>
  <c r="Q6" i="234"/>
  <c r="R6" i="234"/>
  <c r="S6" i="234"/>
  <c r="T6" i="234"/>
  <c r="U6" i="234"/>
  <c r="V6" i="234"/>
  <c r="W6" i="234"/>
  <c r="X6" i="234"/>
  <c r="Y6" i="234"/>
  <c r="Z6" i="234"/>
  <c r="AA6" i="234"/>
  <c r="AB6" i="234"/>
  <c r="AC6" i="234"/>
  <c r="AD6" i="234"/>
  <c r="AE6" i="234"/>
  <c r="AN6" i="234"/>
  <c r="AO6" i="234"/>
  <c r="AP6" i="234"/>
  <c r="AQ6" i="234"/>
  <c r="AR6" i="234"/>
  <c r="AS6" i="234"/>
  <c r="AT6" i="234"/>
  <c r="AU6" i="234"/>
  <c r="AV6" i="234"/>
  <c r="AW6" i="234"/>
  <c r="AX6" i="234"/>
  <c r="AY6" i="234"/>
  <c r="AZ6" i="234"/>
  <c r="BA6" i="234"/>
  <c r="BB6" i="234"/>
  <c r="BC6" i="234"/>
  <c r="BD6" i="234"/>
  <c r="BE6" i="234"/>
  <c r="BF6" i="234"/>
  <c r="BG6" i="234"/>
  <c r="BH6" i="234"/>
  <c r="BI6" i="234"/>
  <c r="BJ6" i="234"/>
  <c r="BK6" i="234"/>
  <c r="BL6" i="234"/>
  <c r="BM6" i="234"/>
  <c r="BN6" i="234"/>
  <c r="BO6" i="234"/>
  <c r="D7" i="234"/>
  <c r="E7" i="234"/>
  <c r="F7" i="234"/>
  <c r="G7" i="234"/>
  <c r="H7" i="234"/>
  <c r="I7" i="234"/>
  <c r="J7" i="234"/>
  <c r="K7" i="234"/>
  <c r="L7" i="234"/>
  <c r="M7" i="234"/>
  <c r="N7" i="234"/>
  <c r="O7" i="234"/>
  <c r="P7" i="234"/>
  <c r="Q7" i="234"/>
  <c r="R7" i="234"/>
  <c r="S7" i="234"/>
  <c r="T7" i="234"/>
  <c r="U7" i="234"/>
  <c r="V7" i="234"/>
  <c r="W7" i="234"/>
  <c r="X7" i="234"/>
  <c r="Y7" i="234"/>
  <c r="Z7" i="234"/>
  <c r="AA7" i="234"/>
  <c r="AB7" i="234"/>
  <c r="AC7" i="234"/>
  <c r="AD7" i="234"/>
  <c r="AE7" i="234"/>
  <c r="AN7" i="234"/>
  <c r="AO7" i="234"/>
  <c r="AP7" i="234"/>
  <c r="AQ7" i="234"/>
  <c r="AR7" i="234"/>
  <c r="AS7" i="234"/>
  <c r="AT7" i="234"/>
  <c r="AU7" i="234"/>
  <c r="AV7" i="234"/>
  <c r="AW7" i="234"/>
  <c r="AX7" i="234"/>
  <c r="AY7" i="234"/>
  <c r="AZ7" i="234"/>
  <c r="BA7" i="234"/>
  <c r="BB7" i="234"/>
  <c r="BC7" i="234"/>
  <c r="BD7" i="234"/>
  <c r="BE7" i="234"/>
  <c r="BF7" i="234"/>
  <c r="BG7" i="234"/>
  <c r="BH7" i="234"/>
  <c r="BI7" i="234"/>
  <c r="BJ7" i="234"/>
  <c r="BK7" i="234"/>
  <c r="BL7" i="234"/>
  <c r="BM7" i="234"/>
  <c r="BN7" i="234"/>
  <c r="BO7" i="234"/>
  <c r="D8" i="234"/>
  <c r="E8" i="234"/>
  <c r="F8" i="234"/>
  <c r="G8" i="234"/>
  <c r="H8" i="234"/>
  <c r="I8" i="234"/>
  <c r="J8" i="234"/>
  <c r="K8" i="234"/>
  <c r="L8" i="234"/>
  <c r="M8" i="234"/>
  <c r="N8" i="234"/>
  <c r="O8" i="234"/>
  <c r="P8" i="234"/>
  <c r="Q8" i="234"/>
  <c r="R8" i="234"/>
  <c r="S8" i="234"/>
  <c r="T8" i="234"/>
  <c r="U8" i="234"/>
  <c r="V8" i="234"/>
  <c r="W8" i="234"/>
  <c r="X8" i="234"/>
  <c r="Y8" i="234"/>
  <c r="Z8" i="234"/>
  <c r="AA8" i="234"/>
  <c r="AB8" i="234"/>
  <c r="AC8" i="234"/>
  <c r="AD8" i="234"/>
  <c r="AE8" i="234"/>
  <c r="AN8" i="234"/>
  <c r="AO8" i="234"/>
  <c r="AP8" i="234"/>
  <c r="AQ8" i="234"/>
  <c r="AR8" i="234"/>
  <c r="AS8" i="234"/>
  <c r="AT8" i="234"/>
  <c r="AU8" i="234"/>
  <c r="AV8" i="234"/>
  <c r="AW8" i="234"/>
  <c r="AX8" i="234"/>
  <c r="AY8" i="234"/>
  <c r="AZ8" i="234"/>
  <c r="BA8" i="234"/>
  <c r="BB8" i="234"/>
  <c r="BC8" i="234"/>
  <c r="BD8" i="234"/>
  <c r="BE8" i="234"/>
  <c r="BF8" i="234"/>
  <c r="BG8" i="234"/>
  <c r="BH8" i="234"/>
  <c r="BI8" i="234"/>
  <c r="BJ8" i="234"/>
  <c r="BK8" i="234"/>
  <c r="BL8" i="234"/>
  <c r="BM8" i="234"/>
  <c r="BN8" i="234"/>
  <c r="BO8" i="234"/>
  <c r="D9" i="234"/>
  <c r="E9" i="234"/>
  <c r="F9" i="234"/>
  <c r="G9" i="234"/>
  <c r="H9" i="234"/>
  <c r="I9" i="234"/>
  <c r="J9" i="234"/>
  <c r="K9" i="234"/>
  <c r="L9" i="234"/>
  <c r="M9" i="234"/>
  <c r="N9" i="234"/>
  <c r="O9" i="234"/>
  <c r="P9" i="234"/>
  <c r="Q9" i="234"/>
  <c r="R9" i="234"/>
  <c r="S9" i="234"/>
  <c r="T9" i="234"/>
  <c r="U9" i="234"/>
  <c r="V9" i="234"/>
  <c r="W9" i="234"/>
  <c r="X9" i="234"/>
  <c r="Y9" i="234"/>
  <c r="Z9" i="234"/>
  <c r="AA9" i="234"/>
  <c r="AB9" i="234"/>
  <c r="AC9" i="234"/>
  <c r="AD9" i="234"/>
  <c r="AE9" i="234"/>
  <c r="AN9" i="234"/>
  <c r="AO9" i="234"/>
  <c r="AP9" i="234"/>
  <c r="AQ9" i="234"/>
  <c r="AR9" i="234"/>
  <c r="AS9" i="234"/>
  <c r="AT9" i="234"/>
  <c r="AU9" i="234"/>
  <c r="AV9" i="234"/>
  <c r="AW9" i="234"/>
  <c r="AX9" i="234"/>
  <c r="AY9" i="234"/>
  <c r="AZ9" i="234"/>
  <c r="BA9" i="234"/>
  <c r="BB9" i="234"/>
  <c r="BC9" i="234"/>
  <c r="BD9" i="234"/>
  <c r="BE9" i="234"/>
  <c r="BF9" i="234"/>
  <c r="BG9" i="234"/>
  <c r="BH9" i="234"/>
  <c r="BI9" i="234"/>
  <c r="BJ9" i="234"/>
  <c r="BK9" i="234"/>
  <c r="BL9" i="234"/>
  <c r="BM9" i="234"/>
  <c r="BN9" i="234"/>
  <c r="BO9" i="234"/>
  <c r="D10" i="234"/>
  <c r="E10" i="234"/>
  <c r="F10" i="234"/>
  <c r="G10" i="234"/>
  <c r="H10" i="234"/>
  <c r="I10" i="234"/>
  <c r="J10" i="234"/>
  <c r="K10" i="234"/>
  <c r="L10" i="234"/>
  <c r="M10" i="234"/>
  <c r="N10" i="234"/>
  <c r="O10" i="234"/>
  <c r="P10" i="234"/>
  <c r="Q10" i="234"/>
  <c r="R10" i="234"/>
  <c r="S10" i="234"/>
  <c r="T10" i="234"/>
  <c r="U10" i="234"/>
  <c r="V10" i="234"/>
  <c r="W10" i="234"/>
  <c r="X10" i="234"/>
  <c r="Y10" i="234"/>
  <c r="Z10" i="234"/>
  <c r="AA10" i="234"/>
  <c r="AB10" i="234"/>
  <c r="AC10" i="234"/>
  <c r="AD10" i="234"/>
  <c r="AE10" i="234"/>
  <c r="AK10" i="234"/>
  <c r="AN10" i="234"/>
  <c r="AO10" i="234"/>
  <c r="AP10" i="234"/>
  <c r="AQ10" i="234"/>
  <c r="AR10" i="234"/>
  <c r="AS10" i="234"/>
  <c r="AT10" i="234"/>
  <c r="AU10" i="234"/>
  <c r="AV10" i="234"/>
  <c r="AW10" i="234"/>
  <c r="AX10" i="234"/>
  <c r="AY10" i="234"/>
  <c r="AZ10" i="234"/>
  <c r="BA10" i="234"/>
  <c r="BB10" i="234"/>
  <c r="BC10" i="234"/>
  <c r="BD10" i="234"/>
  <c r="BE10" i="234"/>
  <c r="BF10" i="234"/>
  <c r="BG10" i="234"/>
  <c r="BH10" i="234"/>
  <c r="BI10" i="234"/>
  <c r="BJ10" i="234"/>
  <c r="BK10" i="234"/>
  <c r="BL10" i="234"/>
  <c r="BM10" i="234"/>
  <c r="BN10" i="234"/>
  <c r="BO10" i="234"/>
  <c r="D11" i="234"/>
  <c r="E11" i="234"/>
  <c r="F11" i="234"/>
  <c r="G11" i="234"/>
  <c r="H11" i="234"/>
  <c r="I11" i="234"/>
  <c r="J11" i="234"/>
  <c r="K11" i="234"/>
  <c r="L11" i="234"/>
  <c r="M11" i="234"/>
  <c r="N11" i="234"/>
  <c r="O11" i="234"/>
  <c r="P11" i="234"/>
  <c r="Q11" i="234"/>
  <c r="R11" i="234"/>
  <c r="S11" i="234"/>
  <c r="T11" i="234"/>
  <c r="U11" i="234"/>
  <c r="V11" i="234"/>
  <c r="W11" i="234"/>
  <c r="X11" i="234"/>
  <c r="Y11" i="234"/>
  <c r="Z11" i="234"/>
  <c r="AA11" i="234"/>
  <c r="AB11" i="234"/>
  <c r="AC11" i="234"/>
  <c r="AD11" i="234"/>
  <c r="AE11" i="234"/>
  <c r="AN11" i="234"/>
  <c r="AO11" i="234"/>
  <c r="AP11" i="234"/>
  <c r="AQ11" i="234"/>
  <c r="AR11" i="234"/>
  <c r="AS11" i="234"/>
  <c r="AT11" i="234"/>
  <c r="AU11" i="234"/>
  <c r="AV11" i="234"/>
  <c r="AW11" i="234"/>
  <c r="AX11" i="234"/>
  <c r="AY11" i="234"/>
  <c r="AZ11" i="234"/>
  <c r="BA11" i="234"/>
  <c r="BB11" i="234"/>
  <c r="BC11" i="234"/>
  <c r="BD11" i="234"/>
  <c r="BE11" i="234"/>
  <c r="BF11" i="234"/>
  <c r="BG11" i="234"/>
  <c r="BH11" i="234"/>
  <c r="BI11" i="234"/>
  <c r="BJ11" i="234"/>
  <c r="BK11" i="234"/>
  <c r="BL11" i="234"/>
  <c r="BM11" i="234"/>
  <c r="BN11" i="234"/>
  <c r="BO11" i="234"/>
  <c r="D12" i="234"/>
  <c r="E12" i="234"/>
  <c r="F12" i="234"/>
  <c r="G12" i="234"/>
  <c r="H12" i="234"/>
  <c r="I12" i="234"/>
  <c r="J12" i="234"/>
  <c r="K12" i="234"/>
  <c r="L12" i="234"/>
  <c r="M12" i="234"/>
  <c r="N12" i="234"/>
  <c r="O12" i="234"/>
  <c r="P12" i="234"/>
  <c r="Q12" i="234"/>
  <c r="R12" i="234"/>
  <c r="S12" i="234"/>
  <c r="T12" i="234"/>
  <c r="U12" i="234"/>
  <c r="V12" i="234"/>
  <c r="W12" i="234"/>
  <c r="X12" i="234"/>
  <c r="Y12" i="234"/>
  <c r="Z12" i="234"/>
  <c r="AA12" i="234"/>
  <c r="AB12" i="234"/>
  <c r="AC12" i="234"/>
  <c r="AD12" i="234"/>
  <c r="AE12" i="234"/>
  <c r="AN12" i="234"/>
  <c r="AO12" i="234"/>
  <c r="AP12" i="234"/>
  <c r="AQ12" i="234"/>
  <c r="AR12" i="234"/>
  <c r="AS12" i="234"/>
  <c r="AT12" i="234"/>
  <c r="AU12" i="234"/>
  <c r="AV12" i="234"/>
  <c r="AW12" i="234"/>
  <c r="AX12" i="234"/>
  <c r="AY12" i="234"/>
  <c r="AZ12" i="234"/>
  <c r="BA12" i="234"/>
  <c r="BB12" i="234"/>
  <c r="BC12" i="234"/>
  <c r="BD12" i="234"/>
  <c r="BE12" i="234"/>
  <c r="BF12" i="234"/>
  <c r="BG12" i="234"/>
  <c r="BH12" i="234"/>
  <c r="BI12" i="234"/>
  <c r="BJ12" i="234"/>
  <c r="BK12" i="234"/>
  <c r="BL12" i="234"/>
  <c r="BM12" i="234"/>
  <c r="BN12" i="234"/>
  <c r="BO12" i="234"/>
  <c r="D13" i="234"/>
  <c r="E13" i="234"/>
  <c r="F13" i="234"/>
  <c r="G13" i="234"/>
  <c r="H13" i="234"/>
  <c r="I13" i="234"/>
  <c r="J13" i="234"/>
  <c r="K13" i="234"/>
  <c r="L13" i="234"/>
  <c r="M13" i="234"/>
  <c r="N13" i="234"/>
  <c r="O13" i="234"/>
  <c r="P13" i="234"/>
  <c r="Q13" i="234"/>
  <c r="R13" i="234"/>
  <c r="S13" i="234"/>
  <c r="T13" i="234"/>
  <c r="U13" i="234"/>
  <c r="V13" i="234"/>
  <c r="W13" i="234"/>
  <c r="X13" i="234"/>
  <c r="Y13" i="234"/>
  <c r="Z13" i="234"/>
  <c r="AA13" i="234"/>
  <c r="AB13" i="234"/>
  <c r="AC13" i="234"/>
  <c r="AD13" i="234"/>
  <c r="AE13" i="234"/>
  <c r="AN13" i="234"/>
  <c r="AO13" i="234"/>
  <c r="AP13" i="234"/>
  <c r="AQ13" i="234"/>
  <c r="AR13" i="234"/>
  <c r="AS13" i="234"/>
  <c r="AT13" i="234"/>
  <c r="AU13" i="234"/>
  <c r="AV13" i="234"/>
  <c r="AW13" i="234"/>
  <c r="AX13" i="234"/>
  <c r="AY13" i="234"/>
  <c r="AZ13" i="234"/>
  <c r="BA13" i="234"/>
  <c r="BB13" i="234"/>
  <c r="BC13" i="234"/>
  <c r="BD13" i="234"/>
  <c r="BE13" i="234"/>
  <c r="BF13" i="234"/>
  <c r="BG13" i="234"/>
  <c r="BH13" i="234"/>
  <c r="BI13" i="234"/>
  <c r="BJ13" i="234"/>
  <c r="BK13" i="234"/>
  <c r="BL13" i="234"/>
  <c r="BM13" i="234"/>
  <c r="BN13" i="234"/>
  <c r="BO13" i="234"/>
  <c r="D14" i="234"/>
  <c r="E14" i="234"/>
  <c r="F14" i="234"/>
  <c r="G14" i="234"/>
  <c r="H14" i="234"/>
  <c r="I14" i="234"/>
  <c r="J14" i="234"/>
  <c r="K14" i="234"/>
  <c r="L14" i="234"/>
  <c r="M14" i="234"/>
  <c r="N14" i="234"/>
  <c r="O14" i="234"/>
  <c r="P14" i="234"/>
  <c r="Q14" i="234"/>
  <c r="R14" i="234"/>
  <c r="S14" i="234"/>
  <c r="T14" i="234"/>
  <c r="U14" i="234"/>
  <c r="V14" i="234"/>
  <c r="W14" i="234"/>
  <c r="X14" i="234"/>
  <c r="Y14" i="234"/>
  <c r="Z14" i="234"/>
  <c r="AA14" i="234"/>
  <c r="AB14" i="234"/>
  <c r="AC14" i="234"/>
  <c r="AD14" i="234"/>
  <c r="AE14" i="234"/>
  <c r="AN14" i="234"/>
  <c r="AO14" i="234"/>
  <c r="AP14" i="234"/>
  <c r="AQ14" i="234"/>
  <c r="AR14" i="234"/>
  <c r="AS14" i="234"/>
  <c r="AT14" i="234"/>
  <c r="AU14" i="234"/>
  <c r="AV14" i="234"/>
  <c r="AW14" i="234"/>
  <c r="AX14" i="234"/>
  <c r="AY14" i="234"/>
  <c r="AZ14" i="234"/>
  <c r="BA14" i="234"/>
  <c r="BB14" i="234"/>
  <c r="BC14" i="234"/>
  <c r="BD14" i="234"/>
  <c r="BE14" i="234"/>
  <c r="BF14" i="234"/>
  <c r="BG14" i="234"/>
  <c r="BH14" i="234"/>
  <c r="BI14" i="234"/>
  <c r="BJ14" i="234"/>
  <c r="BK14" i="234"/>
  <c r="BL14" i="234"/>
  <c r="BM14" i="234"/>
  <c r="BN14" i="234"/>
  <c r="BO14" i="234"/>
  <c r="D15" i="234"/>
  <c r="E15" i="234"/>
  <c r="F15" i="234"/>
  <c r="G15" i="234"/>
  <c r="H15" i="234"/>
  <c r="I15" i="234"/>
  <c r="J15" i="234"/>
  <c r="K15" i="234"/>
  <c r="L15" i="234"/>
  <c r="M15" i="234"/>
  <c r="N15" i="234"/>
  <c r="O15" i="234"/>
  <c r="P15" i="234"/>
  <c r="Q15" i="234"/>
  <c r="R15" i="234"/>
  <c r="S15" i="234"/>
  <c r="T15" i="234"/>
  <c r="U15" i="234"/>
  <c r="V15" i="234"/>
  <c r="W15" i="234"/>
  <c r="X15" i="234"/>
  <c r="Y15" i="234"/>
  <c r="Z15" i="234"/>
  <c r="AA15" i="234"/>
  <c r="AB15" i="234"/>
  <c r="AC15" i="234"/>
  <c r="AD15" i="234"/>
  <c r="AE15" i="234"/>
  <c r="AN15" i="234"/>
  <c r="AO15" i="234"/>
  <c r="AP15" i="234"/>
  <c r="AQ15" i="234"/>
  <c r="AR15" i="234"/>
  <c r="AS15" i="234"/>
  <c r="AT15" i="234"/>
  <c r="AU15" i="234"/>
  <c r="AV15" i="234"/>
  <c r="AW15" i="234"/>
  <c r="AX15" i="234"/>
  <c r="AY15" i="234"/>
  <c r="AZ15" i="234"/>
  <c r="BA15" i="234"/>
  <c r="BB15" i="234"/>
  <c r="BC15" i="234"/>
  <c r="BD15" i="234"/>
  <c r="BE15" i="234"/>
  <c r="BF15" i="234"/>
  <c r="BG15" i="234"/>
  <c r="BH15" i="234"/>
  <c r="BI15" i="234"/>
  <c r="BJ15" i="234"/>
  <c r="BK15" i="234"/>
  <c r="BL15" i="234"/>
  <c r="BM15" i="234"/>
  <c r="BN15" i="234"/>
  <c r="BO15" i="234"/>
  <c r="D16" i="234"/>
  <c r="E16" i="234"/>
  <c r="F16" i="234"/>
  <c r="G16" i="234"/>
  <c r="H16" i="234"/>
  <c r="I16" i="234"/>
  <c r="J16" i="234"/>
  <c r="K16" i="234"/>
  <c r="L16" i="234"/>
  <c r="M16" i="234"/>
  <c r="N16" i="234"/>
  <c r="O16" i="234"/>
  <c r="P16" i="234"/>
  <c r="Q16" i="234"/>
  <c r="R16" i="234"/>
  <c r="S16" i="234"/>
  <c r="T16" i="234"/>
  <c r="U16" i="234"/>
  <c r="V16" i="234"/>
  <c r="W16" i="234"/>
  <c r="X16" i="234"/>
  <c r="Y16" i="234"/>
  <c r="Z16" i="234"/>
  <c r="AA16" i="234"/>
  <c r="AB16" i="234"/>
  <c r="AC16" i="234"/>
  <c r="AD16" i="234"/>
  <c r="AE16" i="234"/>
  <c r="AH16" i="234"/>
  <c r="AN16" i="234"/>
  <c r="AO16" i="234"/>
  <c r="AP16" i="234"/>
  <c r="AQ16" i="234"/>
  <c r="AR16" i="234"/>
  <c r="AS16" i="234"/>
  <c r="AT16" i="234"/>
  <c r="AU16" i="234"/>
  <c r="AV16" i="234"/>
  <c r="AW16" i="234"/>
  <c r="AX16" i="234"/>
  <c r="AY16" i="234"/>
  <c r="AZ16" i="234"/>
  <c r="BA16" i="234"/>
  <c r="BB16" i="234"/>
  <c r="BC16" i="234"/>
  <c r="BD16" i="234"/>
  <c r="BE16" i="234"/>
  <c r="BF16" i="234"/>
  <c r="BG16" i="234"/>
  <c r="BH16" i="234"/>
  <c r="BI16" i="234"/>
  <c r="BJ16" i="234"/>
  <c r="BK16" i="234"/>
  <c r="BL16" i="234"/>
  <c r="BM16" i="234"/>
  <c r="BN16" i="234"/>
  <c r="BO16" i="234"/>
  <c r="D17" i="234"/>
  <c r="E17" i="234"/>
  <c r="F17" i="234"/>
  <c r="G17" i="234"/>
  <c r="H17" i="234"/>
  <c r="I17" i="234"/>
  <c r="J17" i="234"/>
  <c r="K17" i="234"/>
  <c r="L17" i="234"/>
  <c r="M17" i="234"/>
  <c r="N17" i="234"/>
  <c r="O17" i="234"/>
  <c r="P17" i="234"/>
  <c r="Q17" i="234"/>
  <c r="R17" i="234"/>
  <c r="S17" i="234"/>
  <c r="T17" i="234"/>
  <c r="U17" i="234"/>
  <c r="V17" i="234"/>
  <c r="W17" i="234"/>
  <c r="X17" i="234"/>
  <c r="Y17" i="234"/>
  <c r="Z17" i="234"/>
  <c r="AA17" i="234"/>
  <c r="AB17" i="234"/>
  <c r="AC17" i="234"/>
  <c r="AD17" i="234"/>
  <c r="AE17" i="234"/>
  <c r="AN17" i="234"/>
  <c r="AO17" i="234"/>
  <c r="AP17" i="234"/>
  <c r="AQ17" i="234"/>
  <c r="AR17" i="234"/>
  <c r="AS17" i="234"/>
  <c r="AT17" i="234"/>
  <c r="AU17" i="234"/>
  <c r="AV17" i="234"/>
  <c r="AW17" i="234"/>
  <c r="AX17" i="234"/>
  <c r="AY17" i="234"/>
  <c r="AZ17" i="234"/>
  <c r="BA17" i="234"/>
  <c r="BB17" i="234"/>
  <c r="BC17" i="234"/>
  <c r="BD17" i="234"/>
  <c r="BE17" i="234"/>
  <c r="BF17" i="234"/>
  <c r="BG17" i="234"/>
  <c r="BH17" i="234"/>
  <c r="BI17" i="234"/>
  <c r="BJ17" i="234"/>
  <c r="BK17" i="234"/>
  <c r="BL17" i="234"/>
  <c r="BM17" i="234"/>
  <c r="BN17" i="234"/>
  <c r="BO17" i="234"/>
  <c r="D18" i="234"/>
  <c r="E18" i="234"/>
  <c r="F18" i="234"/>
  <c r="G18" i="234"/>
  <c r="H18" i="234"/>
  <c r="I18" i="234"/>
  <c r="J18" i="234"/>
  <c r="K18" i="234"/>
  <c r="L18" i="234"/>
  <c r="M18" i="234"/>
  <c r="N18" i="234"/>
  <c r="O18" i="234"/>
  <c r="P18" i="234"/>
  <c r="Q18" i="234"/>
  <c r="R18" i="234"/>
  <c r="S18" i="234"/>
  <c r="T18" i="234"/>
  <c r="U18" i="234"/>
  <c r="V18" i="234"/>
  <c r="W18" i="234"/>
  <c r="X18" i="234"/>
  <c r="Y18" i="234"/>
  <c r="Z18" i="234"/>
  <c r="AA18" i="234"/>
  <c r="AB18" i="234"/>
  <c r="AC18" i="234"/>
  <c r="AD18" i="234"/>
  <c r="AE18" i="234"/>
  <c r="AN18" i="234"/>
  <c r="AO18" i="234"/>
  <c r="AP18" i="234"/>
  <c r="AQ18" i="234"/>
  <c r="AR18" i="234"/>
  <c r="AS18" i="234"/>
  <c r="AT18" i="234"/>
  <c r="AU18" i="234"/>
  <c r="AV18" i="234"/>
  <c r="AW18" i="234"/>
  <c r="AX18" i="234"/>
  <c r="AY18" i="234"/>
  <c r="AZ18" i="234"/>
  <c r="BA18" i="234"/>
  <c r="BB18" i="234"/>
  <c r="BC18" i="234"/>
  <c r="BD18" i="234"/>
  <c r="BE18" i="234"/>
  <c r="BF18" i="234"/>
  <c r="BG18" i="234"/>
  <c r="BH18" i="234"/>
  <c r="BI18" i="234"/>
  <c r="BJ18" i="234"/>
  <c r="BK18" i="234"/>
  <c r="BL18" i="234"/>
  <c r="BM18" i="234"/>
  <c r="BN18" i="234"/>
  <c r="BO18" i="234"/>
  <c r="D19" i="234"/>
  <c r="E19" i="234"/>
  <c r="F19" i="234"/>
  <c r="G19" i="234"/>
  <c r="H19" i="234"/>
  <c r="I19" i="234"/>
  <c r="J19" i="234"/>
  <c r="K19" i="234"/>
  <c r="L19" i="234"/>
  <c r="M19" i="234"/>
  <c r="N19" i="234"/>
  <c r="O19" i="234"/>
  <c r="P19" i="234"/>
  <c r="Q19" i="234"/>
  <c r="R19" i="234"/>
  <c r="S19" i="234"/>
  <c r="T19" i="234"/>
  <c r="U19" i="234"/>
  <c r="V19" i="234"/>
  <c r="W19" i="234"/>
  <c r="X19" i="234"/>
  <c r="Y19" i="234"/>
  <c r="Z19" i="234"/>
  <c r="AA19" i="234"/>
  <c r="AB19" i="234"/>
  <c r="AC19" i="234"/>
  <c r="AD19" i="234"/>
  <c r="AE19" i="234"/>
  <c r="AN19" i="234"/>
  <c r="AO19" i="234"/>
  <c r="AP19" i="234"/>
  <c r="AQ19" i="234"/>
  <c r="AR19" i="234"/>
  <c r="AS19" i="234"/>
  <c r="AT19" i="234"/>
  <c r="AU19" i="234"/>
  <c r="AV19" i="234"/>
  <c r="AW19" i="234"/>
  <c r="AX19" i="234"/>
  <c r="AY19" i="234"/>
  <c r="AZ19" i="234"/>
  <c r="BA19" i="234"/>
  <c r="BB19" i="234"/>
  <c r="BC19" i="234"/>
  <c r="BD19" i="234"/>
  <c r="BE19" i="234"/>
  <c r="BF19" i="234"/>
  <c r="BG19" i="234"/>
  <c r="BH19" i="234"/>
  <c r="BI19" i="234"/>
  <c r="BJ19" i="234"/>
  <c r="BK19" i="234"/>
  <c r="BL19" i="234"/>
  <c r="BM19" i="234"/>
  <c r="BN19" i="234"/>
  <c r="BO19" i="234"/>
  <c r="M20" i="234"/>
  <c r="N20" i="234"/>
  <c r="O20" i="234"/>
  <c r="P20" i="234"/>
  <c r="Q20" i="234"/>
  <c r="R20" i="234"/>
  <c r="S20" i="234"/>
  <c r="T20" i="234"/>
  <c r="U20" i="234"/>
  <c r="V20" i="234"/>
  <c r="W20" i="234"/>
  <c r="X20" i="234"/>
  <c r="Y20" i="234"/>
  <c r="Z20" i="234"/>
  <c r="AA20" i="234"/>
  <c r="AB20" i="234"/>
  <c r="AC20" i="234"/>
  <c r="AD20" i="234"/>
  <c r="AE20" i="234"/>
  <c r="AW20" i="234"/>
  <c r="AX20" i="234"/>
  <c r="AY20" i="234"/>
  <c r="AZ20" i="234"/>
  <c r="BA20" i="234"/>
  <c r="BB20" i="234"/>
  <c r="BC20" i="234"/>
  <c r="BD20" i="234"/>
  <c r="BE20" i="234"/>
  <c r="BF20" i="234"/>
  <c r="BG20" i="234"/>
  <c r="BH20" i="234"/>
  <c r="BI20" i="234"/>
  <c r="BJ20" i="234"/>
  <c r="BK20" i="234"/>
  <c r="BL20" i="234"/>
  <c r="BM20" i="234"/>
  <c r="BN20" i="234"/>
  <c r="BO20" i="234"/>
  <c r="M21" i="234"/>
  <c r="N21" i="234"/>
  <c r="O21" i="234"/>
  <c r="P21" i="234"/>
  <c r="Q21" i="234"/>
  <c r="R21" i="234"/>
  <c r="S21" i="234"/>
  <c r="T21" i="234"/>
  <c r="U21" i="234"/>
  <c r="V21" i="234"/>
  <c r="W21" i="234"/>
  <c r="X21" i="234"/>
  <c r="Y21" i="234"/>
  <c r="Z21" i="234"/>
  <c r="AA21" i="234"/>
  <c r="AB21" i="234"/>
  <c r="AC21" i="234"/>
  <c r="AD21" i="234"/>
  <c r="AE21" i="234"/>
  <c r="AW21" i="234"/>
  <c r="AX21" i="234"/>
  <c r="AY21" i="234"/>
  <c r="AZ21" i="234"/>
  <c r="BA21" i="234"/>
  <c r="BB21" i="234"/>
  <c r="BC21" i="234"/>
  <c r="BD21" i="234"/>
  <c r="BE21" i="234"/>
  <c r="BF21" i="234"/>
  <c r="BG21" i="234"/>
  <c r="BH21" i="234"/>
  <c r="BI21" i="234"/>
  <c r="BJ21" i="234"/>
  <c r="BK21" i="234"/>
  <c r="BL21" i="234"/>
  <c r="BM21" i="234"/>
  <c r="BN21" i="234"/>
  <c r="BO21" i="234"/>
  <c r="M22" i="234"/>
  <c r="N22" i="234"/>
  <c r="O22" i="234"/>
  <c r="P22" i="234"/>
  <c r="Q22" i="234"/>
  <c r="R22" i="234"/>
  <c r="S22" i="234"/>
  <c r="T22" i="234"/>
  <c r="U22" i="234"/>
  <c r="V22" i="234"/>
  <c r="W22" i="234"/>
  <c r="X22" i="234"/>
  <c r="Y22" i="234"/>
  <c r="Z22" i="234"/>
  <c r="AA22" i="234"/>
  <c r="AB22" i="234"/>
  <c r="AC22" i="234"/>
  <c r="AD22" i="234"/>
  <c r="AE22" i="234"/>
  <c r="AW22" i="234"/>
  <c r="AX22" i="234"/>
  <c r="AY22" i="234"/>
  <c r="AZ22" i="234"/>
  <c r="BA22" i="234"/>
  <c r="BB22" i="234"/>
  <c r="BC22" i="234"/>
  <c r="BD22" i="234"/>
  <c r="BE22" i="234"/>
  <c r="BF22" i="234"/>
  <c r="BG22" i="234"/>
  <c r="BH22" i="234"/>
  <c r="BI22" i="234"/>
  <c r="BJ22" i="234"/>
  <c r="BK22" i="234"/>
  <c r="BL22" i="234"/>
  <c r="BM22" i="234"/>
  <c r="BN22" i="234"/>
  <c r="BO22" i="234"/>
  <c r="N23" i="234"/>
  <c r="O23" i="234"/>
  <c r="P23" i="234"/>
  <c r="Q23" i="234"/>
  <c r="R23" i="234"/>
  <c r="S23" i="234"/>
  <c r="T23" i="234"/>
  <c r="U23" i="234"/>
  <c r="V23" i="234"/>
  <c r="W23" i="234"/>
  <c r="X23" i="234"/>
  <c r="Y23" i="234"/>
  <c r="Z23" i="234"/>
  <c r="AA23" i="234"/>
  <c r="AB23" i="234"/>
  <c r="AC23" i="234"/>
  <c r="AD23" i="234"/>
  <c r="AE23" i="234"/>
  <c r="N2" i="235"/>
  <c r="O2" i="235"/>
  <c r="P2" i="235"/>
  <c r="Q2" i="235"/>
  <c r="R2" i="235"/>
  <c r="S2" i="235"/>
  <c r="T2" i="235"/>
  <c r="U2" i="235"/>
  <c r="V2" i="235"/>
  <c r="W2" i="235"/>
  <c r="X2" i="235"/>
  <c r="Y2" i="235"/>
  <c r="Z2" i="235"/>
  <c r="AA2" i="235"/>
  <c r="AB2" i="235"/>
  <c r="AC2" i="235"/>
  <c r="AD2" i="235"/>
  <c r="AE2" i="235"/>
  <c r="M3" i="235"/>
  <c r="N3" i="235"/>
  <c r="O3" i="235"/>
  <c r="P3" i="235"/>
  <c r="Q3" i="235"/>
  <c r="R3" i="235"/>
  <c r="S3" i="235"/>
  <c r="T3" i="235"/>
  <c r="U3" i="235"/>
  <c r="V3" i="235"/>
  <c r="W3" i="235"/>
  <c r="X3" i="235"/>
  <c r="Y3" i="235"/>
  <c r="Z3" i="235"/>
  <c r="AA3" i="235"/>
  <c r="AB3" i="235"/>
  <c r="AC3" i="235"/>
  <c r="AD3" i="235"/>
  <c r="AE3" i="235"/>
  <c r="AW3" i="235"/>
  <c r="AX3" i="235"/>
  <c r="AY3" i="235"/>
  <c r="AZ3" i="235"/>
  <c r="BA3" i="235"/>
  <c r="BB3" i="235"/>
  <c r="BC3" i="235"/>
  <c r="BD3" i="235"/>
  <c r="BE3" i="235"/>
  <c r="BF3" i="235"/>
  <c r="BG3" i="235"/>
  <c r="BH3" i="235"/>
  <c r="BI3" i="235"/>
  <c r="BJ3" i="235"/>
  <c r="BK3" i="235"/>
  <c r="BL3" i="235"/>
  <c r="BM3" i="235"/>
  <c r="BN3" i="235"/>
  <c r="BO3" i="235"/>
  <c r="M4" i="235"/>
  <c r="N4" i="235"/>
  <c r="O4" i="235"/>
  <c r="P4" i="235"/>
  <c r="Q4" i="235"/>
  <c r="R4" i="235"/>
  <c r="S4" i="235"/>
  <c r="T4" i="235"/>
  <c r="U4" i="235"/>
  <c r="V4" i="235"/>
  <c r="W4" i="235"/>
  <c r="X4" i="235"/>
  <c r="Y4" i="235"/>
  <c r="Z4" i="235"/>
  <c r="AA4" i="235"/>
  <c r="AB4" i="235"/>
  <c r="AC4" i="235"/>
  <c r="AD4" i="235"/>
  <c r="AE4" i="235"/>
  <c r="AW4" i="235"/>
  <c r="AX4" i="235"/>
  <c r="AY4" i="235"/>
  <c r="AZ4" i="235"/>
  <c r="BA4" i="235"/>
  <c r="BB4" i="235"/>
  <c r="BC4" i="235"/>
  <c r="BD4" i="235"/>
  <c r="BE4" i="235"/>
  <c r="BF4" i="235"/>
  <c r="BG4" i="235"/>
  <c r="BH4" i="235"/>
  <c r="BI4" i="235"/>
  <c r="BJ4" i="235"/>
  <c r="BK4" i="235"/>
  <c r="BL4" i="235"/>
  <c r="BM4" i="235"/>
  <c r="BN4" i="235"/>
  <c r="BO4" i="235"/>
  <c r="M5" i="235"/>
  <c r="N5" i="235"/>
  <c r="O5" i="235"/>
  <c r="P5" i="235"/>
  <c r="Q5" i="235"/>
  <c r="R5" i="235"/>
  <c r="S5" i="235"/>
  <c r="T5" i="235"/>
  <c r="U5" i="235"/>
  <c r="V5" i="235"/>
  <c r="W5" i="235"/>
  <c r="X5" i="235"/>
  <c r="Y5" i="235"/>
  <c r="Z5" i="235"/>
  <c r="AA5" i="235"/>
  <c r="AB5" i="235"/>
  <c r="AC5" i="235"/>
  <c r="AD5" i="235"/>
  <c r="AE5" i="235"/>
  <c r="AW5" i="235"/>
  <c r="AX5" i="235"/>
  <c r="AY5" i="235"/>
  <c r="AZ5" i="235"/>
  <c r="BA5" i="235"/>
  <c r="BB5" i="235"/>
  <c r="BC5" i="235"/>
  <c r="BD5" i="235"/>
  <c r="BE5" i="235"/>
  <c r="BF5" i="235"/>
  <c r="BG5" i="235"/>
  <c r="BH5" i="235"/>
  <c r="BI5" i="235"/>
  <c r="BJ5" i="235"/>
  <c r="BK5" i="235"/>
  <c r="BL5" i="235"/>
  <c r="BM5" i="235"/>
  <c r="BN5" i="235"/>
  <c r="BO5" i="235"/>
  <c r="D6" i="235"/>
  <c r="E6" i="235"/>
  <c r="F6" i="235"/>
  <c r="G6" i="235"/>
  <c r="H6" i="235"/>
  <c r="I6" i="235"/>
  <c r="J6" i="235"/>
  <c r="K6" i="235"/>
  <c r="L6" i="235"/>
  <c r="M6" i="235"/>
  <c r="N6" i="235"/>
  <c r="O6" i="235"/>
  <c r="P6" i="235"/>
  <c r="Q6" i="235"/>
  <c r="R6" i="235"/>
  <c r="S6" i="235"/>
  <c r="T6" i="235"/>
  <c r="U6" i="235"/>
  <c r="V6" i="235"/>
  <c r="W6" i="235"/>
  <c r="X6" i="235"/>
  <c r="Y6" i="235"/>
  <c r="Z6" i="235"/>
  <c r="AA6" i="235"/>
  <c r="AB6" i="235"/>
  <c r="AC6" i="235"/>
  <c r="AD6" i="235"/>
  <c r="AE6" i="235"/>
  <c r="AN6" i="235"/>
  <c r="AO6" i="235"/>
  <c r="AP6" i="235"/>
  <c r="AQ6" i="235"/>
  <c r="AR6" i="235"/>
  <c r="AS6" i="235"/>
  <c r="AT6" i="235"/>
  <c r="AU6" i="235"/>
  <c r="AV6" i="235"/>
  <c r="AW6" i="235"/>
  <c r="AX6" i="235"/>
  <c r="AY6" i="235"/>
  <c r="AZ6" i="235"/>
  <c r="BA6" i="235"/>
  <c r="BB6" i="235"/>
  <c r="BC6" i="235"/>
  <c r="BD6" i="235"/>
  <c r="BE6" i="235"/>
  <c r="BF6" i="235"/>
  <c r="BG6" i="235"/>
  <c r="BH6" i="235"/>
  <c r="BI6" i="235"/>
  <c r="BJ6" i="235"/>
  <c r="BK6" i="235"/>
  <c r="BL6" i="235"/>
  <c r="BM6" i="235"/>
  <c r="BN6" i="235"/>
  <c r="BO6" i="235"/>
  <c r="D7" i="235"/>
  <c r="E7" i="235"/>
  <c r="F7" i="235"/>
  <c r="G7" i="235"/>
  <c r="H7" i="235"/>
  <c r="I7" i="235"/>
  <c r="J7" i="235"/>
  <c r="K7" i="235"/>
  <c r="L7" i="235"/>
  <c r="M7" i="235"/>
  <c r="N7" i="235"/>
  <c r="O7" i="235"/>
  <c r="P7" i="235"/>
  <c r="Q7" i="235"/>
  <c r="R7" i="235"/>
  <c r="S7" i="235"/>
  <c r="T7" i="235"/>
  <c r="U7" i="235"/>
  <c r="V7" i="235"/>
  <c r="W7" i="235"/>
  <c r="X7" i="235"/>
  <c r="Y7" i="235"/>
  <c r="Z7" i="235"/>
  <c r="AA7" i="235"/>
  <c r="AB7" i="235"/>
  <c r="AC7" i="235"/>
  <c r="AD7" i="235"/>
  <c r="AE7" i="235"/>
  <c r="AN7" i="235"/>
  <c r="AO7" i="235"/>
  <c r="AP7" i="235"/>
  <c r="AQ7" i="235"/>
  <c r="AR7" i="235"/>
  <c r="AS7" i="235"/>
  <c r="AT7" i="235"/>
  <c r="AU7" i="235"/>
  <c r="AV7" i="235"/>
  <c r="AW7" i="235"/>
  <c r="AX7" i="235"/>
  <c r="AY7" i="235"/>
  <c r="AZ7" i="235"/>
  <c r="BA7" i="235"/>
  <c r="BB7" i="235"/>
  <c r="BC7" i="235"/>
  <c r="BD7" i="235"/>
  <c r="BE7" i="235"/>
  <c r="BF7" i="235"/>
  <c r="BG7" i="235"/>
  <c r="BH7" i="235"/>
  <c r="BI7" i="235"/>
  <c r="BJ7" i="235"/>
  <c r="BK7" i="235"/>
  <c r="BL7" i="235"/>
  <c r="BM7" i="235"/>
  <c r="BN7" i="235"/>
  <c r="BO7" i="235"/>
  <c r="D8" i="235"/>
  <c r="E8" i="235"/>
  <c r="F8" i="235"/>
  <c r="G8" i="235"/>
  <c r="H8" i="235"/>
  <c r="I8" i="235"/>
  <c r="J8" i="235"/>
  <c r="K8" i="235"/>
  <c r="L8" i="235"/>
  <c r="M8" i="235"/>
  <c r="N8" i="235"/>
  <c r="O8" i="235"/>
  <c r="P8" i="235"/>
  <c r="Q8" i="235"/>
  <c r="R8" i="235"/>
  <c r="S8" i="235"/>
  <c r="T8" i="235"/>
  <c r="U8" i="235"/>
  <c r="V8" i="235"/>
  <c r="W8" i="235"/>
  <c r="X8" i="235"/>
  <c r="Y8" i="235"/>
  <c r="Z8" i="235"/>
  <c r="AA8" i="235"/>
  <c r="AB8" i="235"/>
  <c r="AC8" i="235"/>
  <c r="AD8" i="235"/>
  <c r="AE8" i="235"/>
  <c r="AN8" i="235"/>
  <c r="AO8" i="235"/>
  <c r="AP8" i="235"/>
  <c r="AQ8" i="235"/>
  <c r="AR8" i="235"/>
  <c r="AS8" i="235"/>
  <c r="AT8" i="235"/>
  <c r="AU8" i="235"/>
  <c r="AV8" i="235"/>
  <c r="AW8" i="235"/>
  <c r="AX8" i="235"/>
  <c r="AY8" i="235"/>
  <c r="AZ8" i="235"/>
  <c r="BA8" i="235"/>
  <c r="BB8" i="235"/>
  <c r="BC8" i="235"/>
  <c r="BD8" i="235"/>
  <c r="BE8" i="235"/>
  <c r="BF8" i="235"/>
  <c r="BG8" i="235"/>
  <c r="BH8" i="235"/>
  <c r="BI8" i="235"/>
  <c r="BJ8" i="235"/>
  <c r="BK8" i="235"/>
  <c r="BL8" i="235"/>
  <c r="BM8" i="235"/>
  <c r="BN8" i="235"/>
  <c r="BO8" i="235"/>
  <c r="D9" i="235"/>
  <c r="E9" i="235"/>
  <c r="F9" i="235"/>
  <c r="G9" i="235"/>
  <c r="H9" i="235"/>
  <c r="I9" i="235"/>
  <c r="J9" i="235"/>
  <c r="K9" i="235"/>
  <c r="L9" i="235"/>
  <c r="M9" i="235"/>
  <c r="N9" i="235"/>
  <c r="O9" i="235"/>
  <c r="P9" i="235"/>
  <c r="Q9" i="235"/>
  <c r="R9" i="235"/>
  <c r="S9" i="235"/>
  <c r="T9" i="235"/>
  <c r="U9" i="235"/>
  <c r="V9" i="235"/>
  <c r="W9" i="235"/>
  <c r="X9" i="235"/>
  <c r="Y9" i="235"/>
  <c r="Z9" i="235"/>
  <c r="AA9" i="235"/>
  <c r="AB9" i="235"/>
  <c r="AC9" i="235"/>
  <c r="AD9" i="235"/>
  <c r="AE9" i="235"/>
  <c r="AN9" i="235"/>
  <c r="AO9" i="235"/>
  <c r="AP9" i="235"/>
  <c r="AQ9" i="235"/>
  <c r="AR9" i="235"/>
  <c r="AS9" i="235"/>
  <c r="AT9" i="235"/>
  <c r="AU9" i="235"/>
  <c r="AV9" i="235"/>
  <c r="AW9" i="235"/>
  <c r="AX9" i="235"/>
  <c r="AY9" i="235"/>
  <c r="AZ9" i="235"/>
  <c r="BA9" i="235"/>
  <c r="BB9" i="235"/>
  <c r="BC9" i="235"/>
  <c r="BD9" i="235"/>
  <c r="BE9" i="235"/>
  <c r="BF9" i="235"/>
  <c r="BG9" i="235"/>
  <c r="BH9" i="235"/>
  <c r="BI9" i="235"/>
  <c r="BJ9" i="235"/>
  <c r="BK9" i="235"/>
  <c r="BL9" i="235"/>
  <c r="BM9" i="235"/>
  <c r="BN9" i="235"/>
  <c r="BO9" i="235"/>
  <c r="D10" i="235"/>
  <c r="E10" i="235"/>
  <c r="F10" i="235"/>
  <c r="G10" i="235"/>
  <c r="H10" i="235"/>
  <c r="I10" i="235"/>
  <c r="J10" i="235"/>
  <c r="K10" i="235"/>
  <c r="L10" i="235"/>
  <c r="M10" i="235"/>
  <c r="N10" i="235"/>
  <c r="O10" i="235"/>
  <c r="P10" i="235"/>
  <c r="Q10" i="235"/>
  <c r="R10" i="235"/>
  <c r="S10" i="235"/>
  <c r="T10" i="235"/>
  <c r="U10" i="235"/>
  <c r="V10" i="235"/>
  <c r="W10" i="235"/>
  <c r="X10" i="235"/>
  <c r="Y10" i="235"/>
  <c r="Z10" i="235"/>
  <c r="AA10" i="235"/>
  <c r="AB10" i="235"/>
  <c r="AC10" i="235"/>
  <c r="AD10" i="235"/>
  <c r="AE10" i="235"/>
  <c r="AK10" i="235"/>
  <c r="AN10" i="235"/>
  <c r="AO10" i="235"/>
  <c r="AP10" i="235"/>
  <c r="AQ10" i="235"/>
  <c r="AR10" i="235"/>
  <c r="AS10" i="235"/>
  <c r="AT10" i="235"/>
  <c r="AU10" i="235"/>
  <c r="AV10" i="235"/>
  <c r="AW10" i="235"/>
  <c r="AX10" i="235"/>
  <c r="AY10" i="235"/>
  <c r="AZ10" i="235"/>
  <c r="BA10" i="235"/>
  <c r="BB10" i="235"/>
  <c r="BC10" i="235"/>
  <c r="BD10" i="235"/>
  <c r="BE10" i="235"/>
  <c r="BF10" i="235"/>
  <c r="BG10" i="235"/>
  <c r="BH10" i="235"/>
  <c r="BI10" i="235"/>
  <c r="BJ10" i="235"/>
  <c r="BK10" i="235"/>
  <c r="BL10" i="235"/>
  <c r="BM10" i="235"/>
  <c r="BN10" i="235"/>
  <c r="BO10" i="235"/>
  <c r="D11" i="235"/>
  <c r="E11" i="235"/>
  <c r="F11" i="235"/>
  <c r="G11" i="235"/>
  <c r="H11" i="235"/>
  <c r="I11" i="235"/>
  <c r="J11" i="235"/>
  <c r="K11" i="235"/>
  <c r="L11" i="235"/>
  <c r="M11" i="235"/>
  <c r="N11" i="235"/>
  <c r="O11" i="235"/>
  <c r="P11" i="235"/>
  <c r="Q11" i="235"/>
  <c r="R11" i="235"/>
  <c r="S11" i="235"/>
  <c r="T11" i="235"/>
  <c r="U11" i="235"/>
  <c r="V11" i="235"/>
  <c r="W11" i="235"/>
  <c r="X11" i="235"/>
  <c r="Y11" i="235"/>
  <c r="Z11" i="235"/>
  <c r="AA11" i="235"/>
  <c r="AB11" i="235"/>
  <c r="AC11" i="235"/>
  <c r="AD11" i="235"/>
  <c r="AE11" i="235"/>
  <c r="AN11" i="235"/>
  <c r="AO11" i="235"/>
  <c r="AP11" i="235"/>
  <c r="AQ11" i="235"/>
  <c r="AR11" i="235"/>
  <c r="AS11" i="235"/>
  <c r="AT11" i="235"/>
  <c r="AU11" i="235"/>
  <c r="AV11" i="235"/>
  <c r="AW11" i="235"/>
  <c r="AX11" i="235"/>
  <c r="AY11" i="235"/>
  <c r="AZ11" i="235"/>
  <c r="BA11" i="235"/>
  <c r="BB11" i="235"/>
  <c r="BC11" i="235"/>
  <c r="BD11" i="235"/>
  <c r="BE11" i="235"/>
  <c r="BF11" i="235"/>
  <c r="BG11" i="235"/>
  <c r="BH11" i="235"/>
  <c r="BI11" i="235"/>
  <c r="BJ11" i="235"/>
  <c r="BK11" i="235"/>
  <c r="BL11" i="235"/>
  <c r="BM11" i="235"/>
  <c r="BN11" i="235"/>
  <c r="BO11" i="235"/>
  <c r="D12" i="235"/>
  <c r="E12" i="235"/>
  <c r="F12" i="235"/>
  <c r="G12" i="235"/>
  <c r="H12" i="235"/>
  <c r="I12" i="235"/>
  <c r="J12" i="235"/>
  <c r="K12" i="235"/>
  <c r="L12" i="235"/>
  <c r="M12" i="235"/>
  <c r="N12" i="235"/>
  <c r="O12" i="235"/>
  <c r="P12" i="235"/>
  <c r="Q12" i="235"/>
  <c r="R12" i="235"/>
  <c r="S12" i="235"/>
  <c r="T12" i="235"/>
  <c r="U12" i="235"/>
  <c r="V12" i="235"/>
  <c r="W12" i="235"/>
  <c r="X12" i="235"/>
  <c r="Y12" i="235"/>
  <c r="Z12" i="235"/>
  <c r="AA12" i="235"/>
  <c r="AB12" i="235"/>
  <c r="AC12" i="235"/>
  <c r="AD12" i="235"/>
  <c r="AE12" i="235"/>
  <c r="AN12" i="235"/>
  <c r="AO12" i="235"/>
  <c r="AP12" i="235"/>
  <c r="AQ12" i="235"/>
  <c r="AR12" i="235"/>
  <c r="AS12" i="235"/>
  <c r="AT12" i="235"/>
  <c r="AU12" i="235"/>
  <c r="AV12" i="235"/>
  <c r="AW12" i="235"/>
  <c r="AX12" i="235"/>
  <c r="AY12" i="235"/>
  <c r="AZ12" i="235"/>
  <c r="BA12" i="235"/>
  <c r="BB12" i="235"/>
  <c r="BC12" i="235"/>
  <c r="BD12" i="235"/>
  <c r="BE12" i="235"/>
  <c r="BF12" i="235"/>
  <c r="BG12" i="235"/>
  <c r="BH12" i="235"/>
  <c r="BI12" i="235"/>
  <c r="BJ12" i="235"/>
  <c r="BK12" i="235"/>
  <c r="BL12" i="235"/>
  <c r="BM12" i="235"/>
  <c r="BN12" i="235"/>
  <c r="BO12" i="235"/>
  <c r="D13" i="235"/>
  <c r="E13" i="235"/>
  <c r="F13" i="235"/>
  <c r="G13" i="235"/>
  <c r="H13" i="235"/>
  <c r="I13" i="235"/>
  <c r="J13" i="235"/>
  <c r="K13" i="235"/>
  <c r="L13" i="235"/>
  <c r="M13" i="235"/>
  <c r="N13" i="235"/>
  <c r="O13" i="235"/>
  <c r="P13" i="235"/>
  <c r="Q13" i="235"/>
  <c r="R13" i="235"/>
  <c r="S13" i="235"/>
  <c r="T13" i="235"/>
  <c r="U13" i="235"/>
  <c r="V13" i="235"/>
  <c r="W13" i="235"/>
  <c r="X13" i="235"/>
  <c r="Y13" i="235"/>
  <c r="Z13" i="235"/>
  <c r="AA13" i="235"/>
  <c r="AB13" i="235"/>
  <c r="AC13" i="235"/>
  <c r="AD13" i="235"/>
  <c r="AE13" i="235"/>
  <c r="AN13" i="235"/>
  <c r="AO13" i="235"/>
  <c r="AP13" i="235"/>
  <c r="AQ13" i="235"/>
  <c r="AR13" i="235"/>
  <c r="AS13" i="235"/>
  <c r="AT13" i="235"/>
  <c r="AU13" i="235"/>
  <c r="AV13" i="235"/>
  <c r="AW13" i="235"/>
  <c r="AX13" i="235"/>
  <c r="AY13" i="235"/>
  <c r="AZ13" i="235"/>
  <c r="BA13" i="235"/>
  <c r="BB13" i="235"/>
  <c r="BC13" i="235"/>
  <c r="BD13" i="235"/>
  <c r="BE13" i="235"/>
  <c r="BF13" i="235"/>
  <c r="BG13" i="235"/>
  <c r="BH13" i="235"/>
  <c r="BI13" i="235"/>
  <c r="BJ13" i="235"/>
  <c r="BK13" i="235"/>
  <c r="BL13" i="235"/>
  <c r="BM13" i="235"/>
  <c r="BN13" i="235"/>
  <c r="BO13" i="235"/>
  <c r="D14" i="235"/>
  <c r="E14" i="235"/>
  <c r="F14" i="235"/>
  <c r="G14" i="235"/>
  <c r="H14" i="235"/>
  <c r="I14" i="235"/>
  <c r="J14" i="235"/>
  <c r="K14" i="235"/>
  <c r="L14" i="235"/>
  <c r="M14" i="235"/>
  <c r="N14" i="235"/>
  <c r="O14" i="235"/>
  <c r="P14" i="235"/>
  <c r="Q14" i="235"/>
  <c r="R14" i="235"/>
  <c r="S14" i="235"/>
  <c r="T14" i="235"/>
  <c r="U14" i="235"/>
  <c r="V14" i="235"/>
  <c r="W14" i="235"/>
  <c r="X14" i="235"/>
  <c r="Y14" i="235"/>
  <c r="Z14" i="235"/>
  <c r="AA14" i="235"/>
  <c r="AB14" i="235"/>
  <c r="AC14" i="235"/>
  <c r="AD14" i="235"/>
  <c r="AE14" i="235"/>
  <c r="AN14" i="235"/>
  <c r="AO14" i="235"/>
  <c r="AP14" i="235"/>
  <c r="AQ14" i="235"/>
  <c r="AR14" i="235"/>
  <c r="AS14" i="235"/>
  <c r="AT14" i="235"/>
  <c r="AU14" i="235"/>
  <c r="AV14" i="235"/>
  <c r="AW14" i="235"/>
  <c r="AX14" i="235"/>
  <c r="AY14" i="235"/>
  <c r="AZ14" i="235"/>
  <c r="BA14" i="235"/>
  <c r="BB14" i="235"/>
  <c r="BC14" i="235"/>
  <c r="BD14" i="235"/>
  <c r="BE14" i="235"/>
  <c r="BF14" i="235"/>
  <c r="BG14" i="235"/>
  <c r="BH14" i="235"/>
  <c r="BI14" i="235"/>
  <c r="BJ14" i="235"/>
  <c r="BK14" i="235"/>
  <c r="BL14" i="235"/>
  <c r="BM14" i="235"/>
  <c r="BN14" i="235"/>
  <c r="BO14" i="235"/>
  <c r="D15" i="235"/>
  <c r="E15" i="235"/>
  <c r="F15" i="235"/>
  <c r="G15" i="235"/>
  <c r="H15" i="235"/>
  <c r="I15" i="235"/>
  <c r="J15" i="235"/>
  <c r="K15" i="235"/>
  <c r="L15" i="235"/>
  <c r="M15" i="235"/>
  <c r="N15" i="235"/>
  <c r="O15" i="235"/>
  <c r="P15" i="235"/>
  <c r="Q15" i="235"/>
  <c r="R15" i="235"/>
  <c r="S15" i="235"/>
  <c r="T15" i="235"/>
  <c r="U15" i="235"/>
  <c r="V15" i="235"/>
  <c r="W15" i="235"/>
  <c r="X15" i="235"/>
  <c r="Y15" i="235"/>
  <c r="Z15" i="235"/>
  <c r="AA15" i="235"/>
  <c r="AB15" i="235"/>
  <c r="AC15" i="235"/>
  <c r="AD15" i="235"/>
  <c r="AE15" i="235"/>
  <c r="AN15" i="235"/>
  <c r="AO15" i="235"/>
  <c r="AP15" i="235"/>
  <c r="AQ15" i="235"/>
  <c r="AR15" i="235"/>
  <c r="AS15" i="235"/>
  <c r="AT15" i="235"/>
  <c r="AU15" i="235"/>
  <c r="AV15" i="235"/>
  <c r="AW15" i="235"/>
  <c r="AX15" i="235"/>
  <c r="AY15" i="235"/>
  <c r="AZ15" i="235"/>
  <c r="BA15" i="235"/>
  <c r="BB15" i="235"/>
  <c r="BC15" i="235"/>
  <c r="BD15" i="235"/>
  <c r="BE15" i="235"/>
  <c r="BF15" i="235"/>
  <c r="BG15" i="235"/>
  <c r="BH15" i="235"/>
  <c r="BI15" i="235"/>
  <c r="BJ15" i="235"/>
  <c r="BK15" i="235"/>
  <c r="BL15" i="235"/>
  <c r="BM15" i="235"/>
  <c r="BN15" i="235"/>
  <c r="BO15" i="235"/>
  <c r="D16" i="235"/>
  <c r="E16" i="235"/>
  <c r="F16" i="235"/>
  <c r="G16" i="235"/>
  <c r="H16" i="235"/>
  <c r="I16" i="235"/>
  <c r="J16" i="235"/>
  <c r="K16" i="235"/>
  <c r="L16" i="235"/>
  <c r="M16" i="235"/>
  <c r="N16" i="235"/>
  <c r="O16" i="235"/>
  <c r="P16" i="235"/>
  <c r="Q16" i="235"/>
  <c r="R16" i="235"/>
  <c r="S16" i="235"/>
  <c r="T16" i="235"/>
  <c r="U16" i="235"/>
  <c r="V16" i="235"/>
  <c r="W16" i="235"/>
  <c r="X16" i="235"/>
  <c r="Y16" i="235"/>
  <c r="Z16" i="235"/>
  <c r="AA16" i="235"/>
  <c r="AB16" i="235"/>
  <c r="AC16" i="235"/>
  <c r="AD16" i="235"/>
  <c r="AE16" i="235"/>
  <c r="AH16" i="235"/>
  <c r="AN16" i="235"/>
  <c r="AO16" i="235"/>
  <c r="AP16" i="235"/>
  <c r="AQ16" i="235"/>
  <c r="AR16" i="235"/>
  <c r="AS16" i="235"/>
  <c r="AT16" i="235"/>
  <c r="AU16" i="235"/>
  <c r="AV16" i="235"/>
  <c r="AW16" i="235"/>
  <c r="AX16" i="235"/>
  <c r="AY16" i="235"/>
  <c r="AZ16" i="235"/>
  <c r="BA16" i="235"/>
  <c r="BB16" i="235"/>
  <c r="BC16" i="235"/>
  <c r="BD16" i="235"/>
  <c r="BE16" i="235"/>
  <c r="BF16" i="235"/>
  <c r="BG16" i="235"/>
  <c r="BH16" i="235"/>
  <c r="BI16" i="235"/>
  <c r="BJ16" i="235"/>
  <c r="BK16" i="235"/>
  <c r="BL16" i="235"/>
  <c r="BM16" i="235"/>
  <c r="BN16" i="235"/>
  <c r="BO16" i="235"/>
  <c r="D17" i="235"/>
  <c r="E17" i="235"/>
  <c r="F17" i="235"/>
  <c r="G17" i="235"/>
  <c r="H17" i="235"/>
  <c r="I17" i="235"/>
  <c r="J17" i="235"/>
  <c r="K17" i="235"/>
  <c r="L17" i="235"/>
  <c r="M17" i="235"/>
  <c r="N17" i="235"/>
  <c r="O17" i="235"/>
  <c r="P17" i="235"/>
  <c r="Q17" i="235"/>
  <c r="R17" i="235"/>
  <c r="S17" i="235"/>
  <c r="T17" i="235"/>
  <c r="U17" i="235"/>
  <c r="V17" i="235"/>
  <c r="W17" i="235"/>
  <c r="X17" i="235"/>
  <c r="Y17" i="235"/>
  <c r="Z17" i="235"/>
  <c r="AA17" i="235"/>
  <c r="AB17" i="235"/>
  <c r="AC17" i="235"/>
  <c r="AD17" i="235"/>
  <c r="AE17" i="235"/>
  <c r="AN17" i="235"/>
  <c r="AO17" i="235"/>
  <c r="AP17" i="235"/>
  <c r="AQ17" i="235"/>
  <c r="AR17" i="235"/>
  <c r="AS17" i="235"/>
  <c r="AT17" i="235"/>
  <c r="AU17" i="235"/>
  <c r="AV17" i="235"/>
  <c r="AW17" i="235"/>
  <c r="AX17" i="235"/>
  <c r="AY17" i="235"/>
  <c r="AZ17" i="235"/>
  <c r="BA17" i="235"/>
  <c r="BB17" i="235"/>
  <c r="BC17" i="235"/>
  <c r="BD17" i="235"/>
  <c r="BE17" i="235"/>
  <c r="BF17" i="235"/>
  <c r="BG17" i="235"/>
  <c r="BH17" i="235"/>
  <c r="BI17" i="235"/>
  <c r="BJ17" i="235"/>
  <c r="BK17" i="235"/>
  <c r="BL17" i="235"/>
  <c r="BM17" i="235"/>
  <c r="BN17" i="235"/>
  <c r="BO17" i="235"/>
  <c r="D18" i="235"/>
  <c r="E18" i="235"/>
  <c r="F18" i="235"/>
  <c r="G18" i="235"/>
  <c r="H18" i="235"/>
  <c r="I18" i="235"/>
  <c r="J18" i="235"/>
  <c r="K18" i="235"/>
  <c r="L18" i="235"/>
  <c r="M18" i="235"/>
  <c r="N18" i="235"/>
  <c r="O18" i="235"/>
  <c r="P18" i="235"/>
  <c r="Q18" i="235"/>
  <c r="R18" i="235"/>
  <c r="S18" i="235"/>
  <c r="T18" i="235"/>
  <c r="U18" i="235"/>
  <c r="V18" i="235"/>
  <c r="W18" i="235"/>
  <c r="X18" i="235"/>
  <c r="Y18" i="235"/>
  <c r="Z18" i="235"/>
  <c r="AA18" i="235"/>
  <c r="AB18" i="235"/>
  <c r="AC18" i="235"/>
  <c r="AD18" i="235"/>
  <c r="AE18" i="235"/>
  <c r="AN18" i="235"/>
  <c r="AO18" i="235"/>
  <c r="AP18" i="235"/>
  <c r="AQ18" i="235"/>
  <c r="AR18" i="235"/>
  <c r="AS18" i="235"/>
  <c r="AT18" i="235"/>
  <c r="AU18" i="235"/>
  <c r="AV18" i="235"/>
  <c r="AW18" i="235"/>
  <c r="AX18" i="235"/>
  <c r="AY18" i="235"/>
  <c r="AZ18" i="235"/>
  <c r="BA18" i="235"/>
  <c r="BB18" i="235"/>
  <c r="BC18" i="235"/>
  <c r="BD18" i="235"/>
  <c r="BE18" i="235"/>
  <c r="BF18" i="235"/>
  <c r="BG18" i="235"/>
  <c r="BH18" i="235"/>
  <c r="BI18" i="235"/>
  <c r="BJ18" i="235"/>
  <c r="BK18" i="235"/>
  <c r="BL18" i="235"/>
  <c r="BM18" i="235"/>
  <c r="BN18" i="235"/>
  <c r="BO18" i="235"/>
  <c r="D19" i="235"/>
  <c r="E19" i="235"/>
  <c r="F19" i="235"/>
  <c r="G19" i="235"/>
  <c r="H19" i="235"/>
  <c r="I19" i="235"/>
  <c r="J19" i="235"/>
  <c r="K19" i="235"/>
  <c r="L19" i="235"/>
  <c r="M19" i="235"/>
  <c r="N19" i="235"/>
  <c r="O19" i="235"/>
  <c r="P19" i="235"/>
  <c r="Q19" i="235"/>
  <c r="R19" i="235"/>
  <c r="S19" i="235"/>
  <c r="T19" i="235"/>
  <c r="U19" i="235"/>
  <c r="V19" i="235"/>
  <c r="W19" i="235"/>
  <c r="X19" i="235"/>
  <c r="Y19" i="235"/>
  <c r="Z19" i="235"/>
  <c r="AA19" i="235"/>
  <c r="AB19" i="235"/>
  <c r="AC19" i="235"/>
  <c r="AD19" i="235"/>
  <c r="AE19" i="235"/>
  <c r="AN19" i="235"/>
  <c r="AO19" i="235"/>
  <c r="AP19" i="235"/>
  <c r="AQ19" i="235"/>
  <c r="AR19" i="235"/>
  <c r="AS19" i="235"/>
  <c r="AT19" i="235"/>
  <c r="AU19" i="235"/>
  <c r="AV19" i="235"/>
  <c r="AW19" i="235"/>
  <c r="AX19" i="235"/>
  <c r="AY19" i="235"/>
  <c r="AZ19" i="235"/>
  <c r="BA19" i="235"/>
  <c r="BB19" i="235"/>
  <c r="BC19" i="235"/>
  <c r="BD19" i="235"/>
  <c r="BE19" i="235"/>
  <c r="BF19" i="235"/>
  <c r="BG19" i="235"/>
  <c r="BH19" i="235"/>
  <c r="BI19" i="235"/>
  <c r="BJ19" i="235"/>
  <c r="BK19" i="235"/>
  <c r="BL19" i="235"/>
  <c r="BM19" i="235"/>
  <c r="BN19" i="235"/>
  <c r="BO19" i="235"/>
  <c r="M20" i="235"/>
  <c r="N20" i="235"/>
  <c r="O20" i="235"/>
  <c r="P20" i="235"/>
  <c r="Q20" i="235"/>
  <c r="R20" i="235"/>
  <c r="S20" i="235"/>
  <c r="T20" i="235"/>
  <c r="U20" i="235"/>
  <c r="V20" i="235"/>
  <c r="W20" i="235"/>
  <c r="X20" i="235"/>
  <c r="Y20" i="235"/>
  <c r="Z20" i="235"/>
  <c r="AA20" i="235"/>
  <c r="AB20" i="235"/>
  <c r="AC20" i="235"/>
  <c r="AD20" i="235"/>
  <c r="AE20" i="235"/>
  <c r="AW20" i="235"/>
  <c r="AX20" i="235"/>
  <c r="AY20" i="235"/>
  <c r="AZ20" i="235"/>
  <c r="BA20" i="235"/>
  <c r="BB20" i="235"/>
  <c r="BC20" i="235"/>
  <c r="BD20" i="235"/>
  <c r="BE20" i="235"/>
  <c r="BF20" i="235"/>
  <c r="BG20" i="235"/>
  <c r="BH20" i="235"/>
  <c r="BI20" i="235"/>
  <c r="BJ20" i="235"/>
  <c r="BK20" i="235"/>
  <c r="BL20" i="235"/>
  <c r="BM20" i="235"/>
  <c r="BN20" i="235"/>
  <c r="BO20" i="235"/>
  <c r="M21" i="235"/>
  <c r="N21" i="235"/>
  <c r="O21" i="235"/>
  <c r="P21" i="235"/>
  <c r="Q21" i="235"/>
  <c r="R21" i="235"/>
  <c r="S21" i="235"/>
  <c r="T21" i="235"/>
  <c r="U21" i="235"/>
  <c r="V21" i="235"/>
  <c r="W21" i="235"/>
  <c r="X21" i="235"/>
  <c r="Y21" i="235"/>
  <c r="Z21" i="235"/>
  <c r="AA21" i="235"/>
  <c r="AB21" i="235"/>
  <c r="AC21" i="235"/>
  <c r="AD21" i="235"/>
  <c r="AE21" i="235"/>
  <c r="AW21" i="235"/>
  <c r="AX21" i="235"/>
  <c r="AY21" i="235"/>
  <c r="AZ21" i="235"/>
  <c r="BA21" i="235"/>
  <c r="BB21" i="235"/>
  <c r="BC21" i="235"/>
  <c r="BD21" i="235"/>
  <c r="BE21" i="235"/>
  <c r="BF21" i="235"/>
  <c r="BG21" i="235"/>
  <c r="BH21" i="235"/>
  <c r="BI21" i="235"/>
  <c r="BJ21" i="235"/>
  <c r="BK21" i="235"/>
  <c r="BL21" i="235"/>
  <c r="BM21" i="235"/>
  <c r="BN21" i="235"/>
  <c r="BO21" i="235"/>
  <c r="M22" i="235"/>
  <c r="N22" i="235"/>
  <c r="O22" i="235"/>
  <c r="P22" i="235"/>
  <c r="Q22" i="235"/>
  <c r="R22" i="235"/>
  <c r="S22" i="235"/>
  <c r="T22" i="235"/>
  <c r="U22" i="235"/>
  <c r="V22" i="235"/>
  <c r="W22" i="235"/>
  <c r="X22" i="235"/>
  <c r="Y22" i="235"/>
  <c r="Z22" i="235"/>
  <c r="AA22" i="235"/>
  <c r="AB22" i="235"/>
  <c r="AC22" i="235"/>
  <c r="AD22" i="235"/>
  <c r="AE22" i="235"/>
  <c r="AW22" i="235"/>
  <c r="AX22" i="235"/>
  <c r="AY22" i="235"/>
  <c r="AZ22" i="235"/>
  <c r="BA22" i="235"/>
  <c r="BB22" i="235"/>
  <c r="BC22" i="235"/>
  <c r="BD22" i="235"/>
  <c r="BE22" i="235"/>
  <c r="BF22" i="235"/>
  <c r="BG22" i="235"/>
  <c r="BH22" i="235"/>
  <c r="BI22" i="235"/>
  <c r="BJ22" i="235"/>
  <c r="BK22" i="235"/>
  <c r="BL22" i="235"/>
  <c r="BM22" i="235"/>
  <c r="BN22" i="235"/>
  <c r="BO22" i="235"/>
  <c r="N23" i="235"/>
  <c r="O23" i="235"/>
  <c r="P23" i="235"/>
  <c r="Q23" i="235"/>
  <c r="R23" i="235"/>
  <c r="S23" i="235"/>
  <c r="T23" i="235"/>
  <c r="U23" i="235"/>
  <c r="V23" i="235"/>
  <c r="W23" i="235"/>
  <c r="X23" i="235"/>
  <c r="Y23" i="235"/>
  <c r="Z23" i="235"/>
  <c r="AA23" i="235"/>
  <c r="AB23" i="235"/>
  <c r="AC23" i="235"/>
  <c r="AD23" i="235"/>
  <c r="AE23" i="235"/>
  <c r="N2" i="236"/>
  <c r="O2" i="236"/>
  <c r="P2" i="236"/>
  <c r="Q2" i="236"/>
  <c r="R2" i="236"/>
  <c r="S2" i="236"/>
  <c r="T2" i="236"/>
  <c r="U2" i="236"/>
  <c r="V2" i="236"/>
  <c r="W2" i="236"/>
  <c r="X2" i="236"/>
  <c r="Y2" i="236"/>
  <c r="Z2" i="236"/>
  <c r="AA2" i="236"/>
  <c r="AB2" i="236"/>
  <c r="AC2" i="236"/>
  <c r="AD2" i="236"/>
  <c r="AE2" i="236"/>
  <c r="M3" i="236"/>
  <c r="N3" i="236"/>
  <c r="O3" i="236"/>
  <c r="P3" i="236"/>
  <c r="Q3" i="236"/>
  <c r="R3" i="236"/>
  <c r="S3" i="236"/>
  <c r="T3" i="236"/>
  <c r="U3" i="236"/>
  <c r="V3" i="236"/>
  <c r="W3" i="236"/>
  <c r="X3" i="236"/>
  <c r="Y3" i="236"/>
  <c r="Z3" i="236"/>
  <c r="AA3" i="236"/>
  <c r="AB3" i="236"/>
  <c r="AC3" i="236"/>
  <c r="AD3" i="236"/>
  <c r="AE3" i="236"/>
  <c r="AW3" i="236"/>
  <c r="AX3" i="236"/>
  <c r="AY3" i="236"/>
  <c r="AZ3" i="236"/>
  <c r="BA3" i="236"/>
  <c r="BB3" i="236"/>
  <c r="BC3" i="236"/>
  <c r="BD3" i="236"/>
  <c r="BE3" i="236"/>
  <c r="BF3" i="236"/>
  <c r="BG3" i="236"/>
  <c r="BH3" i="236"/>
  <c r="BI3" i="236"/>
  <c r="BJ3" i="236"/>
  <c r="BK3" i="236"/>
  <c r="BL3" i="236"/>
  <c r="BM3" i="236"/>
  <c r="BN3" i="236"/>
  <c r="BO3" i="236"/>
  <c r="M4" i="236"/>
  <c r="N4" i="236"/>
  <c r="O4" i="236"/>
  <c r="P4" i="236"/>
  <c r="Q4" i="236"/>
  <c r="R4" i="236"/>
  <c r="S4" i="236"/>
  <c r="T4" i="236"/>
  <c r="U4" i="236"/>
  <c r="V4" i="236"/>
  <c r="W4" i="236"/>
  <c r="X4" i="236"/>
  <c r="Y4" i="236"/>
  <c r="Z4" i="236"/>
  <c r="AA4" i="236"/>
  <c r="AB4" i="236"/>
  <c r="AC4" i="236"/>
  <c r="AD4" i="236"/>
  <c r="AE4" i="236"/>
  <c r="AW4" i="236"/>
  <c r="AX4" i="236"/>
  <c r="AY4" i="236"/>
  <c r="AZ4" i="236"/>
  <c r="BA4" i="236"/>
  <c r="BB4" i="236"/>
  <c r="BC4" i="236"/>
  <c r="BD4" i="236"/>
  <c r="BE4" i="236"/>
  <c r="BF4" i="236"/>
  <c r="BG4" i="236"/>
  <c r="BH4" i="236"/>
  <c r="BI4" i="236"/>
  <c r="BJ4" i="236"/>
  <c r="BK4" i="236"/>
  <c r="BL4" i="236"/>
  <c r="BM4" i="236"/>
  <c r="BN4" i="236"/>
  <c r="BO4" i="236"/>
  <c r="M5" i="236"/>
  <c r="N5" i="236"/>
  <c r="O5" i="236"/>
  <c r="P5" i="236"/>
  <c r="Q5" i="236"/>
  <c r="R5" i="236"/>
  <c r="S5" i="236"/>
  <c r="T5" i="236"/>
  <c r="U5" i="236"/>
  <c r="V5" i="236"/>
  <c r="W5" i="236"/>
  <c r="X5" i="236"/>
  <c r="Y5" i="236"/>
  <c r="Z5" i="236"/>
  <c r="AA5" i="236"/>
  <c r="AB5" i="236"/>
  <c r="AC5" i="236"/>
  <c r="AD5" i="236"/>
  <c r="AE5" i="236"/>
  <c r="AW5" i="236"/>
  <c r="AX5" i="236"/>
  <c r="AY5" i="236"/>
  <c r="AZ5" i="236"/>
  <c r="BA5" i="236"/>
  <c r="BB5" i="236"/>
  <c r="BC5" i="236"/>
  <c r="BD5" i="236"/>
  <c r="BE5" i="236"/>
  <c r="BF5" i="236"/>
  <c r="BG5" i="236"/>
  <c r="BH5" i="236"/>
  <c r="BI5" i="236"/>
  <c r="BJ5" i="236"/>
  <c r="BK5" i="236"/>
  <c r="BL5" i="236"/>
  <c r="BM5" i="236"/>
  <c r="BN5" i="236"/>
  <c r="BO5" i="236"/>
  <c r="D6" i="236"/>
  <c r="E6" i="236"/>
  <c r="F6" i="236"/>
  <c r="G6" i="236"/>
  <c r="H6" i="236"/>
  <c r="I6" i="236"/>
  <c r="J6" i="236"/>
  <c r="K6" i="236"/>
  <c r="L6" i="236"/>
  <c r="M6" i="236"/>
  <c r="N6" i="236"/>
  <c r="O6" i="236"/>
  <c r="P6" i="236"/>
  <c r="Q6" i="236"/>
  <c r="R6" i="236"/>
  <c r="S6" i="236"/>
  <c r="T6" i="236"/>
  <c r="U6" i="236"/>
  <c r="V6" i="236"/>
  <c r="W6" i="236"/>
  <c r="X6" i="236"/>
  <c r="Y6" i="236"/>
  <c r="Z6" i="236"/>
  <c r="AA6" i="236"/>
  <c r="AB6" i="236"/>
  <c r="AC6" i="236"/>
  <c r="AD6" i="236"/>
  <c r="AE6" i="236"/>
  <c r="AN6" i="236"/>
  <c r="AO6" i="236"/>
  <c r="AP6" i="236"/>
  <c r="AQ6" i="236"/>
  <c r="AR6" i="236"/>
  <c r="AS6" i="236"/>
  <c r="AT6" i="236"/>
  <c r="AU6" i="236"/>
  <c r="AV6" i="236"/>
  <c r="AW6" i="236"/>
  <c r="AX6" i="236"/>
  <c r="AY6" i="236"/>
  <c r="AZ6" i="236"/>
  <c r="BA6" i="236"/>
  <c r="BB6" i="236"/>
  <c r="BC6" i="236"/>
  <c r="BD6" i="236"/>
  <c r="BE6" i="236"/>
  <c r="BF6" i="236"/>
  <c r="BG6" i="236"/>
  <c r="BH6" i="236"/>
  <c r="BI6" i="236"/>
  <c r="BJ6" i="236"/>
  <c r="BK6" i="236"/>
  <c r="BL6" i="236"/>
  <c r="BM6" i="236"/>
  <c r="BN6" i="236"/>
  <c r="BO6" i="236"/>
  <c r="D7" i="236"/>
  <c r="E7" i="236"/>
  <c r="F7" i="236"/>
  <c r="G7" i="236"/>
  <c r="H7" i="236"/>
  <c r="I7" i="236"/>
  <c r="J7" i="236"/>
  <c r="K7" i="236"/>
  <c r="L7" i="236"/>
  <c r="M7" i="236"/>
  <c r="N7" i="236"/>
  <c r="O7" i="236"/>
  <c r="P7" i="236"/>
  <c r="Q7" i="236"/>
  <c r="R7" i="236"/>
  <c r="S7" i="236"/>
  <c r="T7" i="236"/>
  <c r="U7" i="236"/>
  <c r="V7" i="236"/>
  <c r="W7" i="236"/>
  <c r="X7" i="236"/>
  <c r="Y7" i="236"/>
  <c r="Z7" i="236"/>
  <c r="AA7" i="236"/>
  <c r="AB7" i="236"/>
  <c r="AC7" i="236"/>
  <c r="AD7" i="236"/>
  <c r="AE7" i="236"/>
  <c r="AN7" i="236"/>
  <c r="AO7" i="236"/>
  <c r="AP7" i="236"/>
  <c r="AQ7" i="236"/>
  <c r="AR7" i="236"/>
  <c r="AS7" i="236"/>
  <c r="AT7" i="236"/>
  <c r="AU7" i="236"/>
  <c r="AV7" i="236"/>
  <c r="AW7" i="236"/>
  <c r="AX7" i="236"/>
  <c r="AY7" i="236"/>
  <c r="AZ7" i="236"/>
  <c r="BA7" i="236"/>
  <c r="BB7" i="236"/>
  <c r="BC7" i="236"/>
  <c r="BD7" i="236"/>
  <c r="BE7" i="236"/>
  <c r="BF7" i="236"/>
  <c r="BG7" i="236"/>
  <c r="BH7" i="236"/>
  <c r="BI7" i="236"/>
  <c r="BJ7" i="236"/>
  <c r="BK7" i="236"/>
  <c r="BL7" i="236"/>
  <c r="BM7" i="236"/>
  <c r="BN7" i="236"/>
  <c r="BO7" i="236"/>
  <c r="D8" i="236"/>
  <c r="E8" i="236"/>
  <c r="F8" i="236"/>
  <c r="G8" i="236"/>
  <c r="H8" i="236"/>
  <c r="I8" i="236"/>
  <c r="J8" i="236"/>
  <c r="K8" i="236"/>
  <c r="L8" i="236"/>
  <c r="M8" i="236"/>
  <c r="N8" i="236"/>
  <c r="O8" i="236"/>
  <c r="P8" i="236"/>
  <c r="Q8" i="236"/>
  <c r="R8" i="236"/>
  <c r="S8" i="236"/>
  <c r="T8" i="236"/>
  <c r="U8" i="236"/>
  <c r="V8" i="236"/>
  <c r="W8" i="236"/>
  <c r="X8" i="236"/>
  <c r="Y8" i="236"/>
  <c r="Z8" i="236"/>
  <c r="AA8" i="236"/>
  <c r="AB8" i="236"/>
  <c r="AC8" i="236"/>
  <c r="AD8" i="236"/>
  <c r="AE8" i="236"/>
  <c r="AN8" i="236"/>
  <c r="AO8" i="236"/>
  <c r="AP8" i="236"/>
  <c r="AQ8" i="236"/>
  <c r="AR8" i="236"/>
  <c r="AS8" i="236"/>
  <c r="AT8" i="236"/>
  <c r="AU8" i="236"/>
  <c r="AV8" i="236"/>
  <c r="AW8" i="236"/>
  <c r="AX8" i="236"/>
  <c r="AY8" i="236"/>
  <c r="AZ8" i="236"/>
  <c r="BA8" i="236"/>
  <c r="BB8" i="236"/>
  <c r="BC8" i="236"/>
  <c r="BD8" i="236"/>
  <c r="BE8" i="236"/>
  <c r="BF8" i="236"/>
  <c r="BG8" i="236"/>
  <c r="BH8" i="236"/>
  <c r="BI8" i="236"/>
  <c r="BJ8" i="236"/>
  <c r="BK8" i="236"/>
  <c r="BL8" i="236"/>
  <c r="BM8" i="236"/>
  <c r="BN8" i="236"/>
  <c r="BO8" i="236"/>
  <c r="D9" i="236"/>
  <c r="E9" i="236"/>
  <c r="F9" i="236"/>
  <c r="G9" i="236"/>
  <c r="H9" i="236"/>
  <c r="I9" i="236"/>
  <c r="J9" i="236"/>
  <c r="K9" i="236"/>
  <c r="L9" i="236"/>
  <c r="M9" i="236"/>
  <c r="N9" i="236"/>
  <c r="O9" i="236"/>
  <c r="P9" i="236"/>
  <c r="Q9" i="236"/>
  <c r="R9" i="236"/>
  <c r="S9" i="236"/>
  <c r="T9" i="236"/>
  <c r="U9" i="236"/>
  <c r="V9" i="236"/>
  <c r="W9" i="236"/>
  <c r="X9" i="236"/>
  <c r="Y9" i="236"/>
  <c r="Z9" i="236"/>
  <c r="AA9" i="236"/>
  <c r="AB9" i="236"/>
  <c r="AC9" i="236"/>
  <c r="AD9" i="236"/>
  <c r="AE9" i="236"/>
  <c r="AN9" i="236"/>
  <c r="AO9" i="236"/>
  <c r="AP9" i="236"/>
  <c r="AQ9" i="236"/>
  <c r="AR9" i="236"/>
  <c r="AS9" i="236"/>
  <c r="AT9" i="236"/>
  <c r="AU9" i="236"/>
  <c r="AV9" i="236"/>
  <c r="AW9" i="236"/>
  <c r="AX9" i="236"/>
  <c r="AY9" i="236"/>
  <c r="AZ9" i="236"/>
  <c r="BA9" i="236"/>
  <c r="BB9" i="236"/>
  <c r="BC9" i="236"/>
  <c r="BD9" i="236"/>
  <c r="BE9" i="236"/>
  <c r="BF9" i="236"/>
  <c r="BG9" i="236"/>
  <c r="BH9" i="236"/>
  <c r="BI9" i="236"/>
  <c r="BJ9" i="236"/>
  <c r="BK9" i="236"/>
  <c r="BL9" i="236"/>
  <c r="BM9" i="236"/>
  <c r="BN9" i="236"/>
  <c r="BO9" i="236"/>
  <c r="D10" i="236"/>
  <c r="E10" i="236"/>
  <c r="F10" i="236"/>
  <c r="G10" i="236"/>
  <c r="H10" i="236"/>
  <c r="I10" i="236"/>
  <c r="J10" i="236"/>
  <c r="K10" i="236"/>
  <c r="L10" i="236"/>
  <c r="M10" i="236"/>
  <c r="N10" i="236"/>
  <c r="O10" i="236"/>
  <c r="P10" i="236"/>
  <c r="Q10" i="236"/>
  <c r="R10" i="236"/>
  <c r="S10" i="236"/>
  <c r="T10" i="236"/>
  <c r="U10" i="236"/>
  <c r="V10" i="236"/>
  <c r="W10" i="236"/>
  <c r="X10" i="236"/>
  <c r="Y10" i="236"/>
  <c r="Z10" i="236"/>
  <c r="AA10" i="236"/>
  <c r="AB10" i="236"/>
  <c r="AC10" i="236"/>
  <c r="AD10" i="236"/>
  <c r="AE10" i="236"/>
  <c r="AK10" i="236"/>
  <c r="AN10" i="236"/>
  <c r="AO10" i="236"/>
  <c r="AP10" i="236"/>
  <c r="AQ10" i="236"/>
  <c r="AR10" i="236"/>
  <c r="AS10" i="236"/>
  <c r="AT10" i="236"/>
  <c r="AU10" i="236"/>
  <c r="AV10" i="236"/>
  <c r="AW10" i="236"/>
  <c r="AX10" i="236"/>
  <c r="AY10" i="236"/>
  <c r="AZ10" i="236"/>
  <c r="BA10" i="236"/>
  <c r="BB10" i="236"/>
  <c r="BC10" i="236"/>
  <c r="BD10" i="236"/>
  <c r="BE10" i="236"/>
  <c r="BF10" i="236"/>
  <c r="BG10" i="236"/>
  <c r="BH10" i="236"/>
  <c r="BI10" i="236"/>
  <c r="BJ10" i="236"/>
  <c r="BK10" i="236"/>
  <c r="BL10" i="236"/>
  <c r="BM10" i="236"/>
  <c r="BN10" i="236"/>
  <c r="BO10" i="236"/>
  <c r="D11" i="236"/>
  <c r="E11" i="236"/>
  <c r="F11" i="236"/>
  <c r="G11" i="236"/>
  <c r="H11" i="236"/>
  <c r="I11" i="236"/>
  <c r="J11" i="236"/>
  <c r="K11" i="236"/>
  <c r="L11" i="236"/>
  <c r="M11" i="236"/>
  <c r="N11" i="236"/>
  <c r="O11" i="236"/>
  <c r="P11" i="236"/>
  <c r="Q11" i="236"/>
  <c r="R11" i="236"/>
  <c r="S11" i="236"/>
  <c r="T11" i="236"/>
  <c r="U11" i="236"/>
  <c r="V11" i="236"/>
  <c r="W11" i="236"/>
  <c r="X11" i="236"/>
  <c r="Y11" i="236"/>
  <c r="Z11" i="236"/>
  <c r="AA11" i="236"/>
  <c r="AB11" i="236"/>
  <c r="AC11" i="236"/>
  <c r="AD11" i="236"/>
  <c r="AE11" i="236"/>
  <c r="AN11" i="236"/>
  <c r="AO11" i="236"/>
  <c r="AP11" i="236"/>
  <c r="AQ11" i="236"/>
  <c r="AR11" i="236"/>
  <c r="AS11" i="236"/>
  <c r="AT11" i="236"/>
  <c r="AU11" i="236"/>
  <c r="AV11" i="236"/>
  <c r="AW11" i="236"/>
  <c r="AX11" i="236"/>
  <c r="AY11" i="236"/>
  <c r="AZ11" i="236"/>
  <c r="BA11" i="236"/>
  <c r="BB11" i="236"/>
  <c r="BC11" i="236"/>
  <c r="BD11" i="236"/>
  <c r="BE11" i="236"/>
  <c r="BF11" i="236"/>
  <c r="BG11" i="236"/>
  <c r="BH11" i="236"/>
  <c r="BI11" i="236"/>
  <c r="BJ11" i="236"/>
  <c r="BK11" i="236"/>
  <c r="BL11" i="236"/>
  <c r="BM11" i="236"/>
  <c r="BN11" i="236"/>
  <c r="BO11" i="236"/>
  <c r="D12" i="236"/>
  <c r="E12" i="236"/>
  <c r="F12" i="236"/>
  <c r="G12" i="236"/>
  <c r="H12" i="236"/>
  <c r="I12" i="236"/>
  <c r="J12" i="236"/>
  <c r="K12" i="236"/>
  <c r="L12" i="236"/>
  <c r="M12" i="236"/>
  <c r="N12" i="236"/>
  <c r="O12" i="236"/>
  <c r="P12" i="236"/>
  <c r="Q12" i="236"/>
  <c r="R12" i="236"/>
  <c r="S12" i="236"/>
  <c r="T12" i="236"/>
  <c r="U12" i="236"/>
  <c r="V12" i="236"/>
  <c r="W12" i="236"/>
  <c r="X12" i="236"/>
  <c r="Y12" i="236"/>
  <c r="Z12" i="236"/>
  <c r="AA12" i="236"/>
  <c r="AB12" i="236"/>
  <c r="AC12" i="236"/>
  <c r="AD12" i="236"/>
  <c r="AE12" i="236"/>
  <c r="AN12" i="236"/>
  <c r="AO12" i="236"/>
  <c r="AP12" i="236"/>
  <c r="AQ12" i="236"/>
  <c r="AR12" i="236"/>
  <c r="AS12" i="236"/>
  <c r="AT12" i="236"/>
  <c r="AU12" i="236"/>
  <c r="AV12" i="236"/>
  <c r="AW12" i="236"/>
  <c r="AX12" i="236"/>
  <c r="AY12" i="236"/>
  <c r="AZ12" i="236"/>
  <c r="BA12" i="236"/>
  <c r="BB12" i="236"/>
  <c r="BC12" i="236"/>
  <c r="BD12" i="236"/>
  <c r="BE12" i="236"/>
  <c r="BF12" i="236"/>
  <c r="BG12" i="236"/>
  <c r="BH12" i="236"/>
  <c r="BI12" i="236"/>
  <c r="BJ12" i="236"/>
  <c r="BK12" i="236"/>
  <c r="BL12" i="236"/>
  <c r="BM12" i="236"/>
  <c r="BN12" i="236"/>
  <c r="BO12" i="236"/>
  <c r="D13" i="236"/>
  <c r="E13" i="236"/>
  <c r="F13" i="236"/>
  <c r="G13" i="236"/>
  <c r="H13" i="236"/>
  <c r="I13" i="236"/>
  <c r="J13" i="236"/>
  <c r="K13" i="236"/>
  <c r="L13" i="236"/>
  <c r="M13" i="236"/>
  <c r="N13" i="236"/>
  <c r="O13" i="236"/>
  <c r="P13" i="236"/>
  <c r="Q13" i="236"/>
  <c r="R13" i="236"/>
  <c r="S13" i="236"/>
  <c r="T13" i="236"/>
  <c r="U13" i="236"/>
  <c r="V13" i="236"/>
  <c r="W13" i="236"/>
  <c r="X13" i="236"/>
  <c r="Y13" i="236"/>
  <c r="Z13" i="236"/>
  <c r="AA13" i="236"/>
  <c r="AB13" i="236"/>
  <c r="AC13" i="236"/>
  <c r="AD13" i="236"/>
  <c r="AE13" i="236"/>
  <c r="AN13" i="236"/>
  <c r="AO13" i="236"/>
  <c r="AP13" i="236"/>
  <c r="AQ13" i="236"/>
  <c r="AR13" i="236"/>
  <c r="AS13" i="236"/>
  <c r="AT13" i="236"/>
  <c r="AU13" i="236"/>
  <c r="AV13" i="236"/>
  <c r="AW13" i="236"/>
  <c r="AX13" i="236"/>
  <c r="AY13" i="236"/>
  <c r="AZ13" i="236"/>
  <c r="BA13" i="236"/>
  <c r="BB13" i="236"/>
  <c r="BC13" i="236"/>
  <c r="BD13" i="236"/>
  <c r="BE13" i="236"/>
  <c r="BF13" i="236"/>
  <c r="BG13" i="236"/>
  <c r="BH13" i="236"/>
  <c r="BI13" i="236"/>
  <c r="BJ13" i="236"/>
  <c r="BK13" i="236"/>
  <c r="BL13" i="236"/>
  <c r="BM13" i="236"/>
  <c r="BN13" i="236"/>
  <c r="BO13" i="236"/>
  <c r="D14" i="236"/>
  <c r="E14" i="236"/>
  <c r="F14" i="236"/>
  <c r="G14" i="236"/>
  <c r="H14" i="236"/>
  <c r="I14" i="236"/>
  <c r="J14" i="236"/>
  <c r="K14" i="236"/>
  <c r="L14" i="236"/>
  <c r="M14" i="236"/>
  <c r="N14" i="236"/>
  <c r="O14" i="236"/>
  <c r="P14" i="236"/>
  <c r="Q14" i="236"/>
  <c r="R14" i="236"/>
  <c r="S14" i="236"/>
  <c r="T14" i="236"/>
  <c r="U14" i="236"/>
  <c r="V14" i="236"/>
  <c r="W14" i="236"/>
  <c r="X14" i="236"/>
  <c r="Y14" i="236"/>
  <c r="Z14" i="236"/>
  <c r="AA14" i="236"/>
  <c r="AB14" i="236"/>
  <c r="AC14" i="236"/>
  <c r="AD14" i="236"/>
  <c r="AE14" i="236"/>
  <c r="AN14" i="236"/>
  <c r="AO14" i="236"/>
  <c r="AP14" i="236"/>
  <c r="AQ14" i="236"/>
  <c r="AR14" i="236"/>
  <c r="AS14" i="236"/>
  <c r="AT14" i="236"/>
  <c r="AU14" i="236"/>
  <c r="AV14" i="236"/>
  <c r="AW14" i="236"/>
  <c r="AX14" i="236"/>
  <c r="AY14" i="236"/>
  <c r="AZ14" i="236"/>
  <c r="BA14" i="236"/>
  <c r="BB14" i="236"/>
  <c r="BC14" i="236"/>
  <c r="BD14" i="236"/>
  <c r="BE14" i="236"/>
  <c r="BF14" i="236"/>
  <c r="BG14" i="236"/>
  <c r="BH14" i="236"/>
  <c r="BI14" i="236"/>
  <c r="BJ14" i="236"/>
  <c r="BK14" i="236"/>
  <c r="BL14" i="236"/>
  <c r="BM14" i="236"/>
  <c r="BN14" i="236"/>
  <c r="BO14" i="236"/>
  <c r="D15" i="236"/>
  <c r="E15" i="236"/>
  <c r="F15" i="236"/>
  <c r="G15" i="236"/>
  <c r="H15" i="236"/>
  <c r="I15" i="236"/>
  <c r="J15" i="236"/>
  <c r="K15" i="236"/>
  <c r="L15" i="236"/>
  <c r="M15" i="236"/>
  <c r="N15" i="236"/>
  <c r="O15" i="236"/>
  <c r="P15" i="236"/>
  <c r="Q15" i="236"/>
  <c r="R15" i="236"/>
  <c r="S15" i="236"/>
  <c r="T15" i="236"/>
  <c r="U15" i="236"/>
  <c r="V15" i="236"/>
  <c r="W15" i="236"/>
  <c r="X15" i="236"/>
  <c r="Y15" i="236"/>
  <c r="Z15" i="236"/>
  <c r="AA15" i="236"/>
  <c r="AB15" i="236"/>
  <c r="AC15" i="236"/>
  <c r="AD15" i="236"/>
  <c r="AE15" i="236"/>
  <c r="AN15" i="236"/>
  <c r="AO15" i="236"/>
  <c r="AP15" i="236"/>
  <c r="AQ15" i="236"/>
  <c r="AR15" i="236"/>
  <c r="AS15" i="236"/>
  <c r="AT15" i="236"/>
  <c r="AU15" i="236"/>
  <c r="AV15" i="236"/>
  <c r="AW15" i="236"/>
  <c r="AX15" i="236"/>
  <c r="AY15" i="236"/>
  <c r="AZ15" i="236"/>
  <c r="BA15" i="236"/>
  <c r="BB15" i="236"/>
  <c r="BC15" i="236"/>
  <c r="BD15" i="236"/>
  <c r="BE15" i="236"/>
  <c r="BF15" i="236"/>
  <c r="BG15" i="236"/>
  <c r="BH15" i="236"/>
  <c r="BI15" i="236"/>
  <c r="BJ15" i="236"/>
  <c r="BK15" i="236"/>
  <c r="BL15" i="236"/>
  <c r="BM15" i="236"/>
  <c r="BN15" i="236"/>
  <c r="BO15" i="236"/>
  <c r="D16" i="236"/>
  <c r="E16" i="236"/>
  <c r="F16" i="236"/>
  <c r="G16" i="236"/>
  <c r="H16" i="236"/>
  <c r="I16" i="236"/>
  <c r="J16" i="236"/>
  <c r="K16" i="236"/>
  <c r="L16" i="236"/>
  <c r="M16" i="236"/>
  <c r="N16" i="236"/>
  <c r="O16" i="236"/>
  <c r="P16" i="236"/>
  <c r="Q16" i="236"/>
  <c r="R16" i="236"/>
  <c r="S16" i="236"/>
  <c r="T16" i="236"/>
  <c r="U16" i="236"/>
  <c r="V16" i="236"/>
  <c r="W16" i="236"/>
  <c r="X16" i="236"/>
  <c r="Y16" i="236"/>
  <c r="Z16" i="236"/>
  <c r="AA16" i="236"/>
  <c r="AB16" i="236"/>
  <c r="AC16" i="236"/>
  <c r="AD16" i="236"/>
  <c r="AE16" i="236"/>
  <c r="AH16" i="236"/>
  <c r="AN16" i="236"/>
  <c r="AO16" i="236"/>
  <c r="AP16" i="236"/>
  <c r="AQ16" i="236"/>
  <c r="AR16" i="236"/>
  <c r="AS16" i="236"/>
  <c r="AT16" i="236"/>
  <c r="AU16" i="236"/>
  <c r="AV16" i="236"/>
  <c r="AW16" i="236"/>
  <c r="AX16" i="236"/>
  <c r="AY16" i="236"/>
  <c r="AZ16" i="236"/>
  <c r="BA16" i="236"/>
  <c r="BB16" i="236"/>
  <c r="BC16" i="236"/>
  <c r="BD16" i="236"/>
  <c r="BE16" i="236"/>
  <c r="BF16" i="236"/>
  <c r="BG16" i="236"/>
  <c r="BH16" i="236"/>
  <c r="BI16" i="236"/>
  <c r="BJ16" i="236"/>
  <c r="BK16" i="236"/>
  <c r="BL16" i="236"/>
  <c r="BM16" i="236"/>
  <c r="BN16" i="236"/>
  <c r="BO16" i="236"/>
  <c r="D17" i="236"/>
  <c r="E17" i="236"/>
  <c r="F17" i="236"/>
  <c r="G17" i="236"/>
  <c r="H17" i="236"/>
  <c r="I17" i="236"/>
  <c r="J17" i="236"/>
  <c r="K17" i="236"/>
  <c r="L17" i="236"/>
  <c r="M17" i="236"/>
  <c r="N17" i="236"/>
  <c r="O17" i="236"/>
  <c r="P17" i="236"/>
  <c r="Q17" i="236"/>
  <c r="R17" i="236"/>
  <c r="S17" i="236"/>
  <c r="T17" i="236"/>
  <c r="U17" i="236"/>
  <c r="V17" i="236"/>
  <c r="W17" i="236"/>
  <c r="X17" i="236"/>
  <c r="Y17" i="236"/>
  <c r="Z17" i="236"/>
  <c r="AA17" i="236"/>
  <c r="AB17" i="236"/>
  <c r="AC17" i="236"/>
  <c r="AD17" i="236"/>
  <c r="AE17" i="236"/>
  <c r="AN17" i="236"/>
  <c r="AO17" i="236"/>
  <c r="AP17" i="236"/>
  <c r="AQ17" i="236"/>
  <c r="AR17" i="236"/>
  <c r="AS17" i="236"/>
  <c r="AT17" i="236"/>
  <c r="AU17" i="236"/>
  <c r="AV17" i="236"/>
  <c r="AW17" i="236"/>
  <c r="AX17" i="236"/>
  <c r="AY17" i="236"/>
  <c r="AZ17" i="236"/>
  <c r="BA17" i="236"/>
  <c r="BB17" i="236"/>
  <c r="BC17" i="236"/>
  <c r="BD17" i="236"/>
  <c r="BE17" i="236"/>
  <c r="BF17" i="236"/>
  <c r="BG17" i="236"/>
  <c r="BH17" i="236"/>
  <c r="BI17" i="236"/>
  <c r="BJ17" i="236"/>
  <c r="BK17" i="236"/>
  <c r="BL17" i="236"/>
  <c r="BM17" i="236"/>
  <c r="BN17" i="236"/>
  <c r="BO17" i="236"/>
  <c r="D18" i="236"/>
  <c r="E18" i="236"/>
  <c r="F18" i="236"/>
  <c r="G18" i="236"/>
  <c r="H18" i="236"/>
  <c r="I18" i="236"/>
  <c r="J18" i="236"/>
  <c r="K18" i="236"/>
  <c r="L18" i="236"/>
  <c r="M18" i="236"/>
  <c r="N18" i="236"/>
  <c r="O18" i="236"/>
  <c r="P18" i="236"/>
  <c r="Q18" i="236"/>
  <c r="R18" i="236"/>
  <c r="S18" i="236"/>
  <c r="T18" i="236"/>
  <c r="U18" i="236"/>
  <c r="V18" i="236"/>
  <c r="W18" i="236"/>
  <c r="X18" i="236"/>
  <c r="Y18" i="236"/>
  <c r="Z18" i="236"/>
  <c r="AA18" i="236"/>
  <c r="AB18" i="236"/>
  <c r="AC18" i="236"/>
  <c r="AD18" i="236"/>
  <c r="AE18" i="236"/>
  <c r="AN18" i="236"/>
  <c r="AO18" i="236"/>
  <c r="AP18" i="236"/>
  <c r="AQ18" i="236"/>
  <c r="AR18" i="236"/>
  <c r="AS18" i="236"/>
  <c r="AT18" i="236"/>
  <c r="AU18" i="236"/>
  <c r="AV18" i="236"/>
  <c r="AW18" i="236"/>
  <c r="AX18" i="236"/>
  <c r="AY18" i="236"/>
  <c r="AZ18" i="236"/>
  <c r="BA18" i="236"/>
  <c r="BB18" i="236"/>
  <c r="BC18" i="236"/>
  <c r="BD18" i="236"/>
  <c r="BE18" i="236"/>
  <c r="BF18" i="236"/>
  <c r="BG18" i="236"/>
  <c r="BH18" i="236"/>
  <c r="BI18" i="236"/>
  <c r="BJ18" i="236"/>
  <c r="BK18" i="236"/>
  <c r="BL18" i="236"/>
  <c r="BM18" i="236"/>
  <c r="BN18" i="236"/>
  <c r="BO18" i="236"/>
  <c r="D19" i="236"/>
  <c r="E19" i="236"/>
  <c r="F19" i="236"/>
  <c r="G19" i="236"/>
  <c r="H19" i="236"/>
  <c r="I19" i="236"/>
  <c r="J19" i="236"/>
  <c r="K19" i="236"/>
  <c r="L19" i="236"/>
  <c r="M19" i="236"/>
  <c r="N19" i="236"/>
  <c r="O19" i="236"/>
  <c r="P19" i="236"/>
  <c r="Q19" i="236"/>
  <c r="R19" i="236"/>
  <c r="S19" i="236"/>
  <c r="T19" i="236"/>
  <c r="U19" i="236"/>
  <c r="V19" i="236"/>
  <c r="W19" i="236"/>
  <c r="X19" i="236"/>
  <c r="Y19" i="236"/>
  <c r="Z19" i="236"/>
  <c r="AA19" i="236"/>
  <c r="AB19" i="236"/>
  <c r="AC19" i="236"/>
  <c r="AD19" i="236"/>
  <c r="AE19" i="236"/>
  <c r="AN19" i="236"/>
  <c r="AO19" i="236"/>
  <c r="AP19" i="236"/>
  <c r="AQ19" i="236"/>
  <c r="AR19" i="236"/>
  <c r="AS19" i="236"/>
  <c r="AT19" i="236"/>
  <c r="AU19" i="236"/>
  <c r="AV19" i="236"/>
  <c r="AW19" i="236"/>
  <c r="AX19" i="236"/>
  <c r="AY19" i="236"/>
  <c r="AZ19" i="236"/>
  <c r="BA19" i="236"/>
  <c r="BB19" i="236"/>
  <c r="BC19" i="236"/>
  <c r="BD19" i="236"/>
  <c r="BE19" i="236"/>
  <c r="BF19" i="236"/>
  <c r="BG19" i="236"/>
  <c r="BH19" i="236"/>
  <c r="BI19" i="236"/>
  <c r="BJ19" i="236"/>
  <c r="BK19" i="236"/>
  <c r="BL19" i="236"/>
  <c r="BM19" i="236"/>
  <c r="BN19" i="236"/>
  <c r="BO19" i="236"/>
  <c r="M20" i="236"/>
  <c r="N20" i="236"/>
  <c r="O20" i="236"/>
  <c r="P20" i="236"/>
  <c r="Q20" i="236"/>
  <c r="R20" i="236"/>
  <c r="S20" i="236"/>
  <c r="T20" i="236"/>
  <c r="U20" i="236"/>
  <c r="V20" i="236"/>
  <c r="W20" i="236"/>
  <c r="X20" i="236"/>
  <c r="Y20" i="236"/>
  <c r="Z20" i="236"/>
  <c r="AA20" i="236"/>
  <c r="AB20" i="236"/>
  <c r="AC20" i="236"/>
  <c r="AD20" i="236"/>
  <c r="AE20" i="236"/>
  <c r="AW20" i="236"/>
  <c r="AX20" i="236"/>
  <c r="AY20" i="236"/>
  <c r="AZ20" i="236"/>
  <c r="BA20" i="236"/>
  <c r="BB20" i="236"/>
  <c r="BC20" i="236"/>
  <c r="BD20" i="236"/>
  <c r="BE20" i="236"/>
  <c r="BF20" i="236"/>
  <c r="BG20" i="236"/>
  <c r="BH20" i="236"/>
  <c r="BI20" i="236"/>
  <c r="BJ20" i="236"/>
  <c r="BK20" i="236"/>
  <c r="BL20" i="236"/>
  <c r="BM20" i="236"/>
  <c r="BN20" i="236"/>
  <c r="BO20" i="236"/>
  <c r="M21" i="236"/>
  <c r="N21" i="236"/>
  <c r="O21" i="236"/>
  <c r="P21" i="236"/>
  <c r="Q21" i="236"/>
  <c r="R21" i="236"/>
  <c r="S21" i="236"/>
  <c r="T21" i="236"/>
  <c r="U21" i="236"/>
  <c r="V21" i="236"/>
  <c r="W21" i="236"/>
  <c r="X21" i="236"/>
  <c r="Y21" i="236"/>
  <c r="Z21" i="236"/>
  <c r="AA21" i="236"/>
  <c r="AB21" i="236"/>
  <c r="AC21" i="236"/>
  <c r="AD21" i="236"/>
  <c r="AE21" i="236"/>
  <c r="AW21" i="236"/>
  <c r="AX21" i="236"/>
  <c r="AY21" i="236"/>
  <c r="AZ21" i="236"/>
  <c r="BA21" i="236"/>
  <c r="BB21" i="236"/>
  <c r="BC21" i="236"/>
  <c r="BD21" i="236"/>
  <c r="BE21" i="236"/>
  <c r="BF21" i="236"/>
  <c r="BG21" i="236"/>
  <c r="BH21" i="236"/>
  <c r="BI21" i="236"/>
  <c r="BJ21" i="236"/>
  <c r="BK21" i="236"/>
  <c r="BL21" i="236"/>
  <c r="BM21" i="236"/>
  <c r="BN21" i="236"/>
  <c r="BO21" i="236"/>
  <c r="M22" i="236"/>
  <c r="N22" i="236"/>
  <c r="O22" i="236"/>
  <c r="P22" i="236"/>
  <c r="Q22" i="236"/>
  <c r="R22" i="236"/>
  <c r="S22" i="236"/>
  <c r="T22" i="236"/>
  <c r="U22" i="236"/>
  <c r="V22" i="236"/>
  <c r="W22" i="236"/>
  <c r="X22" i="236"/>
  <c r="Y22" i="236"/>
  <c r="Z22" i="236"/>
  <c r="AA22" i="236"/>
  <c r="AB22" i="236"/>
  <c r="AC22" i="236"/>
  <c r="AD22" i="236"/>
  <c r="AE22" i="236"/>
  <c r="AW22" i="236"/>
  <c r="AX22" i="236"/>
  <c r="AY22" i="236"/>
  <c r="AZ22" i="236"/>
  <c r="BA22" i="236"/>
  <c r="BB22" i="236"/>
  <c r="BC22" i="236"/>
  <c r="BD22" i="236"/>
  <c r="BE22" i="236"/>
  <c r="BF22" i="236"/>
  <c r="BG22" i="236"/>
  <c r="BH22" i="236"/>
  <c r="BI22" i="236"/>
  <c r="BJ22" i="236"/>
  <c r="BK22" i="236"/>
  <c r="BL22" i="236"/>
  <c r="BM22" i="236"/>
  <c r="BN22" i="236"/>
  <c r="BO22" i="236"/>
  <c r="N23" i="236"/>
  <c r="O23" i="236"/>
  <c r="P23" i="236"/>
  <c r="Q23" i="236"/>
  <c r="R23" i="236"/>
  <c r="S23" i="236"/>
  <c r="T23" i="236"/>
  <c r="U23" i="236"/>
  <c r="V23" i="236"/>
  <c r="W23" i="236"/>
  <c r="X23" i="236"/>
  <c r="Y23" i="236"/>
  <c r="Z23" i="236"/>
  <c r="AA23" i="236"/>
  <c r="AB23" i="236"/>
  <c r="AC23" i="236"/>
  <c r="AD23" i="236"/>
  <c r="AE23" i="236"/>
  <c r="N2" i="237"/>
  <c r="O2" i="237"/>
  <c r="P2" i="237"/>
  <c r="Q2" i="237"/>
  <c r="R2" i="237"/>
  <c r="S2" i="237"/>
  <c r="T2" i="237"/>
  <c r="U2" i="237"/>
  <c r="V2" i="237"/>
  <c r="W2" i="237"/>
  <c r="X2" i="237"/>
  <c r="Y2" i="237"/>
  <c r="Z2" i="237"/>
  <c r="AA2" i="237"/>
  <c r="AB2" i="237"/>
  <c r="AC2" i="237"/>
  <c r="AD2" i="237"/>
  <c r="AE2" i="237"/>
  <c r="M3" i="237"/>
  <c r="N3" i="237"/>
  <c r="O3" i="237"/>
  <c r="P3" i="237"/>
  <c r="Q3" i="237"/>
  <c r="R3" i="237"/>
  <c r="S3" i="237"/>
  <c r="T3" i="237"/>
  <c r="U3" i="237"/>
  <c r="V3" i="237"/>
  <c r="W3" i="237"/>
  <c r="X3" i="237"/>
  <c r="Y3" i="237"/>
  <c r="Z3" i="237"/>
  <c r="AA3" i="237"/>
  <c r="AB3" i="237"/>
  <c r="AC3" i="237"/>
  <c r="AD3" i="237"/>
  <c r="AE3" i="237"/>
  <c r="AW3" i="237"/>
  <c r="AX3" i="237"/>
  <c r="AY3" i="237"/>
  <c r="AZ3" i="237"/>
  <c r="BA3" i="237"/>
  <c r="BB3" i="237"/>
  <c r="BC3" i="237"/>
  <c r="BD3" i="237"/>
  <c r="BE3" i="237"/>
  <c r="BF3" i="237"/>
  <c r="BG3" i="237"/>
  <c r="BH3" i="237"/>
  <c r="BI3" i="237"/>
  <c r="BJ3" i="237"/>
  <c r="BK3" i="237"/>
  <c r="BL3" i="237"/>
  <c r="BM3" i="237"/>
  <c r="BN3" i="237"/>
  <c r="BO3" i="237"/>
  <c r="M4" i="237"/>
  <c r="N4" i="237"/>
  <c r="O4" i="237"/>
  <c r="P4" i="237"/>
  <c r="Q4" i="237"/>
  <c r="R4" i="237"/>
  <c r="S4" i="237"/>
  <c r="T4" i="237"/>
  <c r="U4" i="237"/>
  <c r="V4" i="237"/>
  <c r="W4" i="237"/>
  <c r="X4" i="237"/>
  <c r="Y4" i="237"/>
  <c r="Z4" i="237"/>
  <c r="AA4" i="237"/>
  <c r="AB4" i="237"/>
  <c r="AC4" i="237"/>
  <c r="AD4" i="237"/>
  <c r="AE4" i="237"/>
  <c r="AW4" i="237"/>
  <c r="AX4" i="237"/>
  <c r="AY4" i="237"/>
  <c r="AZ4" i="237"/>
  <c r="BA4" i="237"/>
  <c r="BB4" i="237"/>
  <c r="BC4" i="237"/>
  <c r="BD4" i="237"/>
  <c r="BE4" i="237"/>
  <c r="BF4" i="237"/>
  <c r="BG4" i="237"/>
  <c r="BH4" i="237"/>
  <c r="BI4" i="237"/>
  <c r="BJ4" i="237"/>
  <c r="BK4" i="237"/>
  <c r="BL4" i="237"/>
  <c r="BM4" i="237"/>
  <c r="BN4" i="237"/>
  <c r="BO4" i="237"/>
  <c r="M5" i="237"/>
  <c r="N5" i="237"/>
  <c r="O5" i="237"/>
  <c r="P5" i="237"/>
  <c r="Q5" i="237"/>
  <c r="R5" i="237"/>
  <c r="S5" i="237"/>
  <c r="T5" i="237"/>
  <c r="U5" i="237"/>
  <c r="V5" i="237"/>
  <c r="W5" i="237"/>
  <c r="X5" i="237"/>
  <c r="Y5" i="237"/>
  <c r="Z5" i="237"/>
  <c r="AA5" i="237"/>
  <c r="AB5" i="237"/>
  <c r="AC5" i="237"/>
  <c r="AD5" i="237"/>
  <c r="AE5" i="237"/>
  <c r="AW5" i="237"/>
  <c r="AX5" i="237"/>
  <c r="AY5" i="237"/>
  <c r="AZ5" i="237"/>
  <c r="BA5" i="237"/>
  <c r="BB5" i="237"/>
  <c r="BC5" i="237"/>
  <c r="BD5" i="237"/>
  <c r="BE5" i="237"/>
  <c r="BF5" i="237"/>
  <c r="BG5" i="237"/>
  <c r="BH5" i="237"/>
  <c r="BI5" i="237"/>
  <c r="BJ5" i="237"/>
  <c r="BK5" i="237"/>
  <c r="BL5" i="237"/>
  <c r="BM5" i="237"/>
  <c r="BN5" i="237"/>
  <c r="BO5" i="237"/>
  <c r="D6" i="237"/>
  <c r="E6" i="237"/>
  <c r="F6" i="237"/>
  <c r="G6" i="237"/>
  <c r="H6" i="237"/>
  <c r="I6" i="237"/>
  <c r="J6" i="237"/>
  <c r="K6" i="237"/>
  <c r="L6" i="237"/>
  <c r="M6" i="237"/>
  <c r="N6" i="237"/>
  <c r="O6" i="237"/>
  <c r="P6" i="237"/>
  <c r="Q6" i="237"/>
  <c r="R6" i="237"/>
  <c r="S6" i="237"/>
  <c r="T6" i="237"/>
  <c r="U6" i="237"/>
  <c r="V6" i="237"/>
  <c r="W6" i="237"/>
  <c r="X6" i="237"/>
  <c r="Y6" i="237"/>
  <c r="Z6" i="237"/>
  <c r="AA6" i="237"/>
  <c r="AB6" i="237"/>
  <c r="AC6" i="237"/>
  <c r="AD6" i="237"/>
  <c r="AE6" i="237"/>
  <c r="AN6" i="237"/>
  <c r="AO6" i="237"/>
  <c r="AP6" i="237"/>
  <c r="AQ6" i="237"/>
  <c r="AR6" i="237"/>
  <c r="AS6" i="237"/>
  <c r="AT6" i="237"/>
  <c r="AU6" i="237"/>
  <c r="AV6" i="237"/>
  <c r="AW6" i="237"/>
  <c r="AX6" i="237"/>
  <c r="AY6" i="237"/>
  <c r="AZ6" i="237"/>
  <c r="BA6" i="237"/>
  <c r="BB6" i="237"/>
  <c r="BC6" i="237"/>
  <c r="BD6" i="237"/>
  <c r="BE6" i="237"/>
  <c r="BF6" i="237"/>
  <c r="BG6" i="237"/>
  <c r="BH6" i="237"/>
  <c r="BI6" i="237"/>
  <c r="BJ6" i="237"/>
  <c r="BK6" i="237"/>
  <c r="BL6" i="237"/>
  <c r="BM6" i="237"/>
  <c r="BN6" i="237"/>
  <c r="BO6" i="237"/>
  <c r="D7" i="237"/>
  <c r="E7" i="237"/>
  <c r="F7" i="237"/>
  <c r="G7" i="237"/>
  <c r="H7" i="237"/>
  <c r="I7" i="237"/>
  <c r="J7" i="237"/>
  <c r="K7" i="237"/>
  <c r="L7" i="237"/>
  <c r="M7" i="237"/>
  <c r="N7" i="237"/>
  <c r="O7" i="237"/>
  <c r="P7" i="237"/>
  <c r="Q7" i="237"/>
  <c r="R7" i="237"/>
  <c r="S7" i="237"/>
  <c r="T7" i="237"/>
  <c r="U7" i="237"/>
  <c r="V7" i="237"/>
  <c r="W7" i="237"/>
  <c r="X7" i="237"/>
  <c r="Y7" i="237"/>
  <c r="Z7" i="237"/>
  <c r="AA7" i="237"/>
  <c r="AB7" i="237"/>
  <c r="AC7" i="237"/>
  <c r="AD7" i="237"/>
  <c r="AE7" i="237"/>
  <c r="AN7" i="237"/>
  <c r="AO7" i="237"/>
  <c r="AP7" i="237"/>
  <c r="AQ7" i="237"/>
  <c r="AR7" i="237"/>
  <c r="AS7" i="237"/>
  <c r="AT7" i="237"/>
  <c r="AU7" i="237"/>
  <c r="AV7" i="237"/>
  <c r="AW7" i="237"/>
  <c r="AX7" i="237"/>
  <c r="AY7" i="237"/>
  <c r="AZ7" i="237"/>
  <c r="BA7" i="237"/>
  <c r="BB7" i="237"/>
  <c r="BC7" i="237"/>
  <c r="BD7" i="237"/>
  <c r="BE7" i="237"/>
  <c r="BF7" i="237"/>
  <c r="BG7" i="237"/>
  <c r="BH7" i="237"/>
  <c r="BI7" i="237"/>
  <c r="BJ7" i="237"/>
  <c r="BK7" i="237"/>
  <c r="BL7" i="237"/>
  <c r="BM7" i="237"/>
  <c r="BN7" i="237"/>
  <c r="BO7" i="237"/>
  <c r="D8" i="237"/>
  <c r="E8" i="237"/>
  <c r="F8" i="237"/>
  <c r="G8" i="237"/>
  <c r="H8" i="237"/>
  <c r="I8" i="237"/>
  <c r="J8" i="237"/>
  <c r="K8" i="237"/>
  <c r="L8" i="237"/>
  <c r="M8" i="237"/>
  <c r="N8" i="237"/>
  <c r="O8" i="237"/>
  <c r="P8" i="237"/>
  <c r="Q8" i="237"/>
  <c r="R8" i="237"/>
  <c r="S8" i="237"/>
  <c r="T8" i="237"/>
  <c r="U8" i="237"/>
  <c r="V8" i="237"/>
  <c r="W8" i="237"/>
  <c r="X8" i="237"/>
  <c r="Y8" i="237"/>
  <c r="Z8" i="237"/>
  <c r="AA8" i="237"/>
  <c r="AB8" i="237"/>
  <c r="AC8" i="237"/>
  <c r="AD8" i="237"/>
  <c r="AE8" i="237"/>
  <c r="AN8" i="237"/>
  <c r="AO8" i="237"/>
  <c r="AP8" i="237"/>
  <c r="AQ8" i="237"/>
  <c r="AR8" i="237"/>
  <c r="AS8" i="237"/>
  <c r="AT8" i="237"/>
  <c r="AU8" i="237"/>
  <c r="AV8" i="237"/>
  <c r="AW8" i="237"/>
  <c r="AX8" i="237"/>
  <c r="AY8" i="237"/>
  <c r="AZ8" i="237"/>
  <c r="BA8" i="237"/>
  <c r="BB8" i="237"/>
  <c r="BC8" i="237"/>
  <c r="BD8" i="237"/>
  <c r="BE8" i="237"/>
  <c r="BF8" i="237"/>
  <c r="BG8" i="237"/>
  <c r="BH8" i="237"/>
  <c r="BI8" i="237"/>
  <c r="BJ8" i="237"/>
  <c r="BK8" i="237"/>
  <c r="BL8" i="237"/>
  <c r="BM8" i="237"/>
  <c r="BN8" i="237"/>
  <c r="BO8" i="237"/>
  <c r="D9" i="237"/>
  <c r="E9" i="237"/>
  <c r="F9" i="237"/>
  <c r="G9" i="237"/>
  <c r="H9" i="237"/>
  <c r="I9" i="237"/>
  <c r="J9" i="237"/>
  <c r="K9" i="237"/>
  <c r="L9" i="237"/>
  <c r="M9" i="237"/>
  <c r="N9" i="237"/>
  <c r="O9" i="237"/>
  <c r="P9" i="237"/>
  <c r="Q9" i="237"/>
  <c r="R9" i="237"/>
  <c r="S9" i="237"/>
  <c r="T9" i="237"/>
  <c r="U9" i="237"/>
  <c r="V9" i="237"/>
  <c r="W9" i="237"/>
  <c r="X9" i="237"/>
  <c r="Y9" i="237"/>
  <c r="Z9" i="237"/>
  <c r="AA9" i="237"/>
  <c r="AB9" i="237"/>
  <c r="AC9" i="237"/>
  <c r="AD9" i="237"/>
  <c r="AE9" i="237"/>
  <c r="AN9" i="237"/>
  <c r="AO9" i="237"/>
  <c r="AP9" i="237"/>
  <c r="AQ9" i="237"/>
  <c r="AR9" i="237"/>
  <c r="AS9" i="237"/>
  <c r="AT9" i="237"/>
  <c r="AU9" i="237"/>
  <c r="AV9" i="237"/>
  <c r="AW9" i="237"/>
  <c r="AX9" i="237"/>
  <c r="AY9" i="237"/>
  <c r="AZ9" i="237"/>
  <c r="BA9" i="237"/>
  <c r="BB9" i="237"/>
  <c r="BC9" i="237"/>
  <c r="BD9" i="237"/>
  <c r="BE9" i="237"/>
  <c r="BF9" i="237"/>
  <c r="BG9" i="237"/>
  <c r="BH9" i="237"/>
  <c r="BI9" i="237"/>
  <c r="BJ9" i="237"/>
  <c r="BK9" i="237"/>
  <c r="BL9" i="237"/>
  <c r="BM9" i="237"/>
  <c r="BN9" i="237"/>
  <c r="BO9" i="237"/>
  <c r="D10" i="237"/>
  <c r="E10" i="237"/>
  <c r="F10" i="237"/>
  <c r="G10" i="237"/>
  <c r="H10" i="237"/>
  <c r="I10" i="237"/>
  <c r="J10" i="237"/>
  <c r="K10" i="237"/>
  <c r="L10" i="237"/>
  <c r="M10" i="237"/>
  <c r="N10" i="237"/>
  <c r="O10" i="237"/>
  <c r="P10" i="237"/>
  <c r="Q10" i="237"/>
  <c r="R10" i="237"/>
  <c r="S10" i="237"/>
  <c r="T10" i="237"/>
  <c r="U10" i="237"/>
  <c r="V10" i="237"/>
  <c r="W10" i="237"/>
  <c r="X10" i="237"/>
  <c r="Y10" i="237"/>
  <c r="Z10" i="237"/>
  <c r="AA10" i="237"/>
  <c r="AB10" i="237"/>
  <c r="AC10" i="237"/>
  <c r="AD10" i="237"/>
  <c r="AE10" i="237"/>
  <c r="AK10" i="237"/>
  <c r="AN10" i="237"/>
  <c r="AO10" i="237"/>
  <c r="AP10" i="237"/>
  <c r="AQ10" i="237"/>
  <c r="AR10" i="237"/>
  <c r="AS10" i="237"/>
  <c r="AT10" i="237"/>
  <c r="AU10" i="237"/>
  <c r="AV10" i="237"/>
  <c r="AW10" i="237"/>
  <c r="AX10" i="237"/>
  <c r="AY10" i="237"/>
  <c r="AZ10" i="237"/>
  <c r="BA10" i="237"/>
  <c r="BB10" i="237"/>
  <c r="BC10" i="237"/>
  <c r="BD10" i="237"/>
  <c r="BE10" i="237"/>
  <c r="BF10" i="237"/>
  <c r="BG10" i="237"/>
  <c r="BH10" i="237"/>
  <c r="BI10" i="237"/>
  <c r="BJ10" i="237"/>
  <c r="BK10" i="237"/>
  <c r="BL10" i="237"/>
  <c r="BM10" i="237"/>
  <c r="BN10" i="237"/>
  <c r="BO10" i="237"/>
  <c r="D11" i="237"/>
  <c r="E11" i="237"/>
  <c r="F11" i="237"/>
  <c r="G11" i="237"/>
  <c r="H11" i="237"/>
  <c r="I11" i="237"/>
  <c r="J11" i="237"/>
  <c r="K11" i="237"/>
  <c r="L11" i="237"/>
  <c r="M11" i="237"/>
  <c r="N11" i="237"/>
  <c r="O11" i="237"/>
  <c r="P11" i="237"/>
  <c r="Q11" i="237"/>
  <c r="R11" i="237"/>
  <c r="S11" i="237"/>
  <c r="T11" i="237"/>
  <c r="U11" i="237"/>
  <c r="V11" i="237"/>
  <c r="W11" i="237"/>
  <c r="X11" i="237"/>
  <c r="Y11" i="237"/>
  <c r="Z11" i="237"/>
  <c r="AA11" i="237"/>
  <c r="AB11" i="237"/>
  <c r="AC11" i="237"/>
  <c r="AD11" i="237"/>
  <c r="AE11" i="237"/>
  <c r="AN11" i="237"/>
  <c r="AO11" i="237"/>
  <c r="AP11" i="237"/>
  <c r="AQ11" i="237"/>
  <c r="AR11" i="237"/>
  <c r="AS11" i="237"/>
  <c r="AT11" i="237"/>
  <c r="AU11" i="237"/>
  <c r="AV11" i="237"/>
  <c r="AW11" i="237"/>
  <c r="AX11" i="237"/>
  <c r="AY11" i="237"/>
  <c r="AZ11" i="237"/>
  <c r="BA11" i="237"/>
  <c r="BB11" i="237"/>
  <c r="BC11" i="237"/>
  <c r="BD11" i="237"/>
  <c r="BE11" i="237"/>
  <c r="BF11" i="237"/>
  <c r="BG11" i="237"/>
  <c r="BH11" i="237"/>
  <c r="BI11" i="237"/>
  <c r="BJ11" i="237"/>
  <c r="BK11" i="237"/>
  <c r="BL11" i="237"/>
  <c r="BM11" i="237"/>
  <c r="BN11" i="237"/>
  <c r="BO11" i="237"/>
  <c r="D12" i="237"/>
  <c r="E12" i="237"/>
  <c r="F12" i="237"/>
  <c r="G12" i="237"/>
  <c r="H12" i="237"/>
  <c r="I12" i="237"/>
  <c r="J12" i="237"/>
  <c r="K12" i="237"/>
  <c r="L12" i="237"/>
  <c r="M12" i="237"/>
  <c r="N12" i="237"/>
  <c r="O12" i="237"/>
  <c r="P12" i="237"/>
  <c r="Q12" i="237"/>
  <c r="R12" i="237"/>
  <c r="S12" i="237"/>
  <c r="T12" i="237"/>
  <c r="U12" i="237"/>
  <c r="V12" i="237"/>
  <c r="W12" i="237"/>
  <c r="X12" i="237"/>
  <c r="Y12" i="237"/>
  <c r="Z12" i="237"/>
  <c r="AA12" i="237"/>
  <c r="AB12" i="237"/>
  <c r="AC12" i="237"/>
  <c r="AD12" i="237"/>
  <c r="AE12" i="237"/>
  <c r="AN12" i="237"/>
  <c r="AO12" i="237"/>
  <c r="AP12" i="237"/>
  <c r="AQ12" i="237"/>
  <c r="AR12" i="237"/>
  <c r="AS12" i="237"/>
  <c r="AT12" i="237"/>
  <c r="AU12" i="237"/>
  <c r="AV12" i="237"/>
  <c r="AW12" i="237"/>
  <c r="AX12" i="237"/>
  <c r="AY12" i="237"/>
  <c r="AZ12" i="237"/>
  <c r="BA12" i="237"/>
  <c r="BB12" i="237"/>
  <c r="BC12" i="237"/>
  <c r="BD12" i="237"/>
  <c r="BE12" i="237"/>
  <c r="BF12" i="237"/>
  <c r="BG12" i="237"/>
  <c r="BH12" i="237"/>
  <c r="BI12" i="237"/>
  <c r="BJ12" i="237"/>
  <c r="BK12" i="237"/>
  <c r="BL12" i="237"/>
  <c r="BM12" i="237"/>
  <c r="BN12" i="237"/>
  <c r="BO12" i="237"/>
  <c r="D13" i="237"/>
  <c r="E13" i="237"/>
  <c r="F13" i="237"/>
  <c r="G13" i="237"/>
  <c r="H13" i="237"/>
  <c r="I13" i="237"/>
  <c r="J13" i="237"/>
  <c r="K13" i="237"/>
  <c r="L13" i="237"/>
  <c r="M13" i="237"/>
  <c r="N13" i="237"/>
  <c r="O13" i="237"/>
  <c r="P13" i="237"/>
  <c r="Q13" i="237"/>
  <c r="R13" i="237"/>
  <c r="S13" i="237"/>
  <c r="T13" i="237"/>
  <c r="U13" i="237"/>
  <c r="V13" i="237"/>
  <c r="W13" i="237"/>
  <c r="X13" i="237"/>
  <c r="Y13" i="237"/>
  <c r="Z13" i="237"/>
  <c r="AA13" i="237"/>
  <c r="AB13" i="237"/>
  <c r="AC13" i="237"/>
  <c r="AD13" i="237"/>
  <c r="AE13" i="237"/>
  <c r="AN13" i="237"/>
  <c r="AO13" i="237"/>
  <c r="AP13" i="237"/>
  <c r="AQ13" i="237"/>
  <c r="AR13" i="237"/>
  <c r="AS13" i="237"/>
  <c r="AT13" i="237"/>
  <c r="AU13" i="237"/>
  <c r="AV13" i="237"/>
  <c r="AW13" i="237"/>
  <c r="AX13" i="237"/>
  <c r="AY13" i="237"/>
  <c r="AZ13" i="237"/>
  <c r="BA13" i="237"/>
  <c r="BB13" i="237"/>
  <c r="BC13" i="237"/>
  <c r="BD13" i="237"/>
  <c r="BE13" i="237"/>
  <c r="BF13" i="237"/>
  <c r="BG13" i="237"/>
  <c r="BH13" i="237"/>
  <c r="BI13" i="237"/>
  <c r="BJ13" i="237"/>
  <c r="BK13" i="237"/>
  <c r="BL13" i="237"/>
  <c r="BM13" i="237"/>
  <c r="BN13" i="237"/>
  <c r="BO13" i="237"/>
  <c r="D14" i="237"/>
  <c r="E14" i="237"/>
  <c r="F14" i="237"/>
  <c r="G14" i="237"/>
  <c r="H14" i="237"/>
  <c r="I14" i="237"/>
  <c r="J14" i="237"/>
  <c r="K14" i="237"/>
  <c r="L14" i="237"/>
  <c r="M14" i="237"/>
  <c r="N14" i="237"/>
  <c r="O14" i="237"/>
  <c r="P14" i="237"/>
  <c r="Q14" i="237"/>
  <c r="R14" i="237"/>
  <c r="S14" i="237"/>
  <c r="T14" i="237"/>
  <c r="U14" i="237"/>
  <c r="V14" i="237"/>
  <c r="W14" i="237"/>
  <c r="X14" i="237"/>
  <c r="Y14" i="237"/>
  <c r="Z14" i="237"/>
  <c r="AA14" i="237"/>
  <c r="AB14" i="237"/>
  <c r="AC14" i="237"/>
  <c r="AD14" i="237"/>
  <c r="AE14" i="237"/>
  <c r="AN14" i="237"/>
  <c r="AO14" i="237"/>
  <c r="AP14" i="237"/>
  <c r="AQ14" i="237"/>
  <c r="AR14" i="237"/>
  <c r="AS14" i="237"/>
  <c r="AT14" i="237"/>
  <c r="AU14" i="237"/>
  <c r="AV14" i="237"/>
  <c r="AW14" i="237"/>
  <c r="AX14" i="237"/>
  <c r="AY14" i="237"/>
  <c r="AZ14" i="237"/>
  <c r="BA14" i="237"/>
  <c r="BB14" i="237"/>
  <c r="BC14" i="237"/>
  <c r="BD14" i="237"/>
  <c r="BE14" i="237"/>
  <c r="BF14" i="237"/>
  <c r="BG14" i="237"/>
  <c r="BH14" i="237"/>
  <c r="BI14" i="237"/>
  <c r="BJ14" i="237"/>
  <c r="BK14" i="237"/>
  <c r="BL14" i="237"/>
  <c r="BM14" i="237"/>
  <c r="BN14" i="237"/>
  <c r="BO14" i="237"/>
  <c r="D15" i="237"/>
  <c r="E15" i="237"/>
  <c r="F15" i="237"/>
  <c r="G15" i="237"/>
  <c r="H15" i="237"/>
  <c r="I15" i="237"/>
  <c r="J15" i="237"/>
  <c r="K15" i="237"/>
  <c r="L15" i="237"/>
  <c r="M15" i="237"/>
  <c r="N15" i="237"/>
  <c r="O15" i="237"/>
  <c r="P15" i="237"/>
  <c r="Q15" i="237"/>
  <c r="R15" i="237"/>
  <c r="S15" i="237"/>
  <c r="T15" i="237"/>
  <c r="U15" i="237"/>
  <c r="V15" i="237"/>
  <c r="W15" i="237"/>
  <c r="X15" i="237"/>
  <c r="Y15" i="237"/>
  <c r="Z15" i="237"/>
  <c r="AA15" i="237"/>
  <c r="AB15" i="237"/>
  <c r="AC15" i="237"/>
  <c r="AD15" i="237"/>
  <c r="AE15" i="237"/>
  <c r="AN15" i="237"/>
  <c r="AO15" i="237"/>
  <c r="AP15" i="237"/>
  <c r="AQ15" i="237"/>
  <c r="AR15" i="237"/>
  <c r="AS15" i="237"/>
  <c r="AT15" i="237"/>
  <c r="AU15" i="237"/>
  <c r="AV15" i="237"/>
  <c r="AW15" i="237"/>
  <c r="AX15" i="237"/>
  <c r="AY15" i="237"/>
  <c r="AZ15" i="237"/>
  <c r="BA15" i="237"/>
  <c r="BB15" i="237"/>
  <c r="BC15" i="237"/>
  <c r="BD15" i="237"/>
  <c r="BE15" i="237"/>
  <c r="BF15" i="237"/>
  <c r="BG15" i="237"/>
  <c r="BH15" i="237"/>
  <c r="BI15" i="237"/>
  <c r="BJ15" i="237"/>
  <c r="BK15" i="237"/>
  <c r="BL15" i="237"/>
  <c r="BM15" i="237"/>
  <c r="BN15" i="237"/>
  <c r="BO15" i="237"/>
  <c r="D16" i="237"/>
  <c r="E16" i="237"/>
  <c r="F16" i="237"/>
  <c r="G16" i="237"/>
  <c r="H16" i="237"/>
  <c r="I16" i="237"/>
  <c r="J16" i="237"/>
  <c r="K16" i="237"/>
  <c r="L16" i="237"/>
  <c r="M16" i="237"/>
  <c r="N16" i="237"/>
  <c r="O16" i="237"/>
  <c r="P16" i="237"/>
  <c r="Q16" i="237"/>
  <c r="R16" i="237"/>
  <c r="S16" i="237"/>
  <c r="T16" i="237"/>
  <c r="U16" i="237"/>
  <c r="V16" i="237"/>
  <c r="W16" i="237"/>
  <c r="X16" i="237"/>
  <c r="Y16" i="237"/>
  <c r="Z16" i="237"/>
  <c r="AA16" i="237"/>
  <c r="AB16" i="237"/>
  <c r="AC16" i="237"/>
  <c r="AD16" i="237"/>
  <c r="AE16" i="237"/>
  <c r="AH16" i="237"/>
  <c r="AN16" i="237"/>
  <c r="AO16" i="237"/>
  <c r="AP16" i="237"/>
  <c r="AQ16" i="237"/>
  <c r="AR16" i="237"/>
  <c r="AS16" i="237"/>
  <c r="AT16" i="237"/>
  <c r="AU16" i="237"/>
  <c r="AV16" i="237"/>
  <c r="AW16" i="237"/>
  <c r="AX16" i="237"/>
  <c r="AY16" i="237"/>
  <c r="AZ16" i="237"/>
  <c r="BA16" i="237"/>
  <c r="BB16" i="237"/>
  <c r="BC16" i="237"/>
  <c r="BD16" i="237"/>
  <c r="BE16" i="237"/>
  <c r="BF16" i="237"/>
  <c r="BG16" i="237"/>
  <c r="BH16" i="237"/>
  <c r="BI16" i="237"/>
  <c r="BJ16" i="237"/>
  <c r="BK16" i="237"/>
  <c r="BL16" i="237"/>
  <c r="BM16" i="237"/>
  <c r="BN16" i="237"/>
  <c r="BO16" i="237"/>
  <c r="D17" i="237"/>
  <c r="E17" i="237"/>
  <c r="F17" i="237"/>
  <c r="G17" i="237"/>
  <c r="H17" i="237"/>
  <c r="I17" i="237"/>
  <c r="J17" i="237"/>
  <c r="K17" i="237"/>
  <c r="L17" i="237"/>
  <c r="M17" i="237"/>
  <c r="N17" i="237"/>
  <c r="O17" i="237"/>
  <c r="P17" i="237"/>
  <c r="Q17" i="237"/>
  <c r="R17" i="237"/>
  <c r="S17" i="237"/>
  <c r="T17" i="237"/>
  <c r="U17" i="237"/>
  <c r="V17" i="237"/>
  <c r="W17" i="237"/>
  <c r="X17" i="237"/>
  <c r="Y17" i="237"/>
  <c r="Z17" i="237"/>
  <c r="AA17" i="237"/>
  <c r="AB17" i="237"/>
  <c r="AC17" i="237"/>
  <c r="AD17" i="237"/>
  <c r="AE17" i="237"/>
  <c r="AN17" i="237"/>
  <c r="AO17" i="237"/>
  <c r="AP17" i="237"/>
  <c r="AQ17" i="237"/>
  <c r="AR17" i="237"/>
  <c r="AS17" i="237"/>
  <c r="AT17" i="237"/>
  <c r="AU17" i="237"/>
  <c r="AV17" i="237"/>
  <c r="AW17" i="237"/>
  <c r="AX17" i="237"/>
  <c r="AY17" i="237"/>
  <c r="AZ17" i="237"/>
  <c r="BA17" i="237"/>
  <c r="BB17" i="237"/>
  <c r="BC17" i="237"/>
  <c r="BD17" i="237"/>
  <c r="BE17" i="237"/>
  <c r="BF17" i="237"/>
  <c r="BG17" i="237"/>
  <c r="BH17" i="237"/>
  <c r="BI17" i="237"/>
  <c r="BJ17" i="237"/>
  <c r="BK17" i="237"/>
  <c r="BL17" i="237"/>
  <c r="BM17" i="237"/>
  <c r="BN17" i="237"/>
  <c r="BO17" i="237"/>
  <c r="D18" i="237"/>
  <c r="E18" i="237"/>
  <c r="F18" i="237"/>
  <c r="G18" i="237"/>
  <c r="H18" i="237"/>
  <c r="I18" i="237"/>
  <c r="J18" i="237"/>
  <c r="K18" i="237"/>
  <c r="L18" i="237"/>
  <c r="M18" i="237"/>
  <c r="N18" i="237"/>
  <c r="O18" i="237"/>
  <c r="P18" i="237"/>
  <c r="Q18" i="237"/>
  <c r="R18" i="237"/>
  <c r="S18" i="237"/>
  <c r="T18" i="237"/>
  <c r="U18" i="237"/>
  <c r="V18" i="237"/>
  <c r="W18" i="237"/>
  <c r="X18" i="237"/>
  <c r="Y18" i="237"/>
  <c r="Z18" i="237"/>
  <c r="AA18" i="237"/>
  <c r="AB18" i="237"/>
  <c r="AC18" i="237"/>
  <c r="AD18" i="237"/>
  <c r="AE18" i="237"/>
  <c r="AN18" i="237"/>
  <c r="AO18" i="237"/>
  <c r="AP18" i="237"/>
  <c r="AQ18" i="237"/>
  <c r="AR18" i="237"/>
  <c r="AS18" i="237"/>
  <c r="AT18" i="237"/>
  <c r="AU18" i="237"/>
  <c r="AV18" i="237"/>
  <c r="AW18" i="237"/>
  <c r="AX18" i="237"/>
  <c r="AY18" i="237"/>
  <c r="AZ18" i="237"/>
  <c r="BA18" i="237"/>
  <c r="BB18" i="237"/>
  <c r="BC18" i="237"/>
  <c r="BD18" i="237"/>
  <c r="BE18" i="237"/>
  <c r="BF18" i="237"/>
  <c r="BG18" i="237"/>
  <c r="BH18" i="237"/>
  <c r="BI18" i="237"/>
  <c r="BJ18" i="237"/>
  <c r="BK18" i="237"/>
  <c r="BL18" i="237"/>
  <c r="BM18" i="237"/>
  <c r="BN18" i="237"/>
  <c r="BO18" i="237"/>
  <c r="D19" i="237"/>
  <c r="E19" i="237"/>
  <c r="F19" i="237"/>
  <c r="G19" i="237"/>
  <c r="H19" i="237"/>
  <c r="I19" i="237"/>
  <c r="J19" i="237"/>
  <c r="K19" i="237"/>
  <c r="L19" i="237"/>
  <c r="M19" i="237"/>
  <c r="N19" i="237"/>
  <c r="O19" i="237"/>
  <c r="P19" i="237"/>
  <c r="Q19" i="237"/>
  <c r="R19" i="237"/>
  <c r="S19" i="237"/>
  <c r="T19" i="237"/>
  <c r="U19" i="237"/>
  <c r="V19" i="237"/>
  <c r="W19" i="237"/>
  <c r="X19" i="237"/>
  <c r="Y19" i="237"/>
  <c r="Z19" i="237"/>
  <c r="AA19" i="237"/>
  <c r="AB19" i="237"/>
  <c r="AC19" i="237"/>
  <c r="AD19" i="237"/>
  <c r="AE19" i="237"/>
  <c r="AN19" i="237"/>
  <c r="AO19" i="237"/>
  <c r="AP19" i="237"/>
  <c r="AQ19" i="237"/>
  <c r="AR19" i="237"/>
  <c r="AS19" i="237"/>
  <c r="AT19" i="237"/>
  <c r="AU19" i="237"/>
  <c r="AV19" i="237"/>
  <c r="AW19" i="237"/>
  <c r="AX19" i="237"/>
  <c r="AY19" i="237"/>
  <c r="AZ19" i="237"/>
  <c r="BA19" i="237"/>
  <c r="BB19" i="237"/>
  <c r="BC19" i="237"/>
  <c r="BD19" i="237"/>
  <c r="BE19" i="237"/>
  <c r="BF19" i="237"/>
  <c r="BG19" i="237"/>
  <c r="BH19" i="237"/>
  <c r="BI19" i="237"/>
  <c r="BJ19" i="237"/>
  <c r="BK19" i="237"/>
  <c r="BL19" i="237"/>
  <c r="BM19" i="237"/>
  <c r="BN19" i="237"/>
  <c r="BO19" i="237"/>
  <c r="M20" i="237"/>
  <c r="N20" i="237"/>
  <c r="O20" i="237"/>
  <c r="P20" i="237"/>
  <c r="Q20" i="237"/>
  <c r="R20" i="237"/>
  <c r="S20" i="237"/>
  <c r="T20" i="237"/>
  <c r="U20" i="237"/>
  <c r="V20" i="237"/>
  <c r="W20" i="237"/>
  <c r="X20" i="237"/>
  <c r="Y20" i="237"/>
  <c r="Z20" i="237"/>
  <c r="AA20" i="237"/>
  <c r="AB20" i="237"/>
  <c r="AC20" i="237"/>
  <c r="AD20" i="237"/>
  <c r="AE20" i="237"/>
  <c r="AW20" i="237"/>
  <c r="AX20" i="237"/>
  <c r="AY20" i="237"/>
  <c r="AZ20" i="237"/>
  <c r="BA20" i="237"/>
  <c r="BB20" i="237"/>
  <c r="BC20" i="237"/>
  <c r="BD20" i="237"/>
  <c r="BE20" i="237"/>
  <c r="BF20" i="237"/>
  <c r="BG20" i="237"/>
  <c r="BH20" i="237"/>
  <c r="BI20" i="237"/>
  <c r="BJ20" i="237"/>
  <c r="BK20" i="237"/>
  <c r="BL20" i="237"/>
  <c r="BM20" i="237"/>
  <c r="BN20" i="237"/>
  <c r="BO20" i="237"/>
  <c r="M21" i="237"/>
  <c r="N21" i="237"/>
  <c r="O21" i="237"/>
  <c r="P21" i="237"/>
  <c r="Q21" i="237"/>
  <c r="R21" i="237"/>
  <c r="S21" i="237"/>
  <c r="T21" i="237"/>
  <c r="U21" i="237"/>
  <c r="V21" i="237"/>
  <c r="W21" i="237"/>
  <c r="X21" i="237"/>
  <c r="Y21" i="237"/>
  <c r="Z21" i="237"/>
  <c r="AA21" i="237"/>
  <c r="AB21" i="237"/>
  <c r="AC21" i="237"/>
  <c r="AD21" i="237"/>
  <c r="AE21" i="237"/>
  <c r="AW21" i="237"/>
  <c r="AX21" i="237"/>
  <c r="AY21" i="237"/>
  <c r="AZ21" i="237"/>
  <c r="BA21" i="237"/>
  <c r="BB21" i="237"/>
  <c r="BC21" i="237"/>
  <c r="BD21" i="237"/>
  <c r="BE21" i="237"/>
  <c r="BF21" i="237"/>
  <c r="BG21" i="237"/>
  <c r="BH21" i="237"/>
  <c r="BI21" i="237"/>
  <c r="BJ21" i="237"/>
  <c r="BK21" i="237"/>
  <c r="BL21" i="237"/>
  <c r="BM21" i="237"/>
  <c r="BN21" i="237"/>
  <c r="BO21" i="237"/>
  <c r="M22" i="237"/>
  <c r="N22" i="237"/>
  <c r="O22" i="237"/>
  <c r="P22" i="237"/>
  <c r="Q22" i="237"/>
  <c r="R22" i="237"/>
  <c r="S22" i="237"/>
  <c r="T22" i="237"/>
  <c r="U22" i="237"/>
  <c r="V22" i="237"/>
  <c r="W22" i="237"/>
  <c r="X22" i="237"/>
  <c r="Y22" i="237"/>
  <c r="Z22" i="237"/>
  <c r="AA22" i="237"/>
  <c r="AB22" i="237"/>
  <c r="AC22" i="237"/>
  <c r="AD22" i="237"/>
  <c r="AE22" i="237"/>
  <c r="AW22" i="237"/>
  <c r="AX22" i="237"/>
  <c r="AY22" i="237"/>
  <c r="AZ22" i="237"/>
  <c r="BA22" i="237"/>
  <c r="BB22" i="237"/>
  <c r="BC22" i="237"/>
  <c r="BD22" i="237"/>
  <c r="BE22" i="237"/>
  <c r="BF22" i="237"/>
  <c r="BG22" i="237"/>
  <c r="BH22" i="237"/>
  <c r="BI22" i="237"/>
  <c r="BJ22" i="237"/>
  <c r="BK22" i="237"/>
  <c r="BL22" i="237"/>
  <c r="BM22" i="237"/>
  <c r="BN22" i="237"/>
  <c r="BO22" i="237"/>
  <c r="N23" i="237"/>
  <c r="O23" i="237"/>
  <c r="P23" i="237"/>
  <c r="Q23" i="237"/>
  <c r="R23" i="237"/>
  <c r="S23" i="237"/>
  <c r="T23" i="237"/>
  <c r="U23" i="237"/>
  <c r="V23" i="237"/>
  <c r="W23" i="237"/>
  <c r="X23" i="237"/>
  <c r="Y23" i="237"/>
  <c r="Z23" i="237"/>
  <c r="AA23" i="237"/>
  <c r="AB23" i="237"/>
  <c r="AC23" i="237"/>
  <c r="AD23" i="237"/>
  <c r="AE23" i="237"/>
  <c r="N2" i="238"/>
  <c r="O2" i="238"/>
  <c r="P2" i="238"/>
  <c r="Q2" i="238"/>
  <c r="R2" i="238"/>
  <c r="S2" i="238"/>
  <c r="T2" i="238"/>
  <c r="U2" i="238"/>
  <c r="V2" i="238"/>
  <c r="W2" i="238"/>
  <c r="X2" i="238"/>
  <c r="Y2" i="238"/>
  <c r="Z2" i="238"/>
  <c r="AA2" i="238"/>
  <c r="AB2" i="238"/>
  <c r="AC2" i="238"/>
  <c r="AD2" i="238"/>
  <c r="AE2" i="238"/>
  <c r="M3" i="238"/>
  <c r="N3" i="238"/>
  <c r="O3" i="238"/>
  <c r="P3" i="238"/>
  <c r="Q3" i="238"/>
  <c r="R3" i="238"/>
  <c r="S3" i="238"/>
  <c r="T3" i="238"/>
  <c r="U3" i="238"/>
  <c r="V3" i="238"/>
  <c r="W3" i="238"/>
  <c r="X3" i="238"/>
  <c r="Y3" i="238"/>
  <c r="Z3" i="238"/>
  <c r="AA3" i="238"/>
  <c r="AB3" i="238"/>
  <c r="AC3" i="238"/>
  <c r="AD3" i="238"/>
  <c r="AE3" i="238"/>
  <c r="AW3" i="238"/>
  <c r="AX3" i="238"/>
  <c r="AY3" i="238"/>
  <c r="AZ3" i="238"/>
  <c r="BA3" i="238"/>
  <c r="BB3" i="238"/>
  <c r="BC3" i="238"/>
  <c r="BD3" i="238"/>
  <c r="BE3" i="238"/>
  <c r="BF3" i="238"/>
  <c r="BG3" i="238"/>
  <c r="BH3" i="238"/>
  <c r="BI3" i="238"/>
  <c r="BJ3" i="238"/>
  <c r="BK3" i="238"/>
  <c r="BL3" i="238"/>
  <c r="BM3" i="238"/>
  <c r="BN3" i="238"/>
  <c r="BO3" i="238"/>
  <c r="M4" i="238"/>
  <c r="N4" i="238"/>
  <c r="O4" i="238"/>
  <c r="P4" i="238"/>
  <c r="Q4" i="238"/>
  <c r="R4" i="238"/>
  <c r="S4" i="238"/>
  <c r="T4" i="238"/>
  <c r="U4" i="238"/>
  <c r="V4" i="238"/>
  <c r="W4" i="238"/>
  <c r="X4" i="238"/>
  <c r="Y4" i="238"/>
  <c r="Z4" i="238"/>
  <c r="AA4" i="238"/>
  <c r="AB4" i="238"/>
  <c r="AC4" i="238"/>
  <c r="AD4" i="238"/>
  <c r="AE4" i="238"/>
  <c r="AW4" i="238"/>
  <c r="AX4" i="238"/>
  <c r="AY4" i="238"/>
  <c r="AZ4" i="238"/>
  <c r="BA4" i="238"/>
  <c r="BB4" i="238"/>
  <c r="BC4" i="238"/>
  <c r="BD4" i="238"/>
  <c r="BE4" i="238"/>
  <c r="BF4" i="238"/>
  <c r="BG4" i="238"/>
  <c r="BH4" i="238"/>
  <c r="BI4" i="238"/>
  <c r="BJ4" i="238"/>
  <c r="BK4" i="238"/>
  <c r="BL4" i="238"/>
  <c r="BM4" i="238"/>
  <c r="BN4" i="238"/>
  <c r="BO4" i="238"/>
  <c r="M5" i="238"/>
  <c r="N5" i="238"/>
  <c r="O5" i="238"/>
  <c r="P5" i="238"/>
  <c r="Q5" i="238"/>
  <c r="R5" i="238"/>
  <c r="S5" i="238"/>
  <c r="T5" i="238"/>
  <c r="U5" i="238"/>
  <c r="V5" i="238"/>
  <c r="W5" i="238"/>
  <c r="X5" i="238"/>
  <c r="Y5" i="238"/>
  <c r="Z5" i="238"/>
  <c r="AA5" i="238"/>
  <c r="AB5" i="238"/>
  <c r="AC5" i="238"/>
  <c r="AD5" i="238"/>
  <c r="AE5" i="238"/>
  <c r="AW5" i="238"/>
  <c r="AX5" i="238"/>
  <c r="AY5" i="238"/>
  <c r="AZ5" i="238"/>
  <c r="BA5" i="238"/>
  <c r="BB5" i="238"/>
  <c r="BC5" i="238"/>
  <c r="BD5" i="238"/>
  <c r="BE5" i="238"/>
  <c r="BF5" i="238"/>
  <c r="BG5" i="238"/>
  <c r="BH5" i="238"/>
  <c r="BI5" i="238"/>
  <c r="BJ5" i="238"/>
  <c r="BK5" i="238"/>
  <c r="BL5" i="238"/>
  <c r="BM5" i="238"/>
  <c r="BN5" i="238"/>
  <c r="BO5" i="238"/>
  <c r="D6" i="238"/>
  <c r="E6" i="238"/>
  <c r="F6" i="238"/>
  <c r="G6" i="238"/>
  <c r="H6" i="238"/>
  <c r="I6" i="238"/>
  <c r="J6" i="238"/>
  <c r="K6" i="238"/>
  <c r="L6" i="238"/>
  <c r="M6" i="238"/>
  <c r="N6" i="238"/>
  <c r="O6" i="238"/>
  <c r="P6" i="238"/>
  <c r="Q6" i="238"/>
  <c r="R6" i="238"/>
  <c r="S6" i="238"/>
  <c r="T6" i="238"/>
  <c r="U6" i="238"/>
  <c r="V6" i="238"/>
  <c r="W6" i="238"/>
  <c r="X6" i="238"/>
  <c r="Y6" i="238"/>
  <c r="Z6" i="238"/>
  <c r="AA6" i="238"/>
  <c r="AB6" i="238"/>
  <c r="AC6" i="238"/>
  <c r="AD6" i="238"/>
  <c r="AE6" i="238"/>
  <c r="AN6" i="238"/>
  <c r="AO6" i="238"/>
  <c r="AP6" i="238"/>
  <c r="AQ6" i="238"/>
  <c r="AR6" i="238"/>
  <c r="AS6" i="238"/>
  <c r="AT6" i="238"/>
  <c r="AU6" i="238"/>
  <c r="AV6" i="238"/>
  <c r="AW6" i="238"/>
  <c r="AX6" i="238"/>
  <c r="AY6" i="238"/>
  <c r="AZ6" i="238"/>
  <c r="BA6" i="238"/>
  <c r="BB6" i="238"/>
  <c r="BC6" i="238"/>
  <c r="BD6" i="238"/>
  <c r="BE6" i="238"/>
  <c r="BF6" i="238"/>
  <c r="BG6" i="238"/>
  <c r="BH6" i="238"/>
  <c r="BI6" i="238"/>
  <c r="BJ6" i="238"/>
  <c r="BK6" i="238"/>
  <c r="BL6" i="238"/>
  <c r="BM6" i="238"/>
  <c r="BN6" i="238"/>
  <c r="BO6" i="238"/>
  <c r="D7" i="238"/>
  <c r="E7" i="238"/>
  <c r="F7" i="238"/>
  <c r="G7" i="238"/>
  <c r="H7" i="238"/>
  <c r="I7" i="238"/>
  <c r="J7" i="238"/>
  <c r="K7" i="238"/>
  <c r="L7" i="238"/>
  <c r="M7" i="238"/>
  <c r="N7" i="238"/>
  <c r="O7" i="238"/>
  <c r="P7" i="238"/>
  <c r="Q7" i="238"/>
  <c r="R7" i="238"/>
  <c r="S7" i="238"/>
  <c r="T7" i="238"/>
  <c r="U7" i="238"/>
  <c r="V7" i="238"/>
  <c r="W7" i="238"/>
  <c r="X7" i="238"/>
  <c r="Y7" i="238"/>
  <c r="Z7" i="238"/>
  <c r="AA7" i="238"/>
  <c r="AB7" i="238"/>
  <c r="AC7" i="238"/>
  <c r="AD7" i="238"/>
  <c r="AE7" i="238"/>
  <c r="AN7" i="238"/>
  <c r="AO7" i="238"/>
  <c r="AP7" i="238"/>
  <c r="AQ7" i="238"/>
  <c r="AR7" i="238"/>
  <c r="AS7" i="238"/>
  <c r="AT7" i="238"/>
  <c r="AU7" i="238"/>
  <c r="AV7" i="238"/>
  <c r="AW7" i="238"/>
  <c r="AX7" i="238"/>
  <c r="AY7" i="238"/>
  <c r="AZ7" i="238"/>
  <c r="BA7" i="238"/>
  <c r="BB7" i="238"/>
  <c r="BC7" i="238"/>
  <c r="BD7" i="238"/>
  <c r="BE7" i="238"/>
  <c r="BF7" i="238"/>
  <c r="BG7" i="238"/>
  <c r="BH7" i="238"/>
  <c r="BI7" i="238"/>
  <c r="BJ7" i="238"/>
  <c r="BK7" i="238"/>
  <c r="BL7" i="238"/>
  <c r="BM7" i="238"/>
  <c r="BN7" i="238"/>
  <c r="BO7" i="238"/>
  <c r="D8" i="238"/>
  <c r="E8" i="238"/>
  <c r="F8" i="238"/>
  <c r="G8" i="238"/>
  <c r="H8" i="238"/>
  <c r="I8" i="238"/>
  <c r="J8" i="238"/>
  <c r="K8" i="238"/>
  <c r="L8" i="238"/>
  <c r="M8" i="238"/>
  <c r="N8" i="238"/>
  <c r="O8" i="238"/>
  <c r="P8" i="238"/>
  <c r="Q8" i="238"/>
  <c r="R8" i="238"/>
  <c r="S8" i="238"/>
  <c r="T8" i="238"/>
  <c r="U8" i="238"/>
  <c r="V8" i="238"/>
  <c r="W8" i="238"/>
  <c r="X8" i="238"/>
  <c r="Y8" i="238"/>
  <c r="Z8" i="238"/>
  <c r="AA8" i="238"/>
  <c r="AB8" i="238"/>
  <c r="AC8" i="238"/>
  <c r="AD8" i="238"/>
  <c r="AE8" i="238"/>
  <c r="AN8" i="238"/>
  <c r="AO8" i="238"/>
  <c r="AP8" i="238"/>
  <c r="AQ8" i="238"/>
  <c r="AR8" i="238"/>
  <c r="AS8" i="238"/>
  <c r="AT8" i="238"/>
  <c r="AU8" i="238"/>
  <c r="AV8" i="238"/>
  <c r="AW8" i="238"/>
  <c r="AX8" i="238"/>
  <c r="AY8" i="238"/>
  <c r="AZ8" i="238"/>
  <c r="BA8" i="238"/>
  <c r="BB8" i="238"/>
  <c r="BC8" i="238"/>
  <c r="BD8" i="238"/>
  <c r="BE8" i="238"/>
  <c r="BF8" i="238"/>
  <c r="BG8" i="238"/>
  <c r="BH8" i="238"/>
  <c r="BI8" i="238"/>
  <c r="BJ8" i="238"/>
  <c r="BK8" i="238"/>
  <c r="BL8" i="238"/>
  <c r="BM8" i="238"/>
  <c r="BN8" i="238"/>
  <c r="BO8" i="238"/>
  <c r="D9" i="238"/>
  <c r="E9" i="238"/>
  <c r="F9" i="238"/>
  <c r="G9" i="238"/>
  <c r="H9" i="238"/>
  <c r="I9" i="238"/>
  <c r="J9" i="238"/>
  <c r="K9" i="238"/>
  <c r="L9" i="238"/>
  <c r="M9" i="238"/>
  <c r="N9" i="238"/>
  <c r="O9" i="238"/>
  <c r="P9" i="238"/>
  <c r="Q9" i="238"/>
  <c r="R9" i="238"/>
  <c r="S9" i="238"/>
  <c r="T9" i="238"/>
  <c r="U9" i="238"/>
  <c r="V9" i="238"/>
  <c r="W9" i="238"/>
  <c r="X9" i="238"/>
  <c r="Y9" i="238"/>
  <c r="Z9" i="238"/>
  <c r="AA9" i="238"/>
  <c r="AB9" i="238"/>
  <c r="AC9" i="238"/>
  <c r="AD9" i="238"/>
  <c r="AE9" i="238"/>
  <c r="AN9" i="238"/>
  <c r="AO9" i="238"/>
  <c r="AP9" i="238"/>
  <c r="AQ9" i="238"/>
  <c r="AR9" i="238"/>
  <c r="AS9" i="238"/>
  <c r="AT9" i="238"/>
  <c r="AU9" i="238"/>
  <c r="AV9" i="238"/>
  <c r="AW9" i="238"/>
  <c r="AX9" i="238"/>
  <c r="AY9" i="238"/>
  <c r="AZ9" i="238"/>
  <c r="BA9" i="238"/>
  <c r="BB9" i="238"/>
  <c r="BC9" i="238"/>
  <c r="BD9" i="238"/>
  <c r="BE9" i="238"/>
  <c r="BF9" i="238"/>
  <c r="BG9" i="238"/>
  <c r="BH9" i="238"/>
  <c r="BI9" i="238"/>
  <c r="BJ9" i="238"/>
  <c r="BK9" i="238"/>
  <c r="BL9" i="238"/>
  <c r="BM9" i="238"/>
  <c r="BN9" i="238"/>
  <c r="BO9" i="238"/>
  <c r="D10" i="238"/>
  <c r="E10" i="238"/>
  <c r="F10" i="238"/>
  <c r="G10" i="238"/>
  <c r="H10" i="238"/>
  <c r="I10" i="238"/>
  <c r="J10" i="238"/>
  <c r="K10" i="238"/>
  <c r="L10" i="238"/>
  <c r="M10" i="238"/>
  <c r="N10" i="238"/>
  <c r="O10" i="238"/>
  <c r="P10" i="238"/>
  <c r="Q10" i="238"/>
  <c r="R10" i="238"/>
  <c r="S10" i="238"/>
  <c r="T10" i="238"/>
  <c r="U10" i="238"/>
  <c r="V10" i="238"/>
  <c r="W10" i="238"/>
  <c r="X10" i="238"/>
  <c r="Y10" i="238"/>
  <c r="Z10" i="238"/>
  <c r="AA10" i="238"/>
  <c r="AB10" i="238"/>
  <c r="AC10" i="238"/>
  <c r="AD10" i="238"/>
  <c r="AE10" i="238"/>
  <c r="AK10" i="238"/>
  <c r="AN10" i="238"/>
  <c r="AO10" i="238"/>
  <c r="AP10" i="238"/>
  <c r="AQ10" i="238"/>
  <c r="AR10" i="238"/>
  <c r="AS10" i="238"/>
  <c r="AT10" i="238"/>
  <c r="AU10" i="238"/>
  <c r="AV10" i="238"/>
  <c r="AW10" i="238"/>
  <c r="AX10" i="238"/>
  <c r="AY10" i="238"/>
  <c r="AZ10" i="238"/>
  <c r="BA10" i="238"/>
  <c r="BB10" i="238"/>
  <c r="BC10" i="238"/>
  <c r="BD10" i="238"/>
  <c r="BE10" i="238"/>
  <c r="BF10" i="238"/>
  <c r="BG10" i="238"/>
  <c r="BH10" i="238"/>
  <c r="BI10" i="238"/>
  <c r="BJ10" i="238"/>
  <c r="BK10" i="238"/>
  <c r="BL10" i="238"/>
  <c r="BM10" i="238"/>
  <c r="BN10" i="238"/>
  <c r="BO10" i="238"/>
  <c r="D11" i="238"/>
  <c r="E11" i="238"/>
  <c r="F11" i="238"/>
  <c r="G11" i="238"/>
  <c r="H11" i="238"/>
  <c r="I11" i="238"/>
  <c r="J11" i="238"/>
  <c r="K11" i="238"/>
  <c r="L11" i="238"/>
  <c r="M11" i="238"/>
  <c r="N11" i="238"/>
  <c r="O11" i="238"/>
  <c r="P11" i="238"/>
  <c r="Q11" i="238"/>
  <c r="R11" i="238"/>
  <c r="S11" i="238"/>
  <c r="T11" i="238"/>
  <c r="U11" i="238"/>
  <c r="V11" i="238"/>
  <c r="W11" i="238"/>
  <c r="X11" i="238"/>
  <c r="Y11" i="238"/>
  <c r="Z11" i="238"/>
  <c r="AA11" i="238"/>
  <c r="AB11" i="238"/>
  <c r="AC11" i="238"/>
  <c r="AD11" i="238"/>
  <c r="AE11" i="238"/>
  <c r="AN11" i="238"/>
  <c r="AO11" i="238"/>
  <c r="AP11" i="238"/>
  <c r="AQ11" i="238"/>
  <c r="AR11" i="238"/>
  <c r="AS11" i="238"/>
  <c r="AT11" i="238"/>
  <c r="AU11" i="238"/>
  <c r="AV11" i="238"/>
  <c r="AW11" i="238"/>
  <c r="AX11" i="238"/>
  <c r="AY11" i="238"/>
  <c r="AZ11" i="238"/>
  <c r="BA11" i="238"/>
  <c r="BB11" i="238"/>
  <c r="BC11" i="238"/>
  <c r="BD11" i="238"/>
  <c r="BE11" i="238"/>
  <c r="BF11" i="238"/>
  <c r="BG11" i="238"/>
  <c r="BH11" i="238"/>
  <c r="BI11" i="238"/>
  <c r="BJ11" i="238"/>
  <c r="BK11" i="238"/>
  <c r="BL11" i="238"/>
  <c r="BM11" i="238"/>
  <c r="BN11" i="238"/>
  <c r="BO11" i="238"/>
  <c r="D12" i="238"/>
  <c r="E12" i="238"/>
  <c r="F12" i="238"/>
  <c r="G12" i="238"/>
  <c r="H12" i="238"/>
  <c r="I12" i="238"/>
  <c r="J12" i="238"/>
  <c r="K12" i="238"/>
  <c r="L12" i="238"/>
  <c r="M12" i="238"/>
  <c r="N12" i="238"/>
  <c r="O12" i="238"/>
  <c r="P12" i="238"/>
  <c r="Q12" i="238"/>
  <c r="R12" i="238"/>
  <c r="S12" i="238"/>
  <c r="T12" i="238"/>
  <c r="U12" i="238"/>
  <c r="V12" i="238"/>
  <c r="W12" i="238"/>
  <c r="X12" i="238"/>
  <c r="Y12" i="238"/>
  <c r="Z12" i="238"/>
  <c r="AA12" i="238"/>
  <c r="AB12" i="238"/>
  <c r="AC12" i="238"/>
  <c r="AD12" i="238"/>
  <c r="AE12" i="238"/>
  <c r="AN12" i="238"/>
  <c r="AO12" i="238"/>
  <c r="AP12" i="238"/>
  <c r="AQ12" i="238"/>
  <c r="AR12" i="238"/>
  <c r="AS12" i="238"/>
  <c r="AT12" i="238"/>
  <c r="AU12" i="238"/>
  <c r="AV12" i="238"/>
  <c r="AW12" i="238"/>
  <c r="AX12" i="238"/>
  <c r="AY12" i="238"/>
  <c r="AZ12" i="238"/>
  <c r="BA12" i="238"/>
  <c r="BB12" i="238"/>
  <c r="BC12" i="238"/>
  <c r="BD12" i="238"/>
  <c r="BE12" i="238"/>
  <c r="BF12" i="238"/>
  <c r="BG12" i="238"/>
  <c r="BH12" i="238"/>
  <c r="BI12" i="238"/>
  <c r="BJ12" i="238"/>
  <c r="BK12" i="238"/>
  <c r="BL12" i="238"/>
  <c r="BM12" i="238"/>
  <c r="BN12" i="238"/>
  <c r="BO12" i="238"/>
  <c r="D13" i="238"/>
  <c r="E13" i="238"/>
  <c r="F13" i="238"/>
  <c r="G13" i="238"/>
  <c r="H13" i="238"/>
  <c r="I13" i="238"/>
  <c r="J13" i="238"/>
  <c r="K13" i="238"/>
  <c r="L13" i="238"/>
  <c r="M13" i="238"/>
  <c r="N13" i="238"/>
  <c r="O13" i="238"/>
  <c r="P13" i="238"/>
  <c r="Q13" i="238"/>
  <c r="R13" i="238"/>
  <c r="S13" i="238"/>
  <c r="T13" i="238"/>
  <c r="U13" i="238"/>
  <c r="V13" i="238"/>
  <c r="W13" i="238"/>
  <c r="X13" i="238"/>
  <c r="Y13" i="238"/>
  <c r="Z13" i="238"/>
  <c r="AA13" i="238"/>
  <c r="AB13" i="238"/>
  <c r="AC13" i="238"/>
  <c r="AD13" i="238"/>
  <c r="AE13" i="238"/>
  <c r="AN13" i="238"/>
  <c r="AO13" i="238"/>
  <c r="AP13" i="238"/>
  <c r="AQ13" i="238"/>
  <c r="AR13" i="238"/>
  <c r="AS13" i="238"/>
  <c r="AT13" i="238"/>
  <c r="AU13" i="238"/>
  <c r="AV13" i="238"/>
  <c r="AW13" i="238"/>
  <c r="AX13" i="238"/>
  <c r="AY13" i="238"/>
  <c r="AZ13" i="238"/>
  <c r="BA13" i="238"/>
  <c r="BB13" i="238"/>
  <c r="BC13" i="238"/>
  <c r="BD13" i="238"/>
  <c r="BE13" i="238"/>
  <c r="BF13" i="238"/>
  <c r="BG13" i="238"/>
  <c r="BH13" i="238"/>
  <c r="BI13" i="238"/>
  <c r="BJ13" i="238"/>
  <c r="BK13" i="238"/>
  <c r="BL13" i="238"/>
  <c r="BM13" i="238"/>
  <c r="BN13" i="238"/>
  <c r="BO13" i="238"/>
  <c r="D14" i="238"/>
  <c r="E14" i="238"/>
  <c r="F14" i="238"/>
  <c r="G14" i="238"/>
  <c r="H14" i="238"/>
  <c r="I14" i="238"/>
  <c r="J14" i="238"/>
  <c r="K14" i="238"/>
  <c r="L14" i="238"/>
  <c r="M14" i="238"/>
  <c r="N14" i="238"/>
  <c r="O14" i="238"/>
  <c r="P14" i="238"/>
  <c r="Q14" i="238"/>
  <c r="R14" i="238"/>
  <c r="S14" i="238"/>
  <c r="T14" i="238"/>
  <c r="U14" i="238"/>
  <c r="V14" i="238"/>
  <c r="W14" i="238"/>
  <c r="X14" i="238"/>
  <c r="Y14" i="238"/>
  <c r="Z14" i="238"/>
  <c r="AA14" i="238"/>
  <c r="AB14" i="238"/>
  <c r="AC14" i="238"/>
  <c r="AD14" i="238"/>
  <c r="AE14" i="238"/>
  <c r="AN14" i="238"/>
  <c r="AO14" i="238"/>
  <c r="AP14" i="238"/>
  <c r="AQ14" i="238"/>
  <c r="AR14" i="238"/>
  <c r="AS14" i="238"/>
  <c r="AT14" i="238"/>
  <c r="AU14" i="238"/>
  <c r="AV14" i="238"/>
  <c r="AW14" i="238"/>
  <c r="AX14" i="238"/>
  <c r="AY14" i="238"/>
  <c r="AZ14" i="238"/>
  <c r="BA14" i="238"/>
  <c r="BB14" i="238"/>
  <c r="BC14" i="238"/>
  <c r="BD14" i="238"/>
  <c r="BE14" i="238"/>
  <c r="BF14" i="238"/>
  <c r="BG14" i="238"/>
  <c r="BH14" i="238"/>
  <c r="BI14" i="238"/>
  <c r="BJ14" i="238"/>
  <c r="BK14" i="238"/>
  <c r="BL14" i="238"/>
  <c r="BM14" i="238"/>
  <c r="BN14" i="238"/>
  <c r="BO14" i="238"/>
  <c r="D15" i="238"/>
  <c r="E15" i="238"/>
  <c r="F15" i="238"/>
  <c r="G15" i="238"/>
  <c r="H15" i="238"/>
  <c r="I15" i="238"/>
  <c r="J15" i="238"/>
  <c r="K15" i="238"/>
  <c r="L15" i="238"/>
  <c r="M15" i="238"/>
  <c r="N15" i="238"/>
  <c r="O15" i="238"/>
  <c r="P15" i="238"/>
  <c r="Q15" i="238"/>
  <c r="R15" i="238"/>
  <c r="S15" i="238"/>
  <c r="T15" i="238"/>
  <c r="U15" i="238"/>
  <c r="V15" i="238"/>
  <c r="W15" i="238"/>
  <c r="X15" i="238"/>
  <c r="Y15" i="238"/>
  <c r="Z15" i="238"/>
  <c r="AA15" i="238"/>
  <c r="AB15" i="238"/>
  <c r="AC15" i="238"/>
  <c r="AD15" i="238"/>
  <c r="AE15" i="238"/>
  <c r="AN15" i="238"/>
  <c r="AO15" i="238"/>
  <c r="AP15" i="238"/>
  <c r="AQ15" i="238"/>
  <c r="AR15" i="238"/>
  <c r="AS15" i="238"/>
  <c r="AT15" i="238"/>
  <c r="AU15" i="238"/>
  <c r="AV15" i="238"/>
  <c r="AW15" i="238"/>
  <c r="AX15" i="238"/>
  <c r="AY15" i="238"/>
  <c r="AZ15" i="238"/>
  <c r="BA15" i="238"/>
  <c r="BB15" i="238"/>
  <c r="BC15" i="238"/>
  <c r="BD15" i="238"/>
  <c r="BE15" i="238"/>
  <c r="BF15" i="238"/>
  <c r="BG15" i="238"/>
  <c r="BH15" i="238"/>
  <c r="BI15" i="238"/>
  <c r="BJ15" i="238"/>
  <c r="BK15" i="238"/>
  <c r="BL15" i="238"/>
  <c r="BM15" i="238"/>
  <c r="BN15" i="238"/>
  <c r="BO15" i="238"/>
  <c r="D16" i="238"/>
  <c r="E16" i="238"/>
  <c r="F16" i="238"/>
  <c r="G16" i="238"/>
  <c r="H16" i="238"/>
  <c r="I16" i="238"/>
  <c r="J16" i="238"/>
  <c r="K16" i="238"/>
  <c r="L16" i="238"/>
  <c r="M16" i="238"/>
  <c r="N16" i="238"/>
  <c r="O16" i="238"/>
  <c r="P16" i="238"/>
  <c r="Q16" i="238"/>
  <c r="R16" i="238"/>
  <c r="S16" i="238"/>
  <c r="T16" i="238"/>
  <c r="U16" i="238"/>
  <c r="V16" i="238"/>
  <c r="W16" i="238"/>
  <c r="X16" i="238"/>
  <c r="Y16" i="238"/>
  <c r="Z16" i="238"/>
  <c r="AA16" i="238"/>
  <c r="AB16" i="238"/>
  <c r="AC16" i="238"/>
  <c r="AD16" i="238"/>
  <c r="AE16" i="238"/>
  <c r="AH16" i="238"/>
  <c r="AN16" i="238"/>
  <c r="AO16" i="238"/>
  <c r="AP16" i="238"/>
  <c r="AQ16" i="238"/>
  <c r="AR16" i="238"/>
  <c r="AS16" i="238"/>
  <c r="AT16" i="238"/>
  <c r="AU16" i="238"/>
  <c r="AV16" i="238"/>
  <c r="AW16" i="238"/>
  <c r="AX16" i="238"/>
  <c r="AY16" i="238"/>
  <c r="AZ16" i="238"/>
  <c r="BA16" i="238"/>
  <c r="BB16" i="238"/>
  <c r="BC16" i="238"/>
  <c r="BD16" i="238"/>
  <c r="BE16" i="238"/>
  <c r="BF16" i="238"/>
  <c r="BG16" i="238"/>
  <c r="BH16" i="238"/>
  <c r="BI16" i="238"/>
  <c r="BJ16" i="238"/>
  <c r="BK16" i="238"/>
  <c r="BL16" i="238"/>
  <c r="BM16" i="238"/>
  <c r="BN16" i="238"/>
  <c r="BO16" i="238"/>
  <c r="D17" i="238"/>
  <c r="E17" i="238"/>
  <c r="F17" i="238"/>
  <c r="G17" i="238"/>
  <c r="H17" i="238"/>
  <c r="I17" i="238"/>
  <c r="J17" i="238"/>
  <c r="K17" i="238"/>
  <c r="L17" i="238"/>
  <c r="M17" i="238"/>
  <c r="N17" i="238"/>
  <c r="O17" i="238"/>
  <c r="P17" i="238"/>
  <c r="Q17" i="238"/>
  <c r="R17" i="238"/>
  <c r="S17" i="238"/>
  <c r="T17" i="238"/>
  <c r="U17" i="238"/>
  <c r="V17" i="238"/>
  <c r="W17" i="238"/>
  <c r="X17" i="238"/>
  <c r="Y17" i="238"/>
  <c r="Z17" i="238"/>
  <c r="AA17" i="238"/>
  <c r="AB17" i="238"/>
  <c r="AC17" i="238"/>
  <c r="AD17" i="238"/>
  <c r="AE17" i="238"/>
  <c r="AN17" i="238"/>
  <c r="AO17" i="238"/>
  <c r="AP17" i="238"/>
  <c r="AQ17" i="238"/>
  <c r="AR17" i="238"/>
  <c r="AS17" i="238"/>
  <c r="AT17" i="238"/>
  <c r="AU17" i="238"/>
  <c r="AV17" i="238"/>
  <c r="AW17" i="238"/>
  <c r="AX17" i="238"/>
  <c r="AY17" i="238"/>
  <c r="AZ17" i="238"/>
  <c r="BA17" i="238"/>
  <c r="BB17" i="238"/>
  <c r="BC17" i="238"/>
  <c r="BD17" i="238"/>
  <c r="BE17" i="238"/>
  <c r="BF17" i="238"/>
  <c r="BG17" i="238"/>
  <c r="BH17" i="238"/>
  <c r="BI17" i="238"/>
  <c r="BJ17" i="238"/>
  <c r="BK17" i="238"/>
  <c r="BL17" i="238"/>
  <c r="BM17" i="238"/>
  <c r="BN17" i="238"/>
  <c r="BO17" i="238"/>
  <c r="D18" i="238"/>
  <c r="E18" i="238"/>
  <c r="F18" i="238"/>
  <c r="G18" i="238"/>
  <c r="H18" i="238"/>
  <c r="I18" i="238"/>
  <c r="J18" i="238"/>
  <c r="K18" i="238"/>
  <c r="L18" i="238"/>
  <c r="M18" i="238"/>
  <c r="N18" i="238"/>
  <c r="O18" i="238"/>
  <c r="P18" i="238"/>
  <c r="Q18" i="238"/>
  <c r="R18" i="238"/>
  <c r="S18" i="238"/>
  <c r="T18" i="238"/>
  <c r="U18" i="238"/>
  <c r="V18" i="238"/>
  <c r="W18" i="238"/>
  <c r="X18" i="238"/>
  <c r="Y18" i="238"/>
  <c r="Z18" i="238"/>
  <c r="AA18" i="238"/>
  <c r="AB18" i="238"/>
  <c r="AC18" i="238"/>
  <c r="AD18" i="238"/>
  <c r="AE18" i="238"/>
  <c r="AN18" i="238"/>
  <c r="AO18" i="238"/>
  <c r="AP18" i="238"/>
  <c r="AQ18" i="238"/>
  <c r="AR18" i="238"/>
  <c r="AS18" i="238"/>
  <c r="AT18" i="238"/>
  <c r="AU18" i="238"/>
  <c r="AV18" i="238"/>
  <c r="AW18" i="238"/>
  <c r="AX18" i="238"/>
  <c r="AY18" i="238"/>
  <c r="AZ18" i="238"/>
  <c r="BA18" i="238"/>
  <c r="BB18" i="238"/>
  <c r="BC18" i="238"/>
  <c r="BD18" i="238"/>
  <c r="BE18" i="238"/>
  <c r="BF18" i="238"/>
  <c r="BG18" i="238"/>
  <c r="BH18" i="238"/>
  <c r="BI18" i="238"/>
  <c r="BJ18" i="238"/>
  <c r="BK18" i="238"/>
  <c r="BL18" i="238"/>
  <c r="BM18" i="238"/>
  <c r="BN18" i="238"/>
  <c r="BO18" i="238"/>
  <c r="D19" i="238"/>
  <c r="E19" i="238"/>
  <c r="F19" i="238"/>
  <c r="G19" i="238"/>
  <c r="H19" i="238"/>
  <c r="I19" i="238"/>
  <c r="J19" i="238"/>
  <c r="K19" i="238"/>
  <c r="L19" i="238"/>
  <c r="M19" i="238"/>
  <c r="N19" i="238"/>
  <c r="O19" i="238"/>
  <c r="P19" i="238"/>
  <c r="Q19" i="238"/>
  <c r="R19" i="238"/>
  <c r="S19" i="238"/>
  <c r="T19" i="238"/>
  <c r="U19" i="238"/>
  <c r="V19" i="238"/>
  <c r="W19" i="238"/>
  <c r="X19" i="238"/>
  <c r="Y19" i="238"/>
  <c r="Z19" i="238"/>
  <c r="AA19" i="238"/>
  <c r="AB19" i="238"/>
  <c r="AC19" i="238"/>
  <c r="AD19" i="238"/>
  <c r="AE19" i="238"/>
  <c r="AN19" i="238"/>
  <c r="AO19" i="238"/>
  <c r="AP19" i="238"/>
  <c r="AQ19" i="238"/>
  <c r="AR19" i="238"/>
  <c r="AS19" i="238"/>
  <c r="AT19" i="238"/>
  <c r="AU19" i="238"/>
  <c r="AV19" i="238"/>
  <c r="AW19" i="238"/>
  <c r="AX19" i="238"/>
  <c r="AY19" i="238"/>
  <c r="AZ19" i="238"/>
  <c r="BA19" i="238"/>
  <c r="BB19" i="238"/>
  <c r="BC19" i="238"/>
  <c r="BD19" i="238"/>
  <c r="BE19" i="238"/>
  <c r="BF19" i="238"/>
  <c r="BG19" i="238"/>
  <c r="BH19" i="238"/>
  <c r="BI19" i="238"/>
  <c r="BJ19" i="238"/>
  <c r="BK19" i="238"/>
  <c r="BL19" i="238"/>
  <c r="BM19" i="238"/>
  <c r="BN19" i="238"/>
  <c r="BO19" i="238"/>
  <c r="M20" i="238"/>
  <c r="N20" i="238"/>
  <c r="O20" i="238"/>
  <c r="P20" i="238"/>
  <c r="Q20" i="238"/>
  <c r="R20" i="238"/>
  <c r="S20" i="238"/>
  <c r="T20" i="238"/>
  <c r="U20" i="238"/>
  <c r="V20" i="238"/>
  <c r="W20" i="238"/>
  <c r="X20" i="238"/>
  <c r="Y20" i="238"/>
  <c r="Z20" i="238"/>
  <c r="AA20" i="238"/>
  <c r="AB20" i="238"/>
  <c r="AC20" i="238"/>
  <c r="AD20" i="238"/>
  <c r="AE20" i="238"/>
  <c r="AW20" i="238"/>
  <c r="AX20" i="238"/>
  <c r="AY20" i="238"/>
  <c r="AZ20" i="238"/>
  <c r="BA20" i="238"/>
  <c r="BB20" i="238"/>
  <c r="BC20" i="238"/>
  <c r="BD20" i="238"/>
  <c r="BE20" i="238"/>
  <c r="BF20" i="238"/>
  <c r="BG20" i="238"/>
  <c r="BH20" i="238"/>
  <c r="BI20" i="238"/>
  <c r="BJ20" i="238"/>
  <c r="BK20" i="238"/>
  <c r="BL20" i="238"/>
  <c r="BM20" i="238"/>
  <c r="BN20" i="238"/>
  <c r="BO20" i="238"/>
  <c r="M21" i="238"/>
  <c r="N21" i="238"/>
  <c r="O21" i="238"/>
  <c r="P21" i="238"/>
  <c r="Q21" i="238"/>
  <c r="R21" i="238"/>
  <c r="S21" i="238"/>
  <c r="T21" i="238"/>
  <c r="U21" i="238"/>
  <c r="V21" i="238"/>
  <c r="W21" i="238"/>
  <c r="X21" i="238"/>
  <c r="Y21" i="238"/>
  <c r="Z21" i="238"/>
  <c r="AA21" i="238"/>
  <c r="AB21" i="238"/>
  <c r="AC21" i="238"/>
  <c r="AD21" i="238"/>
  <c r="AE21" i="238"/>
  <c r="AW21" i="238"/>
  <c r="AX21" i="238"/>
  <c r="AY21" i="238"/>
  <c r="AZ21" i="238"/>
  <c r="BA21" i="238"/>
  <c r="BB21" i="238"/>
  <c r="BC21" i="238"/>
  <c r="BD21" i="238"/>
  <c r="BE21" i="238"/>
  <c r="BF21" i="238"/>
  <c r="BG21" i="238"/>
  <c r="BH21" i="238"/>
  <c r="BI21" i="238"/>
  <c r="BJ21" i="238"/>
  <c r="BK21" i="238"/>
  <c r="BL21" i="238"/>
  <c r="BM21" i="238"/>
  <c r="BN21" i="238"/>
  <c r="BO21" i="238"/>
  <c r="M22" i="238"/>
  <c r="N22" i="238"/>
  <c r="O22" i="238"/>
  <c r="P22" i="238"/>
  <c r="Q22" i="238"/>
  <c r="R22" i="238"/>
  <c r="S22" i="238"/>
  <c r="T22" i="238"/>
  <c r="U22" i="238"/>
  <c r="V22" i="238"/>
  <c r="W22" i="238"/>
  <c r="X22" i="238"/>
  <c r="Y22" i="238"/>
  <c r="Z22" i="238"/>
  <c r="AA22" i="238"/>
  <c r="AB22" i="238"/>
  <c r="AC22" i="238"/>
  <c r="AD22" i="238"/>
  <c r="AE22" i="238"/>
  <c r="AW22" i="238"/>
  <c r="AX22" i="238"/>
  <c r="AY22" i="238"/>
  <c r="AZ22" i="238"/>
  <c r="BA22" i="238"/>
  <c r="BB22" i="238"/>
  <c r="BC22" i="238"/>
  <c r="BD22" i="238"/>
  <c r="BE22" i="238"/>
  <c r="BF22" i="238"/>
  <c r="BG22" i="238"/>
  <c r="BH22" i="238"/>
  <c r="BI22" i="238"/>
  <c r="BJ22" i="238"/>
  <c r="BK22" i="238"/>
  <c r="BL22" i="238"/>
  <c r="BM22" i="238"/>
  <c r="BN22" i="238"/>
  <c r="BO22" i="238"/>
  <c r="N23" i="238"/>
  <c r="O23" i="238"/>
  <c r="P23" i="238"/>
  <c r="Q23" i="238"/>
  <c r="R23" i="238"/>
  <c r="S23" i="238"/>
  <c r="T23" i="238"/>
  <c r="U23" i="238"/>
  <c r="V23" i="238"/>
  <c r="W23" i="238"/>
  <c r="X23" i="238"/>
  <c r="Y23" i="238"/>
  <c r="Z23" i="238"/>
  <c r="AA23" i="238"/>
  <c r="AB23" i="238"/>
  <c r="AC23" i="238"/>
  <c r="AD23" i="238"/>
  <c r="AE23" i="238"/>
  <c r="N2" i="239"/>
  <c r="O2" i="239"/>
  <c r="P2" i="239"/>
  <c r="Q2" i="239"/>
  <c r="R2" i="239"/>
  <c r="S2" i="239"/>
  <c r="T2" i="239"/>
  <c r="U2" i="239"/>
  <c r="V2" i="239"/>
  <c r="W2" i="239"/>
  <c r="X2" i="239"/>
  <c r="Y2" i="239"/>
  <c r="Z2" i="239"/>
  <c r="AA2" i="239"/>
  <c r="AB2" i="239"/>
  <c r="AC2" i="239"/>
  <c r="AD2" i="239"/>
  <c r="AE2" i="239"/>
  <c r="M3" i="239"/>
  <c r="N3" i="239"/>
  <c r="O3" i="239"/>
  <c r="P3" i="239"/>
  <c r="Q3" i="239"/>
  <c r="R3" i="239"/>
  <c r="S3" i="239"/>
  <c r="T3" i="239"/>
  <c r="U3" i="239"/>
  <c r="V3" i="239"/>
  <c r="W3" i="239"/>
  <c r="X3" i="239"/>
  <c r="Y3" i="239"/>
  <c r="Z3" i="239"/>
  <c r="AA3" i="239"/>
  <c r="AB3" i="239"/>
  <c r="AC3" i="239"/>
  <c r="AD3" i="239"/>
  <c r="AE3" i="239"/>
  <c r="AW3" i="239"/>
  <c r="AX3" i="239"/>
  <c r="AY3" i="239"/>
  <c r="AZ3" i="239"/>
  <c r="BA3" i="239"/>
  <c r="BB3" i="239"/>
  <c r="BC3" i="239"/>
  <c r="BD3" i="239"/>
  <c r="BE3" i="239"/>
  <c r="BF3" i="239"/>
  <c r="BG3" i="239"/>
  <c r="BH3" i="239"/>
  <c r="BI3" i="239"/>
  <c r="BJ3" i="239"/>
  <c r="BK3" i="239"/>
  <c r="BL3" i="239"/>
  <c r="BM3" i="239"/>
  <c r="BN3" i="239"/>
  <c r="BO3" i="239"/>
  <c r="M4" i="239"/>
  <c r="N4" i="239"/>
  <c r="O4" i="239"/>
  <c r="P4" i="239"/>
  <c r="Q4" i="239"/>
  <c r="R4" i="239"/>
  <c r="S4" i="239"/>
  <c r="T4" i="239"/>
  <c r="U4" i="239"/>
  <c r="V4" i="239"/>
  <c r="W4" i="239"/>
  <c r="X4" i="239"/>
  <c r="Y4" i="239"/>
  <c r="Z4" i="239"/>
  <c r="AA4" i="239"/>
  <c r="AB4" i="239"/>
  <c r="AC4" i="239"/>
  <c r="AD4" i="239"/>
  <c r="AE4" i="239"/>
  <c r="AW4" i="239"/>
  <c r="AX4" i="239"/>
  <c r="AY4" i="239"/>
  <c r="AZ4" i="239"/>
  <c r="BA4" i="239"/>
  <c r="BB4" i="239"/>
  <c r="BC4" i="239"/>
  <c r="BD4" i="239"/>
  <c r="BE4" i="239"/>
  <c r="BF4" i="239"/>
  <c r="BG4" i="239"/>
  <c r="BH4" i="239"/>
  <c r="BI4" i="239"/>
  <c r="BJ4" i="239"/>
  <c r="BK4" i="239"/>
  <c r="BL4" i="239"/>
  <c r="BM4" i="239"/>
  <c r="BN4" i="239"/>
  <c r="BO4" i="239"/>
  <c r="M5" i="239"/>
  <c r="N5" i="239"/>
  <c r="O5" i="239"/>
  <c r="P5" i="239"/>
  <c r="Q5" i="239"/>
  <c r="R5" i="239"/>
  <c r="S5" i="239"/>
  <c r="T5" i="239"/>
  <c r="U5" i="239"/>
  <c r="V5" i="239"/>
  <c r="W5" i="239"/>
  <c r="X5" i="239"/>
  <c r="Y5" i="239"/>
  <c r="Z5" i="239"/>
  <c r="AA5" i="239"/>
  <c r="AB5" i="239"/>
  <c r="AC5" i="239"/>
  <c r="AD5" i="239"/>
  <c r="AE5" i="239"/>
  <c r="AW5" i="239"/>
  <c r="AX5" i="239"/>
  <c r="AY5" i="239"/>
  <c r="AZ5" i="239"/>
  <c r="BA5" i="239"/>
  <c r="BB5" i="239"/>
  <c r="BC5" i="239"/>
  <c r="BD5" i="239"/>
  <c r="BE5" i="239"/>
  <c r="BF5" i="239"/>
  <c r="BG5" i="239"/>
  <c r="BH5" i="239"/>
  <c r="BI5" i="239"/>
  <c r="BJ5" i="239"/>
  <c r="BK5" i="239"/>
  <c r="BL5" i="239"/>
  <c r="BM5" i="239"/>
  <c r="BN5" i="239"/>
  <c r="BO5" i="239"/>
  <c r="D6" i="239"/>
  <c r="E6" i="239"/>
  <c r="F6" i="239"/>
  <c r="G6" i="239"/>
  <c r="H6" i="239"/>
  <c r="I6" i="239"/>
  <c r="J6" i="239"/>
  <c r="K6" i="239"/>
  <c r="L6" i="239"/>
  <c r="M6" i="239"/>
  <c r="N6" i="239"/>
  <c r="O6" i="239"/>
  <c r="P6" i="239"/>
  <c r="Q6" i="239"/>
  <c r="R6" i="239"/>
  <c r="S6" i="239"/>
  <c r="T6" i="239"/>
  <c r="U6" i="239"/>
  <c r="V6" i="239"/>
  <c r="W6" i="239"/>
  <c r="X6" i="239"/>
  <c r="Y6" i="239"/>
  <c r="Z6" i="239"/>
  <c r="AA6" i="239"/>
  <c r="AB6" i="239"/>
  <c r="AC6" i="239"/>
  <c r="AD6" i="239"/>
  <c r="AE6" i="239"/>
  <c r="AN6" i="239"/>
  <c r="AO6" i="239"/>
  <c r="AP6" i="239"/>
  <c r="AQ6" i="239"/>
  <c r="AR6" i="239"/>
  <c r="AS6" i="239"/>
  <c r="AT6" i="239"/>
  <c r="AU6" i="239"/>
  <c r="AV6" i="239"/>
  <c r="AW6" i="239"/>
  <c r="AX6" i="239"/>
  <c r="AY6" i="239"/>
  <c r="AZ6" i="239"/>
  <c r="BA6" i="239"/>
  <c r="BB6" i="239"/>
  <c r="BC6" i="239"/>
  <c r="BD6" i="239"/>
  <c r="BE6" i="239"/>
  <c r="BF6" i="239"/>
  <c r="BG6" i="239"/>
  <c r="BH6" i="239"/>
  <c r="BI6" i="239"/>
  <c r="BJ6" i="239"/>
  <c r="BK6" i="239"/>
  <c r="BL6" i="239"/>
  <c r="BM6" i="239"/>
  <c r="BN6" i="239"/>
  <c r="BO6" i="239"/>
  <c r="D7" i="239"/>
  <c r="E7" i="239"/>
  <c r="F7" i="239"/>
  <c r="G7" i="239"/>
  <c r="H7" i="239"/>
  <c r="I7" i="239"/>
  <c r="J7" i="239"/>
  <c r="K7" i="239"/>
  <c r="L7" i="239"/>
  <c r="M7" i="239"/>
  <c r="N7" i="239"/>
  <c r="O7" i="239"/>
  <c r="P7" i="239"/>
  <c r="Q7" i="239"/>
  <c r="R7" i="239"/>
  <c r="S7" i="239"/>
  <c r="T7" i="239"/>
  <c r="U7" i="239"/>
  <c r="V7" i="239"/>
  <c r="W7" i="239"/>
  <c r="X7" i="239"/>
  <c r="Y7" i="239"/>
  <c r="Z7" i="239"/>
  <c r="AA7" i="239"/>
  <c r="AB7" i="239"/>
  <c r="AC7" i="239"/>
  <c r="AD7" i="239"/>
  <c r="AE7" i="239"/>
  <c r="AN7" i="239"/>
  <c r="AO7" i="239"/>
  <c r="AP7" i="239"/>
  <c r="AQ7" i="239"/>
  <c r="AR7" i="239"/>
  <c r="AS7" i="239"/>
  <c r="AT7" i="239"/>
  <c r="AU7" i="239"/>
  <c r="AV7" i="239"/>
  <c r="AW7" i="239"/>
  <c r="AX7" i="239"/>
  <c r="AY7" i="239"/>
  <c r="AZ7" i="239"/>
  <c r="BA7" i="239"/>
  <c r="BB7" i="239"/>
  <c r="BC7" i="239"/>
  <c r="BD7" i="239"/>
  <c r="BE7" i="239"/>
  <c r="BF7" i="239"/>
  <c r="BG7" i="239"/>
  <c r="BH7" i="239"/>
  <c r="BI7" i="239"/>
  <c r="BJ7" i="239"/>
  <c r="BK7" i="239"/>
  <c r="BL7" i="239"/>
  <c r="BM7" i="239"/>
  <c r="BN7" i="239"/>
  <c r="BO7" i="239"/>
  <c r="D8" i="239"/>
  <c r="E8" i="239"/>
  <c r="F8" i="239"/>
  <c r="G8" i="239"/>
  <c r="H8" i="239"/>
  <c r="I8" i="239"/>
  <c r="J8" i="239"/>
  <c r="K8" i="239"/>
  <c r="L8" i="239"/>
  <c r="M8" i="239"/>
  <c r="N8" i="239"/>
  <c r="O8" i="239"/>
  <c r="P8" i="239"/>
  <c r="Q8" i="239"/>
  <c r="R8" i="239"/>
  <c r="S8" i="239"/>
  <c r="T8" i="239"/>
  <c r="U8" i="239"/>
  <c r="V8" i="239"/>
  <c r="W8" i="239"/>
  <c r="X8" i="239"/>
  <c r="Y8" i="239"/>
  <c r="Z8" i="239"/>
  <c r="AA8" i="239"/>
  <c r="AB8" i="239"/>
  <c r="AC8" i="239"/>
  <c r="AD8" i="239"/>
  <c r="AE8" i="239"/>
  <c r="AN8" i="239"/>
  <c r="AO8" i="239"/>
  <c r="AP8" i="239"/>
  <c r="AQ8" i="239"/>
  <c r="AR8" i="239"/>
  <c r="AS8" i="239"/>
  <c r="AT8" i="239"/>
  <c r="AU8" i="239"/>
  <c r="AV8" i="239"/>
  <c r="AW8" i="239"/>
  <c r="AX8" i="239"/>
  <c r="AY8" i="239"/>
  <c r="AZ8" i="239"/>
  <c r="BA8" i="239"/>
  <c r="BB8" i="239"/>
  <c r="BC8" i="239"/>
  <c r="BD8" i="239"/>
  <c r="BE8" i="239"/>
  <c r="BF8" i="239"/>
  <c r="BG8" i="239"/>
  <c r="BH8" i="239"/>
  <c r="BI8" i="239"/>
  <c r="BJ8" i="239"/>
  <c r="BK8" i="239"/>
  <c r="BL8" i="239"/>
  <c r="BM8" i="239"/>
  <c r="BN8" i="239"/>
  <c r="BO8" i="239"/>
  <c r="D9" i="239"/>
  <c r="E9" i="239"/>
  <c r="F9" i="239"/>
  <c r="G9" i="239"/>
  <c r="H9" i="239"/>
  <c r="I9" i="239"/>
  <c r="J9" i="239"/>
  <c r="K9" i="239"/>
  <c r="L9" i="239"/>
  <c r="M9" i="239"/>
  <c r="N9" i="239"/>
  <c r="O9" i="239"/>
  <c r="P9" i="239"/>
  <c r="Q9" i="239"/>
  <c r="R9" i="239"/>
  <c r="S9" i="239"/>
  <c r="T9" i="239"/>
  <c r="U9" i="239"/>
  <c r="V9" i="239"/>
  <c r="W9" i="239"/>
  <c r="X9" i="239"/>
  <c r="Y9" i="239"/>
  <c r="Z9" i="239"/>
  <c r="AA9" i="239"/>
  <c r="AB9" i="239"/>
  <c r="AC9" i="239"/>
  <c r="AD9" i="239"/>
  <c r="AE9" i="239"/>
  <c r="AN9" i="239"/>
  <c r="AO9" i="239"/>
  <c r="AP9" i="239"/>
  <c r="AQ9" i="239"/>
  <c r="AR9" i="239"/>
  <c r="AS9" i="239"/>
  <c r="AT9" i="239"/>
  <c r="AU9" i="239"/>
  <c r="AV9" i="239"/>
  <c r="AW9" i="239"/>
  <c r="AX9" i="239"/>
  <c r="AY9" i="239"/>
  <c r="AZ9" i="239"/>
  <c r="BA9" i="239"/>
  <c r="BB9" i="239"/>
  <c r="BC9" i="239"/>
  <c r="BD9" i="239"/>
  <c r="BE9" i="239"/>
  <c r="BF9" i="239"/>
  <c r="BG9" i="239"/>
  <c r="BH9" i="239"/>
  <c r="BI9" i="239"/>
  <c r="BJ9" i="239"/>
  <c r="BK9" i="239"/>
  <c r="BL9" i="239"/>
  <c r="BM9" i="239"/>
  <c r="BN9" i="239"/>
  <c r="BO9" i="239"/>
  <c r="D10" i="239"/>
  <c r="E10" i="239"/>
  <c r="F10" i="239"/>
  <c r="G10" i="239"/>
  <c r="H10" i="239"/>
  <c r="I10" i="239"/>
  <c r="J10" i="239"/>
  <c r="K10" i="239"/>
  <c r="L10" i="239"/>
  <c r="M10" i="239"/>
  <c r="N10" i="239"/>
  <c r="O10" i="239"/>
  <c r="P10" i="239"/>
  <c r="Q10" i="239"/>
  <c r="R10" i="239"/>
  <c r="S10" i="239"/>
  <c r="T10" i="239"/>
  <c r="U10" i="239"/>
  <c r="V10" i="239"/>
  <c r="W10" i="239"/>
  <c r="X10" i="239"/>
  <c r="Y10" i="239"/>
  <c r="Z10" i="239"/>
  <c r="AA10" i="239"/>
  <c r="AB10" i="239"/>
  <c r="AC10" i="239"/>
  <c r="AD10" i="239"/>
  <c r="AE10" i="239"/>
  <c r="AK10" i="239"/>
  <c r="AN10" i="239"/>
  <c r="AO10" i="239"/>
  <c r="AP10" i="239"/>
  <c r="AQ10" i="239"/>
  <c r="AR10" i="239"/>
  <c r="AS10" i="239"/>
  <c r="AT10" i="239"/>
  <c r="AU10" i="239"/>
  <c r="AV10" i="239"/>
  <c r="AW10" i="239"/>
  <c r="AX10" i="239"/>
  <c r="AY10" i="239"/>
  <c r="AZ10" i="239"/>
  <c r="BA10" i="239"/>
  <c r="BB10" i="239"/>
  <c r="BC10" i="239"/>
  <c r="BD10" i="239"/>
  <c r="BE10" i="239"/>
  <c r="BF10" i="239"/>
  <c r="BG10" i="239"/>
  <c r="BH10" i="239"/>
  <c r="BI10" i="239"/>
  <c r="BJ10" i="239"/>
  <c r="BK10" i="239"/>
  <c r="BL10" i="239"/>
  <c r="BM10" i="239"/>
  <c r="BN10" i="239"/>
  <c r="BO10" i="239"/>
  <c r="D11" i="239"/>
  <c r="E11" i="239"/>
  <c r="F11" i="239"/>
  <c r="G11" i="239"/>
  <c r="H11" i="239"/>
  <c r="I11" i="239"/>
  <c r="J11" i="239"/>
  <c r="K11" i="239"/>
  <c r="L11" i="239"/>
  <c r="M11" i="239"/>
  <c r="N11" i="239"/>
  <c r="O11" i="239"/>
  <c r="P11" i="239"/>
  <c r="Q11" i="239"/>
  <c r="R11" i="239"/>
  <c r="S11" i="239"/>
  <c r="T11" i="239"/>
  <c r="U11" i="239"/>
  <c r="V11" i="239"/>
  <c r="W11" i="239"/>
  <c r="X11" i="239"/>
  <c r="Y11" i="239"/>
  <c r="Z11" i="239"/>
  <c r="AA11" i="239"/>
  <c r="AB11" i="239"/>
  <c r="AC11" i="239"/>
  <c r="AD11" i="239"/>
  <c r="AE11" i="239"/>
  <c r="AN11" i="239"/>
  <c r="AO11" i="239"/>
  <c r="AP11" i="239"/>
  <c r="AQ11" i="239"/>
  <c r="AR11" i="239"/>
  <c r="AS11" i="239"/>
  <c r="AT11" i="239"/>
  <c r="AU11" i="239"/>
  <c r="AV11" i="239"/>
  <c r="AW11" i="239"/>
  <c r="AX11" i="239"/>
  <c r="AY11" i="239"/>
  <c r="AZ11" i="239"/>
  <c r="BA11" i="239"/>
  <c r="BB11" i="239"/>
  <c r="BC11" i="239"/>
  <c r="BD11" i="239"/>
  <c r="BE11" i="239"/>
  <c r="BF11" i="239"/>
  <c r="BG11" i="239"/>
  <c r="BH11" i="239"/>
  <c r="BI11" i="239"/>
  <c r="BJ11" i="239"/>
  <c r="BK11" i="239"/>
  <c r="BL11" i="239"/>
  <c r="BM11" i="239"/>
  <c r="BN11" i="239"/>
  <c r="BO11" i="239"/>
  <c r="D12" i="239"/>
  <c r="E12" i="239"/>
  <c r="F12" i="239"/>
  <c r="G12" i="239"/>
  <c r="H12" i="239"/>
  <c r="I12" i="239"/>
  <c r="J12" i="239"/>
  <c r="K12" i="239"/>
  <c r="L12" i="239"/>
  <c r="M12" i="239"/>
  <c r="N12" i="239"/>
  <c r="O12" i="239"/>
  <c r="P12" i="239"/>
  <c r="Q12" i="239"/>
  <c r="R12" i="239"/>
  <c r="S12" i="239"/>
  <c r="T12" i="239"/>
  <c r="U12" i="239"/>
  <c r="V12" i="239"/>
  <c r="W12" i="239"/>
  <c r="X12" i="239"/>
  <c r="Y12" i="239"/>
  <c r="Z12" i="239"/>
  <c r="AA12" i="239"/>
  <c r="AB12" i="239"/>
  <c r="AC12" i="239"/>
  <c r="AD12" i="239"/>
  <c r="AE12" i="239"/>
  <c r="AN12" i="239"/>
  <c r="AO12" i="239"/>
  <c r="AP12" i="239"/>
  <c r="AQ12" i="239"/>
  <c r="AR12" i="239"/>
  <c r="AS12" i="239"/>
  <c r="AT12" i="239"/>
  <c r="AU12" i="239"/>
  <c r="AV12" i="239"/>
  <c r="AW12" i="239"/>
  <c r="AX12" i="239"/>
  <c r="AY12" i="239"/>
  <c r="AZ12" i="239"/>
  <c r="BA12" i="239"/>
  <c r="BB12" i="239"/>
  <c r="BC12" i="239"/>
  <c r="BD12" i="239"/>
  <c r="BE12" i="239"/>
  <c r="BF12" i="239"/>
  <c r="BG12" i="239"/>
  <c r="BH12" i="239"/>
  <c r="BI12" i="239"/>
  <c r="BJ12" i="239"/>
  <c r="BK12" i="239"/>
  <c r="BL12" i="239"/>
  <c r="BM12" i="239"/>
  <c r="BN12" i="239"/>
  <c r="BO12" i="239"/>
  <c r="D13" i="239"/>
  <c r="E13" i="239"/>
  <c r="F13" i="239"/>
  <c r="G13" i="239"/>
  <c r="H13" i="239"/>
  <c r="I13" i="239"/>
  <c r="J13" i="239"/>
  <c r="K13" i="239"/>
  <c r="L13" i="239"/>
  <c r="M13" i="239"/>
  <c r="N13" i="239"/>
  <c r="O13" i="239"/>
  <c r="P13" i="239"/>
  <c r="Q13" i="239"/>
  <c r="R13" i="239"/>
  <c r="S13" i="239"/>
  <c r="T13" i="239"/>
  <c r="U13" i="239"/>
  <c r="V13" i="239"/>
  <c r="W13" i="239"/>
  <c r="X13" i="239"/>
  <c r="Y13" i="239"/>
  <c r="Z13" i="239"/>
  <c r="AA13" i="239"/>
  <c r="AB13" i="239"/>
  <c r="AC13" i="239"/>
  <c r="AD13" i="239"/>
  <c r="AE13" i="239"/>
  <c r="AN13" i="239"/>
  <c r="AO13" i="239"/>
  <c r="AP13" i="239"/>
  <c r="AQ13" i="239"/>
  <c r="AR13" i="239"/>
  <c r="AS13" i="239"/>
  <c r="AT13" i="239"/>
  <c r="AU13" i="239"/>
  <c r="AV13" i="239"/>
  <c r="AW13" i="239"/>
  <c r="AX13" i="239"/>
  <c r="AY13" i="239"/>
  <c r="AZ13" i="239"/>
  <c r="BA13" i="239"/>
  <c r="BB13" i="239"/>
  <c r="BC13" i="239"/>
  <c r="BD13" i="239"/>
  <c r="BE13" i="239"/>
  <c r="BF13" i="239"/>
  <c r="BG13" i="239"/>
  <c r="BH13" i="239"/>
  <c r="BI13" i="239"/>
  <c r="BJ13" i="239"/>
  <c r="BK13" i="239"/>
  <c r="BL13" i="239"/>
  <c r="BM13" i="239"/>
  <c r="BN13" i="239"/>
  <c r="BO13" i="239"/>
  <c r="D14" i="239"/>
  <c r="E14" i="239"/>
  <c r="F14" i="239"/>
  <c r="G14" i="239"/>
  <c r="H14" i="239"/>
  <c r="I14" i="239"/>
  <c r="J14" i="239"/>
  <c r="K14" i="239"/>
  <c r="L14" i="239"/>
  <c r="M14" i="239"/>
  <c r="N14" i="239"/>
  <c r="O14" i="239"/>
  <c r="P14" i="239"/>
  <c r="Q14" i="239"/>
  <c r="R14" i="239"/>
  <c r="S14" i="239"/>
  <c r="T14" i="239"/>
  <c r="U14" i="239"/>
  <c r="V14" i="239"/>
  <c r="W14" i="239"/>
  <c r="X14" i="239"/>
  <c r="Y14" i="239"/>
  <c r="Z14" i="239"/>
  <c r="AA14" i="239"/>
  <c r="AB14" i="239"/>
  <c r="AC14" i="239"/>
  <c r="AD14" i="239"/>
  <c r="AE14" i="239"/>
  <c r="AN14" i="239"/>
  <c r="AO14" i="239"/>
  <c r="AP14" i="239"/>
  <c r="AQ14" i="239"/>
  <c r="AR14" i="239"/>
  <c r="AS14" i="239"/>
  <c r="AT14" i="239"/>
  <c r="AU14" i="239"/>
  <c r="AV14" i="239"/>
  <c r="AW14" i="239"/>
  <c r="AX14" i="239"/>
  <c r="AY14" i="239"/>
  <c r="AZ14" i="239"/>
  <c r="BA14" i="239"/>
  <c r="BB14" i="239"/>
  <c r="BC14" i="239"/>
  <c r="BD14" i="239"/>
  <c r="BE14" i="239"/>
  <c r="BF14" i="239"/>
  <c r="BG14" i="239"/>
  <c r="BH14" i="239"/>
  <c r="BI14" i="239"/>
  <c r="BJ14" i="239"/>
  <c r="BK14" i="239"/>
  <c r="BL14" i="239"/>
  <c r="BM14" i="239"/>
  <c r="BN14" i="239"/>
  <c r="BO14" i="239"/>
  <c r="D15" i="239"/>
  <c r="E15" i="239"/>
  <c r="F15" i="239"/>
  <c r="G15" i="239"/>
  <c r="H15" i="239"/>
  <c r="I15" i="239"/>
  <c r="J15" i="239"/>
  <c r="K15" i="239"/>
  <c r="L15" i="239"/>
  <c r="M15" i="239"/>
  <c r="N15" i="239"/>
  <c r="O15" i="239"/>
  <c r="P15" i="239"/>
  <c r="Q15" i="239"/>
  <c r="R15" i="239"/>
  <c r="S15" i="239"/>
  <c r="T15" i="239"/>
  <c r="U15" i="239"/>
  <c r="V15" i="239"/>
  <c r="W15" i="239"/>
  <c r="X15" i="239"/>
  <c r="Y15" i="239"/>
  <c r="Z15" i="239"/>
  <c r="AA15" i="239"/>
  <c r="AB15" i="239"/>
  <c r="AC15" i="239"/>
  <c r="AD15" i="239"/>
  <c r="AE15" i="239"/>
  <c r="AN15" i="239"/>
  <c r="AO15" i="239"/>
  <c r="AP15" i="239"/>
  <c r="AQ15" i="239"/>
  <c r="AR15" i="239"/>
  <c r="AS15" i="239"/>
  <c r="AT15" i="239"/>
  <c r="AU15" i="239"/>
  <c r="AV15" i="239"/>
  <c r="AW15" i="239"/>
  <c r="AX15" i="239"/>
  <c r="AY15" i="239"/>
  <c r="AZ15" i="239"/>
  <c r="BA15" i="239"/>
  <c r="BB15" i="239"/>
  <c r="BC15" i="239"/>
  <c r="BD15" i="239"/>
  <c r="BE15" i="239"/>
  <c r="BF15" i="239"/>
  <c r="BG15" i="239"/>
  <c r="BH15" i="239"/>
  <c r="BI15" i="239"/>
  <c r="BJ15" i="239"/>
  <c r="BK15" i="239"/>
  <c r="BL15" i="239"/>
  <c r="BM15" i="239"/>
  <c r="BN15" i="239"/>
  <c r="BO15" i="239"/>
  <c r="D16" i="239"/>
  <c r="E16" i="239"/>
  <c r="F16" i="239"/>
  <c r="G16" i="239"/>
  <c r="H16" i="239"/>
  <c r="I16" i="239"/>
  <c r="J16" i="239"/>
  <c r="K16" i="239"/>
  <c r="L16" i="239"/>
  <c r="M16" i="239"/>
  <c r="N16" i="239"/>
  <c r="O16" i="239"/>
  <c r="P16" i="239"/>
  <c r="Q16" i="239"/>
  <c r="R16" i="239"/>
  <c r="S16" i="239"/>
  <c r="T16" i="239"/>
  <c r="U16" i="239"/>
  <c r="V16" i="239"/>
  <c r="W16" i="239"/>
  <c r="X16" i="239"/>
  <c r="Y16" i="239"/>
  <c r="Z16" i="239"/>
  <c r="AA16" i="239"/>
  <c r="AB16" i="239"/>
  <c r="AC16" i="239"/>
  <c r="AD16" i="239"/>
  <c r="AE16" i="239"/>
  <c r="AH16" i="239"/>
  <c r="AN16" i="239"/>
  <c r="AO16" i="239"/>
  <c r="AP16" i="239"/>
  <c r="AQ16" i="239"/>
  <c r="AR16" i="239"/>
  <c r="AS16" i="239"/>
  <c r="AT16" i="239"/>
  <c r="AU16" i="239"/>
  <c r="AV16" i="239"/>
  <c r="AW16" i="239"/>
  <c r="AX16" i="239"/>
  <c r="AY16" i="239"/>
  <c r="AZ16" i="239"/>
  <c r="BA16" i="239"/>
  <c r="BB16" i="239"/>
  <c r="BC16" i="239"/>
  <c r="BD16" i="239"/>
  <c r="BE16" i="239"/>
  <c r="BF16" i="239"/>
  <c r="BG16" i="239"/>
  <c r="BH16" i="239"/>
  <c r="BI16" i="239"/>
  <c r="BJ16" i="239"/>
  <c r="BK16" i="239"/>
  <c r="BL16" i="239"/>
  <c r="BM16" i="239"/>
  <c r="BN16" i="239"/>
  <c r="BO16" i="239"/>
  <c r="D17" i="239"/>
  <c r="E17" i="239"/>
  <c r="F17" i="239"/>
  <c r="G17" i="239"/>
  <c r="H17" i="239"/>
  <c r="I17" i="239"/>
  <c r="J17" i="239"/>
  <c r="K17" i="239"/>
  <c r="L17" i="239"/>
  <c r="M17" i="239"/>
  <c r="N17" i="239"/>
  <c r="O17" i="239"/>
  <c r="P17" i="239"/>
  <c r="Q17" i="239"/>
  <c r="R17" i="239"/>
  <c r="S17" i="239"/>
  <c r="T17" i="239"/>
  <c r="U17" i="239"/>
  <c r="V17" i="239"/>
  <c r="W17" i="239"/>
  <c r="X17" i="239"/>
  <c r="Y17" i="239"/>
  <c r="Z17" i="239"/>
  <c r="AA17" i="239"/>
  <c r="AB17" i="239"/>
  <c r="AC17" i="239"/>
  <c r="AD17" i="239"/>
  <c r="AE17" i="239"/>
  <c r="AN17" i="239"/>
  <c r="AO17" i="239"/>
  <c r="AP17" i="239"/>
  <c r="AQ17" i="239"/>
  <c r="AR17" i="239"/>
  <c r="AS17" i="239"/>
  <c r="AT17" i="239"/>
  <c r="AU17" i="239"/>
  <c r="AV17" i="239"/>
  <c r="AW17" i="239"/>
  <c r="AX17" i="239"/>
  <c r="AY17" i="239"/>
  <c r="AZ17" i="239"/>
  <c r="BA17" i="239"/>
  <c r="BB17" i="239"/>
  <c r="BC17" i="239"/>
  <c r="BD17" i="239"/>
  <c r="BE17" i="239"/>
  <c r="BF17" i="239"/>
  <c r="BG17" i="239"/>
  <c r="BH17" i="239"/>
  <c r="BI17" i="239"/>
  <c r="BJ17" i="239"/>
  <c r="BK17" i="239"/>
  <c r="BL17" i="239"/>
  <c r="BM17" i="239"/>
  <c r="BN17" i="239"/>
  <c r="BO17" i="239"/>
  <c r="D18" i="239"/>
  <c r="E18" i="239"/>
  <c r="F18" i="239"/>
  <c r="G18" i="239"/>
  <c r="H18" i="239"/>
  <c r="I18" i="239"/>
  <c r="J18" i="239"/>
  <c r="K18" i="239"/>
  <c r="L18" i="239"/>
  <c r="M18" i="239"/>
  <c r="N18" i="239"/>
  <c r="O18" i="239"/>
  <c r="P18" i="239"/>
  <c r="Q18" i="239"/>
  <c r="R18" i="239"/>
  <c r="S18" i="239"/>
  <c r="T18" i="239"/>
  <c r="U18" i="239"/>
  <c r="V18" i="239"/>
  <c r="W18" i="239"/>
  <c r="X18" i="239"/>
  <c r="Y18" i="239"/>
  <c r="Z18" i="239"/>
  <c r="AA18" i="239"/>
  <c r="AB18" i="239"/>
  <c r="AC18" i="239"/>
  <c r="AD18" i="239"/>
  <c r="AE18" i="239"/>
  <c r="AN18" i="239"/>
  <c r="AO18" i="239"/>
  <c r="AP18" i="239"/>
  <c r="AQ18" i="239"/>
  <c r="AR18" i="239"/>
  <c r="AS18" i="239"/>
  <c r="AT18" i="239"/>
  <c r="AU18" i="239"/>
  <c r="AV18" i="239"/>
  <c r="AW18" i="239"/>
  <c r="AX18" i="239"/>
  <c r="AY18" i="239"/>
  <c r="AZ18" i="239"/>
  <c r="BA18" i="239"/>
  <c r="BB18" i="239"/>
  <c r="BC18" i="239"/>
  <c r="BD18" i="239"/>
  <c r="BE18" i="239"/>
  <c r="BF18" i="239"/>
  <c r="BG18" i="239"/>
  <c r="BH18" i="239"/>
  <c r="BI18" i="239"/>
  <c r="BJ18" i="239"/>
  <c r="BK18" i="239"/>
  <c r="BL18" i="239"/>
  <c r="BM18" i="239"/>
  <c r="BN18" i="239"/>
  <c r="BO18" i="239"/>
  <c r="D19" i="239"/>
  <c r="E19" i="239"/>
  <c r="F19" i="239"/>
  <c r="G19" i="239"/>
  <c r="H19" i="239"/>
  <c r="I19" i="239"/>
  <c r="J19" i="239"/>
  <c r="K19" i="239"/>
  <c r="L19" i="239"/>
  <c r="M19" i="239"/>
  <c r="N19" i="239"/>
  <c r="O19" i="239"/>
  <c r="P19" i="239"/>
  <c r="Q19" i="239"/>
  <c r="R19" i="239"/>
  <c r="S19" i="239"/>
  <c r="T19" i="239"/>
  <c r="U19" i="239"/>
  <c r="V19" i="239"/>
  <c r="W19" i="239"/>
  <c r="X19" i="239"/>
  <c r="Y19" i="239"/>
  <c r="Z19" i="239"/>
  <c r="AA19" i="239"/>
  <c r="AB19" i="239"/>
  <c r="AC19" i="239"/>
  <c r="AD19" i="239"/>
  <c r="AE19" i="239"/>
  <c r="AN19" i="239"/>
  <c r="AO19" i="239"/>
  <c r="AP19" i="239"/>
  <c r="AQ19" i="239"/>
  <c r="AR19" i="239"/>
  <c r="AS19" i="239"/>
  <c r="AT19" i="239"/>
  <c r="AU19" i="239"/>
  <c r="AV19" i="239"/>
  <c r="AW19" i="239"/>
  <c r="AX19" i="239"/>
  <c r="AY19" i="239"/>
  <c r="AZ19" i="239"/>
  <c r="BA19" i="239"/>
  <c r="BB19" i="239"/>
  <c r="BC19" i="239"/>
  <c r="BD19" i="239"/>
  <c r="BE19" i="239"/>
  <c r="BF19" i="239"/>
  <c r="BG19" i="239"/>
  <c r="BH19" i="239"/>
  <c r="BI19" i="239"/>
  <c r="BJ19" i="239"/>
  <c r="BK19" i="239"/>
  <c r="BL19" i="239"/>
  <c r="BM19" i="239"/>
  <c r="BN19" i="239"/>
  <c r="BO19" i="239"/>
  <c r="M20" i="239"/>
  <c r="N20" i="239"/>
  <c r="O20" i="239"/>
  <c r="P20" i="239"/>
  <c r="Q20" i="239"/>
  <c r="R20" i="239"/>
  <c r="S20" i="239"/>
  <c r="T20" i="239"/>
  <c r="U20" i="239"/>
  <c r="V20" i="239"/>
  <c r="W20" i="239"/>
  <c r="X20" i="239"/>
  <c r="Y20" i="239"/>
  <c r="Z20" i="239"/>
  <c r="AA20" i="239"/>
  <c r="AB20" i="239"/>
  <c r="AC20" i="239"/>
  <c r="AD20" i="239"/>
  <c r="AE20" i="239"/>
  <c r="AW20" i="239"/>
  <c r="AX20" i="239"/>
  <c r="AY20" i="239"/>
  <c r="AZ20" i="239"/>
  <c r="BA20" i="239"/>
  <c r="BB20" i="239"/>
  <c r="BC20" i="239"/>
  <c r="BD20" i="239"/>
  <c r="BE20" i="239"/>
  <c r="BF20" i="239"/>
  <c r="BG20" i="239"/>
  <c r="BH20" i="239"/>
  <c r="BI20" i="239"/>
  <c r="BJ20" i="239"/>
  <c r="BK20" i="239"/>
  <c r="BL20" i="239"/>
  <c r="BM20" i="239"/>
  <c r="BN20" i="239"/>
  <c r="BO20" i="239"/>
  <c r="M21" i="239"/>
  <c r="N21" i="239"/>
  <c r="O21" i="239"/>
  <c r="P21" i="239"/>
  <c r="Q21" i="239"/>
  <c r="R21" i="239"/>
  <c r="S21" i="239"/>
  <c r="T21" i="239"/>
  <c r="U21" i="239"/>
  <c r="V21" i="239"/>
  <c r="W21" i="239"/>
  <c r="X21" i="239"/>
  <c r="Y21" i="239"/>
  <c r="Z21" i="239"/>
  <c r="AA21" i="239"/>
  <c r="AB21" i="239"/>
  <c r="AC21" i="239"/>
  <c r="AD21" i="239"/>
  <c r="AE21" i="239"/>
  <c r="AW21" i="239"/>
  <c r="AX21" i="239"/>
  <c r="AY21" i="239"/>
  <c r="AZ21" i="239"/>
  <c r="BA21" i="239"/>
  <c r="BB21" i="239"/>
  <c r="BC21" i="239"/>
  <c r="BD21" i="239"/>
  <c r="BE21" i="239"/>
  <c r="BF21" i="239"/>
  <c r="BG21" i="239"/>
  <c r="BH21" i="239"/>
  <c r="BI21" i="239"/>
  <c r="BJ21" i="239"/>
  <c r="BK21" i="239"/>
  <c r="BL21" i="239"/>
  <c r="BM21" i="239"/>
  <c r="BN21" i="239"/>
  <c r="BO21" i="239"/>
  <c r="M22" i="239"/>
  <c r="N22" i="239"/>
  <c r="O22" i="239"/>
  <c r="P22" i="239"/>
  <c r="Q22" i="239"/>
  <c r="R22" i="239"/>
  <c r="S22" i="239"/>
  <c r="T22" i="239"/>
  <c r="U22" i="239"/>
  <c r="V22" i="239"/>
  <c r="W22" i="239"/>
  <c r="X22" i="239"/>
  <c r="Y22" i="239"/>
  <c r="Z22" i="239"/>
  <c r="AA22" i="239"/>
  <c r="AB22" i="239"/>
  <c r="AC22" i="239"/>
  <c r="AD22" i="239"/>
  <c r="AE22" i="239"/>
  <c r="AW22" i="239"/>
  <c r="AX22" i="239"/>
  <c r="AY22" i="239"/>
  <c r="AZ22" i="239"/>
  <c r="BA22" i="239"/>
  <c r="BB22" i="239"/>
  <c r="BC22" i="239"/>
  <c r="BD22" i="239"/>
  <c r="BE22" i="239"/>
  <c r="BF22" i="239"/>
  <c r="BG22" i="239"/>
  <c r="BH22" i="239"/>
  <c r="BI22" i="239"/>
  <c r="BJ22" i="239"/>
  <c r="BK22" i="239"/>
  <c r="BL22" i="239"/>
  <c r="BM22" i="239"/>
  <c r="BN22" i="239"/>
  <c r="BO22" i="239"/>
  <c r="N23" i="239"/>
  <c r="O23" i="239"/>
  <c r="P23" i="239"/>
  <c r="Q23" i="239"/>
  <c r="R23" i="239"/>
  <c r="S23" i="239"/>
  <c r="T23" i="239"/>
  <c r="U23" i="239"/>
  <c r="V23" i="239"/>
  <c r="W23" i="239"/>
  <c r="X23" i="239"/>
  <c r="Y23" i="239"/>
  <c r="Z23" i="239"/>
  <c r="AA23" i="239"/>
  <c r="AB23" i="239"/>
  <c r="AC23" i="239"/>
  <c r="AD23" i="239"/>
  <c r="AE23" i="239"/>
  <c r="N2" i="213"/>
  <c r="O2" i="213"/>
  <c r="P2" i="213"/>
  <c r="Q2" i="213"/>
  <c r="R2" i="213"/>
  <c r="S2" i="213"/>
  <c r="T2" i="213"/>
  <c r="U2" i="213"/>
  <c r="V2" i="213"/>
  <c r="W2" i="213"/>
  <c r="X2" i="213"/>
  <c r="Y2" i="213"/>
  <c r="Z2" i="213"/>
  <c r="AA2" i="213"/>
  <c r="AB2" i="213"/>
  <c r="AC2" i="213"/>
  <c r="AD2" i="213"/>
  <c r="AE2" i="213"/>
  <c r="M3" i="213"/>
  <c r="N3" i="213"/>
  <c r="O3" i="213"/>
  <c r="P3" i="213"/>
  <c r="Q3" i="213"/>
  <c r="R3" i="213"/>
  <c r="S3" i="213"/>
  <c r="T3" i="213"/>
  <c r="U3" i="213"/>
  <c r="V3" i="213"/>
  <c r="W3" i="213"/>
  <c r="X3" i="213"/>
  <c r="Y3" i="213"/>
  <c r="Z3" i="213"/>
  <c r="AA3" i="213"/>
  <c r="AB3" i="213"/>
  <c r="AC3" i="213"/>
  <c r="AD3" i="213"/>
  <c r="AE3" i="213"/>
  <c r="AW3" i="213"/>
  <c r="AX3" i="213"/>
  <c r="AY3" i="213"/>
  <c r="AZ3" i="213"/>
  <c r="BA3" i="213"/>
  <c r="BB3" i="213"/>
  <c r="BC3" i="213"/>
  <c r="BD3" i="213"/>
  <c r="BE3" i="213"/>
  <c r="BF3" i="213"/>
  <c r="BG3" i="213"/>
  <c r="BH3" i="213"/>
  <c r="BI3" i="213"/>
  <c r="BJ3" i="213"/>
  <c r="BK3" i="213"/>
  <c r="BL3" i="213"/>
  <c r="BM3" i="213"/>
  <c r="BN3" i="213"/>
  <c r="BO3" i="213"/>
  <c r="M4" i="213"/>
  <c r="N4" i="213"/>
  <c r="O4" i="213"/>
  <c r="P4" i="213"/>
  <c r="Q4" i="213"/>
  <c r="R4" i="213"/>
  <c r="S4" i="213"/>
  <c r="T4" i="213"/>
  <c r="U4" i="213"/>
  <c r="V4" i="213"/>
  <c r="W4" i="213"/>
  <c r="X4" i="213"/>
  <c r="Y4" i="213"/>
  <c r="Z4" i="213"/>
  <c r="AA4" i="213"/>
  <c r="AB4" i="213"/>
  <c r="AC4" i="213"/>
  <c r="AD4" i="213"/>
  <c r="AE4" i="213"/>
  <c r="AW4" i="213"/>
  <c r="AX4" i="213"/>
  <c r="AY4" i="213"/>
  <c r="AZ4" i="213"/>
  <c r="BA4" i="213"/>
  <c r="BB4" i="213"/>
  <c r="BC4" i="213"/>
  <c r="BD4" i="213"/>
  <c r="BE4" i="213"/>
  <c r="BF4" i="213"/>
  <c r="BG4" i="213"/>
  <c r="BH4" i="213"/>
  <c r="BI4" i="213"/>
  <c r="BJ4" i="213"/>
  <c r="BK4" i="213"/>
  <c r="BL4" i="213"/>
  <c r="BM4" i="213"/>
  <c r="BN4" i="213"/>
  <c r="BO4" i="213"/>
  <c r="M5" i="213"/>
  <c r="N5" i="213"/>
  <c r="O5" i="213"/>
  <c r="P5" i="213"/>
  <c r="Q5" i="213"/>
  <c r="R5" i="213"/>
  <c r="S5" i="213"/>
  <c r="T5" i="213"/>
  <c r="U5" i="213"/>
  <c r="V5" i="213"/>
  <c r="W5" i="213"/>
  <c r="X5" i="213"/>
  <c r="Y5" i="213"/>
  <c r="Z5" i="213"/>
  <c r="AA5" i="213"/>
  <c r="AB5" i="213"/>
  <c r="AC5" i="213"/>
  <c r="AD5" i="213"/>
  <c r="AE5" i="213"/>
  <c r="AW5" i="213"/>
  <c r="AX5" i="213"/>
  <c r="AY5" i="213"/>
  <c r="AZ5" i="213"/>
  <c r="BA5" i="213"/>
  <c r="BB5" i="213"/>
  <c r="BC5" i="213"/>
  <c r="BD5" i="213"/>
  <c r="BE5" i="213"/>
  <c r="BF5" i="213"/>
  <c r="BG5" i="213"/>
  <c r="BH5" i="213"/>
  <c r="BI5" i="213"/>
  <c r="BJ5" i="213"/>
  <c r="BK5" i="213"/>
  <c r="BL5" i="213"/>
  <c r="BM5" i="213"/>
  <c r="BN5" i="213"/>
  <c r="BO5" i="213"/>
  <c r="D6" i="213"/>
  <c r="E6" i="213"/>
  <c r="F6" i="213"/>
  <c r="G6" i="213"/>
  <c r="H6" i="213"/>
  <c r="I6" i="213"/>
  <c r="J6" i="213"/>
  <c r="K6" i="213"/>
  <c r="L6" i="213"/>
  <c r="M6" i="213"/>
  <c r="N6" i="213"/>
  <c r="O6" i="213"/>
  <c r="P6" i="213"/>
  <c r="Q6" i="213"/>
  <c r="R6" i="213"/>
  <c r="S6" i="213"/>
  <c r="T6" i="213"/>
  <c r="U6" i="213"/>
  <c r="V6" i="213"/>
  <c r="W6" i="213"/>
  <c r="X6" i="213"/>
  <c r="Y6" i="213"/>
  <c r="Z6" i="213"/>
  <c r="AA6" i="213"/>
  <c r="AB6" i="213"/>
  <c r="AC6" i="213"/>
  <c r="AD6" i="213"/>
  <c r="AE6" i="213"/>
  <c r="AN6" i="213"/>
  <c r="AO6" i="213"/>
  <c r="AP6" i="213"/>
  <c r="AQ6" i="213"/>
  <c r="AR6" i="213"/>
  <c r="AS6" i="213"/>
  <c r="AT6" i="213"/>
  <c r="AU6" i="213"/>
  <c r="AV6" i="213"/>
  <c r="AW6" i="213"/>
  <c r="AX6" i="213"/>
  <c r="AY6" i="213"/>
  <c r="AZ6" i="213"/>
  <c r="BA6" i="213"/>
  <c r="BB6" i="213"/>
  <c r="BC6" i="213"/>
  <c r="BD6" i="213"/>
  <c r="BE6" i="213"/>
  <c r="BF6" i="213"/>
  <c r="BG6" i="213"/>
  <c r="BH6" i="213"/>
  <c r="BI6" i="213"/>
  <c r="BJ6" i="213"/>
  <c r="BK6" i="213"/>
  <c r="BL6" i="213"/>
  <c r="BM6" i="213"/>
  <c r="BN6" i="213"/>
  <c r="BO6" i="213"/>
  <c r="D7" i="213"/>
  <c r="E7" i="213"/>
  <c r="F7" i="213"/>
  <c r="G7" i="213"/>
  <c r="H7" i="213"/>
  <c r="I7" i="213"/>
  <c r="J7" i="213"/>
  <c r="K7" i="213"/>
  <c r="L7" i="213"/>
  <c r="M7" i="213"/>
  <c r="N7" i="213"/>
  <c r="O7" i="213"/>
  <c r="P7" i="213"/>
  <c r="Q7" i="213"/>
  <c r="R7" i="213"/>
  <c r="S7" i="213"/>
  <c r="T7" i="213"/>
  <c r="U7" i="213"/>
  <c r="V7" i="213"/>
  <c r="W7" i="213"/>
  <c r="X7" i="213"/>
  <c r="Y7" i="213"/>
  <c r="Z7" i="213"/>
  <c r="AA7" i="213"/>
  <c r="AB7" i="213"/>
  <c r="AC7" i="213"/>
  <c r="AD7" i="213"/>
  <c r="AE7" i="213"/>
  <c r="AN7" i="213"/>
  <c r="AO7" i="213"/>
  <c r="AP7" i="213"/>
  <c r="AQ7" i="213"/>
  <c r="AR7" i="213"/>
  <c r="AS7" i="213"/>
  <c r="AT7" i="213"/>
  <c r="AU7" i="213"/>
  <c r="AV7" i="213"/>
  <c r="AW7" i="213"/>
  <c r="AX7" i="213"/>
  <c r="AY7" i="213"/>
  <c r="AZ7" i="213"/>
  <c r="BA7" i="213"/>
  <c r="BB7" i="213"/>
  <c r="BC7" i="213"/>
  <c r="BD7" i="213"/>
  <c r="BE7" i="213"/>
  <c r="BF7" i="213"/>
  <c r="BG7" i="213"/>
  <c r="BH7" i="213"/>
  <c r="BI7" i="213"/>
  <c r="BJ7" i="213"/>
  <c r="BK7" i="213"/>
  <c r="BL7" i="213"/>
  <c r="BM7" i="213"/>
  <c r="BN7" i="213"/>
  <c r="BO7" i="213"/>
  <c r="D8" i="213"/>
  <c r="E8" i="213"/>
  <c r="F8" i="213"/>
  <c r="G8" i="213"/>
  <c r="H8" i="213"/>
  <c r="I8" i="213"/>
  <c r="J8" i="213"/>
  <c r="K8" i="213"/>
  <c r="L8" i="213"/>
  <c r="M8" i="213"/>
  <c r="N8" i="213"/>
  <c r="O8" i="213"/>
  <c r="P8" i="213"/>
  <c r="Q8" i="213"/>
  <c r="R8" i="213"/>
  <c r="S8" i="213"/>
  <c r="T8" i="213"/>
  <c r="U8" i="213"/>
  <c r="V8" i="213"/>
  <c r="W8" i="213"/>
  <c r="X8" i="213"/>
  <c r="Y8" i="213"/>
  <c r="Z8" i="213"/>
  <c r="AA8" i="213"/>
  <c r="AB8" i="213"/>
  <c r="AC8" i="213"/>
  <c r="AD8" i="213"/>
  <c r="AE8" i="213"/>
  <c r="AN8" i="213"/>
  <c r="AO8" i="213"/>
  <c r="AP8" i="213"/>
  <c r="AQ8" i="213"/>
  <c r="AR8" i="213"/>
  <c r="AS8" i="213"/>
  <c r="AT8" i="213"/>
  <c r="AU8" i="213"/>
  <c r="AV8" i="213"/>
  <c r="AW8" i="213"/>
  <c r="AX8" i="213"/>
  <c r="AY8" i="213"/>
  <c r="AZ8" i="213"/>
  <c r="BA8" i="213"/>
  <c r="BB8" i="213"/>
  <c r="BC8" i="213"/>
  <c r="BD8" i="213"/>
  <c r="BE8" i="213"/>
  <c r="BF8" i="213"/>
  <c r="BG8" i="213"/>
  <c r="BH8" i="213"/>
  <c r="BI8" i="213"/>
  <c r="BJ8" i="213"/>
  <c r="BK8" i="213"/>
  <c r="BL8" i="213"/>
  <c r="BM8" i="213"/>
  <c r="BN8" i="213"/>
  <c r="BO8" i="213"/>
  <c r="D9" i="213"/>
  <c r="E9" i="213"/>
  <c r="F9" i="213"/>
  <c r="G9" i="213"/>
  <c r="H9" i="213"/>
  <c r="I9" i="213"/>
  <c r="J9" i="213"/>
  <c r="K9" i="213"/>
  <c r="L9" i="213"/>
  <c r="M9" i="213"/>
  <c r="N9" i="213"/>
  <c r="O9" i="213"/>
  <c r="P9" i="213"/>
  <c r="Q9" i="213"/>
  <c r="R9" i="213"/>
  <c r="S9" i="213"/>
  <c r="T9" i="213"/>
  <c r="U9" i="213"/>
  <c r="V9" i="213"/>
  <c r="W9" i="213"/>
  <c r="X9" i="213"/>
  <c r="Y9" i="213"/>
  <c r="Z9" i="213"/>
  <c r="AA9" i="213"/>
  <c r="AB9" i="213"/>
  <c r="AC9" i="213"/>
  <c r="AD9" i="213"/>
  <c r="AE9" i="213"/>
  <c r="AN9" i="213"/>
  <c r="AO9" i="213"/>
  <c r="AP9" i="213"/>
  <c r="AQ9" i="213"/>
  <c r="AR9" i="213"/>
  <c r="AS9" i="213"/>
  <c r="AT9" i="213"/>
  <c r="AU9" i="213"/>
  <c r="AV9" i="213"/>
  <c r="AW9" i="213"/>
  <c r="AX9" i="213"/>
  <c r="AY9" i="213"/>
  <c r="AZ9" i="213"/>
  <c r="BA9" i="213"/>
  <c r="BB9" i="213"/>
  <c r="BC9" i="213"/>
  <c r="BD9" i="213"/>
  <c r="BE9" i="213"/>
  <c r="BF9" i="213"/>
  <c r="BG9" i="213"/>
  <c r="BH9" i="213"/>
  <c r="BI9" i="213"/>
  <c r="BJ9" i="213"/>
  <c r="BK9" i="213"/>
  <c r="BL9" i="213"/>
  <c r="BM9" i="213"/>
  <c r="BN9" i="213"/>
  <c r="BO9" i="213"/>
  <c r="D10" i="213"/>
  <c r="E10" i="213"/>
  <c r="F10" i="213"/>
  <c r="G10" i="213"/>
  <c r="H10" i="213"/>
  <c r="I10" i="213"/>
  <c r="J10" i="213"/>
  <c r="K10" i="213"/>
  <c r="L10" i="213"/>
  <c r="M10" i="213"/>
  <c r="N10" i="213"/>
  <c r="O10" i="213"/>
  <c r="P10" i="213"/>
  <c r="Q10" i="213"/>
  <c r="R10" i="213"/>
  <c r="S10" i="213"/>
  <c r="T10" i="213"/>
  <c r="U10" i="213"/>
  <c r="V10" i="213"/>
  <c r="W10" i="213"/>
  <c r="X10" i="213"/>
  <c r="Y10" i="213"/>
  <c r="Z10" i="213"/>
  <c r="AA10" i="213"/>
  <c r="AB10" i="213"/>
  <c r="AC10" i="213"/>
  <c r="AD10" i="213"/>
  <c r="AE10" i="213"/>
  <c r="AK10" i="213"/>
  <c r="AN10" i="213"/>
  <c r="AO10" i="213"/>
  <c r="AP10" i="213"/>
  <c r="AQ10" i="213"/>
  <c r="AR10" i="213"/>
  <c r="AS10" i="213"/>
  <c r="AT10" i="213"/>
  <c r="AU10" i="213"/>
  <c r="AV10" i="213"/>
  <c r="AW10" i="213"/>
  <c r="AX10" i="213"/>
  <c r="AY10" i="213"/>
  <c r="AZ10" i="213"/>
  <c r="BA10" i="213"/>
  <c r="BB10" i="213"/>
  <c r="BC10" i="213"/>
  <c r="BD10" i="213"/>
  <c r="BE10" i="213"/>
  <c r="BF10" i="213"/>
  <c r="BG10" i="213"/>
  <c r="BH10" i="213"/>
  <c r="BI10" i="213"/>
  <c r="BJ10" i="213"/>
  <c r="BK10" i="213"/>
  <c r="BL10" i="213"/>
  <c r="BM10" i="213"/>
  <c r="BN10" i="213"/>
  <c r="BO10" i="213"/>
  <c r="D11" i="213"/>
  <c r="E11" i="213"/>
  <c r="F11" i="213"/>
  <c r="G11" i="213"/>
  <c r="H11" i="213"/>
  <c r="I11" i="213"/>
  <c r="J11" i="213"/>
  <c r="K11" i="213"/>
  <c r="L11" i="213"/>
  <c r="M11" i="213"/>
  <c r="N11" i="213"/>
  <c r="O11" i="213"/>
  <c r="P11" i="213"/>
  <c r="Q11" i="213"/>
  <c r="R11" i="213"/>
  <c r="S11" i="213"/>
  <c r="T11" i="213"/>
  <c r="U11" i="213"/>
  <c r="V11" i="213"/>
  <c r="W11" i="213"/>
  <c r="X11" i="213"/>
  <c r="Y11" i="213"/>
  <c r="Z11" i="213"/>
  <c r="AA11" i="213"/>
  <c r="AB11" i="213"/>
  <c r="AC11" i="213"/>
  <c r="AD11" i="213"/>
  <c r="AE11" i="213"/>
  <c r="AN11" i="213"/>
  <c r="AO11" i="213"/>
  <c r="AP11" i="213"/>
  <c r="AQ11" i="213"/>
  <c r="AR11" i="213"/>
  <c r="AS11" i="213"/>
  <c r="AT11" i="213"/>
  <c r="AU11" i="213"/>
  <c r="AV11" i="213"/>
  <c r="AW11" i="213"/>
  <c r="AX11" i="213"/>
  <c r="AY11" i="213"/>
  <c r="AZ11" i="213"/>
  <c r="BA11" i="213"/>
  <c r="BB11" i="213"/>
  <c r="BC11" i="213"/>
  <c r="BD11" i="213"/>
  <c r="BE11" i="213"/>
  <c r="BF11" i="213"/>
  <c r="BG11" i="213"/>
  <c r="BH11" i="213"/>
  <c r="BI11" i="213"/>
  <c r="BJ11" i="213"/>
  <c r="BK11" i="213"/>
  <c r="BL11" i="213"/>
  <c r="BM11" i="213"/>
  <c r="BN11" i="213"/>
  <c r="BO11" i="213"/>
  <c r="D12" i="213"/>
  <c r="E12" i="213"/>
  <c r="F12" i="213"/>
  <c r="G12" i="213"/>
  <c r="H12" i="213"/>
  <c r="I12" i="213"/>
  <c r="J12" i="213"/>
  <c r="K12" i="213"/>
  <c r="L12" i="213"/>
  <c r="M12" i="213"/>
  <c r="N12" i="213"/>
  <c r="O12" i="213"/>
  <c r="P12" i="213"/>
  <c r="Q12" i="213"/>
  <c r="R12" i="213"/>
  <c r="S12" i="213"/>
  <c r="T12" i="213"/>
  <c r="U12" i="213"/>
  <c r="V12" i="213"/>
  <c r="W12" i="213"/>
  <c r="X12" i="213"/>
  <c r="Y12" i="213"/>
  <c r="Z12" i="213"/>
  <c r="AA12" i="213"/>
  <c r="AB12" i="213"/>
  <c r="AC12" i="213"/>
  <c r="AD12" i="213"/>
  <c r="AE12" i="213"/>
  <c r="AN12" i="213"/>
  <c r="AO12" i="213"/>
  <c r="AP12" i="213"/>
  <c r="AQ12" i="213"/>
  <c r="AR12" i="213"/>
  <c r="AS12" i="213"/>
  <c r="AT12" i="213"/>
  <c r="AU12" i="213"/>
  <c r="AV12" i="213"/>
  <c r="AW12" i="213"/>
  <c r="AX12" i="213"/>
  <c r="AY12" i="213"/>
  <c r="AZ12" i="213"/>
  <c r="BA12" i="213"/>
  <c r="BB12" i="213"/>
  <c r="BC12" i="213"/>
  <c r="BD12" i="213"/>
  <c r="BE12" i="213"/>
  <c r="BF12" i="213"/>
  <c r="BG12" i="213"/>
  <c r="BH12" i="213"/>
  <c r="BI12" i="213"/>
  <c r="BJ12" i="213"/>
  <c r="BK12" i="213"/>
  <c r="BL12" i="213"/>
  <c r="BM12" i="213"/>
  <c r="BN12" i="213"/>
  <c r="BO12" i="213"/>
  <c r="D13" i="213"/>
  <c r="E13" i="213"/>
  <c r="F13" i="213"/>
  <c r="G13" i="213"/>
  <c r="H13" i="213"/>
  <c r="I13" i="213"/>
  <c r="J13" i="213"/>
  <c r="K13" i="213"/>
  <c r="L13" i="213"/>
  <c r="M13" i="213"/>
  <c r="N13" i="213"/>
  <c r="O13" i="213"/>
  <c r="P13" i="213"/>
  <c r="Q13" i="213"/>
  <c r="R13" i="213"/>
  <c r="S13" i="213"/>
  <c r="T13" i="213"/>
  <c r="U13" i="213"/>
  <c r="V13" i="213"/>
  <c r="W13" i="213"/>
  <c r="X13" i="213"/>
  <c r="Y13" i="213"/>
  <c r="Z13" i="213"/>
  <c r="AA13" i="213"/>
  <c r="AB13" i="213"/>
  <c r="AC13" i="213"/>
  <c r="AD13" i="213"/>
  <c r="AE13" i="213"/>
  <c r="AN13" i="213"/>
  <c r="AO13" i="213"/>
  <c r="AP13" i="213"/>
  <c r="AQ13" i="213"/>
  <c r="AR13" i="213"/>
  <c r="AS13" i="213"/>
  <c r="AT13" i="213"/>
  <c r="AU13" i="213"/>
  <c r="AV13" i="213"/>
  <c r="AW13" i="213"/>
  <c r="AX13" i="213"/>
  <c r="AY13" i="213"/>
  <c r="AZ13" i="213"/>
  <c r="BA13" i="213"/>
  <c r="BB13" i="213"/>
  <c r="BC13" i="213"/>
  <c r="BD13" i="213"/>
  <c r="BE13" i="213"/>
  <c r="BF13" i="213"/>
  <c r="BG13" i="213"/>
  <c r="BH13" i="213"/>
  <c r="BI13" i="213"/>
  <c r="BJ13" i="213"/>
  <c r="BK13" i="213"/>
  <c r="BL13" i="213"/>
  <c r="BM13" i="213"/>
  <c r="BN13" i="213"/>
  <c r="BO13" i="213"/>
  <c r="D14" i="213"/>
  <c r="E14" i="213"/>
  <c r="F14" i="213"/>
  <c r="G14" i="213"/>
  <c r="H14" i="213"/>
  <c r="I14" i="213"/>
  <c r="J14" i="213"/>
  <c r="K14" i="213"/>
  <c r="L14" i="213"/>
  <c r="M14" i="213"/>
  <c r="N14" i="213"/>
  <c r="O14" i="213"/>
  <c r="P14" i="213"/>
  <c r="Q14" i="213"/>
  <c r="R14" i="213"/>
  <c r="S14" i="213"/>
  <c r="T14" i="213"/>
  <c r="U14" i="213"/>
  <c r="V14" i="213"/>
  <c r="W14" i="213"/>
  <c r="X14" i="213"/>
  <c r="Y14" i="213"/>
  <c r="Z14" i="213"/>
  <c r="AA14" i="213"/>
  <c r="AB14" i="213"/>
  <c r="AC14" i="213"/>
  <c r="AD14" i="213"/>
  <c r="AE14" i="213"/>
  <c r="AN14" i="213"/>
  <c r="AO14" i="213"/>
  <c r="AP14" i="213"/>
  <c r="AQ14" i="213"/>
  <c r="AR14" i="213"/>
  <c r="AS14" i="213"/>
  <c r="AT14" i="213"/>
  <c r="AU14" i="213"/>
  <c r="AV14" i="213"/>
  <c r="AW14" i="213"/>
  <c r="AX14" i="213"/>
  <c r="AY14" i="213"/>
  <c r="AZ14" i="213"/>
  <c r="BA14" i="213"/>
  <c r="BB14" i="213"/>
  <c r="BC14" i="213"/>
  <c r="BD14" i="213"/>
  <c r="BE14" i="213"/>
  <c r="BF14" i="213"/>
  <c r="BG14" i="213"/>
  <c r="BH14" i="213"/>
  <c r="BI14" i="213"/>
  <c r="BJ14" i="213"/>
  <c r="BK14" i="213"/>
  <c r="BL14" i="213"/>
  <c r="BM14" i="213"/>
  <c r="BN14" i="213"/>
  <c r="BO14" i="213"/>
  <c r="D15" i="213"/>
  <c r="E15" i="213"/>
  <c r="F15" i="213"/>
  <c r="G15" i="213"/>
  <c r="H15" i="213"/>
  <c r="I15" i="213"/>
  <c r="J15" i="213"/>
  <c r="K15" i="213"/>
  <c r="L15" i="213"/>
  <c r="M15" i="213"/>
  <c r="N15" i="213"/>
  <c r="O15" i="213"/>
  <c r="P15" i="213"/>
  <c r="Q15" i="213"/>
  <c r="R15" i="213"/>
  <c r="S15" i="213"/>
  <c r="T15" i="213"/>
  <c r="U15" i="213"/>
  <c r="V15" i="213"/>
  <c r="W15" i="213"/>
  <c r="X15" i="213"/>
  <c r="Y15" i="213"/>
  <c r="Z15" i="213"/>
  <c r="AA15" i="213"/>
  <c r="AB15" i="213"/>
  <c r="AC15" i="213"/>
  <c r="AD15" i="213"/>
  <c r="AE15" i="213"/>
  <c r="AN15" i="213"/>
  <c r="AO15" i="213"/>
  <c r="AP15" i="213"/>
  <c r="AQ15" i="213"/>
  <c r="AR15" i="213"/>
  <c r="AS15" i="213"/>
  <c r="AT15" i="213"/>
  <c r="AU15" i="213"/>
  <c r="AV15" i="213"/>
  <c r="AW15" i="213"/>
  <c r="AX15" i="213"/>
  <c r="AY15" i="213"/>
  <c r="AZ15" i="213"/>
  <c r="BA15" i="213"/>
  <c r="BB15" i="213"/>
  <c r="BC15" i="213"/>
  <c r="BD15" i="213"/>
  <c r="BE15" i="213"/>
  <c r="BF15" i="213"/>
  <c r="BG15" i="213"/>
  <c r="BH15" i="213"/>
  <c r="BI15" i="213"/>
  <c r="BJ15" i="213"/>
  <c r="BK15" i="213"/>
  <c r="BL15" i="213"/>
  <c r="BM15" i="213"/>
  <c r="BN15" i="213"/>
  <c r="BO15" i="213"/>
  <c r="D16" i="213"/>
  <c r="E16" i="213"/>
  <c r="F16" i="213"/>
  <c r="G16" i="213"/>
  <c r="H16" i="213"/>
  <c r="I16" i="213"/>
  <c r="J16" i="213"/>
  <c r="K16" i="213"/>
  <c r="L16" i="213"/>
  <c r="M16" i="213"/>
  <c r="N16" i="213"/>
  <c r="O16" i="213"/>
  <c r="P16" i="213"/>
  <c r="Q16" i="213"/>
  <c r="R16" i="213"/>
  <c r="S16" i="213"/>
  <c r="T16" i="213"/>
  <c r="U16" i="213"/>
  <c r="V16" i="213"/>
  <c r="W16" i="213"/>
  <c r="X16" i="213"/>
  <c r="Y16" i="213"/>
  <c r="Z16" i="213"/>
  <c r="AA16" i="213"/>
  <c r="AB16" i="213"/>
  <c r="AC16" i="213"/>
  <c r="AD16" i="213"/>
  <c r="AE16" i="213"/>
  <c r="AH16" i="213"/>
  <c r="AN16" i="213"/>
  <c r="AO16" i="213"/>
  <c r="AP16" i="213"/>
  <c r="AQ16" i="213"/>
  <c r="AR16" i="213"/>
  <c r="AS16" i="213"/>
  <c r="AT16" i="213"/>
  <c r="AU16" i="213"/>
  <c r="AV16" i="213"/>
  <c r="AW16" i="213"/>
  <c r="AX16" i="213"/>
  <c r="AY16" i="213"/>
  <c r="AZ16" i="213"/>
  <c r="BA16" i="213"/>
  <c r="BB16" i="213"/>
  <c r="BC16" i="213"/>
  <c r="BD16" i="213"/>
  <c r="BE16" i="213"/>
  <c r="BF16" i="213"/>
  <c r="BG16" i="213"/>
  <c r="BH16" i="213"/>
  <c r="BI16" i="213"/>
  <c r="BJ16" i="213"/>
  <c r="BK16" i="213"/>
  <c r="BL16" i="213"/>
  <c r="BM16" i="213"/>
  <c r="BN16" i="213"/>
  <c r="BO16" i="213"/>
  <c r="D17" i="213"/>
  <c r="E17" i="213"/>
  <c r="F17" i="213"/>
  <c r="G17" i="213"/>
  <c r="H17" i="213"/>
  <c r="I17" i="213"/>
  <c r="J17" i="213"/>
  <c r="K17" i="213"/>
  <c r="L17" i="213"/>
  <c r="M17" i="213"/>
  <c r="N17" i="213"/>
  <c r="O17" i="213"/>
  <c r="P17" i="213"/>
  <c r="Q17" i="213"/>
  <c r="R17" i="213"/>
  <c r="S17" i="213"/>
  <c r="T17" i="213"/>
  <c r="U17" i="213"/>
  <c r="V17" i="213"/>
  <c r="W17" i="213"/>
  <c r="X17" i="213"/>
  <c r="Y17" i="213"/>
  <c r="Z17" i="213"/>
  <c r="AA17" i="213"/>
  <c r="AB17" i="213"/>
  <c r="AC17" i="213"/>
  <c r="AD17" i="213"/>
  <c r="AE17" i="213"/>
  <c r="AN17" i="213"/>
  <c r="AO17" i="213"/>
  <c r="AP17" i="213"/>
  <c r="AQ17" i="213"/>
  <c r="AR17" i="213"/>
  <c r="AS17" i="213"/>
  <c r="AT17" i="213"/>
  <c r="AU17" i="213"/>
  <c r="AV17" i="213"/>
  <c r="AW17" i="213"/>
  <c r="AX17" i="213"/>
  <c r="AY17" i="213"/>
  <c r="AZ17" i="213"/>
  <c r="BA17" i="213"/>
  <c r="BB17" i="213"/>
  <c r="BC17" i="213"/>
  <c r="BD17" i="213"/>
  <c r="BE17" i="213"/>
  <c r="BF17" i="213"/>
  <c r="BG17" i="213"/>
  <c r="BH17" i="213"/>
  <c r="BI17" i="213"/>
  <c r="BJ17" i="213"/>
  <c r="BK17" i="213"/>
  <c r="BL17" i="213"/>
  <c r="BM17" i="213"/>
  <c r="BN17" i="213"/>
  <c r="BO17" i="213"/>
  <c r="D18" i="213"/>
  <c r="E18" i="213"/>
  <c r="F18" i="213"/>
  <c r="G18" i="213"/>
  <c r="H18" i="213"/>
  <c r="I18" i="213"/>
  <c r="J18" i="213"/>
  <c r="K18" i="213"/>
  <c r="L18" i="213"/>
  <c r="M18" i="213"/>
  <c r="N18" i="213"/>
  <c r="O18" i="213"/>
  <c r="P18" i="213"/>
  <c r="Q18" i="213"/>
  <c r="R18" i="213"/>
  <c r="S18" i="213"/>
  <c r="T18" i="213"/>
  <c r="U18" i="213"/>
  <c r="V18" i="213"/>
  <c r="W18" i="213"/>
  <c r="X18" i="213"/>
  <c r="Y18" i="213"/>
  <c r="Z18" i="213"/>
  <c r="AA18" i="213"/>
  <c r="AB18" i="213"/>
  <c r="AC18" i="213"/>
  <c r="AD18" i="213"/>
  <c r="AE18" i="213"/>
  <c r="AN18" i="213"/>
  <c r="AO18" i="213"/>
  <c r="AP18" i="213"/>
  <c r="AQ18" i="213"/>
  <c r="AR18" i="213"/>
  <c r="AS18" i="213"/>
  <c r="AT18" i="213"/>
  <c r="AU18" i="213"/>
  <c r="AV18" i="213"/>
  <c r="AW18" i="213"/>
  <c r="AX18" i="213"/>
  <c r="AY18" i="213"/>
  <c r="AZ18" i="213"/>
  <c r="BA18" i="213"/>
  <c r="BB18" i="213"/>
  <c r="BC18" i="213"/>
  <c r="BD18" i="213"/>
  <c r="BE18" i="213"/>
  <c r="BF18" i="213"/>
  <c r="BG18" i="213"/>
  <c r="BH18" i="213"/>
  <c r="BI18" i="213"/>
  <c r="BJ18" i="213"/>
  <c r="BK18" i="213"/>
  <c r="BL18" i="213"/>
  <c r="BM18" i="213"/>
  <c r="BN18" i="213"/>
  <c r="BO18" i="213"/>
  <c r="D19" i="213"/>
  <c r="E19" i="213"/>
  <c r="F19" i="213"/>
  <c r="G19" i="213"/>
  <c r="H19" i="213"/>
  <c r="I19" i="213"/>
  <c r="J19" i="213"/>
  <c r="K19" i="213"/>
  <c r="L19" i="213"/>
  <c r="M19" i="213"/>
  <c r="N19" i="213"/>
  <c r="O19" i="213"/>
  <c r="P19" i="213"/>
  <c r="Q19" i="213"/>
  <c r="R19" i="213"/>
  <c r="S19" i="213"/>
  <c r="T19" i="213"/>
  <c r="U19" i="213"/>
  <c r="V19" i="213"/>
  <c r="W19" i="213"/>
  <c r="X19" i="213"/>
  <c r="Y19" i="213"/>
  <c r="Z19" i="213"/>
  <c r="AA19" i="213"/>
  <c r="AB19" i="213"/>
  <c r="AC19" i="213"/>
  <c r="AD19" i="213"/>
  <c r="AE19" i="213"/>
  <c r="AN19" i="213"/>
  <c r="AO19" i="213"/>
  <c r="AP19" i="213"/>
  <c r="AQ19" i="213"/>
  <c r="AR19" i="213"/>
  <c r="AS19" i="213"/>
  <c r="AT19" i="213"/>
  <c r="AU19" i="213"/>
  <c r="AV19" i="213"/>
  <c r="AW19" i="213"/>
  <c r="AX19" i="213"/>
  <c r="AY19" i="213"/>
  <c r="AZ19" i="213"/>
  <c r="BA19" i="213"/>
  <c r="BB19" i="213"/>
  <c r="BC19" i="213"/>
  <c r="BD19" i="213"/>
  <c r="BE19" i="213"/>
  <c r="BF19" i="213"/>
  <c r="BG19" i="213"/>
  <c r="BH19" i="213"/>
  <c r="BI19" i="213"/>
  <c r="BJ19" i="213"/>
  <c r="BK19" i="213"/>
  <c r="BL19" i="213"/>
  <c r="BM19" i="213"/>
  <c r="BN19" i="213"/>
  <c r="BO19" i="213"/>
  <c r="M20" i="213"/>
  <c r="N20" i="213"/>
  <c r="O20" i="213"/>
  <c r="P20" i="213"/>
  <c r="Q20" i="213"/>
  <c r="R20" i="213"/>
  <c r="S20" i="213"/>
  <c r="T20" i="213"/>
  <c r="U20" i="213"/>
  <c r="V20" i="213"/>
  <c r="W20" i="213"/>
  <c r="X20" i="213"/>
  <c r="Y20" i="213"/>
  <c r="Z20" i="213"/>
  <c r="AA20" i="213"/>
  <c r="AB20" i="213"/>
  <c r="AC20" i="213"/>
  <c r="AD20" i="213"/>
  <c r="AE20" i="213"/>
  <c r="AW20" i="213"/>
  <c r="AX20" i="213"/>
  <c r="AY20" i="213"/>
  <c r="AZ20" i="213"/>
  <c r="BA20" i="213"/>
  <c r="BB20" i="213"/>
  <c r="BC20" i="213"/>
  <c r="BD20" i="213"/>
  <c r="BE20" i="213"/>
  <c r="BF20" i="213"/>
  <c r="BG20" i="213"/>
  <c r="BH20" i="213"/>
  <c r="BI20" i="213"/>
  <c r="BJ20" i="213"/>
  <c r="BK20" i="213"/>
  <c r="BL20" i="213"/>
  <c r="BM20" i="213"/>
  <c r="BN20" i="213"/>
  <c r="BO20" i="213"/>
  <c r="M21" i="213"/>
  <c r="N21" i="213"/>
  <c r="O21" i="213"/>
  <c r="P21" i="213"/>
  <c r="Q21" i="213"/>
  <c r="R21" i="213"/>
  <c r="S21" i="213"/>
  <c r="T21" i="213"/>
  <c r="U21" i="213"/>
  <c r="V21" i="213"/>
  <c r="W21" i="213"/>
  <c r="X21" i="213"/>
  <c r="Y21" i="213"/>
  <c r="Z21" i="213"/>
  <c r="AA21" i="213"/>
  <c r="AB21" i="213"/>
  <c r="AC21" i="213"/>
  <c r="AD21" i="213"/>
  <c r="AE21" i="213"/>
  <c r="AW21" i="213"/>
  <c r="AX21" i="213"/>
  <c r="AY21" i="213"/>
  <c r="AZ21" i="213"/>
  <c r="BA21" i="213"/>
  <c r="BB21" i="213"/>
  <c r="BC21" i="213"/>
  <c r="BD21" i="213"/>
  <c r="BE21" i="213"/>
  <c r="BF21" i="213"/>
  <c r="BG21" i="213"/>
  <c r="BH21" i="213"/>
  <c r="BI21" i="213"/>
  <c r="BJ21" i="213"/>
  <c r="BK21" i="213"/>
  <c r="BL21" i="213"/>
  <c r="BM21" i="213"/>
  <c r="BN21" i="213"/>
  <c r="BO21" i="213"/>
  <c r="M22" i="213"/>
  <c r="N22" i="213"/>
  <c r="O22" i="213"/>
  <c r="P22" i="213"/>
  <c r="Q22" i="213"/>
  <c r="R22" i="213"/>
  <c r="S22" i="213"/>
  <c r="T22" i="213"/>
  <c r="U22" i="213"/>
  <c r="V22" i="213"/>
  <c r="W22" i="213"/>
  <c r="X22" i="213"/>
  <c r="Y22" i="213"/>
  <c r="Z22" i="213"/>
  <c r="AA22" i="213"/>
  <c r="AB22" i="213"/>
  <c r="AC22" i="213"/>
  <c r="AD22" i="213"/>
  <c r="AE22" i="213"/>
  <c r="AW22" i="213"/>
  <c r="AX22" i="213"/>
  <c r="AY22" i="213"/>
  <c r="AZ22" i="213"/>
  <c r="BA22" i="213"/>
  <c r="BB22" i="213"/>
  <c r="BC22" i="213"/>
  <c r="BD22" i="213"/>
  <c r="BE22" i="213"/>
  <c r="BF22" i="213"/>
  <c r="BG22" i="213"/>
  <c r="BH22" i="213"/>
  <c r="BI22" i="213"/>
  <c r="BJ22" i="213"/>
  <c r="BK22" i="213"/>
  <c r="BL22" i="213"/>
  <c r="BM22" i="213"/>
  <c r="BN22" i="213"/>
  <c r="BO22" i="213"/>
  <c r="N23" i="213"/>
  <c r="O23" i="213"/>
  <c r="P23" i="213"/>
  <c r="Q23" i="213"/>
  <c r="R23" i="213"/>
  <c r="S23" i="213"/>
  <c r="T23" i="213"/>
  <c r="U23" i="213"/>
  <c r="V23" i="213"/>
  <c r="W23" i="213"/>
  <c r="X23" i="213"/>
  <c r="Y23" i="213"/>
  <c r="Z23" i="213"/>
  <c r="AA23" i="213"/>
  <c r="AB23" i="213"/>
  <c r="AC23" i="213"/>
  <c r="AD23" i="213"/>
  <c r="AE23" i="213"/>
  <c r="N2" i="240"/>
  <c r="O2" i="240"/>
  <c r="P2" i="240"/>
  <c r="Q2" i="240"/>
  <c r="R2" i="240"/>
  <c r="S2" i="240"/>
  <c r="T2" i="240"/>
  <c r="U2" i="240"/>
  <c r="V2" i="240"/>
  <c r="W2" i="240"/>
  <c r="X2" i="240"/>
  <c r="Y2" i="240"/>
  <c r="Z2" i="240"/>
  <c r="AA2" i="240"/>
  <c r="AB2" i="240"/>
  <c r="AC2" i="240"/>
  <c r="AD2" i="240"/>
  <c r="AE2" i="240"/>
  <c r="M3" i="240"/>
  <c r="N3" i="240"/>
  <c r="O3" i="240"/>
  <c r="P3" i="240"/>
  <c r="Q3" i="240"/>
  <c r="R3" i="240"/>
  <c r="S3" i="240"/>
  <c r="T3" i="240"/>
  <c r="U3" i="240"/>
  <c r="V3" i="240"/>
  <c r="W3" i="240"/>
  <c r="X3" i="240"/>
  <c r="Y3" i="240"/>
  <c r="Z3" i="240"/>
  <c r="AA3" i="240"/>
  <c r="AB3" i="240"/>
  <c r="AC3" i="240"/>
  <c r="AD3" i="240"/>
  <c r="AE3" i="240"/>
  <c r="AW3" i="240"/>
  <c r="AX3" i="240"/>
  <c r="AY3" i="240"/>
  <c r="AZ3" i="240"/>
  <c r="BA3" i="240"/>
  <c r="BB3" i="240"/>
  <c r="BC3" i="240"/>
  <c r="BD3" i="240"/>
  <c r="BE3" i="240"/>
  <c r="BF3" i="240"/>
  <c r="BG3" i="240"/>
  <c r="BH3" i="240"/>
  <c r="BI3" i="240"/>
  <c r="BJ3" i="240"/>
  <c r="BK3" i="240"/>
  <c r="BL3" i="240"/>
  <c r="BM3" i="240"/>
  <c r="BN3" i="240"/>
  <c r="BO3" i="240"/>
  <c r="M4" i="240"/>
  <c r="N4" i="240"/>
  <c r="O4" i="240"/>
  <c r="P4" i="240"/>
  <c r="Q4" i="240"/>
  <c r="R4" i="240"/>
  <c r="S4" i="240"/>
  <c r="T4" i="240"/>
  <c r="U4" i="240"/>
  <c r="V4" i="240"/>
  <c r="W4" i="240"/>
  <c r="X4" i="240"/>
  <c r="Y4" i="240"/>
  <c r="Z4" i="240"/>
  <c r="AA4" i="240"/>
  <c r="AB4" i="240"/>
  <c r="AC4" i="240"/>
  <c r="AD4" i="240"/>
  <c r="AE4" i="240"/>
  <c r="AW4" i="240"/>
  <c r="AX4" i="240"/>
  <c r="AY4" i="240"/>
  <c r="AZ4" i="240"/>
  <c r="BA4" i="240"/>
  <c r="BB4" i="240"/>
  <c r="BC4" i="240"/>
  <c r="BD4" i="240"/>
  <c r="BE4" i="240"/>
  <c r="BF4" i="240"/>
  <c r="BG4" i="240"/>
  <c r="BH4" i="240"/>
  <c r="BI4" i="240"/>
  <c r="BJ4" i="240"/>
  <c r="BK4" i="240"/>
  <c r="BL4" i="240"/>
  <c r="BM4" i="240"/>
  <c r="BN4" i="240"/>
  <c r="BO4" i="240"/>
  <c r="M5" i="240"/>
  <c r="N5" i="240"/>
  <c r="O5" i="240"/>
  <c r="P5" i="240"/>
  <c r="Q5" i="240"/>
  <c r="R5" i="240"/>
  <c r="S5" i="240"/>
  <c r="T5" i="240"/>
  <c r="U5" i="240"/>
  <c r="V5" i="240"/>
  <c r="W5" i="240"/>
  <c r="X5" i="240"/>
  <c r="Y5" i="240"/>
  <c r="Z5" i="240"/>
  <c r="AA5" i="240"/>
  <c r="AB5" i="240"/>
  <c r="AC5" i="240"/>
  <c r="AD5" i="240"/>
  <c r="AE5" i="240"/>
  <c r="AW5" i="240"/>
  <c r="AX5" i="240"/>
  <c r="AY5" i="240"/>
  <c r="AZ5" i="240"/>
  <c r="BA5" i="240"/>
  <c r="BB5" i="240"/>
  <c r="BC5" i="240"/>
  <c r="BD5" i="240"/>
  <c r="BE5" i="240"/>
  <c r="BF5" i="240"/>
  <c r="BG5" i="240"/>
  <c r="BH5" i="240"/>
  <c r="BI5" i="240"/>
  <c r="BJ5" i="240"/>
  <c r="BK5" i="240"/>
  <c r="BL5" i="240"/>
  <c r="BM5" i="240"/>
  <c r="BN5" i="240"/>
  <c r="BO5" i="240"/>
  <c r="D6" i="240"/>
  <c r="E6" i="240"/>
  <c r="F6" i="240"/>
  <c r="G6" i="240"/>
  <c r="H6" i="240"/>
  <c r="I6" i="240"/>
  <c r="J6" i="240"/>
  <c r="K6" i="240"/>
  <c r="L6" i="240"/>
  <c r="M6" i="240"/>
  <c r="N6" i="240"/>
  <c r="O6" i="240"/>
  <c r="P6" i="240"/>
  <c r="Q6" i="240"/>
  <c r="R6" i="240"/>
  <c r="S6" i="240"/>
  <c r="T6" i="240"/>
  <c r="U6" i="240"/>
  <c r="V6" i="240"/>
  <c r="W6" i="240"/>
  <c r="X6" i="240"/>
  <c r="Y6" i="240"/>
  <c r="Z6" i="240"/>
  <c r="AA6" i="240"/>
  <c r="AB6" i="240"/>
  <c r="AC6" i="240"/>
  <c r="AD6" i="240"/>
  <c r="AE6" i="240"/>
  <c r="AN6" i="240"/>
  <c r="AO6" i="240"/>
  <c r="AP6" i="240"/>
  <c r="AQ6" i="240"/>
  <c r="AR6" i="240"/>
  <c r="AS6" i="240"/>
  <c r="AT6" i="240"/>
  <c r="AU6" i="240"/>
  <c r="AV6" i="240"/>
  <c r="AW6" i="240"/>
  <c r="AX6" i="240"/>
  <c r="AY6" i="240"/>
  <c r="AZ6" i="240"/>
  <c r="BA6" i="240"/>
  <c r="BB6" i="240"/>
  <c r="BC6" i="240"/>
  <c r="BD6" i="240"/>
  <c r="BE6" i="240"/>
  <c r="BF6" i="240"/>
  <c r="BG6" i="240"/>
  <c r="BH6" i="240"/>
  <c r="BI6" i="240"/>
  <c r="BJ6" i="240"/>
  <c r="BK6" i="240"/>
  <c r="BL6" i="240"/>
  <c r="BM6" i="240"/>
  <c r="BN6" i="240"/>
  <c r="BO6" i="240"/>
  <c r="D7" i="240"/>
  <c r="E7" i="240"/>
  <c r="F7" i="240"/>
  <c r="G7" i="240"/>
  <c r="H7" i="240"/>
  <c r="I7" i="240"/>
  <c r="J7" i="240"/>
  <c r="K7" i="240"/>
  <c r="L7" i="240"/>
  <c r="M7" i="240"/>
  <c r="N7" i="240"/>
  <c r="O7" i="240"/>
  <c r="P7" i="240"/>
  <c r="Q7" i="240"/>
  <c r="R7" i="240"/>
  <c r="S7" i="240"/>
  <c r="T7" i="240"/>
  <c r="U7" i="240"/>
  <c r="V7" i="240"/>
  <c r="W7" i="240"/>
  <c r="X7" i="240"/>
  <c r="Y7" i="240"/>
  <c r="Z7" i="240"/>
  <c r="AA7" i="240"/>
  <c r="AB7" i="240"/>
  <c r="AC7" i="240"/>
  <c r="AD7" i="240"/>
  <c r="AE7" i="240"/>
  <c r="AN7" i="240"/>
  <c r="AO7" i="240"/>
  <c r="AP7" i="240"/>
  <c r="AQ7" i="240"/>
  <c r="AR7" i="240"/>
  <c r="AS7" i="240"/>
  <c r="AT7" i="240"/>
  <c r="AU7" i="240"/>
  <c r="AV7" i="240"/>
  <c r="AW7" i="240"/>
  <c r="AX7" i="240"/>
  <c r="AY7" i="240"/>
  <c r="AZ7" i="240"/>
  <c r="BA7" i="240"/>
  <c r="BB7" i="240"/>
  <c r="BC7" i="240"/>
  <c r="BD7" i="240"/>
  <c r="BE7" i="240"/>
  <c r="BF7" i="240"/>
  <c r="BG7" i="240"/>
  <c r="BH7" i="240"/>
  <c r="BI7" i="240"/>
  <c r="BJ7" i="240"/>
  <c r="BK7" i="240"/>
  <c r="BL7" i="240"/>
  <c r="BM7" i="240"/>
  <c r="BN7" i="240"/>
  <c r="BO7" i="240"/>
  <c r="D8" i="240"/>
  <c r="E8" i="240"/>
  <c r="F8" i="240"/>
  <c r="G8" i="240"/>
  <c r="H8" i="240"/>
  <c r="I8" i="240"/>
  <c r="J8" i="240"/>
  <c r="K8" i="240"/>
  <c r="L8" i="240"/>
  <c r="M8" i="240"/>
  <c r="N8" i="240"/>
  <c r="O8" i="240"/>
  <c r="P8" i="240"/>
  <c r="Q8" i="240"/>
  <c r="R8" i="240"/>
  <c r="S8" i="240"/>
  <c r="T8" i="240"/>
  <c r="U8" i="240"/>
  <c r="V8" i="240"/>
  <c r="W8" i="240"/>
  <c r="X8" i="240"/>
  <c r="Y8" i="240"/>
  <c r="Z8" i="240"/>
  <c r="AA8" i="240"/>
  <c r="AB8" i="240"/>
  <c r="AC8" i="240"/>
  <c r="AD8" i="240"/>
  <c r="AE8" i="240"/>
  <c r="AN8" i="240"/>
  <c r="AO8" i="240"/>
  <c r="AP8" i="240"/>
  <c r="AQ8" i="240"/>
  <c r="AR8" i="240"/>
  <c r="AS8" i="240"/>
  <c r="AT8" i="240"/>
  <c r="AU8" i="240"/>
  <c r="AV8" i="240"/>
  <c r="AW8" i="240"/>
  <c r="AX8" i="240"/>
  <c r="AY8" i="240"/>
  <c r="AZ8" i="240"/>
  <c r="BA8" i="240"/>
  <c r="BB8" i="240"/>
  <c r="BC8" i="240"/>
  <c r="BD8" i="240"/>
  <c r="BE8" i="240"/>
  <c r="BF8" i="240"/>
  <c r="BG8" i="240"/>
  <c r="BH8" i="240"/>
  <c r="BI8" i="240"/>
  <c r="BJ8" i="240"/>
  <c r="BK8" i="240"/>
  <c r="BL8" i="240"/>
  <c r="BM8" i="240"/>
  <c r="BN8" i="240"/>
  <c r="BO8" i="240"/>
  <c r="D9" i="240"/>
  <c r="E9" i="240"/>
  <c r="F9" i="240"/>
  <c r="G9" i="240"/>
  <c r="H9" i="240"/>
  <c r="I9" i="240"/>
  <c r="J9" i="240"/>
  <c r="K9" i="240"/>
  <c r="L9" i="240"/>
  <c r="M9" i="240"/>
  <c r="N9" i="240"/>
  <c r="O9" i="240"/>
  <c r="P9" i="240"/>
  <c r="Q9" i="240"/>
  <c r="R9" i="240"/>
  <c r="S9" i="240"/>
  <c r="T9" i="240"/>
  <c r="U9" i="240"/>
  <c r="V9" i="240"/>
  <c r="W9" i="240"/>
  <c r="X9" i="240"/>
  <c r="Y9" i="240"/>
  <c r="Z9" i="240"/>
  <c r="AA9" i="240"/>
  <c r="AB9" i="240"/>
  <c r="AC9" i="240"/>
  <c r="AD9" i="240"/>
  <c r="AE9" i="240"/>
  <c r="AN9" i="240"/>
  <c r="AO9" i="240"/>
  <c r="AP9" i="240"/>
  <c r="AQ9" i="240"/>
  <c r="AR9" i="240"/>
  <c r="AS9" i="240"/>
  <c r="AT9" i="240"/>
  <c r="AU9" i="240"/>
  <c r="AV9" i="240"/>
  <c r="AW9" i="240"/>
  <c r="AX9" i="240"/>
  <c r="AY9" i="240"/>
  <c r="AZ9" i="240"/>
  <c r="BA9" i="240"/>
  <c r="BB9" i="240"/>
  <c r="BC9" i="240"/>
  <c r="BD9" i="240"/>
  <c r="BE9" i="240"/>
  <c r="BF9" i="240"/>
  <c r="BG9" i="240"/>
  <c r="BH9" i="240"/>
  <c r="BI9" i="240"/>
  <c r="BJ9" i="240"/>
  <c r="BK9" i="240"/>
  <c r="BL9" i="240"/>
  <c r="BM9" i="240"/>
  <c r="BN9" i="240"/>
  <c r="BO9" i="240"/>
  <c r="D10" i="240"/>
  <c r="E10" i="240"/>
  <c r="F10" i="240"/>
  <c r="G10" i="240"/>
  <c r="H10" i="240"/>
  <c r="I10" i="240"/>
  <c r="J10" i="240"/>
  <c r="K10" i="240"/>
  <c r="L10" i="240"/>
  <c r="M10" i="240"/>
  <c r="N10" i="240"/>
  <c r="O10" i="240"/>
  <c r="P10" i="240"/>
  <c r="Q10" i="240"/>
  <c r="R10" i="240"/>
  <c r="S10" i="240"/>
  <c r="T10" i="240"/>
  <c r="U10" i="240"/>
  <c r="V10" i="240"/>
  <c r="W10" i="240"/>
  <c r="X10" i="240"/>
  <c r="Y10" i="240"/>
  <c r="Z10" i="240"/>
  <c r="AA10" i="240"/>
  <c r="AB10" i="240"/>
  <c r="AC10" i="240"/>
  <c r="AD10" i="240"/>
  <c r="AE10" i="240"/>
  <c r="AK10" i="240"/>
  <c r="AN10" i="240"/>
  <c r="AO10" i="240"/>
  <c r="AP10" i="240"/>
  <c r="AQ10" i="240"/>
  <c r="AR10" i="240"/>
  <c r="AS10" i="240"/>
  <c r="AT10" i="240"/>
  <c r="AU10" i="240"/>
  <c r="AV10" i="240"/>
  <c r="AW10" i="240"/>
  <c r="AX10" i="240"/>
  <c r="AY10" i="240"/>
  <c r="AZ10" i="240"/>
  <c r="BA10" i="240"/>
  <c r="BB10" i="240"/>
  <c r="BC10" i="240"/>
  <c r="BD10" i="240"/>
  <c r="BE10" i="240"/>
  <c r="BF10" i="240"/>
  <c r="BG10" i="240"/>
  <c r="BH10" i="240"/>
  <c r="BI10" i="240"/>
  <c r="BJ10" i="240"/>
  <c r="BK10" i="240"/>
  <c r="BL10" i="240"/>
  <c r="BM10" i="240"/>
  <c r="BN10" i="240"/>
  <c r="BO10" i="240"/>
  <c r="D11" i="240"/>
  <c r="E11" i="240"/>
  <c r="F11" i="240"/>
  <c r="G11" i="240"/>
  <c r="H11" i="240"/>
  <c r="I11" i="240"/>
  <c r="J11" i="240"/>
  <c r="K11" i="240"/>
  <c r="L11" i="240"/>
  <c r="M11" i="240"/>
  <c r="N11" i="240"/>
  <c r="O11" i="240"/>
  <c r="P11" i="240"/>
  <c r="Q11" i="240"/>
  <c r="R11" i="240"/>
  <c r="S11" i="240"/>
  <c r="T11" i="240"/>
  <c r="U11" i="240"/>
  <c r="V11" i="240"/>
  <c r="W11" i="240"/>
  <c r="X11" i="240"/>
  <c r="Y11" i="240"/>
  <c r="Z11" i="240"/>
  <c r="AA11" i="240"/>
  <c r="AB11" i="240"/>
  <c r="AC11" i="240"/>
  <c r="AD11" i="240"/>
  <c r="AE11" i="240"/>
  <c r="AN11" i="240"/>
  <c r="AO11" i="240"/>
  <c r="AP11" i="240"/>
  <c r="AQ11" i="240"/>
  <c r="AR11" i="240"/>
  <c r="AS11" i="240"/>
  <c r="AT11" i="240"/>
  <c r="AU11" i="240"/>
  <c r="AV11" i="240"/>
  <c r="AW11" i="240"/>
  <c r="AX11" i="240"/>
  <c r="AY11" i="240"/>
  <c r="AZ11" i="240"/>
  <c r="BA11" i="240"/>
  <c r="BB11" i="240"/>
  <c r="BC11" i="240"/>
  <c r="BD11" i="240"/>
  <c r="BE11" i="240"/>
  <c r="BF11" i="240"/>
  <c r="BG11" i="240"/>
  <c r="BH11" i="240"/>
  <c r="BI11" i="240"/>
  <c r="BJ11" i="240"/>
  <c r="BK11" i="240"/>
  <c r="BL11" i="240"/>
  <c r="BM11" i="240"/>
  <c r="BN11" i="240"/>
  <c r="BO11" i="240"/>
  <c r="D12" i="240"/>
  <c r="E12" i="240"/>
  <c r="F12" i="240"/>
  <c r="G12" i="240"/>
  <c r="H12" i="240"/>
  <c r="I12" i="240"/>
  <c r="J12" i="240"/>
  <c r="K12" i="240"/>
  <c r="L12" i="240"/>
  <c r="M12" i="240"/>
  <c r="N12" i="240"/>
  <c r="O12" i="240"/>
  <c r="P12" i="240"/>
  <c r="Q12" i="240"/>
  <c r="R12" i="240"/>
  <c r="S12" i="240"/>
  <c r="T12" i="240"/>
  <c r="U12" i="240"/>
  <c r="V12" i="240"/>
  <c r="W12" i="240"/>
  <c r="X12" i="240"/>
  <c r="Y12" i="240"/>
  <c r="Z12" i="240"/>
  <c r="AA12" i="240"/>
  <c r="AB12" i="240"/>
  <c r="AC12" i="240"/>
  <c r="AD12" i="240"/>
  <c r="AE12" i="240"/>
  <c r="AN12" i="240"/>
  <c r="AO12" i="240"/>
  <c r="AP12" i="240"/>
  <c r="AQ12" i="240"/>
  <c r="AR12" i="240"/>
  <c r="AS12" i="240"/>
  <c r="AT12" i="240"/>
  <c r="AU12" i="240"/>
  <c r="AV12" i="240"/>
  <c r="AW12" i="240"/>
  <c r="AX12" i="240"/>
  <c r="AY12" i="240"/>
  <c r="AZ12" i="240"/>
  <c r="BA12" i="240"/>
  <c r="BB12" i="240"/>
  <c r="BC12" i="240"/>
  <c r="BD12" i="240"/>
  <c r="BE12" i="240"/>
  <c r="BF12" i="240"/>
  <c r="BG12" i="240"/>
  <c r="BH12" i="240"/>
  <c r="BI12" i="240"/>
  <c r="BJ12" i="240"/>
  <c r="BK12" i="240"/>
  <c r="BL12" i="240"/>
  <c r="BM12" i="240"/>
  <c r="BN12" i="240"/>
  <c r="BO12" i="240"/>
  <c r="D13" i="240"/>
  <c r="E13" i="240"/>
  <c r="F13" i="240"/>
  <c r="G13" i="240"/>
  <c r="H13" i="240"/>
  <c r="I13" i="240"/>
  <c r="J13" i="240"/>
  <c r="K13" i="240"/>
  <c r="L13" i="240"/>
  <c r="M13" i="240"/>
  <c r="N13" i="240"/>
  <c r="O13" i="240"/>
  <c r="P13" i="240"/>
  <c r="Q13" i="240"/>
  <c r="R13" i="240"/>
  <c r="S13" i="240"/>
  <c r="T13" i="240"/>
  <c r="U13" i="240"/>
  <c r="V13" i="240"/>
  <c r="W13" i="240"/>
  <c r="X13" i="240"/>
  <c r="Y13" i="240"/>
  <c r="Z13" i="240"/>
  <c r="AA13" i="240"/>
  <c r="AB13" i="240"/>
  <c r="AC13" i="240"/>
  <c r="AD13" i="240"/>
  <c r="AE13" i="240"/>
  <c r="AN13" i="240"/>
  <c r="AO13" i="240"/>
  <c r="AP13" i="240"/>
  <c r="AQ13" i="240"/>
  <c r="AR13" i="240"/>
  <c r="AS13" i="240"/>
  <c r="AT13" i="240"/>
  <c r="AU13" i="240"/>
  <c r="AV13" i="240"/>
  <c r="AW13" i="240"/>
  <c r="AX13" i="240"/>
  <c r="AY13" i="240"/>
  <c r="AZ13" i="240"/>
  <c r="BA13" i="240"/>
  <c r="BB13" i="240"/>
  <c r="BC13" i="240"/>
  <c r="BD13" i="240"/>
  <c r="BE13" i="240"/>
  <c r="BF13" i="240"/>
  <c r="BG13" i="240"/>
  <c r="BH13" i="240"/>
  <c r="BI13" i="240"/>
  <c r="BJ13" i="240"/>
  <c r="BK13" i="240"/>
  <c r="BL13" i="240"/>
  <c r="BM13" i="240"/>
  <c r="BN13" i="240"/>
  <c r="BO13" i="240"/>
  <c r="D14" i="240"/>
  <c r="E14" i="240"/>
  <c r="F14" i="240"/>
  <c r="G14" i="240"/>
  <c r="H14" i="240"/>
  <c r="I14" i="240"/>
  <c r="J14" i="240"/>
  <c r="K14" i="240"/>
  <c r="L14" i="240"/>
  <c r="M14" i="240"/>
  <c r="N14" i="240"/>
  <c r="O14" i="240"/>
  <c r="P14" i="240"/>
  <c r="Q14" i="240"/>
  <c r="R14" i="240"/>
  <c r="S14" i="240"/>
  <c r="T14" i="240"/>
  <c r="U14" i="240"/>
  <c r="V14" i="240"/>
  <c r="W14" i="240"/>
  <c r="X14" i="240"/>
  <c r="Y14" i="240"/>
  <c r="Z14" i="240"/>
  <c r="AA14" i="240"/>
  <c r="AB14" i="240"/>
  <c r="AC14" i="240"/>
  <c r="AD14" i="240"/>
  <c r="AE14" i="240"/>
  <c r="AN14" i="240"/>
  <c r="AO14" i="240"/>
  <c r="AP14" i="240"/>
  <c r="AQ14" i="240"/>
  <c r="AR14" i="240"/>
  <c r="AS14" i="240"/>
  <c r="AT14" i="240"/>
  <c r="AU14" i="240"/>
  <c r="AV14" i="240"/>
  <c r="AW14" i="240"/>
  <c r="AX14" i="240"/>
  <c r="AY14" i="240"/>
  <c r="AZ14" i="240"/>
  <c r="BA14" i="240"/>
  <c r="BB14" i="240"/>
  <c r="BC14" i="240"/>
  <c r="BD14" i="240"/>
  <c r="BE14" i="240"/>
  <c r="BF14" i="240"/>
  <c r="BG14" i="240"/>
  <c r="BH14" i="240"/>
  <c r="BI14" i="240"/>
  <c r="BJ14" i="240"/>
  <c r="BK14" i="240"/>
  <c r="BL14" i="240"/>
  <c r="BM14" i="240"/>
  <c r="BN14" i="240"/>
  <c r="BO14" i="240"/>
  <c r="D15" i="240"/>
  <c r="E15" i="240"/>
  <c r="F15" i="240"/>
  <c r="G15" i="240"/>
  <c r="H15" i="240"/>
  <c r="I15" i="240"/>
  <c r="J15" i="240"/>
  <c r="K15" i="240"/>
  <c r="L15" i="240"/>
  <c r="M15" i="240"/>
  <c r="N15" i="240"/>
  <c r="O15" i="240"/>
  <c r="P15" i="240"/>
  <c r="Q15" i="240"/>
  <c r="R15" i="240"/>
  <c r="S15" i="240"/>
  <c r="T15" i="240"/>
  <c r="U15" i="240"/>
  <c r="V15" i="240"/>
  <c r="W15" i="240"/>
  <c r="X15" i="240"/>
  <c r="Y15" i="240"/>
  <c r="Z15" i="240"/>
  <c r="AA15" i="240"/>
  <c r="AB15" i="240"/>
  <c r="AC15" i="240"/>
  <c r="AD15" i="240"/>
  <c r="AE15" i="240"/>
  <c r="AN15" i="240"/>
  <c r="AO15" i="240"/>
  <c r="AP15" i="240"/>
  <c r="AQ15" i="240"/>
  <c r="AR15" i="240"/>
  <c r="AS15" i="240"/>
  <c r="AT15" i="240"/>
  <c r="AU15" i="240"/>
  <c r="AV15" i="240"/>
  <c r="AW15" i="240"/>
  <c r="AX15" i="240"/>
  <c r="AY15" i="240"/>
  <c r="AZ15" i="240"/>
  <c r="BA15" i="240"/>
  <c r="BB15" i="240"/>
  <c r="BC15" i="240"/>
  <c r="BD15" i="240"/>
  <c r="BE15" i="240"/>
  <c r="BF15" i="240"/>
  <c r="BG15" i="240"/>
  <c r="BH15" i="240"/>
  <c r="BI15" i="240"/>
  <c r="BJ15" i="240"/>
  <c r="BK15" i="240"/>
  <c r="BL15" i="240"/>
  <c r="BM15" i="240"/>
  <c r="BN15" i="240"/>
  <c r="BO15" i="240"/>
  <c r="D16" i="240"/>
  <c r="E16" i="240"/>
  <c r="F16" i="240"/>
  <c r="G16" i="240"/>
  <c r="H16" i="240"/>
  <c r="I16" i="240"/>
  <c r="J16" i="240"/>
  <c r="K16" i="240"/>
  <c r="L16" i="240"/>
  <c r="M16" i="240"/>
  <c r="N16" i="240"/>
  <c r="O16" i="240"/>
  <c r="P16" i="240"/>
  <c r="Q16" i="240"/>
  <c r="R16" i="240"/>
  <c r="S16" i="240"/>
  <c r="T16" i="240"/>
  <c r="U16" i="240"/>
  <c r="V16" i="240"/>
  <c r="W16" i="240"/>
  <c r="X16" i="240"/>
  <c r="Y16" i="240"/>
  <c r="Z16" i="240"/>
  <c r="AA16" i="240"/>
  <c r="AB16" i="240"/>
  <c r="AC16" i="240"/>
  <c r="AD16" i="240"/>
  <c r="AE16" i="240"/>
  <c r="AH16" i="240"/>
  <c r="AN16" i="240"/>
  <c r="AO16" i="240"/>
  <c r="AP16" i="240"/>
  <c r="AQ16" i="240"/>
  <c r="AR16" i="240"/>
  <c r="AS16" i="240"/>
  <c r="AT16" i="240"/>
  <c r="AU16" i="240"/>
  <c r="AV16" i="240"/>
  <c r="AW16" i="240"/>
  <c r="AX16" i="240"/>
  <c r="AY16" i="240"/>
  <c r="AZ16" i="240"/>
  <c r="BA16" i="240"/>
  <c r="BB16" i="240"/>
  <c r="BC16" i="240"/>
  <c r="BD16" i="240"/>
  <c r="BE16" i="240"/>
  <c r="BF16" i="240"/>
  <c r="BG16" i="240"/>
  <c r="BH16" i="240"/>
  <c r="BI16" i="240"/>
  <c r="BJ16" i="240"/>
  <c r="BK16" i="240"/>
  <c r="BL16" i="240"/>
  <c r="BM16" i="240"/>
  <c r="BN16" i="240"/>
  <c r="BO16" i="240"/>
  <c r="D17" i="240"/>
  <c r="E17" i="240"/>
  <c r="F17" i="240"/>
  <c r="G17" i="240"/>
  <c r="H17" i="240"/>
  <c r="I17" i="240"/>
  <c r="J17" i="240"/>
  <c r="K17" i="240"/>
  <c r="L17" i="240"/>
  <c r="M17" i="240"/>
  <c r="N17" i="240"/>
  <c r="O17" i="240"/>
  <c r="P17" i="240"/>
  <c r="Q17" i="240"/>
  <c r="R17" i="240"/>
  <c r="S17" i="240"/>
  <c r="T17" i="240"/>
  <c r="U17" i="240"/>
  <c r="V17" i="240"/>
  <c r="W17" i="240"/>
  <c r="X17" i="240"/>
  <c r="Y17" i="240"/>
  <c r="Z17" i="240"/>
  <c r="AA17" i="240"/>
  <c r="AB17" i="240"/>
  <c r="AC17" i="240"/>
  <c r="AD17" i="240"/>
  <c r="AE17" i="240"/>
  <c r="AN17" i="240"/>
  <c r="AO17" i="240"/>
  <c r="AP17" i="240"/>
  <c r="AQ17" i="240"/>
  <c r="AR17" i="240"/>
  <c r="AS17" i="240"/>
  <c r="AT17" i="240"/>
  <c r="AU17" i="240"/>
  <c r="AV17" i="240"/>
  <c r="AW17" i="240"/>
  <c r="AX17" i="240"/>
  <c r="AY17" i="240"/>
  <c r="AZ17" i="240"/>
  <c r="BA17" i="240"/>
  <c r="BB17" i="240"/>
  <c r="BC17" i="240"/>
  <c r="BD17" i="240"/>
  <c r="BE17" i="240"/>
  <c r="BF17" i="240"/>
  <c r="BG17" i="240"/>
  <c r="BH17" i="240"/>
  <c r="BI17" i="240"/>
  <c r="BJ17" i="240"/>
  <c r="BK17" i="240"/>
  <c r="BL17" i="240"/>
  <c r="BM17" i="240"/>
  <c r="BN17" i="240"/>
  <c r="BO17" i="240"/>
  <c r="D18" i="240"/>
  <c r="E18" i="240"/>
  <c r="F18" i="240"/>
  <c r="G18" i="240"/>
  <c r="H18" i="240"/>
  <c r="I18" i="240"/>
  <c r="J18" i="240"/>
  <c r="K18" i="240"/>
  <c r="L18" i="240"/>
  <c r="M18" i="240"/>
  <c r="N18" i="240"/>
  <c r="O18" i="240"/>
  <c r="P18" i="240"/>
  <c r="Q18" i="240"/>
  <c r="R18" i="240"/>
  <c r="S18" i="240"/>
  <c r="T18" i="240"/>
  <c r="U18" i="240"/>
  <c r="V18" i="240"/>
  <c r="W18" i="240"/>
  <c r="X18" i="240"/>
  <c r="Y18" i="240"/>
  <c r="Z18" i="240"/>
  <c r="AA18" i="240"/>
  <c r="AB18" i="240"/>
  <c r="AC18" i="240"/>
  <c r="AD18" i="240"/>
  <c r="AE18" i="240"/>
  <c r="AN18" i="240"/>
  <c r="AO18" i="240"/>
  <c r="AP18" i="240"/>
  <c r="AQ18" i="240"/>
  <c r="AR18" i="240"/>
  <c r="AS18" i="240"/>
  <c r="AT18" i="240"/>
  <c r="AU18" i="240"/>
  <c r="AV18" i="240"/>
  <c r="AW18" i="240"/>
  <c r="AX18" i="240"/>
  <c r="AY18" i="240"/>
  <c r="AZ18" i="240"/>
  <c r="BA18" i="240"/>
  <c r="BB18" i="240"/>
  <c r="BC18" i="240"/>
  <c r="BD18" i="240"/>
  <c r="BE18" i="240"/>
  <c r="BF18" i="240"/>
  <c r="BG18" i="240"/>
  <c r="BH18" i="240"/>
  <c r="BI18" i="240"/>
  <c r="BJ18" i="240"/>
  <c r="BK18" i="240"/>
  <c r="BL18" i="240"/>
  <c r="BM18" i="240"/>
  <c r="BN18" i="240"/>
  <c r="BO18" i="240"/>
  <c r="D19" i="240"/>
  <c r="E19" i="240"/>
  <c r="F19" i="240"/>
  <c r="G19" i="240"/>
  <c r="H19" i="240"/>
  <c r="I19" i="240"/>
  <c r="J19" i="240"/>
  <c r="K19" i="240"/>
  <c r="L19" i="240"/>
  <c r="M19" i="240"/>
  <c r="N19" i="240"/>
  <c r="O19" i="240"/>
  <c r="P19" i="240"/>
  <c r="Q19" i="240"/>
  <c r="R19" i="240"/>
  <c r="S19" i="240"/>
  <c r="T19" i="240"/>
  <c r="U19" i="240"/>
  <c r="V19" i="240"/>
  <c r="W19" i="240"/>
  <c r="X19" i="240"/>
  <c r="Y19" i="240"/>
  <c r="Z19" i="240"/>
  <c r="AA19" i="240"/>
  <c r="AB19" i="240"/>
  <c r="AC19" i="240"/>
  <c r="AD19" i="240"/>
  <c r="AE19" i="240"/>
  <c r="AN19" i="240"/>
  <c r="AO19" i="240"/>
  <c r="AP19" i="240"/>
  <c r="AQ19" i="240"/>
  <c r="AR19" i="240"/>
  <c r="AS19" i="240"/>
  <c r="AT19" i="240"/>
  <c r="AU19" i="240"/>
  <c r="AV19" i="240"/>
  <c r="AW19" i="240"/>
  <c r="AX19" i="240"/>
  <c r="AY19" i="240"/>
  <c r="AZ19" i="240"/>
  <c r="BA19" i="240"/>
  <c r="BB19" i="240"/>
  <c r="BC19" i="240"/>
  <c r="BD19" i="240"/>
  <c r="BE19" i="240"/>
  <c r="BF19" i="240"/>
  <c r="BG19" i="240"/>
  <c r="BH19" i="240"/>
  <c r="BI19" i="240"/>
  <c r="BJ19" i="240"/>
  <c r="BK19" i="240"/>
  <c r="BL19" i="240"/>
  <c r="BM19" i="240"/>
  <c r="BN19" i="240"/>
  <c r="BO19" i="240"/>
  <c r="M20" i="240"/>
  <c r="N20" i="240"/>
  <c r="O20" i="240"/>
  <c r="P20" i="240"/>
  <c r="Q20" i="240"/>
  <c r="R20" i="240"/>
  <c r="S20" i="240"/>
  <c r="T20" i="240"/>
  <c r="U20" i="240"/>
  <c r="V20" i="240"/>
  <c r="W20" i="240"/>
  <c r="X20" i="240"/>
  <c r="Y20" i="240"/>
  <c r="Z20" i="240"/>
  <c r="AA20" i="240"/>
  <c r="AB20" i="240"/>
  <c r="AC20" i="240"/>
  <c r="AD20" i="240"/>
  <c r="AE20" i="240"/>
  <c r="AW20" i="240"/>
  <c r="AX20" i="240"/>
  <c r="AY20" i="240"/>
  <c r="AZ20" i="240"/>
  <c r="BA20" i="240"/>
  <c r="BB20" i="240"/>
  <c r="BC20" i="240"/>
  <c r="BD20" i="240"/>
  <c r="BE20" i="240"/>
  <c r="BF20" i="240"/>
  <c r="BG20" i="240"/>
  <c r="BH20" i="240"/>
  <c r="BI20" i="240"/>
  <c r="BJ20" i="240"/>
  <c r="BK20" i="240"/>
  <c r="BL20" i="240"/>
  <c r="BM20" i="240"/>
  <c r="BN20" i="240"/>
  <c r="BO20" i="240"/>
  <c r="M21" i="240"/>
  <c r="N21" i="240"/>
  <c r="O21" i="240"/>
  <c r="P21" i="240"/>
  <c r="Q21" i="240"/>
  <c r="R21" i="240"/>
  <c r="S21" i="240"/>
  <c r="T21" i="240"/>
  <c r="U21" i="240"/>
  <c r="V21" i="240"/>
  <c r="W21" i="240"/>
  <c r="X21" i="240"/>
  <c r="Y21" i="240"/>
  <c r="Z21" i="240"/>
  <c r="AA21" i="240"/>
  <c r="AB21" i="240"/>
  <c r="AC21" i="240"/>
  <c r="AD21" i="240"/>
  <c r="AE21" i="240"/>
  <c r="AW21" i="240"/>
  <c r="AX21" i="240"/>
  <c r="AY21" i="240"/>
  <c r="AZ21" i="240"/>
  <c r="BA21" i="240"/>
  <c r="BB21" i="240"/>
  <c r="BC21" i="240"/>
  <c r="BD21" i="240"/>
  <c r="BE21" i="240"/>
  <c r="BF21" i="240"/>
  <c r="BG21" i="240"/>
  <c r="BH21" i="240"/>
  <c r="BI21" i="240"/>
  <c r="BJ21" i="240"/>
  <c r="BK21" i="240"/>
  <c r="BL21" i="240"/>
  <c r="BM21" i="240"/>
  <c r="BN21" i="240"/>
  <c r="BO21" i="240"/>
  <c r="M22" i="240"/>
  <c r="N22" i="240"/>
  <c r="O22" i="240"/>
  <c r="P22" i="240"/>
  <c r="Q22" i="240"/>
  <c r="R22" i="240"/>
  <c r="S22" i="240"/>
  <c r="T22" i="240"/>
  <c r="U22" i="240"/>
  <c r="V22" i="240"/>
  <c r="W22" i="240"/>
  <c r="X22" i="240"/>
  <c r="Y22" i="240"/>
  <c r="Z22" i="240"/>
  <c r="AA22" i="240"/>
  <c r="AB22" i="240"/>
  <c r="AC22" i="240"/>
  <c r="AD22" i="240"/>
  <c r="AE22" i="240"/>
  <c r="AW22" i="240"/>
  <c r="AX22" i="240"/>
  <c r="AY22" i="240"/>
  <c r="AZ22" i="240"/>
  <c r="BA22" i="240"/>
  <c r="BB22" i="240"/>
  <c r="BC22" i="240"/>
  <c r="BD22" i="240"/>
  <c r="BE22" i="240"/>
  <c r="BF22" i="240"/>
  <c r="BG22" i="240"/>
  <c r="BH22" i="240"/>
  <c r="BI22" i="240"/>
  <c r="BJ22" i="240"/>
  <c r="BK22" i="240"/>
  <c r="BL22" i="240"/>
  <c r="BM22" i="240"/>
  <c r="BN22" i="240"/>
  <c r="BO22" i="240"/>
  <c r="N23" i="240"/>
  <c r="O23" i="240"/>
  <c r="P23" i="240"/>
  <c r="Q23" i="240"/>
  <c r="R23" i="240"/>
  <c r="S23" i="240"/>
  <c r="T23" i="240"/>
  <c r="U23" i="240"/>
  <c r="V23" i="240"/>
  <c r="W23" i="240"/>
  <c r="X23" i="240"/>
  <c r="Y23" i="240"/>
  <c r="Z23" i="240"/>
  <c r="AA23" i="240"/>
  <c r="AB23" i="240"/>
  <c r="AC23" i="240"/>
  <c r="AD23" i="240"/>
  <c r="AE23" i="240"/>
  <c r="N2" i="241"/>
  <c r="O2" i="241"/>
  <c r="P2" i="241"/>
  <c r="Q2" i="241"/>
  <c r="R2" i="241"/>
  <c r="S2" i="241"/>
  <c r="T2" i="241"/>
  <c r="U2" i="241"/>
  <c r="V2" i="241"/>
  <c r="W2" i="241"/>
  <c r="X2" i="241"/>
  <c r="Y2" i="241"/>
  <c r="Z2" i="241"/>
  <c r="AA2" i="241"/>
  <c r="AB2" i="241"/>
  <c r="AC2" i="241"/>
  <c r="AD2" i="241"/>
  <c r="AE2" i="241"/>
  <c r="M3" i="241"/>
  <c r="N3" i="241"/>
  <c r="O3" i="241"/>
  <c r="P3" i="241"/>
  <c r="Q3" i="241"/>
  <c r="R3" i="241"/>
  <c r="S3" i="241"/>
  <c r="T3" i="241"/>
  <c r="U3" i="241"/>
  <c r="V3" i="241"/>
  <c r="W3" i="241"/>
  <c r="X3" i="241"/>
  <c r="Y3" i="241"/>
  <c r="Z3" i="241"/>
  <c r="AA3" i="241"/>
  <c r="AB3" i="241"/>
  <c r="AC3" i="241"/>
  <c r="AD3" i="241"/>
  <c r="AE3" i="241"/>
  <c r="AW3" i="241"/>
  <c r="AX3" i="241"/>
  <c r="AY3" i="241"/>
  <c r="AZ3" i="241"/>
  <c r="BA3" i="241"/>
  <c r="BB3" i="241"/>
  <c r="BC3" i="241"/>
  <c r="BD3" i="241"/>
  <c r="BE3" i="241"/>
  <c r="BF3" i="241"/>
  <c r="BG3" i="241"/>
  <c r="BH3" i="241"/>
  <c r="BI3" i="241"/>
  <c r="BJ3" i="241"/>
  <c r="BK3" i="241"/>
  <c r="BL3" i="241"/>
  <c r="BM3" i="241"/>
  <c r="BN3" i="241"/>
  <c r="BO3" i="241"/>
  <c r="M4" i="241"/>
  <c r="N4" i="241"/>
  <c r="O4" i="241"/>
  <c r="P4" i="241"/>
  <c r="Q4" i="241"/>
  <c r="R4" i="241"/>
  <c r="S4" i="241"/>
  <c r="T4" i="241"/>
  <c r="U4" i="241"/>
  <c r="V4" i="241"/>
  <c r="W4" i="241"/>
  <c r="X4" i="241"/>
  <c r="Y4" i="241"/>
  <c r="Z4" i="241"/>
  <c r="AA4" i="241"/>
  <c r="AB4" i="241"/>
  <c r="AC4" i="241"/>
  <c r="AD4" i="241"/>
  <c r="AE4" i="241"/>
  <c r="AW4" i="241"/>
  <c r="AX4" i="241"/>
  <c r="AY4" i="241"/>
  <c r="AZ4" i="241"/>
  <c r="BA4" i="241"/>
  <c r="BB4" i="241"/>
  <c r="BC4" i="241"/>
  <c r="BD4" i="241"/>
  <c r="BE4" i="241"/>
  <c r="BF4" i="241"/>
  <c r="BG4" i="241"/>
  <c r="BH4" i="241"/>
  <c r="BI4" i="241"/>
  <c r="BJ4" i="241"/>
  <c r="BK4" i="241"/>
  <c r="BL4" i="241"/>
  <c r="BM4" i="241"/>
  <c r="BN4" i="241"/>
  <c r="BO4" i="241"/>
  <c r="M5" i="241"/>
  <c r="N5" i="241"/>
  <c r="O5" i="241"/>
  <c r="P5" i="241"/>
  <c r="Q5" i="241"/>
  <c r="R5" i="241"/>
  <c r="S5" i="241"/>
  <c r="T5" i="241"/>
  <c r="U5" i="241"/>
  <c r="V5" i="241"/>
  <c r="W5" i="241"/>
  <c r="X5" i="241"/>
  <c r="Y5" i="241"/>
  <c r="Z5" i="241"/>
  <c r="AA5" i="241"/>
  <c r="AB5" i="241"/>
  <c r="AC5" i="241"/>
  <c r="AD5" i="241"/>
  <c r="AE5" i="241"/>
  <c r="AW5" i="241"/>
  <c r="AX5" i="241"/>
  <c r="AY5" i="241"/>
  <c r="AZ5" i="241"/>
  <c r="BA5" i="241"/>
  <c r="BB5" i="241"/>
  <c r="BC5" i="241"/>
  <c r="BD5" i="241"/>
  <c r="BE5" i="241"/>
  <c r="BF5" i="241"/>
  <c r="BG5" i="241"/>
  <c r="BH5" i="241"/>
  <c r="BI5" i="241"/>
  <c r="BJ5" i="241"/>
  <c r="BK5" i="241"/>
  <c r="BL5" i="241"/>
  <c r="BM5" i="241"/>
  <c r="BN5" i="241"/>
  <c r="BO5" i="241"/>
  <c r="D6" i="241"/>
  <c r="E6" i="241"/>
  <c r="F6" i="241"/>
  <c r="G6" i="241"/>
  <c r="H6" i="241"/>
  <c r="I6" i="241"/>
  <c r="J6" i="241"/>
  <c r="K6" i="241"/>
  <c r="L6" i="241"/>
  <c r="M6" i="241"/>
  <c r="N6" i="241"/>
  <c r="O6" i="241"/>
  <c r="P6" i="241"/>
  <c r="Q6" i="241"/>
  <c r="R6" i="241"/>
  <c r="S6" i="241"/>
  <c r="T6" i="241"/>
  <c r="U6" i="241"/>
  <c r="V6" i="241"/>
  <c r="W6" i="241"/>
  <c r="X6" i="241"/>
  <c r="Y6" i="241"/>
  <c r="Z6" i="241"/>
  <c r="AA6" i="241"/>
  <c r="AB6" i="241"/>
  <c r="AC6" i="241"/>
  <c r="AD6" i="241"/>
  <c r="AE6" i="241"/>
  <c r="AN6" i="241"/>
  <c r="AO6" i="241"/>
  <c r="AP6" i="241"/>
  <c r="AQ6" i="241"/>
  <c r="AR6" i="241"/>
  <c r="AS6" i="241"/>
  <c r="AT6" i="241"/>
  <c r="AU6" i="241"/>
  <c r="AV6" i="241"/>
  <c r="AW6" i="241"/>
  <c r="AX6" i="241"/>
  <c r="AY6" i="241"/>
  <c r="AZ6" i="241"/>
  <c r="BA6" i="241"/>
  <c r="BB6" i="241"/>
  <c r="BC6" i="241"/>
  <c r="BD6" i="241"/>
  <c r="BE6" i="241"/>
  <c r="BF6" i="241"/>
  <c r="BG6" i="241"/>
  <c r="BH6" i="241"/>
  <c r="BI6" i="241"/>
  <c r="BJ6" i="241"/>
  <c r="BK6" i="241"/>
  <c r="BL6" i="241"/>
  <c r="BM6" i="241"/>
  <c r="BN6" i="241"/>
  <c r="BO6" i="241"/>
  <c r="D7" i="241"/>
  <c r="E7" i="241"/>
  <c r="F7" i="241"/>
  <c r="G7" i="241"/>
  <c r="H7" i="241"/>
  <c r="I7" i="241"/>
  <c r="J7" i="241"/>
  <c r="K7" i="241"/>
  <c r="L7" i="241"/>
  <c r="M7" i="241"/>
  <c r="N7" i="241"/>
  <c r="O7" i="241"/>
  <c r="P7" i="241"/>
  <c r="Q7" i="241"/>
  <c r="R7" i="241"/>
  <c r="S7" i="241"/>
  <c r="T7" i="241"/>
  <c r="U7" i="241"/>
  <c r="V7" i="241"/>
  <c r="W7" i="241"/>
  <c r="X7" i="241"/>
  <c r="Y7" i="241"/>
  <c r="Z7" i="241"/>
  <c r="AA7" i="241"/>
  <c r="AB7" i="241"/>
  <c r="AC7" i="241"/>
  <c r="AD7" i="241"/>
  <c r="AE7" i="241"/>
  <c r="AN7" i="241"/>
  <c r="AO7" i="241"/>
  <c r="AP7" i="241"/>
  <c r="AQ7" i="241"/>
  <c r="AR7" i="241"/>
  <c r="AS7" i="241"/>
  <c r="AT7" i="241"/>
  <c r="AU7" i="241"/>
  <c r="AV7" i="241"/>
  <c r="AW7" i="241"/>
  <c r="AX7" i="241"/>
  <c r="AY7" i="241"/>
  <c r="AZ7" i="241"/>
  <c r="BA7" i="241"/>
  <c r="BB7" i="241"/>
  <c r="BC7" i="241"/>
  <c r="BD7" i="241"/>
  <c r="BE7" i="241"/>
  <c r="BF7" i="241"/>
  <c r="BG7" i="241"/>
  <c r="BH7" i="241"/>
  <c r="BI7" i="241"/>
  <c r="BJ7" i="241"/>
  <c r="BK7" i="241"/>
  <c r="BL7" i="241"/>
  <c r="BM7" i="241"/>
  <c r="BN7" i="241"/>
  <c r="BO7" i="241"/>
  <c r="D8" i="241"/>
  <c r="E8" i="241"/>
  <c r="F8" i="241"/>
  <c r="G8" i="241"/>
  <c r="H8" i="241"/>
  <c r="I8" i="241"/>
  <c r="J8" i="241"/>
  <c r="K8" i="241"/>
  <c r="L8" i="241"/>
  <c r="M8" i="241"/>
  <c r="N8" i="241"/>
  <c r="O8" i="241"/>
  <c r="P8" i="241"/>
  <c r="Q8" i="241"/>
  <c r="R8" i="241"/>
  <c r="S8" i="241"/>
  <c r="T8" i="241"/>
  <c r="U8" i="241"/>
  <c r="V8" i="241"/>
  <c r="W8" i="241"/>
  <c r="X8" i="241"/>
  <c r="Y8" i="241"/>
  <c r="Z8" i="241"/>
  <c r="AA8" i="241"/>
  <c r="AB8" i="241"/>
  <c r="AC8" i="241"/>
  <c r="AD8" i="241"/>
  <c r="AE8" i="241"/>
  <c r="AN8" i="241"/>
  <c r="AO8" i="241"/>
  <c r="AP8" i="241"/>
  <c r="AQ8" i="241"/>
  <c r="AR8" i="241"/>
  <c r="AS8" i="241"/>
  <c r="AT8" i="241"/>
  <c r="AU8" i="241"/>
  <c r="AV8" i="241"/>
  <c r="AW8" i="241"/>
  <c r="AX8" i="241"/>
  <c r="AY8" i="241"/>
  <c r="AZ8" i="241"/>
  <c r="BA8" i="241"/>
  <c r="BB8" i="241"/>
  <c r="BC8" i="241"/>
  <c r="BD8" i="241"/>
  <c r="BE8" i="241"/>
  <c r="BF8" i="241"/>
  <c r="BG8" i="241"/>
  <c r="BH8" i="241"/>
  <c r="BI8" i="241"/>
  <c r="BJ8" i="241"/>
  <c r="BK8" i="241"/>
  <c r="BL8" i="241"/>
  <c r="BM8" i="241"/>
  <c r="BN8" i="241"/>
  <c r="BO8" i="241"/>
  <c r="D9" i="241"/>
  <c r="E9" i="241"/>
  <c r="F9" i="241"/>
  <c r="G9" i="241"/>
  <c r="H9" i="241"/>
  <c r="I9" i="241"/>
  <c r="J9" i="241"/>
  <c r="K9" i="241"/>
  <c r="L9" i="241"/>
  <c r="M9" i="241"/>
  <c r="N9" i="241"/>
  <c r="O9" i="241"/>
  <c r="P9" i="241"/>
  <c r="Q9" i="241"/>
  <c r="R9" i="241"/>
  <c r="S9" i="241"/>
  <c r="T9" i="241"/>
  <c r="U9" i="241"/>
  <c r="V9" i="241"/>
  <c r="W9" i="241"/>
  <c r="X9" i="241"/>
  <c r="Y9" i="241"/>
  <c r="Z9" i="241"/>
  <c r="AA9" i="241"/>
  <c r="AB9" i="241"/>
  <c r="AC9" i="241"/>
  <c r="AD9" i="241"/>
  <c r="AE9" i="241"/>
  <c r="AN9" i="241"/>
  <c r="AO9" i="241"/>
  <c r="AP9" i="241"/>
  <c r="AQ9" i="241"/>
  <c r="AR9" i="241"/>
  <c r="AS9" i="241"/>
  <c r="AT9" i="241"/>
  <c r="AU9" i="241"/>
  <c r="AV9" i="241"/>
  <c r="AW9" i="241"/>
  <c r="AX9" i="241"/>
  <c r="AY9" i="241"/>
  <c r="AZ9" i="241"/>
  <c r="BA9" i="241"/>
  <c r="BB9" i="241"/>
  <c r="BC9" i="241"/>
  <c r="BD9" i="241"/>
  <c r="BE9" i="241"/>
  <c r="BF9" i="241"/>
  <c r="BG9" i="241"/>
  <c r="BH9" i="241"/>
  <c r="BI9" i="241"/>
  <c r="BJ9" i="241"/>
  <c r="BK9" i="241"/>
  <c r="BL9" i="241"/>
  <c r="BM9" i="241"/>
  <c r="BN9" i="241"/>
  <c r="BO9" i="241"/>
  <c r="D10" i="241"/>
  <c r="E10" i="241"/>
  <c r="F10" i="241"/>
  <c r="G10" i="241"/>
  <c r="H10" i="241"/>
  <c r="I10" i="241"/>
  <c r="J10" i="241"/>
  <c r="K10" i="241"/>
  <c r="L10" i="241"/>
  <c r="M10" i="241"/>
  <c r="N10" i="241"/>
  <c r="O10" i="241"/>
  <c r="P10" i="241"/>
  <c r="Q10" i="241"/>
  <c r="R10" i="241"/>
  <c r="S10" i="241"/>
  <c r="T10" i="241"/>
  <c r="U10" i="241"/>
  <c r="V10" i="241"/>
  <c r="W10" i="241"/>
  <c r="X10" i="241"/>
  <c r="Y10" i="241"/>
  <c r="Z10" i="241"/>
  <c r="AA10" i="241"/>
  <c r="AB10" i="241"/>
  <c r="AC10" i="241"/>
  <c r="AD10" i="241"/>
  <c r="AE10" i="241"/>
  <c r="AK10" i="241"/>
  <c r="AN10" i="241"/>
  <c r="AO10" i="241"/>
  <c r="AP10" i="241"/>
  <c r="AQ10" i="241"/>
  <c r="AR10" i="241"/>
  <c r="AS10" i="241"/>
  <c r="AT10" i="241"/>
  <c r="AU10" i="241"/>
  <c r="AV10" i="241"/>
  <c r="AW10" i="241"/>
  <c r="AX10" i="241"/>
  <c r="AY10" i="241"/>
  <c r="AZ10" i="241"/>
  <c r="BA10" i="241"/>
  <c r="BB10" i="241"/>
  <c r="BC10" i="241"/>
  <c r="BD10" i="241"/>
  <c r="BE10" i="241"/>
  <c r="BF10" i="241"/>
  <c r="BG10" i="241"/>
  <c r="BH10" i="241"/>
  <c r="BI10" i="241"/>
  <c r="BJ10" i="241"/>
  <c r="BK10" i="241"/>
  <c r="BL10" i="241"/>
  <c r="BM10" i="241"/>
  <c r="BN10" i="241"/>
  <c r="BO10" i="241"/>
  <c r="D11" i="241"/>
  <c r="E11" i="241"/>
  <c r="F11" i="241"/>
  <c r="G11" i="241"/>
  <c r="H11" i="241"/>
  <c r="I11" i="241"/>
  <c r="J11" i="241"/>
  <c r="K11" i="241"/>
  <c r="L11" i="241"/>
  <c r="M11" i="241"/>
  <c r="N11" i="241"/>
  <c r="O11" i="241"/>
  <c r="P11" i="241"/>
  <c r="Q11" i="241"/>
  <c r="R11" i="241"/>
  <c r="S11" i="241"/>
  <c r="T11" i="241"/>
  <c r="U11" i="241"/>
  <c r="V11" i="241"/>
  <c r="W11" i="241"/>
  <c r="X11" i="241"/>
  <c r="Y11" i="241"/>
  <c r="Z11" i="241"/>
  <c r="AA11" i="241"/>
  <c r="AB11" i="241"/>
  <c r="AC11" i="241"/>
  <c r="AD11" i="241"/>
  <c r="AE11" i="241"/>
  <c r="AN11" i="241"/>
  <c r="AO11" i="241"/>
  <c r="AP11" i="241"/>
  <c r="AQ11" i="241"/>
  <c r="AR11" i="241"/>
  <c r="AS11" i="241"/>
  <c r="AT11" i="241"/>
  <c r="AU11" i="241"/>
  <c r="AV11" i="241"/>
  <c r="AW11" i="241"/>
  <c r="AX11" i="241"/>
  <c r="AY11" i="241"/>
  <c r="AZ11" i="241"/>
  <c r="BA11" i="241"/>
  <c r="BB11" i="241"/>
  <c r="BC11" i="241"/>
  <c r="BD11" i="241"/>
  <c r="BE11" i="241"/>
  <c r="BF11" i="241"/>
  <c r="BG11" i="241"/>
  <c r="BH11" i="241"/>
  <c r="BI11" i="241"/>
  <c r="BJ11" i="241"/>
  <c r="BK11" i="241"/>
  <c r="BL11" i="241"/>
  <c r="BM11" i="241"/>
  <c r="BN11" i="241"/>
  <c r="BO11" i="241"/>
  <c r="D12" i="241"/>
  <c r="E12" i="241"/>
  <c r="F12" i="241"/>
  <c r="G12" i="241"/>
  <c r="H12" i="241"/>
  <c r="I12" i="241"/>
  <c r="J12" i="241"/>
  <c r="K12" i="241"/>
  <c r="L12" i="241"/>
  <c r="M12" i="241"/>
  <c r="N12" i="241"/>
  <c r="O12" i="241"/>
  <c r="P12" i="241"/>
  <c r="Q12" i="241"/>
  <c r="R12" i="241"/>
  <c r="S12" i="241"/>
  <c r="T12" i="241"/>
  <c r="U12" i="241"/>
  <c r="V12" i="241"/>
  <c r="W12" i="241"/>
  <c r="X12" i="241"/>
  <c r="Y12" i="241"/>
  <c r="Z12" i="241"/>
  <c r="AA12" i="241"/>
  <c r="AB12" i="241"/>
  <c r="AC12" i="241"/>
  <c r="AD12" i="241"/>
  <c r="AE12" i="241"/>
  <c r="AN12" i="241"/>
  <c r="AO12" i="241"/>
  <c r="AP12" i="241"/>
  <c r="AQ12" i="241"/>
  <c r="AR12" i="241"/>
  <c r="AS12" i="241"/>
  <c r="AT12" i="241"/>
  <c r="AU12" i="241"/>
  <c r="AV12" i="241"/>
  <c r="AW12" i="241"/>
  <c r="AX12" i="241"/>
  <c r="AY12" i="241"/>
  <c r="AZ12" i="241"/>
  <c r="BA12" i="241"/>
  <c r="BB12" i="241"/>
  <c r="BC12" i="241"/>
  <c r="BD12" i="241"/>
  <c r="BE12" i="241"/>
  <c r="BF12" i="241"/>
  <c r="BG12" i="241"/>
  <c r="BH12" i="241"/>
  <c r="BI12" i="241"/>
  <c r="BJ12" i="241"/>
  <c r="BK12" i="241"/>
  <c r="BL12" i="241"/>
  <c r="BM12" i="241"/>
  <c r="BN12" i="241"/>
  <c r="BO12" i="241"/>
  <c r="D13" i="241"/>
  <c r="E13" i="241"/>
  <c r="F13" i="241"/>
  <c r="G13" i="241"/>
  <c r="H13" i="241"/>
  <c r="I13" i="241"/>
  <c r="J13" i="241"/>
  <c r="K13" i="241"/>
  <c r="L13" i="241"/>
  <c r="M13" i="241"/>
  <c r="N13" i="241"/>
  <c r="O13" i="241"/>
  <c r="P13" i="241"/>
  <c r="Q13" i="241"/>
  <c r="R13" i="241"/>
  <c r="S13" i="241"/>
  <c r="T13" i="241"/>
  <c r="U13" i="241"/>
  <c r="V13" i="241"/>
  <c r="W13" i="241"/>
  <c r="X13" i="241"/>
  <c r="Y13" i="241"/>
  <c r="Z13" i="241"/>
  <c r="AA13" i="241"/>
  <c r="AB13" i="241"/>
  <c r="AC13" i="241"/>
  <c r="AD13" i="241"/>
  <c r="AE13" i="241"/>
  <c r="AN13" i="241"/>
  <c r="AO13" i="241"/>
  <c r="AP13" i="241"/>
  <c r="AQ13" i="241"/>
  <c r="AR13" i="241"/>
  <c r="AS13" i="241"/>
  <c r="AT13" i="241"/>
  <c r="AU13" i="241"/>
  <c r="AV13" i="241"/>
  <c r="AW13" i="241"/>
  <c r="AX13" i="241"/>
  <c r="AY13" i="241"/>
  <c r="AZ13" i="241"/>
  <c r="BA13" i="241"/>
  <c r="BB13" i="241"/>
  <c r="BC13" i="241"/>
  <c r="BD13" i="241"/>
  <c r="BE13" i="241"/>
  <c r="BF13" i="241"/>
  <c r="BG13" i="241"/>
  <c r="BH13" i="241"/>
  <c r="BI13" i="241"/>
  <c r="BJ13" i="241"/>
  <c r="BK13" i="241"/>
  <c r="BL13" i="241"/>
  <c r="BM13" i="241"/>
  <c r="BN13" i="241"/>
  <c r="BO13" i="241"/>
  <c r="D14" i="241"/>
  <c r="E14" i="241"/>
  <c r="F14" i="241"/>
  <c r="G14" i="241"/>
  <c r="H14" i="241"/>
  <c r="I14" i="241"/>
  <c r="J14" i="241"/>
  <c r="K14" i="241"/>
  <c r="L14" i="241"/>
  <c r="M14" i="241"/>
  <c r="N14" i="241"/>
  <c r="O14" i="241"/>
  <c r="P14" i="241"/>
  <c r="Q14" i="241"/>
  <c r="R14" i="241"/>
  <c r="S14" i="241"/>
  <c r="T14" i="241"/>
  <c r="U14" i="241"/>
  <c r="V14" i="241"/>
  <c r="W14" i="241"/>
  <c r="X14" i="241"/>
  <c r="Y14" i="241"/>
  <c r="Z14" i="241"/>
  <c r="AA14" i="241"/>
  <c r="AB14" i="241"/>
  <c r="AC14" i="241"/>
  <c r="AD14" i="241"/>
  <c r="AE14" i="241"/>
  <c r="AN14" i="241"/>
  <c r="AO14" i="241"/>
  <c r="AP14" i="241"/>
  <c r="AQ14" i="241"/>
  <c r="AR14" i="241"/>
  <c r="AS14" i="241"/>
  <c r="AT14" i="241"/>
  <c r="AU14" i="241"/>
  <c r="AV14" i="241"/>
  <c r="AW14" i="241"/>
  <c r="AX14" i="241"/>
  <c r="AY14" i="241"/>
  <c r="AZ14" i="241"/>
  <c r="BA14" i="241"/>
  <c r="BB14" i="241"/>
  <c r="BC14" i="241"/>
  <c r="BD14" i="241"/>
  <c r="BE14" i="241"/>
  <c r="BF14" i="241"/>
  <c r="BG14" i="241"/>
  <c r="BH14" i="241"/>
  <c r="BI14" i="241"/>
  <c r="BJ14" i="241"/>
  <c r="BK14" i="241"/>
  <c r="BL14" i="241"/>
  <c r="BM14" i="241"/>
  <c r="BN14" i="241"/>
  <c r="BO14" i="241"/>
  <c r="D15" i="241"/>
  <c r="E15" i="241"/>
  <c r="F15" i="241"/>
  <c r="G15" i="241"/>
  <c r="H15" i="241"/>
  <c r="I15" i="241"/>
  <c r="J15" i="241"/>
  <c r="K15" i="241"/>
  <c r="L15" i="241"/>
  <c r="M15" i="241"/>
  <c r="N15" i="241"/>
  <c r="O15" i="241"/>
  <c r="P15" i="241"/>
  <c r="Q15" i="241"/>
  <c r="R15" i="241"/>
  <c r="S15" i="241"/>
  <c r="T15" i="241"/>
  <c r="U15" i="241"/>
  <c r="V15" i="241"/>
  <c r="W15" i="241"/>
  <c r="X15" i="241"/>
  <c r="Y15" i="241"/>
  <c r="Z15" i="241"/>
  <c r="AA15" i="241"/>
  <c r="AB15" i="241"/>
  <c r="AC15" i="241"/>
  <c r="AD15" i="241"/>
  <c r="AE15" i="241"/>
  <c r="AN15" i="241"/>
  <c r="AO15" i="241"/>
  <c r="AP15" i="241"/>
  <c r="AQ15" i="241"/>
  <c r="AR15" i="241"/>
  <c r="AS15" i="241"/>
  <c r="AT15" i="241"/>
  <c r="AU15" i="241"/>
  <c r="AV15" i="241"/>
  <c r="AW15" i="241"/>
  <c r="AX15" i="241"/>
  <c r="AY15" i="241"/>
  <c r="AZ15" i="241"/>
  <c r="BA15" i="241"/>
  <c r="BB15" i="241"/>
  <c r="BC15" i="241"/>
  <c r="BD15" i="241"/>
  <c r="BE15" i="241"/>
  <c r="BF15" i="241"/>
  <c r="BG15" i="241"/>
  <c r="BH15" i="241"/>
  <c r="BI15" i="241"/>
  <c r="BJ15" i="241"/>
  <c r="BK15" i="241"/>
  <c r="BL15" i="241"/>
  <c r="BM15" i="241"/>
  <c r="BN15" i="241"/>
  <c r="BO15" i="241"/>
  <c r="D16" i="241"/>
  <c r="E16" i="241"/>
  <c r="F16" i="241"/>
  <c r="G16" i="241"/>
  <c r="H16" i="241"/>
  <c r="I16" i="241"/>
  <c r="J16" i="241"/>
  <c r="K16" i="241"/>
  <c r="L16" i="241"/>
  <c r="M16" i="241"/>
  <c r="N16" i="241"/>
  <c r="O16" i="241"/>
  <c r="P16" i="241"/>
  <c r="Q16" i="241"/>
  <c r="R16" i="241"/>
  <c r="S16" i="241"/>
  <c r="T16" i="241"/>
  <c r="U16" i="241"/>
  <c r="V16" i="241"/>
  <c r="W16" i="241"/>
  <c r="X16" i="241"/>
  <c r="Y16" i="241"/>
  <c r="Z16" i="241"/>
  <c r="AA16" i="241"/>
  <c r="AB16" i="241"/>
  <c r="AC16" i="241"/>
  <c r="AD16" i="241"/>
  <c r="AE16" i="241"/>
  <c r="AH16" i="241"/>
  <c r="AN16" i="241"/>
  <c r="AO16" i="241"/>
  <c r="AP16" i="241"/>
  <c r="AQ16" i="241"/>
  <c r="AR16" i="241"/>
  <c r="AS16" i="241"/>
  <c r="AT16" i="241"/>
  <c r="AU16" i="241"/>
  <c r="AV16" i="241"/>
  <c r="AW16" i="241"/>
  <c r="AX16" i="241"/>
  <c r="AY16" i="241"/>
  <c r="AZ16" i="241"/>
  <c r="BA16" i="241"/>
  <c r="BB16" i="241"/>
  <c r="BC16" i="241"/>
  <c r="BD16" i="241"/>
  <c r="BE16" i="241"/>
  <c r="BF16" i="241"/>
  <c r="BG16" i="241"/>
  <c r="BH16" i="241"/>
  <c r="BI16" i="241"/>
  <c r="BJ16" i="241"/>
  <c r="BK16" i="241"/>
  <c r="BL16" i="241"/>
  <c r="BM16" i="241"/>
  <c r="BN16" i="241"/>
  <c r="BO16" i="241"/>
  <c r="D17" i="241"/>
  <c r="E17" i="241"/>
  <c r="F17" i="241"/>
  <c r="G17" i="241"/>
  <c r="H17" i="241"/>
  <c r="I17" i="241"/>
  <c r="J17" i="241"/>
  <c r="K17" i="241"/>
  <c r="L17" i="241"/>
  <c r="M17" i="241"/>
  <c r="N17" i="241"/>
  <c r="O17" i="241"/>
  <c r="P17" i="241"/>
  <c r="Q17" i="241"/>
  <c r="R17" i="241"/>
  <c r="S17" i="241"/>
  <c r="T17" i="241"/>
  <c r="U17" i="241"/>
  <c r="V17" i="241"/>
  <c r="W17" i="241"/>
  <c r="X17" i="241"/>
  <c r="Y17" i="241"/>
  <c r="Z17" i="241"/>
  <c r="AA17" i="241"/>
  <c r="AB17" i="241"/>
  <c r="AC17" i="241"/>
  <c r="AD17" i="241"/>
  <c r="AE17" i="241"/>
  <c r="AN17" i="241"/>
  <c r="AO17" i="241"/>
  <c r="AP17" i="241"/>
  <c r="AQ17" i="241"/>
  <c r="AR17" i="241"/>
  <c r="AS17" i="241"/>
  <c r="AT17" i="241"/>
  <c r="AU17" i="241"/>
  <c r="AV17" i="241"/>
  <c r="AW17" i="241"/>
  <c r="AX17" i="241"/>
  <c r="AY17" i="241"/>
  <c r="AZ17" i="241"/>
  <c r="BA17" i="241"/>
  <c r="BB17" i="241"/>
  <c r="BC17" i="241"/>
  <c r="BD17" i="241"/>
  <c r="BE17" i="241"/>
  <c r="BF17" i="241"/>
  <c r="BG17" i="241"/>
  <c r="BH17" i="241"/>
  <c r="BI17" i="241"/>
  <c r="BJ17" i="241"/>
  <c r="BK17" i="241"/>
  <c r="BL17" i="241"/>
  <c r="BM17" i="241"/>
  <c r="BN17" i="241"/>
  <c r="BO17" i="241"/>
  <c r="D18" i="241"/>
  <c r="E18" i="241"/>
  <c r="F18" i="241"/>
  <c r="G18" i="241"/>
  <c r="H18" i="241"/>
  <c r="I18" i="241"/>
  <c r="J18" i="241"/>
  <c r="K18" i="241"/>
  <c r="L18" i="241"/>
  <c r="M18" i="241"/>
  <c r="N18" i="241"/>
  <c r="O18" i="241"/>
  <c r="P18" i="241"/>
  <c r="Q18" i="241"/>
  <c r="R18" i="241"/>
  <c r="S18" i="241"/>
  <c r="T18" i="241"/>
  <c r="U18" i="241"/>
  <c r="V18" i="241"/>
  <c r="W18" i="241"/>
  <c r="X18" i="241"/>
  <c r="Y18" i="241"/>
  <c r="Z18" i="241"/>
  <c r="AA18" i="241"/>
  <c r="AB18" i="241"/>
  <c r="AC18" i="241"/>
  <c r="AD18" i="241"/>
  <c r="AE18" i="241"/>
  <c r="AN18" i="241"/>
  <c r="AO18" i="241"/>
  <c r="AP18" i="241"/>
  <c r="AQ18" i="241"/>
  <c r="AR18" i="241"/>
  <c r="AS18" i="241"/>
  <c r="AT18" i="241"/>
  <c r="AU18" i="241"/>
  <c r="AV18" i="241"/>
  <c r="AW18" i="241"/>
  <c r="AX18" i="241"/>
  <c r="AY18" i="241"/>
  <c r="AZ18" i="241"/>
  <c r="BA18" i="241"/>
  <c r="BB18" i="241"/>
  <c r="BC18" i="241"/>
  <c r="BD18" i="241"/>
  <c r="BE18" i="241"/>
  <c r="BF18" i="241"/>
  <c r="BG18" i="241"/>
  <c r="BH18" i="241"/>
  <c r="BI18" i="241"/>
  <c r="BJ18" i="241"/>
  <c r="BK18" i="241"/>
  <c r="BL18" i="241"/>
  <c r="BM18" i="241"/>
  <c r="BN18" i="241"/>
  <c r="BO18" i="241"/>
  <c r="D19" i="241"/>
  <c r="E19" i="241"/>
  <c r="F19" i="241"/>
  <c r="G19" i="241"/>
  <c r="H19" i="241"/>
  <c r="I19" i="241"/>
  <c r="J19" i="241"/>
  <c r="K19" i="241"/>
  <c r="L19" i="241"/>
  <c r="M19" i="241"/>
  <c r="N19" i="241"/>
  <c r="O19" i="241"/>
  <c r="P19" i="241"/>
  <c r="Q19" i="241"/>
  <c r="R19" i="241"/>
  <c r="S19" i="241"/>
  <c r="T19" i="241"/>
  <c r="U19" i="241"/>
  <c r="V19" i="241"/>
  <c r="W19" i="241"/>
  <c r="X19" i="241"/>
  <c r="Y19" i="241"/>
  <c r="Z19" i="241"/>
  <c r="AA19" i="241"/>
  <c r="AB19" i="241"/>
  <c r="AC19" i="241"/>
  <c r="AD19" i="241"/>
  <c r="AE19" i="241"/>
  <c r="AN19" i="241"/>
  <c r="AO19" i="241"/>
  <c r="AP19" i="241"/>
  <c r="AQ19" i="241"/>
  <c r="AR19" i="241"/>
  <c r="AS19" i="241"/>
  <c r="AT19" i="241"/>
  <c r="AU19" i="241"/>
  <c r="AV19" i="241"/>
  <c r="AW19" i="241"/>
  <c r="AX19" i="241"/>
  <c r="AY19" i="241"/>
  <c r="AZ19" i="241"/>
  <c r="BA19" i="241"/>
  <c r="BB19" i="241"/>
  <c r="BC19" i="241"/>
  <c r="BD19" i="241"/>
  <c r="BE19" i="241"/>
  <c r="BF19" i="241"/>
  <c r="BG19" i="241"/>
  <c r="BH19" i="241"/>
  <c r="BI19" i="241"/>
  <c r="BJ19" i="241"/>
  <c r="BK19" i="241"/>
  <c r="BL19" i="241"/>
  <c r="BM19" i="241"/>
  <c r="BN19" i="241"/>
  <c r="BO19" i="241"/>
  <c r="M20" i="241"/>
  <c r="N20" i="241"/>
  <c r="O20" i="241"/>
  <c r="P20" i="241"/>
  <c r="Q20" i="241"/>
  <c r="R20" i="241"/>
  <c r="S20" i="241"/>
  <c r="T20" i="241"/>
  <c r="U20" i="241"/>
  <c r="V20" i="241"/>
  <c r="W20" i="241"/>
  <c r="X20" i="241"/>
  <c r="Y20" i="241"/>
  <c r="Z20" i="241"/>
  <c r="AA20" i="241"/>
  <c r="AB20" i="241"/>
  <c r="AC20" i="241"/>
  <c r="AD20" i="241"/>
  <c r="AE20" i="241"/>
  <c r="AW20" i="241"/>
  <c r="AX20" i="241"/>
  <c r="AY20" i="241"/>
  <c r="AZ20" i="241"/>
  <c r="BA20" i="241"/>
  <c r="BB20" i="241"/>
  <c r="BC20" i="241"/>
  <c r="BD20" i="241"/>
  <c r="BE20" i="241"/>
  <c r="BF20" i="241"/>
  <c r="BG20" i="241"/>
  <c r="BH20" i="241"/>
  <c r="BI20" i="241"/>
  <c r="BJ20" i="241"/>
  <c r="BK20" i="241"/>
  <c r="BL20" i="241"/>
  <c r="BM20" i="241"/>
  <c r="BN20" i="241"/>
  <c r="BO20" i="241"/>
  <c r="M21" i="241"/>
  <c r="N21" i="241"/>
  <c r="O21" i="241"/>
  <c r="P21" i="241"/>
  <c r="Q21" i="241"/>
  <c r="R21" i="241"/>
  <c r="S21" i="241"/>
  <c r="T21" i="241"/>
  <c r="U21" i="241"/>
  <c r="V21" i="241"/>
  <c r="W21" i="241"/>
  <c r="X21" i="241"/>
  <c r="Y21" i="241"/>
  <c r="Z21" i="241"/>
  <c r="AA21" i="241"/>
  <c r="AB21" i="241"/>
  <c r="AC21" i="241"/>
  <c r="AD21" i="241"/>
  <c r="AE21" i="241"/>
  <c r="AW21" i="241"/>
  <c r="AX21" i="241"/>
  <c r="AY21" i="241"/>
  <c r="AZ21" i="241"/>
  <c r="BA21" i="241"/>
  <c r="BB21" i="241"/>
  <c r="BC21" i="241"/>
  <c r="BD21" i="241"/>
  <c r="BE21" i="241"/>
  <c r="BF21" i="241"/>
  <c r="BG21" i="241"/>
  <c r="BH21" i="241"/>
  <c r="BI21" i="241"/>
  <c r="BJ21" i="241"/>
  <c r="BK21" i="241"/>
  <c r="BL21" i="241"/>
  <c r="BM21" i="241"/>
  <c r="BN21" i="241"/>
  <c r="BO21" i="241"/>
  <c r="M22" i="241"/>
  <c r="N22" i="241"/>
  <c r="O22" i="241"/>
  <c r="P22" i="241"/>
  <c r="Q22" i="241"/>
  <c r="R22" i="241"/>
  <c r="S22" i="241"/>
  <c r="T22" i="241"/>
  <c r="U22" i="241"/>
  <c r="V22" i="241"/>
  <c r="W22" i="241"/>
  <c r="X22" i="241"/>
  <c r="Y22" i="241"/>
  <c r="Z22" i="241"/>
  <c r="AA22" i="241"/>
  <c r="AB22" i="241"/>
  <c r="AC22" i="241"/>
  <c r="AD22" i="241"/>
  <c r="AE22" i="241"/>
  <c r="AW22" i="241"/>
  <c r="AX22" i="241"/>
  <c r="AY22" i="241"/>
  <c r="AZ22" i="241"/>
  <c r="BA22" i="241"/>
  <c r="BB22" i="241"/>
  <c r="BC22" i="241"/>
  <c r="BD22" i="241"/>
  <c r="BE22" i="241"/>
  <c r="BF22" i="241"/>
  <c r="BG22" i="241"/>
  <c r="BH22" i="241"/>
  <c r="BI22" i="241"/>
  <c r="BJ22" i="241"/>
  <c r="BK22" i="241"/>
  <c r="BL22" i="241"/>
  <c r="BM22" i="241"/>
  <c r="BN22" i="241"/>
  <c r="BO22" i="241"/>
  <c r="N23" i="241"/>
  <c r="O23" i="241"/>
  <c r="P23" i="241"/>
  <c r="Q23" i="241"/>
  <c r="R23" i="241"/>
  <c r="S23" i="241"/>
  <c r="T23" i="241"/>
  <c r="U23" i="241"/>
  <c r="V23" i="241"/>
  <c r="W23" i="241"/>
  <c r="X23" i="241"/>
  <c r="Y23" i="241"/>
  <c r="Z23" i="241"/>
  <c r="AA23" i="241"/>
  <c r="AB23" i="241"/>
  <c r="AC23" i="241"/>
  <c r="AD23" i="241"/>
  <c r="AE23" i="241"/>
  <c r="N2" i="242"/>
  <c r="O2" i="242"/>
  <c r="P2" i="242"/>
  <c r="Q2" i="242"/>
  <c r="R2" i="242"/>
  <c r="S2" i="242"/>
  <c r="T2" i="242"/>
  <c r="U2" i="242"/>
  <c r="V2" i="242"/>
  <c r="W2" i="242"/>
  <c r="X2" i="242"/>
  <c r="Y2" i="242"/>
  <c r="Z2" i="242"/>
  <c r="AA2" i="242"/>
  <c r="AB2" i="242"/>
  <c r="AC2" i="242"/>
  <c r="AD2" i="242"/>
  <c r="AE2" i="242"/>
  <c r="M3" i="242"/>
  <c r="N3" i="242"/>
  <c r="O3" i="242"/>
  <c r="P3" i="242"/>
  <c r="Q3" i="242"/>
  <c r="R3" i="242"/>
  <c r="S3" i="242"/>
  <c r="T3" i="242"/>
  <c r="U3" i="242"/>
  <c r="V3" i="242"/>
  <c r="W3" i="242"/>
  <c r="X3" i="242"/>
  <c r="Y3" i="242"/>
  <c r="Z3" i="242"/>
  <c r="AA3" i="242"/>
  <c r="AB3" i="242"/>
  <c r="AC3" i="242"/>
  <c r="AD3" i="242"/>
  <c r="AE3" i="242"/>
  <c r="AW3" i="242"/>
  <c r="AX3" i="242"/>
  <c r="AY3" i="242"/>
  <c r="AZ3" i="242"/>
  <c r="BA3" i="242"/>
  <c r="BB3" i="242"/>
  <c r="BC3" i="242"/>
  <c r="BD3" i="242"/>
  <c r="BE3" i="242"/>
  <c r="BF3" i="242"/>
  <c r="BG3" i="242"/>
  <c r="BH3" i="242"/>
  <c r="BI3" i="242"/>
  <c r="BJ3" i="242"/>
  <c r="BK3" i="242"/>
  <c r="BL3" i="242"/>
  <c r="BM3" i="242"/>
  <c r="BN3" i="242"/>
  <c r="BO3" i="242"/>
  <c r="M4" i="242"/>
  <c r="N4" i="242"/>
  <c r="O4" i="242"/>
  <c r="P4" i="242"/>
  <c r="Q4" i="242"/>
  <c r="R4" i="242"/>
  <c r="S4" i="242"/>
  <c r="T4" i="242"/>
  <c r="U4" i="242"/>
  <c r="V4" i="242"/>
  <c r="W4" i="242"/>
  <c r="X4" i="242"/>
  <c r="Y4" i="242"/>
  <c r="Z4" i="242"/>
  <c r="AA4" i="242"/>
  <c r="AB4" i="242"/>
  <c r="AC4" i="242"/>
  <c r="AD4" i="242"/>
  <c r="AE4" i="242"/>
  <c r="AW4" i="242"/>
  <c r="AX4" i="242"/>
  <c r="AY4" i="242"/>
  <c r="AZ4" i="242"/>
  <c r="BA4" i="242"/>
  <c r="BB4" i="242"/>
  <c r="BC4" i="242"/>
  <c r="BD4" i="242"/>
  <c r="BE4" i="242"/>
  <c r="BF4" i="242"/>
  <c r="BG4" i="242"/>
  <c r="BH4" i="242"/>
  <c r="BI4" i="242"/>
  <c r="BJ4" i="242"/>
  <c r="BK4" i="242"/>
  <c r="BL4" i="242"/>
  <c r="BM4" i="242"/>
  <c r="BN4" i="242"/>
  <c r="BO4" i="242"/>
  <c r="M5" i="242"/>
  <c r="N5" i="242"/>
  <c r="O5" i="242"/>
  <c r="P5" i="242"/>
  <c r="Q5" i="242"/>
  <c r="R5" i="242"/>
  <c r="S5" i="242"/>
  <c r="T5" i="242"/>
  <c r="U5" i="242"/>
  <c r="V5" i="242"/>
  <c r="W5" i="242"/>
  <c r="X5" i="242"/>
  <c r="Y5" i="242"/>
  <c r="Z5" i="242"/>
  <c r="AA5" i="242"/>
  <c r="AB5" i="242"/>
  <c r="AC5" i="242"/>
  <c r="AD5" i="242"/>
  <c r="AE5" i="242"/>
  <c r="AW5" i="242"/>
  <c r="AX5" i="242"/>
  <c r="AY5" i="242"/>
  <c r="AZ5" i="242"/>
  <c r="BA5" i="242"/>
  <c r="BB5" i="242"/>
  <c r="BC5" i="242"/>
  <c r="BD5" i="242"/>
  <c r="BE5" i="242"/>
  <c r="BF5" i="242"/>
  <c r="BG5" i="242"/>
  <c r="BH5" i="242"/>
  <c r="BI5" i="242"/>
  <c r="BJ5" i="242"/>
  <c r="BK5" i="242"/>
  <c r="BL5" i="242"/>
  <c r="BM5" i="242"/>
  <c r="BN5" i="242"/>
  <c r="BO5" i="242"/>
  <c r="D6" i="242"/>
  <c r="E6" i="242"/>
  <c r="F6" i="242"/>
  <c r="G6" i="242"/>
  <c r="H6" i="242"/>
  <c r="I6" i="242"/>
  <c r="J6" i="242"/>
  <c r="K6" i="242"/>
  <c r="L6" i="242"/>
  <c r="M6" i="242"/>
  <c r="N6" i="242"/>
  <c r="O6" i="242"/>
  <c r="P6" i="242"/>
  <c r="Q6" i="242"/>
  <c r="R6" i="242"/>
  <c r="S6" i="242"/>
  <c r="T6" i="242"/>
  <c r="U6" i="242"/>
  <c r="V6" i="242"/>
  <c r="W6" i="242"/>
  <c r="X6" i="242"/>
  <c r="Y6" i="242"/>
  <c r="Z6" i="242"/>
  <c r="AA6" i="242"/>
  <c r="AB6" i="242"/>
  <c r="AC6" i="242"/>
  <c r="AD6" i="242"/>
  <c r="AE6" i="242"/>
  <c r="AN6" i="242"/>
  <c r="AO6" i="242"/>
  <c r="AP6" i="242"/>
  <c r="AQ6" i="242"/>
  <c r="AR6" i="242"/>
  <c r="AS6" i="242"/>
  <c r="AT6" i="242"/>
  <c r="AU6" i="242"/>
  <c r="AV6" i="242"/>
  <c r="AW6" i="242"/>
  <c r="AX6" i="242"/>
  <c r="AY6" i="242"/>
  <c r="AZ6" i="242"/>
  <c r="BA6" i="242"/>
  <c r="BB6" i="242"/>
  <c r="BC6" i="242"/>
  <c r="BD6" i="242"/>
  <c r="BE6" i="242"/>
  <c r="BF6" i="242"/>
  <c r="BG6" i="242"/>
  <c r="BH6" i="242"/>
  <c r="BI6" i="242"/>
  <c r="BJ6" i="242"/>
  <c r="BK6" i="242"/>
  <c r="BL6" i="242"/>
  <c r="BM6" i="242"/>
  <c r="BN6" i="242"/>
  <c r="BO6" i="242"/>
  <c r="D7" i="242"/>
  <c r="E7" i="242"/>
  <c r="F7" i="242"/>
  <c r="G7" i="242"/>
  <c r="H7" i="242"/>
  <c r="I7" i="242"/>
  <c r="J7" i="242"/>
  <c r="K7" i="242"/>
  <c r="L7" i="242"/>
  <c r="M7" i="242"/>
  <c r="N7" i="242"/>
  <c r="O7" i="242"/>
  <c r="P7" i="242"/>
  <c r="Q7" i="242"/>
  <c r="R7" i="242"/>
  <c r="S7" i="242"/>
  <c r="T7" i="242"/>
  <c r="U7" i="242"/>
  <c r="V7" i="242"/>
  <c r="W7" i="242"/>
  <c r="X7" i="242"/>
  <c r="Y7" i="242"/>
  <c r="Z7" i="242"/>
  <c r="AA7" i="242"/>
  <c r="AB7" i="242"/>
  <c r="AC7" i="242"/>
  <c r="AD7" i="242"/>
  <c r="AE7" i="242"/>
  <c r="AN7" i="242"/>
  <c r="AO7" i="242"/>
  <c r="AP7" i="242"/>
  <c r="AQ7" i="242"/>
  <c r="AR7" i="242"/>
  <c r="AS7" i="242"/>
  <c r="AT7" i="242"/>
  <c r="AU7" i="242"/>
  <c r="AV7" i="242"/>
  <c r="AW7" i="242"/>
  <c r="AX7" i="242"/>
  <c r="AY7" i="242"/>
  <c r="AZ7" i="242"/>
  <c r="BA7" i="242"/>
  <c r="BB7" i="242"/>
  <c r="BC7" i="242"/>
  <c r="BD7" i="242"/>
  <c r="BE7" i="242"/>
  <c r="BF7" i="242"/>
  <c r="BG7" i="242"/>
  <c r="BH7" i="242"/>
  <c r="BI7" i="242"/>
  <c r="BJ7" i="242"/>
  <c r="BK7" i="242"/>
  <c r="BL7" i="242"/>
  <c r="BM7" i="242"/>
  <c r="BN7" i="242"/>
  <c r="BO7" i="242"/>
  <c r="D8" i="242"/>
  <c r="E8" i="242"/>
  <c r="F8" i="242"/>
  <c r="G8" i="242"/>
  <c r="H8" i="242"/>
  <c r="I8" i="242"/>
  <c r="J8" i="242"/>
  <c r="K8" i="242"/>
  <c r="L8" i="242"/>
  <c r="M8" i="242"/>
  <c r="N8" i="242"/>
  <c r="O8" i="242"/>
  <c r="P8" i="242"/>
  <c r="Q8" i="242"/>
  <c r="R8" i="242"/>
  <c r="S8" i="242"/>
  <c r="T8" i="242"/>
  <c r="U8" i="242"/>
  <c r="V8" i="242"/>
  <c r="W8" i="242"/>
  <c r="X8" i="242"/>
  <c r="Y8" i="242"/>
  <c r="Z8" i="242"/>
  <c r="AA8" i="242"/>
  <c r="AB8" i="242"/>
  <c r="AC8" i="242"/>
  <c r="AD8" i="242"/>
  <c r="AE8" i="242"/>
  <c r="AN8" i="242"/>
  <c r="AO8" i="242"/>
  <c r="AP8" i="242"/>
  <c r="AQ8" i="242"/>
  <c r="AR8" i="242"/>
  <c r="AS8" i="242"/>
  <c r="AT8" i="242"/>
  <c r="AU8" i="242"/>
  <c r="AV8" i="242"/>
  <c r="AW8" i="242"/>
  <c r="AX8" i="242"/>
  <c r="AY8" i="242"/>
  <c r="AZ8" i="242"/>
  <c r="BA8" i="242"/>
  <c r="BB8" i="242"/>
  <c r="BC8" i="242"/>
  <c r="BD8" i="242"/>
  <c r="BE8" i="242"/>
  <c r="BF8" i="242"/>
  <c r="BG8" i="242"/>
  <c r="BH8" i="242"/>
  <c r="BI8" i="242"/>
  <c r="BJ8" i="242"/>
  <c r="BK8" i="242"/>
  <c r="BL8" i="242"/>
  <c r="BM8" i="242"/>
  <c r="BN8" i="242"/>
  <c r="BO8" i="242"/>
  <c r="D9" i="242"/>
  <c r="E9" i="242"/>
  <c r="F9" i="242"/>
  <c r="G9" i="242"/>
  <c r="H9" i="242"/>
  <c r="I9" i="242"/>
  <c r="J9" i="242"/>
  <c r="K9" i="242"/>
  <c r="L9" i="242"/>
  <c r="M9" i="242"/>
  <c r="N9" i="242"/>
  <c r="O9" i="242"/>
  <c r="P9" i="242"/>
  <c r="Q9" i="242"/>
  <c r="R9" i="242"/>
  <c r="S9" i="242"/>
  <c r="T9" i="242"/>
  <c r="U9" i="242"/>
  <c r="V9" i="242"/>
  <c r="W9" i="242"/>
  <c r="X9" i="242"/>
  <c r="Y9" i="242"/>
  <c r="Z9" i="242"/>
  <c r="AA9" i="242"/>
  <c r="AB9" i="242"/>
  <c r="AC9" i="242"/>
  <c r="AD9" i="242"/>
  <c r="AE9" i="242"/>
  <c r="AN9" i="242"/>
  <c r="AO9" i="242"/>
  <c r="AP9" i="242"/>
  <c r="AQ9" i="242"/>
  <c r="AR9" i="242"/>
  <c r="AS9" i="242"/>
  <c r="AT9" i="242"/>
  <c r="AU9" i="242"/>
  <c r="AV9" i="242"/>
  <c r="AW9" i="242"/>
  <c r="AX9" i="242"/>
  <c r="AY9" i="242"/>
  <c r="AZ9" i="242"/>
  <c r="BA9" i="242"/>
  <c r="BB9" i="242"/>
  <c r="BC9" i="242"/>
  <c r="BD9" i="242"/>
  <c r="BE9" i="242"/>
  <c r="BF9" i="242"/>
  <c r="BG9" i="242"/>
  <c r="BH9" i="242"/>
  <c r="BI9" i="242"/>
  <c r="BJ9" i="242"/>
  <c r="BK9" i="242"/>
  <c r="BL9" i="242"/>
  <c r="BM9" i="242"/>
  <c r="BN9" i="242"/>
  <c r="BO9" i="242"/>
  <c r="D10" i="242"/>
  <c r="E10" i="242"/>
  <c r="F10" i="242"/>
  <c r="G10" i="242"/>
  <c r="H10" i="242"/>
  <c r="I10" i="242"/>
  <c r="J10" i="242"/>
  <c r="K10" i="242"/>
  <c r="L10" i="242"/>
  <c r="M10" i="242"/>
  <c r="N10" i="242"/>
  <c r="O10" i="242"/>
  <c r="P10" i="242"/>
  <c r="Q10" i="242"/>
  <c r="R10" i="242"/>
  <c r="S10" i="242"/>
  <c r="T10" i="242"/>
  <c r="U10" i="242"/>
  <c r="V10" i="242"/>
  <c r="W10" i="242"/>
  <c r="X10" i="242"/>
  <c r="Y10" i="242"/>
  <c r="Z10" i="242"/>
  <c r="AA10" i="242"/>
  <c r="AB10" i="242"/>
  <c r="AC10" i="242"/>
  <c r="AD10" i="242"/>
  <c r="AE10" i="242"/>
  <c r="AK10" i="242"/>
  <c r="AN10" i="242"/>
  <c r="AO10" i="242"/>
  <c r="AP10" i="242"/>
  <c r="AQ10" i="242"/>
  <c r="AR10" i="242"/>
  <c r="AS10" i="242"/>
  <c r="AT10" i="242"/>
  <c r="AU10" i="242"/>
  <c r="AV10" i="242"/>
  <c r="AW10" i="242"/>
  <c r="AX10" i="242"/>
  <c r="AY10" i="242"/>
  <c r="AZ10" i="242"/>
  <c r="BA10" i="242"/>
  <c r="BB10" i="242"/>
  <c r="BC10" i="242"/>
  <c r="BD10" i="242"/>
  <c r="BE10" i="242"/>
  <c r="BF10" i="242"/>
  <c r="BG10" i="242"/>
  <c r="BH10" i="242"/>
  <c r="BI10" i="242"/>
  <c r="BJ10" i="242"/>
  <c r="BK10" i="242"/>
  <c r="BL10" i="242"/>
  <c r="BM10" i="242"/>
  <c r="BN10" i="242"/>
  <c r="BO10" i="242"/>
  <c r="D11" i="242"/>
  <c r="E11" i="242"/>
  <c r="F11" i="242"/>
  <c r="G11" i="242"/>
  <c r="H11" i="242"/>
  <c r="I11" i="242"/>
  <c r="J11" i="242"/>
  <c r="K11" i="242"/>
  <c r="L11" i="242"/>
  <c r="M11" i="242"/>
  <c r="N11" i="242"/>
  <c r="O11" i="242"/>
  <c r="P11" i="242"/>
  <c r="Q11" i="242"/>
  <c r="R11" i="242"/>
  <c r="S11" i="242"/>
  <c r="T11" i="242"/>
  <c r="U11" i="242"/>
  <c r="V11" i="242"/>
  <c r="W11" i="242"/>
  <c r="X11" i="242"/>
  <c r="Y11" i="242"/>
  <c r="Z11" i="242"/>
  <c r="AA11" i="242"/>
  <c r="AB11" i="242"/>
  <c r="AC11" i="242"/>
  <c r="AD11" i="242"/>
  <c r="AE11" i="242"/>
  <c r="AN11" i="242"/>
  <c r="AO11" i="242"/>
  <c r="AP11" i="242"/>
  <c r="AQ11" i="242"/>
  <c r="AR11" i="242"/>
  <c r="AS11" i="242"/>
  <c r="AT11" i="242"/>
  <c r="AU11" i="242"/>
  <c r="AV11" i="242"/>
  <c r="AW11" i="242"/>
  <c r="AX11" i="242"/>
  <c r="AY11" i="242"/>
  <c r="AZ11" i="242"/>
  <c r="BA11" i="242"/>
  <c r="BB11" i="242"/>
  <c r="BC11" i="242"/>
  <c r="BD11" i="242"/>
  <c r="BE11" i="242"/>
  <c r="BF11" i="242"/>
  <c r="BG11" i="242"/>
  <c r="BH11" i="242"/>
  <c r="BI11" i="242"/>
  <c r="BJ11" i="242"/>
  <c r="BK11" i="242"/>
  <c r="BL11" i="242"/>
  <c r="BM11" i="242"/>
  <c r="BN11" i="242"/>
  <c r="BO11" i="242"/>
  <c r="D12" i="242"/>
  <c r="E12" i="242"/>
  <c r="F12" i="242"/>
  <c r="G12" i="242"/>
  <c r="H12" i="242"/>
  <c r="I12" i="242"/>
  <c r="J12" i="242"/>
  <c r="K12" i="242"/>
  <c r="L12" i="242"/>
  <c r="M12" i="242"/>
  <c r="N12" i="242"/>
  <c r="O12" i="242"/>
  <c r="P12" i="242"/>
  <c r="Q12" i="242"/>
  <c r="R12" i="242"/>
  <c r="S12" i="242"/>
  <c r="T12" i="242"/>
  <c r="U12" i="242"/>
  <c r="V12" i="242"/>
  <c r="W12" i="242"/>
  <c r="X12" i="242"/>
  <c r="Y12" i="242"/>
  <c r="Z12" i="242"/>
  <c r="AA12" i="242"/>
  <c r="AB12" i="242"/>
  <c r="AC12" i="242"/>
  <c r="AD12" i="242"/>
  <c r="AE12" i="242"/>
  <c r="AN12" i="242"/>
  <c r="AO12" i="242"/>
  <c r="AP12" i="242"/>
  <c r="AQ12" i="242"/>
  <c r="AR12" i="242"/>
  <c r="AS12" i="242"/>
  <c r="AT12" i="242"/>
  <c r="AU12" i="242"/>
  <c r="AV12" i="242"/>
  <c r="AW12" i="242"/>
  <c r="AX12" i="242"/>
  <c r="AY12" i="242"/>
  <c r="AZ12" i="242"/>
  <c r="BA12" i="242"/>
  <c r="BB12" i="242"/>
  <c r="BC12" i="242"/>
  <c r="BD12" i="242"/>
  <c r="BE12" i="242"/>
  <c r="BF12" i="242"/>
  <c r="BG12" i="242"/>
  <c r="BH12" i="242"/>
  <c r="BI12" i="242"/>
  <c r="BJ12" i="242"/>
  <c r="BK12" i="242"/>
  <c r="BL12" i="242"/>
  <c r="BM12" i="242"/>
  <c r="BN12" i="242"/>
  <c r="BO12" i="242"/>
  <c r="D13" i="242"/>
  <c r="E13" i="242"/>
  <c r="F13" i="242"/>
  <c r="G13" i="242"/>
  <c r="H13" i="242"/>
  <c r="I13" i="242"/>
  <c r="J13" i="242"/>
  <c r="K13" i="242"/>
  <c r="L13" i="242"/>
  <c r="M13" i="242"/>
  <c r="N13" i="242"/>
  <c r="O13" i="242"/>
  <c r="P13" i="242"/>
  <c r="Q13" i="242"/>
  <c r="R13" i="242"/>
  <c r="S13" i="242"/>
  <c r="T13" i="242"/>
  <c r="U13" i="242"/>
  <c r="V13" i="242"/>
  <c r="W13" i="242"/>
  <c r="X13" i="242"/>
  <c r="Y13" i="242"/>
  <c r="Z13" i="242"/>
  <c r="AA13" i="242"/>
  <c r="AB13" i="242"/>
  <c r="AC13" i="242"/>
  <c r="AD13" i="242"/>
  <c r="AE13" i="242"/>
  <c r="AN13" i="242"/>
  <c r="AO13" i="242"/>
  <c r="AP13" i="242"/>
  <c r="AQ13" i="242"/>
  <c r="AR13" i="242"/>
  <c r="AS13" i="242"/>
  <c r="AT13" i="242"/>
  <c r="AU13" i="242"/>
  <c r="AV13" i="242"/>
  <c r="AW13" i="242"/>
  <c r="AX13" i="242"/>
  <c r="AY13" i="242"/>
  <c r="AZ13" i="242"/>
  <c r="BA13" i="242"/>
  <c r="BB13" i="242"/>
  <c r="BC13" i="242"/>
  <c r="BD13" i="242"/>
  <c r="BE13" i="242"/>
  <c r="BF13" i="242"/>
  <c r="BG13" i="242"/>
  <c r="BH13" i="242"/>
  <c r="BI13" i="242"/>
  <c r="BJ13" i="242"/>
  <c r="BK13" i="242"/>
  <c r="BL13" i="242"/>
  <c r="BM13" i="242"/>
  <c r="BN13" i="242"/>
  <c r="BO13" i="242"/>
  <c r="D14" i="242"/>
  <c r="E14" i="242"/>
  <c r="F14" i="242"/>
  <c r="G14" i="242"/>
  <c r="H14" i="242"/>
  <c r="I14" i="242"/>
  <c r="J14" i="242"/>
  <c r="K14" i="242"/>
  <c r="L14" i="242"/>
  <c r="M14" i="242"/>
  <c r="N14" i="242"/>
  <c r="O14" i="242"/>
  <c r="P14" i="242"/>
  <c r="Q14" i="242"/>
  <c r="R14" i="242"/>
  <c r="S14" i="242"/>
  <c r="T14" i="242"/>
  <c r="U14" i="242"/>
  <c r="V14" i="242"/>
  <c r="W14" i="242"/>
  <c r="X14" i="242"/>
  <c r="Y14" i="242"/>
  <c r="Z14" i="242"/>
  <c r="AA14" i="242"/>
  <c r="AB14" i="242"/>
  <c r="AC14" i="242"/>
  <c r="AD14" i="242"/>
  <c r="AE14" i="242"/>
  <c r="AN14" i="242"/>
  <c r="AO14" i="242"/>
  <c r="AP14" i="242"/>
  <c r="AQ14" i="242"/>
  <c r="AR14" i="242"/>
  <c r="AS14" i="242"/>
  <c r="AT14" i="242"/>
  <c r="AU14" i="242"/>
  <c r="AV14" i="242"/>
  <c r="AW14" i="242"/>
  <c r="AX14" i="242"/>
  <c r="AY14" i="242"/>
  <c r="AZ14" i="242"/>
  <c r="BA14" i="242"/>
  <c r="BB14" i="242"/>
  <c r="BC14" i="242"/>
  <c r="BD14" i="242"/>
  <c r="BE14" i="242"/>
  <c r="BF14" i="242"/>
  <c r="BG14" i="242"/>
  <c r="BH14" i="242"/>
  <c r="BI14" i="242"/>
  <c r="BJ14" i="242"/>
  <c r="BK14" i="242"/>
  <c r="BL14" i="242"/>
  <c r="BM14" i="242"/>
  <c r="BN14" i="242"/>
  <c r="BO14" i="242"/>
  <c r="D15" i="242"/>
  <c r="E15" i="242"/>
  <c r="F15" i="242"/>
  <c r="G15" i="242"/>
  <c r="H15" i="242"/>
  <c r="I15" i="242"/>
  <c r="J15" i="242"/>
  <c r="K15" i="242"/>
  <c r="L15" i="242"/>
  <c r="M15" i="242"/>
  <c r="N15" i="242"/>
  <c r="O15" i="242"/>
  <c r="P15" i="242"/>
  <c r="Q15" i="242"/>
  <c r="R15" i="242"/>
  <c r="S15" i="242"/>
  <c r="T15" i="242"/>
  <c r="U15" i="242"/>
  <c r="V15" i="242"/>
  <c r="W15" i="242"/>
  <c r="X15" i="242"/>
  <c r="Y15" i="242"/>
  <c r="Z15" i="242"/>
  <c r="AA15" i="242"/>
  <c r="AB15" i="242"/>
  <c r="AC15" i="242"/>
  <c r="AD15" i="242"/>
  <c r="AE15" i="242"/>
  <c r="AN15" i="242"/>
  <c r="AO15" i="242"/>
  <c r="AP15" i="242"/>
  <c r="AQ15" i="242"/>
  <c r="AR15" i="242"/>
  <c r="AS15" i="242"/>
  <c r="AT15" i="242"/>
  <c r="AU15" i="242"/>
  <c r="AV15" i="242"/>
  <c r="AW15" i="242"/>
  <c r="AX15" i="242"/>
  <c r="AY15" i="242"/>
  <c r="AZ15" i="242"/>
  <c r="BA15" i="242"/>
  <c r="BB15" i="242"/>
  <c r="BC15" i="242"/>
  <c r="BD15" i="242"/>
  <c r="BE15" i="242"/>
  <c r="BF15" i="242"/>
  <c r="BG15" i="242"/>
  <c r="BH15" i="242"/>
  <c r="BI15" i="242"/>
  <c r="BJ15" i="242"/>
  <c r="BK15" i="242"/>
  <c r="BL15" i="242"/>
  <c r="BM15" i="242"/>
  <c r="BN15" i="242"/>
  <c r="BO15" i="242"/>
  <c r="D16" i="242"/>
  <c r="E16" i="242"/>
  <c r="F16" i="242"/>
  <c r="G16" i="242"/>
  <c r="H16" i="242"/>
  <c r="I16" i="242"/>
  <c r="J16" i="242"/>
  <c r="K16" i="242"/>
  <c r="L16" i="242"/>
  <c r="M16" i="242"/>
  <c r="N16" i="242"/>
  <c r="O16" i="242"/>
  <c r="P16" i="242"/>
  <c r="Q16" i="242"/>
  <c r="R16" i="242"/>
  <c r="S16" i="242"/>
  <c r="T16" i="242"/>
  <c r="U16" i="242"/>
  <c r="V16" i="242"/>
  <c r="W16" i="242"/>
  <c r="X16" i="242"/>
  <c r="Y16" i="242"/>
  <c r="Z16" i="242"/>
  <c r="AA16" i="242"/>
  <c r="AB16" i="242"/>
  <c r="AC16" i="242"/>
  <c r="AD16" i="242"/>
  <c r="AE16" i="242"/>
  <c r="AH16" i="242"/>
  <c r="AN16" i="242"/>
  <c r="AO16" i="242"/>
  <c r="AP16" i="242"/>
  <c r="AQ16" i="242"/>
  <c r="AR16" i="242"/>
  <c r="AS16" i="242"/>
  <c r="AT16" i="242"/>
  <c r="AU16" i="242"/>
  <c r="AV16" i="242"/>
  <c r="AW16" i="242"/>
  <c r="AX16" i="242"/>
  <c r="AY16" i="242"/>
  <c r="AZ16" i="242"/>
  <c r="BA16" i="242"/>
  <c r="BB16" i="242"/>
  <c r="BC16" i="242"/>
  <c r="BD16" i="242"/>
  <c r="BE16" i="242"/>
  <c r="BF16" i="242"/>
  <c r="BG16" i="242"/>
  <c r="BH16" i="242"/>
  <c r="BI16" i="242"/>
  <c r="BJ16" i="242"/>
  <c r="BK16" i="242"/>
  <c r="BL16" i="242"/>
  <c r="BM16" i="242"/>
  <c r="BN16" i="242"/>
  <c r="BO16" i="242"/>
  <c r="D17" i="242"/>
  <c r="E17" i="242"/>
  <c r="F17" i="242"/>
  <c r="G17" i="242"/>
  <c r="H17" i="242"/>
  <c r="I17" i="242"/>
  <c r="J17" i="242"/>
  <c r="K17" i="242"/>
  <c r="L17" i="242"/>
  <c r="M17" i="242"/>
  <c r="N17" i="242"/>
  <c r="O17" i="242"/>
  <c r="P17" i="242"/>
  <c r="Q17" i="242"/>
  <c r="R17" i="242"/>
  <c r="S17" i="242"/>
  <c r="T17" i="242"/>
  <c r="U17" i="242"/>
  <c r="V17" i="242"/>
  <c r="W17" i="242"/>
  <c r="X17" i="242"/>
  <c r="Y17" i="242"/>
  <c r="Z17" i="242"/>
  <c r="AA17" i="242"/>
  <c r="AB17" i="242"/>
  <c r="AC17" i="242"/>
  <c r="AD17" i="242"/>
  <c r="AE17" i="242"/>
  <c r="AN17" i="242"/>
  <c r="AO17" i="242"/>
  <c r="AP17" i="242"/>
  <c r="AQ17" i="242"/>
  <c r="AR17" i="242"/>
  <c r="AS17" i="242"/>
  <c r="AT17" i="242"/>
  <c r="AU17" i="242"/>
  <c r="AV17" i="242"/>
  <c r="AW17" i="242"/>
  <c r="AX17" i="242"/>
  <c r="AY17" i="242"/>
  <c r="AZ17" i="242"/>
  <c r="BA17" i="242"/>
  <c r="BB17" i="242"/>
  <c r="BC17" i="242"/>
  <c r="BD17" i="242"/>
  <c r="BE17" i="242"/>
  <c r="BF17" i="242"/>
  <c r="BG17" i="242"/>
  <c r="BH17" i="242"/>
  <c r="BI17" i="242"/>
  <c r="BJ17" i="242"/>
  <c r="BK17" i="242"/>
  <c r="BL17" i="242"/>
  <c r="BM17" i="242"/>
  <c r="BN17" i="242"/>
  <c r="BO17" i="242"/>
  <c r="D18" i="242"/>
  <c r="E18" i="242"/>
  <c r="F18" i="242"/>
  <c r="G18" i="242"/>
  <c r="H18" i="242"/>
  <c r="I18" i="242"/>
  <c r="J18" i="242"/>
  <c r="K18" i="242"/>
  <c r="L18" i="242"/>
  <c r="M18" i="242"/>
  <c r="N18" i="242"/>
  <c r="O18" i="242"/>
  <c r="P18" i="242"/>
  <c r="Q18" i="242"/>
  <c r="R18" i="242"/>
  <c r="S18" i="242"/>
  <c r="T18" i="242"/>
  <c r="U18" i="242"/>
  <c r="V18" i="242"/>
  <c r="W18" i="242"/>
  <c r="X18" i="242"/>
  <c r="Y18" i="242"/>
  <c r="Z18" i="242"/>
  <c r="AA18" i="242"/>
  <c r="AB18" i="242"/>
  <c r="AC18" i="242"/>
  <c r="AD18" i="242"/>
  <c r="AE18" i="242"/>
  <c r="AN18" i="242"/>
  <c r="AO18" i="242"/>
  <c r="AP18" i="242"/>
  <c r="AQ18" i="242"/>
  <c r="AR18" i="242"/>
  <c r="AS18" i="242"/>
  <c r="AT18" i="242"/>
  <c r="AU18" i="242"/>
  <c r="AV18" i="242"/>
  <c r="AW18" i="242"/>
  <c r="AX18" i="242"/>
  <c r="AY18" i="242"/>
  <c r="AZ18" i="242"/>
  <c r="BA18" i="242"/>
  <c r="BB18" i="242"/>
  <c r="BC18" i="242"/>
  <c r="BD18" i="242"/>
  <c r="BE18" i="242"/>
  <c r="BF18" i="242"/>
  <c r="BG18" i="242"/>
  <c r="BH18" i="242"/>
  <c r="BI18" i="242"/>
  <c r="BJ18" i="242"/>
  <c r="BK18" i="242"/>
  <c r="BL18" i="242"/>
  <c r="BM18" i="242"/>
  <c r="BN18" i="242"/>
  <c r="BO18" i="242"/>
  <c r="D19" i="242"/>
  <c r="E19" i="242"/>
  <c r="F19" i="242"/>
  <c r="G19" i="242"/>
  <c r="H19" i="242"/>
  <c r="I19" i="242"/>
  <c r="J19" i="242"/>
  <c r="K19" i="242"/>
  <c r="L19" i="242"/>
  <c r="M19" i="242"/>
  <c r="N19" i="242"/>
  <c r="O19" i="242"/>
  <c r="P19" i="242"/>
  <c r="Q19" i="242"/>
  <c r="R19" i="242"/>
  <c r="S19" i="242"/>
  <c r="T19" i="242"/>
  <c r="U19" i="242"/>
  <c r="V19" i="242"/>
  <c r="W19" i="242"/>
  <c r="X19" i="242"/>
  <c r="Y19" i="242"/>
  <c r="Z19" i="242"/>
  <c r="AA19" i="242"/>
  <c r="AB19" i="242"/>
  <c r="AC19" i="242"/>
  <c r="AD19" i="242"/>
  <c r="AE19" i="242"/>
  <c r="AN19" i="242"/>
  <c r="AO19" i="242"/>
  <c r="AP19" i="242"/>
  <c r="AQ19" i="242"/>
  <c r="AR19" i="242"/>
  <c r="AS19" i="242"/>
  <c r="AT19" i="242"/>
  <c r="AU19" i="242"/>
  <c r="AV19" i="242"/>
  <c r="AW19" i="242"/>
  <c r="AX19" i="242"/>
  <c r="AY19" i="242"/>
  <c r="AZ19" i="242"/>
  <c r="BA19" i="242"/>
  <c r="BB19" i="242"/>
  <c r="BC19" i="242"/>
  <c r="BD19" i="242"/>
  <c r="BE19" i="242"/>
  <c r="BF19" i="242"/>
  <c r="BG19" i="242"/>
  <c r="BH19" i="242"/>
  <c r="BI19" i="242"/>
  <c r="BJ19" i="242"/>
  <c r="BK19" i="242"/>
  <c r="BL19" i="242"/>
  <c r="BM19" i="242"/>
  <c r="BN19" i="242"/>
  <c r="BO19" i="242"/>
  <c r="M20" i="242"/>
  <c r="N20" i="242"/>
  <c r="O20" i="242"/>
  <c r="P20" i="242"/>
  <c r="Q20" i="242"/>
  <c r="R20" i="242"/>
  <c r="S20" i="242"/>
  <c r="T20" i="242"/>
  <c r="U20" i="242"/>
  <c r="V20" i="242"/>
  <c r="W20" i="242"/>
  <c r="X20" i="242"/>
  <c r="Y20" i="242"/>
  <c r="Z20" i="242"/>
  <c r="AA20" i="242"/>
  <c r="AB20" i="242"/>
  <c r="AC20" i="242"/>
  <c r="AD20" i="242"/>
  <c r="AE20" i="242"/>
  <c r="AW20" i="242"/>
  <c r="AX20" i="242"/>
  <c r="AY20" i="242"/>
  <c r="AZ20" i="242"/>
  <c r="BA20" i="242"/>
  <c r="BB20" i="242"/>
  <c r="BC20" i="242"/>
  <c r="BD20" i="242"/>
  <c r="BE20" i="242"/>
  <c r="BF20" i="242"/>
  <c r="BG20" i="242"/>
  <c r="BH20" i="242"/>
  <c r="BI20" i="242"/>
  <c r="BJ20" i="242"/>
  <c r="BK20" i="242"/>
  <c r="BL20" i="242"/>
  <c r="BM20" i="242"/>
  <c r="BN20" i="242"/>
  <c r="BO20" i="242"/>
  <c r="M21" i="242"/>
  <c r="N21" i="242"/>
  <c r="O21" i="242"/>
  <c r="P21" i="242"/>
  <c r="Q21" i="242"/>
  <c r="R21" i="242"/>
  <c r="S21" i="242"/>
  <c r="T21" i="242"/>
  <c r="U21" i="242"/>
  <c r="V21" i="242"/>
  <c r="W21" i="242"/>
  <c r="X21" i="242"/>
  <c r="Y21" i="242"/>
  <c r="Z21" i="242"/>
  <c r="AA21" i="242"/>
  <c r="AB21" i="242"/>
  <c r="AC21" i="242"/>
  <c r="AD21" i="242"/>
  <c r="AE21" i="242"/>
  <c r="AW21" i="242"/>
  <c r="AX21" i="242"/>
  <c r="AY21" i="242"/>
  <c r="AZ21" i="242"/>
  <c r="BA21" i="242"/>
  <c r="BB21" i="242"/>
  <c r="BC21" i="242"/>
  <c r="BD21" i="242"/>
  <c r="BE21" i="242"/>
  <c r="BF21" i="242"/>
  <c r="BG21" i="242"/>
  <c r="BH21" i="242"/>
  <c r="BI21" i="242"/>
  <c r="BJ21" i="242"/>
  <c r="BK21" i="242"/>
  <c r="BL21" i="242"/>
  <c r="BM21" i="242"/>
  <c r="BN21" i="242"/>
  <c r="BO21" i="242"/>
  <c r="M22" i="242"/>
  <c r="N22" i="242"/>
  <c r="O22" i="242"/>
  <c r="P22" i="242"/>
  <c r="Q22" i="242"/>
  <c r="R22" i="242"/>
  <c r="S22" i="242"/>
  <c r="T22" i="242"/>
  <c r="U22" i="242"/>
  <c r="V22" i="242"/>
  <c r="W22" i="242"/>
  <c r="X22" i="242"/>
  <c r="Y22" i="242"/>
  <c r="Z22" i="242"/>
  <c r="AA22" i="242"/>
  <c r="AB22" i="242"/>
  <c r="AC22" i="242"/>
  <c r="AD22" i="242"/>
  <c r="AE22" i="242"/>
  <c r="AW22" i="242"/>
  <c r="AX22" i="242"/>
  <c r="AY22" i="242"/>
  <c r="AZ22" i="242"/>
  <c r="BA22" i="242"/>
  <c r="BB22" i="242"/>
  <c r="BC22" i="242"/>
  <c r="BD22" i="242"/>
  <c r="BE22" i="242"/>
  <c r="BF22" i="242"/>
  <c r="BG22" i="242"/>
  <c r="BH22" i="242"/>
  <c r="BI22" i="242"/>
  <c r="BJ22" i="242"/>
  <c r="BK22" i="242"/>
  <c r="BL22" i="242"/>
  <c r="BM22" i="242"/>
  <c r="BN22" i="242"/>
  <c r="BO22" i="242"/>
  <c r="N23" i="242"/>
  <c r="O23" i="242"/>
  <c r="P23" i="242"/>
  <c r="Q23" i="242"/>
  <c r="R23" i="242"/>
  <c r="S23" i="242"/>
  <c r="T23" i="242"/>
  <c r="U23" i="242"/>
  <c r="V23" i="242"/>
  <c r="W23" i="242"/>
  <c r="X23" i="242"/>
  <c r="Y23" i="242"/>
  <c r="Z23" i="242"/>
  <c r="AA23" i="242"/>
  <c r="AB23" i="242"/>
  <c r="AC23" i="242"/>
  <c r="AD23" i="242"/>
  <c r="AE23" i="242"/>
  <c r="N2" i="243"/>
  <c r="O2" i="243"/>
  <c r="P2" i="243"/>
  <c r="Q2" i="243"/>
  <c r="R2" i="243"/>
  <c r="S2" i="243"/>
  <c r="T2" i="243"/>
  <c r="U2" i="243"/>
  <c r="V2" i="243"/>
  <c r="W2" i="243"/>
  <c r="X2" i="243"/>
  <c r="Y2" i="243"/>
  <c r="Z2" i="243"/>
  <c r="AA2" i="243"/>
  <c r="AB2" i="243"/>
  <c r="AC2" i="243"/>
  <c r="AD2" i="243"/>
  <c r="AE2" i="243"/>
  <c r="M3" i="243"/>
  <c r="N3" i="243"/>
  <c r="O3" i="243"/>
  <c r="P3" i="243"/>
  <c r="Q3" i="243"/>
  <c r="R3" i="243"/>
  <c r="S3" i="243"/>
  <c r="T3" i="243"/>
  <c r="U3" i="243"/>
  <c r="V3" i="243"/>
  <c r="W3" i="243"/>
  <c r="X3" i="243"/>
  <c r="Y3" i="243"/>
  <c r="Z3" i="243"/>
  <c r="AA3" i="243"/>
  <c r="AB3" i="243"/>
  <c r="AC3" i="243"/>
  <c r="AD3" i="243"/>
  <c r="AE3" i="243"/>
  <c r="AW3" i="243"/>
  <c r="AX3" i="243"/>
  <c r="AY3" i="243"/>
  <c r="AZ3" i="243"/>
  <c r="BA3" i="243"/>
  <c r="BB3" i="243"/>
  <c r="BC3" i="243"/>
  <c r="BD3" i="243"/>
  <c r="BE3" i="243"/>
  <c r="BF3" i="243"/>
  <c r="BG3" i="243"/>
  <c r="BH3" i="243"/>
  <c r="BI3" i="243"/>
  <c r="BJ3" i="243"/>
  <c r="BK3" i="243"/>
  <c r="BL3" i="243"/>
  <c r="BM3" i="243"/>
  <c r="BN3" i="243"/>
  <c r="BO3" i="243"/>
  <c r="M4" i="243"/>
  <c r="N4" i="243"/>
  <c r="O4" i="243"/>
  <c r="P4" i="243"/>
  <c r="Q4" i="243"/>
  <c r="R4" i="243"/>
  <c r="S4" i="243"/>
  <c r="T4" i="243"/>
  <c r="U4" i="243"/>
  <c r="V4" i="243"/>
  <c r="W4" i="243"/>
  <c r="X4" i="243"/>
  <c r="Y4" i="243"/>
  <c r="Z4" i="243"/>
  <c r="AA4" i="243"/>
  <c r="AB4" i="243"/>
  <c r="AC4" i="243"/>
  <c r="AD4" i="243"/>
  <c r="AE4" i="243"/>
  <c r="AW4" i="243"/>
  <c r="AX4" i="243"/>
  <c r="AY4" i="243"/>
  <c r="AZ4" i="243"/>
  <c r="BA4" i="243"/>
  <c r="BB4" i="243"/>
  <c r="BC4" i="243"/>
  <c r="BD4" i="243"/>
  <c r="BE4" i="243"/>
  <c r="BF4" i="243"/>
  <c r="BG4" i="243"/>
  <c r="BH4" i="243"/>
  <c r="BI4" i="243"/>
  <c r="BJ4" i="243"/>
  <c r="BK4" i="243"/>
  <c r="BL4" i="243"/>
  <c r="BM4" i="243"/>
  <c r="BN4" i="243"/>
  <c r="BO4" i="243"/>
  <c r="M5" i="243"/>
  <c r="N5" i="243"/>
  <c r="O5" i="243"/>
  <c r="P5" i="243"/>
  <c r="Q5" i="243"/>
  <c r="R5" i="243"/>
  <c r="S5" i="243"/>
  <c r="T5" i="243"/>
  <c r="U5" i="243"/>
  <c r="V5" i="243"/>
  <c r="W5" i="243"/>
  <c r="X5" i="243"/>
  <c r="Y5" i="243"/>
  <c r="Z5" i="243"/>
  <c r="AA5" i="243"/>
  <c r="AB5" i="243"/>
  <c r="AC5" i="243"/>
  <c r="AD5" i="243"/>
  <c r="AE5" i="243"/>
  <c r="AW5" i="243"/>
  <c r="AX5" i="243"/>
  <c r="AY5" i="243"/>
  <c r="AZ5" i="243"/>
  <c r="BA5" i="243"/>
  <c r="BB5" i="243"/>
  <c r="BC5" i="243"/>
  <c r="BD5" i="243"/>
  <c r="BE5" i="243"/>
  <c r="BF5" i="243"/>
  <c r="BG5" i="243"/>
  <c r="BH5" i="243"/>
  <c r="BI5" i="243"/>
  <c r="BJ5" i="243"/>
  <c r="BK5" i="243"/>
  <c r="BL5" i="243"/>
  <c r="BM5" i="243"/>
  <c r="BN5" i="243"/>
  <c r="BO5" i="243"/>
  <c r="D6" i="243"/>
  <c r="E6" i="243"/>
  <c r="F6" i="243"/>
  <c r="G6" i="243"/>
  <c r="H6" i="243"/>
  <c r="I6" i="243"/>
  <c r="J6" i="243"/>
  <c r="K6" i="243"/>
  <c r="L6" i="243"/>
  <c r="M6" i="243"/>
  <c r="N6" i="243"/>
  <c r="O6" i="243"/>
  <c r="P6" i="243"/>
  <c r="Q6" i="243"/>
  <c r="R6" i="243"/>
  <c r="S6" i="243"/>
  <c r="T6" i="243"/>
  <c r="U6" i="243"/>
  <c r="V6" i="243"/>
  <c r="W6" i="243"/>
  <c r="X6" i="243"/>
  <c r="Y6" i="243"/>
  <c r="Z6" i="243"/>
  <c r="AA6" i="243"/>
  <c r="AB6" i="243"/>
  <c r="AC6" i="243"/>
  <c r="AD6" i="243"/>
  <c r="AE6" i="243"/>
  <c r="AN6" i="243"/>
  <c r="AO6" i="243"/>
  <c r="AP6" i="243"/>
  <c r="AQ6" i="243"/>
  <c r="AR6" i="243"/>
  <c r="AS6" i="243"/>
  <c r="AT6" i="243"/>
  <c r="AU6" i="243"/>
  <c r="AV6" i="243"/>
  <c r="AW6" i="243"/>
  <c r="AX6" i="243"/>
  <c r="AY6" i="243"/>
  <c r="AZ6" i="243"/>
  <c r="BA6" i="243"/>
  <c r="BB6" i="243"/>
  <c r="BC6" i="243"/>
  <c r="BD6" i="243"/>
  <c r="BE6" i="243"/>
  <c r="BF6" i="243"/>
  <c r="BG6" i="243"/>
  <c r="BH6" i="243"/>
  <c r="BI6" i="243"/>
  <c r="BJ6" i="243"/>
  <c r="BK6" i="243"/>
  <c r="BL6" i="243"/>
  <c r="BM6" i="243"/>
  <c r="BN6" i="243"/>
  <c r="BO6" i="243"/>
  <c r="D7" i="243"/>
  <c r="E7" i="243"/>
  <c r="F7" i="243"/>
  <c r="G7" i="243"/>
  <c r="H7" i="243"/>
  <c r="I7" i="243"/>
  <c r="J7" i="243"/>
  <c r="K7" i="243"/>
  <c r="L7" i="243"/>
  <c r="M7" i="243"/>
  <c r="N7" i="243"/>
  <c r="O7" i="243"/>
  <c r="P7" i="243"/>
  <c r="Q7" i="243"/>
  <c r="R7" i="243"/>
  <c r="S7" i="243"/>
  <c r="T7" i="243"/>
  <c r="U7" i="243"/>
  <c r="V7" i="243"/>
  <c r="W7" i="243"/>
  <c r="X7" i="243"/>
  <c r="Y7" i="243"/>
  <c r="Z7" i="243"/>
  <c r="AA7" i="243"/>
  <c r="AB7" i="243"/>
  <c r="AC7" i="243"/>
  <c r="AD7" i="243"/>
  <c r="AE7" i="243"/>
  <c r="AN7" i="243"/>
  <c r="AO7" i="243"/>
  <c r="AP7" i="243"/>
  <c r="AQ7" i="243"/>
  <c r="AR7" i="243"/>
  <c r="AS7" i="243"/>
  <c r="AT7" i="243"/>
  <c r="AU7" i="243"/>
  <c r="AV7" i="243"/>
  <c r="AW7" i="243"/>
  <c r="AX7" i="243"/>
  <c r="AY7" i="243"/>
  <c r="AZ7" i="243"/>
  <c r="BA7" i="243"/>
  <c r="BB7" i="243"/>
  <c r="BC7" i="243"/>
  <c r="BD7" i="243"/>
  <c r="BE7" i="243"/>
  <c r="BF7" i="243"/>
  <c r="BG7" i="243"/>
  <c r="BH7" i="243"/>
  <c r="BI7" i="243"/>
  <c r="BJ7" i="243"/>
  <c r="BK7" i="243"/>
  <c r="BL7" i="243"/>
  <c r="BM7" i="243"/>
  <c r="BN7" i="243"/>
  <c r="BO7" i="243"/>
  <c r="D8" i="243"/>
  <c r="E8" i="243"/>
  <c r="F8" i="243"/>
  <c r="G8" i="243"/>
  <c r="H8" i="243"/>
  <c r="I8" i="243"/>
  <c r="J8" i="243"/>
  <c r="K8" i="243"/>
  <c r="L8" i="243"/>
  <c r="M8" i="243"/>
  <c r="N8" i="243"/>
  <c r="O8" i="243"/>
  <c r="P8" i="243"/>
  <c r="Q8" i="243"/>
  <c r="R8" i="243"/>
  <c r="S8" i="243"/>
  <c r="T8" i="243"/>
  <c r="U8" i="243"/>
  <c r="V8" i="243"/>
  <c r="W8" i="243"/>
  <c r="X8" i="243"/>
  <c r="Y8" i="243"/>
  <c r="Z8" i="243"/>
  <c r="AA8" i="243"/>
  <c r="AB8" i="243"/>
  <c r="AC8" i="243"/>
  <c r="AD8" i="243"/>
  <c r="AE8" i="243"/>
  <c r="AN8" i="243"/>
  <c r="AO8" i="243"/>
  <c r="AP8" i="243"/>
  <c r="AQ8" i="243"/>
  <c r="AR8" i="243"/>
  <c r="AS8" i="243"/>
  <c r="AT8" i="243"/>
  <c r="AU8" i="243"/>
  <c r="AV8" i="243"/>
  <c r="AW8" i="243"/>
  <c r="AX8" i="243"/>
  <c r="AY8" i="243"/>
  <c r="AZ8" i="243"/>
  <c r="BA8" i="243"/>
  <c r="BB8" i="243"/>
  <c r="BC8" i="243"/>
  <c r="BD8" i="243"/>
  <c r="BE8" i="243"/>
  <c r="BF8" i="243"/>
  <c r="BG8" i="243"/>
  <c r="BH8" i="243"/>
  <c r="BI8" i="243"/>
  <c r="BJ8" i="243"/>
  <c r="BK8" i="243"/>
  <c r="BL8" i="243"/>
  <c r="BM8" i="243"/>
  <c r="BN8" i="243"/>
  <c r="BO8" i="243"/>
  <c r="D9" i="243"/>
  <c r="E9" i="243"/>
  <c r="F9" i="243"/>
  <c r="G9" i="243"/>
  <c r="H9" i="243"/>
  <c r="I9" i="243"/>
  <c r="J9" i="243"/>
  <c r="K9" i="243"/>
  <c r="L9" i="243"/>
  <c r="M9" i="243"/>
  <c r="N9" i="243"/>
  <c r="O9" i="243"/>
  <c r="P9" i="243"/>
  <c r="Q9" i="243"/>
  <c r="R9" i="243"/>
  <c r="S9" i="243"/>
  <c r="T9" i="243"/>
  <c r="U9" i="243"/>
  <c r="V9" i="243"/>
  <c r="W9" i="243"/>
  <c r="X9" i="243"/>
  <c r="Y9" i="243"/>
  <c r="Z9" i="243"/>
  <c r="AA9" i="243"/>
  <c r="AB9" i="243"/>
  <c r="AC9" i="243"/>
  <c r="AD9" i="243"/>
  <c r="AE9" i="243"/>
  <c r="AN9" i="243"/>
  <c r="AO9" i="243"/>
  <c r="AP9" i="243"/>
  <c r="AQ9" i="243"/>
  <c r="AR9" i="243"/>
  <c r="AS9" i="243"/>
  <c r="AT9" i="243"/>
  <c r="AU9" i="243"/>
  <c r="AV9" i="243"/>
  <c r="AW9" i="243"/>
  <c r="AX9" i="243"/>
  <c r="AY9" i="243"/>
  <c r="AZ9" i="243"/>
  <c r="BA9" i="243"/>
  <c r="BB9" i="243"/>
  <c r="BC9" i="243"/>
  <c r="BD9" i="243"/>
  <c r="BE9" i="243"/>
  <c r="BF9" i="243"/>
  <c r="BG9" i="243"/>
  <c r="BH9" i="243"/>
  <c r="BI9" i="243"/>
  <c r="BJ9" i="243"/>
  <c r="BK9" i="243"/>
  <c r="BL9" i="243"/>
  <c r="BM9" i="243"/>
  <c r="BN9" i="243"/>
  <c r="BO9" i="243"/>
  <c r="D10" i="243"/>
  <c r="E10" i="243"/>
  <c r="F10" i="243"/>
  <c r="G10" i="243"/>
  <c r="H10" i="243"/>
  <c r="I10" i="243"/>
  <c r="J10" i="243"/>
  <c r="K10" i="243"/>
  <c r="L10" i="243"/>
  <c r="M10" i="243"/>
  <c r="N10" i="243"/>
  <c r="O10" i="243"/>
  <c r="P10" i="243"/>
  <c r="Q10" i="243"/>
  <c r="R10" i="243"/>
  <c r="S10" i="243"/>
  <c r="T10" i="243"/>
  <c r="U10" i="243"/>
  <c r="V10" i="243"/>
  <c r="W10" i="243"/>
  <c r="X10" i="243"/>
  <c r="Y10" i="243"/>
  <c r="Z10" i="243"/>
  <c r="AA10" i="243"/>
  <c r="AB10" i="243"/>
  <c r="AC10" i="243"/>
  <c r="AD10" i="243"/>
  <c r="AE10" i="243"/>
  <c r="AK10" i="243"/>
  <c r="AN10" i="243"/>
  <c r="AO10" i="243"/>
  <c r="AP10" i="243"/>
  <c r="AQ10" i="243"/>
  <c r="AR10" i="243"/>
  <c r="AS10" i="243"/>
  <c r="AT10" i="243"/>
  <c r="AU10" i="243"/>
  <c r="AV10" i="243"/>
  <c r="AW10" i="243"/>
  <c r="AX10" i="243"/>
  <c r="AY10" i="243"/>
  <c r="AZ10" i="243"/>
  <c r="BA10" i="243"/>
  <c r="BB10" i="243"/>
  <c r="BC10" i="243"/>
  <c r="BD10" i="243"/>
  <c r="BE10" i="243"/>
  <c r="BF10" i="243"/>
  <c r="BG10" i="243"/>
  <c r="BH10" i="243"/>
  <c r="BI10" i="243"/>
  <c r="BJ10" i="243"/>
  <c r="BK10" i="243"/>
  <c r="BL10" i="243"/>
  <c r="BM10" i="243"/>
  <c r="BN10" i="243"/>
  <c r="BO10" i="243"/>
  <c r="D11" i="243"/>
  <c r="E11" i="243"/>
  <c r="F11" i="243"/>
  <c r="G11" i="243"/>
  <c r="H11" i="243"/>
  <c r="I11" i="243"/>
  <c r="J11" i="243"/>
  <c r="K11" i="243"/>
  <c r="L11" i="243"/>
  <c r="M11" i="243"/>
  <c r="N11" i="243"/>
  <c r="O11" i="243"/>
  <c r="P11" i="243"/>
  <c r="Q11" i="243"/>
  <c r="R11" i="243"/>
  <c r="S11" i="243"/>
  <c r="T11" i="243"/>
  <c r="U11" i="243"/>
  <c r="V11" i="243"/>
  <c r="W11" i="243"/>
  <c r="X11" i="243"/>
  <c r="Y11" i="243"/>
  <c r="Z11" i="243"/>
  <c r="AA11" i="243"/>
  <c r="AB11" i="243"/>
  <c r="AC11" i="243"/>
  <c r="AD11" i="243"/>
  <c r="AE11" i="243"/>
  <c r="AN11" i="243"/>
  <c r="AO11" i="243"/>
  <c r="AP11" i="243"/>
  <c r="AQ11" i="243"/>
  <c r="AR11" i="243"/>
  <c r="AS11" i="243"/>
  <c r="AT11" i="243"/>
  <c r="AU11" i="243"/>
  <c r="AV11" i="243"/>
  <c r="AW11" i="243"/>
  <c r="AX11" i="243"/>
  <c r="AY11" i="243"/>
  <c r="AZ11" i="243"/>
  <c r="BA11" i="243"/>
  <c r="BB11" i="243"/>
  <c r="BC11" i="243"/>
  <c r="BD11" i="243"/>
  <c r="BE11" i="243"/>
  <c r="BF11" i="243"/>
  <c r="BG11" i="243"/>
  <c r="BH11" i="243"/>
  <c r="BI11" i="243"/>
  <c r="BJ11" i="243"/>
  <c r="BK11" i="243"/>
  <c r="BL11" i="243"/>
  <c r="BM11" i="243"/>
  <c r="BN11" i="243"/>
  <c r="BO11" i="243"/>
  <c r="D12" i="243"/>
  <c r="E12" i="243"/>
  <c r="F12" i="243"/>
  <c r="G12" i="243"/>
  <c r="H12" i="243"/>
  <c r="I12" i="243"/>
  <c r="J12" i="243"/>
  <c r="K12" i="243"/>
  <c r="L12" i="243"/>
  <c r="M12" i="243"/>
  <c r="N12" i="243"/>
  <c r="O12" i="243"/>
  <c r="P12" i="243"/>
  <c r="Q12" i="243"/>
  <c r="R12" i="243"/>
  <c r="S12" i="243"/>
  <c r="T12" i="243"/>
  <c r="U12" i="243"/>
  <c r="V12" i="243"/>
  <c r="W12" i="243"/>
  <c r="X12" i="243"/>
  <c r="Y12" i="243"/>
  <c r="Z12" i="243"/>
  <c r="AA12" i="243"/>
  <c r="AB12" i="243"/>
  <c r="AC12" i="243"/>
  <c r="AD12" i="243"/>
  <c r="AE12" i="243"/>
  <c r="AN12" i="243"/>
  <c r="AO12" i="243"/>
  <c r="AP12" i="243"/>
  <c r="AQ12" i="243"/>
  <c r="AR12" i="243"/>
  <c r="AS12" i="243"/>
  <c r="AT12" i="243"/>
  <c r="AU12" i="243"/>
  <c r="AV12" i="243"/>
  <c r="AW12" i="243"/>
  <c r="AX12" i="243"/>
  <c r="AY12" i="243"/>
  <c r="AZ12" i="243"/>
  <c r="BA12" i="243"/>
  <c r="BB12" i="243"/>
  <c r="BC12" i="243"/>
  <c r="BD12" i="243"/>
  <c r="BE12" i="243"/>
  <c r="BF12" i="243"/>
  <c r="BG12" i="243"/>
  <c r="BH12" i="243"/>
  <c r="BI12" i="243"/>
  <c r="BJ12" i="243"/>
  <c r="BK12" i="243"/>
  <c r="BL12" i="243"/>
  <c r="BM12" i="243"/>
  <c r="BN12" i="243"/>
  <c r="BO12" i="243"/>
  <c r="D13" i="243"/>
  <c r="E13" i="243"/>
  <c r="F13" i="243"/>
  <c r="G13" i="243"/>
  <c r="H13" i="243"/>
  <c r="I13" i="243"/>
  <c r="J13" i="243"/>
  <c r="K13" i="243"/>
  <c r="L13" i="243"/>
  <c r="M13" i="243"/>
  <c r="N13" i="243"/>
  <c r="O13" i="243"/>
  <c r="P13" i="243"/>
  <c r="Q13" i="243"/>
  <c r="R13" i="243"/>
  <c r="S13" i="243"/>
  <c r="T13" i="243"/>
  <c r="U13" i="243"/>
  <c r="V13" i="243"/>
  <c r="W13" i="243"/>
  <c r="X13" i="243"/>
  <c r="Y13" i="243"/>
  <c r="Z13" i="243"/>
  <c r="AA13" i="243"/>
  <c r="AB13" i="243"/>
  <c r="AC13" i="243"/>
  <c r="AD13" i="243"/>
  <c r="AE13" i="243"/>
  <c r="AN13" i="243"/>
  <c r="AO13" i="243"/>
  <c r="AP13" i="243"/>
  <c r="AQ13" i="243"/>
  <c r="AR13" i="243"/>
  <c r="AS13" i="243"/>
  <c r="AT13" i="243"/>
  <c r="AU13" i="243"/>
  <c r="AV13" i="243"/>
  <c r="AW13" i="243"/>
  <c r="AX13" i="243"/>
  <c r="AY13" i="243"/>
  <c r="AZ13" i="243"/>
  <c r="BA13" i="243"/>
  <c r="BB13" i="243"/>
  <c r="BC13" i="243"/>
  <c r="BD13" i="243"/>
  <c r="BE13" i="243"/>
  <c r="BF13" i="243"/>
  <c r="BG13" i="243"/>
  <c r="BH13" i="243"/>
  <c r="BI13" i="243"/>
  <c r="BJ13" i="243"/>
  <c r="BK13" i="243"/>
  <c r="BL13" i="243"/>
  <c r="BM13" i="243"/>
  <c r="BN13" i="243"/>
  <c r="BO13" i="243"/>
  <c r="D14" i="243"/>
  <c r="E14" i="243"/>
  <c r="F14" i="243"/>
  <c r="G14" i="243"/>
  <c r="H14" i="243"/>
  <c r="I14" i="243"/>
  <c r="J14" i="243"/>
  <c r="K14" i="243"/>
  <c r="L14" i="243"/>
  <c r="M14" i="243"/>
  <c r="N14" i="243"/>
  <c r="O14" i="243"/>
  <c r="P14" i="243"/>
  <c r="Q14" i="243"/>
  <c r="R14" i="243"/>
  <c r="S14" i="243"/>
  <c r="T14" i="243"/>
  <c r="U14" i="243"/>
  <c r="V14" i="243"/>
  <c r="W14" i="243"/>
  <c r="X14" i="243"/>
  <c r="Y14" i="243"/>
  <c r="Z14" i="243"/>
  <c r="AA14" i="243"/>
  <c r="AB14" i="243"/>
  <c r="AC14" i="243"/>
  <c r="AD14" i="243"/>
  <c r="AE14" i="243"/>
  <c r="AN14" i="243"/>
  <c r="AO14" i="243"/>
  <c r="AP14" i="243"/>
  <c r="AQ14" i="243"/>
  <c r="AR14" i="243"/>
  <c r="AS14" i="243"/>
  <c r="AT14" i="243"/>
  <c r="AU14" i="243"/>
  <c r="AV14" i="243"/>
  <c r="AW14" i="243"/>
  <c r="AX14" i="243"/>
  <c r="AY14" i="243"/>
  <c r="AZ14" i="243"/>
  <c r="BA14" i="243"/>
  <c r="BB14" i="243"/>
  <c r="BC14" i="243"/>
  <c r="BD14" i="243"/>
  <c r="BE14" i="243"/>
  <c r="BF14" i="243"/>
  <c r="BG14" i="243"/>
  <c r="BH14" i="243"/>
  <c r="BI14" i="243"/>
  <c r="BJ14" i="243"/>
  <c r="BK14" i="243"/>
  <c r="BL14" i="243"/>
  <c r="BM14" i="243"/>
  <c r="BN14" i="243"/>
  <c r="BO14" i="243"/>
  <c r="D15" i="243"/>
  <c r="E15" i="243"/>
  <c r="F15" i="243"/>
  <c r="G15" i="243"/>
  <c r="H15" i="243"/>
  <c r="I15" i="243"/>
  <c r="J15" i="243"/>
  <c r="K15" i="243"/>
  <c r="L15" i="243"/>
  <c r="M15" i="243"/>
  <c r="N15" i="243"/>
  <c r="O15" i="243"/>
  <c r="P15" i="243"/>
  <c r="Q15" i="243"/>
  <c r="R15" i="243"/>
  <c r="S15" i="243"/>
  <c r="T15" i="243"/>
  <c r="U15" i="243"/>
  <c r="V15" i="243"/>
  <c r="W15" i="243"/>
  <c r="X15" i="243"/>
  <c r="Y15" i="243"/>
  <c r="Z15" i="243"/>
  <c r="AA15" i="243"/>
  <c r="AB15" i="243"/>
  <c r="AC15" i="243"/>
  <c r="AD15" i="243"/>
  <c r="AE15" i="243"/>
  <c r="AN15" i="243"/>
  <c r="AO15" i="243"/>
  <c r="AP15" i="243"/>
  <c r="AQ15" i="243"/>
  <c r="AR15" i="243"/>
  <c r="AS15" i="243"/>
  <c r="AT15" i="243"/>
  <c r="AU15" i="243"/>
  <c r="AV15" i="243"/>
  <c r="AW15" i="243"/>
  <c r="AX15" i="243"/>
  <c r="AY15" i="243"/>
  <c r="AZ15" i="243"/>
  <c r="BA15" i="243"/>
  <c r="BB15" i="243"/>
  <c r="BC15" i="243"/>
  <c r="BD15" i="243"/>
  <c r="BE15" i="243"/>
  <c r="BF15" i="243"/>
  <c r="BG15" i="243"/>
  <c r="BH15" i="243"/>
  <c r="BI15" i="243"/>
  <c r="BJ15" i="243"/>
  <c r="BK15" i="243"/>
  <c r="BL15" i="243"/>
  <c r="BM15" i="243"/>
  <c r="BN15" i="243"/>
  <c r="BO15" i="243"/>
  <c r="D16" i="243"/>
  <c r="E16" i="243"/>
  <c r="F16" i="243"/>
  <c r="G16" i="243"/>
  <c r="H16" i="243"/>
  <c r="I16" i="243"/>
  <c r="J16" i="243"/>
  <c r="K16" i="243"/>
  <c r="L16" i="243"/>
  <c r="M16" i="243"/>
  <c r="N16" i="243"/>
  <c r="O16" i="243"/>
  <c r="P16" i="243"/>
  <c r="Q16" i="243"/>
  <c r="R16" i="243"/>
  <c r="S16" i="243"/>
  <c r="T16" i="243"/>
  <c r="U16" i="243"/>
  <c r="V16" i="243"/>
  <c r="W16" i="243"/>
  <c r="X16" i="243"/>
  <c r="Y16" i="243"/>
  <c r="Z16" i="243"/>
  <c r="AA16" i="243"/>
  <c r="AB16" i="243"/>
  <c r="AC16" i="243"/>
  <c r="AD16" i="243"/>
  <c r="AE16" i="243"/>
  <c r="AH16" i="243"/>
  <c r="AN16" i="243"/>
  <c r="AO16" i="243"/>
  <c r="AP16" i="243"/>
  <c r="AQ16" i="243"/>
  <c r="AR16" i="243"/>
  <c r="AS16" i="243"/>
  <c r="AT16" i="243"/>
  <c r="AU16" i="243"/>
  <c r="AV16" i="243"/>
  <c r="AW16" i="243"/>
  <c r="AX16" i="243"/>
  <c r="AY16" i="243"/>
  <c r="AZ16" i="243"/>
  <c r="BA16" i="243"/>
  <c r="BB16" i="243"/>
  <c r="BC16" i="243"/>
  <c r="BD16" i="243"/>
  <c r="BE16" i="243"/>
  <c r="BF16" i="243"/>
  <c r="BG16" i="243"/>
  <c r="BH16" i="243"/>
  <c r="BI16" i="243"/>
  <c r="BJ16" i="243"/>
  <c r="BK16" i="243"/>
  <c r="BL16" i="243"/>
  <c r="BM16" i="243"/>
  <c r="BN16" i="243"/>
  <c r="BO16" i="243"/>
  <c r="D17" i="243"/>
  <c r="E17" i="243"/>
  <c r="F17" i="243"/>
  <c r="G17" i="243"/>
  <c r="H17" i="243"/>
  <c r="I17" i="243"/>
  <c r="J17" i="243"/>
  <c r="K17" i="243"/>
  <c r="L17" i="243"/>
  <c r="M17" i="243"/>
  <c r="N17" i="243"/>
  <c r="O17" i="243"/>
  <c r="P17" i="243"/>
  <c r="Q17" i="243"/>
  <c r="R17" i="243"/>
  <c r="S17" i="243"/>
  <c r="T17" i="243"/>
  <c r="U17" i="243"/>
  <c r="V17" i="243"/>
  <c r="W17" i="243"/>
  <c r="X17" i="243"/>
  <c r="Y17" i="243"/>
  <c r="Z17" i="243"/>
  <c r="AA17" i="243"/>
  <c r="AB17" i="243"/>
  <c r="AC17" i="243"/>
  <c r="AD17" i="243"/>
  <c r="AE17" i="243"/>
  <c r="AN17" i="243"/>
  <c r="AO17" i="243"/>
  <c r="AP17" i="243"/>
  <c r="AQ17" i="243"/>
  <c r="AR17" i="243"/>
  <c r="AS17" i="243"/>
  <c r="AT17" i="243"/>
  <c r="AU17" i="243"/>
  <c r="AV17" i="243"/>
  <c r="AW17" i="243"/>
  <c r="AX17" i="243"/>
  <c r="AY17" i="243"/>
  <c r="AZ17" i="243"/>
  <c r="BA17" i="243"/>
  <c r="BB17" i="243"/>
  <c r="BC17" i="243"/>
  <c r="BD17" i="243"/>
  <c r="BE17" i="243"/>
  <c r="BF17" i="243"/>
  <c r="BG17" i="243"/>
  <c r="BH17" i="243"/>
  <c r="BI17" i="243"/>
  <c r="BJ17" i="243"/>
  <c r="BK17" i="243"/>
  <c r="BL17" i="243"/>
  <c r="BM17" i="243"/>
  <c r="BN17" i="243"/>
  <c r="BO17" i="243"/>
  <c r="D18" i="243"/>
  <c r="E18" i="243"/>
  <c r="F18" i="243"/>
  <c r="G18" i="243"/>
  <c r="H18" i="243"/>
  <c r="I18" i="243"/>
  <c r="J18" i="243"/>
  <c r="K18" i="243"/>
  <c r="L18" i="243"/>
  <c r="M18" i="243"/>
  <c r="N18" i="243"/>
  <c r="O18" i="243"/>
  <c r="P18" i="243"/>
  <c r="Q18" i="243"/>
  <c r="R18" i="243"/>
  <c r="S18" i="243"/>
  <c r="T18" i="243"/>
  <c r="U18" i="243"/>
  <c r="V18" i="243"/>
  <c r="W18" i="243"/>
  <c r="X18" i="243"/>
  <c r="Y18" i="243"/>
  <c r="Z18" i="243"/>
  <c r="AA18" i="243"/>
  <c r="AB18" i="243"/>
  <c r="AC18" i="243"/>
  <c r="AD18" i="243"/>
  <c r="AE18" i="243"/>
  <c r="AN18" i="243"/>
  <c r="AO18" i="243"/>
  <c r="AP18" i="243"/>
  <c r="AQ18" i="243"/>
  <c r="AR18" i="243"/>
  <c r="AS18" i="243"/>
  <c r="AT18" i="243"/>
  <c r="AU18" i="243"/>
  <c r="AV18" i="243"/>
  <c r="AW18" i="243"/>
  <c r="AX18" i="243"/>
  <c r="AY18" i="243"/>
  <c r="AZ18" i="243"/>
  <c r="BA18" i="243"/>
  <c r="BB18" i="243"/>
  <c r="BC18" i="243"/>
  <c r="BD18" i="243"/>
  <c r="BE18" i="243"/>
  <c r="BF18" i="243"/>
  <c r="BG18" i="243"/>
  <c r="BH18" i="243"/>
  <c r="BI18" i="243"/>
  <c r="BJ18" i="243"/>
  <c r="BK18" i="243"/>
  <c r="BL18" i="243"/>
  <c r="BM18" i="243"/>
  <c r="BN18" i="243"/>
  <c r="BO18" i="243"/>
  <c r="D19" i="243"/>
  <c r="E19" i="243"/>
  <c r="F19" i="243"/>
  <c r="G19" i="243"/>
  <c r="H19" i="243"/>
  <c r="I19" i="243"/>
  <c r="J19" i="243"/>
  <c r="K19" i="243"/>
  <c r="L19" i="243"/>
  <c r="M19" i="243"/>
  <c r="N19" i="243"/>
  <c r="O19" i="243"/>
  <c r="P19" i="243"/>
  <c r="Q19" i="243"/>
  <c r="R19" i="243"/>
  <c r="S19" i="243"/>
  <c r="T19" i="243"/>
  <c r="U19" i="243"/>
  <c r="V19" i="243"/>
  <c r="W19" i="243"/>
  <c r="X19" i="243"/>
  <c r="Y19" i="243"/>
  <c r="Z19" i="243"/>
  <c r="AA19" i="243"/>
  <c r="AB19" i="243"/>
  <c r="AC19" i="243"/>
  <c r="AD19" i="243"/>
  <c r="AE19" i="243"/>
  <c r="AN19" i="243"/>
  <c r="AO19" i="243"/>
  <c r="AP19" i="243"/>
  <c r="AQ19" i="243"/>
  <c r="AR19" i="243"/>
  <c r="AS19" i="243"/>
  <c r="AT19" i="243"/>
  <c r="AU19" i="243"/>
  <c r="AV19" i="243"/>
  <c r="AW19" i="243"/>
  <c r="AX19" i="243"/>
  <c r="AY19" i="243"/>
  <c r="AZ19" i="243"/>
  <c r="BA19" i="243"/>
  <c r="BB19" i="243"/>
  <c r="BC19" i="243"/>
  <c r="BD19" i="243"/>
  <c r="BE19" i="243"/>
  <c r="BF19" i="243"/>
  <c r="BG19" i="243"/>
  <c r="BH19" i="243"/>
  <c r="BI19" i="243"/>
  <c r="BJ19" i="243"/>
  <c r="BK19" i="243"/>
  <c r="BL19" i="243"/>
  <c r="BM19" i="243"/>
  <c r="BN19" i="243"/>
  <c r="BO19" i="243"/>
  <c r="M20" i="243"/>
  <c r="N20" i="243"/>
  <c r="O20" i="243"/>
  <c r="P20" i="243"/>
  <c r="Q20" i="243"/>
  <c r="R20" i="243"/>
  <c r="S20" i="243"/>
  <c r="T20" i="243"/>
  <c r="U20" i="243"/>
  <c r="V20" i="243"/>
  <c r="W20" i="243"/>
  <c r="X20" i="243"/>
  <c r="Y20" i="243"/>
  <c r="Z20" i="243"/>
  <c r="AA20" i="243"/>
  <c r="AB20" i="243"/>
  <c r="AC20" i="243"/>
  <c r="AD20" i="243"/>
  <c r="AE20" i="243"/>
  <c r="AW20" i="243"/>
  <c r="AX20" i="243"/>
  <c r="AY20" i="243"/>
  <c r="AZ20" i="243"/>
  <c r="BA20" i="243"/>
  <c r="BB20" i="243"/>
  <c r="BC20" i="243"/>
  <c r="BD20" i="243"/>
  <c r="BE20" i="243"/>
  <c r="BF20" i="243"/>
  <c r="BG20" i="243"/>
  <c r="BH20" i="243"/>
  <c r="BI20" i="243"/>
  <c r="BJ20" i="243"/>
  <c r="BK20" i="243"/>
  <c r="BL20" i="243"/>
  <c r="BM20" i="243"/>
  <c r="BN20" i="243"/>
  <c r="BO20" i="243"/>
  <c r="M21" i="243"/>
  <c r="N21" i="243"/>
  <c r="O21" i="243"/>
  <c r="P21" i="243"/>
  <c r="Q21" i="243"/>
  <c r="R21" i="243"/>
  <c r="S21" i="243"/>
  <c r="T21" i="243"/>
  <c r="U21" i="243"/>
  <c r="V21" i="243"/>
  <c r="W21" i="243"/>
  <c r="X21" i="243"/>
  <c r="Y21" i="243"/>
  <c r="Z21" i="243"/>
  <c r="AA21" i="243"/>
  <c r="AB21" i="243"/>
  <c r="AC21" i="243"/>
  <c r="AD21" i="243"/>
  <c r="AE21" i="243"/>
  <c r="AW21" i="243"/>
  <c r="AX21" i="243"/>
  <c r="AY21" i="243"/>
  <c r="AZ21" i="243"/>
  <c r="BA21" i="243"/>
  <c r="BB21" i="243"/>
  <c r="BC21" i="243"/>
  <c r="BD21" i="243"/>
  <c r="BE21" i="243"/>
  <c r="BF21" i="243"/>
  <c r="BG21" i="243"/>
  <c r="BH21" i="243"/>
  <c r="BI21" i="243"/>
  <c r="BJ21" i="243"/>
  <c r="BK21" i="243"/>
  <c r="BL21" i="243"/>
  <c r="BM21" i="243"/>
  <c r="BN21" i="243"/>
  <c r="BO21" i="243"/>
  <c r="M22" i="243"/>
  <c r="N22" i="243"/>
  <c r="O22" i="243"/>
  <c r="P22" i="243"/>
  <c r="Q22" i="243"/>
  <c r="R22" i="243"/>
  <c r="S22" i="243"/>
  <c r="T22" i="243"/>
  <c r="U22" i="243"/>
  <c r="V22" i="243"/>
  <c r="W22" i="243"/>
  <c r="X22" i="243"/>
  <c r="Y22" i="243"/>
  <c r="Z22" i="243"/>
  <c r="AA22" i="243"/>
  <c r="AB22" i="243"/>
  <c r="AC22" i="243"/>
  <c r="AD22" i="243"/>
  <c r="AE22" i="243"/>
  <c r="AW22" i="243"/>
  <c r="AX22" i="243"/>
  <c r="AY22" i="243"/>
  <c r="AZ22" i="243"/>
  <c r="BA22" i="243"/>
  <c r="BB22" i="243"/>
  <c r="BC22" i="243"/>
  <c r="BD22" i="243"/>
  <c r="BE22" i="243"/>
  <c r="BF22" i="243"/>
  <c r="BG22" i="243"/>
  <c r="BH22" i="243"/>
  <c r="BI22" i="243"/>
  <c r="BJ22" i="243"/>
  <c r="BK22" i="243"/>
  <c r="BL22" i="243"/>
  <c r="BM22" i="243"/>
  <c r="BN22" i="243"/>
  <c r="BO22" i="243"/>
  <c r="N23" i="243"/>
  <c r="O23" i="243"/>
  <c r="P23" i="243"/>
  <c r="Q23" i="243"/>
  <c r="R23" i="243"/>
  <c r="S23" i="243"/>
  <c r="T23" i="243"/>
  <c r="U23" i="243"/>
  <c r="V23" i="243"/>
  <c r="W23" i="243"/>
  <c r="X23" i="243"/>
  <c r="Y23" i="243"/>
  <c r="Z23" i="243"/>
  <c r="AA23" i="243"/>
  <c r="AB23" i="243"/>
  <c r="AC23" i="243"/>
  <c r="AD23" i="243"/>
  <c r="AE23" i="243"/>
  <c r="N2" i="244"/>
  <c r="O2" i="244"/>
  <c r="P2" i="244"/>
  <c r="Q2" i="244"/>
  <c r="R2" i="244"/>
  <c r="S2" i="244"/>
  <c r="T2" i="244"/>
  <c r="U2" i="244"/>
  <c r="V2" i="244"/>
  <c r="W2" i="244"/>
  <c r="X2" i="244"/>
  <c r="Y2" i="244"/>
  <c r="Z2" i="244"/>
  <c r="AA2" i="244"/>
  <c r="AB2" i="244"/>
  <c r="AC2" i="244"/>
  <c r="AD2" i="244"/>
  <c r="AE2" i="244"/>
  <c r="M3" i="244"/>
  <c r="N3" i="244"/>
  <c r="O3" i="244"/>
  <c r="P3" i="244"/>
  <c r="Q3" i="244"/>
  <c r="R3" i="244"/>
  <c r="S3" i="244"/>
  <c r="T3" i="244"/>
  <c r="U3" i="244"/>
  <c r="V3" i="244"/>
  <c r="W3" i="244"/>
  <c r="X3" i="244"/>
  <c r="Y3" i="244"/>
  <c r="Z3" i="244"/>
  <c r="AA3" i="244"/>
  <c r="AB3" i="244"/>
  <c r="AC3" i="244"/>
  <c r="AD3" i="244"/>
  <c r="AE3" i="244"/>
  <c r="AW3" i="244"/>
  <c r="AX3" i="244"/>
  <c r="AY3" i="244"/>
  <c r="AZ3" i="244"/>
  <c r="BA3" i="244"/>
  <c r="BB3" i="244"/>
  <c r="BC3" i="244"/>
  <c r="BD3" i="244"/>
  <c r="BE3" i="244"/>
  <c r="BF3" i="244"/>
  <c r="BG3" i="244"/>
  <c r="BH3" i="244"/>
  <c r="BI3" i="244"/>
  <c r="BJ3" i="244"/>
  <c r="BK3" i="244"/>
  <c r="BL3" i="244"/>
  <c r="BM3" i="244"/>
  <c r="BN3" i="244"/>
  <c r="BO3" i="244"/>
  <c r="M4" i="244"/>
  <c r="N4" i="244"/>
  <c r="O4" i="244"/>
  <c r="P4" i="244"/>
  <c r="Q4" i="244"/>
  <c r="R4" i="244"/>
  <c r="S4" i="244"/>
  <c r="T4" i="244"/>
  <c r="U4" i="244"/>
  <c r="V4" i="244"/>
  <c r="W4" i="244"/>
  <c r="X4" i="244"/>
  <c r="Y4" i="244"/>
  <c r="Z4" i="244"/>
  <c r="AA4" i="244"/>
  <c r="AB4" i="244"/>
  <c r="AC4" i="244"/>
  <c r="AD4" i="244"/>
  <c r="AE4" i="244"/>
  <c r="AW4" i="244"/>
  <c r="AX4" i="244"/>
  <c r="AY4" i="244"/>
  <c r="AZ4" i="244"/>
  <c r="BA4" i="244"/>
  <c r="BB4" i="244"/>
  <c r="BC4" i="244"/>
  <c r="BD4" i="244"/>
  <c r="BE4" i="244"/>
  <c r="BF4" i="244"/>
  <c r="BG4" i="244"/>
  <c r="BH4" i="244"/>
  <c r="BI4" i="244"/>
  <c r="BJ4" i="244"/>
  <c r="BK4" i="244"/>
  <c r="BL4" i="244"/>
  <c r="BM4" i="244"/>
  <c r="BN4" i="244"/>
  <c r="BO4" i="244"/>
  <c r="M5" i="244"/>
  <c r="N5" i="244"/>
  <c r="O5" i="244"/>
  <c r="P5" i="244"/>
  <c r="Q5" i="244"/>
  <c r="R5" i="244"/>
  <c r="S5" i="244"/>
  <c r="T5" i="244"/>
  <c r="U5" i="244"/>
  <c r="V5" i="244"/>
  <c r="W5" i="244"/>
  <c r="X5" i="244"/>
  <c r="Y5" i="244"/>
  <c r="Z5" i="244"/>
  <c r="AA5" i="244"/>
  <c r="AB5" i="244"/>
  <c r="AC5" i="244"/>
  <c r="AD5" i="244"/>
  <c r="AE5" i="244"/>
  <c r="AW5" i="244"/>
  <c r="AX5" i="244"/>
  <c r="AY5" i="244"/>
  <c r="AZ5" i="244"/>
  <c r="BA5" i="244"/>
  <c r="BB5" i="244"/>
  <c r="BC5" i="244"/>
  <c r="BD5" i="244"/>
  <c r="BE5" i="244"/>
  <c r="BF5" i="244"/>
  <c r="BG5" i="244"/>
  <c r="BH5" i="244"/>
  <c r="BI5" i="244"/>
  <c r="BJ5" i="244"/>
  <c r="BK5" i="244"/>
  <c r="BL5" i="244"/>
  <c r="BM5" i="244"/>
  <c r="BN5" i="244"/>
  <c r="BO5" i="244"/>
  <c r="D6" i="244"/>
  <c r="E6" i="244"/>
  <c r="F6" i="244"/>
  <c r="G6" i="244"/>
  <c r="H6" i="244"/>
  <c r="I6" i="244"/>
  <c r="J6" i="244"/>
  <c r="K6" i="244"/>
  <c r="L6" i="244"/>
  <c r="M6" i="244"/>
  <c r="N6" i="244"/>
  <c r="O6" i="244"/>
  <c r="P6" i="244"/>
  <c r="Q6" i="244"/>
  <c r="R6" i="244"/>
  <c r="S6" i="244"/>
  <c r="T6" i="244"/>
  <c r="U6" i="244"/>
  <c r="V6" i="244"/>
  <c r="W6" i="244"/>
  <c r="X6" i="244"/>
  <c r="Y6" i="244"/>
  <c r="Z6" i="244"/>
  <c r="AA6" i="244"/>
  <c r="AB6" i="244"/>
  <c r="AC6" i="244"/>
  <c r="AD6" i="244"/>
  <c r="AE6" i="244"/>
  <c r="AN6" i="244"/>
  <c r="AO6" i="244"/>
  <c r="AP6" i="244"/>
  <c r="AQ6" i="244"/>
  <c r="AR6" i="244"/>
  <c r="AS6" i="244"/>
  <c r="AT6" i="244"/>
  <c r="AU6" i="244"/>
  <c r="AV6" i="244"/>
  <c r="AW6" i="244"/>
  <c r="AX6" i="244"/>
  <c r="AY6" i="244"/>
  <c r="AZ6" i="244"/>
  <c r="BA6" i="244"/>
  <c r="BB6" i="244"/>
  <c r="BC6" i="244"/>
  <c r="BD6" i="244"/>
  <c r="BE6" i="244"/>
  <c r="BF6" i="244"/>
  <c r="BG6" i="244"/>
  <c r="BH6" i="244"/>
  <c r="BI6" i="244"/>
  <c r="BJ6" i="244"/>
  <c r="BK6" i="244"/>
  <c r="BL6" i="244"/>
  <c r="BM6" i="244"/>
  <c r="BN6" i="244"/>
  <c r="BO6" i="244"/>
  <c r="D7" i="244"/>
  <c r="E7" i="244"/>
  <c r="F7" i="244"/>
  <c r="G7" i="244"/>
  <c r="H7" i="244"/>
  <c r="I7" i="244"/>
  <c r="J7" i="244"/>
  <c r="K7" i="244"/>
  <c r="L7" i="244"/>
  <c r="M7" i="244"/>
  <c r="N7" i="244"/>
  <c r="O7" i="244"/>
  <c r="P7" i="244"/>
  <c r="Q7" i="244"/>
  <c r="R7" i="244"/>
  <c r="S7" i="244"/>
  <c r="T7" i="244"/>
  <c r="U7" i="244"/>
  <c r="V7" i="244"/>
  <c r="W7" i="244"/>
  <c r="X7" i="244"/>
  <c r="Y7" i="244"/>
  <c r="Z7" i="244"/>
  <c r="AA7" i="244"/>
  <c r="AB7" i="244"/>
  <c r="AC7" i="244"/>
  <c r="AD7" i="244"/>
  <c r="AE7" i="244"/>
  <c r="AN7" i="244"/>
  <c r="AO7" i="244"/>
  <c r="AP7" i="244"/>
  <c r="AQ7" i="244"/>
  <c r="AR7" i="244"/>
  <c r="AS7" i="244"/>
  <c r="AT7" i="244"/>
  <c r="AU7" i="244"/>
  <c r="AV7" i="244"/>
  <c r="AW7" i="244"/>
  <c r="AX7" i="244"/>
  <c r="AY7" i="244"/>
  <c r="AZ7" i="244"/>
  <c r="BA7" i="244"/>
  <c r="BB7" i="244"/>
  <c r="BC7" i="244"/>
  <c r="BD7" i="244"/>
  <c r="BE7" i="244"/>
  <c r="BF7" i="244"/>
  <c r="BG7" i="244"/>
  <c r="BH7" i="244"/>
  <c r="BI7" i="244"/>
  <c r="BJ7" i="244"/>
  <c r="BK7" i="244"/>
  <c r="BL7" i="244"/>
  <c r="BM7" i="244"/>
  <c r="BN7" i="244"/>
  <c r="BO7" i="244"/>
  <c r="D8" i="244"/>
  <c r="E8" i="244"/>
  <c r="F8" i="244"/>
  <c r="G8" i="244"/>
  <c r="H8" i="244"/>
  <c r="I8" i="244"/>
  <c r="J8" i="244"/>
  <c r="K8" i="244"/>
  <c r="L8" i="244"/>
  <c r="M8" i="244"/>
  <c r="N8" i="244"/>
  <c r="O8" i="244"/>
  <c r="P8" i="244"/>
  <c r="Q8" i="244"/>
  <c r="R8" i="244"/>
  <c r="S8" i="244"/>
  <c r="T8" i="244"/>
  <c r="U8" i="244"/>
  <c r="V8" i="244"/>
  <c r="W8" i="244"/>
  <c r="X8" i="244"/>
  <c r="Y8" i="244"/>
  <c r="Z8" i="244"/>
  <c r="AA8" i="244"/>
  <c r="AB8" i="244"/>
  <c r="AC8" i="244"/>
  <c r="AD8" i="244"/>
  <c r="AE8" i="244"/>
  <c r="AN8" i="244"/>
  <c r="AO8" i="244"/>
  <c r="AP8" i="244"/>
  <c r="AQ8" i="244"/>
  <c r="AR8" i="244"/>
  <c r="AS8" i="244"/>
  <c r="AT8" i="244"/>
  <c r="AU8" i="244"/>
  <c r="AV8" i="244"/>
  <c r="AW8" i="244"/>
  <c r="AX8" i="244"/>
  <c r="AY8" i="244"/>
  <c r="AZ8" i="244"/>
  <c r="BA8" i="244"/>
  <c r="BB8" i="244"/>
  <c r="BC8" i="244"/>
  <c r="BD8" i="244"/>
  <c r="BE8" i="244"/>
  <c r="BF8" i="244"/>
  <c r="BG8" i="244"/>
  <c r="BH8" i="244"/>
  <c r="BI8" i="244"/>
  <c r="BJ8" i="244"/>
  <c r="BK8" i="244"/>
  <c r="BL8" i="244"/>
  <c r="BM8" i="244"/>
  <c r="BN8" i="244"/>
  <c r="BO8" i="244"/>
  <c r="D9" i="244"/>
  <c r="E9" i="244"/>
  <c r="F9" i="244"/>
  <c r="G9" i="244"/>
  <c r="H9" i="244"/>
  <c r="I9" i="244"/>
  <c r="J9" i="244"/>
  <c r="K9" i="244"/>
  <c r="L9" i="244"/>
  <c r="M9" i="244"/>
  <c r="N9" i="244"/>
  <c r="O9" i="244"/>
  <c r="P9" i="244"/>
  <c r="Q9" i="244"/>
  <c r="R9" i="244"/>
  <c r="S9" i="244"/>
  <c r="T9" i="244"/>
  <c r="U9" i="244"/>
  <c r="V9" i="244"/>
  <c r="W9" i="244"/>
  <c r="X9" i="244"/>
  <c r="Y9" i="244"/>
  <c r="Z9" i="244"/>
  <c r="AA9" i="244"/>
  <c r="AB9" i="244"/>
  <c r="AC9" i="244"/>
  <c r="AD9" i="244"/>
  <c r="AE9" i="244"/>
  <c r="AN9" i="244"/>
  <c r="AO9" i="244"/>
  <c r="AP9" i="244"/>
  <c r="AQ9" i="244"/>
  <c r="AR9" i="244"/>
  <c r="AS9" i="244"/>
  <c r="AT9" i="244"/>
  <c r="AU9" i="244"/>
  <c r="AV9" i="244"/>
  <c r="AW9" i="244"/>
  <c r="AX9" i="244"/>
  <c r="AY9" i="244"/>
  <c r="AZ9" i="244"/>
  <c r="BA9" i="244"/>
  <c r="BB9" i="244"/>
  <c r="BC9" i="244"/>
  <c r="BD9" i="244"/>
  <c r="BE9" i="244"/>
  <c r="BF9" i="244"/>
  <c r="BG9" i="244"/>
  <c r="BH9" i="244"/>
  <c r="BI9" i="244"/>
  <c r="BJ9" i="244"/>
  <c r="BK9" i="244"/>
  <c r="BL9" i="244"/>
  <c r="BM9" i="244"/>
  <c r="BN9" i="244"/>
  <c r="BO9" i="244"/>
  <c r="D10" i="244"/>
  <c r="E10" i="244"/>
  <c r="F10" i="244"/>
  <c r="G10" i="244"/>
  <c r="H10" i="244"/>
  <c r="I10" i="244"/>
  <c r="J10" i="244"/>
  <c r="K10" i="244"/>
  <c r="L10" i="244"/>
  <c r="M10" i="244"/>
  <c r="N10" i="244"/>
  <c r="O10" i="244"/>
  <c r="P10" i="244"/>
  <c r="Q10" i="244"/>
  <c r="R10" i="244"/>
  <c r="S10" i="244"/>
  <c r="T10" i="244"/>
  <c r="U10" i="244"/>
  <c r="V10" i="244"/>
  <c r="W10" i="244"/>
  <c r="X10" i="244"/>
  <c r="Y10" i="244"/>
  <c r="Z10" i="244"/>
  <c r="AA10" i="244"/>
  <c r="AB10" i="244"/>
  <c r="AC10" i="244"/>
  <c r="AD10" i="244"/>
  <c r="AE10" i="244"/>
  <c r="AK10" i="244"/>
  <c r="AN10" i="244"/>
  <c r="AO10" i="244"/>
  <c r="AP10" i="244"/>
  <c r="AQ10" i="244"/>
  <c r="AR10" i="244"/>
  <c r="AS10" i="244"/>
  <c r="AT10" i="244"/>
  <c r="AU10" i="244"/>
  <c r="AV10" i="244"/>
  <c r="AW10" i="244"/>
  <c r="AX10" i="244"/>
  <c r="AY10" i="244"/>
  <c r="AZ10" i="244"/>
  <c r="BA10" i="244"/>
  <c r="BB10" i="244"/>
  <c r="BC10" i="244"/>
  <c r="BD10" i="244"/>
  <c r="BE10" i="244"/>
  <c r="BF10" i="244"/>
  <c r="BG10" i="244"/>
  <c r="BH10" i="244"/>
  <c r="BI10" i="244"/>
  <c r="BJ10" i="244"/>
  <c r="BK10" i="244"/>
  <c r="BL10" i="244"/>
  <c r="BM10" i="244"/>
  <c r="BN10" i="244"/>
  <c r="BO10" i="244"/>
  <c r="D11" i="244"/>
  <c r="E11" i="244"/>
  <c r="F11" i="244"/>
  <c r="G11" i="244"/>
  <c r="H11" i="244"/>
  <c r="I11" i="244"/>
  <c r="J11" i="244"/>
  <c r="K11" i="244"/>
  <c r="L11" i="244"/>
  <c r="M11" i="244"/>
  <c r="N11" i="244"/>
  <c r="O11" i="244"/>
  <c r="P11" i="244"/>
  <c r="Q11" i="244"/>
  <c r="R11" i="244"/>
  <c r="S11" i="244"/>
  <c r="T11" i="244"/>
  <c r="U11" i="244"/>
  <c r="V11" i="244"/>
  <c r="W11" i="244"/>
  <c r="X11" i="244"/>
  <c r="Y11" i="244"/>
  <c r="Z11" i="244"/>
  <c r="AA11" i="244"/>
  <c r="AB11" i="244"/>
  <c r="AC11" i="244"/>
  <c r="AD11" i="244"/>
  <c r="AE11" i="244"/>
  <c r="AN11" i="244"/>
  <c r="AO11" i="244"/>
  <c r="AP11" i="244"/>
  <c r="AQ11" i="244"/>
  <c r="AR11" i="244"/>
  <c r="AS11" i="244"/>
  <c r="AT11" i="244"/>
  <c r="AU11" i="244"/>
  <c r="AV11" i="244"/>
  <c r="AW11" i="244"/>
  <c r="AX11" i="244"/>
  <c r="AY11" i="244"/>
  <c r="AZ11" i="244"/>
  <c r="BA11" i="244"/>
  <c r="BB11" i="244"/>
  <c r="BC11" i="244"/>
  <c r="BD11" i="244"/>
  <c r="BE11" i="244"/>
  <c r="BF11" i="244"/>
  <c r="BG11" i="244"/>
  <c r="BH11" i="244"/>
  <c r="BI11" i="244"/>
  <c r="BJ11" i="244"/>
  <c r="BK11" i="244"/>
  <c r="BL11" i="244"/>
  <c r="BM11" i="244"/>
  <c r="BN11" i="244"/>
  <c r="BO11" i="244"/>
  <c r="D12" i="244"/>
  <c r="E12" i="244"/>
  <c r="F12" i="244"/>
  <c r="G12" i="244"/>
  <c r="H12" i="244"/>
  <c r="I12" i="244"/>
  <c r="J12" i="244"/>
  <c r="K12" i="244"/>
  <c r="L12" i="244"/>
  <c r="M12" i="244"/>
  <c r="N12" i="244"/>
  <c r="O12" i="244"/>
  <c r="P12" i="244"/>
  <c r="Q12" i="244"/>
  <c r="R12" i="244"/>
  <c r="S12" i="244"/>
  <c r="T12" i="244"/>
  <c r="U12" i="244"/>
  <c r="V12" i="244"/>
  <c r="W12" i="244"/>
  <c r="X12" i="244"/>
  <c r="Y12" i="244"/>
  <c r="Z12" i="244"/>
  <c r="AA12" i="244"/>
  <c r="AB12" i="244"/>
  <c r="AC12" i="244"/>
  <c r="AD12" i="244"/>
  <c r="AE12" i="244"/>
  <c r="AN12" i="244"/>
  <c r="AO12" i="244"/>
  <c r="AP12" i="244"/>
  <c r="AQ12" i="244"/>
  <c r="AR12" i="244"/>
  <c r="AS12" i="244"/>
  <c r="AT12" i="244"/>
  <c r="AU12" i="244"/>
  <c r="AV12" i="244"/>
  <c r="AW12" i="244"/>
  <c r="AX12" i="244"/>
  <c r="AY12" i="244"/>
  <c r="AZ12" i="244"/>
  <c r="BA12" i="244"/>
  <c r="BB12" i="244"/>
  <c r="BC12" i="244"/>
  <c r="BD12" i="244"/>
  <c r="BE12" i="244"/>
  <c r="BF12" i="244"/>
  <c r="BG12" i="244"/>
  <c r="BH12" i="244"/>
  <c r="BI12" i="244"/>
  <c r="BJ12" i="244"/>
  <c r="BK12" i="244"/>
  <c r="BL12" i="244"/>
  <c r="BM12" i="244"/>
  <c r="BN12" i="244"/>
  <c r="BO12" i="244"/>
  <c r="D13" i="244"/>
  <c r="E13" i="244"/>
  <c r="F13" i="244"/>
  <c r="G13" i="244"/>
  <c r="H13" i="244"/>
  <c r="I13" i="244"/>
  <c r="J13" i="244"/>
  <c r="K13" i="244"/>
  <c r="L13" i="244"/>
  <c r="M13" i="244"/>
  <c r="N13" i="244"/>
  <c r="O13" i="244"/>
  <c r="P13" i="244"/>
  <c r="Q13" i="244"/>
  <c r="R13" i="244"/>
  <c r="S13" i="244"/>
  <c r="T13" i="244"/>
  <c r="U13" i="244"/>
  <c r="V13" i="244"/>
  <c r="W13" i="244"/>
  <c r="X13" i="244"/>
  <c r="Y13" i="244"/>
  <c r="Z13" i="244"/>
  <c r="AA13" i="244"/>
  <c r="AB13" i="244"/>
  <c r="AC13" i="244"/>
  <c r="AD13" i="244"/>
  <c r="AE13" i="244"/>
  <c r="AN13" i="244"/>
  <c r="AO13" i="244"/>
  <c r="AP13" i="244"/>
  <c r="AQ13" i="244"/>
  <c r="AR13" i="244"/>
  <c r="AS13" i="244"/>
  <c r="AT13" i="244"/>
  <c r="AU13" i="244"/>
  <c r="AV13" i="244"/>
  <c r="AW13" i="244"/>
  <c r="AX13" i="244"/>
  <c r="AY13" i="244"/>
  <c r="AZ13" i="244"/>
  <c r="BA13" i="244"/>
  <c r="BB13" i="244"/>
  <c r="BC13" i="244"/>
  <c r="BD13" i="244"/>
  <c r="BE13" i="244"/>
  <c r="BF13" i="244"/>
  <c r="BG13" i="244"/>
  <c r="BH13" i="244"/>
  <c r="BI13" i="244"/>
  <c r="BJ13" i="244"/>
  <c r="BK13" i="244"/>
  <c r="BL13" i="244"/>
  <c r="BM13" i="244"/>
  <c r="BN13" i="244"/>
  <c r="BO13" i="244"/>
  <c r="D14" i="244"/>
  <c r="E14" i="244"/>
  <c r="F14" i="244"/>
  <c r="G14" i="244"/>
  <c r="H14" i="244"/>
  <c r="I14" i="244"/>
  <c r="J14" i="244"/>
  <c r="K14" i="244"/>
  <c r="L14" i="244"/>
  <c r="M14" i="244"/>
  <c r="N14" i="244"/>
  <c r="O14" i="244"/>
  <c r="P14" i="244"/>
  <c r="Q14" i="244"/>
  <c r="R14" i="244"/>
  <c r="S14" i="244"/>
  <c r="T14" i="244"/>
  <c r="U14" i="244"/>
  <c r="V14" i="244"/>
  <c r="W14" i="244"/>
  <c r="X14" i="244"/>
  <c r="Y14" i="244"/>
  <c r="Z14" i="244"/>
  <c r="AA14" i="244"/>
  <c r="AB14" i="244"/>
  <c r="AC14" i="244"/>
  <c r="AD14" i="244"/>
  <c r="AE14" i="244"/>
  <c r="AN14" i="244"/>
  <c r="AO14" i="244"/>
  <c r="AP14" i="244"/>
  <c r="AQ14" i="244"/>
  <c r="AR14" i="244"/>
  <c r="AS14" i="244"/>
  <c r="AT14" i="244"/>
  <c r="AU14" i="244"/>
  <c r="AV14" i="244"/>
  <c r="AW14" i="244"/>
  <c r="AX14" i="244"/>
  <c r="AY14" i="244"/>
  <c r="AZ14" i="244"/>
  <c r="BA14" i="244"/>
  <c r="BB14" i="244"/>
  <c r="BC14" i="244"/>
  <c r="BD14" i="244"/>
  <c r="BE14" i="244"/>
  <c r="BF14" i="244"/>
  <c r="BG14" i="244"/>
  <c r="BH14" i="244"/>
  <c r="BI14" i="244"/>
  <c r="BJ14" i="244"/>
  <c r="BK14" i="244"/>
  <c r="BL14" i="244"/>
  <c r="BM14" i="244"/>
  <c r="BN14" i="244"/>
  <c r="BO14" i="244"/>
  <c r="D15" i="244"/>
  <c r="E15" i="244"/>
  <c r="F15" i="244"/>
  <c r="G15" i="244"/>
  <c r="H15" i="244"/>
  <c r="I15" i="244"/>
  <c r="J15" i="244"/>
  <c r="K15" i="244"/>
  <c r="L15" i="244"/>
  <c r="M15" i="244"/>
  <c r="N15" i="244"/>
  <c r="O15" i="244"/>
  <c r="P15" i="244"/>
  <c r="Q15" i="244"/>
  <c r="R15" i="244"/>
  <c r="S15" i="244"/>
  <c r="T15" i="244"/>
  <c r="U15" i="244"/>
  <c r="V15" i="244"/>
  <c r="W15" i="244"/>
  <c r="X15" i="244"/>
  <c r="Y15" i="244"/>
  <c r="Z15" i="244"/>
  <c r="AA15" i="244"/>
  <c r="AB15" i="244"/>
  <c r="AC15" i="244"/>
  <c r="AD15" i="244"/>
  <c r="AE15" i="244"/>
  <c r="AN15" i="244"/>
  <c r="AO15" i="244"/>
  <c r="AP15" i="244"/>
  <c r="AQ15" i="244"/>
  <c r="AR15" i="244"/>
  <c r="AS15" i="244"/>
  <c r="AT15" i="244"/>
  <c r="AU15" i="244"/>
  <c r="AV15" i="244"/>
  <c r="AW15" i="244"/>
  <c r="AX15" i="244"/>
  <c r="AY15" i="244"/>
  <c r="AZ15" i="244"/>
  <c r="BA15" i="244"/>
  <c r="BB15" i="244"/>
  <c r="BC15" i="244"/>
  <c r="BD15" i="244"/>
  <c r="BE15" i="244"/>
  <c r="BF15" i="244"/>
  <c r="BG15" i="244"/>
  <c r="BH15" i="244"/>
  <c r="BI15" i="244"/>
  <c r="BJ15" i="244"/>
  <c r="BK15" i="244"/>
  <c r="BL15" i="244"/>
  <c r="BM15" i="244"/>
  <c r="BN15" i="244"/>
  <c r="BO15" i="244"/>
  <c r="D16" i="244"/>
  <c r="E16" i="244"/>
  <c r="F16" i="244"/>
  <c r="G16" i="244"/>
  <c r="H16" i="244"/>
  <c r="I16" i="244"/>
  <c r="J16" i="244"/>
  <c r="K16" i="244"/>
  <c r="L16" i="244"/>
  <c r="M16" i="244"/>
  <c r="N16" i="244"/>
  <c r="O16" i="244"/>
  <c r="P16" i="244"/>
  <c r="Q16" i="244"/>
  <c r="R16" i="244"/>
  <c r="S16" i="244"/>
  <c r="T16" i="244"/>
  <c r="U16" i="244"/>
  <c r="V16" i="244"/>
  <c r="W16" i="244"/>
  <c r="X16" i="244"/>
  <c r="Y16" i="244"/>
  <c r="Z16" i="244"/>
  <c r="AA16" i="244"/>
  <c r="AB16" i="244"/>
  <c r="AC16" i="244"/>
  <c r="AD16" i="244"/>
  <c r="AE16" i="244"/>
  <c r="AH16" i="244"/>
  <c r="AN16" i="244"/>
  <c r="AO16" i="244"/>
  <c r="AP16" i="244"/>
  <c r="AQ16" i="244"/>
  <c r="AR16" i="244"/>
  <c r="AS16" i="244"/>
  <c r="AT16" i="244"/>
  <c r="AU16" i="244"/>
  <c r="AV16" i="244"/>
  <c r="AW16" i="244"/>
  <c r="AX16" i="244"/>
  <c r="AY16" i="244"/>
  <c r="AZ16" i="244"/>
  <c r="BA16" i="244"/>
  <c r="BB16" i="244"/>
  <c r="BC16" i="244"/>
  <c r="BD16" i="244"/>
  <c r="BE16" i="244"/>
  <c r="BF16" i="244"/>
  <c r="BG16" i="244"/>
  <c r="BH16" i="244"/>
  <c r="BI16" i="244"/>
  <c r="BJ16" i="244"/>
  <c r="BK16" i="244"/>
  <c r="BL16" i="244"/>
  <c r="BM16" i="244"/>
  <c r="BN16" i="244"/>
  <c r="BO16" i="244"/>
  <c r="D17" i="244"/>
  <c r="E17" i="244"/>
  <c r="F17" i="244"/>
  <c r="G17" i="244"/>
  <c r="H17" i="244"/>
  <c r="I17" i="244"/>
  <c r="J17" i="244"/>
  <c r="K17" i="244"/>
  <c r="L17" i="244"/>
  <c r="M17" i="244"/>
  <c r="N17" i="244"/>
  <c r="O17" i="244"/>
  <c r="P17" i="244"/>
  <c r="Q17" i="244"/>
  <c r="R17" i="244"/>
  <c r="S17" i="244"/>
  <c r="T17" i="244"/>
  <c r="U17" i="244"/>
  <c r="V17" i="244"/>
  <c r="W17" i="244"/>
  <c r="X17" i="244"/>
  <c r="Y17" i="244"/>
  <c r="Z17" i="244"/>
  <c r="AA17" i="244"/>
  <c r="AB17" i="244"/>
  <c r="AC17" i="244"/>
  <c r="AD17" i="244"/>
  <c r="AE17" i="244"/>
  <c r="AN17" i="244"/>
  <c r="AO17" i="244"/>
  <c r="AP17" i="244"/>
  <c r="AQ17" i="244"/>
  <c r="AR17" i="244"/>
  <c r="AS17" i="244"/>
  <c r="AT17" i="244"/>
  <c r="AU17" i="244"/>
  <c r="AV17" i="244"/>
  <c r="AW17" i="244"/>
  <c r="AX17" i="244"/>
  <c r="AY17" i="244"/>
  <c r="AZ17" i="244"/>
  <c r="BA17" i="244"/>
  <c r="BB17" i="244"/>
  <c r="BC17" i="244"/>
  <c r="BD17" i="244"/>
  <c r="BE17" i="244"/>
  <c r="BF17" i="244"/>
  <c r="BG17" i="244"/>
  <c r="BH17" i="244"/>
  <c r="BI17" i="244"/>
  <c r="BJ17" i="244"/>
  <c r="BK17" i="244"/>
  <c r="BL17" i="244"/>
  <c r="BM17" i="244"/>
  <c r="BN17" i="244"/>
  <c r="BO17" i="244"/>
  <c r="D18" i="244"/>
  <c r="E18" i="244"/>
  <c r="F18" i="244"/>
  <c r="G18" i="244"/>
  <c r="H18" i="244"/>
  <c r="I18" i="244"/>
  <c r="J18" i="244"/>
  <c r="K18" i="244"/>
  <c r="L18" i="244"/>
  <c r="M18" i="244"/>
  <c r="N18" i="244"/>
  <c r="O18" i="244"/>
  <c r="P18" i="244"/>
  <c r="Q18" i="244"/>
  <c r="R18" i="244"/>
  <c r="S18" i="244"/>
  <c r="T18" i="244"/>
  <c r="U18" i="244"/>
  <c r="V18" i="244"/>
  <c r="W18" i="244"/>
  <c r="X18" i="244"/>
  <c r="Y18" i="244"/>
  <c r="Z18" i="244"/>
  <c r="AA18" i="244"/>
  <c r="AB18" i="244"/>
  <c r="AC18" i="244"/>
  <c r="AD18" i="244"/>
  <c r="AE18" i="244"/>
  <c r="AN18" i="244"/>
  <c r="AO18" i="244"/>
  <c r="AP18" i="244"/>
  <c r="AQ18" i="244"/>
  <c r="AR18" i="244"/>
  <c r="AS18" i="244"/>
  <c r="AT18" i="244"/>
  <c r="AU18" i="244"/>
  <c r="AV18" i="244"/>
  <c r="AW18" i="244"/>
  <c r="AX18" i="244"/>
  <c r="AY18" i="244"/>
  <c r="AZ18" i="244"/>
  <c r="BA18" i="244"/>
  <c r="BB18" i="244"/>
  <c r="BC18" i="244"/>
  <c r="BD18" i="244"/>
  <c r="BE18" i="244"/>
  <c r="BF18" i="244"/>
  <c r="BG18" i="244"/>
  <c r="BH18" i="244"/>
  <c r="BI18" i="244"/>
  <c r="BJ18" i="244"/>
  <c r="BK18" i="244"/>
  <c r="BL18" i="244"/>
  <c r="BM18" i="244"/>
  <c r="BN18" i="244"/>
  <c r="BO18" i="244"/>
  <c r="D19" i="244"/>
  <c r="E19" i="244"/>
  <c r="F19" i="244"/>
  <c r="G19" i="244"/>
  <c r="H19" i="244"/>
  <c r="I19" i="244"/>
  <c r="J19" i="244"/>
  <c r="K19" i="244"/>
  <c r="L19" i="244"/>
  <c r="M19" i="244"/>
  <c r="N19" i="244"/>
  <c r="O19" i="244"/>
  <c r="P19" i="244"/>
  <c r="Q19" i="244"/>
  <c r="R19" i="244"/>
  <c r="S19" i="244"/>
  <c r="T19" i="244"/>
  <c r="U19" i="244"/>
  <c r="V19" i="244"/>
  <c r="W19" i="244"/>
  <c r="X19" i="244"/>
  <c r="Y19" i="244"/>
  <c r="Z19" i="244"/>
  <c r="AA19" i="244"/>
  <c r="AB19" i="244"/>
  <c r="AC19" i="244"/>
  <c r="AD19" i="244"/>
  <c r="AE19" i="244"/>
  <c r="AN19" i="244"/>
  <c r="AO19" i="244"/>
  <c r="AP19" i="244"/>
  <c r="AQ19" i="244"/>
  <c r="AR19" i="244"/>
  <c r="AS19" i="244"/>
  <c r="AT19" i="244"/>
  <c r="AU19" i="244"/>
  <c r="AV19" i="244"/>
  <c r="AW19" i="244"/>
  <c r="AX19" i="244"/>
  <c r="AY19" i="244"/>
  <c r="AZ19" i="244"/>
  <c r="BA19" i="244"/>
  <c r="BB19" i="244"/>
  <c r="BC19" i="244"/>
  <c r="BD19" i="244"/>
  <c r="BE19" i="244"/>
  <c r="BF19" i="244"/>
  <c r="BG19" i="244"/>
  <c r="BH19" i="244"/>
  <c r="BI19" i="244"/>
  <c r="BJ19" i="244"/>
  <c r="BK19" i="244"/>
  <c r="BL19" i="244"/>
  <c r="BM19" i="244"/>
  <c r="BN19" i="244"/>
  <c r="BO19" i="244"/>
  <c r="M20" i="244"/>
  <c r="N20" i="244"/>
  <c r="O20" i="244"/>
  <c r="P20" i="244"/>
  <c r="Q20" i="244"/>
  <c r="R20" i="244"/>
  <c r="S20" i="244"/>
  <c r="T20" i="244"/>
  <c r="U20" i="244"/>
  <c r="V20" i="244"/>
  <c r="W20" i="244"/>
  <c r="X20" i="244"/>
  <c r="Y20" i="244"/>
  <c r="Z20" i="244"/>
  <c r="AA20" i="244"/>
  <c r="AB20" i="244"/>
  <c r="AC20" i="244"/>
  <c r="AD20" i="244"/>
  <c r="AE20" i="244"/>
  <c r="AW20" i="244"/>
  <c r="AX20" i="244"/>
  <c r="AY20" i="244"/>
  <c r="AZ20" i="244"/>
  <c r="BA20" i="244"/>
  <c r="BB20" i="244"/>
  <c r="BC20" i="244"/>
  <c r="BD20" i="244"/>
  <c r="BE20" i="244"/>
  <c r="BF20" i="244"/>
  <c r="BG20" i="244"/>
  <c r="BH20" i="244"/>
  <c r="BI20" i="244"/>
  <c r="BJ20" i="244"/>
  <c r="BK20" i="244"/>
  <c r="BL20" i="244"/>
  <c r="BM20" i="244"/>
  <c r="BN20" i="244"/>
  <c r="BO20" i="244"/>
  <c r="M21" i="244"/>
  <c r="N21" i="244"/>
  <c r="O21" i="244"/>
  <c r="P21" i="244"/>
  <c r="Q21" i="244"/>
  <c r="R21" i="244"/>
  <c r="S21" i="244"/>
  <c r="T21" i="244"/>
  <c r="U21" i="244"/>
  <c r="V21" i="244"/>
  <c r="W21" i="244"/>
  <c r="X21" i="244"/>
  <c r="Y21" i="244"/>
  <c r="Z21" i="244"/>
  <c r="AA21" i="244"/>
  <c r="AB21" i="244"/>
  <c r="AC21" i="244"/>
  <c r="AD21" i="244"/>
  <c r="AE21" i="244"/>
  <c r="AW21" i="244"/>
  <c r="AX21" i="244"/>
  <c r="AY21" i="244"/>
  <c r="AZ21" i="244"/>
  <c r="BA21" i="244"/>
  <c r="BB21" i="244"/>
  <c r="BC21" i="244"/>
  <c r="BD21" i="244"/>
  <c r="BE21" i="244"/>
  <c r="BF21" i="244"/>
  <c r="BG21" i="244"/>
  <c r="BH21" i="244"/>
  <c r="BI21" i="244"/>
  <c r="BJ21" i="244"/>
  <c r="BK21" i="244"/>
  <c r="BL21" i="244"/>
  <c r="BM21" i="244"/>
  <c r="BN21" i="244"/>
  <c r="BO21" i="244"/>
  <c r="M22" i="244"/>
  <c r="N22" i="244"/>
  <c r="O22" i="244"/>
  <c r="P22" i="244"/>
  <c r="Q22" i="244"/>
  <c r="R22" i="244"/>
  <c r="S22" i="244"/>
  <c r="T22" i="244"/>
  <c r="U22" i="244"/>
  <c r="V22" i="244"/>
  <c r="W22" i="244"/>
  <c r="X22" i="244"/>
  <c r="Y22" i="244"/>
  <c r="Z22" i="244"/>
  <c r="AA22" i="244"/>
  <c r="AB22" i="244"/>
  <c r="AC22" i="244"/>
  <c r="AD22" i="244"/>
  <c r="AE22" i="244"/>
  <c r="AW22" i="244"/>
  <c r="AX22" i="244"/>
  <c r="AY22" i="244"/>
  <c r="AZ22" i="244"/>
  <c r="BA22" i="244"/>
  <c r="BB22" i="244"/>
  <c r="BC22" i="244"/>
  <c r="BD22" i="244"/>
  <c r="BE22" i="244"/>
  <c r="BF22" i="244"/>
  <c r="BG22" i="244"/>
  <c r="BH22" i="244"/>
  <c r="BI22" i="244"/>
  <c r="BJ22" i="244"/>
  <c r="BK22" i="244"/>
  <c r="BL22" i="244"/>
  <c r="BM22" i="244"/>
  <c r="BN22" i="244"/>
  <c r="BO22" i="244"/>
  <c r="N23" i="244"/>
  <c r="O23" i="244"/>
  <c r="P23" i="244"/>
  <c r="Q23" i="244"/>
  <c r="R23" i="244"/>
  <c r="S23" i="244"/>
  <c r="T23" i="244"/>
  <c r="U23" i="244"/>
  <c r="V23" i="244"/>
  <c r="W23" i="244"/>
  <c r="X23" i="244"/>
  <c r="Y23" i="244"/>
  <c r="Z23" i="244"/>
  <c r="AA23" i="244"/>
  <c r="AB23" i="244"/>
  <c r="AC23" i="244"/>
  <c r="AD23" i="244"/>
  <c r="AE23" i="244"/>
  <c r="N2" i="245"/>
  <c r="O2" i="245"/>
  <c r="P2" i="245"/>
  <c r="Q2" i="245"/>
  <c r="R2" i="245"/>
  <c r="S2" i="245"/>
  <c r="T2" i="245"/>
  <c r="U2" i="245"/>
  <c r="V2" i="245"/>
  <c r="W2" i="245"/>
  <c r="X2" i="245"/>
  <c r="Y2" i="245"/>
  <c r="Z2" i="245"/>
  <c r="AA2" i="245"/>
  <c r="AB2" i="245"/>
  <c r="AC2" i="245"/>
  <c r="AD2" i="245"/>
  <c r="AE2" i="245"/>
  <c r="M3" i="245"/>
  <c r="N3" i="245"/>
  <c r="O3" i="245"/>
  <c r="P3" i="245"/>
  <c r="Q3" i="245"/>
  <c r="R3" i="245"/>
  <c r="S3" i="245"/>
  <c r="T3" i="245"/>
  <c r="U3" i="245"/>
  <c r="V3" i="245"/>
  <c r="W3" i="245"/>
  <c r="X3" i="245"/>
  <c r="Y3" i="245"/>
  <c r="Z3" i="245"/>
  <c r="AA3" i="245"/>
  <c r="AB3" i="245"/>
  <c r="AC3" i="245"/>
  <c r="AD3" i="245"/>
  <c r="AE3" i="245"/>
  <c r="AX3" i="245"/>
  <c r="AY3" i="245"/>
  <c r="AZ3" i="245"/>
  <c r="BA3" i="245"/>
  <c r="BB3" i="245"/>
  <c r="BC3" i="245"/>
  <c r="BD3" i="245"/>
  <c r="BE3" i="245"/>
  <c r="BF3" i="245"/>
  <c r="BG3" i="245"/>
  <c r="BH3" i="245"/>
  <c r="BI3" i="245"/>
  <c r="BJ3" i="245"/>
  <c r="BK3" i="245"/>
  <c r="BL3" i="245"/>
  <c r="BM3" i="245"/>
  <c r="BN3" i="245"/>
  <c r="BO3" i="245"/>
  <c r="BP3" i="245"/>
  <c r="M4" i="245"/>
  <c r="N4" i="245"/>
  <c r="O4" i="245"/>
  <c r="P4" i="245"/>
  <c r="Q4" i="245"/>
  <c r="R4" i="245"/>
  <c r="S4" i="245"/>
  <c r="T4" i="245"/>
  <c r="U4" i="245"/>
  <c r="V4" i="245"/>
  <c r="W4" i="245"/>
  <c r="X4" i="245"/>
  <c r="Y4" i="245"/>
  <c r="Z4" i="245"/>
  <c r="AA4" i="245"/>
  <c r="AB4" i="245"/>
  <c r="AC4" i="245"/>
  <c r="AD4" i="245"/>
  <c r="AE4" i="245"/>
  <c r="AX4" i="245"/>
  <c r="AY4" i="245"/>
  <c r="AZ4" i="245"/>
  <c r="BA4" i="245"/>
  <c r="BB4" i="245"/>
  <c r="BC4" i="245"/>
  <c r="BD4" i="245"/>
  <c r="BE4" i="245"/>
  <c r="BF4" i="245"/>
  <c r="BG4" i="245"/>
  <c r="BH4" i="245"/>
  <c r="BI4" i="245"/>
  <c r="BJ4" i="245"/>
  <c r="BK4" i="245"/>
  <c r="BL4" i="245"/>
  <c r="BM4" i="245"/>
  <c r="BN4" i="245"/>
  <c r="BO4" i="245"/>
  <c r="BP4" i="245"/>
  <c r="M5" i="245"/>
  <c r="N5" i="245"/>
  <c r="O5" i="245"/>
  <c r="P5" i="245"/>
  <c r="Q5" i="245"/>
  <c r="R5" i="245"/>
  <c r="S5" i="245"/>
  <c r="T5" i="245"/>
  <c r="U5" i="245"/>
  <c r="V5" i="245"/>
  <c r="W5" i="245"/>
  <c r="X5" i="245"/>
  <c r="Y5" i="245"/>
  <c r="Z5" i="245"/>
  <c r="AA5" i="245"/>
  <c r="AB5" i="245"/>
  <c r="AC5" i="245"/>
  <c r="AD5" i="245"/>
  <c r="AE5" i="245"/>
  <c r="AX5" i="245"/>
  <c r="AY5" i="245"/>
  <c r="AZ5" i="245"/>
  <c r="BA5" i="245"/>
  <c r="BB5" i="245"/>
  <c r="BC5" i="245"/>
  <c r="BD5" i="245"/>
  <c r="BE5" i="245"/>
  <c r="BF5" i="245"/>
  <c r="BG5" i="245"/>
  <c r="BH5" i="245"/>
  <c r="BI5" i="245"/>
  <c r="BJ5" i="245"/>
  <c r="BK5" i="245"/>
  <c r="BL5" i="245"/>
  <c r="BM5" i="245"/>
  <c r="BN5" i="245"/>
  <c r="BO5" i="245"/>
  <c r="BP5" i="245"/>
  <c r="D6" i="245"/>
  <c r="E6" i="245"/>
  <c r="F6" i="245"/>
  <c r="G6" i="245"/>
  <c r="H6" i="245"/>
  <c r="I6" i="245"/>
  <c r="J6" i="245"/>
  <c r="K6" i="245"/>
  <c r="L6" i="245"/>
  <c r="M6" i="245"/>
  <c r="N6" i="245"/>
  <c r="O6" i="245"/>
  <c r="P6" i="245"/>
  <c r="Q6" i="245"/>
  <c r="R6" i="245"/>
  <c r="S6" i="245"/>
  <c r="T6" i="245"/>
  <c r="U6" i="245"/>
  <c r="V6" i="245"/>
  <c r="W6" i="245"/>
  <c r="X6" i="245"/>
  <c r="Y6" i="245"/>
  <c r="Z6" i="245"/>
  <c r="AA6" i="245"/>
  <c r="AB6" i="245"/>
  <c r="AC6" i="245"/>
  <c r="AD6" i="245"/>
  <c r="AE6" i="245"/>
  <c r="AO6" i="245"/>
  <c r="AP6" i="245"/>
  <c r="AQ6" i="245"/>
  <c r="AR6" i="245"/>
  <c r="AS6" i="245"/>
  <c r="AT6" i="245"/>
  <c r="AU6" i="245"/>
  <c r="AV6" i="245"/>
  <c r="AW6" i="245"/>
  <c r="AX6" i="245"/>
  <c r="AY6" i="245"/>
  <c r="AZ6" i="245"/>
  <c r="BA6" i="245"/>
  <c r="BB6" i="245"/>
  <c r="BC6" i="245"/>
  <c r="BD6" i="245"/>
  <c r="BE6" i="245"/>
  <c r="BF6" i="245"/>
  <c r="BG6" i="245"/>
  <c r="BH6" i="245"/>
  <c r="BI6" i="245"/>
  <c r="BJ6" i="245"/>
  <c r="BK6" i="245"/>
  <c r="BL6" i="245"/>
  <c r="BM6" i="245"/>
  <c r="BN6" i="245"/>
  <c r="BO6" i="245"/>
  <c r="BP6" i="245"/>
  <c r="D7" i="245"/>
  <c r="E7" i="245"/>
  <c r="F7" i="245"/>
  <c r="G7" i="245"/>
  <c r="H7" i="245"/>
  <c r="I7" i="245"/>
  <c r="J7" i="245"/>
  <c r="K7" i="245"/>
  <c r="L7" i="245"/>
  <c r="M7" i="245"/>
  <c r="N7" i="245"/>
  <c r="O7" i="245"/>
  <c r="P7" i="245"/>
  <c r="Q7" i="245"/>
  <c r="R7" i="245"/>
  <c r="S7" i="245"/>
  <c r="T7" i="245"/>
  <c r="U7" i="245"/>
  <c r="V7" i="245"/>
  <c r="W7" i="245"/>
  <c r="X7" i="245"/>
  <c r="Y7" i="245"/>
  <c r="Z7" i="245"/>
  <c r="AA7" i="245"/>
  <c r="AB7" i="245"/>
  <c r="AC7" i="245"/>
  <c r="AD7" i="245"/>
  <c r="AE7" i="245"/>
  <c r="AO7" i="245"/>
  <c r="AP7" i="245"/>
  <c r="AQ7" i="245"/>
  <c r="AR7" i="245"/>
  <c r="AS7" i="245"/>
  <c r="AT7" i="245"/>
  <c r="AU7" i="245"/>
  <c r="AV7" i="245"/>
  <c r="AW7" i="245"/>
  <c r="AX7" i="245"/>
  <c r="AY7" i="245"/>
  <c r="AZ7" i="245"/>
  <c r="BA7" i="245"/>
  <c r="BB7" i="245"/>
  <c r="BC7" i="245"/>
  <c r="BD7" i="245"/>
  <c r="BE7" i="245"/>
  <c r="BF7" i="245"/>
  <c r="BG7" i="245"/>
  <c r="BH7" i="245"/>
  <c r="BI7" i="245"/>
  <c r="BJ7" i="245"/>
  <c r="BK7" i="245"/>
  <c r="BL7" i="245"/>
  <c r="BM7" i="245"/>
  <c r="BN7" i="245"/>
  <c r="BO7" i="245"/>
  <c r="BP7" i="245"/>
  <c r="D8" i="245"/>
  <c r="E8" i="245"/>
  <c r="F8" i="245"/>
  <c r="G8" i="245"/>
  <c r="H8" i="245"/>
  <c r="I8" i="245"/>
  <c r="J8" i="245"/>
  <c r="K8" i="245"/>
  <c r="L8" i="245"/>
  <c r="M8" i="245"/>
  <c r="N8" i="245"/>
  <c r="O8" i="245"/>
  <c r="P8" i="245"/>
  <c r="Q8" i="245"/>
  <c r="R8" i="245"/>
  <c r="S8" i="245"/>
  <c r="T8" i="245"/>
  <c r="U8" i="245"/>
  <c r="V8" i="245"/>
  <c r="W8" i="245"/>
  <c r="X8" i="245"/>
  <c r="Y8" i="245"/>
  <c r="Z8" i="245"/>
  <c r="AA8" i="245"/>
  <c r="AB8" i="245"/>
  <c r="AC8" i="245"/>
  <c r="AD8" i="245"/>
  <c r="AE8" i="245"/>
  <c r="AO8" i="245"/>
  <c r="AP8" i="245"/>
  <c r="AQ8" i="245"/>
  <c r="AR8" i="245"/>
  <c r="AS8" i="245"/>
  <c r="AT8" i="245"/>
  <c r="AU8" i="245"/>
  <c r="AV8" i="245"/>
  <c r="AW8" i="245"/>
  <c r="AX8" i="245"/>
  <c r="AY8" i="245"/>
  <c r="AZ8" i="245"/>
  <c r="BA8" i="245"/>
  <c r="BB8" i="245"/>
  <c r="BC8" i="245"/>
  <c r="BD8" i="245"/>
  <c r="BE8" i="245"/>
  <c r="BF8" i="245"/>
  <c r="BG8" i="245"/>
  <c r="BH8" i="245"/>
  <c r="BI8" i="245"/>
  <c r="BJ8" i="245"/>
  <c r="BK8" i="245"/>
  <c r="BL8" i="245"/>
  <c r="BM8" i="245"/>
  <c r="BN8" i="245"/>
  <c r="BO8" i="245"/>
  <c r="BP8" i="245"/>
  <c r="D9" i="245"/>
  <c r="E9" i="245"/>
  <c r="F9" i="245"/>
  <c r="G9" i="245"/>
  <c r="H9" i="245"/>
  <c r="I9" i="245"/>
  <c r="J9" i="245"/>
  <c r="K9" i="245"/>
  <c r="L9" i="245"/>
  <c r="M9" i="245"/>
  <c r="N9" i="245"/>
  <c r="O9" i="245"/>
  <c r="P9" i="245"/>
  <c r="Q9" i="245"/>
  <c r="R9" i="245"/>
  <c r="S9" i="245"/>
  <c r="T9" i="245"/>
  <c r="U9" i="245"/>
  <c r="V9" i="245"/>
  <c r="W9" i="245"/>
  <c r="X9" i="245"/>
  <c r="Y9" i="245"/>
  <c r="Z9" i="245"/>
  <c r="AA9" i="245"/>
  <c r="AB9" i="245"/>
  <c r="AC9" i="245"/>
  <c r="AD9" i="245"/>
  <c r="AE9" i="245"/>
  <c r="AO9" i="245"/>
  <c r="AP9" i="245"/>
  <c r="AQ9" i="245"/>
  <c r="AR9" i="245"/>
  <c r="AS9" i="245"/>
  <c r="AT9" i="245"/>
  <c r="AU9" i="245"/>
  <c r="AV9" i="245"/>
  <c r="AW9" i="245"/>
  <c r="AX9" i="245"/>
  <c r="AY9" i="245"/>
  <c r="AZ9" i="245"/>
  <c r="BA9" i="245"/>
  <c r="BB9" i="245"/>
  <c r="BC9" i="245"/>
  <c r="BD9" i="245"/>
  <c r="BE9" i="245"/>
  <c r="BF9" i="245"/>
  <c r="BG9" i="245"/>
  <c r="BH9" i="245"/>
  <c r="BI9" i="245"/>
  <c r="BJ9" i="245"/>
  <c r="BK9" i="245"/>
  <c r="BL9" i="245"/>
  <c r="BM9" i="245"/>
  <c r="BN9" i="245"/>
  <c r="BO9" i="245"/>
  <c r="BP9" i="245"/>
  <c r="D10" i="245"/>
  <c r="E10" i="245"/>
  <c r="F10" i="245"/>
  <c r="G10" i="245"/>
  <c r="H10" i="245"/>
  <c r="I10" i="245"/>
  <c r="J10" i="245"/>
  <c r="K10" i="245"/>
  <c r="L10" i="245"/>
  <c r="M10" i="245"/>
  <c r="N10" i="245"/>
  <c r="O10" i="245"/>
  <c r="P10" i="245"/>
  <c r="Q10" i="245"/>
  <c r="R10" i="245"/>
  <c r="S10" i="245"/>
  <c r="T10" i="245"/>
  <c r="U10" i="245"/>
  <c r="V10" i="245"/>
  <c r="W10" i="245"/>
  <c r="X10" i="245"/>
  <c r="Y10" i="245"/>
  <c r="Z10" i="245"/>
  <c r="AA10" i="245"/>
  <c r="AB10" i="245"/>
  <c r="AC10" i="245"/>
  <c r="AD10" i="245"/>
  <c r="AE10" i="245"/>
  <c r="AL10" i="245"/>
  <c r="AO10" i="245"/>
  <c r="AP10" i="245"/>
  <c r="AQ10" i="245"/>
  <c r="AR10" i="245"/>
  <c r="AS10" i="245"/>
  <c r="AT10" i="245"/>
  <c r="AU10" i="245"/>
  <c r="AV10" i="245"/>
  <c r="AW10" i="245"/>
  <c r="AX10" i="245"/>
  <c r="AY10" i="245"/>
  <c r="AZ10" i="245"/>
  <c r="BA10" i="245"/>
  <c r="BB10" i="245"/>
  <c r="BC10" i="245"/>
  <c r="BD10" i="245"/>
  <c r="BE10" i="245"/>
  <c r="BF10" i="245"/>
  <c r="BG10" i="245"/>
  <c r="BH10" i="245"/>
  <c r="BI10" i="245"/>
  <c r="BJ10" i="245"/>
  <c r="BK10" i="245"/>
  <c r="BL10" i="245"/>
  <c r="BM10" i="245"/>
  <c r="BN10" i="245"/>
  <c r="BO10" i="245"/>
  <c r="BP10" i="245"/>
  <c r="D11" i="245"/>
  <c r="E11" i="245"/>
  <c r="F11" i="245"/>
  <c r="G11" i="245"/>
  <c r="H11" i="245"/>
  <c r="I11" i="245"/>
  <c r="J11" i="245"/>
  <c r="K11" i="245"/>
  <c r="L11" i="245"/>
  <c r="M11" i="245"/>
  <c r="N11" i="245"/>
  <c r="O11" i="245"/>
  <c r="P11" i="245"/>
  <c r="Q11" i="245"/>
  <c r="R11" i="245"/>
  <c r="S11" i="245"/>
  <c r="T11" i="245"/>
  <c r="U11" i="245"/>
  <c r="V11" i="245"/>
  <c r="W11" i="245"/>
  <c r="X11" i="245"/>
  <c r="Y11" i="245"/>
  <c r="Z11" i="245"/>
  <c r="AA11" i="245"/>
  <c r="AB11" i="245"/>
  <c r="AC11" i="245"/>
  <c r="AD11" i="245"/>
  <c r="AE11" i="245"/>
  <c r="AO11" i="245"/>
  <c r="AP11" i="245"/>
  <c r="AQ11" i="245"/>
  <c r="AR11" i="245"/>
  <c r="AS11" i="245"/>
  <c r="AT11" i="245"/>
  <c r="AU11" i="245"/>
  <c r="AV11" i="245"/>
  <c r="AW11" i="245"/>
  <c r="AX11" i="245"/>
  <c r="AY11" i="245"/>
  <c r="AZ11" i="245"/>
  <c r="BA11" i="245"/>
  <c r="BB11" i="245"/>
  <c r="BC11" i="245"/>
  <c r="BD11" i="245"/>
  <c r="BE11" i="245"/>
  <c r="BF11" i="245"/>
  <c r="BG11" i="245"/>
  <c r="BH11" i="245"/>
  <c r="BI11" i="245"/>
  <c r="BJ11" i="245"/>
  <c r="BK11" i="245"/>
  <c r="BL11" i="245"/>
  <c r="BM11" i="245"/>
  <c r="BN11" i="245"/>
  <c r="BO11" i="245"/>
  <c r="BP11" i="245"/>
  <c r="D12" i="245"/>
  <c r="E12" i="245"/>
  <c r="F12" i="245"/>
  <c r="G12" i="245"/>
  <c r="H12" i="245"/>
  <c r="I12" i="245"/>
  <c r="J12" i="245"/>
  <c r="K12" i="245"/>
  <c r="L12" i="245"/>
  <c r="M12" i="245"/>
  <c r="N12" i="245"/>
  <c r="O12" i="245"/>
  <c r="P12" i="245"/>
  <c r="Q12" i="245"/>
  <c r="R12" i="245"/>
  <c r="S12" i="245"/>
  <c r="T12" i="245"/>
  <c r="U12" i="245"/>
  <c r="V12" i="245"/>
  <c r="W12" i="245"/>
  <c r="X12" i="245"/>
  <c r="Y12" i="245"/>
  <c r="Z12" i="245"/>
  <c r="AA12" i="245"/>
  <c r="AB12" i="245"/>
  <c r="AC12" i="245"/>
  <c r="AD12" i="245"/>
  <c r="AE12" i="245"/>
  <c r="AO12" i="245"/>
  <c r="AP12" i="245"/>
  <c r="AQ12" i="245"/>
  <c r="AR12" i="245"/>
  <c r="AS12" i="245"/>
  <c r="AT12" i="245"/>
  <c r="AU12" i="245"/>
  <c r="AV12" i="245"/>
  <c r="AW12" i="245"/>
  <c r="AX12" i="245"/>
  <c r="AY12" i="245"/>
  <c r="AZ12" i="245"/>
  <c r="BA12" i="245"/>
  <c r="BB12" i="245"/>
  <c r="BC12" i="245"/>
  <c r="BD12" i="245"/>
  <c r="BE12" i="245"/>
  <c r="BF12" i="245"/>
  <c r="BG12" i="245"/>
  <c r="BH12" i="245"/>
  <c r="BI12" i="245"/>
  <c r="BJ12" i="245"/>
  <c r="BK12" i="245"/>
  <c r="BL12" i="245"/>
  <c r="BM12" i="245"/>
  <c r="BN12" i="245"/>
  <c r="BO12" i="245"/>
  <c r="BP12" i="245"/>
  <c r="D13" i="245"/>
  <c r="E13" i="245"/>
  <c r="F13" i="245"/>
  <c r="G13" i="245"/>
  <c r="H13" i="245"/>
  <c r="I13" i="245"/>
  <c r="J13" i="245"/>
  <c r="K13" i="245"/>
  <c r="L13" i="245"/>
  <c r="M13" i="245"/>
  <c r="N13" i="245"/>
  <c r="O13" i="245"/>
  <c r="P13" i="245"/>
  <c r="Q13" i="245"/>
  <c r="R13" i="245"/>
  <c r="S13" i="245"/>
  <c r="T13" i="245"/>
  <c r="U13" i="245"/>
  <c r="V13" i="245"/>
  <c r="W13" i="245"/>
  <c r="X13" i="245"/>
  <c r="Y13" i="245"/>
  <c r="Z13" i="245"/>
  <c r="AA13" i="245"/>
  <c r="AB13" i="245"/>
  <c r="AC13" i="245"/>
  <c r="AD13" i="245"/>
  <c r="AE13" i="245"/>
  <c r="AO13" i="245"/>
  <c r="AP13" i="245"/>
  <c r="AQ13" i="245"/>
  <c r="AR13" i="245"/>
  <c r="AS13" i="245"/>
  <c r="AT13" i="245"/>
  <c r="AU13" i="245"/>
  <c r="AV13" i="245"/>
  <c r="AW13" i="245"/>
  <c r="AX13" i="245"/>
  <c r="AY13" i="245"/>
  <c r="AZ13" i="245"/>
  <c r="BA13" i="245"/>
  <c r="BB13" i="245"/>
  <c r="BC13" i="245"/>
  <c r="BD13" i="245"/>
  <c r="BE13" i="245"/>
  <c r="BF13" i="245"/>
  <c r="BG13" i="245"/>
  <c r="BH13" i="245"/>
  <c r="BI13" i="245"/>
  <c r="BJ13" i="245"/>
  <c r="BK13" i="245"/>
  <c r="BL13" i="245"/>
  <c r="BM13" i="245"/>
  <c r="BN13" i="245"/>
  <c r="BO13" i="245"/>
  <c r="BP13" i="245"/>
  <c r="D14" i="245"/>
  <c r="E14" i="245"/>
  <c r="F14" i="245"/>
  <c r="G14" i="245"/>
  <c r="H14" i="245"/>
  <c r="I14" i="245"/>
  <c r="J14" i="245"/>
  <c r="K14" i="245"/>
  <c r="L14" i="245"/>
  <c r="M14" i="245"/>
  <c r="N14" i="245"/>
  <c r="O14" i="245"/>
  <c r="P14" i="245"/>
  <c r="Q14" i="245"/>
  <c r="R14" i="245"/>
  <c r="S14" i="245"/>
  <c r="T14" i="245"/>
  <c r="U14" i="245"/>
  <c r="V14" i="245"/>
  <c r="W14" i="245"/>
  <c r="X14" i="245"/>
  <c r="Y14" i="245"/>
  <c r="Z14" i="245"/>
  <c r="AA14" i="245"/>
  <c r="AB14" i="245"/>
  <c r="AC14" i="245"/>
  <c r="AD14" i="245"/>
  <c r="AE14" i="245"/>
  <c r="AO14" i="245"/>
  <c r="AP14" i="245"/>
  <c r="AQ14" i="245"/>
  <c r="AR14" i="245"/>
  <c r="AS14" i="245"/>
  <c r="AT14" i="245"/>
  <c r="AU14" i="245"/>
  <c r="AV14" i="245"/>
  <c r="AW14" i="245"/>
  <c r="AX14" i="245"/>
  <c r="AY14" i="245"/>
  <c r="AZ14" i="245"/>
  <c r="BA14" i="245"/>
  <c r="BB14" i="245"/>
  <c r="BC14" i="245"/>
  <c r="BD14" i="245"/>
  <c r="BE14" i="245"/>
  <c r="BF14" i="245"/>
  <c r="BG14" i="245"/>
  <c r="BH14" i="245"/>
  <c r="BI14" i="245"/>
  <c r="BJ14" i="245"/>
  <c r="BK14" i="245"/>
  <c r="BL14" i="245"/>
  <c r="BM14" i="245"/>
  <c r="BN14" i="245"/>
  <c r="BO14" i="245"/>
  <c r="BP14" i="245"/>
  <c r="D15" i="245"/>
  <c r="E15" i="245"/>
  <c r="F15" i="245"/>
  <c r="G15" i="245"/>
  <c r="H15" i="245"/>
  <c r="I15" i="245"/>
  <c r="J15" i="245"/>
  <c r="K15" i="245"/>
  <c r="L15" i="245"/>
  <c r="M15" i="245"/>
  <c r="N15" i="245"/>
  <c r="O15" i="245"/>
  <c r="P15" i="245"/>
  <c r="Q15" i="245"/>
  <c r="R15" i="245"/>
  <c r="S15" i="245"/>
  <c r="T15" i="245"/>
  <c r="U15" i="245"/>
  <c r="V15" i="245"/>
  <c r="W15" i="245"/>
  <c r="X15" i="245"/>
  <c r="Y15" i="245"/>
  <c r="Z15" i="245"/>
  <c r="AA15" i="245"/>
  <c r="AB15" i="245"/>
  <c r="AC15" i="245"/>
  <c r="AD15" i="245"/>
  <c r="AE15" i="245"/>
  <c r="AO15" i="245"/>
  <c r="AP15" i="245"/>
  <c r="AQ15" i="245"/>
  <c r="AR15" i="245"/>
  <c r="AS15" i="245"/>
  <c r="AT15" i="245"/>
  <c r="AU15" i="245"/>
  <c r="AV15" i="245"/>
  <c r="AW15" i="245"/>
  <c r="AX15" i="245"/>
  <c r="AY15" i="245"/>
  <c r="AZ15" i="245"/>
  <c r="BA15" i="245"/>
  <c r="BB15" i="245"/>
  <c r="BC15" i="245"/>
  <c r="BD15" i="245"/>
  <c r="BE15" i="245"/>
  <c r="BF15" i="245"/>
  <c r="BG15" i="245"/>
  <c r="BH15" i="245"/>
  <c r="BI15" i="245"/>
  <c r="BJ15" i="245"/>
  <c r="BK15" i="245"/>
  <c r="BL15" i="245"/>
  <c r="BM15" i="245"/>
  <c r="BN15" i="245"/>
  <c r="BO15" i="245"/>
  <c r="BP15" i="245"/>
  <c r="D16" i="245"/>
  <c r="E16" i="245"/>
  <c r="F16" i="245"/>
  <c r="G16" i="245"/>
  <c r="H16" i="245"/>
  <c r="I16" i="245"/>
  <c r="J16" i="245"/>
  <c r="K16" i="245"/>
  <c r="L16" i="245"/>
  <c r="M16" i="245"/>
  <c r="N16" i="245"/>
  <c r="O16" i="245"/>
  <c r="P16" i="245"/>
  <c r="Q16" i="245"/>
  <c r="R16" i="245"/>
  <c r="S16" i="245"/>
  <c r="T16" i="245"/>
  <c r="U16" i="245"/>
  <c r="V16" i="245"/>
  <c r="W16" i="245"/>
  <c r="X16" i="245"/>
  <c r="Y16" i="245"/>
  <c r="Z16" i="245"/>
  <c r="AA16" i="245"/>
  <c r="AB16" i="245"/>
  <c r="AC16" i="245"/>
  <c r="AD16" i="245"/>
  <c r="AE16" i="245"/>
  <c r="AI16" i="245"/>
  <c r="AO16" i="245"/>
  <c r="AP16" i="245"/>
  <c r="AQ16" i="245"/>
  <c r="AR16" i="245"/>
  <c r="AS16" i="245"/>
  <c r="AT16" i="245"/>
  <c r="AU16" i="245"/>
  <c r="AV16" i="245"/>
  <c r="AW16" i="245"/>
  <c r="AX16" i="245"/>
  <c r="AY16" i="245"/>
  <c r="AZ16" i="245"/>
  <c r="BA16" i="245"/>
  <c r="BB16" i="245"/>
  <c r="BC16" i="245"/>
  <c r="BD16" i="245"/>
  <c r="BE16" i="245"/>
  <c r="BF16" i="245"/>
  <c r="BG16" i="245"/>
  <c r="BH16" i="245"/>
  <c r="BI16" i="245"/>
  <c r="BJ16" i="245"/>
  <c r="BK16" i="245"/>
  <c r="BL16" i="245"/>
  <c r="BM16" i="245"/>
  <c r="BN16" i="245"/>
  <c r="BO16" i="245"/>
  <c r="BP16" i="245"/>
  <c r="D17" i="245"/>
  <c r="E17" i="245"/>
  <c r="F17" i="245"/>
  <c r="G17" i="245"/>
  <c r="H17" i="245"/>
  <c r="I17" i="245"/>
  <c r="J17" i="245"/>
  <c r="K17" i="245"/>
  <c r="L17" i="245"/>
  <c r="M17" i="245"/>
  <c r="N17" i="245"/>
  <c r="O17" i="245"/>
  <c r="P17" i="245"/>
  <c r="Q17" i="245"/>
  <c r="R17" i="245"/>
  <c r="S17" i="245"/>
  <c r="T17" i="245"/>
  <c r="U17" i="245"/>
  <c r="V17" i="245"/>
  <c r="W17" i="245"/>
  <c r="X17" i="245"/>
  <c r="Y17" i="245"/>
  <c r="Z17" i="245"/>
  <c r="AA17" i="245"/>
  <c r="AB17" i="245"/>
  <c r="AC17" i="245"/>
  <c r="AD17" i="245"/>
  <c r="AE17" i="245"/>
  <c r="AO17" i="245"/>
  <c r="AP17" i="245"/>
  <c r="AQ17" i="245"/>
  <c r="AR17" i="245"/>
  <c r="AS17" i="245"/>
  <c r="AT17" i="245"/>
  <c r="AU17" i="245"/>
  <c r="AV17" i="245"/>
  <c r="AW17" i="245"/>
  <c r="AX17" i="245"/>
  <c r="AY17" i="245"/>
  <c r="AZ17" i="245"/>
  <c r="BA17" i="245"/>
  <c r="BB17" i="245"/>
  <c r="BC17" i="245"/>
  <c r="BD17" i="245"/>
  <c r="BE17" i="245"/>
  <c r="BF17" i="245"/>
  <c r="BG17" i="245"/>
  <c r="BH17" i="245"/>
  <c r="BI17" i="245"/>
  <c r="BJ17" i="245"/>
  <c r="BK17" i="245"/>
  <c r="BL17" i="245"/>
  <c r="BM17" i="245"/>
  <c r="BN17" i="245"/>
  <c r="BO17" i="245"/>
  <c r="BP17" i="245"/>
  <c r="D18" i="245"/>
  <c r="E18" i="245"/>
  <c r="F18" i="245"/>
  <c r="G18" i="245"/>
  <c r="H18" i="245"/>
  <c r="I18" i="245"/>
  <c r="J18" i="245"/>
  <c r="K18" i="245"/>
  <c r="L18" i="245"/>
  <c r="M18" i="245"/>
  <c r="N18" i="245"/>
  <c r="O18" i="245"/>
  <c r="P18" i="245"/>
  <c r="Q18" i="245"/>
  <c r="R18" i="245"/>
  <c r="S18" i="245"/>
  <c r="T18" i="245"/>
  <c r="U18" i="245"/>
  <c r="V18" i="245"/>
  <c r="W18" i="245"/>
  <c r="X18" i="245"/>
  <c r="Y18" i="245"/>
  <c r="Z18" i="245"/>
  <c r="AA18" i="245"/>
  <c r="AB18" i="245"/>
  <c r="AC18" i="245"/>
  <c r="AD18" i="245"/>
  <c r="AE18" i="245"/>
  <c r="AO18" i="245"/>
  <c r="AP18" i="245"/>
  <c r="AQ18" i="245"/>
  <c r="AR18" i="245"/>
  <c r="AS18" i="245"/>
  <c r="AT18" i="245"/>
  <c r="AU18" i="245"/>
  <c r="AV18" i="245"/>
  <c r="AW18" i="245"/>
  <c r="AX18" i="245"/>
  <c r="AY18" i="245"/>
  <c r="AZ18" i="245"/>
  <c r="BA18" i="245"/>
  <c r="BB18" i="245"/>
  <c r="BC18" i="245"/>
  <c r="BD18" i="245"/>
  <c r="BE18" i="245"/>
  <c r="BF18" i="245"/>
  <c r="BG18" i="245"/>
  <c r="BH18" i="245"/>
  <c r="BI18" i="245"/>
  <c r="BJ18" i="245"/>
  <c r="BK18" i="245"/>
  <c r="BL18" i="245"/>
  <c r="BM18" i="245"/>
  <c r="BN18" i="245"/>
  <c r="BO18" i="245"/>
  <c r="BP18" i="245"/>
  <c r="D19" i="245"/>
  <c r="E19" i="245"/>
  <c r="F19" i="245"/>
  <c r="G19" i="245"/>
  <c r="H19" i="245"/>
  <c r="I19" i="245"/>
  <c r="J19" i="245"/>
  <c r="K19" i="245"/>
  <c r="L19" i="245"/>
  <c r="M19" i="245"/>
  <c r="N19" i="245"/>
  <c r="O19" i="245"/>
  <c r="P19" i="245"/>
  <c r="Q19" i="245"/>
  <c r="R19" i="245"/>
  <c r="S19" i="245"/>
  <c r="T19" i="245"/>
  <c r="U19" i="245"/>
  <c r="V19" i="245"/>
  <c r="W19" i="245"/>
  <c r="X19" i="245"/>
  <c r="Y19" i="245"/>
  <c r="Z19" i="245"/>
  <c r="AA19" i="245"/>
  <c r="AB19" i="245"/>
  <c r="AC19" i="245"/>
  <c r="AD19" i="245"/>
  <c r="AE19" i="245"/>
  <c r="AO19" i="245"/>
  <c r="AP19" i="245"/>
  <c r="AQ19" i="245"/>
  <c r="AR19" i="245"/>
  <c r="AS19" i="245"/>
  <c r="AT19" i="245"/>
  <c r="AU19" i="245"/>
  <c r="AV19" i="245"/>
  <c r="AW19" i="245"/>
  <c r="AX19" i="245"/>
  <c r="AY19" i="245"/>
  <c r="AZ19" i="245"/>
  <c r="BA19" i="245"/>
  <c r="BB19" i="245"/>
  <c r="BC19" i="245"/>
  <c r="BD19" i="245"/>
  <c r="BE19" i="245"/>
  <c r="BF19" i="245"/>
  <c r="BG19" i="245"/>
  <c r="BH19" i="245"/>
  <c r="BI19" i="245"/>
  <c r="BJ19" i="245"/>
  <c r="BK19" i="245"/>
  <c r="BL19" i="245"/>
  <c r="BM19" i="245"/>
  <c r="BN19" i="245"/>
  <c r="BO19" i="245"/>
  <c r="BP19" i="245"/>
  <c r="M20" i="245"/>
  <c r="N20" i="245"/>
  <c r="O20" i="245"/>
  <c r="P20" i="245"/>
  <c r="Q20" i="245"/>
  <c r="R20" i="245"/>
  <c r="S20" i="245"/>
  <c r="T20" i="245"/>
  <c r="U20" i="245"/>
  <c r="V20" i="245"/>
  <c r="W20" i="245"/>
  <c r="X20" i="245"/>
  <c r="Y20" i="245"/>
  <c r="Z20" i="245"/>
  <c r="AA20" i="245"/>
  <c r="AB20" i="245"/>
  <c r="AC20" i="245"/>
  <c r="AD20" i="245"/>
  <c r="AE20" i="245"/>
  <c r="AX20" i="245"/>
  <c r="AY20" i="245"/>
  <c r="AZ20" i="245"/>
  <c r="BA20" i="245"/>
  <c r="BB20" i="245"/>
  <c r="BC20" i="245"/>
  <c r="BD20" i="245"/>
  <c r="BE20" i="245"/>
  <c r="BF20" i="245"/>
  <c r="BG20" i="245"/>
  <c r="BH20" i="245"/>
  <c r="BI20" i="245"/>
  <c r="BJ20" i="245"/>
  <c r="BK20" i="245"/>
  <c r="BL20" i="245"/>
  <c r="BM20" i="245"/>
  <c r="BN20" i="245"/>
  <c r="BO20" i="245"/>
  <c r="BP20" i="245"/>
  <c r="M21" i="245"/>
  <c r="N21" i="245"/>
  <c r="O21" i="245"/>
  <c r="P21" i="245"/>
  <c r="Q21" i="245"/>
  <c r="R21" i="245"/>
  <c r="S21" i="245"/>
  <c r="T21" i="245"/>
  <c r="U21" i="245"/>
  <c r="V21" i="245"/>
  <c r="W21" i="245"/>
  <c r="X21" i="245"/>
  <c r="Y21" i="245"/>
  <c r="Z21" i="245"/>
  <c r="AA21" i="245"/>
  <c r="AB21" i="245"/>
  <c r="AC21" i="245"/>
  <c r="AD21" i="245"/>
  <c r="AE21" i="245"/>
  <c r="AX21" i="245"/>
  <c r="AY21" i="245"/>
  <c r="AZ21" i="245"/>
  <c r="BA21" i="245"/>
  <c r="BB21" i="245"/>
  <c r="BC21" i="245"/>
  <c r="BD21" i="245"/>
  <c r="BE21" i="245"/>
  <c r="BF21" i="245"/>
  <c r="BG21" i="245"/>
  <c r="BH21" i="245"/>
  <c r="BI21" i="245"/>
  <c r="BJ21" i="245"/>
  <c r="BK21" i="245"/>
  <c r="BL21" i="245"/>
  <c r="BM21" i="245"/>
  <c r="BN21" i="245"/>
  <c r="BO21" i="245"/>
  <c r="BP21" i="245"/>
  <c r="M22" i="245"/>
  <c r="N22" i="245"/>
  <c r="O22" i="245"/>
  <c r="P22" i="245"/>
  <c r="Q22" i="245"/>
  <c r="R22" i="245"/>
  <c r="S22" i="245"/>
  <c r="T22" i="245"/>
  <c r="U22" i="245"/>
  <c r="V22" i="245"/>
  <c r="W22" i="245"/>
  <c r="X22" i="245"/>
  <c r="Y22" i="245"/>
  <c r="Z22" i="245"/>
  <c r="AA22" i="245"/>
  <c r="AB22" i="245"/>
  <c r="AC22" i="245"/>
  <c r="AD22" i="245"/>
  <c r="AE22" i="245"/>
  <c r="AX22" i="245"/>
  <c r="AY22" i="245"/>
  <c r="AZ22" i="245"/>
  <c r="BA22" i="245"/>
  <c r="BB22" i="245"/>
  <c r="BC22" i="245"/>
  <c r="BD22" i="245"/>
  <c r="BE22" i="245"/>
  <c r="BF22" i="245"/>
  <c r="BG22" i="245"/>
  <c r="BH22" i="245"/>
  <c r="BI22" i="245"/>
  <c r="BJ22" i="245"/>
  <c r="BK22" i="245"/>
  <c r="BL22" i="245"/>
  <c r="BM22" i="245"/>
  <c r="BN22" i="245"/>
  <c r="BO22" i="245"/>
  <c r="BP22" i="245"/>
  <c r="N23" i="245"/>
  <c r="O23" i="245"/>
  <c r="P23" i="245"/>
  <c r="Q23" i="245"/>
  <c r="R23" i="245"/>
  <c r="S23" i="245"/>
  <c r="T23" i="245"/>
  <c r="U23" i="245"/>
  <c r="V23" i="245"/>
  <c r="W23" i="245"/>
  <c r="X23" i="245"/>
  <c r="Y23" i="245"/>
  <c r="Z23" i="245"/>
  <c r="AA23" i="245"/>
  <c r="AB23" i="245"/>
  <c r="AC23" i="245"/>
  <c r="AD23" i="245"/>
  <c r="AE23" i="245"/>
  <c r="N2" i="214"/>
  <c r="O2" i="214"/>
  <c r="P2" i="214"/>
  <c r="Q2" i="214"/>
  <c r="R2" i="214"/>
  <c r="S2" i="214"/>
  <c r="T2" i="214"/>
  <c r="U2" i="214"/>
  <c r="V2" i="214"/>
  <c r="W2" i="214"/>
  <c r="X2" i="214"/>
  <c r="Y2" i="214"/>
  <c r="Z2" i="214"/>
  <c r="AA2" i="214"/>
  <c r="AB2" i="214"/>
  <c r="AC2" i="214"/>
  <c r="AD2" i="214"/>
  <c r="AE2" i="214"/>
  <c r="M3" i="214"/>
  <c r="N3" i="214"/>
  <c r="O3" i="214"/>
  <c r="P3" i="214"/>
  <c r="Q3" i="214"/>
  <c r="R3" i="214"/>
  <c r="S3" i="214"/>
  <c r="T3" i="214"/>
  <c r="U3" i="214"/>
  <c r="V3" i="214"/>
  <c r="W3" i="214"/>
  <c r="X3" i="214"/>
  <c r="Y3" i="214"/>
  <c r="Z3" i="214"/>
  <c r="AA3" i="214"/>
  <c r="AB3" i="214"/>
  <c r="AC3" i="214"/>
  <c r="AD3" i="214"/>
  <c r="AE3" i="214"/>
  <c r="AW3" i="214"/>
  <c r="AX3" i="214"/>
  <c r="AY3" i="214"/>
  <c r="AZ3" i="214"/>
  <c r="BA3" i="214"/>
  <c r="BB3" i="214"/>
  <c r="BC3" i="214"/>
  <c r="BD3" i="214"/>
  <c r="BE3" i="214"/>
  <c r="BF3" i="214"/>
  <c r="BG3" i="214"/>
  <c r="BH3" i="214"/>
  <c r="BI3" i="214"/>
  <c r="BJ3" i="214"/>
  <c r="BK3" i="214"/>
  <c r="BL3" i="214"/>
  <c r="BM3" i="214"/>
  <c r="BN3" i="214"/>
  <c r="BO3" i="214"/>
  <c r="M4" i="214"/>
  <c r="N4" i="214"/>
  <c r="O4" i="214"/>
  <c r="P4" i="214"/>
  <c r="Q4" i="214"/>
  <c r="R4" i="214"/>
  <c r="S4" i="214"/>
  <c r="T4" i="214"/>
  <c r="U4" i="214"/>
  <c r="V4" i="214"/>
  <c r="W4" i="214"/>
  <c r="X4" i="214"/>
  <c r="Y4" i="214"/>
  <c r="Z4" i="214"/>
  <c r="AA4" i="214"/>
  <c r="AB4" i="214"/>
  <c r="AC4" i="214"/>
  <c r="AD4" i="214"/>
  <c r="AE4" i="214"/>
  <c r="AW4" i="214"/>
  <c r="AX4" i="214"/>
  <c r="AY4" i="214"/>
  <c r="AZ4" i="214"/>
  <c r="BA4" i="214"/>
  <c r="BB4" i="214"/>
  <c r="BC4" i="214"/>
  <c r="BD4" i="214"/>
  <c r="BE4" i="214"/>
  <c r="BF4" i="214"/>
  <c r="BG4" i="214"/>
  <c r="BH4" i="214"/>
  <c r="BI4" i="214"/>
  <c r="BJ4" i="214"/>
  <c r="BK4" i="214"/>
  <c r="BL4" i="214"/>
  <c r="BM4" i="214"/>
  <c r="BN4" i="214"/>
  <c r="BO4" i="214"/>
  <c r="M5" i="214"/>
  <c r="N5" i="214"/>
  <c r="O5" i="214"/>
  <c r="P5" i="214"/>
  <c r="Q5" i="214"/>
  <c r="R5" i="214"/>
  <c r="S5" i="214"/>
  <c r="T5" i="214"/>
  <c r="U5" i="214"/>
  <c r="V5" i="214"/>
  <c r="W5" i="214"/>
  <c r="X5" i="214"/>
  <c r="Y5" i="214"/>
  <c r="Z5" i="214"/>
  <c r="AA5" i="214"/>
  <c r="AB5" i="214"/>
  <c r="AC5" i="214"/>
  <c r="AD5" i="214"/>
  <c r="AE5" i="214"/>
  <c r="AW5" i="214"/>
  <c r="AX5" i="214"/>
  <c r="AY5" i="214"/>
  <c r="AZ5" i="214"/>
  <c r="BA5" i="214"/>
  <c r="BB5" i="214"/>
  <c r="BC5" i="214"/>
  <c r="BD5" i="214"/>
  <c r="BE5" i="214"/>
  <c r="BF5" i="214"/>
  <c r="BG5" i="214"/>
  <c r="BH5" i="214"/>
  <c r="BI5" i="214"/>
  <c r="BJ5" i="214"/>
  <c r="BK5" i="214"/>
  <c r="BL5" i="214"/>
  <c r="BM5" i="214"/>
  <c r="BN5" i="214"/>
  <c r="BO5" i="214"/>
  <c r="D6" i="214"/>
  <c r="E6" i="214"/>
  <c r="F6" i="214"/>
  <c r="G6" i="214"/>
  <c r="H6" i="214"/>
  <c r="I6" i="214"/>
  <c r="J6" i="214"/>
  <c r="K6" i="214"/>
  <c r="L6" i="214"/>
  <c r="M6" i="214"/>
  <c r="N6" i="214"/>
  <c r="O6" i="214"/>
  <c r="P6" i="214"/>
  <c r="Q6" i="214"/>
  <c r="R6" i="214"/>
  <c r="S6" i="214"/>
  <c r="T6" i="214"/>
  <c r="U6" i="214"/>
  <c r="V6" i="214"/>
  <c r="W6" i="214"/>
  <c r="X6" i="214"/>
  <c r="Y6" i="214"/>
  <c r="Z6" i="214"/>
  <c r="AA6" i="214"/>
  <c r="AB6" i="214"/>
  <c r="AC6" i="214"/>
  <c r="AD6" i="214"/>
  <c r="AE6" i="214"/>
  <c r="AN6" i="214"/>
  <c r="AO6" i="214"/>
  <c r="AP6" i="214"/>
  <c r="AQ6" i="214"/>
  <c r="AR6" i="214"/>
  <c r="AS6" i="214"/>
  <c r="AT6" i="214"/>
  <c r="AU6" i="214"/>
  <c r="AV6" i="214"/>
  <c r="AW6" i="214"/>
  <c r="AX6" i="214"/>
  <c r="AY6" i="214"/>
  <c r="AZ6" i="214"/>
  <c r="BA6" i="214"/>
  <c r="BB6" i="214"/>
  <c r="BC6" i="214"/>
  <c r="BD6" i="214"/>
  <c r="BE6" i="214"/>
  <c r="BF6" i="214"/>
  <c r="BG6" i="214"/>
  <c r="BH6" i="214"/>
  <c r="BI6" i="214"/>
  <c r="BJ6" i="214"/>
  <c r="BK6" i="214"/>
  <c r="BL6" i="214"/>
  <c r="BM6" i="214"/>
  <c r="BN6" i="214"/>
  <c r="BO6" i="214"/>
  <c r="D7" i="214"/>
  <c r="E7" i="214"/>
  <c r="F7" i="214"/>
  <c r="G7" i="214"/>
  <c r="H7" i="214"/>
  <c r="I7" i="214"/>
  <c r="J7" i="214"/>
  <c r="K7" i="214"/>
  <c r="L7" i="214"/>
  <c r="M7" i="214"/>
  <c r="N7" i="214"/>
  <c r="O7" i="214"/>
  <c r="P7" i="214"/>
  <c r="Q7" i="214"/>
  <c r="R7" i="214"/>
  <c r="S7" i="214"/>
  <c r="T7" i="214"/>
  <c r="U7" i="214"/>
  <c r="V7" i="214"/>
  <c r="W7" i="214"/>
  <c r="X7" i="214"/>
  <c r="Y7" i="214"/>
  <c r="Z7" i="214"/>
  <c r="AA7" i="214"/>
  <c r="AB7" i="214"/>
  <c r="AC7" i="214"/>
  <c r="AD7" i="214"/>
  <c r="AE7" i="214"/>
  <c r="AN7" i="214"/>
  <c r="AO7" i="214"/>
  <c r="AP7" i="214"/>
  <c r="AQ7" i="214"/>
  <c r="AR7" i="214"/>
  <c r="AS7" i="214"/>
  <c r="AT7" i="214"/>
  <c r="AU7" i="214"/>
  <c r="AV7" i="214"/>
  <c r="AW7" i="214"/>
  <c r="AX7" i="214"/>
  <c r="AY7" i="214"/>
  <c r="AZ7" i="214"/>
  <c r="BA7" i="214"/>
  <c r="BB7" i="214"/>
  <c r="BC7" i="214"/>
  <c r="BD7" i="214"/>
  <c r="BE7" i="214"/>
  <c r="BF7" i="214"/>
  <c r="BG7" i="214"/>
  <c r="BH7" i="214"/>
  <c r="BI7" i="214"/>
  <c r="BJ7" i="214"/>
  <c r="BK7" i="214"/>
  <c r="BL7" i="214"/>
  <c r="BM7" i="214"/>
  <c r="BN7" i="214"/>
  <c r="BO7" i="214"/>
  <c r="D8" i="214"/>
  <c r="E8" i="214"/>
  <c r="F8" i="214"/>
  <c r="G8" i="214"/>
  <c r="H8" i="214"/>
  <c r="I8" i="214"/>
  <c r="J8" i="214"/>
  <c r="K8" i="214"/>
  <c r="L8" i="214"/>
  <c r="M8" i="214"/>
  <c r="N8" i="214"/>
  <c r="O8" i="214"/>
  <c r="P8" i="214"/>
  <c r="Q8" i="214"/>
  <c r="R8" i="214"/>
  <c r="S8" i="214"/>
  <c r="T8" i="214"/>
  <c r="U8" i="214"/>
  <c r="V8" i="214"/>
  <c r="W8" i="214"/>
  <c r="X8" i="214"/>
  <c r="Y8" i="214"/>
  <c r="Z8" i="214"/>
  <c r="AA8" i="214"/>
  <c r="AB8" i="214"/>
  <c r="AC8" i="214"/>
  <c r="AD8" i="214"/>
  <c r="AE8" i="214"/>
  <c r="AN8" i="214"/>
  <c r="AO8" i="214"/>
  <c r="AP8" i="214"/>
  <c r="AQ8" i="214"/>
  <c r="AR8" i="214"/>
  <c r="AS8" i="214"/>
  <c r="AT8" i="214"/>
  <c r="AU8" i="214"/>
  <c r="AV8" i="214"/>
  <c r="AW8" i="214"/>
  <c r="AX8" i="214"/>
  <c r="AY8" i="214"/>
  <c r="AZ8" i="214"/>
  <c r="BA8" i="214"/>
  <c r="BB8" i="214"/>
  <c r="BC8" i="214"/>
  <c r="BD8" i="214"/>
  <c r="BE8" i="214"/>
  <c r="BF8" i="214"/>
  <c r="BG8" i="214"/>
  <c r="BH8" i="214"/>
  <c r="BI8" i="214"/>
  <c r="BJ8" i="214"/>
  <c r="BK8" i="214"/>
  <c r="BL8" i="214"/>
  <c r="BM8" i="214"/>
  <c r="BN8" i="214"/>
  <c r="BO8" i="214"/>
  <c r="D9" i="214"/>
  <c r="E9" i="214"/>
  <c r="F9" i="214"/>
  <c r="G9" i="214"/>
  <c r="H9" i="214"/>
  <c r="I9" i="214"/>
  <c r="J9" i="214"/>
  <c r="K9" i="214"/>
  <c r="L9" i="214"/>
  <c r="M9" i="214"/>
  <c r="N9" i="214"/>
  <c r="O9" i="214"/>
  <c r="P9" i="214"/>
  <c r="Q9" i="214"/>
  <c r="R9" i="214"/>
  <c r="S9" i="214"/>
  <c r="T9" i="214"/>
  <c r="U9" i="214"/>
  <c r="V9" i="214"/>
  <c r="W9" i="214"/>
  <c r="X9" i="214"/>
  <c r="Y9" i="214"/>
  <c r="Z9" i="214"/>
  <c r="AA9" i="214"/>
  <c r="AB9" i="214"/>
  <c r="AC9" i="214"/>
  <c r="AD9" i="214"/>
  <c r="AE9" i="214"/>
  <c r="AN9" i="214"/>
  <c r="AO9" i="214"/>
  <c r="AP9" i="214"/>
  <c r="AQ9" i="214"/>
  <c r="AR9" i="214"/>
  <c r="AS9" i="214"/>
  <c r="AT9" i="214"/>
  <c r="AU9" i="214"/>
  <c r="AV9" i="214"/>
  <c r="AW9" i="214"/>
  <c r="AX9" i="214"/>
  <c r="AY9" i="214"/>
  <c r="AZ9" i="214"/>
  <c r="BA9" i="214"/>
  <c r="BB9" i="214"/>
  <c r="BC9" i="214"/>
  <c r="BD9" i="214"/>
  <c r="BE9" i="214"/>
  <c r="BF9" i="214"/>
  <c r="BG9" i="214"/>
  <c r="BH9" i="214"/>
  <c r="BI9" i="214"/>
  <c r="BJ9" i="214"/>
  <c r="BK9" i="214"/>
  <c r="BL9" i="214"/>
  <c r="BM9" i="214"/>
  <c r="BN9" i="214"/>
  <c r="BO9" i="214"/>
  <c r="D10" i="214"/>
  <c r="E10" i="214"/>
  <c r="F10" i="214"/>
  <c r="G10" i="214"/>
  <c r="H10" i="214"/>
  <c r="I10" i="214"/>
  <c r="J10" i="214"/>
  <c r="K10" i="214"/>
  <c r="L10" i="214"/>
  <c r="M10" i="214"/>
  <c r="N10" i="214"/>
  <c r="O10" i="214"/>
  <c r="P10" i="214"/>
  <c r="Q10" i="214"/>
  <c r="R10" i="214"/>
  <c r="S10" i="214"/>
  <c r="T10" i="214"/>
  <c r="U10" i="214"/>
  <c r="V10" i="214"/>
  <c r="W10" i="214"/>
  <c r="X10" i="214"/>
  <c r="Y10" i="214"/>
  <c r="Z10" i="214"/>
  <c r="AA10" i="214"/>
  <c r="AB10" i="214"/>
  <c r="AC10" i="214"/>
  <c r="AD10" i="214"/>
  <c r="AE10" i="214"/>
  <c r="AK10" i="214"/>
  <c r="AN10" i="214"/>
  <c r="AO10" i="214"/>
  <c r="AP10" i="214"/>
  <c r="AQ10" i="214"/>
  <c r="AR10" i="214"/>
  <c r="AS10" i="214"/>
  <c r="AT10" i="214"/>
  <c r="AU10" i="214"/>
  <c r="AV10" i="214"/>
  <c r="AW10" i="214"/>
  <c r="AX10" i="214"/>
  <c r="AY10" i="214"/>
  <c r="AZ10" i="214"/>
  <c r="BA10" i="214"/>
  <c r="BB10" i="214"/>
  <c r="BC10" i="214"/>
  <c r="BD10" i="214"/>
  <c r="BE10" i="214"/>
  <c r="BF10" i="214"/>
  <c r="BG10" i="214"/>
  <c r="BH10" i="214"/>
  <c r="BI10" i="214"/>
  <c r="BJ10" i="214"/>
  <c r="BK10" i="214"/>
  <c r="BL10" i="214"/>
  <c r="BM10" i="214"/>
  <c r="BN10" i="214"/>
  <c r="BO10" i="214"/>
  <c r="D11" i="214"/>
  <c r="E11" i="214"/>
  <c r="F11" i="214"/>
  <c r="G11" i="214"/>
  <c r="H11" i="214"/>
  <c r="I11" i="214"/>
  <c r="J11" i="214"/>
  <c r="K11" i="214"/>
  <c r="L11" i="214"/>
  <c r="M11" i="214"/>
  <c r="N11" i="214"/>
  <c r="O11" i="214"/>
  <c r="P11" i="214"/>
  <c r="Q11" i="214"/>
  <c r="R11" i="214"/>
  <c r="S11" i="214"/>
  <c r="T11" i="214"/>
  <c r="U11" i="214"/>
  <c r="V11" i="214"/>
  <c r="W11" i="214"/>
  <c r="X11" i="214"/>
  <c r="Y11" i="214"/>
  <c r="Z11" i="214"/>
  <c r="AA11" i="214"/>
  <c r="AB11" i="214"/>
  <c r="AC11" i="214"/>
  <c r="AD11" i="214"/>
  <c r="AE11" i="214"/>
  <c r="AN11" i="214"/>
  <c r="AO11" i="214"/>
  <c r="AP11" i="214"/>
  <c r="AQ11" i="214"/>
  <c r="AR11" i="214"/>
  <c r="AS11" i="214"/>
  <c r="AT11" i="214"/>
  <c r="AU11" i="214"/>
  <c r="AV11" i="214"/>
  <c r="AW11" i="214"/>
  <c r="AX11" i="214"/>
  <c r="AY11" i="214"/>
  <c r="AZ11" i="214"/>
  <c r="BA11" i="214"/>
  <c r="BB11" i="214"/>
  <c r="BC11" i="214"/>
  <c r="BD11" i="214"/>
  <c r="BE11" i="214"/>
  <c r="BF11" i="214"/>
  <c r="BG11" i="214"/>
  <c r="BH11" i="214"/>
  <c r="BI11" i="214"/>
  <c r="BJ11" i="214"/>
  <c r="BK11" i="214"/>
  <c r="BL11" i="214"/>
  <c r="BM11" i="214"/>
  <c r="BN11" i="214"/>
  <c r="BO11" i="214"/>
  <c r="D12" i="214"/>
  <c r="E12" i="214"/>
  <c r="F12" i="214"/>
  <c r="G12" i="214"/>
  <c r="H12" i="214"/>
  <c r="I12" i="214"/>
  <c r="J12" i="214"/>
  <c r="K12" i="214"/>
  <c r="L12" i="214"/>
  <c r="M12" i="214"/>
  <c r="N12" i="214"/>
  <c r="O12" i="214"/>
  <c r="P12" i="214"/>
  <c r="Q12" i="214"/>
  <c r="R12" i="214"/>
  <c r="S12" i="214"/>
  <c r="T12" i="214"/>
  <c r="U12" i="214"/>
  <c r="V12" i="214"/>
  <c r="W12" i="214"/>
  <c r="X12" i="214"/>
  <c r="Y12" i="214"/>
  <c r="Z12" i="214"/>
  <c r="AA12" i="214"/>
  <c r="AB12" i="214"/>
  <c r="AC12" i="214"/>
  <c r="AD12" i="214"/>
  <c r="AE12" i="214"/>
  <c r="AN12" i="214"/>
  <c r="AO12" i="214"/>
  <c r="AP12" i="214"/>
  <c r="AQ12" i="214"/>
  <c r="AR12" i="214"/>
  <c r="AS12" i="214"/>
  <c r="AT12" i="214"/>
  <c r="AU12" i="214"/>
  <c r="AV12" i="214"/>
  <c r="AW12" i="214"/>
  <c r="AX12" i="214"/>
  <c r="AY12" i="214"/>
  <c r="AZ12" i="214"/>
  <c r="BA12" i="214"/>
  <c r="BB12" i="214"/>
  <c r="BC12" i="214"/>
  <c r="BD12" i="214"/>
  <c r="BE12" i="214"/>
  <c r="BF12" i="214"/>
  <c r="BG12" i="214"/>
  <c r="BH12" i="214"/>
  <c r="BI12" i="214"/>
  <c r="BJ12" i="214"/>
  <c r="BK12" i="214"/>
  <c r="BL12" i="214"/>
  <c r="BM12" i="214"/>
  <c r="BN12" i="214"/>
  <c r="BO12" i="214"/>
  <c r="D13" i="214"/>
  <c r="E13" i="214"/>
  <c r="F13" i="214"/>
  <c r="G13" i="214"/>
  <c r="H13" i="214"/>
  <c r="I13" i="214"/>
  <c r="J13" i="214"/>
  <c r="K13" i="214"/>
  <c r="L13" i="214"/>
  <c r="M13" i="214"/>
  <c r="N13" i="214"/>
  <c r="O13" i="214"/>
  <c r="P13" i="214"/>
  <c r="Q13" i="214"/>
  <c r="R13" i="214"/>
  <c r="S13" i="214"/>
  <c r="T13" i="214"/>
  <c r="U13" i="214"/>
  <c r="V13" i="214"/>
  <c r="W13" i="214"/>
  <c r="X13" i="214"/>
  <c r="Y13" i="214"/>
  <c r="Z13" i="214"/>
  <c r="AA13" i="214"/>
  <c r="AB13" i="214"/>
  <c r="AC13" i="214"/>
  <c r="AD13" i="214"/>
  <c r="AE13" i="214"/>
  <c r="AN13" i="214"/>
  <c r="AO13" i="214"/>
  <c r="AP13" i="214"/>
  <c r="AQ13" i="214"/>
  <c r="AR13" i="214"/>
  <c r="AS13" i="214"/>
  <c r="AT13" i="214"/>
  <c r="AU13" i="214"/>
  <c r="AV13" i="214"/>
  <c r="AW13" i="214"/>
  <c r="AX13" i="214"/>
  <c r="AY13" i="214"/>
  <c r="AZ13" i="214"/>
  <c r="BA13" i="214"/>
  <c r="BB13" i="214"/>
  <c r="BC13" i="214"/>
  <c r="BD13" i="214"/>
  <c r="BE13" i="214"/>
  <c r="BF13" i="214"/>
  <c r="BG13" i="214"/>
  <c r="BH13" i="214"/>
  <c r="BI13" i="214"/>
  <c r="BJ13" i="214"/>
  <c r="BK13" i="214"/>
  <c r="BL13" i="214"/>
  <c r="BM13" i="214"/>
  <c r="BN13" i="214"/>
  <c r="BO13" i="214"/>
  <c r="D14" i="214"/>
  <c r="E14" i="214"/>
  <c r="F14" i="214"/>
  <c r="G14" i="214"/>
  <c r="H14" i="214"/>
  <c r="I14" i="214"/>
  <c r="J14" i="214"/>
  <c r="K14" i="214"/>
  <c r="L14" i="214"/>
  <c r="M14" i="214"/>
  <c r="N14" i="214"/>
  <c r="O14" i="214"/>
  <c r="P14" i="214"/>
  <c r="Q14" i="214"/>
  <c r="R14" i="214"/>
  <c r="S14" i="214"/>
  <c r="T14" i="214"/>
  <c r="U14" i="214"/>
  <c r="V14" i="214"/>
  <c r="W14" i="214"/>
  <c r="X14" i="214"/>
  <c r="Y14" i="214"/>
  <c r="Z14" i="214"/>
  <c r="AA14" i="214"/>
  <c r="AB14" i="214"/>
  <c r="AC14" i="214"/>
  <c r="AD14" i="214"/>
  <c r="AE14" i="214"/>
  <c r="AN14" i="214"/>
  <c r="AO14" i="214"/>
  <c r="AP14" i="214"/>
  <c r="AQ14" i="214"/>
  <c r="AR14" i="214"/>
  <c r="AS14" i="214"/>
  <c r="AT14" i="214"/>
  <c r="AU14" i="214"/>
  <c r="AV14" i="214"/>
  <c r="AW14" i="214"/>
  <c r="AX14" i="214"/>
  <c r="AY14" i="214"/>
  <c r="AZ14" i="214"/>
  <c r="BA14" i="214"/>
  <c r="BB14" i="214"/>
  <c r="BC14" i="214"/>
  <c r="BD14" i="214"/>
  <c r="BE14" i="214"/>
  <c r="BF14" i="214"/>
  <c r="BG14" i="214"/>
  <c r="BH14" i="214"/>
  <c r="BI14" i="214"/>
  <c r="BJ14" i="214"/>
  <c r="BK14" i="214"/>
  <c r="BL14" i="214"/>
  <c r="BM14" i="214"/>
  <c r="BN14" i="214"/>
  <c r="BO14" i="214"/>
  <c r="D15" i="214"/>
  <c r="E15" i="214"/>
  <c r="F15" i="214"/>
  <c r="G15" i="214"/>
  <c r="H15" i="214"/>
  <c r="I15" i="214"/>
  <c r="J15" i="214"/>
  <c r="K15" i="214"/>
  <c r="L15" i="214"/>
  <c r="M15" i="214"/>
  <c r="N15" i="214"/>
  <c r="O15" i="214"/>
  <c r="P15" i="214"/>
  <c r="Q15" i="214"/>
  <c r="R15" i="214"/>
  <c r="S15" i="214"/>
  <c r="T15" i="214"/>
  <c r="U15" i="214"/>
  <c r="V15" i="214"/>
  <c r="W15" i="214"/>
  <c r="X15" i="214"/>
  <c r="Y15" i="214"/>
  <c r="Z15" i="214"/>
  <c r="AA15" i="214"/>
  <c r="AB15" i="214"/>
  <c r="AC15" i="214"/>
  <c r="AD15" i="214"/>
  <c r="AE15" i="214"/>
  <c r="AN15" i="214"/>
  <c r="AO15" i="214"/>
  <c r="AP15" i="214"/>
  <c r="AQ15" i="214"/>
  <c r="AR15" i="214"/>
  <c r="AS15" i="214"/>
  <c r="AT15" i="214"/>
  <c r="AU15" i="214"/>
  <c r="AV15" i="214"/>
  <c r="AW15" i="214"/>
  <c r="AX15" i="214"/>
  <c r="AY15" i="214"/>
  <c r="AZ15" i="214"/>
  <c r="BA15" i="214"/>
  <c r="BB15" i="214"/>
  <c r="BC15" i="214"/>
  <c r="BD15" i="214"/>
  <c r="BE15" i="214"/>
  <c r="BF15" i="214"/>
  <c r="BG15" i="214"/>
  <c r="BH15" i="214"/>
  <c r="BI15" i="214"/>
  <c r="BJ15" i="214"/>
  <c r="BK15" i="214"/>
  <c r="BL15" i="214"/>
  <c r="BM15" i="214"/>
  <c r="BN15" i="214"/>
  <c r="BO15" i="214"/>
  <c r="D16" i="214"/>
  <c r="E16" i="214"/>
  <c r="F16" i="214"/>
  <c r="G16" i="214"/>
  <c r="H16" i="214"/>
  <c r="I16" i="214"/>
  <c r="J16" i="214"/>
  <c r="K16" i="214"/>
  <c r="L16" i="214"/>
  <c r="M16" i="214"/>
  <c r="N16" i="214"/>
  <c r="O16" i="214"/>
  <c r="P16" i="214"/>
  <c r="Q16" i="214"/>
  <c r="R16" i="214"/>
  <c r="S16" i="214"/>
  <c r="T16" i="214"/>
  <c r="U16" i="214"/>
  <c r="V16" i="214"/>
  <c r="W16" i="214"/>
  <c r="X16" i="214"/>
  <c r="Y16" i="214"/>
  <c r="Z16" i="214"/>
  <c r="AA16" i="214"/>
  <c r="AB16" i="214"/>
  <c r="AC16" i="214"/>
  <c r="AD16" i="214"/>
  <c r="AE16" i="214"/>
  <c r="AH16" i="214"/>
  <c r="AN16" i="214"/>
  <c r="AO16" i="214"/>
  <c r="AP16" i="214"/>
  <c r="AQ16" i="214"/>
  <c r="AR16" i="214"/>
  <c r="AS16" i="214"/>
  <c r="AT16" i="214"/>
  <c r="AU16" i="214"/>
  <c r="AV16" i="214"/>
  <c r="AW16" i="214"/>
  <c r="AX16" i="214"/>
  <c r="AY16" i="214"/>
  <c r="AZ16" i="214"/>
  <c r="BA16" i="214"/>
  <c r="BB16" i="214"/>
  <c r="BC16" i="214"/>
  <c r="BD16" i="214"/>
  <c r="BE16" i="214"/>
  <c r="BF16" i="214"/>
  <c r="BG16" i="214"/>
  <c r="BH16" i="214"/>
  <c r="BI16" i="214"/>
  <c r="BJ16" i="214"/>
  <c r="BK16" i="214"/>
  <c r="BL16" i="214"/>
  <c r="BM16" i="214"/>
  <c r="BN16" i="214"/>
  <c r="BO16" i="214"/>
  <c r="D17" i="214"/>
  <c r="E17" i="214"/>
  <c r="F17" i="214"/>
  <c r="G17" i="214"/>
  <c r="H17" i="214"/>
  <c r="I17" i="214"/>
  <c r="J17" i="214"/>
  <c r="K17" i="214"/>
  <c r="L17" i="214"/>
  <c r="M17" i="214"/>
  <c r="N17" i="214"/>
  <c r="O17" i="214"/>
  <c r="P17" i="214"/>
  <c r="Q17" i="214"/>
  <c r="R17" i="214"/>
  <c r="S17" i="214"/>
  <c r="T17" i="214"/>
  <c r="U17" i="214"/>
  <c r="V17" i="214"/>
  <c r="W17" i="214"/>
  <c r="X17" i="214"/>
  <c r="Y17" i="214"/>
  <c r="Z17" i="214"/>
  <c r="AA17" i="214"/>
  <c r="AB17" i="214"/>
  <c r="AC17" i="214"/>
  <c r="AD17" i="214"/>
  <c r="AE17" i="214"/>
  <c r="AN17" i="214"/>
  <c r="AO17" i="214"/>
  <c r="AP17" i="214"/>
  <c r="AQ17" i="214"/>
  <c r="AR17" i="214"/>
  <c r="AS17" i="214"/>
  <c r="AT17" i="214"/>
  <c r="AU17" i="214"/>
  <c r="AV17" i="214"/>
  <c r="AW17" i="214"/>
  <c r="AX17" i="214"/>
  <c r="AY17" i="214"/>
  <c r="AZ17" i="214"/>
  <c r="BA17" i="214"/>
  <c r="BB17" i="214"/>
  <c r="BC17" i="214"/>
  <c r="BD17" i="214"/>
  <c r="BE17" i="214"/>
  <c r="BF17" i="214"/>
  <c r="BG17" i="214"/>
  <c r="BH17" i="214"/>
  <c r="BI17" i="214"/>
  <c r="BJ17" i="214"/>
  <c r="BK17" i="214"/>
  <c r="BL17" i="214"/>
  <c r="BM17" i="214"/>
  <c r="BN17" i="214"/>
  <c r="BO17" i="214"/>
  <c r="D18" i="214"/>
  <c r="E18" i="214"/>
  <c r="F18" i="214"/>
  <c r="G18" i="214"/>
  <c r="H18" i="214"/>
  <c r="I18" i="214"/>
  <c r="J18" i="214"/>
  <c r="K18" i="214"/>
  <c r="L18" i="214"/>
  <c r="M18" i="214"/>
  <c r="N18" i="214"/>
  <c r="O18" i="214"/>
  <c r="P18" i="214"/>
  <c r="Q18" i="214"/>
  <c r="R18" i="214"/>
  <c r="S18" i="214"/>
  <c r="T18" i="214"/>
  <c r="U18" i="214"/>
  <c r="V18" i="214"/>
  <c r="W18" i="214"/>
  <c r="X18" i="214"/>
  <c r="Y18" i="214"/>
  <c r="Z18" i="214"/>
  <c r="AA18" i="214"/>
  <c r="AB18" i="214"/>
  <c r="AC18" i="214"/>
  <c r="AD18" i="214"/>
  <c r="AE18" i="214"/>
  <c r="AN18" i="214"/>
  <c r="AO18" i="214"/>
  <c r="AP18" i="214"/>
  <c r="AQ18" i="214"/>
  <c r="AR18" i="214"/>
  <c r="AS18" i="214"/>
  <c r="AT18" i="214"/>
  <c r="AU18" i="214"/>
  <c r="AV18" i="214"/>
  <c r="AW18" i="214"/>
  <c r="AX18" i="214"/>
  <c r="AY18" i="214"/>
  <c r="AZ18" i="214"/>
  <c r="BA18" i="214"/>
  <c r="BB18" i="214"/>
  <c r="BC18" i="214"/>
  <c r="BD18" i="214"/>
  <c r="BE18" i="214"/>
  <c r="BF18" i="214"/>
  <c r="BG18" i="214"/>
  <c r="BH18" i="214"/>
  <c r="BI18" i="214"/>
  <c r="BJ18" i="214"/>
  <c r="BK18" i="214"/>
  <c r="BL18" i="214"/>
  <c r="BM18" i="214"/>
  <c r="BN18" i="214"/>
  <c r="BO18" i="214"/>
  <c r="D19" i="214"/>
  <c r="E19" i="214"/>
  <c r="F19" i="214"/>
  <c r="G19" i="214"/>
  <c r="H19" i="214"/>
  <c r="I19" i="214"/>
  <c r="J19" i="214"/>
  <c r="K19" i="214"/>
  <c r="L19" i="214"/>
  <c r="M19" i="214"/>
  <c r="N19" i="214"/>
  <c r="O19" i="214"/>
  <c r="P19" i="214"/>
  <c r="Q19" i="214"/>
  <c r="R19" i="214"/>
  <c r="S19" i="214"/>
  <c r="T19" i="214"/>
  <c r="U19" i="214"/>
  <c r="V19" i="214"/>
  <c r="W19" i="214"/>
  <c r="X19" i="214"/>
  <c r="Y19" i="214"/>
  <c r="Z19" i="214"/>
  <c r="AA19" i="214"/>
  <c r="AB19" i="214"/>
  <c r="AC19" i="214"/>
  <c r="AD19" i="214"/>
  <c r="AE19" i="214"/>
  <c r="AN19" i="214"/>
  <c r="AO19" i="214"/>
  <c r="AP19" i="214"/>
  <c r="AQ19" i="214"/>
  <c r="AR19" i="214"/>
  <c r="AS19" i="214"/>
  <c r="AT19" i="214"/>
  <c r="AU19" i="214"/>
  <c r="AV19" i="214"/>
  <c r="AW19" i="214"/>
  <c r="AX19" i="214"/>
  <c r="AY19" i="214"/>
  <c r="AZ19" i="214"/>
  <c r="BA19" i="214"/>
  <c r="BB19" i="214"/>
  <c r="BC19" i="214"/>
  <c r="BD19" i="214"/>
  <c r="BE19" i="214"/>
  <c r="BF19" i="214"/>
  <c r="BG19" i="214"/>
  <c r="BH19" i="214"/>
  <c r="BI19" i="214"/>
  <c r="BJ19" i="214"/>
  <c r="BK19" i="214"/>
  <c r="BL19" i="214"/>
  <c r="BM19" i="214"/>
  <c r="BN19" i="214"/>
  <c r="BO19" i="214"/>
  <c r="M20" i="214"/>
  <c r="N20" i="214"/>
  <c r="O20" i="214"/>
  <c r="P20" i="214"/>
  <c r="Q20" i="214"/>
  <c r="R20" i="214"/>
  <c r="S20" i="214"/>
  <c r="T20" i="214"/>
  <c r="U20" i="214"/>
  <c r="V20" i="214"/>
  <c r="W20" i="214"/>
  <c r="X20" i="214"/>
  <c r="Y20" i="214"/>
  <c r="Z20" i="214"/>
  <c r="AA20" i="214"/>
  <c r="AB20" i="214"/>
  <c r="AC20" i="214"/>
  <c r="AD20" i="214"/>
  <c r="AE20" i="214"/>
  <c r="AW20" i="214"/>
  <c r="AX20" i="214"/>
  <c r="AY20" i="214"/>
  <c r="AZ20" i="214"/>
  <c r="BA20" i="214"/>
  <c r="BB20" i="214"/>
  <c r="BC20" i="214"/>
  <c r="BD20" i="214"/>
  <c r="BE20" i="214"/>
  <c r="BF20" i="214"/>
  <c r="BG20" i="214"/>
  <c r="BH20" i="214"/>
  <c r="BI20" i="214"/>
  <c r="BJ20" i="214"/>
  <c r="BK20" i="214"/>
  <c r="BL20" i="214"/>
  <c r="BM20" i="214"/>
  <c r="BN20" i="214"/>
  <c r="BO20" i="214"/>
  <c r="M21" i="214"/>
  <c r="N21" i="214"/>
  <c r="O21" i="214"/>
  <c r="P21" i="214"/>
  <c r="Q21" i="214"/>
  <c r="R21" i="214"/>
  <c r="S21" i="214"/>
  <c r="T21" i="214"/>
  <c r="U21" i="214"/>
  <c r="V21" i="214"/>
  <c r="W21" i="214"/>
  <c r="X21" i="214"/>
  <c r="Y21" i="214"/>
  <c r="Z21" i="214"/>
  <c r="AA21" i="214"/>
  <c r="AB21" i="214"/>
  <c r="AC21" i="214"/>
  <c r="AD21" i="214"/>
  <c r="AE21" i="214"/>
  <c r="AW21" i="214"/>
  <c r="AX21" i="214"/>
  <c r="AY21" i="214"/>
  <c r="AZ21" i="214"/>
  <c r="BA21" i="214"/>
  <c r="BB21" i="214"/>
  <c r="BC21" i="214"/>
  <c r="BD21" i="214"/>
  <c r="BE21" i="214"/>
  <c r="BF21" i="214"/>
  <c r="BG21" i="214"/>
  <c r="BH21" i="214"/>
  <c r="BI21" i="214"/>
  <c r="BJ21" i="214"/>
  <c r="BK21" i="214"/>
  <c r="BL21" i="214"/>
  <c r="BM21" i="214"/>
  <c r="BN21" i="214"/>
  <c r="BO21" i="214"/>
  <c r="M22" i="214"/>
  <c r="N22" i="214"/>
  <c r="O22" i="214"/>
  <c r="P22" i="214"/>
  <c r="Q22" i="214"/>
  <c r="R22" i="214"/>
  <c r="S22" i="214"/>
  <c r="T22" i="214"/>
  <c r="U22" i="214"/>
  <c r="V22" i="214"/>
  <c r="W22" i="214"/>
  <c r="X22" i="214"/>
  <c r="Y22" i="214"/>
  <c r="Z22" i="214"/>
  <c r="AA22" i="214"/>
  <c r="AB22" i="214"/>
  <c r="AC22" i="214"/>
  <c r="AD22" i="214"/>
  <c r="AE22" i="214"/>
  <c r="AW22" i="214"/>
  <c r="AX22" i="214"/>
  <c r="AY22" i="214"/>
  <c r="AZ22" i="214"/>
  <c r="BA22" i="214"/>
  <c r="BB22" i="214"/>
  <c r="BC22" i="214"/>
  <c r="BD22" i="214"/>
  <c r="BE22" i="214"/>
  <c r="BF22" i="214"/>
  <c r="BG22" i="214"/>
  <c r="BH22" i="214"/>
  <c r="BI22" i="214"/>
  <c r="BJ22" i="214"/>
  <c r="BK22" i="214"/>
  <c r="BL22" i="214"/>
  <c r="BM22" i="214"/>
  <c r="BN22" i="214"/>
  <c r="BO22" i="214"/>
  <c r="N23" i="214"/>
  <c r="O23" i="214"/>
  <c r="P23" i="214"/>
  <c r="Q23" i="214"/>
  <c r="R23" i="214"/>
  <c r="S23" i="214"/>
  <c r="T23" i="214"/>
  <c r="U23" i="214"/>
  <c r="V23" i="214"/>
  <c r="W23" i="214"/>
  <c r="X23" i="214"/>
  <c r="Y23" i="214"/>
  <c r="Z23" i="214"/>
  <c r="AA23" i="214"/>
  <c r="AB23" i="214"/>
  <c r="AC23" i="214"/>
  <c r="AD23" i="214"/>
  <c r="AE23" i="214"/>
  <c r="N2" i="215"/>
  <c r="O2" i="215"/>
  <c r="P2" i="215"/>
  <c r="Q2" i="215"/>
  <c r="R2" i="215"/>
  <c r="S2" i="215"/>
  <c r="T2" i="215"/>
  <c r="U2" i="215"/>
  <c r="V2" i="215"/>
  <c r="W2" i="215"/>
  <c r="X2" i="215"/>
  <c r="Y2" i="215"/>
  <c r="Z2" i="215"/>
  <c r="AA2" i="215"/>
  <c r="AB2" i="215"/>
  <c r="AC2" i="215"/>
  <c r="AD2" i="215"/>
  <c r="AE2" i="215"/>
  <c r="M3" i="215"/>
  <c r="N3" i="215"/>
  <c r="O3" i="215"/>
  <c r="P3" i="215"/>
  <c r="Q3" i="215"/>
  <c r="R3" i="215"/>
  <c r="S3" i="215"/>
  <c r="T3" i="215"/>
  <c r="U3" i="215"/>
  <c r="V3" i="215"/>
  <c r="W3" i="215"/>
  <c r="X3" i="215"/>
  <c r="Y3" i="215"/>
  <c r="Z3" i="215"/>
  <c r="AA3" i="215"/>
  <c r="AB3" i="215"/>
  <c r="AC3" i="215"/>
  <c r="AD3" i="215"/>
  <c r="AE3" i="215"/>
  <c r="AW3" i="215"/>
  <c r="AX3" i="215"/>
  <c r="AY3" i="215"/>
  <c r="AZ3" i="215"/>
  <c r="BA3" i="215"/>
  <c r="BB3" i="215"/>
  <c r="BC3" i="215"/>
  <c r="BD3" i="215"/>
  <c r="BE3" i="215"/>
  <c r="BF3" i="215"/>
  <c r="BG3" i="215"/>
  <c r="BH3" i="215"/>
  <c r="BI3" i="215"/>
  <c r="BJ3" i="215"/>
  <c r="BK3" i="215"/>
  <c r="BL3" i="215"/>
  <c r="BM3" i="215"/>
  <c r="BN3" i="215"/>
  <c r="BO3" i="215"/>
  <c r="M4" i="215"/>
  <c r="N4" i="215"/>
  <c r="O4" i="215"/>
  <c r="P4" i="215"/>
  <c r="Q4" i="215"/>
  <c r="R4" i="215"/>
  <c r="S4" i="215"/>
  <c r="T4" i="215"/>
  <c r="U4" i="215"/>
  <c r="V4" i="215"/>
  <c r="W4" i="215"/>
  <c r="X4" i="215"/>
  <c r="Y4" i="215"/>
  <c r="Z4" i="215"/>
  <c r="AA4" i="215"/>
  <c r="AB4" i="215"/>
  <c r="AC4" i="215"/>
  <c r="AD4" i="215"/>
  <c r="AE4" i="215"/>
  <c r="AW4" i="215"/>
  <c r="AX4" i="215"/>
  <c r="AY4" i="215"/>
  <c r="AZ4" i="215"/>
  <c r="BA4" i="215"/>
  <c r="BB4" i="215"/>
  <c r="BC4" i="215"/>
  <c r="BD4" i="215"/>
  <c r="BE4" i="215"/>
  <c r="BF4" i="215"/>
  <c r="BG4" i="215"/>
  <c r="BH4" i="215"/>
  <c r="BI4" i="215"/>
  <c r="BJ4" i="215"/>
  <c r="BK4" i="215"/>
  <c r="BL4" i="215"/>
  <c r="BM4" i="215"/>
  <c r="BN4" i="215"/>
  <c r="BO4" i="215"/>
  <c r="M5" i="215"/>
  <c r="N5" i="215"/>
  <c r="O5" i="215"/>
  <c r="P5" i="215"/>
  <c r="Q5" i="215"/>
  <c r="R5" i="215"/>
  <c r="S5" i="215"/>
  <c r="T5" i="215"/>
  <c r="U5" i="215"/>
  <c r="V5" i="215"/>
  <c r="W5" i="215"/>
  <c r="X5" i="215"/>
  <c r="Y5" i="215"/>
  <c r="Z5" i="215"/>
  <c r="AA5" i="215"/>
  <c r="AB5" i="215"/>
  <c r="AC5" i="215"/>
  <c r="AD5" i="215"/>
  <c r="AE5" i="215"/>
  <c r="AW5" i="215"/>
  <c r="AX5" i="215"/>
  <c r="AY5" i="215"/>
  <c r="AZ5" i="215"/>
  <c r="BA5" i="215"/>
  <c r="BB5" i="215"/>
  <c r="BC5" i="215"/>
  <c r="BD5" i="215"/>
  <c r="BE5" i="215"/>
  <c r="BF5" i="215"/>
  <c r="BG5" i="215"/>
  <c r="BH5" i="215"/>
  <c r="BI5" i="215"/>
  <c r="BJ5" i="215"/>
  <c r="BK5" i="215"/>
  <c r="BL5" i="215"/>
  <c r="BM5" i="215"/>
  <c r="BN5" i="215"/>
  <c r="BO5" i="215"/>
  <c r="D6" i="215"/>
  <c r="E6" i="215"/>
  <c r="F6" i="215"/>
  <c r="G6" i="215"/>
  <c r="H6" i="215"/>
  <c r="I6" i="215"/>
  <c r="J6" i="215"/>
  <c r="K6" i="215"/>
  <c r="L6" i="215"/>
  <c r="M6" i="215"/>
  <c r="N6" i="215"/>
  <c r="O6" i="215"/>
  <c r="P6" i="215"/>
  <c r="Q6" i="215"/>
  <c r="R6" i="215"/>
  <c r="S6" i="215"/>
  <c r="T6" i="215"/>
  <c r="U6" i="215"/>
  <c r="V6" i="215"/>
  <c r="W6" i="215"/>
  <c r="X6" i="215"/>
  <c r="Y6" i="215"/>
  <c r="Z6" i="215"/>
  <c r="AA6" i="215"/>
  <c r="AB6" i="215"/>
  <c r="AC6" i="215"/>
  <c r="AD6" i="215"/>
  <c r="AE6" i="215"/>
  <c r="AN6" i="215"/>
  <c r="AO6" i="215"/>
  <c r="AP6" i="215"/>
  <c r="AQ6" i="215"/>
  <c r="AR6" i="215"/>
  <c r="AS6" i="215"/>
  <c r="AT6" i="215"/>
  <c r="AU6" i="215"/>
  <c r="AV6" i="215"/>
  <c r="AW6" i="215"/>
  <c r="AX6" i="215"/>
  <c r="AY6" i="215"/>
  <c r="AZ6" i="215"/>
  <c r="BA6" i="215"/>
  <c r="BB6" i="215"/>
  <c r="BC6" i="215"/>
  <c r="BD6" i="215"/>
  <c r="BE6" i="215"/>
  <c r="BF6" i="215"/>
  <c r="BG6" i="215"/>
  <c r="BH6" i="215"/>
  <c r="BI6" i="215"/>
  <c r="BJ6" i="215"/>
  <c r="BK6" i="215"/>
  <c r="BL6" i="215"/>
  <c r="BM6" i="215"/>
  <c r="BN6" i="215"/>
  <c r="BO6" i="215"/>
  <c r="D7" i="215"/>
  <c r="E7" i="215"/>
  <c r="F7" i="215"/>
  <c r="G7" i="215"/>
  <c r="H7" i="215"/>
  <c r="I7" i="215"/>
  <c r="J7" i="215"/>
  <c r="K7" i="215"/>
  <c r="L7" i="215"/>
  <c r="M7" i="215"/>
  <c r="N7" i="215"/>
  <c r="O7" i="215"/>
  <c r="P7" i="215"/>
  <c r="Q7" i="215"/>
  <c r="R7" i="215"/>
  <c r="S7" i="215"/>
  <c r="T7" i="215"/>
  <c r="U7" i="215"/>
  <c r="V7" i="215"/>
  <c r="W7" i="215"/>
  <c r="X7" i="215"/>
  <c r="Y7" i="215"/>
  <c r="Z7" i="215"/>
  <c r="AA7" i="215"/>
  <c r="AB7" i="215"/>
  <c r="AC7" i="215"/>
  <c r="AD7" i="215"/>
  <c r="AE7" i="215"/>
  <c r="AN7" i="215"/>
  <c r="AO7" i="215"/>
  <c r="AP7" i="215"/>
  <c r="AQ7" i="215"/>
  <c r="AR7" i="215"/>
  <c r="AS7" i="215"/>
  <c r="AT7" i="215"/>
  <c r="AU7" i="215"/>
  <c r="AV7" i="215"/>
  <c r="AW7" i="215"/>
  <c r="AX7" i="215"/>
  <c r="AY7" i="215"/>
  <c r="AZ7" i="215"/>
  <c r="BA7" i="215"/>
  <c r="BB7" i="215"/>
  <c r="BC7" i="215"/>
  <c r="BD7" i="215"/>
  <c r="BE7" i="215"/>
  <c r="BF7" i="215"/>
  <c r="BG7" i="215"/>
  <c r="BH7" i="215"/>
  <c r="BI7" i="215"/>
  <c r="BJ7" i="215"/>
  <c r="BK7" i="215"/>
  <c r="BL7" i="215"/>
  <c r="BM7" i="215"/>
  <c r="BN7" i="215"/>
  <c r="BO7" i="215"/>
  <c r="D8" i="215"/>
  <c r="E8" i="215"/>
  <c r="F8" i="215"/>
  <c r="G8" i="215"/>
  <c r="H8" i="215"/>
  <c r="I8" i="215"/>
  <c r="J8" i="215"/>
  <c r="K8" i="215"/>
  <c r="L8" i="215"/>
  <c r="M8" i="215"/>
  <c r="N8" i="215"/>
  <c r="O8" i="215"/>
  <c r="P8" i="215"/>
  <c r="Q8" i="215"/>
  <c r="R8" i="215"/>
  <c r="S8" i="215"/>
  <c r="T8" i="215"/>
  <c r="U8" i="215"/>
  <c r="V8" i="215"/>
  <c r="W8" i="215"/>
  <c r="X8" i="215"/>
  <c r="Y8" i="215"/>
  <c r="Z8" i="215"/>
  <c r="AA8" i="215"/>
  <c r="AB8" i="215"/>
  <c r="AC8" i="215"/>
  <c r="AD8" i="215"/>
  <c r="AE8" i="215"/>
  <c r="AN8" i="215"/>
  <c r="AO8" i="215"/>
  <c r="AP8" i="215"/>
  <c r="AQ8" i="215"/>
  <c r="AR8" i="215"/>
  <c r="AS8" i="215"/>
  <c r="AT8" i="215"/>
  <c r="AU8" i="215"/>
  <c r="AV8" i="215"/>
  <c r="AW8" i="215"/>
  <c r="AX8" i="215"/>
  <c r="AY8" i="215"/>
  <c r="AZ8" i="215"/>
  <c r="BA8" i="215"/>
  <c r="BB8" i="215"/>
  <c r="BC8" i="215"/>
  <c r="BD8" i="215"/>
  <c r="BE8" i="215"/>
  <c r="BF8" i="215"/>
  <c r="BG8" i="215"/>
  <c r="BH8" i="215"/>
  <c r="BI8" i="215"/>
  <c r="BJ8" i="215"/>
  <c r="BK8" i="215"/>
  <c r="BL8" i="215"/>
  <c r="BM8" i="215"/>
  <c r="BN8" i="215"/>
  <c r="BO8" i="215"/>
  <c r="D9" i="215"/>
  <c r="E9" i="215"/>
  <c r="F9" i="215"/>
  <c r="G9" i="215"/>
  <c r="H9" i="215"/>
  <c r="I9" i="215"/>
  <c r="J9" i="215"/>
  <c r="K9" i="215"/>
  <c r="L9" i="215"/>
  <c r="M9" i="215"/>
  <c r="N9" i="215"/>
  <c r="O9" i="215"/>
  <c r="P9" i="215"/>
  <c r="Q9" i="215"/>
  <c r="R9" i="215"/>
  <c r="S9" i="215"/>
  <c r="T9" i="215"/>
  <c r="U9" i="215"/>
  <c r="V9" i="215"/>
  <c r="W9" i="215"/>
  <c r="X9" i="215"/>
  <c r="Y9" i="215"/>
  <c r="Z9" i="215"/>
  <c r="AA9" i="215"/>
  <c r="AB9" i="215"/>
  <c r="AC9" i="215"/>
  <c r="AD9" i="215"/>
  <c r="AE9" i="215"/>
  <c r="AN9" i="215"/>
  <c r="AO9" i="215"/>
  <c r="AP9" i="215"/>
  <c r="AQ9" i="215"/>
  <c r="AR9" i="215"/>
  <c r="AS9" i="215"/>
  <c r="AT9" i="215"/>
  <c r="AU9" i="215"/>
  <c r="AV9" i="215"/>
  <c r="AW9" i="215"/>
  <c r="AX9" i="215"/>
  <c r="AY9" i="215"/>
  <c r="AZ9" i="215"/>
  <c r="BA9" i="215"/>
  <c r="BB9" i="215"/>
  <c r="BC9" i="215"/>
  <c r="BD9" i="215"/>
  <c r="BE9" i="215"/>
  <c r="BF9" i="215"/>
  <c r="BG9" i="215"/>
  <c r="BH9" i="215"/>
  <c r="BI9" i="215"/>
  <c r="BJ9" i="215"/>
  <c r="BK9" i="215"/>
  <c r="BL9" i="215"/>
  <c r="BM9" i="215"/>
  <c r="BN9" i="215"/>
  <c r="BO9" i="215"/>
  <c r="D10" i="215"/>
  <c r="E10" i="215"/>
  <c r="F10" i="215"/>
  <c r="G10" i="215"/>
  <c r="H10" i="215"/>
  <c r="I10" i="215"/>
  <c r="J10" i="215"/>
  <c r="K10" i="215"/>
  <c r="L10" i="215"/>
  <c r="M10" i="215"/>
  <c r="N10" i="215"/>
  <c r="O10" i="215"/>
  <c r="P10" i="215"/>
  <c r="Q10" i="215"/>
  <c r="R10" i="215"/>
  <c r="S10" i="215"/>
  <c r="T10" i="215"/>
  <c r="U10" i="215"/>
  <c r="V10" i="215"/>
  <c r="W10" i="215"/>
  <c r="X10" i="215"/>
  <c r="Y10" i="215"/>
  <c r="Z10" i="215"/>
  <c r="AA10" i="215"/>
  <c r="AB10" i="215"/>
  <c r="AC10" i="215"/>
  <c r="AD10" i="215"/>
  <c r="AE10" i="215"/>
  <c r="AK10" i="215"/>
  <c r="AN10" i="215"/>
  <c r="AO10" i="215"/>
  <c r="AP10" i="215"/>
  <c r="AQ10" i="215"/>
  <c r="AR10" i="215"/>
  <c r="AS10" i="215"/>
  <c r="AT10" i="215"/>
  <c r="AU10" i="215"/>
  <c r="AV10" i="215"/>
  <c r="AW10" i="215"/>
  <c r="AX10" i="215"/>
  <c r="AY10" i="215"/>
  <c r="AZ10" i="215"/>
  <c r="BA10" i="215"/>
  <c r="BB10" i="215"/>
  <c r="BC10" i="215"/>
  <c r="BD10" i="215"/>
  <c r="BE10" i="215"/>
  <c r="BF10" i="215"/>
  <c r="BG10" i="215"/>
  <c r="BH10" i="215"/>
  <c r="BI10" i="215"/>
  <c r="BJ10" i="215"/>
  <c r="BK10" i="215"/>
  <c r="BL10" i="215"/>
  <c r="BM10" i="215"/>
  <c r="BN10" i="215"/>
  <c r="BO10" i="215"/>
  <c r="D11" i="215"/>
  <c r="E11" i="215"/>
  <c r="F11" i="215"/>
  <c r="G11" i="215"/>
  <c r="H11" i="215"/>
  <c r="I11" i="215"/>
  <c r="J11" i="215"/>
  <c r="K11" i="215"/>
  <c r="L11" i="215"/>
  <c r="M11" i="215"/>
  <c r="N11" i="215"/>
  <c r="O11" i="215"/>
  <c r="P11" i="215"/>
  <c r="Q11" i="215"/>
  <c r="R11" i="215"/>
  <c r="S11" i="215"/>
  <c r="T11" i="215"/>
  <c r="U11" i="215"/>
  <c r="V11" i="215"/>
  <c r="W11" i="215"/>
  <c r="X11" i="215"/>
  <c r="Y11" i="215"/>
  <c r="Z11" i="215"/>
  <c r="AA11" i="215"/>
  <c r="AB11" i="215"/>
  <c r="AC11" i="215"/>
  <c r="AD11" i="215"/>
  <c r="AE11" i="215"/>
  <c r="AN11" i="215"/>
  <c r="AO11" i="215"/>
  <c r="AP11" i="215"/>
  <c r="AQ11" i="215"/>
  <c r="AR11" i="215"/>
  <c r="AS11" i="215"/>
  <c r="AT11" i="215"/>
  <c r="AU11" i="215"/>
  <c r="AV11" i="215"/>
  <c r="AW11" i="215"/>
  <c r="AX11" i="215"/>
  <c r="AY11" i="215"/>
  <c r="AZ11" i="215"/>
  <c r="BA11" i="215"/>
  <c r="BB11" i="215"/>
  <c r="BC11" i="215"/>
  <c r="BD11" i="215"/>
  <c r="BE11" i="215"/>
  <c r="BF11" i="215"/>
  <c r="BG11" i="215"/>
  <c r="BH11" i="215"/>
  <c r="BI11" i="215"/>
  <c r="BJ11" i="215"/>
  <c r="BK11" i="215"/>
  <c r="BL11" i="215"/>
  <c r="BM11" i="215"/>
  <c r="BN11" i="215"/>
  <c r="BO11" i="215"/>
  <c r="D12" i="215"/>
  <c r="E12" i="215"/>
  <c r="F12" i="215"/>
  <c r="G12" i="215"/>
  <c r="H12" i="215"/>
  <c r="I12" i="215"/>
  <c r="J12" i="215"/>
  <c r="K12" i="215"/>
  <c r="L12" i="215"/>
  <c r="M12" i="215"/>
  <c r="N12" i="215"/>
  <c r="O12" i="215"/>
  <c r="P12" i="215"/>
  <c r="Q12" i="215"/>
  <c r="R12" i="215"/>
  <c r="S12" i="215"/>
  <c r="T12" i="215"/>
  <c r="U12" i="215"/>
  <c r="V12" i="215"/>
  <c r="W12" i="215"/>
  <c r="X12" i="215"/>
  <c r="Y12" i="215"/>
  <c r="Z12" i="215"/>
  <c r="AA12" i="215"/>
  <c r="AB12" i="215"/>
  <c r="AC12" i="215"/>
  <c r="AD12" i="215"/>
  <c r="AE12" i="215"/>
  <c r="AN12" i="215"/>
  <c r="AO12" i="215"/>
  <c r="AP12" i="215"/>
  <c r="AQ12" i="215"/>
  <c r="AR12" i="215"/>
  <c r="AS12" i="215"/>
  <c r="AT12" i="215"/>
  <c r="AU12" i="215"/>
  <c r="AV12" i="215"/>
  <c r="AW12" i="215"/>
  <c r="AX12" i="215"/>
  <c r="AY12" i="215"/>
  <c r="AZ12" i="215"/>
  <c r="BA12" i="215"/>
  <c r="BB12" i="215"/>
  <c r="BC12" i="215"/>
  <c r="BD12" i="215"/>
  <c r="BE12" i="215"/>
  <c r="BF12" i="215"/>
  <c r="BG12" i="215"/>
  <c r="BH12" i="215"/>
  <c r="BI12" i="215"/>
  <c r="BJ12" i="215"/>
  <c r="BK12" i="215"/>
  <c r="BL12" i="215"/>
  <c r="BM12" i="215"/>
  <c r="BN12" i="215"/>
  <c r="BO12" i="215"/>
  <c r="D13" i="215"/>
  <c r="E13" i="215"/>
  <c r="F13" i="215"/>
  <c r="G13" i="215"/>
  <c r="H13" i="215"/>
  <c r="I13" i="215"/>
  <c r="J13" i="215"/>
  <c r="K13" i="215"/>
  <c r="L13" i="215"/>
  <c r="M13" i="215"/>
  <c r="N13" i="215"/>
  <c r="O13" i="215"/>
  <c r="P13" i="215"/>
  <c r="Q13" i="215"/>
  <c r="R13" i="215"/>
  <c r="S13" i="215"/>
  <c r="T13" i="215"/>
  <c r="U13" i="215"/>
  <c r="V13" i="215"/>
  <c r="W13" i="215"/>
  <c r="X13" i="215"/>
  <c r="Y13" i="215"/>
  <c r="Z13" i="215"/>
  <c r="AA13" i="215"/>
  <c r="AB13" i="215"/>
  <c r="AC13" i="215"/>
  <c r="AD13" i="215"/>
  <c r="AE13" i="215"/>
  <c r="AN13" i="215"/>
  <c r="AO13" i="215"/>
  <c r="AP13" i="215"/>
  <c r="AQ13" i="215"/>
  <c r="AR13" i="215"/>
  <c r="AS13" i="215"/>
  <c r="AT13" i="215"/>
  <c r="AU13" i="215"/>
  <c r="AV13" i="215"/>
  <c r="AW13" i="215"/>
  <c r="AX13" i="215"/>
  <c r="AY13" i="215"/>
  <c r="AZ13" i="215"/>
  <c r="BA13" i="215"/>
  <c r="BB13" i="215"/>
  <c r="BC13" i="215"/>
  <c r="BD13" i="215"/>
  <c r="BE13" i="215"/>
  <c r="BF13" i="215"/>
  <c r="BG13" i="215"/>
  <c r="BH13" i="215"/>
  <c r="BI13" i="215"/>
  <c r="BJ13" i="215"/>
  <c r="BK13" i="215"/>
  <c r="BL13" i="215"/>
  <c r="BM13" i="215"/>
  <c r="BN13" i="215"/>
  <c r="BO13" i="215"/>
  <c r="D14" i="215"/>
  <c r="E14" i="215"/>
  <c r="F14" i="215"/>
  <c r="G14" i="215"/>
  <c r="H14" i="215"/>
  <c r="I14" i="215"/>
  <c r="J14" i="215"/>
  <c r="K14" i="215"/>
  <c r="L14" i="215"/>
  <c r="M14" i="215"/>
  <c r="N14" i="215"/>
  <c r="O14" i="215"/>
  <c r="P14" i="215"/>
  <c r="Q14" i="215"/>
  <c r="R14" i="215"/>
  <c r="S14" i="215"/>
  <c r="T14" i="215"/>
  <c r="U14" i="215"/>
  <c r="V14" i="215"/>
  <c r="W14" i="215"/>
  <c r="X14" i="215"/>
  <c r="Y14" i="215"/>
  <c r="Z14" i="215"/>
  <c r="AA14" i="215"/>
  <c r="AB14" i="215"/>
  <c r="AC14" i="215"/>
  <c r="AD14" i="215"/>
  <c r="AE14" i="215"/>
  <c r="AN14" i="215"/>
  <c r="AO14" i="215"/>
  <c r="AP14" i="215"/>
  <c r="AQ14" i="215"/>
  <c r="AR14" i="215"/>
  <c r="AS14" i="215"/>
  <c r="AT14" i="215"/>
  <c r="AU14" i="215"/>
  <c r="AV14" i="215"/>
  <c r="AW14" i="215"/>
  <c r="AX14" i="215"/>
  <c r="AY14" i="215"/>
  <c r="AZ14" i="215"/>
  <c r="BA14" i="215"/>
  <c r="BB14" i="215"/>
  <c r="BC14" i="215"/>
  <c r="BD14" i="215"/>
  <c r="BE14" i="215"/>
  <c r="BF14" i="215"/>
  <c r="BG14" i="215"/>
  <c r="BH14" i="215"/>
  <c r="BI14" i="215"/>
  <c r="BJ14" i="215"/>
  <c r="BK14" i="215"/>
  <c r="BL14" i="215"/>
  <c r="BM14" i="215"/>
  <c r="BN14" i="215"/>
  <c r="BO14" i="215"/>
  <c r="D15" i="215"/>
  <c r="E15" i="215"/>
  <c r="F15" i="215"/>
  <c r="G15" i="215"/>
  <c r="H15" i="215"/>
  <c r="I15" i="215"/>
  <c r="J15" i="215"/>
  <c r="K15" i="215"/>
  <c r="L15" i="215"/>
  <c r="M15" i="215"/>
  <c r="N15" i="215"/>
  <c r="O15" i="215"/>
  <c r="P15" i="215"/>
  <c r="Q15" i="215"/>
  <c r="R15" i="215"/>
  <c r="S15" i="215"/>
  <c r="T15" i="215"/>
  <c r="U15" i="215"/>
  <c r="V15" i="215"/>
  <c r="W15" i="215"/>
  <c r="X15" i="215"/>
  <c r="Y15" i="215"/>
  <c r="Z15" i="215"/>
  <c r="AA15" i="215"/>
  <c r="AB15" i="215"/>
  <c r="AC15" i="215"/>
  <c r="AD15" i="215"/>
  <c r="AE15" i="215"/>
  <c r="AN15" i="215"/>
  <c r="AO15" i="215"/>
  <c r="AP15" i="215"/>
  <c r="AQ15" i="215"/>
  <c r="AR15" i="215"/>
  <c r="AS15" i="215"/>
  <c r="AT15" i="215"/>
  <c r="AU15" i="215"/>
  <c r="AV15" i="215"/>
  <c r="AW15" i="215"/>
  <c r="AX15" i="215"/>
  <c r="AY15" i="215"/>
  <c r="AZ15" i="215"/>
  <c r="BA15" i="215"/>
  <c r="BB15" i="215"/>
  <c r="BC15" i="215"/>
  <c r="BD15" i="215"/>
  <c r="BE15" i="215"/>
  <c r="BF15" i="215"/>
  <c r="BG15" i="215"/>
  <c r="BH15" i="215"/>
  <c r="BI15" i="215"/>
  <c r="BJ15" i="215"/>
  <c r="BK15" i="215"/>
  <c r="BL15" i="215"/>
  <c r="BM15" i="215"/>
  <c r="BN15" i="215"/>
  <c r="BO15" i="215"/>
  <c r="D16" i="215"/>
  <c r="E16" i="215"/>
  <c r="F16" i="215"/>
  <c r="G16" i="215"/>
  <c r="H16" i="215"/>
  <c r="I16" i="215"/>
  <c r="J16" i="215"/>
  <c r="K16" i="215"/>
  <c r="L16" i="215"/>
  <c r="M16" i="215"/>
  <c r="N16" i="215"/>
  <c r="O16" i="215"/>
  <c r="P16" i="215"/>
  <c r="Q16" i="215"/>
  <c r="R16" i="215"/>
  <c r="S16" i="215"/>
  <c r="T16" i="215"/>
  <c r="U16" i="215"/>
  <c r="V16" i="215"/>
  <c r="W16" i="215"/>
  <c r="X16" i="215"/>
  <c r="Y16" i="215"/>
  <c r="Z16" i="215"/>
  <c r="AA16" i="215"/>
  <c r="AB16" i="215"/>
  <c r="AC16" i="215"/>
  <c r="AD16" i="215"/>
  <c r="AE16" i="215"/>
  <c r="AH16" i="215"/>
  <c r="AN16" i="215"/>
  <c r="AO16" i="215"/>
  <c r="AP16" i="215"/>
  <c r="AQ16" i="215"/>
  <c r="AR16" i="215"/>
  <c r="AS16" i="215"/>
  <c r="AT16" i="215"/>
  <c r="AU16" i="215"/>
  <c r="AV16" i="215"/>
  <c r="AW16" i="215"/>
  <c r="AX16" i="215"/>
  <c r="AY16" i="215"/>
  <c r="AZ16" i="215"/>
  <c r="BA16" i="215"/>
  <c r="BB16" i="215"/>
  <c r="BC16" i="215"/>
  <c r="BD16" i="215"/>
  <c r="BE16" i="215"/>
  <c r="BF16" i="215"/>
  <c r="BG16" i="215"/>
  <c r="BH16" i="215"/>
  <c r="BI16" i="215"/>
  <c r="BJ16" i="215"/>
  <c r="BK16" i="215"/>
  <c r="BL16" i="215"/>
  <c r="BM16" i="215"/>
  <c r="BN16" i="215"/>
  <c r="BO16" i="215"/>
  <c r="D17" i="215"/>
  <c r="E17" i="215"/>
  <c r="F17" i="215"/>
  <c r="G17" i="215"/>
  <c r="H17" i="215"/>
  <c r="I17" i="215"/>
  <c r="J17" i="215"/>
  <c r="K17" i="215"/>
  <c r="L17" i="215"/>
  <c r="M17" i="215"/>
  <c r="N17" i="215"/>
  <c r="O17" i="215"/>
  <c r="P17" i="215"/>
  <c r="Q17" i="215"/>
  <c r="R17" i="215"/>
  <c r="S17" i="215"/>
  <c r="T17" i="215"/>
  <c r="U17" i="215"/>
  <c r="V17" i="215"/>
  <c r="W17" i="215"/>
  <c r="X17" i="215"/>
  <c r="Y17" i="215"/>
  <c r="Z17" i="215"/>
  <c r="AA17" i="215"/>
  <c r="AB17" i="215"/>
  <c r="AC17" i="215"/>
  <c r="AD17" i="215"/>
  <c r="AE17" i="215"/>
  <c r="AN17" i="215"/>
  <c r="AO17" i="215"/>
  <c r="AP17" i="215"/>
  <c r="AQ17" i="215"/>
  <c r="AR17" i="215"/>
  <c r="AS17" i="215"/>
  <c r="AT17" i="215"/>
  <c r="AU17" i="215"/>
  <c r="AV17" i="215"/>
  <c r="AW17" i="215"/>
  <c r="AX17" i="215"/>
  <c r="AY17" i="215"/>
  <c r="AZ17" i="215"/>
  <c r="BA17" i="215"/>
  <c r="BB17" i="215"/>
  <c r="BC17" i="215"/>
  <c r="BD17" i="215"/>
  <c r="BE17" i="215"/>
  <c r="BF17" i="215"/>
  <c r="BG17" i="215"/>
  <c r="BH17" i="215"/>
  <c r="BI17" i="215"/>
  <c r="BJ17" i="215"/>
  <c r="BK17" i="215"/>
  <c r="BL17" i="215"/>
  <c r="BM17" i="215"/>
  <c r="BN17" i="215"/>
  <c r="BO17" i="215"/>
  <c r="D18" i="215"/>
  <c r="E18" i="215"/>
  <c r="F18" i="215"/>
  <c r="G18" i="215"/>
  <c r="H18" i="215"/>
  <c r="I18" i="215"/>
  <c r="J18" i="215"/>
  <c r="K18" i="215"/>
  <c r="L18" i="215"/>
  <c r="M18" i="215"/>
  <c r="N18" i="215"/>
  <c r="O18" i="215"/>
  <c r="P18" i="215"/>
  <c r="Q18" i="215"/>
  <c r="R18" i="215"/>
  <c r="S18" i="215"/>
  <c r="T18" i="215"/>
  <c r="U18" i="215"/>
  <c r="V18" i="215"/>
  <c r="W18" i="215"/>
  <c r="X18" i="215"/>
  <c r="Y18" i="215"/>
  <c r="Z18" i="215"/>
  <c r="AA18" i="215"/>
  <c r="AB18" i="215"/>
  <c r="AC18" i="215"/>
  <c r="AD18" i="215"/>
  <c r="AE18" i="215"/>
  <c r="AN18" i="215"/>
  <c r="AO18" i="215"/>
  <c r="AP18" i="215"/>
  <c r="AQ18" i="215"/>
  <c r="AR18" i="215"/>
  <c r="AS18" i="215"/>
  <c r="AT18" i="215"/>
  <c r="AU18" i="215"/>
  <c r="AV18" i="215"/>
  <c r="AW18" i="215"/>
  <c r="AX18" i="215"/>
  <c r="AY18" i="215"/>
  <c r="AZ18" i="215"/>
  <c r="BA18" i="215"/>
  <c r="BB18" i="215"/>
  <c r="BC18" i="215"/>
  <c r="BD18" i="215"/>
  <c r="BE18" i="215"/>
  <c r="BF18" i="215"/>
  <c r="BG18" i="215"/>
  <c r="BH18" i="215"/>
  <c r="BI18" i="215"/>
  <c r="BJ18" i="215"/>
  <c r="BK18" i="215"/>
  <c r="BL18" i="215"/>
  <c r="BM18" i="215"/>
  <c r="BN18" i="215"/>
  <c r="BO18" i="215"/>
  <c r="D19" i="215"/>
  <c r="E19" i="215"/>
  <c r="F19" i="215"/>
  <c r="G19" i="215"/>
  <c r="H19" i="215"/>
  <c r="I19" i="215"/>
  <c r="J19" i="215"/>
  <c r="K19" i="215"/>
  <c r="L19" i="215"/>
  <c r="M19" i="215"/>
  <c r="N19" i="215"/>
  <c r="O19" i="215"/>
  <c r="P19" i="215"/>
  <c r="Q19" i="215"/>
  <c r="R19" i="215"/>
  <c r="S19" i="215"/>
  <c r="T19" i="215"/>
  <c r="U19" i="215"/>
  <c r="V19" i="215"/>
  <c r="W19" i="215"/>
  <c r="X19" i="215"/>
  <c r="Y19" i="215"/>
  <c r="Z19" i="215"/>
  <c r="AA19" i="215"/>
  <c r="AB19" i="215"/>
  <c r="AC19" i="215"/>
  <c r="AD19" i="215"/>
  <c r="AE19" i="215"/>
  <c r="AN19" i="215"/>
  <c r="AO19" i="215"/>
  <c r="AP19" i="215"/>
  <c r="AQ19" i="215"/>
  <c r="AR19" i="215"/>
  <c r="AS19" i="215"/>
  <c r="AT19" i="215"/>
  <c r="AU19" i="215"/>
  <c r="AV19" i="215"/>
  <c r="AW19" i="215"/>
  <c r="AX19" i="215"/>
  <c r="AY19" i="215"/>
  <c r="AZ19" i="215"/>
  <c r="BA19" i="215"/>
  <c r="BB19" i="215"/>
  <c r="BC19" i="215"/>
  <c r="BD19" i="215"/>
  <c r="BE19" i="215"/>
  <c r="BF19" i="215"/>
  <c r="BG19" i="215"/>
  <c r="BH19" i="215"/>
  <c r="BI19" i="215"/>
  <c r="BJ19" i="215"/>
  <c r="BK19" i="215"/>
  <c r="BL19" i="215"/>
  <c r="BM19" i="215"/>
  <c r="BN19" i="215"/>
  <c r="BO19" i="215"/>
  <c r="M20" i="215"/>
  <c r="N20" i="215"/>
  <c r="O20" i="215"/>
  <c r="P20" i="215"/>
  <c r="Q20" i="215"/>
  <c r="R20" i="215"/>
  <c r="S20" i="215"/>
  <c r="T20" i="215"/>
  <c r="U20" i="215"/>
  <c r="V20" i="215"/>
  <c r="W20" i="215"/>
  <c r="X20" i="215"/>
  <c r="Y20" i="215"/>
  <c r="Z20" i="215"/>
  <c r="AA20" i="215"/>
  <c r="AB20" i="215"/>
  <c r="AC20" i="215"/>
  <c r="AD20" i="215"/>
  <c r="AE20" i="215"/>
  <c r="AW20" i="215"/>
  <c r="AX20" i="215"/>
  <c r="AY20" i="215"/>
  <c r="AZ20" i="215"/>
  <c r="BA20" i="215"/>
  <c r="BB20" i="215"/>
  <c r="BC20" i="215"/>
  <c r="BD20" i="215"/>
  <c r="BE20" i="215"/>
  <c r="BF20" i="215"/>
  <c r="BG20" i="215"/>
  <c r="BH20" i="215"/>
  <c r="BI20" i="215"/>
  <c r="BJ20" i="215"/>
  <c r="BK20" i="215"/>
  <c r="BL20" i="215"/>
  <c r="BM20" i="215"/>
  <c r="BN20" i="215"/>
  <c r="BO20" i="215"/>
  <c r="M21" i="215"/>
  <c r="N21" i="215"/>
  <c r="O21" i="215"/>
  <c r="P21" i="215"/>
  <c r="Q21" i="215"/>
  <c r="R21" i="215"/>
  <c r="S21" i="215"/>
  <c r="T21" i="215"/>
  <c r="U21" i="215"/>
  <c r="V21" i="215"/>
  <c r="W21" i="215"/>
  <c r="X21" i="215"/>
  <c r="Y21" i="215"/>
  <c r="Z21" i="215"/>
  <c r="AA21" i="215"/>
  <c r="AB21" i="215"/>
  <c r="AC21" i="215"/>
  <c r="AD21" i="215"/>
  <c r="AE21" i="215"/>
  <c r="AW21" i="215"/>
  <c r="AX21" i="215"/>
  <c r="AY21" i="215"/>
  <c r="AZ21" i="215"/>
  <c r="BA21" i="215"/>
  <c r="BB21" i="215"/>
  <c r="BC21" i="215"/>
  <c r="BD21" i="215"/>
  <c r="BE21" i="215"/>
  <c r="BF21" i="215"/>
  <c r="BG21" i="215"/>
  <c r="BH21" i="215"/>
  <c r="BI21" i="215"/>
  <c r="BJ21" i="215"/>
  <c r="BK21" i="215"/>
  <c r="BL21" i="215"/>
  <c r="BM21" i="215"/>
  <c r="BN21" i="215"/>
  <c r="BO21" i="215"/>
  <c r="M22" i="215"/>
  <c r="N22" i="215"/>
  <c r="O22" i="215"/>
  <c r="P22" i="215"/>
  <c r="Q22" i="215"/>
  <c r="R22" i="215"/>
  <c r="S22" i="215"/>
  <c r="T22" i="215"/>
  <c r="U22" i="215"/>
  <c r="V22" i="215"/>
  <c r="W22" i="215"/>
  <c r="X22" i="215"/>
  <c r="Y22" i="215"/>
  <c r="Z22" i="215"/>
  <c r="AA22" i="215"/>
  <c r="AB22" i="215"/>
  <c r="AC22" i="215"/>
  <c r="AD22" i="215"/>
  <c r="AE22" i="215"/>
  <c r="AW22" i="215"/>
  <c r="AX22" i="215"/>
  <c r="AY22" i="215"/>
  <c r="AZ22" i="215"/>
  <c r="BA22" i="215"/>
  <c r="BB22" i="215"/>
  <c r="BC22" i="215"/>
  <c r="BD22" i="215"/>
  <c r="BE22" i="215"/>
  <c r="BF22" i="215"/>
  <c r="BG22" i="215"/>
  <c r="BH22" i="215"/>
  <c r="BI22" i="215"/>
  <c r="BJ22" i="215"/>
  <c r="BK22" i="215"/>
  <c r="BL22" i="215"/>
  <c r="BM22" i="215"/>
  <c r="BN22" i="215"/>
  <c r="BO22" i="215"/>
  <c r="N23" i="215"/>
  <c r="O23" i="215"/>
  <c r="P23" i="215"/>
  <c r="Q23" i="215"/>
  <c r="R23" i="215"/>
  <c r="S23" i="215"/>
  <c r="T23" i="215"/>
  <c r="U23" i="215"/>
  <c r="V23" i="215"/>
  <c r="W23" i="215"/>
  <c r="X23" i="215"/>
  <c r="Y23" i="215"/>
  <c r="Z23" i="215"/>
  <c r="AA23" i="215"/>
  <c r="AB23" i="215"/>
  <c r="AC23" i="215"/>
  <c r="AD23" i="215"/>
  <c r="AE23" i="215"/>
  <c r="N2" i="216"/>
  <c r="O2" i="216"/>
  <c r="P2" i="216"/>
  <c r="Q2" i="216"/>
  <c r="R2" i="216"/>
  <c r="S2" i="216"/>
  <c r="T2" i="216"/>
  <c r="U2" i="216"/>
  <c r="V2" i="216"/>
  <c r="W2" i="216"/>
  <c r="X2" i="216"/>
  <c r="Y2" i="216"/>
  <c r="Z2" i="216"/>
  <c r="AA2" i="216"/>
  <c r="AB2" i="216"/>
  <c r="AC2" i="216"/>
  <c r="AD2" i="216"/>
  <c r="AE2" i="216"/>
  <c r="M3" i="216"/>
  <c r="N3" i="216"/>
  <c r="O3" i="216"/>
  <c r="P3" i="216"/>
  <c r="Q3" i="216"/>
  <c r="R3" i="216"/>
  <c r="S3" i="216"/>
  <c r="T3" i="216"/>
  <c r="U3" i="216"/>
  <c r="V3" i="216"/>
  <c r="W3" i="216"/>
  <c r="X3" i="216"/>
  <c r="Y3" i="216"/>
  <c r="Z3" i="216"/>
  <c r="AA3" i="216"/>
  <c r="AB3" i="216"/>
  <c r="AC3" i="216"/>
  <c r="AD3" i="216"/>
  <c r="AE3" i="216"/>
  <c r="AW3" i="216"/>
  <c r="AX3" i="216"/>
  <c r="AY3" i="216"/>
  <c r="AZ3" i="216"/>
  <c r="BA3" i="216"/>
  <c r="BB3" i="216"/>
  <c r="BC3" i="216"/>
  <c r="BD3" i="216"/>
  <c r="BE3" i="216"/>
  <c r="BF3" i="216"/>
  <c r="BG3" i="216"/>
  <c r="BH3" i="216"/>
  <c r="BI3" i="216"/>
  <c r="BJ3" i="216"/>
  <c r="BK3" i="216"/>
  <c r="BL3" i="216"/>
  <c r="BM3" i="216"/>
  <c r="BN3" i="216"/>
  <c r="BO3" i="216"/>
  <c r="M4" i="216"/>
  <c r="N4" i="216"/>
  <c r="O4" i="216"/>
  <c r="P4" i="216"/>
  <c r="Q4" i="216"/>
  <c r="R4" i="216"/>
  <c r="S4" i="216"/>
  <c r="T4" i="216"/>
  <c r="U4" i="216"/>
  <c r="V4" i="216"/>
  <c r="W4" i="216"/>
  <c r="X4" i="216"/>
  <c r="Y4" i="216"/>
  <c r="Z4" i="216"/>
  <c r="AA4" i="216"/>
  <c r="AB4" i="216"/>
  <c r="AC4" i="216"/>
  <c r="AD4" i="216"/>
  <c r="AE4" i="216"/>
  <c r="AW4" i="216"/>
  <c r="AX4" i="216"/>
  <c r="AY4" i="216"/>
  <c r="AZ4" i="216"/>
  <c r="BA4" i="216"/>
  <c r="BB4" i="216"/>
  <c r="BC4" i="216"/>
  <c r="BD4" i="216"/>
  <c r="BE4" i="216"/>
  <c r="BF4" i="216"/>
  <c r="BG4" i="216"/>
  <c r="BH4" i="216"/>
  <c r="BI4" i="216"/>
  <c r="BJ4" i="216"/>
  <c r="BK4" i="216"/>
  <c r="BL4" i="216"/>
  <c r="BM4" i="216"/>
  <c r="BN4" i="216"/>
  <c r="BO4" i="216"/>
  <c r="M5" i="216"/>
  <c r="N5" i="216"/>
  <c r="O5" i="216"/>
  <c r="P5" i="216"/>
  <c r="Q5" i="216"/>
  <c r="R5" i="216"/>
  <c r="S5" i="216"/>
  <c r="T5" i="216"/>
  <c r="U5" i="216"/>
  <c r="V5" i="216"/>
  <c r="W5" i="216"/>
  <c r="X5" i="216"/>
  <c r="Y5" i="216"/>
  <c r="Z5" i="216"/>
  <c r="AA5" i="216"/>
  <c r="AB5" i="216"/>
  <c r="AC5" i="216"/>
  <c r="AD5" i="216"/>
  <c r="AE5" i="216"/>
  <c r="AW5" i="216"/>
  <c r="AX5" i="216"/>
  <c r="AY5" i="216"/>
  <c r="AZ5" i="216"/>
  <c r="BA5" i="216"/>
  <c r="BB5" i="216"/>
  <c r="BC5" i="216"/>
  <c r="BD5" i="216"/>
  <c r="BE5" i="216"/>
  <c r="BF5" i="216"/>
  <c r="BG5" i="216"/>
  <c r="BH5" i="216"/>
  <c r="BI5" i="216"/>
  <c r="BJ5" i="216"/>
  <c r="BK5" i="216"/>
  <c r="BL5" i="216"/>
  <c r="BM5" i="216"/>
  <c r="BN5" i="216"/>
  <c r="BO5" i="216"/>
  <c r="D6" i="216"/>
  <c r="E6" i="216"/>
  <c r="F6" i="216"/>
  <c r="G6" i="216"/>
  <c r="H6" i="216"/>
  <c r="I6" i="216"/>
  <c r="J6" i="216"/>
  <c r="K6" i="216"/>
  <c r="L6" i="216"/>
  <c r="M6" i="216"/>
  <c r="N6" i="216"/>
  <c r="O6" i="216"/>
  <c r="P6" i="216"/>
  <c r="Q6" i="216"/>
  <c r="R6" i="216"/>
  <c r="S6" i="216"/>
  <c r="T6" i="216"/>
  <c r="U6" i="216"/>
  <c r="V6" i="216"/>
  <c r="W6" i="216"/>
  <c r="X6" i="216"/>
  <c r="Y6" i="216"/>
  <c r="Z6" i="216"/>
  <c r="AA6" i="216"/>
  <c r="AB6" i="216"/>
  <c r="AC6" i="216"/>
  <c r="AD6" i="216"/>
  <c r="AE6" i="216"/>
  <c r="AN6" i="216"/>
  <c r="AO6" i="216"/>
  <c r="AP6" i="216"/>
  <c r="AQ6" i="216"/>
  <c r="AR6" i="216"/>
  <c r="AS6" i="216"/>
  <c r="AT6" i="216"/>
  <c r="AU6" i="216"/>
  <c r="AV6" i="216"/>
  <c r="AW6" i="216"/>
  <c r="AX6" i="216"/>
  <c r="AY6" i="216"/>
  <c r="AZ6" i="216"/>
  <c r="BA6" i="216"/>
  <c r="BB6" i="216"/>
  <c r="BC6" i="216"/>
  <c r="BD6" i="216"/>
  <c r="BE6" i="216"/>
  <c r="BF6" i="216"/>
  <c r="BG6" i="216"/>
  <c r="BH6" i="216"/>
  <c r="BI6" i="216"/>
  <c r="BJ6" i="216"/>
  <c r="BK6" i="216"/>
  <c r="BL6" i="216"/>
  <c r="BM6" i="216"/>
  <c r="BN6" i="216"/>
  <c r="BO6" i="216"/>
  <c r="D7" i="216"/>
  <c r="E7" i="216"/>
  <c r="F7" i="216"/>
  <c r="G7" i="216"/>
  <c r="H7" i="216"/>
  <c r="I7" i="216"/>
  <c r="J7" i="216"/>
  <c r="K7" i="216"/>
  <c r="L7" i="216"/>
  <c r="M7" i="216"/>
  <c r="N7" i="216"/>
  <c r="O7" i="216"/>
  <c r="P7" i="216"/>
  <c r="Q7" i="216"/>
  <c r="R7" i="216"/>
  <c r="S7" i="216"/>
  <c r="T7" i="216"/>
  <c r="U7" i="216"/>
  <c r="V7" i="216"/>
  <c r="W7" i="216"/>
  <c r="X7" i="216"/>
  <c r="Y7" i="216"/>
  <c r="Z7" i="216"/>
  <c r="AA7" i="216"/>
  <c r="AB7" i="216"/>
  <c r="AC7" i="216"/>
  <c r="AD7" i="216"/>
  <c r="AE7" i="216"/>
  <c r="AN7" i="216"/>
  <c r="AO7" i="216"/>
  <c r="AP7" i="216"/>
  <c r="AQ7" i="216"/>
  <c r="AR7" i="216"/>
  <c r="AS7" i="216"/>
  <c r="AT7" i="216"/>
  <c r="AU7" i="216"/>
  <c r="AV7" i="216"/>
  <c r="AW7" i="216"/>
  <c r="AX7" i="216"/>
  <c r="AY7" i="216"/>
  <c r="AZ7" i="216"/>
  <c r="BA7" i="216"/>
  <c r="BB7" i="216"/>
  <c r="BC7" i="216"/>
  <c r="BD7" i="216"/>
  <c r="BE7" i="216"/>
  <c r="BF7" i="216"/>
  <c r="BG7" i="216"/>
  <c r="BH7" i="216"/>
  <c r="BI7" i="216"/>
  <c r="BJ7" i="216"/>
  <c r="BK7" i="216"/>
  <c r="BL7" i="216"/>
  <c r="BM7" i="216"/>
  <c r="BN7" i="216"/>
  <c r="BO7" i="216"/>
  <c r="D8" i="216"/>
  <c r="E8" i="216"/>
  <c r="F8" i="216"/>
  <c r="G8" i="216"/>
  <c r="H8" i="216"/>
  <c r="I8" i="216"/>
  <c r="J8" i="216"/>
  <c r="K8" i="216"/>
  <c r="L8" i="216"/>
  <c r="M8" i="216"/>
  <c r="N8" i="216"/>
  <c r="O8" i="216"/>
  <c r="P8" i="216"/>
  <c r="Q8" i="216"/>
  <c r="R8" i="216"/>
  <c r="S8" i="216"/>
  <c r="T8" i="216"/>
  <c r="U8" i="216"/>
  <c r="V8" i="216"/>
  <c r="W8" i="216"/>
  <c r="X8" i="216"/>
  <c r="Y8" i="216"/>
  <c r="Z8" i="216"/>
  <c r="AA8" i="216"/>
  <c r="AB8" i="216"/>
  <c r="AC8" i="216"/>
  <c r="AD8" i="216"/>
  <c r="AE8" i="216"/>
  <c r="AN8" i="216"/>
  <c r="AO8" i="216"/>
  <c r="AP8" i="216"/>
  <c r="AQ8" i="216"/>
  <c r="AR8" i="216"/>
  <c r="AS8" i="216"/>
  <c r="AT8" i="216"/>
  <c r="AU8" i="216"/>
  <c r="AV8" i="216"/>
  <c r="AW8" i="216"/>
  <c r="AX8" i="216"/>
  <c r="AY8" i="216"/>
  <c r="AZ8" i="216"/>
  <c r="BA8" i="216"/>
  <c r="BB8" i="216"/>
  <c r="BC8" i="216"/>
  <c r="BD8" i="216"/>
  <c r="BE8" i="216"/>
  <c r="BF8" i="216"/>
  <c r="BG8" i="216"/>
  <c r="BH8" i="216"/>
  <c r="BI8" i="216"/>
  <c r="BJ8" i="216"/>
  <c r="BK8" i="216"/>
  <c r="BL8" i="216"/>
  <c r="BM8" i="216"/>
  <c r="BN8" i="216"/>
  <c r="BO8" i="216"/>
  <c r="D9" i="216"/>
  <c r="E9" i="216"/>
  <c r="F9" i="216"/>
  <c r="G9" i="216"/>
  <c r="H9" i="216"/>
  <c r="I9" i="216"/>
  <c r="J9" i="216"/>
  <c r="K9" i="216"/>
  <c r="L9" i="216"/>
  <c r="M9" i="216"/>
  <c r="N9" i="216"/>
  <c r="O9" i="216"/>
  <c r="P9" i="216"/>
  <c r="Q9" i="216"/>
  <c r="R9" i="216"/>
  <c r="S9" i="216"/>
  <c r="T9" i="216"/>
  <c r="U9" i="216"/>
  <c r="V9" i="216"/>
  <c r="W9" i="216"/>
  <c r="X9" i="216"/>
  <c r="Y9" i="216"/>
  <c r="Z9" i="216"/>
  <c r="AA9" i="216"/>
  <c r="AB9" i="216"/>
  <c r="AC9" i="216"/>
  <c r="AD9" i="216"/>
  <c r="AE9" i="216"/>
  <c r="AN9" i="216"/>
  <c r="AO9" i="216"/>
  <c r="AP9" i="216"/>
  <c r="AQ9" i="216"/>
  <c r="AR9" i="216"/>
  <c r="AS9" i="216"/>
  <c r="AT9" i="216"/>
  <c r="AU9" i="216"/>
  <c r="AV9" i="216"/>
  <c r="AW9" i="216"/>
  <c r="AX9" i="216"/>
  <c r="AY9" i="216"/>
  <c r="AZ9" i="216"/>
  <c r="BA9" i="216"/>
  <c r="BB9" i="216"/>
  <c r="BC9" i="216"/>
  <c r="BD9" i="216"/>
  <c r="BE9" i="216"/>
  <c r="BF9" i="216"/>
  <c r="BG9" i="216"/>
  <c r="BH9" i="216"/>
  <c r="BI9" i="216"/>
  <c r="BJ9" i="216"/>
  <c r="BK9" i="216"/>
  <c r="BL9" i="216"/>
  <c r="BM9" i="216"/>
  <c r="BN9" i="216"/>
  <c r="BO9" i="216"/>
  <c r="D10" i="216"/>
  <c r="E10" i="216"/>
  <c r="F10" i="216"/>
  <c r="G10" i="216"/>
  <c r="H10" i="216"/>
  <c r="I10" i="216"/>
  <c r="J10" i="216"/>
  <c r="K10" i="216"/>
  <c r="L10" i="216"/>
  <c r="M10" i="216"/>
  <c r="N10" i="216"/>
  <c r="O10" i="216"/>
  <c r="P10" i="216"/>
  <c r="Q10" i="216"/>
  <c r="R10" i="216"/>
  <c r="S10" i="216"/>
  <c r="T10" i="216"/>
  <c r="U10" i="216"/>
  <c r="V10" i="216"/>
  <c r="W10" i="216"/>
  <c r="X10" i="216"/>
  <c r="Y10" i="216"/>
  <c r="Z10" i="216"/>
  <c r="AA10" i="216"/>
  <c r="AB10" i="216"/>
  <c r="AC10" i="216"/>
  <c r="AD10" i="216"/>
  <c r="AE10" i="216"/>
  <c r="AK10" i="216"/>
  <c r="AN10" i="216"/>
  <c r="AO10" i="216"/>
  <c r="AP10" i="216"/>
  <c r="AQ10" i="216"/>
  <c r="AR10" i="216"/>
  <c r="AS10" i="216"/>
  <c r="AT10" i="216"/>
  <c r="AU10" i="216"/>
  <c r="AV10" i="216"/>
  <c r="AW10" i="216"/>
  <c r="AX10" i="216"/>
  <c r="AY10" i="216"/>
  <c r="AZ10" i="216"/>
  <c r="BA10" i="216"/>
  <c r="BB10" i="216"/>
  <c r="BC10" i="216"/>
  <c r="BD10" i="216"/>
  <c r="BE10" i="216"/>
  <c r="BF10" i="216"/>
  <c r="BG10" i="216"/>
  <c r="BH10" i="216"/>
  <c r="BI10" i="216"/>
  <c r="BJ10" i="216"/>
  <c r="BK10" i="216"/>
  <c r="BL10" i="216"/>
  <c r="BM10" i="216"/>
  <c r="BN10" i="216"/>
  <c r="BO10" i="216"/>
  <c r="D11" i="216"/>
  <c r="E11" i="216"/>
  <c r="F11" i="216"/>
  <c r="G11" i="216"/>
  <c r="H11" i="216"/>
  <c r="I11" i="216"/>
  <c r="J11" i="216"/>
  <c r="K11" i="216"/>
  <c r="L11" i="216"/>
  <c r="M11" i="216"/>
  <c r="N11" i="216"/>
  <c r="O11" i="216"/>
  <c r="P11" i="216"/>
  <c r="Q11" i="216"/>
  <c r="R11" i="216"/>
  <c r="S11" i="216"/>
  <c r="T11" i="216"/>
  <c r="U11" i="216"/>
  <c r="V11" i="216"/>
  <c r="W11" i="216"/>
  <c r="X11" i="216"/>
  <c r="Y11" i="216"/>
  <c r="Z11" i="216"/>
  <c r="AA11" i="216"/>
  <c r="AB11" i="216"/>
  <c r="AC11" i="216"/>
  <c r="AD11" i="216"/>
  <c r="AE11" i="216"/>
  <c r="AN11" i="216"/>
  <c r="AO11" i="216"/>
  <c r="AP11" i="216"/>
  <c r="AQ11" i="216"/>
  <c r="AR11" i="216"/>
  <c r="AS11" i="216"/>
  <c r="AT11" i="216"/>
  <c r="AU11" i="216"/>
  <c r="AV11" i="216"/>
  <c r="AW11" i="216"/>
  <c r="AX11" i="216"/>
  <c r="AY11" i="216"/>
  <c r="AZ11" i="216"/>
  <c r="BA11" i="216"/>
  <c r="BB11" i="216"/>
  <c r="BC11" i="216"/>
  <c r="BD11" i="216"/>
  <c r="BE11" i="216"/>
  <c r="BF11" i="216"/>
  <c r="BG11" i="216"/>
  <c r="BH11" i="216"/>
  <c r="BI11" i="216"/>
  <c r="BJ11" i="216"/>
  <c r="BK11" i="216"/>
  <c r="BL11" i="216"/>
  <c r="BM11" i="216"/>
  <c r="BN11" i="216"/>
  <c r="BO11" i="216"/>
  <c r="D12" i="216"/>
  <c r="E12" i="216"/>
  <c r="F12" i="216"/>
  <c r="G12" i="216"/>
  <c r="H12" i="216"/>
  <c r="I12" i="216"/>
  <c r="J12" i="216"/>
  <c r="K12" i="216"/>
  <c r="L12" i="216"/>
  <c r="M12" i="216"/>
  <c r="N12" i="216"/>
  <c r="O12" i="216"/>
  <c r="P12" i="216"/>
  <c r="Q12" i="216"/>
  <c r="R12" i="216"/>
  <c r="S12" i="216"/>
  <c r="T12" i="216"/>
  <c r="U12" i="216"/>
  <c r="V12" i="216"/>
  <c r="W12" i="216"/>
  <c r="X12" i="216"/>
  <c r="Y12" i="216"/>
  <c r="Z12" i="216"/>
  <c r="AA12" i="216"/>
  <c r="AB12" i="216"/>
  <c r="AC12" i="216"/>
  <c r="AD12" i="216"/>
  <c r="AE12" i="216"/>
  <c r="AN12" i="216"/>
  <c r="AO12" i="216"/>
  <c r="AP12" i="216"/>
  <c r="AQ12" i="216"/>
  <c r="AR12" i="216"/>
  <c r="AS12" i="216"/>
  <c r="AT12" i="216"/>
  <c r="AU12" i="216"/>
  <c r="AV12" i="216"/>
  <c r="AW12" i="216"/>
  <c r="AX12" i="216"/>
  <c r="AY12" i="216"/>
  <c r="AZ12" i="216"/>
  <c r="BA12" i="216"/>
  <c r="BB12" i="216"/>
  <c r="BC12" i="216"/>
  <c r="BD12" i="216"/>
  <c r="BE12" i="216"/>
  <c r="BF12" i="216"/>
  <c r="BG12" i="216"/>
  <c r="BH12" i="216"/>
  <c r="BI12" i="216"/>
  <c r="BJ12" i="216"/>
  <c r="BK12" i="216"/>
  <c r="BL12" i="216"/>
  <c r="BM12" i="216"/>
  <c r="BN12" i="216"/>
  <c r="BO12" i="216"/>
  <c r="D13" i="216"/>
  <c r="E13" i="216"/>
  <c r="F13" i="216"/>
  <c r="G13" i="216"/>
  <c r="H13" i="216"/>
  <c r="I13" i="216"/>
  <c r="J13" i="216"/>
  <c r="K13" i="216"/>
  <c r="L13" i="216"/>
  <c r="M13" i="216"/>
  <c r="N13" i="216"/>
  <c r="O13" i="216"/>
  <c r="P13" i="216"/>
  <c r="Q13" i="216"/>
  <c r="R13" i="216"/>
  <c r="S13" i="216"/>
  <c r="T13" i="216"/>
  <c r="U13" i="216"/>
  <c r="V13" i="216"/>
  <c r="W13" i="216"/>
  <c r="X13" i="216"/>
  <c r="Y13" i="216"/>
  <c r="Z13" i="216"/>
  <c r="AA13" i="216"/>
  <c r="AB13" i="216"/>
  <c r="AC13" i="216"/>
  <c r="AD13" i="216"/>
  <c r="AE13" i="216"/>
  <c r="AN13" i="216"/>
  <c r="AO13" i="216"/>
  <c r="AP13" i="216"/>
  <c r="AQ13" i="216"/>
  <c r="AR13" i="216"/>
  <c r="AS13" i="216"/>
  <c r="AT13" i="216"/>
  <c r="AU13" i="216"/>
  <c r="AV13" i="216"/>
  <c r="AW13" i="216"/>
  <c r="AX13" i="216"/>
  <c r="AY13" i="216"/>
  <c r="AZ13" i="216"/>
  <c r="BA13" i="216"/>
  <c r="BB13" i="216"/>
  <c r="BC13" i="216"/>
  <c r="BD13" i="216"/>
  <c r="BE13" i="216"/>
  <c r="BF13" i="216"/>
  <c r="BG13" i="216"/>
  <c r="BH13" i="216"/>
  <c r="BI13" i="216"/>
  <c r="BJ13" i="216"/>
  <c r="BK13" i="216"/>
  <c r="BL13" i="216"/>
  <c r="BM13" i="216"/>
  <c r="BN13" i="216"/>
  <c r="BO13" i="216"/>
  <c r="D14" i="216"/>
  <c r="E14" i="216"/>
  <c r="F14" i="216"/>
  <c r="G14" i="216"/>
  <c r="H14" i="216"/>
  <c r="I14" i="216"/>
  <c r="J14" i="216"/>
  <c r="K14" i="216"/>
  <c r="L14" i="216"/>
  <c r="M14" i="216"/>
  <c r="N14" i="216"/>
  <c r="O14" i="216"/>
  <c r="P14" i="216"/>
  <c r="Q14" i="216"/>
  <c r="R14" i="216"/>
  <c r="S14" i="216"/>
  <c r="T14" i="216"/>
  <c r="U14" i="216"/>
  <c r="V14" i="216"/>
  <c r="W14" i="216"/>
  <c r="X14" i="216"/>
  <c r="Y14" i="216"/>
  <c r="Z14" i="216"/>
  <c r="AA14" i="216"/>
  <c r="AB14" i="216"/>
  <c r="AC14" i="216"/>
  <c r="AD14" i="216"/>
  <c r="AE14" i="216"/>
  <c r="AN14" i="216"/>
  <c r="AO14" i="216"/>
  <c r="AP14" i="216"/>
  <c r="AQ14" i="216"/>
  <c r="AR14" i="216"/>
  <c r="AS14" i="216"/>
  <c r="AT14" i="216"/>
  <c r="AU14" i="216"/>
  <c r="AV14" i="216"/>
  <c r="AW14" i="216"/>
  <c r="AX14" i="216"/>
  <c r="AY14" i="216"/>
  <c r="AZ14" i="216"/>
  <c r="BA14" i="216"/>
  <c r="BB14" i="216"/>
  <c r="BC14" i="216"/>
  <c r="BD14" i="216"/>
  <c r="BE14" i="216"/>
  <c r="BF14" i="216"/>
  <c r="BG14" i="216"/>
  <c r="BH14" i="216"/>
  <c r="BI14" i="216"/>
  <c r="BJ14" i="216"/>
  <c r="BK14" i="216"/>
  <c r="BL14" i="216"/>
  <c r="BM14" i="216"/>
  <c r="BN14" i="216"/>
  <c r="BO14" i="216"/>
  <c r="D15" i="216"/>
  <c r="E15" i="216"/>
  <c r="F15" i="216"/>
  <c r="G15" i="216"/>
  <c r="H15" i="216"/>
  <c r="I15" i="216"/>
  <c r="J15" i="216"/>
  <c r="K15" i="216"/>
  <c r="L15" i="216"/>
  <c r="M15" i="216"/>
  <c r="N15" i="216"/>
  <c r="O15" i="216"/>
  <c r="P15" i="216"/>
  <c r="Q15" i="216"/>
  <c r="R15" i="216"/>
  <c r="S15" i="216"/>
  <c r="T15" i="216"/>
  <c r="U15" i="216"/>
  <c r="V15" i="216"/>
  <c r="W15" i="216"/>
  <c r="X15" i="216"/>
  <c r="Y15" i="216"/>
  <c r="Z15" i="216"/>
  <c r="AA15" i="216"/>
  <c r="AB15" i="216"/>
  <c r="AC15" i="216"/>
  <c r="AD15" i="216"/>
  <c r="AE15" i="216"/>
  <c r="AN15" i="216"/>
  <c r="AO15" i="216"/>
  <c r="AP15" i="216"/>
  <c r="AQ15" i="216"/>
  <c r="AR15" i="216"/>
  <c r="AS15" i="216"/>
  <c r="AT15" i="216"/>
  <c r="AU15" i="216"/>
  <c r="AV15" i="216"/>
  <c r="AW15" i="216"/>
  <c r="AX15" i="216"/>
  <c r="AY15" i="216"/>
  <c r="AZ15" i="216"/>
  <c r="BA15" i="216"/>
  <c r="BB15" i="216"/>
  <c r="BC15" i="216"/>
  <c r="BD15" i="216"/>
  <c r="BE15" i="216"/>
  <c r="BF15" i="216"/>
  <c r="BG15" i="216"/>
  <c r="BH15" i="216"/>
  <c r="BI15" i="216"/>
  <c r="BJ15" i="216"/>
  <c r="BK15" i="216"/>
  <c r="BL15" i="216"/>
  <c r="BM15" i="216"/>
  <c r="BN15" i="216"/>
  <c r="BO15" i="216"/>
  <c r="D16" i="216"/>
  <c r="E16" i="216"/>
  <c r="F16" i="216"/>
  <c r="G16" i="216"/>
  <c r="H16" i="216"/>
  <c r="I16" i="216"/>
  <c r="J16" i="216"/>
  <c r="K16" i="216"/>
  <c r="L16" i="216"/>
  <c r="M16" i="216"/>
  <c r="N16" i="216"/>
  <c r="O16" i="216"/>
  <c r="P16" i="216"/>
  <c r="Q16" i="216"/>
  <c r="R16" i="216"/>
  <c r="S16" i="216"/>
  <c r="T16" i="216"/>
  <c r="U16" i="216"/>
  <c r="V16" i="216"/>
  <c r="W16" i="216"/>
  <c r="X16" i="216"/>
  <c r="Y16" i="216"/>
  <c r="Z16" i="216"/>
  <c r="AA16" i="216"/>
  <c r="AB16" i="216"/>
  <c r="AC16" i="216"/>
  <c r="AD16" i="216"/>
  <c r="AE16" i="216"/>
  <c r="AH16" i="216"/>
  <c r="AN16" i="216"/>
  <c r="AO16" i="216"/>
  <c r="AP16" i="216"/>
  <c r="AQ16" i="216"/>
  <c r="AR16" i="216"/>
  <c r="AS16" i="216"/>
  <c r="AT16" i="216"/>
  <c r="AU16" i="216"/>
  <c r="AV16" i="216"/>
  <c r="AW16" i="216"/>
  <c r="AX16" i="216"/>
  <c r="AY16" i="216"/>
  <c r="AZ16" i="216"/>
  <c r="BA16" i="216"/>
  <c r="BB16" i="216"/>
  <c r="BC16" i="216"/>
  <c r="BD16" i="216"/>
  <c r="BE16" i="216"/>
  <c r="BF16" i="216"/>
  <c r="BG16" i="216"/>
  <c r="BH16" i="216"/>
  <c r="BI16" i="216"/>
  <c r="BJ16" i="216"/>
  <c r="BK16" i="216"/>
  <c r="BL16" i="216"/>
  <c r="BM16" i="216"/>
  <c r="BN16" i="216"/>
  <c r="BO16" i="216"/>
  <c r="D17" i="216"/>
  <c r="E17" i="216"/>
  <c r="F17" i="216"/>
  <c r="G17" i="216"/>
  <c r="H17" i="216"/>
  <c r="I17" i="216"/>
  <c r="J17" i="216"/>
  <c r="K17" i="216"/>
  <c r="L17" i="216"/>
  <c r="M17" i="216"/>
  <c r="N17" i="216"/>
  <c r="O17" i="216"/>
  <c r="P17" i="216"/>
  <c r="Q17" i="216"/>
  <c r="R17" i="216"/>
  <c r="S17" i="216"/>
  <c r="T17" i="216"/>
  <c r="U17" i="216"/>
  <c r="V17" i="216"/>
  <c r="W17" i="216"/>
  <c r="X17" i="216"/>
  <c r="Y17" i="216"/>
  <c r="Z17" i="216"/>
  <c r="AA17" i="216"/>
  <c r="AB17" i="216"/>
  <c r="AC17" i="216"/>
  <c r="AD17" i="216"/>
  <c r="AE17" i="216"/>
  <c r="AN17" i="216"/>
  <c r="AO17" i="216"/>
  <c r="AP17" i="216"/>
  <c r="AQ17" i="216"/>
  <c r="AR17" i="216"/>
  <c r="AS17" i="216"/>
  <c r="AT17" i="216"/>
  <c r="AU17" i="216"/>
  <c r="AV17" i="216"/>
  <c r="AW17" i="216"/>
  <c r="AX17" i="216"/>
  <c r="AY17" i="216"/>
  <c r="AZ17" i="216"/>
  <c r="BA17" i="216"/>
  <c r="BB17" i="216"/>
  <c r="BC17" i="216"/>
  <c r="BD17" i="216"/>
  <c r="BE17" i="216"/>
  <c r="BF17" i="216"/>
  <c r="BG17" i="216"/>
  <c r="BH17" i="216"/>
  <c r="BI17" i="216"/>
  <c r="BJ17" i="216"/>
  <c r="BK17" i="216"/>
  <c r="BL17" i="216"/>
  <c r="BM17" i="216"/>
  <c r="BN17" i="216"/>
  <c r="BO17" i="216"/>
  <c r="D18" i="216"/>
  <c r="E18" i="216"/>
  <c r="F18" i="216"/>
  <c r="G18" i="216"/>
  <c r="H18" i="216"/>
  <c r="I18" i="216"/>
  <c r="J18" i="216"/>
  <c r="K18" i="216"/>
  <c r="L18" i="216"/>
  <c r="M18" i="216"/>
  <c r="N18" i="216"/>
  <c r="O18" i="216"/>
  <c r="P18" i="216"/>
  <c r="Q18" i="216"/>
  <c r="R18" i="216"/>
  <c r="S18" i="216"/>
  <c r="T18" i="216"/>
  <c r="U18" i="216"/>
  <c r="V18" i="216"/>
  <c r="W18" i="216"/>
  <c r="X18" i="216"/>
  <c r="Y18" i="216"/>
  <c r="Z18" i="216"/>
  <c r="AA18" i="216"/>
  <c r="AB18" i="216"/>
  <c r="AC18" i="216"/>
  <c r="AD18" i="216"/>
  <c r="AE18" i="216"/>
  <c r="AN18" i="216"/>
  <c r="AO18" i="216"/>
  <c r="AP18" i="216"/>
  <c r="AQ18" i="216"/>
  <c r="AR18" i="216"/>
  <c r="AS18" i="216"/>
  <c r="AT18" i="216"/>
  <c r="AU18" i="216"/>
  <c r="AV18" i="216"/>
  <c r="AW18" i="216"/>
  <c r="AX18" i="216"/>
  <c r="AY18" i="216"/>
  <c r="AZ18" i="216"/>
  <c r="BA18" i="216"/>
  <c r="BB18" i="216"/>
  <c r="BC18" i="216"/>
  <c r="BD18" i="216"/>
  <c r="BE18" i="216"/>
  <c r="BF18" i="216"/>
  <c r="BG18" i="216"/>
  <c r="BH18" i="216"/>
  <c r="BI18" i="216"/>
  <c r="BJ18" i="216"/>
  <c r="BK18" i="216"/>
  <c r="BL18" i="216"/>
  <c r="BM18" i="216"/>
  <c r="BN18" i="216"/>
  <c r="BO18" i="216"/>
  <c r="D19" i="216"/>
  <c r="E19" i="216"/>
  <c r="F19" i="216"/>
  <c r="G19" i="216"/>
  <c r="H19" i="216"/>
  <c r="I19" i="216"/>
  <c r="J19" i="216"/>
  <c r="K19" i="216"/>
  <c r="L19" i="216"/>
  <c r="M19" i="216"/>
  <c r="N19" i="216"/>
  <c r="O19" i="216"/>
  <c r="P19" i="216"/>
  <c r="Q19" i="216"/>
  <c r="R19" i="216"/>
  <c r="S19" i="216"/>
  <c r="T19" i="216"/>
  <c r="U19" i="216"/>
  <c r="V19" i="216"/>
  <c r="W19" i="216"/>
  <c r="X19" i="216"/>
  <c r="Y19" i="216"/>
  <c r="Z19" i="216"/>
  <c r="AA19" i="216"/>
  <c r="AB19" i="216"/>
  <c r="AC19" i="216"/>
  <c r="AD19" i="216"/>
  <c r="AE19" i="216"/>
  <c r="AN19" i="216"/>
  <c r="AO19" i="216"/>
  <c r="AP19" i="216"/>
  <c r="AQ19" i="216"/>
  <c r="AR19" i="216"/>
  <c r="AS19" i="216"/>
  <c r="AT19" i="216"/>
  <c r="AU19" i="216"/>
  <c r="AV19" i="216"/>
  <c r="AW19" i="216"/>
  <c r="AX19" i="216"/>
  <c r="AY19" i="216"/>
  <c r="AZ19" i="216"/>
  <c r="BA19" i="216"/>
  <c r="BB19" i="216"/>
  <c r="BC19" i="216"/>
  <c r="BD19" i="216"/>
  <c r="BE19" i="216"/>
  <c r="BF19" i="216"/>
  <c r="BG19" i="216"/>
  <c r="BH19" i="216"/>
  <c r="BI19" i="216"/>
  <c r="BJ19" i="216"/>
  <c r="BK19" i="216"/>
  <c r="BL19" i="216"/>
  <c r="BM19" i="216"/>
  <c r="BN19" i="216"/>
  <c r="BO19" i="216"/>
  <c r="M20" i="216"/>
  <c r="N20" i="216"/>
  <c r="O20" i="216"/>
  <c r="P20" i="216"/>
  <c r="Q20" i="216"/>
  <c r="R20" i="216"/>
  <c r="S20" i="216"/>
  <c r="T20" i="216"/>
  <c r="U20" i="216"/>
  <c r="V20" i="216"/>
  <c r="W20" i="216"/>
  <c r="X20" i="216"/>
  <c r="Y20" i="216"/>
  <c r="Z20" i="216"/>
  <c r="AA20" i="216"/>
  <c r="AB20" i="216"/>
  <c r="AC20" i="216"/>
  <c r="AD20" i="216"/>
  <c r="AE20" i="216"/>
  <c r="AW20" i="216"/>
  <c r="AX20" i="216"/>
  <c r="AY20" i="216"/>
  <c r="AZ20" i="216"/>
  <c r="BA20" i="216"/>
  <c r="BB20" i="216"/>
  <c r="BC20" i="216"/>
  <c r="BD20" i="216"/>
  <c r="BE20" i="216"/>
  <c r="BF20" i="216"/>
  <c r="BG20" i="216"/>
  <c r="BH20" i="216"/>
  <c r="BI20" i="216"/>
  <c r="BJ20" i="216"/>
  <c r="BK20" i="216"/>
  <c r="BL20" i="216"/>
  <c r="BM20" i="216"/>
  <c r="BN20" i="216"/>
  <c r="BO20" i="216"/>
  <c r="M21" i="216"/>
  <c r="N21" i="216"/>
  <c r="O21" i="216"/>
  <c r="P21" i="216"/>
  <c r="Q21" i="216"/>
  <c r="R21" i="216"/>
  <c r="S21" i="216"/>
  <c r="T21" i="216"/>
  <c r="U21" i="216"/>
  <c r="V21" i="216"/>
  <c r="W21" i="216"/>
  <c r="X21" i="216"/>
  <c r="Y21" i="216"/>
  <c r="Z21" i="216"/>
  <c r="AA21" i="216"/>
  <c r="AB21" i="216"/>
  <c r="AC21" i="216"/>
  <c r="AD21" i="216"/>
  <c r="AE21" i="216"/>
  <c r="AW21" i="216"/>
  <c r="AX21" i="216"/>
  <c r="AY21" i="216"/>
  <c r="AZ21" i="216"/>
  <c r="BA21" i="216"/>
  <c r="BB21" i="216"/>
  <c r="BC21" i="216"/>
  <c r="BD21" i="216"/>
  <c r="BE21" i="216"/>
  <c r="BF21" i="216"/>
  <c r="BG21" i="216"/>
  <c r="BH21" i="216"/>
  <c r="BI21" i="216"/>
  <c r="BJ21" i="216"/>
  <c r="BK21" i="216"/>
  <c r="BL21" i="216"/>
  <c r="BM21" i="216"/>
  <c r="BN21" i="216"/>
  <c r="BO21" i="216"/>
  <c r="M22" i="216"/>
  <c r="N22" i="216"/>
  <c r="O22" i="216"/>
  <c r="P22" i="216"/>
  <c r="Q22" i="216"/>
  <c r="R22" i="216"/>
  <c r="S22" i="216"/>
  <c r="T22" i="216"/>
  <c r="U22" i="216"/>
  <c r="V22" i="216"/>
  <c r="W22" i="216"/>
  <c r="X22" i="216"/>
  <c r="Y22" i="216"/>
  <c r="Z22" i="216"/>
  <c r="AA22" i="216"/>
  <c r="AB22" i="216"/>
  <c r="AC22" i="216"/>
  <c r="AD22" i="216"/>
  <c r="AE22" i="216"/>
  <c r="AW22" i="216"/>
  <c r="AX22" i="216"/>
  <c r="AY22" i="216"/>
  <c r="AZ22" i="216"/>
  <c r="BA22" i="216"/>
  <c r="BB22" i="216"/>
  <c r="BC22" i="216"/>
  <c r="BD22" i="216"/>
  <c r="BE22" i="216"/>
  <c r="BF22" i="216"/>
  <c r="BG22" i="216"/>
  <c r="BH22" i="216"/>
  <c r="BI22" i="216"/>
  <c r="BJ22" i="216"/>
  <c r="BK22" i="216"/>
  <c r="BL22" i="216"/>
  <c r="BM22" i="216"/>
  <c r="BN22" i="216"/>
  <c r="BO22" i="216"/>
  <c r="N23" i="216"/>
  <c r="O23" i="216"/>
  <c r="P23" i="216"/>
  <c r="Q23" i="216"/>
  <c r="R23" i="216"/>
  <c r="S23" i="216"/>
  <c r="T23" i="216"/>
  <c r="U23" i="216"/>
  <c r="V23" i="216"/>
  <c r="W23" i="216"/>
  <c r="X23" i="216"/>
  <c r="Y23" i="216"/>
  <c r="Z23" i="216"/>
  <c r="AA23" i="216"/>
  <c r="AB23" i="216"/>
  <c r="AC23" i="216"/>
  <c r="AD23" i="216"/>
  <c r="AE23" i="216"/>
  <c r="N2" i="217"/>
  <c r="O2" i="217"/>
  <c r="P2" i="217"/>
  <c r="Q2" i="217"/>
  <c r="R2" i="217"/>
  <c r="S2" i="217"/>
  <c r="T2" i="217"/>
  <c r="U2" i="217"/>
  <c r="V2" i="217"/>
  <c r="W2" i="217"/>
  <c r="X2" i="217"/>
  <c r="Y2" i="217"/>
  <c r="Z2" i="217"/>
  <c r="AA2" i="217"/>
  <c r="AB2" i="217"/>
  <c r="AC2" i="217"/>
  <c r="AD2" i="217"/>
  <c r="AE2" i="217"/>
  <c r="M3" i="217"/>
  <c r="N3" i="217"/>
  <c r="O3" i="217"/>
  <c r="P3" i="217"/>
  <c r="Q3" i="217"/>
  <c r="R3" i="217"/>
  <c r="S3" i="217"/>
  <c r="T3" i="217"/>
  <c r="U3" i="217"/>
  <c r="V3" i="217"/>
  <c r="W3" i="217"/>
  <c r="X3" i="217"/>
  <c r="Y3" i="217"/>
  <c r="Z3" i="217"/>
  <c r="AA3" i="217"/>
  <c r="AB3" i="217"/>
  <c r="AC3" i="217"/>
  <c r="AD3" i="217"/>
  <c r="AE3" i="217"/>
  <c r="AW3" i="217"/>
  <c r="AX3" i="217"/>
  <c r="AY3" i="217"/>
  <c r="AZ3" i="217"/>
  <c r="BA3" i="217"/>
  <c r="BB3" i="217"/>
  <c r="BC3" i="217"/>
  <c r="BD3" i="217"/>
  <c r="BE3" i="217"/>
  <c r="BF3" i="217"/>
  <c r="BG3" i="217"/>
  <c r="BH3" i="217"/>
  <c r="BI3" i="217"/>
  <c r="BJ3" i="217"/>
  <c r="BK3" i="217"/>
  <c r="BL3" i="217"/>
  <c r="BM3" i="217"/>
  <c r="BN3" i="217"/>
  <c r="BO3" i="217"/>
  <c r="M4" i="217"/>
  <c r="N4" i="217"/>
  <c r="O4" i="217"/>
  <c r="P4" i="217"/>
  <c r="Q4" i="217"/>
  <c r="R4" i="217"/>
  <c r="S4" i="217"/>
  <c r="T4" i="217"/>
  <c r="U4" i="217"/>
  <c r="V4" i="217"/>
  <c r="W4" i="217"/>
  <c r="X4" i="217"/>
  <c r="Y4" i="217"/>
  <c r="Z4" i="217"/>
  <c r="AA4" i="217"/>
  <c r="AB4" i="217"/>
  <c r="AC4" i="217"/>
  <c r="AD4" i="217"/>
  <c r="AE4" i="217"/>
  <c r="AW4" i="217"/>
  <c r="AX4" i="217"/>
  <c r="AY4" i="217"/>
  <c r="AZ4" i="217"/>
  <c r="BA4" i="217"/>
  <c r="BB4" i="217"/>
  <c r="BC4" i="217"/>
  <c r="BD4" i="217"/>
  <c r="BE4" i="217"/>
  <c r="BF4" i="217"/>
  <c r="BG4" i="217"/>
  <c r="BH4" i="217"/>
  <c r="BI4" i="217"/>
  <c r="BJ4" i="217"/>
  <c r="BK4" i="217"/>
  <c r="BL4" i="217"/>
  <c r="BM4" i="217"/>
  <c r="BN4" i="217"/>
  <c r="BO4" i="217"/>
  <c r="M5" i="217"/>
  <c r="N5" i="217"/>
  <c r="O5" i="217"/>
  <c r="P5" i="217"/>
  <c r="Q5" i="217"/>
  <c r="R5" i="217"/>
  <c r="S5" i="217"/>
  <c r="T5" i="217"/>
  <c r="U5" i="217"/>
  <c r="V5" i="217"/>
  <c r="W5" i="217"/>
  <c r="X5" i="217"/>
  <c r="Y5" i="217"/>
  <c r="Z5" i="217"/>
  <c r="AA5" i="217"/>
  <c r="AB5" i="217"/>
  <c r="AC5" i="217"/>
  <c r="AD5" i="217"/>
  <c r="AE5" i="217"/>
  <c r="AW5" i="217"/>
  <c r="AX5" i="217"/>
  <c r="AY5" i="217"/>
  <c r="AZ5" i="217"/>
  <c r="BA5" i="217"/>
  <c r="BB5" i="217"/>
  <c r="BC5" i="217"/>
  <c r="BD5" i="217"/>
  <c r="BE5" i="217"/>
  <c r="BF5" i="217"/>
  <c r="BG5" i="217"/>
  <c r="BH5" i="217"/>
  <c r="BI5" i="217"/>
  <c r="BJ5" i="217"/>
  <c r="BK5" i="217"/>
  <c r="BL5" i="217"/>
  <c r="BM5" i="217"/>
  <c r="BN5" i="217"/>
  <c r="BO5" i="217"/>
  <c r="D6" i="217"/>
  <c r="E6" i="217"/>
  <c r="F6" i="217"/>
  <c r="G6" i="217"/>
  <c r="H6" i="217"/>
  <c r="I6" i="217"/>
  <c r="J6" i="217"/>
  <c r="K6" i="217"/>
  <c r="L6" i="217"/>
  <c r="M6" i="217"/>
  <c r="N6" i="217"/>
  <c r="O6" i="217"/>
  <c r="P6" i="217"/>
  <c r="Q6" i="217"/>
  <c r="R6" i="217"/>
  <c r="S6" i="217"/>
  <c r="T6" i="217"/>
  <c r="U6" i="217"/>
  <c r="V6" i="217"/>
  <c r="W6" i="217"/>
  <c r="X6" i="217"/>
  <c r="Y6" i="217"/>
  <c r="Z6" i="217"/>
  <c r="AA6" i="217"/>
  <c r="AB6" i="217"/>
  <c r="AC6" i="217"/>
  <c r="AD6" i="217"/>
  <c r="AE6" i="217"/>
  <c r="AN6" i="217"/>
  <c r="AO6" i="217"/>
  <c r="AP6" i="217"/>
  <c r="AQ6" i="217"/>
  <c r="AR6" i="217"/>
  <c r="AS6" i="217"/>
  <c r="AT6" i="217"/>
  <c r="AU6" i="217"/>
  <c r="AV6" i="217"/>
  <c r="AW6" i="217"/>
  <c r="AX6" i="217"/>
  <c r="AY6" i="217"/>
  <c r="AZ6" i="217"/>
  <c r="BA6" i="217"/>
  <c r="BB6" i="217"/>
  <c r="BC6" i="217"/>
  <c r="BD6" i="217"/>
  <c r="BE6" i="217"/>
  <c r="BF6" i="217"/>
  <c r="BG6" i="217"/>
  <c r="BH6" i="217"/>
  <c r="BI6" i="217"/>
  <c r="BJ6" i="217"/>
  <c r="BK6" i="217"/>
  <c r="BL6" i="217"/>
  <c r="BM6" i="217"/>
  <c r="BN6" i="217"/>
  <c r="BO6" i="217"/>
  <c r="D7" i="217"/>
  <c r="E7" i="217"/>
  <c r="F7" i="217"/>
  <c r="G7" i="217"/>
  <c r="H7" i="217"/>
  <c r="I7" i="217"/>
  <c r="J7" i="217"/>
  <c r="K7" i="217"/>
  <c r="L7" i="217"/>
  <c r="M7" i="217"/>
  <c r="N7" i="217"/>
  <c r="O7" i="217"/>
  <c r="P7" i="217"/>
  <c r="Q7" i="217"/>
  <c r="R7" i="217"/>
  <c r="S7" i="217"/>
  <c r="T7" i="217"/>
  <c r="U7" i="217"/>
  <c r="V7" i="217"/>
  <c r="W7" i="217"/>
  <c r="X7" i="217"/>
  <c r="Y7" i="217"/>
  <c r="Z7" i="217"/>
  <c r="AA7" i="217"/>
  <c r="AB7" i="217"/>
  <c r="AC7" i="217"/>
  <c r="AD7" i="217"/>
  <c r="AE7" i="217"/>
  <c r="AN7" i="217"/>
  <c r="AO7" i="217"/>
  <c r="AP7" i="217"/>
  <c r="AQ7" i="217"/>
  <c r="AR7" i="217"/>
  <c r="AS7" i="217"/>
  <c r="AT7" i="217"/>
  <c r="AU7" i="217"/>
  <c r="AV7" i="217"/>
  <c r="AW7" i="217"/>
  <c r="AX7" i="217"/>
  <c r="AY7" i="217"/>
  <c r="AZ7" i="217"/>
  <c r="BA7" i="217"/>
  <c r="BB7" i="217"/>
  <c r="BC7" i="217"/>
  <c r="BD7" i="217"/>
  <c r="BE7" i="217"/>
  <c r="BF7" i="217"/>
  <c r="BG7" i="217"/>
  <c r="BH7" i="217"/>
  <c r="BI7" i="217"/>
  <c r="BJ7" i="217"/>
  <c r="BK7" i="217"/>
  <c r="BL7" i="217"/>
  <c r="BM7" i="217"/>
  <c r="BN7" i="217"/>
  <c r="BO7" i="217"/>
  <c r="D8" i="217"/>
  <c r="E8" i="217"/>
  <c r="F8" i="217"/>
  <c r="G8" i="217"/>
  <c r="H8" i="217"/>
  <c r="I8" i="217"/>
  <c r="J8" i="217"/>
  <c r="K8" i="217"/>
  <c r="L8" i="217"/>
  <c r="M8" i="217"/>
  <c r="N8" i="217"/>
  <c r="O8" i="217"/>
  <c r="P8" i="217"/>
  <c r="Q8" i="217"/>
  <c r="R8" i="217"/>
  <c r="S8" i="217"/>
  <c r="T8" i="217"/>
  <c r="U8" i="217"/>
  <c r="V8" i="217"/>
  <c r="W8" i="217"/>
  <c r="X8" i="217"/>
  <c r="Y8" i="217"/>
  <c r="Z8" i="217"/>
  <c r="AA8" i="217"/>
  <c r="AB8" i="217"/>
  <c r="AC8" i="217"/>
  <c r="AD8" i="217"/>
  <c r="AE8" i="217"/>
  <c r="AN8" i="217"/>
  <c r="AO8" i="217"/>
  <c r="AP8" i="217"/>
  <c r="AQ8" i="217"/>
  <c r="AR8" i="217"/>
  <c r="AS8" i="217"/>
  <c r="AT8" i="217"/>
  <c r="AU8" i="217"/>
  <c r="AV8" i="217"/>
  <c r="AW8" i="217"/>
  <c r="AX8" i="217"/>
  <c r="AY8" i="217"/>
  <c r="AZ8" i="217"/>
  <c r="BA8" i="217"/>
  <c r="BB8" i="217"/>
  <c r="BC8" i="217"/>
  <c r="BD8" i="217"/>
  <c r="BE8" i="217"/>
  <c r="BF8" i="217"/>
  <c r="BG8" i="217"/>
  <c r="BH8" i="217"/>
  <c r="BI8" i="217"/>
  <c r="BJ8" i="217"/>
  <c r="BK8" i="217"/>
  <c r="BL8" i="217"/>
  <c r="BM8" i="217"/>
  <c r="BN8" i="217"/>
  <c r="BO8" i="217"/>
  <c r="D9" i="217"/>
  <c r="E9" i="217"/>
  <c r="F9" i="217"/>
  <c r="G9" i="217"/>
  <c r="H9" i="217"/>
  <c r="I9" i="217"/>
  <c r="J9" i="217"/>
  <c r="K9" i="217"/>
  <c r="L9" i="217"/>
  <c r="M9" i="217"/>
  <c r="N9" i="217"/>
  <c r="O9" i="217"/>
  <c r="P9" i="217"/>
  <c r="Q9" i="217"/>
  <c r="R9" i="217"/>
  <c r="S9" i="217"/>
  <c r="T9" i="217"/>
  <c r="U9" i="217"/>
  <c r="V9" i="217"/>
  <c r="W9" i="217"/>
  <c r="X9" i="217"/>
  <c r="Y9" i="217"/>
  <c r="Z9" i="217"/>
  <c r="AA9" i="217"/>
  <c r="AB9" i="217"/>
  <c r="AC9" i="217"/>
  <c r="AD9" i="217"/>
  <c r="AE9" i="217"/>
  <c r="AN9" i="217"/>
  <c r="AO9" i="217"/>
  <c r="AP9" i="217"/>
  <c r="AQ9" i="217"/>
  <c r="AR9" i="217"/>
  <c r="AS9" i="217"/>
  <c r="AT9" i="217"/>
  <c r="AU9" i="217"/>
  <c r="AV9" i="217"/>
  <c r="AW9" i="217"/>
  <c r="AX9" i="217"/>
  <c r="AY9" i="217"/>
  <c r="AZ9" i="217"/>
  <c r="BA9" i="217"/>
  <c r="BB9" i="217"/>
  <c r="BC9" i="217"/>
  <c r="BD9" i="217"/>
  <c r="BE9" i="217"/>
  <c r="BF9" i="217"/>
  <c r="BG9" i="217"/>
  <c r="BH9" i="217"/>
  <c r="BI9" i="217"/>
  <c r="BJ9" i="217"/>
  <c r="BK9" i="217"/>
  <c r="BL9" i="217"/>
  <c r="BM9" i="217"/>
  <c r="BN9" i="217"/>
  <c r="BO9" i="217"/>
  <c r="D10" i="217"/>
  <c r="E10" i="217"/>
  <c r="F10" i="217"/>
  <c r="G10" i="217"/>
  <c r="H10" i="217"/>
  <c r="I10" i="217"/>
  <c r="J10" i="217"/>
  <c r="K10" i="217"/>
  <c r="L10" i="217"/>
  <c r="M10" i="217"/>
  <c r="N10" i="217"/>
  <c r="O10" i="217"/>
  <c r="P10" i="217"/>
  <c r="Q10" i="217"/>
  <c r="R10" i="217"/>
  <c r="S10" i="217"/>
  <c r="T10" i="217"/>
  <c r="U10" i="217"/>
  <c r="V10" i="217"/>
  <c r="W10" i="217"/>
  <c r="X10" i="217"/>
  <c r="Y10" i="217"/>
  <c r="Z10" i="217"/>
  <c r="AA10" i="217"/>
  <c r="AB10" i="217"/>
  <c r="AC10" i="217"/>
  <c r="AD10" i="217"/>
  <c r="AE10" i="217"/>
  <c r="AK10" i="217"/>
  <c r="AN10" i="217"/>
  <c r="AO10" i="217"/>
  <c r="AP10" i="217"/>
  <c r="AQ10" i="217"/>
  <c r="AR10" i="217"/>
  <c r="AS10" i="217"/>
  <c r="AT10" i="217"/>
  <c r="AU10" i="217"/>
  <c r="AV10" i="217"/>
  <c r="AW10" i="217"/>
  <c r="AX10" i="217"/>
  <c r="AY10" i="217"/>
  <c r="AZ10" i="217"/>
  <c r="BA10" i="217"/>
  <c r="BB10" i="217"/>
  <c r="BC10" i="217"/>
  <c r="BD10" i="217"/>
  <c r="BE10" i="217"/>
  <c r="BF10" i="217"/>
  <c r="BG10" i="217"/>
  <c r="BH10" i="217"/>
  <c r="BI10" i="217"/>
  <c r="BJ10" i="217"/>
  <c r="BK10" i="217"/>
  <c r="BL10" i="217"/>
  <c r="BM10" i="217"/>
  <c r="BN10" i="217"/>
  <c r="BO10" i="217"/>
  <c r="D11" i="217"/>
  <c r="E11" i="217"/>
  <c r="F11" i="217"/>
  <c r="G11" i="217"/>
  <c r="H11" i="217"/>
  <c r="I11" i="217"/>
  <c r="J11" i="217"/>
  <c r="K11" i="217"/>
  <c r="L11" i="217"/>
  <c r="M11" i="217"/>
  <c r="N11" i="217"/>
  <c r="O11" i="217"/>
  <c r="P11" i="217"/>
  <c r="Q11" i="217"/>
  <c r="R11" i="217"/>
  <c r="S11" i="217"/>
  <c r="T11" i="217"/>
  <c r="U11" i="217"/>
  <c r="V11" i="217"/>
  <c r="W11" i="217"/>
  <c r="X11" i="217"/>
  <c r="Y11" i="217"/>
  <c r="Z11" i="217"/>
  <c r="AA11" i="217"/>
  <c r="AB11" i="217"/>
  <c r="AC11" i="217"/>
  <c r="AD11" i="217"/>
  <c r="AE11" i="217"/>
  <c r="AN11" i="217"/>
  <c r="AO11" i="217"/>
  <c r="AP11" i="217"/>
  <c r="AQ11" i="217"/>
  <c r="AR11" i="217"/>
  <c r="AS11" i="217"/>
  <c r="AT11" i="217"/>
  <c r="AU11" i="217"/>
  <c r="AV11" i="217"/>
  <c r="AW11" i="217"/>
  <c r="AX11" i="217"/>
  <c r="AY11" i="217"/>
  <c r="AZ11" i="217"/>
  <c r="BA11" i="217"/>
  <c r="BB11" i="217"/>
  <c r="BC11" i="217"/>
  <c r="BD11" i="217"/>
  <c r="BE11" i="217"/>
  <c r="BF11" i="217"/>
  <c r="BG11" i="217"/>
  <c r="BH11" i="217"/>
  <c r="BI11" i="217"/>
  <c r="BJ11" i="217"/>
  <c r="BK11" i="217"/>
  <c r="BL11" i="217"/>
  <c r="BM11" i="217"/>
  <c r="BN11" i="217"/>
  <c r="BO11" i="217"/>
  <c r="D12" i="217"/>
  <c r="E12" i="217"/>
  <c r="F12" i="217"/>
  <c r="G12" i="217"/>
  <c r="H12" i="217"/>
  <c r="I12" i="217"/>
  <c r="J12" i="217"/>
  <c r="K12" i="217"/>
  <c r="L12" i="217"/>
  <c r="M12" i="217"/>
  <c r="N12" i="217"/>
  <c r="O12" i="217"/>
  <c r="P12" i="217"/>
  <c r="Q12" i="217"/>
  <c r="R12" i="217"/>
  <c r="S12" i="217"/>
  <c r="T12" i="217"/>
  <c r="U12" i="217"/>
  <c r="V12" i="217"/>
  <c r="W12" i="217"/>
  <c r="X12" i="217"/>
  <c r="Y12" i="217"/>
  <c r="Z12" i="217"/>
  <c r="AA12" i="217"/>
  <c r="AB12" i="217"/>
  <c r="AC12" i="217"/>
  <c r="AD12" i="217"/>
  <c r="AE12" i="217"/>
  <c r="AN12" i="217"/>
  <c r="AO12" i="217"/>
  <c r="AP12" i="217"/>
  <c r="AQ12" i="217"/>
  <c r="AR12" i="217"/>
  <c r="AS12" i="217"/>
  <c r="AT12" i="217"/>
  <c r="AU12" i="217"/>
  <c r="AV12" i="217"/>
  <c r="AW12" i="217"/>
  <c r="AX12" i="217"/>
  <c r="AY12" i="217"/>
  <c r="AZ12" i="217"/>
  <c r="BA12" i="217"/>
  <c r="BB12" i="217"/>
  <c r="BC12" i="217"/>
  <c r="BD12" i="217"/>
  <c r="BE12" i="217"/>
  <c r="BF12" i="217"/>
  <c r="BG12" i="217"/>
  <c r="BH12" i="217"/>
  <c r="BI12" i="217"/>
  <c r="BJ12" i="217"/>
  <c r="BK12" i="217"/>
  <c r="BL12" i="217"/>
  <c r="BM12" i="217"/>
  <c r="BN12" i="217"/>
  <c r="BO12" i="217"/>
  <c r="D13" i="217"/>
  <c r="E13" i="217"/>
  <c r="F13" i="217"/>
  <c r="G13" i="217"/>
  <c r="H13" i="217"/>
  <c r="I13" i="217"/>
  <c r="J13" i="217"/>
  <c r="K13" i="217"/>
  <c r="L13" i="217"/>
  <c r="M13" i="217"/>
  <c r="N13" i="217"/>
  <c r="O13" i="217"/>
  <c r="P13" i="217"/>
  <c r="Q13" i="217"/>
  <c r="R13" i="217"/>
  <c r="S13" i="217"/>
  <c r="T13" i="217"/>
  <c r="U13" i="217"/>
  <c r="V13" i="217"/>
  <c r="W13" i="217"/>
  <c r="X13" i="217"/>
  <c r="Y13" i="217"/>
  <c r="Z13" i="217"/>
  <c r="AA13" i="217"/>
  <c r="AB13" i="217"/>
  <c r="AC13" i="217"/>
  <c r="AD13" i="217"/>
  <c r="AE13" i="217"/>
  <c r="AN13" i="217"/>
  <c r="AO13" i="217"/>
  <c r="AP13" i="217"/>
  <c r="AQ13" i="217"/>
  <c r="AR13" i="217"/>
  <c r="AS13" i="217"/>
  <c r="AT13" i="217"/>
  <c r="AU13" i="217"/>
  <c r="AV13" i="217"/>
  <c r="AW13" i="217"/>
  <c r="AX13" i="217"/>
  <c r="AY13" i="217"/>
  <c r="AZ13" i="217"/>
  <c r="BA13" i="217"/>
  <c r="BB13" i="217"/>
  <c r="BC13" i="217"/>
  <c r="BD13" i="217"/>
  <c r="BE13" i="217"/>
  <c r="BF13" i="217"/>
  <c r="BG13" i="217"/>
  <c r="BH13" i="217"/>
  <c r="BI13" i="217"/>
  <c r="BJ13" i="217"/>
  <c r="BK13" i="217"/>
  <c r="BL13" i="217"/>
  <c r="BM13" i="217"/>
  <c r="BN13" i="217"/>
  <c r="BO13" i="217"/>
  <c r="D14" i="217"/>
  <c r="E14" i="217"/>
  <c r="F14" i="217"/>
  <c r="G14" i="217"/>
  <c r="H14" i="217"/>
  <c r="I14" i="217"/>
  <c r="J14" i="217"/>
  <c r="K14" i="217"/>
  <c r="L14" i="217"/>
  <c r="M14" i="217"/>
  <c r="N14" i="217"/>
  <c r="O14" i="217"/>
  <c r="P14" i="217"/>
  <c r="Q14" i="217"/>
  <c r="R14" i="217"/>
  <c r="S14" i="217"/>
  <c r="T14" i="217"/>
  <c r="U14" i="217"/>
  <c r="V14" i="217"/>
  <c r="W14" i="217"/>
  <c r="X14" i="217"/>
  <c r="Y14" i="217"/>
  <c r="Z14" i="217"/>
  <c r="AA14" i="217"/>
  <c r="AB14" i="217"/>
  <c r="AC14" i="217"/>
  <c r="AD14" i="217"/>
  <c r="AE14" i="217"/>
  <c r="AN14" i="217"/>
  <c r="AO14" i="217"/>
  <c r="AP14" i="217"/>
  <c r="AQ14" i="217"/>
  <c r="AR14" i="217"/>
  <c r="AS14" i="217"/>
  <c r="AT14" i="217"/>
  <c r="AU14" i="217"/>
  <c r="AV14" i="217"/>
  <c r="AW14" i="217"/>
  <c r="AX14" i="217"/>
  <c r="AY14" i="217"/>
  <c r="AZ14" i="217"/>
  <c r="BA14" i="217"/>
  <c r="BB14" i="217"/>
  <c r="BC14" i="217"/>
  <c r="BD14" i="217"/>
  <c r="BE14" i="217"/>
  <c r="BF14" i="217"/>
  <c r="BG14" i="217"/>
  <c r="BH14" i="217"/>
  <c r="BI14" i="217"/>
  <c r="BJ14" i="217"/>
  <c r="BK14" i="217"/>
  <c r="BL14" i="217"/>
  <c r="BM14" i="217"/>
  <c r="BN14" i="217"/>
  <c r="BO14" i="217"/>
  <c r="D15" i="217"/>
  <c r="E15" i="217"/>
  <c r="F15" i="217"/>
  <c r="G15" i="217"/>
  <c r="H15" i="217"/>
  <c r="I15" i="217"/>
  <c r="J15" i="217"/>
  <c r="K15" i="217"/>
  <c r="L15" i="217"/>
  <c r="M15" i="217"/>
  <c r="N15" i="217"/>
  <c r="O15" i="217"/>
  <c r="P15" i="217"/>
  <c r="Q15" i="217"/>
  <c r="R15" i="217"/>
  <c r="S15" i="217"/>
  <c r="T15" i="217"/>
  <c r="U15" i="217"/>
  <c r="V15" i="217"/>
  <c r="W15" i="217"/>
  <c r="X15" i="217"/>
  <c r="Y15" i="217"/>
  <c r="Z15" i="217"/>
  <c r="AA15" i="217"/>
  <c r="AB15" i="217"/>
  <c r="AC15" i="217"/>
  <c r="AD15" i="217"/>
  <c r="AE15" i="217"/>
  <c r="AN15" i="217"/>
  <c r="AO15" i="217"/>
  <c r="AP15" i="217"/>
  <c r="AQ15" i="217"/>
  <c r="AR15" i="217"/>
  <c r="AS15" i="217"/>
  <c r="AT15" i="217"/>
  <c r="AU15" i="217"/>
  <c r="AV15" i="217"/>
  <c r="AW15" i="217"/>
  <c r="AX15" i="217"/>
  <c r="AY15" i="217"/>
  <c r="AZ15" i="217"/>
  <c r="BA15" i="217"/>
  <c r="BB15" i="217"/>
  <c r="BC15" i="217"/>
  <c r="BD15" i="217"/>
  <c r="BE15" i="217"/>
  <c r="BF15" i="217"/>
  <c r="BG15" i="217"/>
  <c r="BH15" i="217"/>
  <c r="BI15" i="217"/>
  <c r="BJ15" i="217"/>
  <c r="BK15" i="217"/>
  <c r="BL15" i="217"/>
  <c r="BM15" i="217"/>
  <c r="BN15" i="217"/>
  <c r="BO15" i="217"/>
  <c r="D16" i="217"/>
  <c r="E16" i="217"/>
  <c r="F16" i="217"/>
  <c r="G16" i="217"/>
  <c r="H16" i="217"/>
  <c r="I16" i="217"/>
  <c r="J16" i="217"/>
  <c r="K16" i="217"/>
  <c r="L16" i="217"/>
  <c r="M16" i="217"/>
  <c r="N16" i="217"/>
  <c r="O16" i="217"/>
  <c r="P16" i="217"/>
  <c r="Q16" i="217"/>
  <c r="R16" i="217"/>
  <c r="S16" i="217"/>
  <c r="T16" i="217"/>
  <c r="U16" i="217"/>
  <c r="V16" i="217"/>
  <c r="W16" i="217"/>
  <c r="X16" i="217"/>
  <c r="Y16" i="217"/>
  <c r="Z16" i="217"/>
  <c r="AA16" i="217"/>
  <c r="AB16" i="217"/>
  <c r="AC16" i="217"/>
  <c r="AD16" i="217"/>
  <c r="AE16" i="217"/>
  <c r="AH16" i="217"/>
  <c r="AN16" i="217"/>
  <c r="AO16" i="217"/>
  <c r="AP16" i="217"/>
  <c r="AQ16" i="217"/>
  <c r="AR16" i="217"/>
  <c r="AS16" i="217"/>
  <c r="AT16" i="217"/>
  <c r="AU16" i="217"/>
  <c r="AV16" i="217"/>
  <c r="AW16" i="217"/>
  <c r="AX16" i="217"/>
  <c r="AY16" i="217"/>
  <c r="AZ16" i="217"/>
  <c r="BA16" i="217"/>
  <c r="BB16" i="217"/>
  <c r="BC16" i="217"/>
  <c r="BD16" i="217"/>
  <c r="BE16" i="217"/>
  <c r="BF16" i="217"/>
  <c r="BG16" i="217"/>
  <c r="BH16" i="217"/>
  <c r="BI16" i="217"/>
  <c r="BJ16" i="217"/>
  <c r="BK16" i="217"/>
  <c r="BL16" i="217"/>
  <c r="BM16" i="217"/>
  <c r="BN16" i="217"/>
  <c r="BO16" i="217"/>
  <c r="D17" i="217"/>
  <c r="E17" i="217"/>
  <c r="F17" i="217"/>
  <c r="G17" i="217"/>
  <c r="H17" i="217"/>
  <c r="I17" i="217"/>
  <c r="J17" i="217"/>
  <c r="K17" i="217"/>
  <c r="L17" i="217"/>
  <c r="M17" i="217"/>
  <c r="N17" i="217"/>
  <c r="O17" i="217"/>
  <c r="P17" i="217"/>
  <c r="Q17" i="217"/>
  <c r="R17" i="217"/>
  <c r="S17" i="217"/>
  <c r="T17" i="217"/>
  <c r="U17" i="217"/>
  <c r="V17" i="217"/>
  <c r="W17" i="217"/>
  <c r="X17" i="217"/>
  <c r="Y17" i="217"/>
  <c r="Z17" i="217"/>
  <c r="AA17" i="217"/>
  <c r="AB17" i="217"/>
  <c r="AC17" i="217"/>
  <c r="AD17" i="217"/>
  <c r="AE17" i="217"/>
  <c r="AN17" i="217"/>
  <c r="AO17" i="217"/>
  <c r="AP17" i="217"/>
  <c r="AQ17" i="217"/>
  <c r="AR17" i="217"/>
  <c r="AS17" i="217"/>
  <c r="AT17" i="217"/>
  <c r="AU17" i="217"/>
  <c r="AV17" i="217"/>
  <c r="AW17" i="217"/>
  <c r="AX17" i="217"/>
  <c r="AY17" i="217"/>
  <c r="AZ17" i="217"/>
  <c r="BA17" i="217"/>
  <c r="BB17" i="217"/>
  <c r="BC17" i="217"/>
  <c r="BD17" i="217"/>
  <c r="BE17" i="217"/>
  <c r="BF17" i="217"/>
  <c r="BG17" i="217"/>
  <c r="BH17" i="217"/>
  <c r="BI17" i="217"/>
  <c r="BJ17" i="217"/>
  <c r="BK17" i="217"/>
  <c r="BL17" i="217"/>
  <c r="BM17" i="217"/>
  <c r="BN17" i="217"/>
  <c r="BO17" i="217"/>
  <c r="D18" i="217"/>
  <c r="E18" i="217"/>
  <c r="F18" i="217"/>
  <c r="G18" i="217"/>
  <c r="H18" i="217"/>
  <c r="I18" i="217"/>
  <c r="J18" i="217"/>
  <c r="K18" i="217"/>
  <c r="L18" i="217"/>
  <c r="M18" i="217"/>
  <c r="N18" i="217"/>
  <c r="O18" i="217"/>
  <c r="P18" i="217"/>
  <c r="Q18" i="217"/>
  <c r="R18" i="217"/>
  <c r="S18" i="217"/>
  <c r="T18" i="217"/>
  <c r="U18" i="217"/>
  <c r="V18" i="217"/>
  <c r="W18" i="217"/>
  <c r="X18" i="217"/>
  <c r="Y18" i="217"/>
  <c r="Z18" i="217"/>
  <c r="AA18" i="217"/>
  <c r="AB18" i="217"/>
  <c r="AC18" i="217"/>
  <c r="AD18" i="217"/>
  <c r="AE18" i="217"/>
  <c r="AN18" i="217"/>
  <c r="AO18" i="217"/>
  <c r="AP18" i="217"/>
  <c r="AQ18" i="217"/>
  <c r="AR18" i="217"/>
  <c r="AS18" i="217"/>
  <c r="AT18" i="217"/>
  <c r="AU18" i="217"/>
  <c r="AV18" i="217"/>
  <c r="AW18" i="217"/>
  <c r="AX18" i="217"/>
  <c r="AY18" i="217"/>
  <c r="AZ18" i="217"/>
  <c r="BA18" i="217"/>
  <c r="BB18" i="217"/>
  <c r="BC18" i="217"/>
  <c r="BD18" i="217"/>
  <c r="BE18" i="217"/>
  <c r="BF18" i="217"/>
  <c r="BG18" i="217"/>
  <c r="BH18" i="217"/>
  <c r="BI18" i="217"/>
  <c r="BJ18" i="217"/>
  <c r="BK18" i="217"/>
  <c r="BL18" i="217"/>
  <c r="BM18" i="217"/>
  <c r="BN18" i="217"/>
  <c r="BO18" i="217"/>
  <c r="D19" i="217"/>
  <c r="E19" i="217"/>
  <c r="F19" i="217"/>
  <c r="G19" i="217"/>
  <c r="H19" i="217"/>
  <c r="I19" i="217"/>
  <c r="J19" i="217"/>
  <c r="K19" i="217"/>
  <c r="L19" i="217"/>
  <c r="M19" i="217"/>
  <c r="N19" i="217"/>
  <c r="O19" i="217"/>
  <c r="P19" i="217"/>
  <c r="Q19" i="217"/>
  <c r="R19" i="217"/>
  <c r="S19" i="217"/>
  <c r="T19" i="217"/>
  <c r="U19" i="217"/>
  <c r="V19" i="217"/>
  <c r="W19" i="217"/>
  <c r="X19" i="217"/>
  <c r="Y19" i="217"/>
  <c r="Z19" i="217"/>
  <c r="AA19" i="217"/>
  <c r="AB19" i="217"/>
  <c r="AC19" i="217"/>
  <c r="AD19" i="217"/>
  <c r="AE19" i="217"/>
  <c r="AN19" i="217"/>
  <c r="AO19" i="217"/>
  <c r="AP19" i="217"/>
  <c r="AQ19" i="217"/>
  <c r="AR19" i="217"/>
  <c r="AS19" i="217"/>
  <c r="AT19" i="217"/>
  <c r="AU19" i="217"/>
  <c r="AV19" i="217"/>
  <c r="AW19" i="217"/>
  <c r="AX19" i="217"/>
  <c r="AY19" i="217"/>
  <c r="AZ19" i="217"/>
  <c r="BA19" i="217"/>
  <c r="BB19" i="217"/>
  <c r="BC19" i="217"/>
  <c r="BD19" i="217"/>
  <c r="BE19" i="217"/>
  <c r="BF19" i="217"/>
  <c r="BG19" i="217"/>
  <c r="BH19" i="217"/>
  <c r="BI19" i="217"/>
  <c r="BJ19" i="217"/>
  <c r="BK19" i="217"/>
  <c r="BL19" i="217"/>
  <c r="BM19" i="217"/>
  <c r="BN19" i="217"/>
  <c r="BO19" i="217"/>
  <c r="M20" i="217"/>
  <c r="N20" i="217"/>
  <c r="O20" i="217"/>
  <c r="P20" i="217"/>
  <c r="Q20" i="217"/>
  <c r="R20" i="217"/>
  <c r="S20" i="217"/>
  <c r="T20" i="217"/>
  <c r="U20" i="217"/>
  <c r="V20" i="217"/>
  <c r="W20" i="217"/>
  <c r="X20" i="217"/>
  <c r="Y20" i="217"/>
  <c r="Z20" i="217"/>
  <c r="AA20" i="217"/>
  <c r="AB20" i="217"/>
  <c r="AC20" i="217"/>
  <c r="AD20" i="217"/>
  <c r="AE20" i="217"/>
  <c r="AW20" i="217"/>
  <c r="AX20" i="217"/>
  <c r="AY20" i="217"/>
  <c r="AZ20" i="217"/>
  <c r="BA20" i="217"/>
  <c r="BB20" i="217"/>
  <c r="BC20" i="217"/>
  <c r="BD20" i="217"/>
  <c r="BE20" i="217"/>
  <c r="BF20" i="217"/>
  <c r="BG20" i="217"/>
  <c r="BH20" i="217"/>
  <c r="BI20" i="217"/>
  <c r="BJ20" i="217"/>
  <c r="BK20" i="217"/>
  <c r="BL20" i="217"/>
  <c r="BM20" i="217"/>
  <c r="BN20" i="217"/>
  <c r="BO20" i="217"/>
  <c r="M21" i="217"/>
  <c r="N21" i="217"/>
  <c r="O21" i="217"/>
  <c r="P21" i="217"/>
  <c r="Q21" i="217"/>
  <c r="R21" i="217"/>
  <c r="S21" i="217"/>
  <c r="T21" i="217"/>
  <c r="U21" i="217"/>
  <c r="V21" i="217"/>
  <c r="W21" i="217"/>
  <c r="X21" i="217"/>
  <c r="Y21" i="217"/>
  <c r="Z21" i="217"/>
  <c r="AA21" i="217"/>
  <c r="AB21" i="217"/>
  <c r="AC21" i="217"/>
  <c r="AD21" i="217"/>
  <c r="AE21" i="217"/>
  <c r="AW21" i="217"/>
  <c r="AX21" i="217"/>
  <c r="AY21" i="217"/>
  <c r="AZ21" i="217"/>
  <c r="BA21" i="217"/>
  <c r="BB21" i="217"/>
  <c r="BC21" i="217"/>
  <c r="BD21" i="217"/>
  <c r="BE21" i="217"/>
  <c r="BF21" i="217"/>
  <c r="BG21" i="217"/>
  <c r="BH21" i="217"/>
  <c r="BI21" i="217"/>
  <c r="BJ21" i="217"/>
  <c r="BK21" i="217"/>
  <c r="BL21" i="217"/>
  <c r="BM21" i="217"/>
  <c r="BN21" i="217"/>
  <c r="BO21" i="217"/>
  <c r="M22" i="217"/>
  <c r="N22" i="217"/>
  <c r="O22" i="217"/>
  <c r="P22" i="217"/>
  <c r="Q22" i="217"/>
  <c r="R22" i="217"/>
  <c r="S22" i="217"/>
  <c r="T22" i="217"/>
  <c r="U22" i="217"/>
  <c r="V22" i="217"/>
  <c r="W22" i="217"/>
  <c r="X22" i="217"/>
  <c r="Y22" i="217"/>
  <c r="Z22" i="217"/>
  <c r="AA22" i="217"/>
  <c r="AB22" i="217"/>
  <c r="AC22" i="217"/>
  <c r="AD22" i="217"/>
  <c r="AE22" i="217"/>
  <c r="AW22" i="217"/>
  <c r="AX22" i="217"/>
  <c r="AY22" i="217"/>
  <c r="AZ22" i="217"/>
  <c r="BA22" i="217"/>
  <c r="BB22" i="217"/>
  <c r="BC22" i="217"/>
  <c r="BD22" i="217"/>
  <c r="BE22" i="217"/>
  <c r="BF22" i="217"/>
  <c r="BG22" i="217"/>
  <c r="BH22" i="217"/>
  <c r="BI22" i="217"/>
  <c r="BJ22" i="217"/>
  <c r="BK22" i="217"/>
  <c r="BL22" i="217"/>
  <c r="BM22" i="217"/>
  <c r="BN22" i="217"/>
  <c r="BO22" i="217"/>
  <c r="N23" i="217"/>
  <c r="O23" i="217"/>
  <c r="P23" i="217"/>
  <c r="Q23" i="217"/>
  <c r="R23" i="217"/>
  <c r="S23" i="217"/>
  <c r="T23" i="217"/>
  <c r="U23" i="217"/>
  <c r="V23" i="217"/>
  <c r="W23" i="217"/>
  <c r="X23" i="217"/>
  <c r="Y23" i="217"/>
  <c r="Z23" i="217"/>
  <c r="AA23" i="217"/>
  <c r="AB23" i="217"/>
  <c r="AC23" i="217"/>
  <c r="AD23" i="217"/>
  <c r="AE23" i="217"/>
  <c r="N2" i="218"/>
  <c r="O2" i="218"/>
  <c r="P2" i="218"/>
  <c r="Q2" i="218"/>
  <c r="R2" i="218"/>
  <c r="S2" i="218"/>
  <c r="T2" i="218"/>
  <c r="U2" i="218"/>
  <c r="V2" i="218"/>
  <c r="W2" i="218"/>
  <c r="X2" i="218"/>
  <c r="Y2" i="218"/>
  <c r="Z2" i="218"/>
  <c r="AA2" i="218"/>
  <c r="AB2" i="218"/>
  <c r="AC2" i="218"/>
  <c r="AD2" i="218"/>
  <c r="AE2" i="218"/>
  <c r="M3" i="218"/>
  <c r="N3" i="218"/>
  <c r="O3" i="218"/>
  <c r="P3" i="218"/>
  <c r="Q3" i="218"/>
  <c r="R3" i="218"/>
  <c r="S3" i="218"/>
  <c r="T3" i="218"/>
  <c r="U3" i="218"/>
  <c r="V3" i="218"/>
  <c r="W3" i="218"/>
  <c r="X3" i="218"/>
  <c r="Y3" i="218"/>
  <c r="Z3" i="218"/>
  <c r="AA3" i="218"/>
  <c r="AB3" i="218"/>
  <c r="AC3" i="218"/>
  <c r="AD3" i="218"/>
  <c r="AE3" i="218"/>
  <c r="AW3" i="218"/>
  <c r="AX3" i="218"/>
  <c r="AY3" i="218"/>
  <c r="AZ3" i="218"/>
  <c r="BA3" i="218"/>
  <c r="BB3" i="218"/>
  <c r="BC3" i="218"/>
  <c r="BD3" i="218"/>
  <c r="BE3" i="218"/>
  <c r="BF3" i="218"/>
  <c r="BG3" i="218"/>
  <c r="BH3" i="218"/>
  <c r="BI3" i="218"/>
  <c r="BJ3" i="218"/>
  <c r="BK3" i="218"/>
  <c r="BL3" i="218"/>
  <c r="BM3" i="218"/>
  <c r="BN3" i="218"/>
  <c r="BO3" i="218"/>
  <c r="M4" i="218"/>
  <c r="N4" i="218"/>
  <c r="O4" i="218"/>
  <c r="P4" i="218"/>
  <c r="Q4" i="218"/>
  <c r="R4" i="218"/>
  <c r="S4" i="218"/>
  <c r="T4" i="218"/>
  <c r="U4" i="218"/>
  <c r="V4" i="218"/>
  <c r="W4" i="218"/>
  <c r="X4" i="218"/>
  <c r="Y4" i="218"/>
  <c r="Z4" i="218"/>
  <c r="AA4" i="218"/>
  <c r="AB4" i="218"/>
  <c r="AC4" i="218"/>
  <c r="AD4" i="218"/>
  <c r="AE4" i="218"/>
  <c r="AW4" i="218"/>
  <c r="AX4" i="218"/>
  <c r="AY4" i="218"/>
  <c r="AZ4" i="218"/>
  <c r="BA4" i="218"/>
  <c r="BB4" i="218"/>
  <c r="BC4" i="218"/>
  <c r="BD4" i="218"/>
  <c r="BE4" i="218"/>
  <c r="BF4" i="218"/>
  <c r="BG4" i="218"/>
  <c r="BH4" i="218"/>
  <c r="BI4" i="218"/>
  <c r="BJ4" i="218"/>
  <c r="BK4" i="218"/>
  <c r="BL4" i="218"/>
  <c r="BM4" i="218"/>
  <c r="BN4" i="218"/>
  <c r="BO4" i="218"/>
  <c r="M5" i="218"/>
  <c r="N5" i="218"/>
  <c r="O5" i="218"/>
  <c r="P5" i="218"/>
  <c r="Q5" i="218"/>
  <c r="R5" i="218"/>
  <c r="S5" i="218"/>
  <c r="T5" i="218"/>
  <c r="U5" i="218"/>
  <c r="V5" i="218"/>
  <c r="W5" i="218"/>
  <c r="X5" i="218"/>
  <c r="Y5" i="218"/>
  <c r="Z5" i="218"/>
  <c r="AA5" i="218"/>
  <c r="AB5" i="218"/>
  <c r="AC5" i="218"/>
  <c r="AD5" i="218"/>
  <c r="AE5" i="218"/>
  <c r="AW5" i="218"/>
  <c r="AX5" i="218"/>
  <c r="AY5" i="218"/>
  <c r="AZ5" i="218"/>
  <c r="BA5" i="218"/>
  <c r="BB5" i="218"/>
  <c r="BC5" i="218"/>
  <c r="BD5" i="218"/>
  <c r="BE5" i="218"/>
  <c r="BF5" i="218"/>
  <c r="BG5" i="218"/>
  <c r="BH5" i="218"/>
  <c r="BI5" i="218"/>
  <c r="BJ5" i="218"/>
  <c r="BK5" i="218"/>
  <c r="BL5" i="218"/>
  <c r="BM5" i="218"/>
  <c r="BN5" i="218"/>
  <c r="BO5" i="218"/>
  <c r="D6" i="218"/>
  <c r="E6" i="218"/>
  <c r="F6" i="218"/>
  <c r="G6" i="218"/>
  <c r="H6" i="218"/>
  <c r="I6" i="218"/>
  <c r="J6" i="218"/>
  <c r="K6" i="218"/>
  <c r="L6" i="218"/>
  <c r="M6" i="218"/>
  <c r="N6" i="218"/>
  <c r="O6" i="218"/>
  <c r="P6" i="218"/>
  <c r="Q6" i="218"/>
  <c r="R6" i="218"/>
  <c r="S6" i="218"/>
  <c r="T6" i="218"/>
  <c r="U6" i="218"/>
  <c r="V6" i="218"/>
  <c r="W6" i="218"/>
  <c r="X6" i="218"/>
  <c r="Y6" i="218"/>
  <c r="Z6" i="218"/>
  <c r="AA6" i="218"/>
  <c r="AB6" i="218"/>
  <c r="AC6" i="218"/>
  <c r="AD6" i="218"/>
  <c r="AE6" i="218"/>
  <c r="AN6" i="218"/>
  <c r="AO6" i="218"/>
  <c r="AP6" i="218"/>
  <c r="AQ6" i="218"/>
  <c r="AR6" i="218"/>
  <c r="AS6" i="218"/>
  <c r="AT6" i="218"/>
  <c r="AU6" i="218"/>
  <c r="AV6" i="218"/>
  <c r="AW6" i="218"/>
  <c r="AX6" i="218"/>
  <c r="AY6" i="218"/>
  <c r="AZ6" i="218"/>
  <c r="BA6" i="218"/>
  <c r="BB6" i="218"/>
  <c r="BC6" i="218"/>
  <c r="BD6" i="218"/>
  <c r="BE6" i="218"/>
  <c r="BF6" i="218"/>
  <c r="BG6" i="218"/>
  <c r="BH6" i="218"/>
  <c r="BI6" i="218"/>
  <c r="BJ6" i="218"/>
  <c r="BK6" i="218"/>
  <c r="BL6" i="218"/>
  <c r="BM6" i="218"/>
  <c r="BN6" i="218"/>
  <c r="BO6" i="218"/>
  <c r="D7" i="218"/>
  <c r="E7" i="218"/>
  <c r="F7" i="218"/>
  <c r="G7" i="218"/>
  <c r="H7" i="218"/>
  <c r="I7" i="218"/>
  <c r="J7" i="218"/>
  <c r="K7" i="218"/>
  <c r="L7" i="218"/>
  <c r="M7" i="218"/>
  <c r="N7" i="218"/>
  <c r="O7" i="218"/>
  <c r="P7" i="218"/>
  <c r="Q7" i="218"/>
  <c r="R7" i="218"/>
  <c r="S7" i="218"/>
  <c r="T7" i="218"/>
  <c r="U7" i="218"/>
  <c r="V7" i="218"/>
  <c r="W7" i="218"/>
  <c r="X7" i="218"/>
  <c r="Y7" i="218"/>
  <c r="Z7" i="218"/>
  <c r="AA7" i="218"/>
  <c r="AB7" i="218"/>
  <c r="AC7" i="218"/>
  <c r="AD7" i="218"/>
  <c r="AE7" i="218"/>
  <c r="AN7" i="218"/>
  <c r="AO7" i="218"/>
  <c r="AP7" i="218"/>
  <c r="AQ7" i="218"/>
  <c r="AR7" i="218"/>
  <c r="AS7" i="218"/>
  <c r="AT7" i="218"/>
  <c r="AU7" i="218"/>
  <c r="AV7" i="218"/>
  <c r="AW7" i="218"/>
  <c r="AX7" i="218"/>
  <c r="AY7" i="218"/>
  <c r="AZ7" i="218"/>
  <c r="BA7" i="218"/>
  <c r="BB7" i="218"/>
  <c r="BC7" i="218"/>
  <c r="BD7" i="218"/>
  <c r="BE7" i="218"/>
  <c r="BF7" i="218"/>
  <c r="BG7" i="218"/>
  <c r="BH7" i="218"/>
  <c r="BI7" i="218"/>
  <c r="BJ7" i="218"/>
  <c r="BK7" i="218"/>
  <c r="BL7" i="218"/>
  <c r="BM7" i="218"/>
  <c r="BN7" i="218"/>
  <c r="BO7" i="218"/>
  <c r="D8" i="218"/>
  <c r="E8" i="218"/>
  <c r="F8" i="218"/>
  <c r="G8" i="218"/>
  <c r="H8" i="218"/>
  <c r="I8" i="218"/>
  <c r="J8" i="218"/>
  <c r="K8" i="218"/>
  <c r="L8" i="218"/>
  <c r="M8" i="218"/>
  <c r="N8" i="218"/>
  <c r="O8" i="218"/>
  <c r="P8" i="218"/>
  <c r="Q8" i="218"/>
  <c r="R8" i="218"/>
  <c r="S8" i="218"/>
  <c r="T8" i="218"/>
  <c r="U8" i="218"/>
  <c r="V8" i="218"/>
  <c r="W8" i="218"/>
  <c r="X8" i="218"/>
  <c r="Y8" i="218"/>
  <c r="Z8" i="218"/>
  <c r="AA8" i="218"/>
  <c r="AB8" i="218"/>
  <c r="AC8" i="218"/>
  <c r="AD8" i="218"/>
  <c r="AE8" i="218"/>
  <c r="AN8" i="218"/>
  <c r="AO8" i="218"/>
  <c r="AP8" i="218"/>
  <c r="AQ8" i="218"/>
  <c r="AR8" i="218"/>
  <c r="AS8" i="218"/>
  <c r="AT8" i="218"/>
  <c r="AU8" i="218"/>
  <c r="AV8" i="218"/>
  <c r="AW8" i="218"/>
  <c r="AX8" i="218"/>
  <c r="AY8" i="218"/>
  <c r="AZ8" i="218"/>
  <c r="BA8" i="218"/>
  <c r="BB8" i="218"/>
  <c r="BC8" i="218"/>
  <c r="BD8" i="218"/>
  <c r="BE8" i="218"/>
  <c r="BF8" i="218"/>
  <c r="BG8" i="218"/>
  <c r="BH8" i="218"/>
  <c r="BI8" i="218"/>
  <c r="BJ8" i="218"/>
  <c r="BK8" i="218"/>
  <c r="BL8" i="218"/>
  <c r="BM8" i="218"/>
  <c r="BN8" i="218"/>
  <c r="BO8" i="218"/>
  <c r="D9" i="218"/>
  <c r="E9" i="218"/>
  <c r="F9" i="218"/>
  <c r="G9" i="218"/>
  <c r="H9" i="218"/>
  <c r="I9" i="218"/>
  <c r="J9" i="218"/>
  <c r="K9" i="218"/>
  <c r="L9" i="218"/>
  <c r="M9" i="218"/>
  <c r="N9" i="218"/>
  <c r="O9" i="218"/>
  <c r="P9" i="218"/>
  <c r="Q9" i="218"/>
  <c r="R9" i="218"/>
  <c r="S9" i="218"/>
  <c r="T9" i="218"/>
  <c r="U9" i="218"/>
  <c r="V9" i="218"/>
  <c r="W9" i="218"/>
  <c r="X9" i="218"/>
  <c r="Y9" i="218"/>
  <c r="Z9" i="218"/>
  <c r="AA9" i="218"/>
  <c r="AB9" i="218"/>
  <c r="AC9" i="218"/>
  <c r="AD9" i="218"/>
  <c r="AE9" i="218"/>
  <c r="AN9" i="218"/>
  <c r="AO9" i="218"/>
  <c r="AP9" i="218"/>
  <c r="AQ9" i="218"/>
  <c r="AR9" i="218"/>
  <c r="AS9" i="218"/>
  <c r="AT9" i="218"/>
  <c r="AU9" i="218"/>
  <c r="AV9" i="218"/>
  <c r="AW9" i="218"/>
  <c r="AX9" i="218"/>
  <c r="AY9" i="218"/>
  <c r="AZ9" i="218"/>
  <c r="BA9" i="218"/>
  <c r="BB9" i="218"/>
  <c r="BC9" i="218"/>
  <c r="BD9" i="218"/>
  <c r="BE9" i="218"/>
  <c r="BF9" i="218"/>
  <c r="BG9" i="218"/>
  <c r="BH9" i="218"/>
  <c r="BI9" i="218"/>
  <c r="BJ9" i="218"/>
  <c r="BK9" i="218"/>
  <c r="BL9" i="218"/>
  <c r="BM9" i="218"/>
  <c r="BN9" i="218"/>
  <c r="BO9" i="218"/>
  <c r="D10" i="218"/>
  <c r="E10" i="218"/>
  <c r="F10" i="218"/>
  <c r="G10" i="218"/>
  <c r="H10" i="218"/>
  <c r="I10" i="218"/>
  <c r="J10" i="218"/>
  <c r="K10" i="218"/>
  <c r="L10" i="218"/>
  <c r="M10" i="218"/>
  <c r="N10" i="218"/>
  <c r="O10" i="218"/>
  <c r="P10" i="218"/>
  <c r="Q10" i="218"/>
  <c r="R10" i="218"/>
  <c r="S10" i="218"/>
  <c r="T10" i="218"/>
  <c r="U10" i="218"/>
  <c r="V10" i="218"/>
  <c r="W10" i="218"/>
  <c r="X10" i="218"/>
  <c r="Y10" i="218"/>
  <c r="Z10" i="218"/>
  <c r="AA10" i="218"/>
  <c r="AB10" i="218"/>
  <c r="AC10" i="218"/>
  <c r="AD10" i="218"/>
  <c r="AE10" i="218"/>
  <c r="AK10" i="218"/>
  <c r="AN10" i="218"/>
  <c r="AO10" i="218"/>
  <c r="AP10" i="218"/>
  <c r="AQ10" i="218"/>
  <c r="AR10" i="218"/>
  <c r="AS10" i="218"/>
  <c r="AT10" i="218"/>
  <c r="AU10" i="218"/>
  <c r="AV10" i="218"/>
  <c r="AW10" i="218"/>
  <c r="AX10" i="218"/>
  <c r="AY10" i="218"/>
  <c r="AZ10" i="218"/>
  <c r="BA10" i="218"/>
  <c r="BB10" i="218"/>
  <c r="BC10" i="218"/>
  <c r="BD10" i="218"/>
  <c r="BE10" i="218"/>
  <c r="BF10" i="218"/>
  <c r="BG10" i="218"/>
  <c r="BH10" i="218"/>
  <c r="BI10" i="218"/>
  <c r="BJ10" i="218"/>
  <c r="BK10" i="218"/>
  <c r="BL10" i="218"/>
  <c r="BM10" i="218"/>
  <c r="BN10" i="218"/>
  <c r="BO10" i="218"/>
  <c r="D11" i="218"/>
  <c r="E11" i="218"/>
  <c r="F11" i="218"/>
  <c r="G11" i="218"/>
  <c r="H11" i="218"/>
  <c r="I11" i="218"/>
  <c r="J11" i="218"/>
  <c r="K11" i="218"/>
  <c r="L11" i="218"/>
  <c r="M11" i="218"/>
  <c r="N11" i="218"/>
  <c r="O11" i="218"/>
  <c r="P11" i="218"/>
  <c r="Q11" i="218"/>
  <c r="R11" i="218"/>
  <c r="S11" i="218"/>
  <c r="T11" i="218"/>
  <c r="U11" i="218"/>
  <c r="V11" i="218"/>
  <c r="W11" i="218"/>
  <c r="X11" i="218"/>
  <c r="Y11" i="218"/>
  <c r="Z11" i="218"/>
  <c r="AA11" i="218"/>
  <c r="AB11" i="218"/>
  <c r="AC11" i="218"/>
  <c r="AD11" i="218"/>
  <c r="AE11" i="218"/>
  <c r="AN11" i="218"/>
  <c r="AO11" i="218"/>
  <c r="AP11" i="218"/>
  <c r="AQ11" i="218"/>
  <c r="AR11" i="218"/>
  <c r="AS11" i="218"/>
  <c r="AT11" i="218"/>
  <c r="AU11" i="218"/>
  <c r="AV11" i="218"/>
  <c r="AW11" i="218"/>
  <c r="AX11" i="218"/>
  <c r="AY11" i="218"/>
  <c r="AZ11" i="218"/>
  <c r="BA11" i="218"/>
  <c r="BB11" i="218"/>
  <c r="BC11" i="218"/>
  <c r="BD11" i="218"/>
  <c r="BE11" i="218"/>
  <c r="BF11" i="218"/>
  <c r="BG11" i="218"/>
  <c r="BH11" i="218"/>
  <c r="BI11" i="218"/>
  <c r="BJ11" i="218"/>
  <c r="BK11" i="218"/>
  <c r="BL11" i="218"/>
  <c r="BM11" i="218"/>
  <c r="BN11" i="218"/>
  <c r="BO11" i="218"/>
  <c r="D12" i="218"/>
  <c r="E12" i="218"/>
  <c r="F12" i="218"/>
  <c r="G12" i="218"/>
  <c r="H12" i="218"/>
  <c r="I12" i="218"/>
  <c r="J12" i="218"/>
  <c r="K12" i="218"/>
  <c r="L12" i="218"/>
  <c r="M12" i="218"/>
  <c r="N12" i="218"/>
  <c r="O12" i="218"/>
  <c r="P12" i="218"/>
  <c r="Q12" i="218"/>
  <c r="R12" i="218"/>
  <c r="S12" i="218"/>
  <c r="T12" i="218"/>
  <c r="U12" i="218"/>
  <c r="V12" i="218"/>
  <c r="W12" i="218"/>
  <c r="X12" i="218"/>
  <c r="Y12" i="218"/>
  <c r="Z12" i="218"/>
  <c r="AA12" i="218"/>
  <c r="AB12" i="218"/>
  <c r="AC12" i="218"/>
  <c r="AD12" i="218"/>
  <c r="AE12" i="218"/>
  <c r="AN12" i="218"/>
  <c r="AO12" i="218"/>
  <c r="AP12" i="218"/>
  <c r="AQ12" i="218"/>
  <c r="AR12" i="218"/>
  <c r="AS12" i="218"/>
  <c r="AT12" i="218"/>
  <c r="AU12" i="218"/>
  <c r="AV12" i="218"/>
  <c r="AW12" i="218"/>
  <c r="AX12" i="218"/>
  <c r="AY12" i="218"/>
  <c r="AZ12" i="218"/>
  <c r="BA12" i="218"/>
  <c r="BB12" i="218"/>
  <c r="BC12" i="218"/>
  <c r="BD12" i="218"/>
  <c r="BE12" i="218"/>
  <c r="BF12" i="218"/>
  <c r="BG12" i="218"/>
  <c r="BH12" i="218"/>
  <c r="BI12" i="218"/>
  <c r="BJ12" i="218"/>
  <c r="BK12" i="218"/>
  <c r="BL12" i="218"/>
  <c r="BM12" i="218"/>
  <c r="BN12" i="218"/>
  <c r="BO12" i="218"/>
  <c r="D13" i="218"/>
  <c r="E13" i="218"/>
  <c r="F13" i="218"/>
  <c r="G13" i="218"/>
  <c r="H13" i="218"/>
  <c r="I13" i="218"/>
  <c r="J13" i="218"/>
  <c r="K13" i="218"/>
  <c r="L13" i="218"/>
  <c r="M13" i="218"/>
  <c r="N13" i="218"/>
  <c r="O13" i="218"/>
  <c r="P13" i="218"/>
  <c r="Q13" i="218"/>
  <c r="R13" i="218"/>
  <c r="S13" i="218"/>
  <c r="T13" i="218"/>
  <c r="U13" i="218"/>
  <c r="V13" i="218"/>
  <c r="W13" i="218"/>
  <c r="X13" i="218"/>
  <c r="Y13" i="218"/>
  <c r="Z13" i="218"/>
  <c r="AA13" i="218"/>
  <c r="AB13" i="218"/>
  <c r="AC13" i="218"/>
  <c r="AD13" i="218"/>
  <c r="AE13" i="218"/>
  <c r="AN13" i="218"/>
  <c r="AO13" i="218"/>
  <c r="AP13" i="218"/>
  <c r="AQ13" i="218"/>
  <c r="AR13" i="218"/>
  <c r="AS13" i="218"/>
  <c r="AT13" i="218"/>
  <c r="AU13" i="218"/>
  <c r="AV13" i="218"/>
  <c r="AW13" i="218"/>
  <c r="AX13" i="218"/>
  <c r="AY13" i="218"/>
  <c r="AZ13" i="218"/>
  <c r="BA13" i="218"/>
  <c r="BB13" i="218"/>
  <c r="BC13" i="218"/>
  <c r="BD13" i="218"/>
  <c r="BE13" i="218"/>
  <c r="BF13" i="218"/>
  <c r="BG13" i="218"/>
  <c r="BH13" i="218"/>
  <c r="BI13" i="218"/>
  <c r="BJ13" i="218"/>
  <c r="BK13" i="218"/>
  <c r="BL13" i="218"/>
  <c r="BM13" i="218"/>
  <c r="BN13" i="218"/>
  <c r="BO13" i="218"/>
  <c r="D14" i="218"/>
  <c r="E14" i="218"/>
  <c r="F14" i="218"/>
  <c r="G14" i="218"/>
  <c r="H14" i="218"/>
  <c r="I14" i="218"/>
  <c r="J14" i="218"/>
  <c r="K14" i="218"/>
  <c r="L14" i="218"/>
  <c r="M14" i="218"/>
  <c r="N14" i="218"/>
  <c r="O14" i="218"/>
  <c r="P14" i="218"/>
  <c r="Q14" i="218"/>
  <c r="R14" i="218"/>
  <c r="S14" i="218"/>
  <c r="T14" i="218"/>
  <c r="U14" i="218"/>
  <c r="V14" i="218"/>
  <c r="W14" i="218"/>
  <c r="X14" i="218"/>
  <c r="Y14" i="218"/>
  <c r="Z14" i="218"/>
  <c r="AA14" i="218"/>
  <c r="AB14" i="218"/>
  <c r="AC14" i="218"/>
  <c r="AD14" i="218"/>
  <c r="AE14" i="218"/>
  <c r="AN14" i="218"/>
  <c r="AO14" i="218"/>
  <c r="AP14" i="218"/>
  <c r="AQ14" i="218"/>
  <c r="AR14" i="218"/>
  <c r="AS14" i="218"/>
  <c r="AT14" i="218"/>
  <c r="AU14" i="218"/>
  <c r="AV14" i="218"/>
  <c r="AW14" i="218"/>
  <c r="AX14" i="218"/>
  <c r="AY14" i="218"/>
  <c r="AZ14" i="218"/>
  <c r="BA14" i="218"/>
  <c r="BB14" i="218"/>
  <c r="BC14" i="218"/>
  <c r="BD14" i="218"/>
  <c r="BE14" i="218"/>
  <c r="BF14" i="218"/>
  <c r="BG14" i="218"/>
  <c r="BH14" i="218"/>
  <c r="BI14" i="218"/>
  <c r="BJ14" i="218"/>
  <c r="BK14" i="218"/>
  <c r="BL14" i="218"/>
  <c r="BM14" i="218"/>
  <c r="BN14" i="218"/>
  <c r="BO14" i="218"/>
  <c r="D15" i="218"/>
  <c r="E15" i="218"/>
  <c r="F15" i="218"/>
  <c r="G15" i="218"/>
  <c r="H15" i="218"/>
  <c r="I15" i="218"/>
  <c r="J15" i="218"/>
  <c r="K15" i="218"/>
  <c r="L15" i="218"/>
  <c r="M15" i="218"/>
  <c r="N15" i="218"/>
  <c r="O15" i="218"/>
  <c r="P15" i="218"/>
  <c r="Q15" i="218"/>
  <c r="R15" i="218"/>
  <c r="S15" i="218"/>
  <c r="T15" i="218"/>
  <c r="U15" i="218"/>
  <c r="V15" i="218"/>
  <c r="W15" i="218"/>
  <c r="X15" i="218"/>
  <c r="Y15" i="218"/>
  <c r="Z15" i="218"/>
  <c r="AA15" i="218"/>
  <c r="AB15" i="218"/>
  <c r="AC15" i="218"/>
  <c r="AD15" i="218"/>
  <c r="AE15" i="218"/>
  <c r="AN15" i="218"/>
  <c r="AO15" i="218"/>
  <c r="AP15" i="218"/>
  <c r="AQ15" i="218"/>
  <c r="AR15" i="218"/>
  <c r="AS15" i="218"/>
  <c r="AT15" i="218"/>
  <c r="AU15" i="218"/>
  <c r="AV15" i="218"/>
  <c r="AW15" i="218"/>
  <c r="AX15" i="218"/>
  <c r="AY15" i="218"/>
  <c r="AZ15" i="218"/>
  <c r="BA15" i="218"/>
  <c r="BB15" i="218"/>
  <c r="BC15" i="218"/>
  <c r="BD15" i="218"/>
  <c r="BE15" i="218"/>
  <c r="BF15" i="218"/>
  <c r="BG15" i="218"/>
  <c r="BH15" i="218"/>
  <c r="BI15" i="218"/>
  <c r="BJ15" i="218"/>
  <c r="BK15" i="218"/>
  <c r="BL15" i="218"/>
  <c r="BM15" i="218"/>
  <c r="BN15" i="218"/>
  <c r="BO15" i="218"/>
  <c r="D16" i="218"/>
  <c r="E16" i="218"/>
  <c r="F16" i="218"/>
  <c r="G16" i="218"/>
  <c r="H16" i="218"/>
  <c r="I16" i="218"/>
  <c r="J16" i="218"/>
  <c r="K16" i="218"/>
  <c r="L16" i="218"/>
  <c r="M16" i="218"/>
  <c r="N16" i="218"/>
  <c r="O16" i="218"/>
  <c r="P16" i="218"/>
  <c r="Q16" i="218"/>
  <c r="R16" i="218"/>
  <c r="S16" i="218"/>
  <c r="T16" i="218"/>
  <c r="U16" i="218"/>
  <c r="V16" i="218"/>
  <c r="W16" i="218"/>
  <c r="X16" i="218"/>
  <c r="Y16" i="218"/>
  <c r="Z16" i="218"/>
  <c r="AA16" i="218"/>
  <c r="AB16" i="218"/>
  <c r="AC16" i="218"/>
  <c r="AD16" i="218"/>
  <c r="AE16" i="218"/>
  <c r="AH16" i="218"/>
  <c r="AN16" i="218"/>
  <c r="AO16" i="218"/>
  <c r="AP16" i="218"/>
  <c r="AQ16" i="218"/>
  <c r="AR16" i="218"/>
  <c r="AS16" i="218"/>
  <c r="AT16" i="218"/>
  <c r="AU16" i="218"/>
  <c r="AV16" i="218"/>
  <c r="AW16" i="218"/>
  <c r="AX16" i="218"/>
  <c r="AY16" i="218"/>
  <c r="AZ16" i="218"/>
  <c r="BA16" i="218"/>
  <c r="BB16" i="218"/>
  <c r="BC16" i="218"/>
  <c r="BD16" i="218"/>
  <c r="BE16" i="218"/>
  <c r="BF16" i="218"/>
  <c r="BG16" i="218"/>
  <c r="BH16" i="218"/>
  <c r="BI16" i="218"/>
  <c r="BJ16" i="218"/>
  <c r="BK16" i="218"/>
  <c r="BL16" i="218"/>
  <c r="BM16" i="218"/>
  <c r="BN16" i="218"/>
  <c r="BO16" i="218"/>
  <c r="D17" i="218"/>
  <c r="E17" i="218"/>
  <c r="F17" i="218"/>
  <c r="G17" i="218"/>
  <c r="H17" i="218"/>
  <c r="I17" i="218"/>
  <c r="J17" i="218"/>
  <c r="K17" i="218"/>
  <c r="L17" i="218"/>
  <c r="M17" i="218"/>
  <c r="N17" i="218"/>
  <c r="O17" i="218"/>
  <c r="P17" i="218"/>
  <c r="Q17" i="218"/>
  <c r="R17" i="218"/>
  <c r="S17" i="218"/>
  <c r="T17" i="218"/>
  <c r="U17" i="218"/>
  <c r="V17" i="218"/>
  <c r="W17" i="218"/>
  <c r="X17" i="218"/>
  <c r="Y17" i="218"/>
  <c r="Z17" i="218"/>
  <c r="AA17" i="218"/>
  <c r="AB17" i="218"/>
  <c r="AC17" i="218"/>
  <c r="AD17" i="218"/>
  <c r="AE17" i="218"/>
  <c r="AN17" i="218"/>
  <c r="AO17" i="218"/>
  <c r="AP17" i="218"/>
  <c r="AQ17" i="218"/>
  <c r="AR17" i="218"/>
  <c r="AS17" i="218"/>
  <c r="AT17" i="218"/>
  <c r="AU17" i="218"/>
  <c r="AV17" i="218"/>
  <c r="AW17" i="218"/>
  <c r="AX17" i="218"/>
  <c r="AY17" i="218"/>
  <c r="AZ17" i="218"/>
  <c r="BA17" i="218"/>
  <c r="BB17" i="218"/>
  <c r="BC17" i="218"/>
  <c r="BD17" i="218"/>
  <c r="BE17" i="218"/>
  <c r="BF17" i="218"/>
  <c r="BG17" i="218"/>
  <c r="BH17" i="218"/>
  <c r="BI17" i="218"/>
  <c r="BJ17" i="218"/>
  <c r="BK17" i="218"/>
  <c r="BL17" i="218"/>
  <c r="BM17" i="218"/>
  <c r="BN17" i="218"/>
  <c r="BO17" i="218"/>
  <c r="D18" i="218"/>
  <c r="E18" i="218"/>
  <c r="F18" i="218"/>
  <c r="G18" i="218"/>
  <c r="H18" i="218"/>
  <c r="I18" i="218"/>
  <c r="J18" i="218"/>
  <c r="K18" i="218"/>
  <c r="L18" i="218"/>
  <c r="M18" i="218"/>
  <c r="N18" i="218"/>
  <c r="O18" i="218"/>
  <c r="P18" i="218"/>
  <c r="Q18" i="218"/>
  <c r="R18" i="218"/>
  <c r="S18" i="218"/>
  <c r="T18" i="218"/>
  <c r="U18" i="218"/>
  <c r="V18" i="218"/>
  <c r="W18" i="218"/>
  <c r="X18" i="218"/>
  <c r="Y18" i="218"/>
  <c r="Z18" i="218"/>
  <c r="AA18" i="218"/>
  <c r="AB18" i="218"/>
  <c r="AC18" i="218"/>
  <c r="AD18" i="218"/>
  <c r="AE18" i="218"/>
  <c r="AN18" i="218"/>
  <c r="AO18" i="218"/>
  <c r="AP18" i="218"/>
  <c r="AQ18" i="218"/>
  <c r="AR18" i="218"/>
  <c r="AS18" i="218"/>
  <c r="AT18" i="218"/>
  <c r="AU18" i="218"/>
  <c r="AV18" i="218"/>
  <c r="AW18" i="218"/>
  <c r="AX18" i="218"/>
  <c r="AY18" i="218"/>
  <c r="AZ18" i="218"/>
  <c r="BA18" i="218"/>
  <c r="BB18" i="218"/>
  <c r="BC18" i="218"/>
  <c r="BD18" i="218"/>
  <c r="BE18" i="218"/>
  <c r="BF18" i="218"/>
  <c r="BG18" i="218"/>
  <c r="BH18" i="218"/>
  <c r="BI18" i="218"/>
  <c r="BJ18" i="218"/>
  <c r="BK18" i="218"/>
  <c r="BL18" i="218"/>
  <c r="BM18" i="218"/>
  <c r="BN18" i="218"/>
  <c r="BO18" i="218"/>
  <c r="D19" i="218"/>
  <c r="E19" i="218"/>
  <c r="F19" i="218"/>
  <c r="G19" i="218"/>
  <c r="H19" i="218"/>
  <c r="I19" i="218"/>
  <c r="J19" i="218"/>
  <c r="K19" i="218"/>
  <c r="L19" i="218"/>
  <c r="M19" i="218"/>
  <c r="N19" i="218"/>
  <c r="O19" i="218"/>
  <c r="P19" i="218"/>
  <c r="Q19" i="218"/>
  <c r="R19" i="218"/>
  <c r="S19" i="218"/>
  <c r="T19" i="218"/>
  <c r="U19" i="218"/>
  <c r="V19" i="218"/>
  <c r="W19" i="218"/>
  <c r="X19" i="218"/>
  <c r="Y19" i="218"/>
  <c r="Z19" i="218"/>
  <c r="AA19" i="218"/>
  <c r="AB19" i="218"/>
  <c r="AC19" i="218"/>
  <c r="AD19" i="218"/>
  <c r="AE19" i="218"/>
  <c r="AN19" i="218"/>
  <c r="AO19" i="218"/>
  <c r="AP19" i="218"/>
  <c r="AQ19" i="218"/>
  <c r="AR19" i="218"/>
  <c r="AS19" i="218"/>
  <c r="AT19" i="218"/>
  <c r="AU19" i="218"/>
  <c r="AV19" i="218"/>
  <c r="AW19" i="218"/>
  <c r="AX19" i="218"/>
  <c r="AY19" i="218"/>
  <c r="AZ19" i="218"/>
  <c r="BA19" i="218"/>
  <c r="BB19" i="218"/>
  <c r="BC19" i="218"/>
  <c r="BD19" i="218"/>
  <c r="BE19" i="218"/>
  <c r="BF19" i="218"/>
  <c r="BG19" i="218"/>
  <c r="BH19" i="218"/>
  <c r="BI19" i="218"/>
  <c r="BJ19" i="218"/>
  <c r="BK19" i="218"/>
  <c r="BL19" i="218"/>
  <c r="BM19" i="218"/>
  <c r="BN19" i="218"/>
  <c r="BO19" i="218"/>
  <c r="M20" i="218"/>
  <c r="N20" i="218"/>
  <c r="O20" i="218"/>
  <c r="P20" i="218"/>
  <c r="Q20" i="218"/>
  <c r="R20" i="218"/>
  <c r="S20" i="218"/>
  <c r="T20" i="218"/>
  <c r="U20" i="218"/>
  <c r="V20" i="218"/>
  <c r="W20" i="218"/>
  <c r="X20" i="218"/>
  <c r="Y20" i="218"/>
  <c r="Z20" i="218"/>
  <c r="AA20" i="218"/>
  <c r="AB20" i="218"/>
  <c r="AC20" i="218"/>
  <c r="AD20" i="218"/>
  <c r="AE20" i="218"/>
  <c r="AW20" i="218"/>
  <c r="AX20" i="218"/>
  <c r="AY20" i="218"/>
  <c r="AZ20" i="218"/>
  <c r="BA20" i="218"/>
  <c r="BB20" i="218"/>
  <c r="BC20" i="218"/>
  <c r="BD20" i="218"/>
  <c r="BE20" i="218"/>
  <c r="BF20" i="218"/>
  <c r="BG20" i="218"/>
  <c r="BH20" i="218"/>
  <c r="BI20" i="218"/>
  <c r="BJ20" i="218"/>
  <c r="BK20" i="218"/>
  <c r="BL20" i="218"/>
  <c r="BM20" i="218"/>
  <c r="BN20" i="218"/>
  <c r="BO20" i="218"/>
  <c r="M21" i="218"/>
  <c r="N21" i="218"/>
  <c r="O21" i="218"/>
  <c r="P21" i="218"/>
  <c r="Q21" i="218"/>
  <c r="R21" i="218"/>
  <c r="S21" i="218"/>
  <c r="T21" i="218"/>
  <c r="U21" i="218"/>
  <c r="V21" i="218"/>
  <c r="W21" i="218"/>
  <c r="X21" i="218"/>
  <c r="Y21" i="218"/>
  <c r="Z21" i="218"/>
  <c r="AA21" i="218"/>
  <c r="AB21" i="218"/>
  <c r="AC21" i="218"/>
  <c r="AD21" i="218"/>
  <c r="AE21" i="218"/>
  <c r="AW21" i="218"/>
  <c r="AX21" i="218"/>
  <c r="AY21" i="218"/>
  <c r="AZ21" i="218"/>
  <c r="BA21" i="218"/>
  <c r="BB21" i="218"/>
  <c r="BC21" i="218"/>
  <c r="BD21" i="218"/>
  <c r="BE21" i="218"/>
  <c r="BF21" i="218"/>
  <c r="BG21" i="218"/>
  <c r="BH21" i="218"/>
  <c r="BI21" i="218"/>
  <c r="BJ21" i="218"/>
  <c r="BK21" i="218"/>
  <c r="BL21" i="218"/>
  <c r="BM21" i="218"/>
  <c r="BN21" i="218"/>
  <c r="BO21" i="218"/>
  <c r="M22" i="218"/>
  <c r="N22" i="218"/>
  <c r="O22" i="218"/>
  <c r="P22" i="218"/>
  <c r="Q22" i="218"/>
  <c r="R22" i="218"/>
  <c r="S22" i="218"/>
  <c r="T22" i="218"/>
  <c r="U22" i="218"/>
  <c r="V22" i="218"/>
  <c r="W22" i="218"/>
  <c r="X22" i="218"/>
  <c r="Y22" i="218"/>
  <c r="Z22" i="218"/>
  <c r="AA22" i="218"/>
  <c r="AB22" i="218"/>
  <c r="AC22" i="218"/>
  <c r="AD22" i="218"/>
  <c r="AE22" i="218"/>
  <c r="AW22" i="218"/>
  <c r="AX22" i="218"/>
  <c r="AY22" i="218"/>
  <c r="AZ22" i="218"/>
  <c r="BA22" i="218"/>
  <c r="BB22" i="218"/>
  <c r="BC22" i="218"/>
  <c r="BD22" i="218"/>
  <c r="BE22" i="218"/>
  <c r="BF22" i="218"/>
  <c r="BG22" i="218"/>
  <c r="BH22" i="218"/>
  <c r="BI22" i="218"/>
  <c r="BJ22" i="218"/>
  <c r="BK22" i="218"/>
  <c r="BL22" i="218"/>
  <c r="BM22" i="218"/>
  <c r="BN22" i="218"/>
  <c r="BO22" i="218"/>
  <c r="N23" i="218"/>
  <c r="O23" i="218"/>
  <c r="P23" i="218"/>
  <c r="Q23" i="218"/>
  <c r="R23" i="218"/>
  <c r="S23" i="218"/>
  <c r="T23" i="218"/>
  <c r="U23" i="218"/>
  <c r="V23" i="218"/>
  <c r="W23" i="218"/>
  <c r="X23" i="218"/>
  <c r="Y23" i="218"/>
  <c r="Z23" i="218"/>
  <c r="AA23" i="218"/>
  <c r="AB23" i="218"/>
  <c r="AC23" i="218"/>
  <c r="AD23" i="218"/>
  <c r="AE23" i="218"/>
  <c r="N2" i="219"/>
  <c r="O2" i="219"/>
  <c r="P2" i="219"/>
  <c r="Q2" i="219"/>
  <c r="R2" i="219"/>
  <c r="S2" i="219"/>
  <c r="T2" i="219"/>
  <c r="U2" i="219"/>
  <c r="V2" i="219"/>
  <c r="W2" i="219"/>
  <c r="X2" i="219"/>
  <c r="Y2" i="219"/>
  <c r="Z2" i="219"/>
  <c r="AA2" i="219"/>
  <c r="AB2" i="219"/>
  <c r="AC2" i="219"/>
  <c r="AD2" i="219"/>
  <c r="AE2" i="219"/>
  <c r="M3" i="219"/>
  <c r="N3" i="219"/>
  <c r="O3" i="219"/>
  <c r="P3" i="219"/>
  <c r="Q3" i="219"/>
  <c r="R3" i="219"/>
  <c r="S3" i="219"/>
  <c r="T3" i="219"/>
  <c r="U3" i="219"/>
  <c r="V3" i="219"/>
  <c r="W3" i="219"/>
  <c r="X3" i="219"/>
  <c r="Y3" i="219"/>
  <c r="Z3" i="219"/>
  <c r="AA3" i="219"/>
  <c r="AB3" i="219"/>
  <c r="AC3" i="219"/>
  <c r="AD3" i="219"/>
  <c r="AE3" i="219"/>
  <c r="AW3" i="219"/>
  <c r="AX3" i="219"/>
  <c r="AY3" i="219"/>
  <c r="AZ3" i="219"/>
  <c r="BA3" i="219"/>
  <c r="BB3" i="219"/>
  <c r="BC3" i="219"/>
  <c r="BD3" i="219"/>
  <c r="BE3" i="219"/>
  <c r="BF3" i="219"/>
  <c r="BG3" i="219"/>
  <c r="BH3" i="219"/>
  <c r="BI3" i="219"/>
  <c r="BJ3" i="219"/>
  <c r="BK3" i="219"/>
  <c r="BL3" i="219"/>
  <c r="BM3" i="219"/>
  <c r="BN3" i="219"/>
  <c r="BO3" i="219"/>
  <c r="M4" i="219"/>
  <c r="N4" i="219"/>
  <c r="O4" i="219"/>
  <c r="P4" i="219"/>
  <c r="Q4" i="219"/>
  <c r="R4" i="219"/>
  <c r="S4" i="219"/>
  <c r="T4" i="219"/>
  <c r="U4" i="219"/>
  <c r="V4" i="219"/>
  <c r="W4" i="219"/>
  <c r="X4" i="219"/>
  <c r="Y4" i="219"/>
  <c r="Z4" i="219"/>
  <c r="AA4" i="219"/>
  <c r="AB4" i="219"/>
  <c r="AC4" i="219"/>
  <c r="AD4" i="219"/>
  <c r="AE4" i="219"/>
  <c r="AW4" i="219"/>
  <c r="AX4" i="219"/>
  <c r="AY4" i="219"/>
  <c r="AZ4" i="219"/>
  <c r="BA4" i="219"/>
  <c r="BB4" i="219"/>
  <c r="BC4" i="219"/>
  <c r="BD4" i="219"/>
  <c r="BE4" i="219"/>
  <c r="BF4" i="219"/>
  <c r="BG4" i="219"/>
  <c r="BH4" i="219"/>
  <c r="BI4" i="219"/>
  <c r="BJ4" i="219"/>
  <c r="BK4" i="219"/>
  <c r="BL4" i="219"/>
  <c r="BM4" i="219"/>
  <c r="BN4" i="219"/>
  <c r="BO4" i="219"/>
  <c r="M5" i="219"/>
  <c r="N5" i="219"/>
  <c r="O5" i="219"/>
  <c r="P5" i="219"/>
  <c r="Q5" i="219"/>
  <c r="R5" i="219"/>
  <c r="S5" i="219"/>
  <c r="T5" i="219"/>
  <c r="U5" i="219"/>
  <c r="V5" i="219"/>
  <c r="W5" i="219"/>
  <c r="X5" i="219"/>
  <c r="Y5" i="219"/>
  <c r="Z5" i="219"/>
  <c r="AA5" i="219"/>
  <c r="AB5" i="219"/>
  <c r="AC5" i="219"/>
  <c r="AD5" i="219"/>
  <c r="AE5" i="219"/>
  <c r="AW5" i="219"/>
  <c r="AX5" i="219"/>
  <c r="AY5" i="219"/>
  <c r="AZ5" i="219"/>
  <c r="BA5" i="219"/>
  <c r="BB5" i="219"/>
  <c r="BC5" i="219"/>
  <c r="BD5" i="219"/>
  <c r="BE5" i="219"/>
  <c r="BF5" i="219"/>
  <c r="BG5" i="219"/>
  <c r="BH5" i="219"/>
  <c r="BI5" i="219"/>
  <c r="BJ5" i="219"/>
  <c r="BK5" i="219"/>
  <c r="BL5" i="219"/>
  <c r="BM5" i="219"/>
  <c r="BN5" i="219"/>
  <c r="BO5" i="219"/>
  <c r="D6" i="219"/>
  <c r="E6" i="219"/>
  <c r="F6" i="219"/>
  <c r="G6" i="219"/>
  <c r="H6" i="219"/>
  <c r="I6" i="219"/>
  <c r="J6" i="219"/>
  <c r="K6" i="219"/>
  <c r="L6" i="219"/>
  <c r="M6" i="219"/>
  <c r="N6" i="219"/>
  <c r="O6" i="219"/>
  <c r="P6" i="219"/>
  <c r="Q6" i="219"/>
  <c r="R6" i="219"/>
  <c r="S6" i="219"/>
  <c r="T6" i="219"/>
  <c r="U6" i="219"/>
  <c r="V6" i="219"/>
  <c r="W6" i="219"/>
  <c r="X6" i="219"/>
  <c r="Y6" i="219"/>
  <c r="Z6" i="219"/>
  <c r="AA6" i="219"/>
  <c r="AB6" i="219"/>
  <c r="AC6" i="219"/>
  <c r="AD6" i="219"/>
  <c r="AE6" i="219"/>
  <c r="AN6" i="219"/>
  <c r="AO6" i="219"/>
  <c r="AP6" i="219"/>
  <c r="AQ6" i="219"/>
  <c r="AR6" i="219"/>
  <c r="AS6" i="219"/>
  <c r="AT6" i="219"/>
  <c r="AU6" i="219"/>
  <c r="AV6" i="219"/>
  <c r="AW6" i="219"/>
  <c r="AX6" i="219"/>
  <c r="AY6" i="219"/>
  <c r="AZ6" i="219"/>
  <c r="BA6" i="219"/>
  <c r="BB6" i="219"/>
  <c r="BC6" i="219"/>
  <c r="BD6" i="219"/>
  <c r="BE6" i="219"/>
  <c r="BF6" i="219"/>
  <c r="BG6" i="219"/>
  <c r="BH6" i="219"/>
  <c r="BI6" i="219"/>
  <c r="BJ6" i="219"/>
  <c r="BK6" i="219"/>
  <c r="BL6" i="219"/>
  <c r="BM6" i="219"/>
  <c r="BN6" i="219"/>
  <c r="BO6" i="219"/>
  <c r="D7" i="219"/>
  <c r="E7" i="219"/>
  <c r="F7" i="219"/>
  <c r="G7" i="219"/>
  <c r="H7" i="219"/>
  <c r="I7" i="219"/>
  <c r="J7" i="219"/>
  <c r="K7" i="219"/>
  <c r="L7" i="219"/>
  <c r="M7" i="219"/>
  <c r="N7" i="219"/>
  <c r="O7" i="219"/>
  <c r="P7" i="219"/>
  <c r="Q7" i="219"/>
  <c r="R7" i="219"/>
  <c r="S7" i="219"/>
  <c r="T7" i="219"/>
  <c r="U7" i="219"/>
  <c r="V7" i="219"/>
  <c r="W7" i="219"/>
  <c r="X7" i="219"/>
  <c r="Y7" i="219"/>
  <c r="Z7" i="219"/>
  <c r="AA7" i="219"/>
  <c r="AB7" i="219"/>
  <c r="AC7" i="219"/>
  <c r="AD7" i="219"/>
  <c r="AE7" i="219"/>
  <c r="AN7" i="219"/>
  <c r="AO7" i="219"/>
  <c r="AP7" i="219"/>
  <c r="AQ7" i="219"/>
  <c r="AR7" i="219"/>
  <c r="AS7" i="219"/>
  <c r="AT7" i="219"/>
  <c r="AU7" i="219"/>
  <c r="AV7" i="219"/>
  <c r="AW7" i="219"/>
  <c r="AX7" i="219"/>
  <c r="AY7" i="219"/>
  <c r="AZ7" i="219"/>
  <c r="BA7" i="219"/>
  <c r="BB7" i="219"/>
  <c r="BC7" i="219"/>
  <c r="BD7" i="219"/>
  <c r="BE7" i="219"/>
  <c r="BF7" i="219"/>
  <c r="BG7" i="219"/>
  <c r="BH7" i="219"/>
  <c r="BI7" i="219"/>
  <c r="BJ7" i="219"/>
  <c r="BK7" i="219"/>
  <c r="BL7" i="219"/>
  <c r="BM7" i="219"/>
  <c r="BN7" i="219"/>
  <c r="BO7" i="219"/>
  <c r="D8" i="219"/>
  <c r="E8" i="219"/>
  <c r="F8" i="219"/>
  <c r="G8" i="219"/>
  <c r="H8" i="219"/>
  <c r="I8" i="219"/>
  <c r="J8" i="219"/>
  <c r="K8" i="219"/>
  <c r="L8" i="219"/>
  <c r="M8" i="219"/>
  <c r="N8" i="219"/>
  <c r="O8" i="219"/>
  <c r="P8" i="219"/>
  <c r="Q8" i="219"/>
  <c r="R8" i="219"/>
  <c r="S8" i="219"/>
  <c r="T8" i="219"/>
  <c r="U8" i="219"/>
  <c r="V8" i="219"/>
  <c r="W8" i="219"/>
  <c r="X8" i="219"/>
  <c r="Y8" i="219"/>
  <c r="Z8" i="219"/>
  <c r="AA8" i="219"/>
  <c r="AB8" i="219"/>
  <c r="AC8" i="219"/>
  <c r="AD8" i="219"/>
  <c r="AE8" i="219"/>
  <c r="AN8" i="219"/>
  <c r="AO8" i="219"/>
  <c r="AP8" i="219"/>
  <c r="AQ8" i="219"/>
  <c r="AR8" i="219"/>
  <c r="AS8" i="219"/>
  <c r="AT8" i="219"/>
  <c r="AU8" i="219"/>
  <c r="AV8" i="219"/>
  <c r="AW8" i="219"/>
  <c r="AX8" i="219"/>
  <c r="AY8" i="219"/>
  <c r="AZ8" i="219"/>
  <c r="BA8" i="219"/>
  <c r="BB8" i="219"/>
  <c r="BC8" i="219"/>
  <c r="BD8" i="219"/>
  <c r="BE8" i="219"/>
  <c r="BF8" i="219"/>
  <c r="BG8" i="219"/>
  <c r="BH8" i="219"/>
  <c r="BI8" i="219"/>
  <c r="BJ8" i="219"/>
  <c r="BK8" i="219"/>
  <c r="BL8" i="219"/>
  <c r="BM8" i="219"/>
  <c r="BN8" i="219"/>
  <c r="BO8" i="219"/>
  <c r="D9" i="219"/>
  <c r="E9" i="219"/>
  <c r="F9" i="219"/>
  <c r="G9" i="219"/>
  <c r="H9" i="219"/>
  <c r="I9" i="219"/>
  <c r="J9" i="219"/>
  <c r="K9" i="219"/>
  <c r="L9" i="219"/>
  <c r="M9" i="219"/>
  <c r="N9" i="219"/>
  <c r="O9" i="219"/>
  <c r="P9" i="219"/>
  <c r="Q9" i="219"/>
  <c r="R9" i="219"/>
  <c r="S9" i="219"/>
  <c r="T9" i="219"/>
  <c r="U9" i="219"/>
  <c r="V9" i="219"/>
  <c r="W9" i="219"/>
  <c r="X9" i="219"/>
  <c r="Y9" i="219"/>
  <c r="Z9" i="219"/>
  <c r="AA9" i="219"/>
  <c r="AB9" i="219"/>
  <c r="AC9" i="219"/>
  <c r="AD9" i="219"/>
  <c r="AE9" i="219"/>
  <c r="AN9" i="219"/>
  <c r="AO9" i="219"/>
  <c r="AP9" i="219"/>
  <c r="AQ9" i="219"/>
  <c r="AR9" i="219"/>
  <c r="AS9" i="219"/>
  <c r="AT9" i="219"/>
  <c r="AU9" i="219"/>
  <c r="AV9" i="219"/>
  <c r="AW9" i="219"/>
  <c r="AX9" i="219"/>
  <c r="AY9" i="219"/>
  <c r="AZ9" i="219"/>
  <c r="BA9" i="219"/>
  <c r="BB9" i="219"/>
  <c r="BC9" i="219"/>
  <c r="BD9" i="219"/>
  <c r="BE9" i="219"/>
  <c r="BF9" i="219"/>
  <c r="BG9" i="219"/>
  <c r="BH9" i="219"/>
  <c r="BI9" i="219"/>
  <c r="BJ9" i="219"/>
  <c r="BK9" i="219"/>
  <c r="BL9" i="219"/>
  <c r="BM9" i="219"/>
  <c r="BN9" i="219"/>
  <c r="BO9" i="219"/>
  <c r="D10" i="219"/>
  <c r="E10" i="219"/>
  <c r="F10" i="219"/>
  <c r="G10" i="219"/>
  <c r="H10" i="219"/>
  <c r="I10" i="219"/>
  <c r="J10" i="219"/>
  <c r="K10" i="219"/>
  <c r="L10" i="219"/>
  <c r="M10" i="219"/>
  <c r="N10" i="219"/>
  <c r="O10" i="219"/>
  <c r="P10" i="219"/>
  <c r="Q10" i="219"/>
  <c r="R10" i="219"/>
  <c r="S10" i="219"/>
  <c r="T10" i="219"/>
  <c r="U10" i="219"/>
  <c r="V10" i="219"/>
  <c r="W10" i="219"/>
  <c r="X10" i="219"/>
  <c r="Y10" i="219"/>
  <c r="Z10" i="219"/>
  <c r="AA10" i="219"/>
  <c r="AB10" i="219"/>
  <c r="AC10" i="219"/>
  <c r="AD10" i="219"/>
  <c r="AE10" i="219"/>
  <c r="AK10" i="219"/>
  <c r="AN10" i="219"/>
  <c r="AO10" i="219"/>
  <c r="AP10" i="219"/>
  <c r="AQ10" i="219"/>
  <c r="AR10" i="219"/>
  <c r="AS10" i="219"/>
  <c r="AT10" i="219"/>
  <c r="AU10" i="219"/>
  <c r="AV10" i="219"/>
  <c r="AW10" i="219"/>
  <c r="AX10" i="219"/>
  <c r="AY10" i="219"/>
  <c r="AZ10" i="219"/>
  <c r="BA10" i="219"/>
  <c r="BB10" i="219"/>
  <c r="BC10" i="219"/>
  <c r="BD10" i="219"/>
  <c r="BE10" i="219"/>
  <c r="BF10" i="219"/>
  <c r="BG10" i="219"/>
  <c r="BH10" i="219"/>
  <c r="BI10" i="219"/>
  <c r="BJ10" i="219"/>
  <c r="BK10" i="219"/>
  <c r="BL10" i="219"/>
  <c r="BM10" i="219"/>
  <c r="BN10" i="219"/>
  <c r="BO10" i="219"/>
  <c r="D11" i="219"/>
  <c r="E11" i="219"/>
  <c r="F11" i="219"/>
  <c r="G11" i="219"/>
  <c r="H11" i="219"/>
  <c r="I11" i="219"/>
  <c r="J11" i="219"/>
  <c r="K11" i="219"/>
  <c r="L11" i="219"/>
  <c r="M11" i="219"/>
  <c r="N11" i="219"/>
  <c r="O11" i="219"/>
  <c r="P11" i="219"/>
  <c r="Q11" i="219"/>
  <c r="R11" i="219"/>
  <c r="S11" i="219"/>
  <c r="T11" i="219"/>
  <c r="U11" i="219"/>
  <c r="V11" i="219"/>
  <c r="W11" i="219"/>
  <c r="X11" i="219"/>
  <c r="Y11" i="219"/>
  <c r="Z11" i="219"/>
  <c r="AA11" i="219"/>
  <c r="AB11" i="219"/>
  <c r="AC11" i="219"/>
  <c r="AD11" i="219"/>
  <c r="AE11" i="219"/>
  <c r="AN11" i="219"/>
  <c r="AO11" i="219"/>
  <c r="AP11" i="219"/>
  <c r="AQ11" i="219"/>
  <c r="AR11" i="219"/>
  <c r="AS11" i="219"/>
  <c r="AT11" i="219"/>
  <c r="AU11" i="219"/>
  <c r="AV11" i="219"/>
  <c r="AW11" i="219"/>
  <c r="AX11" i="219"/>
  <c r="AY11" i="219"/>
  <c r="AZ11" i="219"/>
  <c r="BA11" i="219"/>
  <c r="BB11" i="219"/>
  <c r="BC11" i="219"/>
  <c r="BD11" i="219"/>
  <c r="BE11" i="219"/>
  <c r="BF11" i="219"/>
  <c r="BG11" i="219"/>
  <c r="BH11" i="219"/>
  <c r="BI11" i="219"/>
  <c r="BJ11" i="219"/>
  <c r="BK11" i="219"/>
  <c r="BL11" i="219"/>
  <c r="BM11" i="219"/>
  <c r="BN11" i="219"/>
  <c r="BO11" i="219"/>
  <c r="D12" i="219"/>
  <c r="E12" i="219"/>
  <c r="F12" i="219"/>
  <c r="G12" i="219"/>
  <c r="H12" i="219"/>
  <c r="I12" i="219"/>
  <c r="J12" i="219"/>
  <c r="K12" i="219"/>
  <c r="L12" i="219"/>
  <c r="M12" i="219"/>
  <c r="N12" i="219"/>
  <c r="O12" i="219"/>
  <c r="P12" i="219"/>
  <c r="Q12" i="219"/>
  <c r="R12" i="219"/>
  <c r="S12" i="219"/>
  <c r="T12" i="219"/>
  <c r="U12" i="219"/>
  <c r="V12" i="219"/>
  <c r="W12" i="219"/>
  <c r="X12" i="219"/>
  <c r="Y12" i="219"/>
  <c r="Z12" i="219"/>
  <c r="AA12" i="219"/>
  <c r="AB12" i="219"/>
  <c r="AC12" i="219"/>
  <c r="AD12" i="219"/>
  <c r="AE12" i="219"/>
  <c r="AN12" i="219"/>
  <c r="AO12" i="219"/>
  <c r="AP12" i="219"/>
  <c r="AQ12" i="219"/>
  <c r="AR12" i="219"/>
  <c r="AS12" i="219"/>
  <c r="AT12" i="219"/>
  <c r="AU12" i="219"/>
  <c r="AV12" i="219"/>
  <c r="AW12" i="219"/>
  <c r="AX12" i="219"/>
  <c r="AY12" i="219"/>
  <c r="AZ12" i="219"/>
  <c r="BA12" i="219"/>
  <c r="BB12" i="219"/>
  <c r="BC12" i="219"/>
  <c r="BD12" i="219"/>
  <c r="BE12" i="219"/>
  <c r="BF12" i="219"/>
  <c r="BG12" i="219"/>
  <c r="BH12" i="219"/>
  <c r="BI12" i="219"/>
  <c r="BJ12" i="219"/>
  <c r="BK12" i="219"/>
  <c r="BL12" i="219"/>
  <c r="BM12" i="219"/>
  <c r="BN12" i="219"/>
  <c r="BO12" i="219"/>
  <c r="D13" i="219"/>
  <c r="E13" i="219"/>
  <c r="F13" i="219"/>
  <c r="G13" i="219"/>
  <c r="H13" i="219"/>
  <c r="I13" i="219"/>
  <c r="J13" i="219"/>
  <c r="K13" i="219"/>
  <c r="L13" i="219"/>
  <c r="M13" i="219"/>
  <c r="N13" i="219"/>
  <c r="O13" i="219"/>
  <c r="P13" i="219"/>
  <c r="Q13" i="219"/>
  <c r="R13" i="219"/>
  <c r="S13" i="219"/>
  <c r="T13" i="219"/>
  <c r="U13" i="219"/>
  <c r="V13" i="219"/>
  <c r="W13" i="219"/>
  <c r="X13" i="219"/>
  <c r="Y13" i="219"/>
  <c r="Z13" i="219"/>
  <c r="AA13" i="219"/>
  <c r="AB13" i="219"/>
  <c r="AC13" i="219"/>
  <c r="AD13" i="219"/>
  <c r="AE13" i="219"/>
  <c r="AN13" i="219"/>
  <c r="AO13" i="219"/>
  <c r="AP13" i="219"/>
  <c r="AQ13" i="219"/>
  <c r="AR13" i="219"/>
  <c r="AS13" i="219"/>
  <c r="AT13" i="219"/>
  <c r="AU13" i="219"/>
  <c r="AV13" i="219"/>
  <c r="AW13" i="219"/>
  <c r="AX13" i="219"/>
  <c r="AY13" i="219"/>
  <c r="AZ13" i="219"/>
  <c r="BA13" i="219"/>
  <c r="BB13" i="219"/>
  <c r="BC13" i="219"/>
  <c r="BD13" i="219"/>
  <c r="BE13" i="219"/>
  <c r="BF13" i="219"/>
  <c r="BG13" i="219"/>
  <c r="BH13" i="219"/>
  <c r="BI13" i="219"/>
  <c r="BJ13" i="219"/>
  <c r="BK13" i="219"/>
  <c r="BL13" i="219"/>
  <c r="BM13" i="219"/>
  <c r="BN13" i="219"/>
  <c r="BO13" i="219"/>
  <c r="D14" i="219"/>
  <c r="E14" i="219"/>
  <c r="F14" i="219"/>
  <c r="G14" i="219"/>
  <c r="H14" i="219"/>
  <c r="I14" i="219"/>
  <c r="J14" i="219"/>
  <c r="K14" i="219"/>
  <c r="L14" i="219"/>
  <c r="M14" i="219"/>
  <c r="N14" i="219"/>
  <c r="O14" i="219"/>
  <c r="P14" i="219"/>
  <c r="Q14" i="219"/>
  <c r="R14" i="219"/>
  <c r="S14" i="219"/>
  <c r="T14" i="219"/>
  <c r="U14" i="219"/>
  <c r="V14" i="219"/>
  <c r="W14" i="219"/>
  <c r="X14" i="219"/>
  <c r="Y14" i="219"/>
  <c r="Z14" i="219"/>
  <c r="AA14" i="219"/>
  <c r="AB14" i="219"/>
  <c r="AC14" i="219"/>
  <c r="AD14" i="219"/>
  <c r="AE14" i="219"/>
  <c r="AN14" i="219"/>
  <c r="AO14" i="219"/>
  <c r="AP14" i="219"/>
  <c r="AQ14" i="219"/>
  <c r="AR14" i="219"/>
  <c r="AS14" i="219"/>
  <c r="AT14" i="219"/>
  <c r="AU14" i="219"/>
  <c r="AV14" i="219"/>
  <c r="AW14" i="219"/>
  <c r="AX14" i="219"/>
  <c r="AY14" i="219"/>
  <c r="AZ14" i="219"/>
  <c r="BA14" i="219"/>
  <c r="BB14" i="219"/>
  <c r="BC14" i="219"/>
  <c r="BD14" i="219"/>
  <c r="BE14" i="219"/>
  <c r="BF14" i="219"/>
  <c r="BG14" i="219"/>
  <c r="BH14" i="219"/>
  <c r="BI14" i="219"/>
  <c r="BJ14" i="219"/>
  <c r="BK14" i="219"/>
  <c r="BL14" i="219"/>
  <c r="BM14" i="219"/>
  <c r="BN14" i="219"/>
  <c r="BO14" i="219"/>
  <c r="D15" i="219"/>
  <c r="E15" i="219"/>
  <c r="F15" i="219"/>
  <c r="G15" i="219"/>
  <c r="H15" i="219"/>
  <c r="I15" i="219"/>
  <c r="J15" i="219"/>
  <c r="K15" i="219"/>
  <c r="L15" i="219"/>
  <c r="M15" i="219"/>
  <c r="N15" i="219"/>
  <c r="O15" i="219"/>
  <c r="P15" i="219"/>
  <c r="Q15" i="219"/>
  <c r="R15" i="219"/>
  <c r="S15" i="219"/>
  <c r="T15" i="219"/>
  <c r="U15" i="219"/>
  <c r="V15" i="219"/>
  <c r="W15" i="219"/>
  <c r="X15" i="219"/>
  <c r="Y15" i="219"/>
  <c r="Z15" i="219"/>
  <c r="AA15" i="219"/>
  <c r="AB15" i="219"/>
  <c r="AC15" i="219"/>
  <c r="AD15" i="219"/>
  <c r="AE15" i="219"/>
  <c r="AN15" i="219"/>
  <c r="AO15" i="219"/>
  <c r="AP15" i="219"/>
  <c r="AQ15" i="219"/>
  <c r="AR15" i="219"/>
  <c r="AS15" i="219"/>
  <c r="AT15" i="219"/>
  <c r="AU15" i="219"/>
  <c r="AV15" i="219"/>
  <c r="AW15" i="219"/>
  <c r="AX15" i="219"/>
  <c r="AY15" i="219"/>
  <c r="AZ15" i="219"/>
  <c r="BA15" i="219"/>
  <c r="BB15" i="219"/>
  <c r="BC15" i="219"/>
  <c r="BD15" i="219"/>
  <c r="BE15" i="219"/>
  <c r="BF15" i="219"/>
  <c r="BG15" i="219"/>
  <c r="BH15" i="219"/>
  <c r="BI15" i="219"/>
  <c r="BJ15" i="219"/>
  <c r="BK15" i="219"/>
  <c r="BL15" i="219"/>
  <c r="BM15" i="219"/>
  <c r="BN15" i="219"/>
  <c r="BO15" i="219"/>
  <c r="D16" i="219"/>
  <c r="E16" i="219"/>
  <c r="F16" i="219"/>
  <c r="G16" i="219"/>
  <c r="H16" i="219"/>
  <c r="I16" i="219"/>
  <c r="J16" i="219"/>
  <c r="K16" i="219"/>
  <c r="L16" i="219"/>
  <c r="M16" i="219"/>
  <c r="N16" i="219"/>
  <c r="O16" i="219"/>
  <c r="P16" i="219"/>
  <c r="Q16" i="219"/>
  <c r="R16" i="219"/>
  <c r="S16" i="219"/>
  <c r="T16" i="219"/>
  <c r="U16" i="219"/>
  <c r="V16" i="219"/>
  <c r="W16" i="219"/>
  <c r="X16" i="219"/>
  <c r="Y16" i="219"/>
  <c r="Z16" i="219"/>
  <c r="AA16" i="219"/>
  <c r="AB16" i="219"/>
  <c r="AC16" i="219"/>
  <c r="AD16" i="219"/>
  <c r="AE16" i="219"/>
  <c r="AH16" i="219"/>
  <c r="AN16" i="219"/>
  <c r="AO16" i="219"/>
  <c r="AP16" i="219"/>
  <c r="AQ16" i="219"/>
  <c r="AR16" i="219"/>
  <c r="AS16" i="219"/>
  <c r="AT16" i="219"/>
  <c r="AU16" i="219"/>
  <c r="AV16" i="219"/>
  <c r="AW16" i="219"/>
  <c r="AX16" i="219"/>
  <c r="AY16" i="219"/>
  <c r="AZ16" i="219"/>
  <c r="BA16" i="219"/>
  <c r="BB16" i="219"/>
  <c r="BC16" i="219"/>
  <c r="BD16" i="219"/>
  <c r="BE16" i="219"/>
  <c r="BF16" i="219"/>
  <c r="BG16" i="219"/>
  <c r="BH16" i="219"/>
  <c r="BI16" i="219"/>
  <c r="BJ16" i="219"/>
  <c r="BK16" i="219"/>
  <c r="BL16" i="219"/>
  <c r="BM16" i="219"/>
  <c r="BN16" i="219"/>
  <c r="BO16" i="219"/>
  <c r="D17" i="219"/>
  <c r="E17" i="219"/>
  <c r="F17" i="219"/>
  <c r="G17" i="219"/>
  <c r="H17" i="219"/>
  <c r="I17" i="219"/>
  <c r="J17" i="219"/>
  <c r="K17" i="219"/>
  <c r="L17" i="219"/>
  <c r="M17" i="219"/>
  <c r="N17" i="219"/>
  <c r="O17" i="219"/>
  <c r="P17" i="219"/>
  <c r="Q17" i="219"/>
  <c r="R17" i="219"/>
  <c r="S17" i="219"/>
  <c r="T17" i="219"/>
  <c r="U17" i="219"/>
  <c r="V17" i="219"/>
  <c r="W17" i="219"/>
  <c r="X17" i="219"/>
  <c r="Y17" i="219"/>
  <c r="Z17" i="219"/>
  <c r="AA17" i="219"/>
  <c r="AB17" i="219"/>
  <c r="AC17" i="219"/>
  <c r="AD17" i="219"/>
  <c r="AE17" i="219"/>
  <c r="AN17" i="219"/>
  <c r="AO17" i="219"/>
  <c r="AP17" i="219"/>
  <c r="AQ17" i="219"/>
  <c r="AR17" i="219"/>
  <c r="AS17" i="219"/>
  <c r="AT17" i="219"/>
  <c r="AU17" i="219"/>
  <c r="AV17" i="219"/>
  <c r="AW17" i="219"/>
  <c r="AX17" i="219"/>
  <c r="AY17" i="219"/>
  <c r="AZ17" i="219"/>
  <c r="BA17" i="219"/>
  <c r="BB17" i="219"/>
  <c r="BC17" i="219"/>
  <c r="BD17" i="219"/>
  <c r="BE17" i="219"/>
  <c r="BF17" i="219"/>
  <c r="BG17" i="219"/>
  <c r="BH17" i="219"/>
  <c r="BI17" i="219"/>
  <c r="BJ17" i="219"/>
  <c r="BK17" i="219"/>
  <c r="BL17" i="219"/>
  <c r="BM17" i="219"/>
  <c r="BN17" i="219"/>
  <c r="BO17" i="219"/>
  <c r="D18" i="219"/>
  <c r="E18" i="219"/>
  <c r="F18" i="219"/>
  <c r="G18" i="219"/>
  <c r="H18" i="219"/>
  <c r="I18" i="219"/>
  <c r="J18" i="219"/>
  <c r="K18" i="219"/>
  <c r="L18" i="219"/>
  <c r="M18" i="219"/>
  <c r="N18" i="219"/>
  <c r="O18" i="219"/>
  <c r="P18" i="219"/>
  <c r="Q18" i="219"/>
  <c r="R18" i="219"/>
  <c r="S18" i="219"/>
  <c r="T18" i="219"/>
  <c r="U18" i="219"/>
  <c r="V18" i="219"/>
  <c r="W18" i="219"/>
  <c r="X18" i="219"/>
  <c r="Y18" i="219"/>
  <c r="Z18" i="219"/>
  <c r="AA18" i="219"/>
  <c r="AB18" i="219"/>
  <c r="AC18" i="219"/>
  <c r="AD18" i="219"/>
  <c r="AE18" i="219"/>
  <c r="AN18" i="219"/>
  <c r="AO18" i="219"/>
  <c r="AP18" i="219"/>
  <c r="AQ18" i="219"/>
  <c r="AR18" i="219"/>
  <c r="AS18" i="219"/>
  <c r="AT18" i="219"/>
  <c r="AU18" i="219"/>
  <c r="AV18" i="219"/>
  <c r="AW18" i="219"/>
  <c r="AX18" i="219"/>
  <c r="AY18" i="219"/>
  <c r="AZ18" i="219"/>
  <c r="BA18" i="219"/>
  <c r="BB18" i="219"/>
  <c r="BC18" i="219"/>
  <c r="BD18" i="219"/>
  <c r="BE18" i="219"/>
  <c r="BF18" i="219"/>
  <c r="BG18" i="219"/>
  <c r="BH18" i="219"/>
  <c r="BI18" i="219"/>
  <c r="BJ18" i="219"/>
  <c r="BK18" i="219"/>
  <c r="BL18" i="219"/>
  <c r="BM18" i="219"/>
  <c r="BN18" i="219"/>
  <c r="BO18" i="219"/>
  <c r="D19" i="219"/>
  <c r="E19" i="219"/>
  <c r="F19" i="219"/>
  <c r="G19" i="219"/>
  <c r="H19" i="219"/>
  <c r="I19" i="219"/>
  <c r="J19" i="219"/>
  <c r="K19" i="219"/>
  <c r="L19" i="219"/>
  <c r="M19" i="219"/>
  <c r="N19" i="219"/>
  <c r="O19" i="219"/>
  <c r="P19" i="219"/>
  <c r="Q19" i="219"/>
  <c r="R19" i="219"/>
  <c r="S19" i="219"/>
  <c r="T19" i="219"/>
  <c r="U19" i="219"/>
  <c r="V19" i="219"/>
  <c r="W19" i="219"/>
  <c r="X19" i="219"/>
  <c r="Y19" i="219"/>
  <c r="Z19" i="219"/>
  <c r="AA19" i="219"/>
  <c r="AB19" i="219"/>
  <c r="AC19" i="219"/>
  <c r="AD19" i="219"/>
  <c r="AE19" i="219"/>
  <c r="AN19" i="219"/>
  <c r="AO19" i="219"/>
  <c r="AP19" i="219"/>
  <c r="AQ19" i="219"/>
  <c r="AR19" i="219"/>
  <c r="AS19" i="219"/>
  <c r="AT19" i="219"/>
  <c r="AU19" i="219"/>
  <c r="AV19" i="219"/>
  <c r="AW19" i="219"/>
  <c r="AX19" i="219"/>
  <c r="AY19" i="219"/>
  <c r="AZ19" i="219"/>
  <c r="BA19" i="219"/>
  <c r="BB19" i="219"/>
  <c r="BC19" i="219"/>
  <c r="BD19" i="219"/>
  <c r="BE19" i="219"/>
  <c r="BF19" i="219"/>
  <c r="BG19" i="219"/>
  <c r="BH19" i="219"/>
  <c r="BI19" i="219"/>
  <c r="BJ19" i="219"/>
  <c r="BK19" i="219"/>
  <c r="BL19" i="219"/>
  <c r="BM19" i="219"/>
  <c r="BN19" i="219"/>
  <c r="BO19" i="219"/>
  <c r="M20" i="219"/>
  <c r="N20" i="219"/>
  <c r="O20" i="219"/>
  <c r="P20" i="219"/>
  <c r="Q20" i="219"/>
  <c r="R20" i="219"/>
  <c r="S20" i="219"/>
  <c r="T20" i="219"/>
  <c r="U20" i="219"/>
  <c r="V20" i="219"/>
  <c r="W20" i="219"/>
  <c r="X20" i="219"/>
  <c r="Y20" i="219"/>
  <c r="Z20" i="219"/>
  <c r="AA20" i="219"/>
  <c r="AB20" i="219"/>
  <c r="AC20" i="219"/>
  <c r="AD20" i="219"/>
  <c r="AE20" i="219"/>
  <c r="AW20" i="219"/>
  <c r="AX20" i="219"/>
  <c r="AY20" i="219"/>
  <c r="AZ20" i="219"/>
  <c r="BA20" i="219"/>
  <c r="BB20" i="219"/>
  <c r="BC20" i="219"/>
  <c r="BD20" i="219"/>
  <c r="BE20" i="219"/>
  <c r="BF20" i="219"/>
  <c r="BG20" i="219"/>
  <c r="BH20" i="219"/>
  <c r="BI20" i="219"/>
  <c r="BJ20" i="219"/>
  <c r="BK20" i="219"/>
  <c r="BL20" i="219"/>
  <c r="BM20" i="219"/>
  <c r="BN20" i="219"/>
  <c r="BO20" i="219"/>
  <c r="M21" i="219"/>
  <c r="N21" i="219"/>
  <c r="O21" i="219"/>
  <c r="P21" i="219"/>
  <c r="Q21" i="219"/>
  <c r="R21" i="219"/>
  <c r="S21" i="219"/>
  <c r="T21" i="219"/>
  <c r="U21" i="219"/>
  <c r="V21" i="219"/>
  <c r="W21" i="219"/>
  <c r="X21" i="219"/>
  <c r="Y21" i="219"/>
  <c r="Z21" i="219"/>
  <c r="AA21" i="219"/>
  <c r="AB21" i="219"/>
  <c r="AC21" i="219"/>
  <c r="AD21" i="219"/>
  <c r="AE21" i="219"/>
  <c r="AW21" i="219"/>
  <c r="AX21" i="219"/>
  <c r="AY21" i="219"/>
  <c r="AZ21" i="219"/>
  <c r="BA21" i="219"/>
  <c r="BB21" i="219"/>
  <c r="BC21" i="219"/>
  <c r="BD21" i="219"/>
  <c r="BE21" i="219"/>
  <c r="BF21" i="219"/>
  <c r="BG21" i="219"/>
  <c r="BH21" i="219"/>
  <c r="BI21" i="219"/>
  <c r="BJ21" i="219"/>
  <c r="BK21" i="219"/>
  <c r="BL21" i="219"/>
  <c r="BM21" i="219"/>
  <c r="BN21" i="219"/>
  <c r="BO21" i="219"/>
  <c r="M22" i="219"/>
  <c r="N22" i="219"/>
  <c r="O22" i="219"/>
  <c r="P22" i="219"/>
  <c r="Q22" i="219"/>
  <c r="R22" i="219"/>
  <c r="S22" i="219"/>
  <c r="T22" i="219"/>
  <c r="U22" i="219"/>
  <c r="V22" i="219"/>
  <c r="W22" i="219"/>
  <c r="X22" i="219"/>
  <c r="Y22" i="219"/>
  <c r="Z22" i="219"/>
  <c r="AA22" i="219"/>
  <c r="AB22" i="219"/>
  <c r="AC22" i="219"/>
  <c r="AD22" i="219"/>
  <c r="AE22" i="219"/>
  <c r="AW22" i="219"/>
  <c r="AX22" i="219"/>
  <c r="AY22" i="219"/>
  <c r="AZ22" i="219"/>
  <c r="BA22" i="219"/>
  <c r="BB22" i="219"/>
  <c r="BC22" i="219"/>
  <c r="BD22" i="219"/>
  <c r="BE22" i="219"/>
  <c r="BF22" i="219"/>
  <c r="BG22" i="219"/>
  <c r="BH22" i="219"/>
  <c r="BI22" i="219"/>
  <c r="BJ22" i="219"/>
  <c r="BK22" i="219"/>
  <c r="BL22" i="219"/>
  <c r="BM22" i="219"/>
  <c r="BN22" i="219"/>
  <c r="BO22" i="219"/>
  <c r="N23" i="219"/>
  <c r="O23" i="219"/>
  <c r="P23" i="219"/>
  <c r="Q23" i="219"/>
  <c r="R23" i="219"/>
  <c r="S23" i="219"/>
  <c r="T23" i="219"/>
  <c r="U23" i="219"/>
  <c r="V23" i="219"/>
  <c r="W23" i="219"/>
  <c r="X23" i="219"/>
  <c r="Y23" i="219"/>
  <c r="Z23" i="219"/>
  <c r="AA23" i="219"/>
  <c r="AB23" i="219"/>
  <c r="AC23" i="219"/>
  <c r="AD23" i="219"/>
  <c r="AE23" i="219"/>
</calcChain>
</file>

<file path=xl/sharedStrings.xml><?xml version="1.0" encoding="utf-8"?>
<sst xmlns="http://schemas.openxmlformats.org/spreadsheetml/2006/main" count="1229" uniqueCount="33">
  <si>
    <t>指定水頭</t>
    <rPh sb="0" eb="2">
      <t>シテイスイ</t>
    </rPh>
    <rPh sb="2" eb="3">
      <t xml:space="preserve">スイ </t>
    </rPh>
    <rPh sb="3" eb="4">
      <t>アタマ</t>
    </rPh>
    <phoneticPr fontId="2"/>
  </si>
  <si>
    <t>計算領域外</t>
    <rPh sb="0" eb="2">
      <t>ケイサn</t>
    </rPh>
    <rPh sb="2" eb="4">
      <t>リョウ</t>
    </rPh>
    <rPh sb="4" eb="5">
      <t>ガイ</t>
    </rPh>
    <phoneticPr fontId="2"/>
  </si>
  <si>
    <t>河川</t>
    <rPh sb="0" eb="2">
      <t>カセn</t>
    </rPh>
    <phoneticPr fontId="2"/>
  </si>
  <si>
    <t>揚水井戸</t>
    <rPh sb="0" eb="2">
      <t>ヨウス</t>
    </rPh>
    <rPh sb="2" eb="4">
      <t xml:space="preserve">イド </t>
    </rPh>
    <phoneticPr fontId="2"/>
  </si>
  <si>
    <t>k=</t>
    <phoneticPr fontId="2"/>
  </si>
  <si>
    <t>m/s</t>
    <phoneticPr fontId="2"/>
  </si>
  <si>
    <t>Re=</t>
    <phoneticPr fontId="2"/>
  </si>
  <si>
    <t>m3/s/m2</t>
    <phoneticPr fontId="2"/>
  </si>
  <si>
    <t>(透水係数）</t>
    <rPh sb="1" eb="5">
      <t>トウスイケイ</t>
    </rPh>
    <phoneticPr fontId="2"/>
  </si>
  <si>
    <t>(涵養量)</t>
    <rPh sb="1" eb="3">
      <t>カンヨ</t>
    </rPh>
    <rPh sb="3" eb="4">
      <t>リョウ</t>
    </rPh>
    <phoneticPr fontId="2"/>
  </si>
  <si>
    <t>m3/s</t>
    <phoneticPr fontId="2"/>
  </si>
  <si>
    <t>(揚水量）</t>
    <rPh sb="1" eb="3">
      <t>ヨウス</t>
    </rPh>
    <rPh sb="3" eb="4">
      <t xml:space="preserve">リョウ </t>
    </rPh>
    <phoneticPr fontId="2"/>
  </si>
  <si>
    <t>w=</t>
    <phoneticPr fontId="2"/>
  </si>
  <si>
    <t>l=</t>
    <phoneticPr fontId="2"/>
  </si>
  <si>
    <t>l/s</t>
    <phoneticPr fontId="2"/>
  </si>
  <si>
    <t>m</t>
    <phoneticPr fontId="2"/>
  </si>
  <si>
    <t>(漏水係数)</t>
    <rPh sb="1" eb="3">
      <t>ロウスイ</t>
    </rPh>
    <rPh sb="3" eb="5">
      <t>ケイスウ</t>
    </rPh>
    <phoneticPr fontId="2"/>
  </si>
  <si>
    <t>　河川水位</t>
    <rPh sb="1" eb="5">
      <t>カセンスイイ</t>
    </rPh>
    <phoneticPr fontId="2"/>
  </si>
  <si>
    <t>Δx=50m, Δy=50m</t>
    <phoneticPr fontId="2"/>
  </si>
  <si>
    <t>dt=</t>
    <phoneticPr fontId="2"/>
  </si>
  <si>
    <t>s</t>
    <phoneticPr fontId="2"/>
  </si>
  <si>
    <t>dx=dy=</t>
    <phoneticPr fontId="2"/>
  </si>
  <si>
    <t>Ss=</t>
    <phoneticPr fontId="2"/>
  </si>
  <si>
    <t>dt*k/Ss/dx2=</t>
    <phoneticPr fontId="2"/>
  </si>
  <si>
    <t>揚水井戸</t>
    <phoneticPr fontId="2"/>
  </si>
  <si>
    <t>W12</t>
    <phoneticPr fontId="2"/>
  </si>
  <si>
    <t>dx=dy=</t>
    <phoneticPr fontId="2"/>
  </si>
  <si>
    <t>m</t>
    <phoneticPr fontId="2"/>
  </si>
  <si>
    <t>480点</t>
    <phoneticPr fontId="2"/>
  </si>
  <si>
    <t>(error)</t>
    <phoneticPr fontId="2"/>
  </si>
  <si>
    <t>基盤標高</t>
    <rPh sb="0" eb="2">
      <t xml:space="preserve">キバン </t>
    </rPh>
    <rPh sb="2" eb="4">
      <t>ヒョウコウ</t>
    </rPh>
    <phoneticPr fontId="2"/>
  </si>
  <si>
    <t>収束判定</t>
    <rPh sb="0" eb="2">
      <t>シュウソク</t>
    </rPh>
    <rPh sb="2" eb="4">
      <t>ハンテイ</t>
    </rPh>
    <phoneticPr fontId="2"/>
  </si>
  <si>
    <t>1/s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</si>
</sst>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65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theme="8" tint="0.39997558519241921"/>
        <bgColor theme="0"/>
      </patternFill>
    </fill>
    <fill>
      <patternFill patternType="solid">
        <fgColor theme="1"/>
        <bgColor theme="0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7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11" fontId="0" fillId="0" borderId="0" xfId="0" applyNumberFormat="1">
      <alignment vertical="center"/>
    </xf>
    <xf numFmtId="1" fontId="0" fillId="3" borderId="1" xfId="0" applyNumberFormat="1" applyFill="1" applyBorder="1">
      <alignment vertical="center"/>
    </xf>
    <xf numFmtId="1" fontId="0" fillId="0" borderId="1" xfId="0" applyNumberFormat="1" applyBorder="1">
      <alignment vertical="center"/>
    </xf>
    <xf numFmtId="1" fontId="0" fillId="2" borderId="1" xfId="0" applyNumberFormat="1" applyFill="1" applyBorder="1">
      <alignment vertical="center"/>
    </xf>
    <xf numFmtId="0" fontId="1" fillId="0" borderId="1" xfId="0" applyFont="1" applyBorder="1">
      <alignment vertical="center"/>
    </xf>
    <xf numFmtId="0" fontId="0" fillId="5" borderId="1" xfId="0" applyFill="1" applyBorder="1">
      <alignment vertical="center"/>
    </xf>
    <xf numFmtId="0" fontId="1" fillId="0" borderId="0" xfId="0" applyFont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11" fontId="0" fillId="0" borderId="8" xfId="0" applyNumberForma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1" fontId="0" fillId="4" borderId="1" xfId="0" applyNumberFormat="1" applyFill="1" applyBorder="1">
      <alignment vertical="center"/>
    </xf>
    <xf numFmtId="2" fontId="0" fillId="0" borderId="0" xfId="0" applyNumberFormat="1">
      <alignment vertical="center"/>
    </xf>
    <xf numFmtId="0" fontId="0" fillId="0" borderId="10" xfId="0" applyBorder="1">
      <alignment vertical="center"/>
    </xf>
    <xf numFmtId="11" fontId="0" fillId="0" borderId="11" xfId="0" applyNumberFormat="1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6" borderId="0" xfId="0" applyFill="1">
      <alignment vertical="center"/>
    </xf>
    <xf numFmtId="1" fontId="0" fillId="6" borderId="1" xfId="0" applyNumberFormat="1" applyFill="1" applyBorder="1">
      <alignment vertical="center"/>
    </xf>
    <xf numFmtId="0" fontId="0" fillId="7" borderId="1" xfId="0" applyFill="1" applyBorder="1">
      <alignment vertical="center"/>
    </xf>
    <xf numFmtId="1" fontId="0" fillId="7" borderId="1" xfId="0" applyNumberFormat="1" applyFill="1" applyBorder="1">
      <alignment vertical="center"/>
    </xf>
    <xf numFmtId="0" fontId="0" fillId="8" borderId="1" xfId="0" applyFill="1" applyBorder="1">
      <alignment vertical="center"/>
    </xf>
    <xf numFmtId="1" fontId="0" fillId="6" borderId="14" xfId="0" applyNumberFormat="1" applyFill="1" applyBorder="1">
      <alignment vertical="center"/>
    </xf>
    <xf numFmtId="1" fontId="0" fillId="6" borderId="15" xfId="0" applyNumberFormat="1" applyFill="1" applyBorder="1">
      <alignment vertical="center"/>
    </xf>
    <xf numFmtId="1" fontId="0" fillId="6" borderId="16" xfId="0" applyNumberFormat="1" applyFill="1" applyBorder="1">
      <alignment vertical="center"/>
    </xf>
    <xf numFmtId="1" fontId="0" fillId="6" borderId="13" xfId="0" applyNumberFormat="1" applyFill="1" applyBorder="1">
      <alignment vertical="center"/>
    </xf>
    <xf numFmtId="1" fontId="0" fillId="7" borderId="18" xfId="0" applyNumberFormat="1" applyFill="1" applyBorder="1">
      <alignment vertical="center"/>
    </xf>
    <xf numFmtId="1" fontId="0" fillId="8" borderId="18" xfId="0" applyNumberFormat="1" applyFill="1" applyBorder="1">
      <alignment vertical="center"/>
    </xf>
    <xf numFmtId="1" fontId="0" fillId="6" borderId="17" xfId="0" applyNumberFormat="1" applyFill="1" applyBorder="1">
      <alignment vertical="center"/>
    </xf>
    <xf numFmtId="1" fontId="0" fillId="6" borderId="19" xfId="0" applyNumberFormat="1" applyFill="1" applyBorder="1">
      <alignment vertical="center"/>
    </xf>
    <xf numFmtId="1" fontId="0" fillId="6" borderId="21" xfId="0" applyNumberFormat="1" applyFill="1" applyBorder="1">
      <alignment vertical="center"/>
    </xf>
    <xf numFmtId="1" fontId="0" fillId="6" borderId="20" xfId="0" applyNumberFormat="1" applyFill="1" applyBorder="1">
      <alignment vertical="center"/>
    </xf>
    <xf numFmtId="1" fontId="0" fillId="6" borderId="23" xfId="0" applyNumberFormat="1" applyFill="1" applyBorder="1">
      <alignment vertical="center"/>
    </xf>
    <xf numFmtId="1" fontId="0" fillId="6" borderId="18" xfId="0" applyNumberFormat="1" applyFill="1" applyBorder="1">
      <alignment vertical="center"/>
    </xf>
    <xf numFmtId="1" fontId="0" fillId="6" borderId="24" xfId="0" applyNumberFormat="1" applyFill="1" applyBorder="1">
      <alignment vertical="center"/>
    </xf>
    <xf numFmtId="1" fontId="0" fillId="6" borderId="25" xfId="0" applyNumberFormat="1" applyFill="1" applyBorder="1">
      <alignment vertical="center"/>
    </xf>
    <xf numFmtId="1" fontId="0" fillId="6" borderId="26" xfId="0" applyNumberFormat="1" applyFill="1" applyBorder="1">
      <alignment vertical="center"/>
    </xf>
    <xf numFmtId="1" fontId="0" fillId="6" borderId="27" xfId="0" applyNumberFormat="1" applyFill="1" applyBorder="1">
      <alignment vertical="center"/>
    </xf>
    <xf numFmtId="1" fontId="0" fillId="6" borderId="29" xfId="0" applyNumberFormat="1" applyFill="1" applyBorder="1">
      <alignment vertical="center"/>
    </xf>
    <xf numFmtId="1" fontId="0" fillId="6" borderId="31" xfId="0" applyNumberFormat="1" applyFill="1" applyBorder="1">
      <alignment vertical="center"/>
    </xf>
    <xf numFmtId="1" fontId="0" fillId="6" borderId="30" xfId="0" applyNumberFormat="1" applyFill="1" applyBorder="1">
      <alignment vertical="center"/>
    </xf>
    <xf numFmtId="1" fontId="0" fillId="6" borderId="32" xfId="0" applyNumberFormat="1" applyFill="1" applyBorder="1">
      <alignment vertical="center"/>
    </xf>
    <xf numFmtId="1" fontId="0" fillId="6" borderId="33" xfId="0" applyNumberFormat="1" applyFill="1" applyBorder="1">
      <alignment vertical="center"/>
    </xf>
    <xf numFmtId="1" fontId="0" fillId="6" borderId="34" xfId="0" applyNumberFormat="1" applyFill="1" applyBorder="1">
      <alignment vertical="center"/>
    </xf>
    <xf numFmtId="1" fontId="0" fillId="6" borderId="28" xfId="0" applyNumberFormat="1" applyFill="1" applyBorder="1">
      <alignment vertical="center"/>
    </xf>
    <xf numFmtId="1" fontId="0" fillId="6" borderId="35" xfId="0" applyNumberFormat="1" applyFill="1" applyBorder="1">
      <alignment vertical="center"/>
    </xf>
    <xf numFmtId="1" fontId="0" fillId="6" borderId="36" xfId="0" applyNumberFormat="1" applyFill="1" applyBorder="1">
      <alignment vertical="center"/>
    </xf>
    <xf numFmtId="1" fontId="0" fillId="6" borderId="37" xfId="0" applyNumberFormat="1" applyFill="1" applyBorder="1">
      <alignment vertical="center"/>
    </xf>
    <xf numFmtId="1" fontId="0" fillId="6" borderId="38" xfId="0" applyNumberFormat="1" applyFill="1" applyBorder="1">
      <alignment vertical="center"/>
    </xf>
    <xf numFmtId="1" fontId="0" fillId="6" borderId="22" xfId="0" applyNumberFormat="1" applyFill="1" applyBorder="1">
      <alignment vertical="center"/>
    </xf>
    <xf numFmtId="1" fontId="0" fillId="6" borderId="39" xfId="0" applyNumberFormat="1" applyFill="1" applyBorder="1">
      <alignment vertical="center"/>
    </xf>
    <xf numFmtId="1" fontId="0" fillId="6" borderId="40" xfId="0" applyNumberFormat="1" applyFill="1" applyBorder="1">
      <alignment vertical="center"/>
    </xf>
    <xf numFmtId="1" fontId="0" fillId="6" borderId="41" xfId="0" applyNumberFormat="1" applyFill="1" applyBorder="1">
      <alignment vertical="center"/>
    </xf>
    <xf numFmtId="1" fontId="0" fillId="6" borderId="42" xfId="0" applyNumberFormat="1" applyFill="1" applyBorder="1">
      <alignment vertical="center"/>
    </xf>
    <xf numFmtId="1" fontId="0" fillId="6" borderId="43" xfId="0" applyNumberFormat="1" applyFill="1" applyBorder="1">
      <alignment vertical="center"/>
    </xf>
    <xf numFmtId="1" fontId="0" fillId="9" borderId="1" xfId="0" applyNumberForma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BF2AA-247F-7B49-8F62-C9EA28B1FDC8}">
  <sheetPr codeName="Sheet9"/>
  <dimension ref="C1:AK32"/>
  <sheetViews>
    <sheetView zoomScaleNormal="100" workbookViewId="0">
      <selection activeCell="AI20" sqref="AI20"/>
    </sheetView>
  </sheetViews>
  <sheetFormatPr baseColWidth="10" defaultColWidth="11.140625" defaultRowHeight="20"/>
  <cols>
    <col min="1" max="32" width="3.7109375" customWidth="1"/>
  </cols>
  <sheetData>
    <row r="1" spans="3:37">
      <c r="W1" s="15"/>
    </row>
    <row r="2" spans="3:37" ht="21" thickBot="1"/>
    <row r="3" spans="3:37"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2"/>
      <c r="AH3" s="16" t="s">
        <v>4</v>
      </c>
      <c r="AI3" s="17">
        <v>2.9999999999999997E-4</v>
      </c>
      <c r="AJ3" s="17" t="s">
        <v>5</v>
      </c>
      <c r="AK3" s="18" t="s">
        <v>8</v>
      </c>
    </row>
    <row r="4" spans="3:37"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2"/>
      <c r="AH4" s="19" t="s">
        <v>6</v>
      </c>
      <c r="AI4" s="9">
        <v>3E-9</v>
      </c>
      <c r="AJ4" t="s">
        <v>7</v>
      </c>
      <c r="AK4" s="20" t="s">
        <v>9</v>
      </c>
    </row>
    <row r="5" spans="3:37"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2"/>
      <c r="AH5" s="19" t="s">
        <v>12</v>
      </c>
      <c r="AI5">
        <v>0.01</v>
      </c>
      <c r="AJ5" t="s">
        <v>10</v>
      </c>
      <c r="AK5" s="20" t="s">
        <v>11</v>
      </c>
    </row>
    <row r="6" spans="3:37"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2"/>
      <c r="AH6" s="19" t="s">
        <v>13</v>
      </c>
      <c r="AI6" s="9">
        <v>5.0000000000000004E-6</v>
      </c>
      <c r="AJ6" t="s">
        <v>14</v>
      </c>
      <c r="AK6" s="20" t="s">
        <v>16</v>
      </c>
    </row>
    <row r="7" spans="3:37">
      <c r="C7" s="2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2"/>
      <c r="AH7" s="19"/>
      <c r="AI7" s="9">
        <f>AI6*0.001</f>
        <v>5.0000000000000001E-9</v>
      </c>
      <c r="AJ7" t="s">
        <v>10</v>
      </c>
      <c r="AK7" s="20"/>
    </row>
    <row r="8" spans="3:37" ht="21" thickBot="1">
      <c r="C8" s="2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2"/>
      <c r="AH8" s="21" t="s">
        <v>17</v>
      </c>
      <c r="AI8" s="22">
        <v>5</v>
      </c>
      <c r="AJ8" s="23" t="s">
        <v>15</v>
      </c>
      <c r="AK8" s="24"/>
    </row>
    <row r="9" spans="3:37">
      <c r="C9" s="2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2"/>
    </row>
    <row r="10" spans="3:37">
      <c r="C10" s="2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2"/>
      <c r="AI10" s="9">
        <f>AI4/AI3</f>
        <v>1.0000000000000001E-5</v>
      </c>
    </row>
    <row r="11" spans="3:37">
      <c r="C11" s="2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2"/>
    </row>
    <row r="12" spans="3:37">
      <c r="C12" s="2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3"/>
      <c r="U12" s="13"/>
      <c r="V12" s="13"/>
      <c r="W12" s="14"/>
      <c r="X12" s="1"/>
      <c r="Y12" s="1"/>
      <c r="Z12" s="1"/>
      <c r="AA12" s="1"/>
      <c r="AB12" s="1"/>
      <c r="AC12" s="1"/>
      <c r="AD12" s="1"/>
      <c r="AE12" s="1"/>
      <c r="AF12" s="2"/>
    </row>
    <row r="13" spans="3:37">
      <c r="C13" s="2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3"/>
      <c r="U13" s="13"/>
      <c r="V13" s="13"/>
      <c r="W13" s="1"/>
      <c r="X13" s="1"/>
      <c r="Y13" s="1"/>
      <c r="Z13" s="1"/>
      <c r="AA13" s="1"/>
      <c r="AB13" s="1"/>
      <c r="AC13" s="1"/>
      <c r="AD13" s="1"/>
      <c r="AE13" s="1"/>
      <c r="AF13" s="2"/>
    </row>
    <row r="14" spans="3:37">
      <c r="C14" s="2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6">
        <f>AA15-0.25</f>
        <v>72.75</v>
      </c>
      <c r="AC14" s="6">
        <f>AB14-0.25</f>
        <v>72.5</v>
      </c>
      <c r="AD14" s="6">
        <f t="shared" ref="AD14:AE14" si="0">AC14-0.25</f>
        <v>72.25</v>
      </c>
      <c r="AE14" s="6">
        <f t="shared" si="0"/>
        <v>72</v>
      </c>
      <c r="AF14" s="6">
        <v>72</v>
      </c>
    </row>
    <row r="15" spans="3:37">
      <c r="C15" s="6">
        <v>79</v>
      </c>
      <c r="D15" s="6">
        <f>C15-0.25</f>
        <v>78.75</v>
      </c>
      <c r="E15" s="6">
        <f t="shared" ref="E15:AA15" si="1">D15-0.25</f>
        <v>78.5</v>
      </c>
      <c r="F15" s="6">
        <f t="shared" si="1"/>
        <v>78.25</v>
      </c>
      <c r="G15" s="6">
        <f t="shared" si="1"/>
        <v>78</v>
      </c>
      <c r="H15" s="6">
        <f t="shared" si="1"/>
        <v>77.75</v>
      </c>
      <c r="I15" s="6">
        <f t="shared" si="1"/>
        <v>77.5</v>
      </c>
      <c r="J15" s="6">
        <f t="shared" si="1"/>
        <v>77.25</v>
      </c>
      <c r="K15" s="6">
        <f t="shared" si="1"/>
        <v>77</v>
      </c>
      <c r="L15" s="6">
        <f t="shared" si="1"/>
        <v>76.75</v>
      </c>
      <c r="M15" s="6">
        <f t="shared" si="1"/>
        <v>76.5</v>
      </c>
      <c r="N15" s="6">
        <f t="shared" si="1"/>
        <v>76.25</v>
      </c>
      <c r="O15" s="6">
        <f t="shared" si="1"/>
        <v>76</v>
      </c>
      <c r="P15" s="6">
        <f t="shared" si="1"/>
        <v>75.75</v>
      </c>
      <c r="Q15" s="6">
        <f t="shared" si="1"/>
        <v>75.5</v>
      </c>
      <c r="R15" s="6">
        <f t="shared" si="1"/>
        <v>75.25</v>
      </c>
      <c r="S15" s="6">
        <f t="shared" si="1"/>
        <v>75</v>
      </c>
      <c r="T15" s="6">
        <f t="shared" si="1"/>
        <v>74.75</v>
      </c>
      <c r="U15" s="6">
        <f t="shared" si="1"/>
        <v>74.5</v>
      </c>
      <c r="V15" s="6">
        <f t="shared" si="1"/>
        <v>74.25</v>
      </c>
      <c r="W15" s="6">
        <f t="shared" si="1"/>
        <v>74</v>
      </c>
      <c r="X15" s="6">
        <f t="shared" si="1"/>
        <v>73.75</v>
      </c>
      <c r="Y15" s="6">
        <f t="shared" si="1"/>
        <v>73.5</v>
      </c>
      <c r="Z15" s="6">
        <f t="shared" si="1"/>
        <v>73.25</v>
      </c>
      <c r="AA15" s="6">
        <f t="shared" si="1"/>
        <v>73</v>
      </c>
      <c r="AB15" s="1"/>
      <c r="AC15" s="1"/>
      <c r="AD15" s="1"/>
      <c r="AE15" s="1"/>
      <c r="AF15" s="2"/>
    </row>
    <row r="16" spans="3:37">
      <c r="C16" s="2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2"/>
    </row>
    <row r="17" spans="3:32">
      <c r="C17" s="2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2"/>
    </row>
    <row r="18" spans="3:32">
      <c r="C18" s="2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2"/>
    </row>
    <row r="19" spans="3:32"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2"/>
    </row>
    <row r="20" spans="3:32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2"/>
    </row>
    <row r="21" spans="3:32"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2"/>
    </row>
    <row r="22" spans="3:32"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2"/>
    </row>
    <row r="24" spans="3:32">
      <c r="C24" s="3"/>
      <c r="D24" t="s">
        <v>0</v>
      </c>
    </row>
    <row r="25" spans="3:32">
      <c r="C25" s="4"/>
      <c r="D25" t="s">
        <v>1</v>
      </c>
    </row>
    <row r="26" spans="3:32">
      <c r="C26" s="7"/>
      <c r="D26" t="s">
        <v>2</v>
      </c>
    </row>
    <row r="27" spans="3:32">
      <c r="C27" s="8"/>
      <c r="D27" t="s">
        <v>3</v>
      </c>
    </row>
    <row r="29" spans="3:32">
      <c r="C29" s="1"/>
      <c r="D29" t="s">
        <v>18</v>
      </c>
    </row>
    <row r="32" spans="3:32">
      <c r="D32" s="9"/>
      <c r="E32" s="9"/>
      <c r="F32" s="9"/>
      <c r="G32" s="9"/>
      <c r="H32" s="9"/>
      <c r="I32" s="9"/>
      <c r="J32" s="9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1A606-8804-1E4D-9CD0-A06255FA6714}">
  <sheetPr codeName="Sheet10"/>
  <dimension ref="C1:AK32"/>
  <sheetViews>
    <sheetView zoomScaleNormal="100" workbookViewId="0">
      <selection activeCell="N32" sqref="N32"/>
    </sheetView>
  </sheetViews>
  <sheetFormatPr baseColWidth="10" defaultColWidth="11.140625" defaultRowHeight="20"/>
  <cols>
    <col min="1" max="32" width="3.7109375" customWidth="1"/>
  </cols>
  <sheetData>
    <row r="1" spans="3:37">
      <c r="W1" s="15"/>
    </row>
    <row r="2" spans="3:37" ht="21" thickBot="1">
      <c r="N2">
        <f>N3</f>
        <v>76.562692248257022</v>
      </c>
      <c r="O2">
        <f t="shared" ref="O2:AE2" si="0">O3</f>
        <v>76.530116694125795</v>
      </c>
      <c r="P2">
        <f t="shared" si="0"/>
        <v>76.476111863657223</v>
      </c>
      <c r="Q2">
        <f t="shared" si="0"/>
        <v>76.411259178669539</v>
      </c>
      <c r="R2">
        <f t="shared" si="0"/>
        <v>76.34254012870386</v>
      </c>
      <c r="S2">
        <f t="shared" si="0"/>
        <v>76.273711779371439</v>
      </c>
      <c r="T2">
        <f t="shared" si="0"/>
        <v>76.206271309553657</v>
      </c>
      <c r="U2">
        <f t="shared" si="0"/>
        <v>76.140246010133566</v>
      </c>
      <c r="V2">
        <f t="shared" si="0"/>
        <v>76.074726164612855</v>
      </c>
      <c r="W2">
        <f t="shared" si="0"/>
        <v>76.008204969793098</v>
      </c>
      <c r="X2">
        <f t="shared" si="0"/>
        <v>75.938793030956688</v>
      </c>
      <c r="Y2">
        <f t="shared" si="0"/>
        <v>75.864354226567983</v>
      </c>
      <c r="Z2">
        <f t="shared" si="0"/>
        <v>75.78259225859918</v>
      </c>
      <c r="AA2">
        <f t="shared" si="0"/>
        <v>75.691105973026325</v>
      </c>
      <c r="AB2">
        <f t="shared" si="0"/>
        <v>75.587424806941726</v>
      </c>
      <c r="AC2">
        <f t="shared" si="0"/>
        <v>75.469031682629634</v>
      </c>
      <c r="AD2">
        <f t="shared" si="0"/>
        <v>75.333378153552857</v>
      </c>
      <c r="AE2">
        <f t="shared" si="0"/>
        <v>75.177894956755182</v>
      </c>
    </row>
    <row r="3" spans="3:37">
      <c r="C3" s="5"/>
      <c r="D3" s="5"/>
      <c r="E3" s="5"/>
      <c r="F3" s="5"/>
      <c r="G3" s="5"/>
      <c r="H3" s="5"/>
      <c r="I3" s="5"/>
      <c r="J3" s="5"/>
      <c r="K3" s="5"/>
      <c r="L3" s="5"/>
      <c r="M3" s="5">
        <v>76.562692248257022</v>
      </c>
      <c r="N3" s="1">
        <v>76.562692248257022</v>
      </c>
      <c r="O3" s="1">
        <v>76.530116694125795</v>
      </c>
      <c r="P3" s="1">
        <v>76.476111863657223</v>
      </c>
      <c r="Q3" s="1">
        <v>76.411259178669539</v>
      </c>
      <c r="R3" s="1">
        <v>76.34254012870386</v>
      </c>
      <c r="S3" s="1">
        <v>76.273711779371439</v>
      </c>
      <c r="T3" s="1">
        <v>76.206271309553657</v>
      </c>
      <c r="U3" s="1">
        <v>76.140246010133566</v>
      </c>
      <c r="V3" s="1">
        <v>76.074726164612855</v>
      </c>
      <c r="W3" s="1">
        <v>76.008204969793098</v>
      </c>
      <c r="X3" s="1">
        <v>75.938793030956688</v>
      </c>
      <c r="Y3" s="1">
        <v>75.864354226567983</v>
      </c>
      <c r="Z3" s="1">
        <v>75.78259225859918</v>
      </c>
      <c r="AA3" s="1">
        <v>75.691105973026325</v>
      </c>
      <c r="AB3" s="1">
        <v>75.587424806941726</v>
      </c>
      <c r="AC3" s="1">
        <v>75.469031682629634</v>
      </c>
      <c r="AD3" s="1">
        <v>75.333378153552857</v>
      </c>
      <c r="AE3" s="1">
        <v>75.177894956755182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</row>
    <row r="4" spans="3:37">
      <c r="C4" s="5"/>
      <c r="D4" s="5"/>
      <c r="E4" s="5"/>
      <c r="F4" s="5"/>
      <c r="G4" s="5"/>
      <c r="H4" s="5"/>
      <c r="I4" s="5"/>
      <c r="J4" s="5"/>
      <c r="K4" s="5"/>
      <c r="L4" s="5"/>
      <c r="M4" s="5">
        <v>76.610143511540613</v>
      </c>
      <c r="N4" s="1">
        <v>76.610143511540613</v>
      </c>
      <c r="O4" s="1">
        <v>76.565874467206683</v>
      </c>
      <c r="P4" s="1">
        <v>76.500251204532972</v>
      </c>
      <c r="Q4" s="1">
        <v>76.42696806837634</v>
      </c>
      <c r="R4" s="1">
        <v>76.352711010886054</v>
      </c>
      <c r="S4" s="1">
        <v>76.280346892180631</v>
      </c>
      <c r="T4" s="1">
        <v>76.210648092495504</v>
      </c>
      <c r="U4" s="1">
        <v>76.143163532567939</v>
      </c>
      <c r="V4" s="1">
        <v>76.076687021930226</v>
      </c>
      <c r="W4" s="1">
        <v>76.009530150262663</v>
      </c>
      <c r="X4" s="1">
        <v>75.939691146233386</v>
      </c>
      <c r="Y4" s="1">
        <v>75.864963009546329</v>
      </c>
      <c r="Z4" s="1">
        <v>75.783003755393864</v>
      </c>
      <c r="AA4" s="1">
        <v>75.691382142576245</v>
      </c>
      <c r="AB4" s="1">
        <v>75.587607378670668</v>
      </c>
      <c r="AC4" s="1">
        <v>75.469148482228192</v>
      </c>
      <c r="AD4" s="1">
        <v>75.333447179343651</v>
      </c>
      <c r="AE4" s="1">
        <v>75.177926958633165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</row>
    <row r="5" spans="3:37">
      <c r="C5" s="5"/>
      <c r="D5" s="5"/>
      <c r="E5" s="5"/>
      <c r="F5" s="5"/>
      <c r="G5" s="5"/>
      <c r="H5" s="5"/>
      <c r="I5" s="5"/>
      <c r="J5" s="5"/>
      <c r="K5" s="5"/>
      <c r="L5" s="5"/>
      <c r="M5" s="5">
        <v>76.716961910238112</v>
      </c>
      <c r="N5" s="1">
        <v>76.716961910238112</v>
      </c>
      <c r="O5" s="1">
        <v>76.637504502832755</v>
      </c>
      <c r="P5" s="1">
        <v>76.545494714867431</v>
      </c>
      <c r="Q5" s="1">
        <v>76.455615137102768</v>
      </c>
      <c r="R5" s="1">
        <v>76.371147695320658</v>
      </c>
      <c r="S5" s="1">
        <v>76.292417487961799</v>
      </c>
      <c r="T5" s="1">
        <v>76.218664962905919</v>
      </c>
      <c r="U5" s="1">
        <v>76.148545874377021</v>
      </c>
      <c r="V5" s="1">
        <v>76.080327462222286</v>
      </c>
      <c r="W5" s="1">
        <v>76.012003287801761</v>
      </c>
      <c r="X5" s="1">
        <v>75.941374228525945</v>
      </c>
      <c r="Y5" s="1">
        <v>75.866107572037805</v>
      </c>
      <c r="Z5" s="1">
        <v>75.783779334562297</v>
      </c>
      <c r="AA5" s="1">
        <v>75.691903652524928</v>
      </c>
      <c r="AB5" s="1">
        <v>75.587952636242363</v>
      </c>
      <c r="AC5" s="1">
        <v>75.469369591322476</v>
      </c>
      <c r="AD5" s="1">
        <v>75.333577943612639</v>
      </c>
      <c r="AE5" s="1">
        <v>75.177987609407964</v>
      </c>
      <c r="AF5" s="2">
        <v>75</v>
      </c>
      <c r="AH5" s="19" t="s">
        <v>12</v>
      </c>
      <c r="AI5">
        <v>0.01</v>
      </c>
      <c r="AJ5" t="s">
        <v>10</v>
      </c>
      <c r="AK5" s="20" t="s">
        <v>11</v>
      </c>
    </row>
    <row r="6" spans="3:37">
      <c r="C6" s="5"/>
      <c r="D6" s="5">
        <v>79.741348696876884</v>
      </c>
      <c r="E6" s="5">
        <v>79.464486485541244</v>
      </c>
      <c r="F6" s="5">
        <v>79.175987227574623</v>
      </c>
      <c r="G6" s="5">
        <v>78.882001329499602</v>
      </c>
      <c r="H6" s="5">
        <v>78.588058969581269</v>
      </c>
      <c r="I6" s="5">
        <v>78.298882910777081</v>
      </c>
      <c r="J6" s="5">
        <v>78.018195042342654</v>
      </c>
      <c r="K6" s="5">
        <v>77.748466885523769</v>
      </c>
      <c r="L6" s="5">
        <v>77.490470294634633</v>
      </c>
      <c r="M6" s="5">
        <v>77.242189078963676</v>
      </c>
      <c r="N6" s="1">
        <v>76.918778855887695</v>
      </c>
      <c r="O6" s="1">
        <v>76.736560514242584</v>
      </c>
      <c r="P6" s="1">
        <v>76.602332213450509</v>
      </c>
      <c r="Q6" s="1">
        <v>76.491036950014234</v>
      </c>
      <c r="R6" s="1">
        <v>76.394184706816077</v>
      </c>
      <c r="S6" s="1">
        <v>76.307755506295678</v>
      </c>
      <c r="T6" s="1">
        <v>76.229019155438394</v>
      </c>
      <c r="U6" s="1">
        <v>76.155594006409586</v>
      </c>
      <c r="V6" s="1">
        <v>76.085147662936421</v>
      </c>
      <c r="W6" s="1">
        <v>76.01530639124023</v>
      </c>
      <c r="X6" s="1">
        <v>75.943637242852859</v>
      </c>
      <c r="Y6" s="1">
        <v>75.867654445137489</v>
      </c>
      <c r="Z6" s="1">
        <v>75.784831657297218</v>
      </c>
      <c r="AA6" s="1">
        <v>75.692613366969653</v>
      </c>
      <c r="AB6" s="1">
        <v>75.588423547612891</v>
      </c>
      <c r="AC6" s="1">
        <v>75.469671666103608</v>
      </c>
      <c r="AD6" s="1">
        <v>75.33375679187759</v>
      </c>
      <c r="AE6" s="1">
        <v>75.178070617002518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</row>
    <row r="7" spans="3:37">
      <c r="C7" s="2">
        <v>80</v>
      </c>
      <c r="D7" s="1">
        <v>79.741348696876884</v>
      </c>
      <c r="E7" s="1">
        <v>79.464486485541244</v>
      </c>
      <c r="F7" s="1">
        <v>79.175987227574623</v>
      </c>
      <c r="G7" s="1">
        <v>78.882001329499602</v>
      </c>
      <c r="H7" s="1">
        <v>78.588058969581269</v>
      </c>
      <c r="I7" s="1">
        <v>78.298882910777081</v>
      </c>
      <c r="J7" s="1">
        <v>78.018195042342654</v>
      </c>
      <c r="K7" s="1">
        <v>77.748466885523769</v>
      </c>
      <c r="L7" s="1">
        <v>77.490470294634633</v>
      </c>
      <c r="M7" s="1">
        <v>77.242189078963676</v>
      </c>
      <c r="N7" s="1">
        <v>76.995622486686074</v>
      </c>
      <c r="O7" s="1">
        <v>76.802956486744776</v>
      </c>
      <c r="P7" s="1">
        <v>76.650312396328218</v>
      </c>
      <c r="Q7" s="1">
        <v>76.524486518067505</v>
      </c>
      <c r="R7" s="1">
        <v>76.417368700598601</v>
      </c>
      <c r="S7" s="1">
        <v>76.323836337492835</v>
      </c>
      <c r="T7" s="1">
        <v>76.240188441739221</v>
      </c>
      <c r="U7" s="1">
        <v>76.163355866740588</v>
      </c>
      <c r="V7" s="1">
        <v>76.090538094710141</v>
      </c>
      <c r="W7" s="1">
        <v>76.01904306405342</v>
      </c>
      <c r="X7" s="1">
        <v>75.946219687383774</v>
      </c>
      <c r="Y7" s="1">
        <v>75.869431354057696</v>
      </c>
      <c r="Z7" s="1">
        <v>75.786046543976852</v>
      </c>
      <c r="AA7" s="1">
        <v>75.693435833370543</v>
      </c>
      <c r="AB7" s="1">
        <v>75.58897082569932</v>
      </c>
      <c r="AC7" s="1">
        <v>75.470023456024805</v>
      </c>
      <c r="AD7" s="1">
        <v>75.333965370502582</v>
      </c>
      <c r="AE7" s="1">
        <v>75.178167503614404</v>
      </c>
      <c r="AF7" s="2">
        <v>75</v>
      </c>
      <c r="AH7" s="19"/>
      <c r="AI7" s="9">
        <f>AI6*0.001</f>
        <v>5.0000000000000001E-9</v>
      </c>
      <c r="AJ7" t="s">
        <v>10</v>
      </c>
      <c r="AK7" s="20"/>
    </row>
    <row r="8" spans="3:37" ht="21" thickBot="1">
      <c r="C8" s="2">
        <v>80</v>
      </c>
      <c r="D8" s="1">
        <v>79.741386792847948</v>
      </c>
      <c r="E8" s="1">
        <v>79.464574223026176</v>
      </c>
      <c r="F8" s="1">
        <v>79.176151516913379</v>
      </c>
      <c r="G8" s="1">
        <v>78.882293782486599</v>
      </c>
      <c r="H8" s="1">
        <v>78.588575420205999</v>
      </c>
      <c r="I8" s="1">
        <v>78.299804820353017</v>
      </c>
      <c r="J8" s="1">
        <v>78.019883919986071</v>
      </c>
      <c r="K8" s="1">
        <v>77.751702575741547</v>
      </c>
      <c r="L8" s="1">
        <v>77.497124963634533</v>
      </c>
      <c r="M8" s="1">
        <v>77.257361466376651</v>
      </c>
      <c r="N8" s="1">
        <v>77.035120179377572</v>
      </c>
      <c r="O8" s="1">
        <v>76.845030496085599</v>
      </c>
      <c r="P8" s="1">
        <v>76.685889515940332</v>
      </c>
      <c r="Q8" s="1">
        <v>76.551995031906358</v>
      </c>
      <c r="R8" s="1">
        <v>76.43778999065708</v>
      </c>
      <c r="S8" s="1">
        <v>76.338680682890214</v>
      </c>
      <c r="T8" s="1">
        <v>76.250844766812932</v>
      </c>
      <c r="U8" s="1">
        <v>76.170939690462788</v>
      </c>
      <c r="V8" s="1">
        <v>76.095897845339337</v>
      </c>
      <c r="W8" s="1">
        <v>76.022807165293429</v>
      </c>
      <c r="X8" s="1">
        <v>75.948846644083375</v>
      </c>
      <c r="Y8" s="1">
        <v>75.871252282171739</v>
      </c>
      <c r="Z8" s="1">
        <v>75.787298503885467</v>
      </c>
      <c r="AA8" s="1">
        <v>75.69428698537331</v>
      </c>
      <c r="AB8" s="1">
        <v>75.589538984374627</v>
      </c>
      <c r="AC8" s="1">
        <v>75.470389509970872</v>
      </c>
      <c r="AD8" s="1">
        <v>75.334182748613415</v>
      </c>
      <c r="AE8" s="1">
        <v>75.178268570862571</v>
      </c>
      <c r="AF8" s="2">
        <v>75</v>
      </c>
      <c r="AH8" s="21" t="s">
        <v>17</v>
      </c>
      <c r="AI8" s="22">
        <v>5</v>
      </c>
      <c r="AJ8" s="23" t="s">
        <v>15</v>
      </c>
      <c r="AK8" s="24"/>
    </row>
    <row r="9" spans="3:37">
      <c r="C9" s="2">
        <v>80</v>
      </c>
      <c r="D9" s="1">
        <v>79.741452249572191</v>
      </c>
      <c r="E9" s="1">
        <v>79.464724568185218</v>
      </c>
      <c r="F9" s="1">
        <v>79.176431587010654</v>
      </c>
      <c r="G9" s="1">
        <v>78.882787900702567</v>
      </c>
      <c r="H9" s="1">
        <v>78.589434881468009</v>
      </c>
      <c r="I9" s="1">
        <v>78.301299846111775</v>
      </c>
      <c r="J9" s="1">
        <v>78.022502215536406</v>
      </c>
      <c r="K9" s="1">
        <v>77.756335387496975</v>
      </c>
      <c r="L9" s="1">
        <v>77.505393947988594</v>
      </c>
      <c r="M9" s="1">
        <v>77.27200980438252</v>
      </c>
      <c r="N9" s="1">
        <v>77.059263908517011</v>
      </c>
      <c r="O9" s="1">
        <v>76.872151864380399</v>
      </c>
      <c r="P9" s="1">
        <v>76.710933538826026</v>
      </c>
      <c r="Q9" s="1">
        <v>76.572857498245</v>
      </c>
      <c r="R9" s="1">
        <v>76.454183203315054</v>
      </c>
      <c r="S9" s="1">
        <v>76.351110484196894</v>
      </c>
      <c r="T9" s="1">
        <v>76.260050363426899</v>
      </c>
      <c r="U9" s="1">
        <v>76.177644310265748</v>
      </c>
      <c r="V9" s="1">
        <v>76.10071863958818</v>
      </c>
      <c r="W9" s="1">
        <v>76.026236828662732</v>
      </c>
      <c r="X9" s="1">
        <v>75.951263643486101</v>
      </c>
      <c r="Y9" s="1">
        <v>75.872940076803062</v>
      </c>
      <c r="Z9" s="1">
        <v>75.788465434254704</v>
      </c>
      <c r="AA9" s="1">
        <v>75.695083690262379</v>
      </c>
      <c r="AB9" s="1">
        <v>75.590072483961279</v>
      </c>
      <c r="AC9" s="1">
        <v>75.470734027061226</v>
      </c>
      <c r="AD9" s="1">
        <v>75.334387660203447</v>
      </c>
      <c r="AE9" s="1">
        <v>75.178363929975959</v>
      </c>
      <c r="AF9" s="2">
        <v>75</v>
      </c>
    </row>
    <row r="10" spans="3:37">
      <c r="C10" s="2">
        <v>80</v>
      </c>
      <c r="D10" s="1">
        <v>79.741527033695121</v>
      </c>
      <c r="E10" s="1">
        <v>79.464895753297952</v>
      </c>
      <c r="F10" s="1">
        <v>79.176748449929789</v>
      </c>
      <c r="G10" s="1">
        <v>78.883341026472834</v>
      </c>
      <c r="H10" s="1">
        <v>78.590380753503283</v>
      </c>
      <c r="I10" s="1">
        <v>78.302901572381472</v>
      </c>
      <c r="J10" s="1">
        <v>78.025191932111696</v>
      </c>
      <c r="K10" s="1">
        <v>77.760795812610837</v>
      </c>
      <c r="L10" s="1">
        <v>77.512616362759005</v>
      </c>
      <c r="M10" s="1">
        <v>77.283147807664577</v>
      </c>
      <c r="N10" s="1">
        <v>77.074767834438916</v>
      </c>
      <c r="O10" s="1">
        <v>76.889612301757339</v>
      </c>
      <c r="P10" s="1">
        <v>76.727796060592937</v>
      </c>
      <c r="Q10" s="1">
        <v>76.587599252975025</v>
      </c>
      <c r="R10" s="1">
        <v>76.466258978331098</v>
      </c>
      <c r="S10" s="1">
        <v>76.360576714745221</v>
      </c>
      <c r="T10" s="1">
        <v>76.267244640376319</v>
      </c>
      <c r="U10" s="1">
        <v>76.18298870545695</v>
      </c>
      <c r="V10" s="1">
        <v>76.104619672304125</v>
      </c>
      <c r="W10" s="1">
        <v>76.02904406332955</v>
      </c>
      <c r="X10" s="1">
        <v>75.95325926320848</v>
      </c>
      <c r="Y10" s="1">
        <v>75.874342861200475</v>
      </c>
      <c r="Z10" s="1">
        <v>75.789440195758004</v>
      </c>
      <c r="AA10" s="1">
        <v>75.69575173285935</v>
      </c>
      <c r="AB10" s="1">
        <v>75.59052110492614</v>
      </c>
      <c r="AC10" s="1">
        <v>75.47102433536142</v>
      </c>
      <c r="AD10" s="1">
        <v>75.334560575472892</v>
      </c>
      <c r="AE10" s="1">
        <v>75.178444466141926</v>
      </c>
      <c r="AF10" s="2">
        <v>75</v>
      </c>
      <c r="AH10" t="s">
        <v>24</v>
      </c>
      <c r="AI10" t="s">
        <v>25</v>
      </c>
    </row>
    <row r="11" spans="3:37">
      <c r="C11" s="2">
        <v>80</v>
      </c>
      <c r="D11" s="1">
        <v>79.741591135127422</v>
      </c>
      <c r="E11" s="1">
        <v>79.46504202211004</v>
      </c>
      <c r="F11" s="1">
        <v>79.17701762238471</v>
      </c>
      <c r="G11" s="1">
        <v>78.883806501505504</v>
      </c>
      <c r="H11" s="1">
        <v>78.591165283726298</v>
      </c>
      <c r="I11" s="1">
        <v>78.304201504432697</v>
      </c>
      <c r="J11" s="1">
        <v>78.027306368459918</v>
      </c>
      <c r="K11" s="1">
        <v>77.764146812430397</v>
      </c>
      <c r="L11" s="1">
        <v>77.517718848269141</v>
      </c>
      <c r="M11" s="1">
        <v>77.290439928601842</v>
      </c>
      <c r="N11" s="1">
        <v>77.084194949368296</v>
      </c>
      <c r="O11" s="1">
        <v>76.90014694551077</v>
      </c>
      <c r="P11" s="1">
        <v>76.738191009671652</v>
      </c>
      <c r="Q11" s="1">
        <v>76.596952654746644</v>
      </c>
      <c r="R11" s="1">
        <v>76.474134482459576</v>
      </c>
      <c r="S11" s="1">
        <v>76.366896547049478</v>
      </c>
      <c r="T11" s="1">
        <v>76.272139370150413</v>
      </c>
      <c r="U11" s="1">
        <v>76.186679331778635</v>
      </c>
      <c r="V11" s="1">
        <v>76.107344814546138</v>
      </c>
      <c r="W11" s="1">
        <v>76.031022586245967</v>
      </c>
      <c r="X11" s="1">
        <v>75.954675358871157</v>
      </c>
      <c r="Y11" s="1">
        <v>75.87534346798337</v>
      </c>
      <c r="Z11" s="1">
        <v>75.790138257098391</v>
      </c>
      <c r="AA11" s="1">
        <v>75.696231585133731</v>
      </c>
      <c r="AB11" s="1">
        <v>75.590844076721424</v>
      </c>
      <c r="AC11" s="1">
        <v>75.47123367948538</v>
      </c>
      <c r="AD11" s="1">
        <v>75.334685407234872</v>
      </c>
      <c r="AE11" s="1">
        <v>75.178502645632307</v>
      </c>
      <c r="AF11" s="2">
        <v>75</v>
      </c>
    </row>
    <row r="12" spans="3:37">
      <c r="C12" s="2">
        <v>80</v>
      </c>
      <c r="D12" s="1">
        <v>79.741627872799782</v>
      </c>
      <c r="E12" s="1">
        <v>79.465125668194119</v>
      </c>
      <c r="F12" s="1">
        <v>79.177170941721045</v>
      </c>
      <c r="G12" s="1">
        <v>78.884069964107979</v>
      </c>
      <c r="H12" s="1">
        <v>78.591605137549905</v>
      </c>
      <c r="I12" s="1">
        <v>78.304920328852774</v>
      </c>
      <c r="J12" s="1">
        <v>78.028453049691038</v>
      </c>
      <c r="K12" s="1">
        <v>77.765916783660572</v>
      </c>
      <c r="L12" s="1">
        <v>77.520324833901412</v>
      </c>
      <c r="M12" s="1">
        <v>77.294024505242916</v>
      </c>
      <c r="N12" s="1">
        <v>77.088679008866364</v>
      </c>
      <c r="O12" s="1">
        <v>76.905125921519897</v>
      </c>
      <c r="P12" s="1">
        <v>76.743150539969093</v>
      </c>
      <c r="Q12" s="1">
        <v>76.60148293996086</v>
      </c>
      <c r="R12" s="1">
        <v>76.478008361339363</v>
      </c>
      <c r="S12" s="1">
        <v>76.370048214888158</v>
      </c>
      <c r="T12" s="1">
        <v>76.274608391429808</v>
      </c>
      <c r="U12" s="1">
        <v>76.188558109572924</v>
      </c>
      <c r="V12" s="1">
        <v>76.108742120402539</v>
      </c>
      <c r="W12" s="1">
        <v>76.032042754226083</v>
      </c>
      <c r="X12" s="1">
        <v>75.955408683196453</v>
      </c>
      <c r="Y12" s="1">
        <v>75.875863350768782</v>
      </c>
      <c r="Z12" s="1">
        <v>75.790501867610402</v>
      </c>
      <c r="AA12" s="1">
        <v>75.696482016068146</v>
      </c>
      <c r="AB12" s="1">
        <v>75.591012877434068</v>
      </c>
      <c r="AC12" s="1">
        <v>75.471343208696211</v>
      </c>
      <c r="AD12" s="1">
        <v>75.334750766780886</v>
      </c>
      <c r="AE12" s="1">
        <v>75.178533120245035</v>
      </c>
      <c r="AF12" s="2">
        <v>75</v>
      </c>
    </row>
    <row r="13" spans="3:37">
      <c r="C13" s="2">
        <v>80</v>
      </c>
      <c r="D13" s="1">
        <v>79.741627872799782</v>
      </c>
      <c r="E13" s="1">
        <v>79.465125668194119</v>
      </c>
      <c r="F13" s="1">
        <v>79.177170941721045</v>
      </c>
      <c r="G13" s="1">
        <v>78.884069964107979</v>
      </c>
      <c r="H13" s="1">
        <v>78.591605137549919</v>
      </c>
      <c r="I13" s="1">
        <v>78.304920328852774</v>
      </c>
      <c r="J13" s="1">
        <v>78.028453049691038</v>
      </c>
      <c r="K13" s="1">
        <v>77.765916783660558</v>
      </c>
      <c r="L13" s="1">
        <v>77.520324833901412</v>
      </c>
      <c r="M13" s="1">
        <v>77.294024505242902</v>
      </c>
      <c r="N13" s="1">
        <v>77.088679008866364</v>
      </c>
      <c r="O13" s="1">
        <v>76.905125921519883</v>
      </c>
      <c r="P13" s="1">
        <v>76.743150539969079</v>
      </c>
      <c r="Q13" s="1">
        <v>76.60148293996086</v>
      </c>
      <c r="R13" s="1">
        <v>76.478008361339363</v>
      </c>
      <c r="S13" s="1">
        <v>76.370048214888158</v>
      </c>
      <c r="T13" s="1">
        <v>76.274608391429808</v>
      </c>
      <c r="U13" s="1">
        <v>76.188558109572924</v>
      </c>
      <c r="V13" s="1">
        <v>76.108742120402525</v>
      </c>
      <c r="W13" s="1">
        <v>76.032042754226083</v>
      </c>
      <c r="X13" s="1">
        <v>75.955408683196453</v>
      </c>
      <c r="Y13" s="1">
        <v>75.875863350768782</v>
      </c>
      <c r="Z13" s="1">
        <v>75.790501867610388</v>
      </c>
      <c r="AA13" s="1">
        <v>75.696482016068146</v>
      </c>
      <c r="AB13" s="1">
        <v>75.591012877434082</v>
      </c>
      <c r="AC13" s="1">
        <v>75.471343208696226</v>
      </c>
      <c r="AD13" s="1">
        <v>75.334750766780886</v>
      </c>
      <c r="AE13" s="1">
        <v>75.178533120245035</v>
      </c>
      <c r="AF13" s="2">
        <v>75</v>
      </c>
    </row>
    <row r="14" spans="3:37">
      <c r="C14" s="2">
        <v>80</v>
      </c>
      <c r="D14" s="1">
        <v>79.741591135127422</v>
      </c>
      <c r="E14" s="1">
        <v>79.46504202211004</v>
      </c>
      <c r="F14" s="1">
        <v>79.17701762238471</v>
      </c>
      <c r="G14" s="1">
        <v>78.883806501505504</v>
      </c>
      <c r="H14" s="1">
        <v>78.591165283726298</v>
      </c>
      <c r="I14" s="1">
        <v>78.304201504432697</v>
      </c>
      <c r="J14" s="1">
        <v>78.027306368459918</v>
      </c>
      <c r="K14" s="1">
        <v>77.764146812430397</v>
      </c>
      <c r="L14" s="1">
        <v>77.517718848269141</v>
      </c>
      <c r="M14" s="1">
        <v>77.290439928601828</v>
      </c>
      <c r="N14" s="1">
        <v>77.084194949368296</v>
      </c>
      <c r="O14" s="1">
        <v>76.90014694551077</v>
      </c>
      <c r="P14" s="1">
        <v>76.738191009671638</v>
      </c>
      <c r="Q14" s="1">
        <v>76.59695265474663</v>
      </c>
      <c r="R14" s="1">
        <v>76.474134482459561</v>
      </c>
      <c r="S14" s="1">
        <v>76.366896547049478</v>
      </c>
      <c r="T14" s="1">
        <v>76.272139370150398</v>
      </c>
      <c r="U14" s="1">
        <v>76.18667933177862</v>
      </c>
      <c r="V14" s="1">
        <v>76.107344814546124</v>
      </c>
      <c r="W14" s="1">
        <v>76.031022586245967</v>
      </c>
      <c r="X14" s="1">
        <v>75.954675358871157</v>
      </c>
      <c r="Y14" s="1">
        <v>75.87534346798337</v>
      </c>
      <c r="Z14" s="1">
        <v>75.790138257098391</v>
      </c>
      <c r="AA14" s="1">
        <v>75.696231585133731</v>
      </c>
      <c r="AB14" s="1">
        <v>75.590844076721439</v>
      </c>
      <c r="AC14" s="1">
        <v>75.471233679485394</v>
      </c>
      <c r="AD14" s="1">
        <v>75.334685407234858</v>
      </c>
      <c r="AE14" s="1">
        <v>75.178502645632307</v>
      </c>
      <c r="AF14" s="6">
        <v>75</v>
      </c>
    </row>
    <row r="15" spans="3:37">
      <c r="C15" s="6">
        <v>80</v>
      </c>
      <c r="D15" s="1">
        <v>79.741527033695121</v>
      </c>
      <c r="E15" s="1">
        <v>79.464895753297967</v>
      </c>
      <c r="F15" s="1">
        <v>79.176748449929804</v>
      </c>
      <c r="G15" s="1">
        <v>78.883341026472834</v>
      </c>
      <c r="H15" s="1">
        <v>78.590380753503283</v>
      </c>
      <c r="I15" s="1">
        <v>78.302901572381472</v>
      </c>
      <c r="J15" s="1">
        <v>78.025191932111696</v>
      </c>
      <c r="K15" s="1">
        <v>77.760795812610837</v>
      </c>
      <c r="L15" s="1">
        <v>77.512616362759005</v>
      </c>
      <c r="M15" s="1">
        <v>77.283147807664577</v>
      </c>
      <c r="N15" s="1">
        <v>77.074767834438916</v>
      </c>
      <c r="O15" s="1">
        <v>76.889612301757339</v>
      </c>
      <c r="P15" s="1">
        <v>76.727796060592922</v>
      </c>
      <c r="Q15" s="1">
        <v>76.587599252975011</v>
      </c>
      <c r="R15" s="1">
        <v>76.466258978331084</v>
      </c>
      <c r="S15" s="1">
        <v>76.360576714745207</v>
      </c>
      <c r="T15" s="1">
        <v>76.267244640376305</v>
      </c>
      <c r="U15" s="1">
        <v>76.182988705456935</v>
      </c>
      <c r="V15" s="1">
        <v>76.104619672304125</v>
      </c>
      <c r="W15" s="1">
        <v>76.02904406332955</v>
      </c>
      <c r="X15" s="1">
        <v>75.953259263208466</v>
      </c>
      <c r="Y15" s="1">
        <v>75.874342861200475</v>
      </c>
      <c r="Z15" s="1">
        <v>75.789440195758004</v>
      </c>
      <c r="AA15" s="1">
        <v>75.69575173285935</v>
      </c>
      <c r="AB15" s="1">
        <v>75.590521104926154</v>
      </c>
      <c r="AC15" s="1">
        <v>75.471024335361435</v>
      </c>
      <c r="AD15" s="1">
        <v>75.334560575472892</v>
      </c>
      <c r="AE15" s="1">
        <v>75.178444466141926</v>
      </c>
      <c r="AF15" s="2">
        <v>75</v>
      </c>
    </row>
    <row r="16" spans="3:37">
      <c r="C16" s="2">
        <v>80</v>
      </c>
      <c r="D16" s="1">
        <v>79.741452249572191</v>
      </c>
      <c r="E16" s="1">
        <v>79.464724568185218</v>
      </c>
      <c r="F16" s="1">
        <v>79.176431587010669</v>
      </c>
      <c r="G16" s="1">
        <v>78.882787900702567</v>
      </c>
      <c r="H16" s="1">
        <v>78.589434881468009</v>
      </c>
      <c r="I16" s="1">
        <v>78.301299846111775</v>
      </c>
      <c r="J16" s="1">
        <v>78.022502215536406</v>
      </c>
      <c r="K16" s="1">
        <v>77.756335387496975</v>
      </c>
      <c r="L16" s="1">
        <v>77.50539394798858</v>
      </c>
      <c r="M16" s="1">
        <v>77.272009804382506</v>
      </c>
      <c r="N16" s="1">
        <v>77.059263908517011</v>
      </c>
      <c r="O16" s="1">
        <v>76.872151864380399</v>
      </c>
      <c r="P16" s="1">
        <v>76.710933538826012</v>
      </c>
      <c r="Q16" s="1">
        <v>76.572857498244986</v>
      </c>
      <c r="R16" s="1">
        <v>76.45418320331504</v>
      </c>
      <c r="S16" s="1">
        <v>76.35111048419688</v>
      </c>
      <c r="T16" s="1">
        <v>76.260050363426885</v>
      </c>
      <c r="U16" s="1">
        <v>76.177644310265748</v>
      </c>
      <c r="V16" s="1">
        <v>76.10071863958818</v>
      </c>
      <c r="W16" s="1">
        <v>76.026236828662718</v>
      </c>
      <c r="X16" s="1">
        <v>75.951263643486101</v>
      </c>
      <c r="Y16" s="1">
        <v>75.872940076803062</v>
      </c>
      <c r="Z16" s="1">
        <v>75.788465434254718</v>
      </c>
      <c r="AA16" s="1">
        <v>75.695083690262393</v>
      </c>
      <c r="AB16" s="1">
        <v>75.590072483961279</v>
      </c>
      <c r="AC16" s="1">
        <v>75.470734027061226</v>
      </c>
      <c r="AD16" s="1">
        <v>75.334387660203447</v>
      </c>
      <c r="AE16" s="1">
        <v>75.178363929975959</v>
      </c>
      <c r="AF16" s="2">
        <v>75</v>
      </c>
    </row>
    <row r="17" spans="3:32">
      <c r="C17" s="2">
        <v>80</v>
      </c>
      <c r="D17" s="1">
        <v>79.741386792847948</v>
      </c>
      <c r="E17" s="1">
        <v>79.464574223026176</v>
      </c>
      <c r="F17" s="1">
        <v>79.176151516913393</v>
      </c>
      <c r="G17" s="1">
        <v>78.882293782486599</v>
      </c>
      <c r="H17" s="1">
        <v>78.588575420205999</v>
      </c>
      <c r="I17" s="1">
        <v>78.299804820353017</v>
      </c>
      <c r="J17" s="1">
        <v>78.019883919986071</v>
      </c>
      <c r="K17" s="1">
        <v>77.751702575741547</v>
      </c>
      <c r="L17" s="1">
        <v>77.497124963634519</v>
      </c>
      <c r="M17" s="1">
        <v>77.257361466376636</v>
      </c>
      <c r="N17" s="1">
        <v>77.035120179377557</v>
      </c>
      <c r="O17" s="1">
        <v>76.845030496085599</v>
      </c>
      <c r="P17" s="1">
        <v>76.685889515940332</v>
      </c>
      <c r="Q17" s="1">
        <v>76.551995031906358</v>
      </c>
      <c r="R17" s="1">
        <v>76.437789990657066</v>
      </c>
      <c r="S17" s="1">
        <v>76.338680682890214</v>
      </c>
      <c r="T17" s="1">
        <v>76.250844766812918</v>
      </c>
      <c r="U17" s="1">
        <v>76.170939690462788</v>
      </c>
      <c r="V17" s="1">
        <v>76.095897845339323</v>
      </c>
      <c r="W17" s="1">
        <v>76.022807165293429</v>
      </c>
      <c r="X17" s="1">
        <v>75.948846644083375</v>
      </c>
      <c r="Y17" s="1">
        <v>75.871252282171739</v>
      </c>
      <c r="Z17" s="1">
        <v>75.787298503885481</v>
      </c>
      <c r="AA17" s="1">
        <v>75.69428698537331</v>
      </c>
      <c r="AB17" s="1">
        <v>75.589538984374641</v>
      </c>
      <c r="AC17" s="1">
        <v>75.470389509970872</v>
      </c>
      <c r="AD17" s="1">
        <v>75.334182748613429</v>
      </c>
      <c r="AE17" s="1">
        <v>75.178268570862585</v>
      </c>
      <c r="AF17" s="2">
        <v>75</v>
      </c>
    </row>
    <row r="18" spans="3:32">
      <c r="C18" s="2">
        <v>80</v>
      </c>
      <c r="D18" s="1">
        <v>79.741348696876884</v>
      </c>
      <c r="E18" s="1">
        <v>79.464486485541244</v>
      </c>
      <c r="F18" s="1">
        <v>79.175987227574609</v>
      </c>
      <c r="G18" s="1">
        <v>78.882001329499602</v>
      </c>
      <c r="H18" s="1">
        <v>78.588058969581283</v>
      </c>
      <c r="I18" s="1">
        <v>78.298882910777081</v>
      </c>
      <c r="J18" s="1">
        <v>78.018195042342683</v>
      </c>
      <c r="K18" s="1">
        <v>77.748466885523769</v>
      </c>
      <c r="L18" s="1">
        <v>77.490470294634619</v>
      </c>
      <c r="M18" s="1">
        <v>77.242189078963662</v>
      </c>
      <c r="N18" s="1">
        <v>76.995622486686059</v>
      </c>
      <c r="O18" s="1">
        <v>76.802956486744776</v>
      </c>
      <c r="P18" s="1">
        <v>76.650312396328204</v>
      </c>
      <c r="Q18" s="1">
        <v>76.524486518067491</v>
      </c>
      <c r="R18" s="1">
        <v>76.417368700598601</v>
      </c>
      <c r="S18" s="1">
        <v>76.323836337492835</v>
      </c>
      <c r="T18" s="1">
        <v>76.240188441739207</v>
      </c>
      <c r="U18" s="1">
        <v>76.163355866740574</v>
      </c>
      <c r="V18" s="1">
        <v>76.090538094710112</v>
      </c>
      <c r="W18" s="1">
        <v>76.01904306405342</v>
      </c>
      <c r="X18" s="1">
        <v>75.946219687383774</v>
      </c>
      <c r="Y18" s="1">
        <v>75.869431354057696</v>
      </c>
      <c r="Z18" s="1">
        <v>75.786046543976866</v>
      </c>
      <c r="AA18" s="1">
        <v>75.693435833370543</v>
      </c>
      <c r="AB18" s="1">
        <v>75.588970825699334</v>
      </c>
      <c r="AC18" s="1">
        <v>75.470023456024805</v>
      </c>
      <c r="AD18" s="1">
        <v>75.333965370502582</v>
      </c>
      <c r="AE18" s="1">
        <v>75.178167503614404</v>
      </c>
      <c r="AF18" s="2">
        <v>75</v>
      </c>
    </row>
    <row r="19" spans="3:32">
      <c r="C19" s="5"/>
      <c r="D19" s="5">
        <v>79.741348696876884</v>
      </c>
      <c r="E19" s="5">
        <v>79.464486485541244</v>
      </c>
      <c r="F19" s="5">
        <v>79.175987227574609</v>
      </c>
      <c r="G19" s="5">
        <v>78.882001329499602</v>
      </c>
      <c r="H19" s="5">
        <v>78.588058969581283</v>
      </c>
      <c r="I19" s="5">
        <v>78.298882910777081</v>
      </c>
      <c r="J19" s="5">
        <v>78.018195042342683</v>
      </c>
      <c r="K19" s="5">
        <v>77.748466885523769</v>
      </c>
      <c r="L19" s="5">
        <v>77.490470294634619</v>
      </c>
      <c r="M19" s="5">
        <v>77.242189078963662</v>
      </c>
      <c r="N19" s="1">
        <v>76.91877885588768</v>
      </c>
      <c r="O19" s="1">
        <v>76.736560514242584</v>
      </c>
      <c r="P19" s="1">
        <v>76.602332213450509</v>
      </c>
      <c r="Q19" s="1">
        <v>76.491036950014234</v>
      </c>
      <c r="R19" s="1">
        <v>76.394184706816077</v>
      </c>
      <c r="S19" s="1">
        <v>76.307755506295678</v>
      </c>
      <c r="T19" s="1">
        <v>76.22901915543838</v>
      </c>
      <c r="U19" s="1">
        <v>76.155594006409586</v>
      </c>
      <c r="V19" s="1">
        <v>76.085147662936407</v>
      </c>
      <c r="W19" s="1">
        <v>76.01530639124023</v>
      </c>
      <c r="X19" s="1">
        <v>75.943637242852844</v>
      </c>
      <c r="Y19" s="1">
        <v>75.867654445137489</v>
      </c>
      <c r="Z19" s="1">
        <v>75.784831657297232</v>
      </c>
      <c r="AA19" s="1">
        <v>75.692613366969667</v>
      </c>
      <c r="AB19" s="1">
        <v>75.588423547612905</v>
      </c>
      <c r="AC19" s="1">
        <v>75.469671666103622</v>
      </c>
      <c r="AD19" s="1">
        <v>75.333756791877605</v>
      </c>
      <c r="AE19" s="1">
        <v>75.178070617002518</v>
      </c>
      <c r="AF19" s="2">
        <v>75</v>
      </c>
    </row>
    <row r="20" spans="3:32">
      <c r="C20" s="5"/>
      <c r="D20" s="5"/>
      <c r="E20" s="5"/>
      <c r="F20" s="5"/>
      <c r="G20" s="5"/>
      <c r="H20" s="5"/>
      <c r="I20" s="5"/>
      <c r="J20" s="5"/>
      <c r="K20" s="5"/>
      <c r="L20" s="5"/>
      <c r="M20" s="5">
        <v>76.716961910238098</v>
      </c>
      <c r="N20" s="1">
        <v>76.716961910238098</v>
      </c>
      <c r="O20" s="1">
        <v>76.637504502832755</v>
      </c>
      <c r="P20" s="1">
        <v>76.545494714867417</v>
      </c>
      <c r="Q20" s="1">
        <v>76.455615137102768</v>
      </c>
      <c r="R20" s="1">
        <v>76.371147695320658</v>
      </c>
      <c r="S20" s="1">
        <v>76.292417487961785</v>
      </c>
      <c r="T20" s="1">
        <v>76.218664962905905</v>
      </c>
      <c r="U20" s="1">
        <v>76.148545874377007</v>
      </c>
      <c r="V20" s="1">
        <v>76.080327462222272</v>
      </c>
      <c r="W20" s="1">
        <v>76.012003287801761</v>
      </c>
      <c r="X20" s="1">
        <v>75.941374228525945</v>
      </c>
      <c r="Y20" s="1">
        <v>75.866107572037805</v>
      </c>
      <c r="Z20" s="1">
        <v>75.783779334562297</v>
      </c>
      <c r="AA20" s="1">
        <v>75.691903652524928</v>
      </c>
      <c r="AB20" s="1">
        <v>75.587952636242363</v>
      </c>
      <c r="AC20" s="1">
        <v>75.469369591322476</v>
      </c>
      <c r="AD20" s="1">
        <v>75.333577943612653</v>
      </c>
      <c r="AE20" s="1">
        <v>75.177987609407964</v>
      </c>
      <c r="AF20" s="2">
        <v>75</v>
      </c>
    </row>
    <row r="21" spans="3:32">
      <c r="C21" s="5"/>
      <c r="D21" s="5"/>
      <c r="E21" s="5"/>
      <c r="F21" s="5"/>
      <c r="G21" s="5"/>
      <c r="H21" s="5"/>
      <c r="I21" s="5"/>
      <c r="J21" s="5"/>
      <c r="K21" s="5"/>
      <c r="L21" s="5"/>
      <c r="M21" s="5">
        <v>76.610143511540599</v>
      </c>
      <c r="N21" s="1">
        <v>76.610143511540599</v>
      </c>
      <c r="O21" s="1">
        <v>76.565874467206669</v>
      </c>
      <c r="P21" s="1">
        <v>76.500251204532958</v>
      </c>
      <c r="Q21" s="1">
        <v>76.426968068376326</v>
      </c>
      <c r="R21" s="1">
        <v>76.352711010886054</v>
      </c>
      <c r="S21" s="1">
        <v>76.280346892180631</v>
      </c>
      <c r="T21" s="1">
        <v>76.210648092495504</v>
      </c>
      <c r="U21" s="1">
        <v>76.143163532567925</v>
      </c>
      <c r="V21" s="1">
        <v>76.076687021930212</v>
      </c>
      <c r="W21" s="1">
        <v>76.009530150262663</v>
      </c>
      <c r="X21" s="1">
        <v>75.939691146233386</v>
      </c>
      <c r="Y21" s="1">
        <v>75.864963009546329</v>
      </c>
      <c r="Z21" s="1">
        <v>75.783003755393864</v>
      </c>
      <c r="AA21" s="1">
        <v>75.691382142576259</v>
      </c>
      <c r="AB21" s="1">
        <v>75.587607378670683</v>
      </c>
      <c r="AC21" s="1">
        <v>75.469148482228206</v>
      </c>
      <c r="AD21" s="1">
        <v>75.333447179343651</v>
      </c>
      <c r="AE21" s="1">
        <v>75.177926958633165</v>
      </c>
      <c r="AF21" s="2">
        <v>75</v>
      </c>
    </row>
    <row r="22" spans="3:32">
      <c r="C22" s="5"/>
      <c r="D22" s="5"/>
      <c r="E22" s="5"/>
      <c r="F22" s="5"/>
      <c r="G22" s="5"/>
      <c r="H22" s="5"/>
      <c r="I22" s="5"/>
      <c r="J22" s="5"/>
      <c r="K22" s="5"/>
      <c r="L22" s="5"/>
      <c r="M22" s="5">
        <v>76.562692248257008</v>
      </c>
      <c r="N22" s="1">
        <v>76.562692248257008</v>
      </c>
      <c r="O22" s="1">
        <v>76.530116694125795</v>
      </c>
      <c r="P22" s="1">
        <v>76.476111863657223</v>
      </c>
      <c r="Q22" s="1">
        <v>76.411259178669525</v>
      </c>
      <c r="R22" s="1">
        <v>76.34254012870386</v>
      </c>
      <c r="S22" s="1">
        <v>76.273711779371425</v>
      </c>
      <c r="T22" s="1">
        <v>76.206271309553642</v>
      </c>
      <c r="U22" s="1">
        <v>76.140246010133552</v>
      </c>
      <c r="V22" s="1">
        <v>76.074726164612841</v>
      </c>
      <c r="W22" s="1">
        <v>76.008204969793084</v>
      </c>
      <c r="X22" s="1">
        <v>75.938793030956688</v>
      </c>
      <c r="Y22" s="1">
        <v>75.864354226567983</v>
      </c>
      <c r="Z22" s="1">
        <v>75.78259225859918</v>
      </c>
      <c r="AA22" s="1">
        <v>75.691105973026339</v>
      </c>
      <c r="AB22" s="1">
        <v>75.587424806941726</v>
      </c>
      <c r="AC22" s="1">
        <v>75.46903168262962</v>
      </c>
      <c r="AD22" s="1">
        <v>75.333378153552843</v>
      </c>
      <c r="AE22" s="1">
        <v>75.177894956755182</v>
      </c>
      <c r="AF22" s="2">
        <v>75</v>
      </c>
    </row>
    <row r="23" spans="3:32">
      <c r="N23">
        <f>N22</f>
        <v>76.562692248257008</v>
      </c>
      <c r="O23">
        <f t="shared" ref="O23:AE23" si="1">O22</f>
        <v>76.530116694125795</v>
      </c>
      <c r="P23">
        <f t="shared" si="1"/>
        <v>76.476111863657223</v>
      </c>
      <c r="Q23">
        <f t="shared" si="1"/>
        <v>76.411259178669525</v>
      </c>
      <c r="R23">
        <f t="shared" si="1"/>
        <v>76.34254012870386</v>
      </c>
      <c r="S23">
        <f t="shared" si="1"/>
        <v>76.273711779371425</v>
      </c>
      <c r="T23">
        <f t="shared" si="1"/>
        <v>76.206271309553642</v>
      </c>
      <c r="U23">
        <f t="shared" si="1"/>
        <v>76.140246010133552</v>
      </c>
      <c r="V23">
        <f t="shared" si="1"/>
        <v>76.074726164612841</v>
      </c>
      <c r="W23">
        <f t="shared" si="1"/>
        <v>76.008204969793084</v>
      </c>
      <c r="X23">
        <f t="shared" si="1"/>
        <v>75.938793030956688</v>
      </c>
      <c r="Y23">
        <f t="shared" si="1"/>
        <v>75.864354226567983</v>
      </c>
      <c r="Z23">
        <f t="shared" si="1"/>
        <v>75.78259225859918</v>
      </c>
      <c r="AA23">
        <f t="shared" si="1"/>
        <v>75.691105973026339</v>
      </c>
      <c r="AB23">
        <f t="shared" si="1"/>
        <v>75.587424806941726</v>
      </c>
      <c r="AC23">
        <f t="shared" si="1"/>
        <v>75.46903168262962</v>
      </c>
      <c r="AD23">
        <f t="shared" si="1"/>
        <v>75.333378153552843</v>
      </c>
      <c r="AE23">
        <f t="shared" si="1"/>
        <v>75.177894956755182</v>
      </c>
    </row>
    <row r="24" spans="3:32">
      <c r="C24" s="3"/>
      <c r="D24" t="s">
        <v>0</v>
      </c>
    </row>
    <row r="25" spans="3:32">
      <c r="C25" s="4"/>
      <c r="D25" t="s">
        <v>1</v>
      </c>
    </row>
    <row r="26" spans="3:32">
      <c r="C26" s="7"/>
      <c r="D26" t="s">
        <v>2</v>
      </c>
    </row>
    <row r="27" spans="3:32">
      <c r="C27" s="8"/>
      <c r="D27" t="s">
        <v>3</v>
      </c>
    </row>
    <row r="29" spans="3:32">
      <c r="C29" s="1"/>
      <c r="D29" t="s">
        <v>18</v>
      </c>
    </row>
    <row r="32" spans="3:32">
      <c r="D32" s="9"/>
      <c r="E32" s="9"/>
      <c r="F32" s="9"/>
      <c r="G32" s="9"/>
      <c r="H32" s="9"/>
      <c r="I32" s="9"/>
      <c r="J32" s="9"/>
    </row>
  </sheetData>
  <phoneticPr fontId="2"/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E3C5D-8A27-384E-ABDB-C6BE9A70B8F6}">
  <sheetPr codeName="Sheet11"/>
  <dimension ref="C1:AK32"/>
  <sheetViews>
    <sheetView tabSelected="1" zoomScaleNormal="100" workbookViewId="0">
      <selection activeCell="AK21" sqref="AK21"/>
    </sheetView>
  </sheetViews>
  <sheetFormatPr baseColWidth="10" defaultColWidth="11.140625" defaultRowHeight="20"/>
  <cols>
    <col min="1" max="32" width="3.7109375" customWidth="1"/>
  </cols>
  <sheetData>
    <row r="1" spans="3:37">
      <c r="W1" s="15"/>
    </row>
    <row r="2" spans="3:37" ht="21" thickBot="1">
      <c r="N2">
        <f ca="1">N3</f>
        <v>76.605765584194316</v>
      </c>
      <c r="O2">
        <f t="shared" ref="O2:AE2" ca="1" si="0">O3</f>
        <v>76.571526127168426</v>
      </c>
      <c r="P2">
        <f t="shared" ca="1" si="0"/>
        <v>76.51441339119539</v>
      </c>
      <c r="Q2">
        <f t="shared" ca="1" si="0"/>
        <v>76.445237483702812</v>
      </c>
      <c r="R2">
        <f t="shared" ca="1" si="0"/>
        <v>76.371190299517252</v>
      </c>
      <c r="S2">
        <f t="shared" ca="1" si="0"/>
        <v>76.296234396574562</v>
      </c>
      <c r="T2">
        <f t="shared" ca="1" si="0"/>
        <v>76.222080686933268</v>
      </c>
      <c r="U2">
        <f t="shared" ca="1" si="0"/>
        <v>76.148983910616423</v>
      </c>
      <c r="V2">
        <f t="shared" ca="1" si="0"/>
        <v>76.076267678495469</v>
      </c>
      <c r="W2">
        <f t="shared" ca="1" si="0"/>
        <v>76.002640094466202</v>
      </c>
      <c r="X2">
        <f t="shared" ca="1" si="0"/>
        <v>75.92637931645298</v>
      </c>
      <c r="Y2">
        <f t="shared" ca="1" si="0"/>
        <v>75.845469412355214</v>
      </c>
      <c r="Z2">
        <f t="shared" ca="1" si="0"/>
        <v>75.757746605068647</v>
      </c>
      <c r="AA2">
        <f t="shared" ca="1" si="0"/>
        <v>75.661061206410665</v>
      </c>
      <c r="AB2">
        <f t="shared" ca="1" si="0"/>
        <v>75.553458115925622</v>
      </c>
      <c r="AC2">
        <f t="shared" ca="1" si="0"/>
        <v>75.43341352484687</v>
      </c>
      <c r="AD2">
        <f t="shared" ca="1" si="0"/>
        <v>75.300211127935128</v>
      </c>
      <c r="AE2">
        <f t="shared" ca="1" si="0"/>
        <v>75.154602437033006</v>
      </c>
    </row>
    <row r="3" spans="3:37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76.605765584194316</v>
      </c>
      <c r="N3" s="11">
        <f ca="1">('T(0)'!N3+$AI$14*('T(1)'!N2*(('T(1)'!N2+'T(1)'!N3)/2-$AI$9)+'T(1)'!M3*(('T(1)'!N3+'T(1)'!M3)/2-$AI$9)+'T(1)'!O3*(('T(1)'!O3+'T(1)'!N3)/2-$AI$9)+'T(1)'!N4*(('T(1)'!N3+'T(1)'!N4)/2-$AI$9))+$AI$11*$AI$4/$AI$10)/(1+$AI$14*((('T(1)'!N2+'T(1)'!N3)/2-$AI$9)+(('T(1)'!N3+'T(1)'!M3)/2-$AI$9)+(('T(1)'!O3+'T(1)'!N3)/2-$AI$9)+(('T(1)'!N3+'T(1)'!N4)/2-$AI$9)))</f>
        <v>76.605765584194316</v>
      </c>
      <c r="O3" s="11">
        <f ca="1">('T(0)'!O3+$AI$14*('T(1)'!O2*(('T(1)'!O2+'T(1)'!O3)/2-$AI$9)+'T(1)'!N3*(('T(1)'!O3+'T(1)'!N3)/2-$AI$9)+'T(1)'!P3*(('T(1)'!P3+'T(1)'!O3)/2-$AI$9)+'T(1)'!O4*(('T(1)'!O3+'T(1)'!O4)/2-$AI$9))+$AI$11*$AI$4/$AI$10)/(1+$AI$14*((('T(1)'!O2+'T(1)'!O3)/2-$AI$9)+(('T(1)'!O3+'T(1)'!N3)/2-$AI$9)+(('T(1)'!P3+'T(1)'!O3)/2-$AI$9)+(('T(1)'!O3+'T(1)'!O4)/2-$AI$9)))</f>
        <v>76.571526127168426</v>
      </c>
      <c r="P3" s="11">
        <f ca="1">('T(0)'!P3+$AI$14*('T(1)'!P2*(('T(1)'!P2+'T(1)'!P3)/2-$AI$9)+'T(1)'!O3*(('T(1)'!P3+'T(1)'!O3)/2-$AI$9)+'T(1)'!Q3*(('T(1)'!Q3+'T(1)'!P3)/2-$AI$9)+'T(1)'!P4*(('T(1)'!P3+'T(1)'!P4)/2-$AI$9))+$AI$11*$AI$4/$AI$10)/(1+$AI$14*((('T(1)'!P2+'T(1)'!P3)/2-$AI$9)+(('T(1)'!P3+'T(1)'!O3)/2-$AI$9)+(('T(1)'!Q3+'T(1)'!P3)/2-$AI$9)+(('T(1)'!P3+'T(1)'!P4)/2-$AI$9)))</f>
        <v>76.51441339119539</v>
      </c>
      <c r="Q3" s="11">
        <f ca="1">('T(0)'!Q3+$AI$14*('T(1)'!Q2*(('T(1)'!Q2+'T(1)'!Q3)/2-$AI$9)+'T(1)'!P3*(('T(1)'!Q3+'T(1)'!P3)/2-$AI$9)+'T(1)'!R3*(('T(1)'!R3+'T(1)'!Q3)/2-$AI$9)+'T(1)'!Q4*(('T(1)'!Q3+'T(1)'!Q4)/2-$AI$9))+$AI$11*$AI$4/$AI$10)/(1+$AI$14*((('T(1)'!Q2+'T(1)'!Q3)/2-$AI$9)+(('T(1)'!Q3+'T(1)'!P3)/2-$AI$9)+(('T(1)'!R3+'T(1)'!Q3)/2-$AI$9)+(('T(1)'!Q3+'T(1)'!Q4)/2-$AI$9)))</f>
        <v>76.445237483702826</v>
      </c>
      <c r="R3" s="11">
        <f ca="1">('T(0)'!R3+$AI$14*('T(1)'!R2*(('T(1)'!R2+'T(1)'!R3)/2-$AI$9)+'T(1)'!Q3*(('T(1)'!R3+'T(1)'!Q3)/2-$AI$9)+'T(1)'!S3*(('T(1)'!S3+'T(1)'!R3)/2-$AI$9)+'T(1)'!R4*(('T(1)'!R3+'T(1)'!R4)/2-$AI$9))+$AI$11*$AI$4/$AI$10)/(1+$AI$14*((('T(1)'!R2+'T(1)'!R3)/2-$AI$9)+(('T(1)'!R3+'T(1)'!Q3)/2-$AI$9)+(('T(1)'!S3+'T(1)'!R3)/2-$AI$9)+(('T(1)'!R3+'T(1)'!R4)/2-$AI$9)))</f>
        <v>76.371190299517252</v>
      </c>
      <c r="S3" s="11">
        <f ca="1">('T(0)'!S3+$AI$14*('T(1)'!S2*(('T(1)'!S2+'T(1)'!S3)/2-$AI$9)+'T(1)'!R3*(('T(1)'!S3+'T(1)'!R3)/2-$AI$9)+'T(1)'!T3*(('T(1)'!T3+'T(1)'!S3)/2-$AI$9)+'T(1)'!S4*(('T(1)'!S3+'T(1)'!S4)/2-$AI$9))+$AI$11*$AI$4/$AI$10)/(1+$AI$14*((('T(1)'!S2+'T(1)'!S3)/2-$AI$9)+(('T(1)'!S3+'T(1)'!R3)/2-$AI$9)+(('T(1)'!T3+'T(1)'!S3)/2-$AI$9)+(('T(1)'!S3+'T(1)'!S4)/2-$AI$9)))</f>
        <v>76.296234396574548</v>
      </c>
      <c r="T3" s="11">
        <f ca="1">('T(0)'!T3+$AI$14*('T(1)'!T2*(('T(1)'!T2+'T(1)'!T3)/2-$AI$9)+'T(1)'!S3*(('T(1)'!T3+'T(1)'!S3)/2-$AI$9)+'T(1)'!U3*(('T(1)'!U3+'T(1)'!T3)/2-$AI$9)+'T(1)'!T4*(('T(1)'!T3+'T(1)'!T4)/2-$AI$9))+$AI$11*$AI$4/$AI$10)/(1+$AI$14*((('T(1)'!T2+'T(1)'!T3)/2-$AI$9)+(('T(1)'!T3+'T(1)'!S3)/2-$AI$9)+(('T(1)'!U3+'T(1)'!T3)/2-$AI$9)+(('T(1)'!T3+'T(1)'!T4)/2-$AI$9)))</f>
        <v>76.222080686933239</v>
      </c>
      <c r="U3" s="11">
        <f ca="1">('T(0)'!U3+$AI$14*('T(1)'!U2*(('T(1)'!U2+'T(1)'!U3)/2-$AI$9)+'T(1)'!T3*(('T(1)'!U3+'T(1)'!T3)/2-$AI$9)+'T(1)'!V3*(('T(1)'!V3+'T(1)'!U3)/2-$AI$9)+'T(1)'!U4*(('T(1)'!U3+'T(1)'!U4)/2-$AI$9))+$AI$11*$AI$4/$AI$10)/(1+$AI$14*((('T(1)'!U2+'T(1)'!U3)/2-$AI$9)+(('T(1)'!U3+'T(1)'!T3)/2-$AI$9)+(('T(1)'!V3+'T(1)'!U3)/2-$AI$9)+(('T(1)'!U3+'T(1)'!U4)/2-$AI$9)))</f>
        <v>76.148983910616437</v>
      </c>
      <c r="V3" s="11">
        <f ca="1">('T(0)'!V3+$AI$14*('T(1)'!V2*(('T(1)'!V2+'T(1)'!V3)/2-$AI$9)+'T(1)'!U3*(('T(1)'!V3+'T(1)'!U3)/2-$AI$9)+'T(1)'!W3*(('T(1)'!W3+'T(1)'!V3)/2-$AI$9)+'T(1)'!V4*(('T(1)'!V3+'T(1)'!V4)/2-$AI$9))+$AI$11*$AI$4/$AI$10)/(1+$AI$14*((('T(1)'!V2+'T(1)'!V3)/2-$AI$9)+(('T(1)'!V3+'T(1)'!U3)/2-$AI$9)+(('T(1)'!W3+'T(1)'!V3)/2-$AI$9)+(('T(1)'!V3+'T(1)'!V4)/2-$AI$9)))</f>
        <v>76.076267678495469</v>
      </c>
      <c r="W3" s="11">
        <f ca="1">('T(0)'!W3+$AI$14*('T(1)'!W2*(('T(1)'!W2+'T(1)'!W3)/2-$AI$9)+'T(1)'!V3*(('T(1)'!W3+'T(1)'!V3)/2-$AI$9)+'T(1)'!X3*(('T(1)'!X3+'T(1)'!W3)/2-$AI$9)+'T(1)'!W4*(('T(1)'!W3+'T(1)'!W4)/2-$AI$9))+$AI$11*$AI$4/$AI$10)/(1+$AI$14*((('T(1)'!W2+'T(1)'!W3)/2-$AI$9)+(('T(1)'!W3+'T(1)'!V3)/2-$AI$9)+(('T(1)'!X3+'T(1)'!W3)/2-$AI$9)+(('T(1)'!W3+'T(1)'!W4)/2-$AI$9)))</f>
        <v>76.002640094466202</v>
      </c>
      <c r="X3" s="11">
        <f ca="1">('T(0)'!X3+$AI$14*('T(1)'!X2*(('T(1)'!X2+'T(1)'!X3)/2-$AI$9)+'T(1)'!W3*(('T(1)'!X3+'T(1)'!W3)/2-$AI$9)+'T(1)'!Y3*(('T(1)'!Y3+'T(1)'!X3)/2-$AI$9)+'T(1)'!X4*(('T(1)'!X3+'T(1)'!X4)/2-$AI$9))+$AI$11*$AI$4/$AI$10)/(1+$AI$14*((('T(1)'!X2+'T(1)'!X3)/2-$AI$9)+(('T(1)'!X3+'T(1)'!W3)/2-$AI$9)+(('T(1)'!Y3+'T(1)'!X3)/2-$AI$9)+(('T(1)'!X3+'T(1)'!X4)/2-$AI$9)))</f>
        <v>75.92637931645298</v>
      </c>
      <c r="Y3" s="11">
        <f ca="1">('T(0)'!Y3+$AI$14*('T(1)'!Y2*(('T(1)'!Y2+'T(1)'!Y3)/2-$AI$9)+'T(1)'!X3*(('T(1)'!Y3+'T(1)'!X3)/2-$AI$9)+'T(1)'!Z3*(('T(1)'!Z3+'T(1)'!Y3)/2-$AI$9)+'T(1)'!Y4*(('T(1)'!Y3+'T(1)'!Y4)/2-$AI$9))+$AI$11*$AI$4/$AI$10)/(1+$AI$14*((('T(1)'!Y2+'T(1)'!Y3)/2-$AI$9)+(('T(1)'!Y3+'T(1)'!X3)/2-$AI$9)+(('T(1)'!Z3+'T(1)'!Y3)/2-$AI$9)+(('T(1)'!Y3+'T(1)'!Y4)/2-$AI$9)))</f>
        <v>75.845469412355229</v>
      </c>
      <c r="Z3" s="11">
        <f ca="1">('T(0)'!Z3+$AI$14*('T(1)'!Z2*(('T(1)'!Z2+'T(1)'!Z3)/2-$AI$9)+'T(1)'!Y3*(('T(1)'!Z3+'T(1)'!Y3)/2-$AI$9)+'T(1)'!AA3*(('T(1)'!AA3+'T(1)'!Z3)/2-$AI$9)+'T(1)'!Z4*(('T(1)'!Z3+'T(1)'!Z4)/2-$AI$9))+$AI$11*$AI$4/$AI$10)/(1+$AI$14*((('T(1)'!Z2+'T(1)'!Z3)/2-$AI$9)+(('T(1)'!Z3+'T(1)'!Y3)/2-$AI$9)+(('T(1)'!AA3+'T(1)'!Z3)/2-$AI$9)+(('T(1)'!Z3+'T(1)'!Z4)/2-$AI$9)))</f>
        <v>75.757746605068647</v>
      </c>
      <c r="AA3" s="11">
        <f ca="1">('T(0)'!AA3+$AI$14*('T(1)'!AA2*(('T(1)'!AA2+'T(1)'!AA3)/2-$AI$9)+'T(1)'!Z3*(('T(1)'!AA3+'T(1)'!Z3)/2-$AI$9)+'T(1)'!AB3*(('T(1)'!AB3+'T(1)'!AA3)/2-$AI$9)+'T(1)'!AA4*(('T(1)'!AA3+'T(1)'!AA4)/2-$AI$9))+$AI$11*$AI$4/$AI$10)/(1+$AI$14*((('T(1)'!AA2+'T(1)'!AA3)/2-$AI$9)+(('T(1)'!AA3+'T(1)'!Z3)/2-$AI$9)+(('T(1)'!AB3+'T(1)'!AA3)/2-$AI$9)+(('T(1)'!AA3+'T(1)'!AA4)/2-$AI$9)))</f>
        <v>75.661061206410665</v>
      </c>
      <c r="AB3" s="11">
        <f ca="1">('T(0)'!AB3+$AI$14*('T(1)'!AB2*(('T(1)'!AB2+'T(1)'!AB3)/2-$AI$9)+'T(1)'!AA3*(('T(1)'!AB3+'T(1)'!AA3)/2-$AI$9)+'T(1)'!AC3*(('T(1)'!AC3+'T(1)'!AB3)/2-$AI$9)+'T(1)'!AB4*(('T(1)'!AB3+'T(1)'!AB4)/2-$AI$9))+$AI$11*$AI$4/$AI$10)/(1+$AI$14*((('T(1)'!AB2+'T(1)'!AB3)/2-$AI$9)+(('T(1)'!AB3+'T(1)'!AA3)/2-$AI$9)+(('T(1)'!AC3+'T(1)'!AB3)/2-$AI$9)+(('T(1)'!AB3+'T(1)'!AB4)/2-$AI$9)))</f>
        <v>75.553458115925622</v>
      </c>
      <c r="AC3" s="11">
        <f ca="1">('T(0)'!AC3+$AI$14*('T(1)'!AC2*(('T(1)'!AC2+'T(1)'!AC3)/2-$AI$9)+'T(1)'!AB3*(('T(1)'!AC3+'T(1)'!AB3)/2-$AI$9)+'T(1)'!AD3*(('T(1)'!AD3+'T(1)'!AC3)/2-$AI$9)+'T(1)'!AC4*(('T(1)'!AC3+'T(1)'!AC4)/2-$AI$9))+$AI$11*$AI$4/$AI$10)/(1+$AI$14*((('T(1)'!AC2+'T(1)'!AC3)/2-$AI$9)+(('T(1)'!AC3+'T(1)'!AB3)/2-$AI$9)+(('T(1)'!AD3+'T(1)'!AC3)/2-$AI$9)+(('T(1)'!AC3+'T(1)'!AC4)/2-$AI$9)))</f>
        <v>75.43341352484687</v>
      </c>
      <c r="AD3" s="11">
        <f ca="1">('T(0)'!AD3+$AI$14*('T(1)'!AD2*(('T(1)'!AD2+'T(1)'!AD3)/2-$AI$9)+'T(1)'!AC3*(('T(1)'!AD3+'T(1)'!AC3)/2-$AI$9)+'T(1)'!AE3*(('T(1)'!AE3+'T(1)'!AD3)/2-$AI$9)+'T(1)'!AD4*(('T(1)'!AD3+'T(1)'!AD4)/2-$AI$9))+$AI$11*$AI$4/$AI$10)/(1+$AI$14*((('T(1)'!AD2+'T(1)'!AD3)/2-$AI$9)+(('T(1)'!AD3+'T(1)'!AC3)/2-$AI$9)+(('T(1)'!AE3+'T(1)'!AD3)/2-$AI$9)+(('T(1)'!AD3+'T(1)'!AD4)/2-$AI$9)))</f>
        <v>75.300211127935128</v>
      </c>
      <c r="AE3" s="11">
        <f ca="1">('T(0)'!AE3+$AI$14*('T(1)'!AE2*(('T(1)'!AE2+'T(1)'!AE3)/2-$AI$9)+'T(1)'!AD3*(('T(1)'!AE3+'T(1)'!AD3)/2-$AI$9)+'T(1)'!AF3*(('T(1)'!AF3+'T(1)'!AE3)/2-$AI$9)+'T(1)'!AE4*(('T(1)'!AE3+'T(1)'!AE4)/2-$AI$9))+$AI$11*$AI$4/$AI$10)/(1+$AI$14*((('T(1)'!AE2+'T(1)'!AE3)/2-$AI$9)+(('T(1)'!AE3+'T(1)'!AD3)/2-$AI$9)+(('T(1)'!AF3+'T(1)'!AE3)/2-$AI$9)+(('T(1)'!AE3+'T(1)'!AE4)/2-$AI$9)))</f>
        <v>75.154602437033006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</row>
    <row r="4" spans="3:37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76.654572709875197</v>
      </c>
      <c r="N4" s="11">
        <f ca="1">('T(0)'!N4+$AI$14*('T(1)'!N3*(('T(1)'!N3+'T(1)'!N4)/2-$AI$9)+'T(1)'!M4*(('T(1)'!N4+'T(1)'!M4)/2-$AI$9)+'T(1)'!O4*(('T(1)'!O4+'T(1)'!N4)/2-$AI$9)+'T(1)'!N5*(('T(1)'!N4+'T(1)'!N5)/2-$AI$9))+$AI$11*$AI$4/$AI$10)/(1+$AI$14*((('T(1)'!N3+'T(1)'!N4)/2-$AI$9)+(('T(1)'!N4+'T(1)'!M4)/2-$AI$9)+(('T(1)'!O4+'T(1)'!N4)/2-$AI$9)+(('T(1)'!N4+'T(1)'!N5)/2-$AI$9)))</f>
        <v>76.654572709875211</v>
      </c>
      <c r="O4" s="11">
        <f ca="1">('T(0)'!O4+$AI$14*('T(1)'!O3*(('T(1)'!O3+'T(1)'!O4)/2-$AI$9)+'T(1)'!N4*(('T(1)'!O4+'T(1)'!N4)/2-$AI$9)+'T(1)'!P4*(('T(1)'!P4+'T(1)'!O4)/2-$AI$9)+'T(1)'!O5*(('T(1)'!O4+'T(1)'!O5)/2-$AI$9))+$AI$11*$AI$4/$AI$10)/(1+$AI$14*((('T(1)'!O3+'T(1)'!O4)/2-$AI$9)+(('T(1)'!O4+'T(1)'!N4)/2-$AI$9)+(('T(1)'!P4+'T(1)'!O4)/2-$AI$9)+(('T(1)'!O4+'T(1)'!O5)/2-$AI$9)))</f>
        <v>76.608379189490407</v>
      </c>
      <c r="P4" s="11">
        <f ca="1">('T(0)'!P4+$AI$14*('T(1)'!P3*(('T(1)'!P3+'T(1)'!P4)/2-$AI$9)+'T(1)'!O4*(('T(1)'!P4+'T(1)'!O4)/2-$AI$9)+'T(1)'!Q4*(('T(1)'!Q4+'T(1)'!P4)/2-$AI$9)+'T(1)'!P5*(('T(1)'!P4+'T(1)'!P5)/2-$AI$9))+$AI$11*$AI$4/$AI$10)/(1+$AI$14*((('T(1)'!P3+'T(1)'!P4)/2-$AI$9)+(('T(1)'!P4+'T(1)'!O4)/2-$AI$9)+(('T(1)'!Q4+'T(1)'!P4)/2-$AI$9)+(('T(1)'!P4+'T(1)'!P5)/2-$AI$9)))</f>
        <v>76.539365115892565</v>
      </c>
      <c r="Q4" s="11">
        <f ca="1">('T(0)'!Q4+$AI$14*('T(1)'!Q3*(('T(1)'!Q3+'T(1)'!Q4)/2-$AI$9)+'T(1)'!P4*(('T(1)'!Q4+'T(1)'!P4)/2-$AI$9)+'T(1)'!R4*(('T(1)'!R4+'T(1)'!Q4)/2-$AI$9)+'T(1)'!Q5*(('T(1)'!Q4+'T(1)'!Q5)/2-$AI$9))+$AI$11*$AI$4/$AI$10)/(1+$AI$14*((('T(1)'!Q3+'T(1)'!Q4)/2-$AI$9)+(('T(1)'!Q4+'T(1)'!P4)/2-$AI$9)+(('T(1)'!R4+'T(1)'!Q4)/2-$AI$9)+(('T(1)'!Q4+'T(1)'!Q5)/2-$AI$9)))</f>
        <v>76.461490593612993</v>
      </c>
      <c r="R4" s="11">
        <f ca="1">('T(0)'!R4+$AI$14*('T(1)'!R3*(('T(1)'!R3+'T(1)'!R4)/2-$AI$9)+'T(1)'!Q4*(('T(1)'!R4+'T(1)'!Q4)/2-$AI$9)+'T(1)'!S4*(('T(1)'!S4+'T(1)'!R4)/2-$AI$9)+'T(1)'!R5*(('T(1)'!R4+'T(1)'!R5)/2-$AI$9))+$AI$11*$AI$4/$AI$10)/(1+$AI$14*((('T(1)'!R3+'T(1)'!R4)/2-$AI$9)+(('T(1)'!R4+'T(1)'!Q4)/2-$AI$9)+(('T(1)'!S4+'T(1)'!R4)/2-$AI$9)+(('T(1)'!R4+'T(1)'!R5)/2-$AI$9)))</f>
        <v>76.381630159931262</v>
      </c>
      <c r="S4" s="11">
        <f ca="1">('T(0)'!S4+$AI$14*('T(1)'!S3*(('T(1)'!S3+'T(1)'!S4)/2-$AI$9)+'T(1)'!R4*(('T(1)'!S4+'T(1)'!R4)/2-$AI$9)+'T(1)'!T4*(('T(1)'!T4+'T(1)'!S4)/2-$AI$9)+'T(1)'!S5*(('T(1)'!S4+'T(1)'!S5)/2-$AI$9))+$AI$11*$AI$4/$AI$10)/(1+$AI$14*((('T(1)'!S3+'T(1)'!S4)/2-$AI$9)+(('T(1)'!S4+'T(1)'!R4)/2-$AI$9)+(('T(1)'!T4+'T(1)'!S4)/2-$AI$9)+(('T(1)'!S4+'T(1)'!S5)/2-$AI$9)))</f>
        <v>76.302834984445695</v>
      </c>
      <c r="T4" s="11">
        <f ca="1">('T(0)'!T4+$AI$14*('T(1)'!T3*(('T(1)'!T3+'T(1)'!T4)/2-$AI$9)+'T(1)'!S4*(('T(1)'!T4+'T(1)'!S4)/2-$AI$9)+'T(1)'!U4*(('T(1)'!U4+'T(1)'!T4)/2-$AI$9)+'T(1)'!T5*(('T(1)'!T4+'T(1)'!T5)/2-$AI$9))+$AI$11*$AI$4/$AI$10)/(1+$AI$14*((('T(1)'!T3+'T(1)'!T4)/2-$AI$9)+(('T(1)'!T4+'T(1)'!S4)/2-$AI$9)+(('T(1)'!U4+'T(1)'!T4)/2-$AI$9)+(('T(1)'!T4+'T(1)'!T5)/2-$AI$9)))</f>
        <v>76.226090474728835</v>
      </c>
      <c r="U4" s="11">
        <f ca="1">('T(0)'!U4+$AI$14*('T(1)'!U3*(('T(1)'!U3+'T(1)'!U4)/2-$AI$9)+'T(1)'!T4*(('T(1)'!U4+'T(1)'!T4)/2-$AI$9)+'T(1)'!V4*(('T(1)'!V4+'T(1)'!U4)/2-$AI$9)+'T(1)'!U5*(('T(1)'!U4+'T(1)'!U5)/2-$AI$9))+$AI$11*$AI$4/$AI$10)/(1+$AI$14*((('T(1)'!U3+'T(1)'!U4)/2-$AI$9)+(('T(1)'!U4+'T(1)'!T4)/2-$AI$9)+(('T(1)'!V4+'T(1)'!U4)/2-$AI$9)+(('T(1)'!U4+'T(1)'!U5)/2-$AI$9)))</f>
        <v>76.151202776849431</v>
      </c>
      <c r="V4" s="11">
        <f ca="1">('T(0)'!V4+$AI$14*('T(1)'!V3*(('T(1)'!V3+'T(1)'!V4)/2-$AI$9)+'T(1)'!U4*(('T(1)'!V4+'T(1)'!U4)/2-$AI$9)+'T(1)'!W4*(('T(1)'!W4+'T(1)'!V4)/2-$AI$9)+'T(1)'!V5*(('T(1)'!V4+'T(1)'!V5)/2-$AI$9))+$AI$11*$AI$4/$AI$10)/(1+$AI$14*((('T(1)'!V3+'T(1)'!V4)/2-$AI$9)+(('T(1)'!V4+'T(1)'!U4)/2-$AI$9)+(('T(1)'!W4+'T(1)'!V4)/2-$AI$9)+(('T(1)'!V4+'T(1)'!V5)/2-$AI$9)))</f>
        <v>76.077259670005816</v>
      </c>
      <c r="W4" s="11">
        <f ca="1">('T(0)'!W4+$AI$14*('T(1)'!W3*(('T(1)'!W3+'T(1)'!W4)/2-$AI$9)+'T(1)'!V4*(('T(1)'!W4+'T(1)'!V4)/2-$AI$9)+'T(1)'!X4*(('T(1)'!X4+'T(1)'!W4)/2-$AI$9)+'T(1)'!W5*(('T(1)'!W4+'T(1)'!W5)/2-$AI$9))+$AI$11*$AI$4/$AI$10)/(1+$AI$14*((('T(1)'!W3+'T(1)'!W4)/2-$AI$9)+(('T(1)'!W4+'T(1)'!V4)/2-$AI$9)+(('T(1)'!X4+'T(1)'!W4)/2-$AI$9)+(('T(1)'!W4+'T(1)'!W5)/2-$AI$9)))</f>
        <v>76.00285770407892</v>
      </c>
      <c r="X4" s="11">
        <f ca="1">('T(0)'!X4+$AI$14*('T(1)'!X3*(('T(1)'!X3+'T(1)'!X4)/2-$AI$9)+'T(1)'!W4*(('T(1)'!X4+'T(1)'!W4)/2-$AI$9)+'T(1)'!Y4*(('T(1)'!Y4+'T(1)'!X4)/2-$AI$9)+'T(1)'!X5*(('T(1)'!X4+'T(1)'!X5)/2-$AI$9))+$AI$11*$AI$4/$AI$10)/(1+$AI$14*((('T(1)'!X3+'T(1)'!X4)/2-$AI$9)+(('T(1)'!X4+'T(1)'!W4)/2-$AI$9)+(('T(1)'!Y4+'T(1)'!X4)/2-$AI$9)+(('T(1)'!X4+'T(1)'!X5)/2-$AI$9)))</f>
        <v>75.926196756317339</v>
      </c>
      <c r="Y4" s="11">
        <f ca="1">('T(0)'!Y4+$AI$14*('T(1)'!Y3*(('T(1)'!Y3+'T(1)'!Y4)/2-$AI$9)+'T(1)'!X4*(('T(1)'!Y4+'T(1)'!X4)/2-$AI$9)+'T(1)'!Z4*(('T(1)'!Z4+'T(1)'!Y4)/2-$AI$9)+'T(1)'!Y5*(('T(1)'!Y4+'T(1)'!Y5)/2-$AI$9))+$AI$11*$AI$4/$AI$10)/(1+$AI$14*((('T(1)'!Y3+'T(1)'!Y4)/2-$AI$9)+(('T(1)'!Y4+'T(1)'!X4)/2-$AI$9)+(('T(1)'!Z4+'T(1)'!Y4)/2-$AI$9)+(('T(1)'!Y4+'T(1)'!Y5)/2-$AI$9)))</f>
        <v>75.845155486889567</v>
      </c>
      <c r="Z4" s="11">
        <f ca="1">('T(0)'!Z4+$AI$14*('T(1)'!Z3*(('T(1)'!Z3+'T(1)'!Z4)/2-$AI$9)+'T(1)'!Y4*(('T(1)'!Z4+'T(1)'!Y4)/2-$AI$9)+'T(1)'!AA4*(('T(1)'!AA4+'T(1)'!Z4)/2-$AI$9)+'T(1)'!Z5*(('T(1)'!Z4+'T(1)'!Z5)/2-$AI$9))+$AI$11*$AI$4/$AI$10)/(1+$AI$14*((('T(1)'!Z3+'T(1)'!Z4)/2-$AI$9)+(('T(1)'!Z4+'T(1)'!Y4)/2-$AI$9)+(('T(1)'!AA4+'T(1)'!Z4)/2-$AI$9)+(('T(1)'!Z4+'T(1)'!Z5)/2-$AI$9)))</f>
        <v>75.757453213353088</v>
      </c>
      <c r="AA4" s="11">
        <f ca="1">('T(0)'!AA4+$AI$14*('T(1)'!AA3*(('T(1)'!AA3+'T(1)'!AA4)/2-$AI$9)+'T(1)'!Z4*(('T(1)'!AA4+'T(1)'!Z4)/2-$AI$9)+'T(1)'!AB4*(('T(1)'!AB4+'T(1)'!AA4)/2-$AI$9)+'T(1)'!AA5*(('T(1)'!AA4+'T(1)'!AA5)/2-$AI$9))+$AI$11*$AI$4/$AI$10)/(1+$AI$14*((('T(1)'!AA3+'T(1)'!AA4)/2-$AI$9)+(('T(1)'!AA4+'T(1)'!Z4)/2-$AI$9)+(('T(1)'!AB4+'T(1)'!AA4)/2-$AI$9)+(('T(1)'!AA4+'T(1)'!AA5)/2-$AI$9)))</f>
        <v>75.660846821418588</v>
      </c>
      <c r="AB4" s="11">
        <f ca="1">('T(0)'!AB4+$AI$14*('T(1)'!AB3*(('T(1)'!AB3+'T(1)'!AB4)/2-$AI$9)+'T(1)'!AA4*(('T(1)'!AB4+'T(1)'!AA4)/2-$AI$9)+'T(1)'!AC4*(('T(1)'!AC4+'T(1)'!AB4)/2-$AI$9)+'T(1)'!AB5*(('T(1)'!AB4+'T(1)'!AB5)/2-$AI$9))+$AI$11*$AI$4/$AI$10)/(1+$AI$14*((('T(1)'!AB3+'T(1)'!AB4)/2-$AI$9)+(('T(1)'!AB4+'T(1)'!AA4)/2-$AI$9)+(('T(1)'!AC4+'T(1)'!AB4)/2-$AI$9)+(('T(1)'!AB4+'T(1)'!AB5)/2-$AI$9)))</f>
        <v>75.553325747914101</v>
      </c>
      <c r="AC4" s="11">
        <f ca="1">('T(0)'!AC4+$AI$14*('T(1)'!AC3*(('T(1)'!AC3+'T(1)'!AC4)/2-$AI$9)+'T(1)'!AB4*(('T(1)'!AC4+'T(1)'!AB4)/2-$AI$9)+'T(1)'!AD4*(('T(1)'!AD4+'T(1)'!AC4)/2-$AI$9)+'T(1)'!AC5*(('T(1)'!AC4+'T(1)'!AC5)/2-$AI$9))+$AI$11*$AI$4/$AI$10)/(1+$AI$14*((('T(1)'!AC3+'T(1)'!AC4)/2-$AI$9)+(('T(1)'!AC4+'T(1)'!AB4)/2-$AI$9)+(('T(1)'!AD4+'T(1)'!AC4)/2-$AI$9)+(('T(1)'!AC4+'T(1)'!AC5)/2-$AI$9)))</f>
        <v>75.433343055702778</v>
      </c>
      <c r="AD4" s="11">
        <f ca="1">('T(0)'!AD4+$AI$14*('T(1)'!AD3*(('T(1)'!AD3+'T(1)'!AD4)/2-$AI$9)+'T(1)'!AC4*(('T(1)'!AD4+'T(1)'!AC4)/2-$AI$9)+'T(1)'!AE4*(('T(1)'!AE4+'T(1)'!AD4)/2-$AI$9)+'T(1)'!AD5*(('T(1)'!AD4+'T(1)'!AD5)/2-$AI$9))+$AI$11*$AI$4/$AI$10)/(1+$AI$14*((('T(1)'!AD3+'T(1)'!AD4)/2-$AI$9)+(('T(1)'!AD4+'T(1)'!AC4)/2-$AI$9)+(('T(1)'!AE4+'T(1)'!AD4)/2-$AI$9)+(('T(1)'!AD4+'T(1)'!AD5)/2-$AI$9)))</f>
        <v>75.300179060795841</v>
      </c>
      <c r="AE4" s="11">
        <f ca="1">('T(0)'!AE4+$AI$14*('T(1)'!AE3*(('T(1)'!AE3+'T(1)'!AE4)/2-$AI$9)+'T(1)'!AD4*(('T(1)'!AE4+'T(1)'!AD4)/2-$AI$9)+'T(1)'!AF4*(('T(1)'!AF4+'T(1)'!AE4)/2-$AI$9)+'T(1)'!AE5*(('T(1)'!AE4+'T(1)'!AE5)/2-$AI$9))+$AI$11*$AI$4/$AI$10)/(1+$AI$14*((('T(1)'!AE3+'T(1)'!AE4)/2-$AI$9)+(('T(1)'!AE4+'T(1)'!AD4)/2-$AI$9)+(('T(1)'!AF4+'T(1)'!AE4)/2-$AI$9)+(('T(1)'!AE4+'T(1)'!AE5)/2-$AI$9)))</f>
        <v>75.15459097742874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</row>
    <row r="5" spans="3:37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76.764503363919701</v>
      </c>
      <c r="N5" s="11">
        <f ca="1">('T(0)'!N5+$AI$14*('T(1)'!N4*(('T(1)'!N4+'T(1)'!N5)/2-$AI$9)+'T(1)'!M5*(('T(1)'!N5+'T(1)'!M5)/2-$AI$9)+'T(1)'!O5*(('T(1)'!O5+'T(1)'!N5)/2-$AI$9)+'T(1)'!N6*(('T(1)'!N5+'T(1)'!N6)/2-$AI$9))+$AI$11*$AI$4/$AI$10)/(1+$AI$14*((('T(1)'!N4+'T(1)'!N5)/2-$AI$9)+(('T(1)'!N5+'T(1)'!M5)/2-$AI$9)+(('T(1)'!O5+'T(1)'!N5)/2-$AI$9)+(('T(1)'!N5+'T(1)'!N6)/2-$AI$9)))</f>
        <v>76.764503363919701</v>
      </c>
      <c r="O5" s="11">
        <f ca="1">('T(0)'!O5+$AI$14*('T(1)'!O4*(('T(1)'!O4+'T(1)'!O5)/2-$AI$9)+'T(1)'!N5*(('T(1)'!O5+'T(1)'!N5)/2-$AI$9)+'T(1)'!P5*(('T(1)'!P5+'T(1)'!O5)/2-$AI$9)+'T(1)'!O6*(('T(1)'!O5+'T(1)'!O6)/2-$AI$9))+$AI$11*$AI$4/$AI$10)/(1+$AI$14*((('T(1)'!O4+'T(1)'!O5)/2-$AI$9)+(('T(1)'!O5+'T(1)'!N5)/2-$AI$9)+(('T(1)'!P5+'T(1)'!O5)/2-$AI$9)+(('T(1)'!O5+'T(1)'!O6)/2-$AI$9)))</f>
        <v>76.682345940722797</v>
      </c>
      <c r="P5" s="11">
        <f ca="1">('T(0)'!P5+$AI$14*('T(1)'!P4*(('T(1)'!P4+'T(1)'!P5)/2-$AI$9)+'T(1)'!O5*(('T(1)'!P5+'T(1)'!O5)/2-$AI$9)+'T(1)'!Q5*(('T(1)'!Q5+'T(1)'!P5)/2-$AI$9)+'T(1)'!P6*(('T(1)'!P5+'T(1)'!P6)/2-$AI$9))+$AI$11*$AI$4/$AI$10)/(1+$AI$14*((('T(1)'!P4+'T(1)'!P5)/2-$AI$9)+(('T(1)'!P5+'T(1)'!O5)/2-$AI$9)+(('T(1)'!Q5+'T(1)'!P5)/2-$AI$9)+(('T(1)'!P5+'T(1)'!P6)/2-$AI$9)))</f>
        <v>76.586306177645668</v>
      </c>
      <c r="Q5" s="11">
        <f ca="1">('T(0)'!Q5+$AI$14*('T(1)'!Q4*(('T(1)'!Q4+'T(1)'!Q5)/2-$AI$9)+'T(1)'!P5*(('T(1)'!Q5+'T(1)'!P5)/2-$AI$9)+'T(1)'!R5*(('T(1)'!R5+'T(1)'!Q5)/2-$AI$9)+'T(1)'!Q6*(('T(1)'!Q5+'T(1)'!Q6)/2-$AI$9))+$AI$11*$AI$4/$AI$10)/(1+$AI$14*((('T(1)'!Q4+'T(1)'!Q5)/2-$AI$9)+(('T(1)'!Q5+'T(1)'!P5)/2-$AI$9)+(('T(1)'!R5+'T(1)'!Q5)/2-$AI$9)+(('T(1)'!Q5+'T(1)'!Q6)/2-$AI$9)))</f>
        <v>76.49127518535991</v>
      </c>
      <c r="R5" s="11">
        <f ca="1">('T(0)'!R5+$AI$14*('T(1)'!R4*(('T(1)'!R4+'T(1)'!R5)/2-$AI$9)+'T(1)'!Q5*(('T(1)'!R5+'T(1)'!Q5)/2-$AI$9)+'T(1)'!S5*(('T(1)'!S5+'T(1)'!R5)/2-$AI$9)+'T(1)'!R6*(('T(1)'!R5+'T(1)'!R6)/2-$AI$9))+$AI$11*$AI$4/$AI$10)/(1+$AI$14*((('T(1)'!R4+'T(1)'!R5)/2-$AI$9)+(('T(1)'!R5+'T(1)'!Q5)/2-$AI$9)+(('T(1)'!S5+'T(1)'!R5)/2-$AI$9)+(('T(1)'!R5+'T(1)'!R6)/2-$AI$9)))</f>
        <v>76.400614301210624</v>
      </c>
      <c r="S5" s="11">
        <f ca="1">('T(0)'!S5+$AI$14*('T(1)'!S4*(('T(1)'!S4+'T(1)'!S5)/2-$AI$9)+'T(1)'!R5*(('T(1)'!S5+'T(1)'!R5)/2-$AI$9)+'T(1)'!T5*(('T(1)'!T5+'T(1)'!S5)/2-$AI$9)+'T(1)'!S6*(('T(1)'!S5+'T(1)'!S6)/2-$AI$9))+$AI$11*$AI$4/$AI$10)/(1+$AI$14*((('T(1)'!S4+'T(1)'!S5)/2-$AI$9)+(('T(1)'!S5+'T(1)'!R5)/2-$AI$9)+(('T(1)'!T5+'T(1)'!S5)/2-$AI$9)+(('T(1)'!S5+'T(1)'!S6)/2-$AI$9)))</f>
        <v>76.314766423917732</v>
      </c>
      <c r="T5" s="11">
        <f ca="1">('T(0)'!T5+$AI$14*('T(1)'!T4*(('T(1)'!T4+'T(1)'!T5)/2-$AI$9)+'T(1)'!S5*(('T(1)'!T5+'T(1)'!S5)/2-$AI$9)+'T(1)'!U5*(('T(1)'!U5+'T(1)'!T5)/2-$AI$9)+'T(1)'!T6*(('T(1)'!T5+'T(1)'!T6)/2-$AI$9))+$AI$11*$AI$4/$AI$10)/(1+$AI$14*((('T(1)'!T4+'T(1)'!T5)/2-$AI$9)+(('T(1)'!T5+'T(1)'!S5)/2-$AI$9)+(('T(1)'!U5+'T(1)'!T5)/2-$AI$9)+(('T(1)'!T5+'T(1)'!T6)/2-$AI$9)))</f>
        <v>76.233176256813223</v>
      </c>
      <c r="U5" s="11">
        <f ca="1">('T(0)'!U5+$AI$14*('T(1)'!U4*(('T(1)'!U4+'T(1)'!U5)/2-$AI$9)+'T(1)'!T5*(('T(1)'!U5+'T(1)'!T5)/2-$AI$9)+'T(1)'!V5*(('T(1)'!V5+'T(1)'!U5)/2-$AI$9)+'T(1)'!U6*(('T(1)'!U5+'T(1)'!U6)/2-$AI$9))+$AI$11*$AI$4/$AI$10)/(1+$AI$14*((('T(1)'!U4+'T(1)'!U5)/2-$AI$9)+(('T(1)'!U5+'T(1)'!T5)/2-$AI$9)+(('T(1)'!V5+'T(1)'!U5)/2-$AI$9)+(('T(1)'!U5+'T(1)'!U6)/2-$AI$9)))</f>
        <v>76.154828433450902</v>
      </c>
      <c r="V5" s="11">
        <f ca="1">('T(0)'!V5+$AI$14*('T(1)'!V4*(('T(1)'!V4+'T(1)'!V5)/2-$AI$9)+'T(1)'!U5*(('T(1)'!V5+'T(1)'!U5)/2-$AI$9)+'T(1)'!W5*(('T(1)'!W5+'T(1)'!V5)/2-$AI$9)+'T(1)'!V6*(('T(1)'!V5+'T(1)'!V6)/2-$AI$9))+$AI$11*$AI$4/$AI$10)/(1+$AI$14*((('T(1)'!V4+'T(1)'!V5)/2-$AI$9)+(('T(1)'!V5+'T(1)'!U5)/2-$AI$9)+(('T(1)'!W5+'T(1)'!V5)/2-$AI$9)+(('T(1)'!V5+'T(1)'!V6)/2-$AI$9)))</f>
        <v>76.07844950682157</v>
      </c>
      <c r="W5" s="11">
        <f ca="1">('T(0)'!W5+$AI$14*('T(1)'!W4*(('T(1)'!W4+'T(1)'!W5)/2-$AI$9)+'T(1)'!V5*(('T(1)'!W5+'T(1)'!V5)/2-$AI$9)+'T(1)'!X5*(('T(1)'!X5+'T(1)'!W5)/2-$AI$9)+'T(1)'!W6*(('T(1)'!W5+'T(1)'!W6)/2-$AI$9))+$AI$11*$AI$4/$AI$10)/(1+$AI$14*((('T(1)'!W4+'T(1)'!W5)/2-$AI$9)+(('T(1)'!W5+'T(1)'!V5)/2-$AI$9)+(('T(1)'!X5+'T(1)'!W5)/2-$AI$9)+(('T(1)'!W5+'T(1)'!W6)/2-$AI$9)))</f>
        <v>76.002528945369491</v>
      </c>
      <c r="X5" s="11">
        <f ca="1">('T(0)'!X5+$AI$14*('T(1)'!X4*(('T(1)'!X4+'T(1)'!X5)/2-$AI$9)+'T(1)'!W5*(('T(1)'!X5+'T(1)'!W5)/2-$AI$9)+'T(1)'!Y5*(('T(1)'!Y5+'T(1)'!X5)/2-$AI$9)+'T(1)'!X6*(('T(1)'!X5+'T(1)'!X6)/2-$AI$9))+$AI$11*$AI$4/$AI$10)/(1+$AI$14*((('T(1)'!X4+'T(1)'!X5)/2-$AI$9)+(('T(1)'!X5+'T(1)'!W5)/2-$AI$9)+(('T(1)'!Y5+'T(1)'!X5)/2-$AI$9)+(('T(1)'!X5+'T(1)'!X6)/2-$AI$9)))</f>
        <v>75.925182735904329</v>
      </c>
      <c r="Y5" s="11">
        <f ca="1">('T(0)'!Y5+$AI$14*('T(1)'!Y4*(('T(1)'!Y4+'T(1)'!Y5)/2-$AI$9)+'T(1)'!X5*(('T(1)'!Y5+'T(1)'!X5)/2-$AI$9)+'T(1)'!Z5*(('T(1)'!Z5+'T(1)'!Y5)/2-$AI$9)+'T(1)'!Y6*(('T(1)'!Y5+'T(1)'!Y6)/2-$AI$9))+$AI$11*$AI$4/$AI$10)/(1+$AI$14*((('T(1)'!Y4+'T(1)'!Y5)/2-$AI$9)+(('T(1)'!Y5+'T(1)'!X5)/2-$AI$9)+(('T(1)'!Z5+'T(1)'!Y5)/2-$AI$9)+(('T(1)'!Y5+'T(1)'!Y6)/2-$AI$9)))</f>
        <v>75.844051177311798</v>
      </c>
      <c r="Z5" s="11">
        <f ca="1">('T(0)'!Z5+$AI$14*('T(1)'!Z4*(('T(1)'!Z4+'T(1)'!Z5)/2-$AI$9)+'T(1)'!Y5*(('T(1)'!Z5+'T(1)'!Y5)/2-$AI$9)+'T(1)'!AA5*(('T(1)'!AA5+'T(1)'!Z5)/2-$AI$9)+'T(1)'!Z6*(('T(1)'!Z5+'T(1)'!Z6)/2-$AI$9))+$AI$11*$AI$4/$AI$10)/(1+$AI$14*((('T(1)'!Z4+'T(1)'!Z5)/2-$AI$9)+(('T(1)'!Z5+'T(1)'!Y5)/2-$AI$9)+(('T(1)'!AA5+'T(1)'!Z5)/2-$AI$9)+(('T(1)'!Z5+'T(1)'!Z6)/2-$AI$9)))</f>
        <v>75.756559915992725</v>
      </c>
      <c r="AA5" s="11">
        <f ca="1">('T(0)'!AA5+$AI$14*('T(1)'!AA4*(('T(1)'!AA4+'T(1)'!AA5)/2-$AI$9)+'T(1)'!Z5*(('T(1)'!AA5+'T(1)'!Z5)/2-$AI$9)+'T(1)'!AB5*(('T(1)'!AB5+'T(1)'!AA5)/2-$AI$9)+'T(1)'!AA6*(('T(1)'!AA5+'T(1)'!AA6)/2-$AI$9))+$AI$11*$AI$4/$AI$10)/(1+$AI$14*((('T(1)'!AA4+'T(1)'!AA5)/2-$AI$9)+(('T(1)'!AA5+'T(1)'!Z5)/2-$AI$9)+(('T(1)'!AB5+'T(1)'!AA5)/2-$AI$9)+(('T(1)'!AA5+'T(1)'!AA6)/2-$AI$9)))</f>
        <v>75.660242312048354</v>
      </c>
      <c r="AB5" s="11">
        <f ca="1">('T(0)'!AB5+$AI$14*('T(1)'!AB4*(('T(1)'!AB4+'T(1)'!AB5)/2-$AI$9)+'T(1)'!AA5*(('T(1)'!AB5+'T(1)'!AA5)/2-$AI$9)+'T(1)'!AC5*(('T(1)'!AC5+'T(1)'!AB5)/2-$AI$9)+'T(1)'!AB6*(('T(1)'!AB5+'T(1)'!AB6)/2-$AI$9))+$AI$11*$AI$4/$AI$10)/(1+$AI$14*((('T(1)'!AB4+'T(1)'!AB5)/2-$AI$9)+(('T(1)'!AB5+'T(1)'!AA5)/2-$AI$9)+(('T(1)'!AC5+'T(1)'!AB5)/2-$AI$9)+(('T(1)'!AB5+'T(1)'!AB6)/2-$AI$9)))</f>
        <v>75.552970140231082</v>
      </c>
      <c r="AC5" s="11">
        <f ca="1">('T(0)'!AC5+$AI$14*('T(1)'!AC4*(('T(1)'!AC4+'T(1)'!AC5)/2-$AI$9)+'T(1)'!AB5*(('T(1)'!AC5+'T(1)'!AB5)/2-$AI$9)+'T(1)'!AD5*(('T(1)'!AD5+'T(1)'!AC5)/2-$AI$9)+'T(1)'!AC6*(('T(1)'!AC5+'T(1)'!AC6)/2-$AI$9))+$AI$11*$AI$4/$AI$10)/(1+$AI$14*((('T(1)'!AC4+'T(1)'!AC5)/2-$AI$9)+(('T(1)'!AC5+'T(1)'!AB5)/2-$AI$9)+(('T(1)'!AD5+'T(1)'!AC5)/2-$AI$9)+(('T(1)'!AC5+'T(1)'!AC6)/2-$AI$9)))</f>
        <v>75.43315954199339</v>
      </c>
      <c r="AD5" s="11">
        <f ca="1">('T(0)'!AD5+$AI$14*('T(1)'!AD4*(('T(1)'!AD4+'T(1)'!AD5)/2-$AI$9)+'T(1)'!AC5*(('T(1)'!AD5+'T(1)'!AC5)/2-$AI$9)+'T(1)'!AE5*(('T(1)'!AE5+'T(1)'!AD5)/2-$AI$9)+'T(1)'!AD6*(('T(1)'!AD5+'T(1)'!AD6)/2-$AI$9))+$AI$11*$AI$4/$AI$10)/(1+$AI$14*((('T(1)'!AD4+'T(1)'!AD5)/2-$AI$9)+(('T(1)'!AD5+'T(1)'!AC5)/2-$AI$9)+(('T(1)'!AE5+'T(1)'!AD5)/2-$AI$9)+(('T(1)'!AD5+'T(1)'!AD6)/2-$AI$9)))</f>
        <v>75.300097002839593</v>
      </c>
      <c r="AE5" s="11">
        <f ca="1">('T(0)'!AE5+$AI$14*('T(1)'!AE4*(('T(1)'!AE4+'T(1)'!AE5)/2-$AI$9)+'T(1)'!AD5*(('T(1)'!AE5+'T(1)'!AD5)/2-$AI$9)+'T(1)'!AF5*(('T(1)'!AF5+'T(1)'!AE5)/2-$AI$9)+'T(1)'!AE6*(('T(1)'!AE5+'T(1)'!AE6)/2-$AI$9))+$AI$11*$AI$4/$AI$10)/(1+$AI$14*((('T(1)'!AE4+'T(1)'!AE5)/2-$AI$9)+(('T(1)'!AE5+'T(1)'!AD5)/2-$AI$9)+(('T(1)'!AF5+'T(1)'!AE5)/2-$AI$9)+(('T(1)'!AE5+'T(1)'!AE6)/2-$AI$9)))</f>
        <v>75.154561836790208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</row>
    <row r="6" spans="3:37">
      <c r="C6" s="10"/>
      <c r="D6" s="10">
        <f ca="1">D7</f>
        <v>79.733101748177333</v>
      </c>
      <c r="E6" s="10">
        <f t="shared" ref="E6:M6" ca="1" si="1">E7</f>
        <v>79.460554293099776</v>
      </c>
      <c r="F6" s="10">
        <f t="shared" ca="1" si="1"/>
        <v>79.182372886430457</v>
      </c>
      <c r="G6" s="10">
        <f t="shared" ca="1" si="1"/>
        <v>78.900831936795797</v>
      </c>
      <c r="H6" s="10">
        <f t="shared" ca="1" si="1"/>
        <v>78.619194497076165</v>
      </c>
      <c r="I6" s="10">
        <f t="shared" ca="1" si="1"/>
        <v>78.340883243268863</v>
      </c>
      <c r="J6" s="10">
        <f t="shared" ca="1" si="1"/>
        <v>78.068898954920911</v>
      </c>
      <c r="K6" s="10">
        <f t="shared" ca="1" si="1"/>
        <v>77.805328988679221</v>
      </c>
      <c r="L6" s="10">
        <f t="shared" ca="1" si="1"/>
        <v>77.550726244943547</v>
      </c>
      <c r="M6" s="10">
        <f t="shared" ca="1" si="1"/>
        <v>77.302843431406131</v>
      </c>
      <c r="N6" s="11">
        <f ca="1">('T(0)'!N6+$AI$14*('T(1)'!N5*(('T(1)'!N5+'T(1)'!N6)/2-$AI$9)+'T(1)'!M6*(('T(1)'!N6+'T(1)'!M6)/2-$AI$9)+'T(1)'!O6*(('T(1)'!O6+'T(1)'!N6)/2-$AI$9)+'T(1)'!N7*(('T(1)'!N6+'T(1)'!N7)/2-$AI$9))+$AI$11*$AI$4/$AI$10)/(1+$AI$14*((('T(1)'!N5+'T(1)'!N6)/2-$AI$9)+(('T(1)'!N6+'T(1)'!M6)/2-$AI$9)+(('T(1)'!O6+'T(1)'!N6)/2-$AI$9)+(('T(1)'!N6+'T(1)'!N7)/2-$AI$9)))</f>
        <v>76.972236025268444</v>
      </c>
      <c r="O6" s="11">
        <f ca="1">('T(0)'!O6+$AI$14*('T(1)'!O5*(('T(1)'!O5+'T(1)'!O6)/2-$AI$9)+'T(1)'!N6*(('T(1)'!O6+'T(1)'!N6)/2-$AI$9)+'T(1)'!P6*(('T(1)'!P6+'T(1)'!O6)/2-$AI$9)+'T(1)'!O7*(('T(1)'!O6+'T(1)'!O7)/2-$AI$9))+$AI$11*$AI$4/$AI$10)/(1+$AI$14*((('T(1)'!O5+'T(1)'!O6)/2-$AI$9)+(('T(1)'!O6+'T(1)'!N6)/2-$AI$9)+(('T(1)'!P6+'T(1)'!O6)/2-$AI$9)+(('T(1)'!O6+'T(1)'!O7)/2-$AI$9)))</f>
        <v>76.785146365512134</v>
      </c>
      <c r="P6" s="11">
        <f ca="1">('T(0)'!P6+$AI$14*('T(1)'!P5*(('T(1)'!P5+'T(1)'!P6)/2-$AI$9)+'T(1)'!O6*(('T(1)'!P6+'T(1)'!O6)/2-$AI$9)+'T(1)'!Q6*(('T(1)'!Q6+'T(1)'!P6)/2-$AI$9)+'T(1)'!P7*(('T(1)'!P6+'T(1)'!P7)/2-$AI$9))+$AI$11*$AI$4/$AI$10)/(1+$AI$14*((('T(1)'!P5+'T(1)'!P6)/2-$AI$9)+(('T(1)'!P6+'T(1)'!O6)/2-$AI$9)+(('T(1)'!Q6+'T(1)'!P6)/2-$AI$9)+(('T(1)'!P6+'T(1)'!P7)/2-$AI$9)))</f>
        <v>76.645870503326805</v>
      </c>
      <c r="Q6" s="11">
        <f ca="1">('T(0)'!Q6+$AI$14*('T(1)'!Q5*(('T(1)'!Q5+'T(1)'!Q6)/2-$AI$9)+'T(1)'!P6*(('T(1)'!Q6+'T(1)'!P6)/2-$AI$9)+'T(1)'!R6*(('T(1)'!R6+'T(1)'!Q6)/2-$AI$9)+'T(1)'!Q7*(('T(1)'!Q6+'T(1)'!Q7)/2-$AI$9))+$AI$11*$AI$4/$AI$10)/(1+$AI$14*((('T(1)'!Q5+'T(1)'!Q6)/2-$AI$9)+(('T(1)'!Q6+'T(1)'!P6)/2-$AI$9)+(('T(1)'!R6+'T(1)'!Q6)/2-$AI$9)+(('T(1)'!Q6+'T(1)'!Q7)/2-$AI$9)))</f>
        <v>76.528581447186099</v>
      </c>
      <c r="R6" s="11">
        <f ca="1">('T(0)'!R6+$AI$14*('T(1)'!R5*(('T(1)'!R5+'T(1)'!R6)/2-$AI$9)+'T(1)'!Q6*(('T(1)'!R6+'T(1)'!Q6)/2-$AI$9)+'T(1)'!S6*(('T(1)'!S6+'T(1)'!R6)/2-$AI$9)+'T(1)'!R7*(('T(1)'!R6+'T(1)'!R7)/2-$AI$9))+$AI$11*$AI$4/$AI$10)/(1+$AI$14*((('T(1)'!R5+'T(1)'!R6)/2-$AI$9)+(('T(1)'!R6+'T(1)'!Q6)/2-$AI$9)+(('T(1)'!S6+'T(1)'!R6)/2-$AI$9)+(('T(1)'!R6+'T(1)'!R7)/2-$AI$9)))</f>
        <v>76.4245569703385</v>
      </c>
      <c r="S6" s="11">
        <f ca="1">('T(0)'!S6+$AI$14*('T(1)'!S5*(('T(1)'!S5+'T(1)'!S6)/2-$AI$9)+'T(1)'!R6*(('T(1)'!S6+'T(1)'!R6)/2-$AI$9)+'T(1)'!T6*(('T(1)'!T6+'T(1)'!S6)/2-$AI$9)+'T(1)'!S7*(('T(1)'!S6+'T(1)'!S7)/2-$AI$9))+$AI$11*$AI$4/$AI$10)/(1+$AI$14*((('T(1)'!S5+'T(1)'!S6)/2-$AI$9)+(('T(1)'!S6+'T(1)'!R6)/2-$AI$9)+(('T(1)'!T6+'T(1)'!S6)/2-$AI$9)+(('T(1)'!S6+'T(1)'!S7)/2-$AI$9)))</f>
        <v>76.329755862487048</v>
      </c>
      <c r="T6" s="11">
        <f ca="1">('T(0)'!T6+$AI$14*('T(1)'!T5*(('T(1)'!T5+'T(1)'!T6)/2-$AI$9)+'T(1)'!S6*(('T(1)'!T6+'T(1)'!S6)/2-$AI$9)+'T(1)'!U6*(('T(1)'!U6+'T(1)'!T6)/2-$AI$9)+'T(1)'!T7*(('T(1)'!T6+'T(1)'!T7)/2-$AI$9))+$AI$11*$AI$4/$AI$10)/(1+$AI$14*((('T(1)'!T5+'T(1)'!T6)/2-$AI$9)+(('T(1)'!T6+'T(1)'!S6)/2-$AI$9)+(('T(1)'!U6+'T(1)'!T6)/2-$AI$9)+(('T(1)'!T6+'T(1)'!T7)/2-$AI$9)))</f>
        <v>76.241616352121582</v>
      </c>
      <c r="U6" s="11">
        <f ca="1">('T(0)'!U6+$AI$14*('T(1)'!U5*(('T(1)'!U5+'T(1)'!U6)/2-$AI$9)+'T(1)'!T6*(('T(1)'!U6+'T(1)'!T6)/2-$AI$9)+'T(1)'!V6*(('T(1)'!V6+'T(1)'!U6)/2-$AI$9)+'T(1)'!U7*(('T(1)'!U6+'T(1)'!U7)/2-$AI$9))+$AI$11*$AI$4/$AI$10)/(1+$AI$14*((('T(1)'!U5+'T(1)'!U6)/2-$AI$9)+(('T(1)'!U6+'T(1)'!T6)/2-$AI$9)+(('T(1)'!V6+'T(1)'!U6)/2-$AI$9)+(('T(1)'!U6+'T(1)'!U7)/2-$AI$9)))</f>
        <v>76.15821494219874</v>
      </c>
      <c r="V6" s="11">
        <f ca="1">('T(0)'!V6+$AI$14*('T(1)'!V5*(('T(1)'!V5+'T(1)'!V6)/2-$AI$9)+'T(1)'!U6*(('T(1)'!V6+'T(1)'!U6)/2-$AI$9)+'T(1)'!W6*(('T(1)'!W6+'T(1)'!V6)/2-$AI$9)+'T(1)'!V7*(('T(1)'!V6+'T(1)'!V7)/2-$AI$9))+$AI$11*$AI$4/$AI$10)/(1+$AI$14*((('T(1)'!V5+'T(1)'!V6)/2-$AI$9)+(('T(1)'!V6+'T(1)'!U6)/2-$AI$9)+(('T(1)'!W6+'T(1)'!V6)/2-$AI$9)+(('T(1)'!V6+'T(1)'!V7)/2-$AI$9)))</f>
        <v>76.078056999139804</v>
      </c>
      <c r="W6" s="11">
        <f ca="1">('T(0)'!W6+$AI$14*('T(1)'!W5*(('T(1)'!W5+'T(1)'!W6)/2-$AI$9)+'T(1)'!V6*(('T(1)'!W6+'T(1)'!V6)/2-$AI$9)+'T(1)'!X6*(('T(1)'!X6+'T(1)'!W6)/2-$AI$9)+'T(1)'!W7*(('T(1)'!W6+'T(1)'!W7)/2-$AI$9))+$AI$11*$AI$4/$AI$10)/(1+$AI$14*((('T(1)'!W5+'T(1)'!W6)/2-$AI$9)+(('T(1)'!W6+'T(1)'!V6)/2-$AI$9)+(('T(1)'!X6+'T(1)'!W6)/2-$AI$9)+(('T(1)'!W6+'T(1)'!W7)/2-$AI$9)))</f>
        <v>75.999835217067414</v>
      </c>
      <c r="X6" s="11">
        <f ca="1">('T(0)'!X6+$AI$14*('T(1)'!X5*(('T(1)'!X5+'T(1)'!X6)/2-$AI$9)+'T(1)'!W6*(('T(1)'!X6+'T(1)'!W6)/2-$AI$9)+'T(1)'!Y6*(('T(1)'!Y6+'T(1)'!X6)/2-$AI$9)+'T(1)'!X7*(('T(1)'!X6+'T(1)'!X7)/2-$AI$9))+$AI$11*$AI$4/$AI$10)/(1+$AI$14*((('T(1)'!X5+'T(1)'!X6)/2-$AI$9)+(('T(1)'!X6+'T(1)'!W6)/2-$AI$9)+(('T(1)'!Y6+'T(1)'!X6)/2-$AI$9)+(('T(1)'!X6+'T(1)'!X7)/2-$AI$9)))</f>
        <v>75.921794177132085</v>
      </c>
      <c r="Y6" s="11">
        <f ca="1">('T(0)'!Y6+$AI$14*('T(1)'!Y5*(('T(1)'!Y5+'T(1)'!Y6)/2-$AI$9)+'T(1)'!X6*(('T(1)'!Y6+'T(1)'!X6)/2-$AI$9)+'T(1)'!Z6*(('T(1)'!Z6+'T(1)'!Y6)/2-$AI$9)+'T(1)'!Y7*(('T(1)'!Y6+'T(1)'!Y7)/2-$AI$9))+$AI$11*$AI$4/$AI$10)/(1+$AI$14*((('T(1)'!Y5+'T(1)'!Y6)/2-$AI$9)+(('T(1)'!Y6+'T(1)'!X6)/2-$AI$9)+(('T(1)'!Z6+'T(1)'!Y6)/2-$AI$9)+(('T(1)'!Y6+'T(1)'!Y7)/2-$AI$9)))</f>
        <v>75.841064545887846</v>
      </c>
      <c r="Z6" s="11">
        <f ca="1">('T(0)'!Z6+$AI$14*('T(1)'!Z5*(('T(1)'!Z5+'T(1)'!Z6)/2-$AI$9)+'T(1)'!Y6*(('T(1)'!Z6+'T(1)'!Y6)/2-$AI$9)+'T(1)'!AA6*(('T(1)'!AA6+'T(1)'!Z6)/2-$AI$9)+'T(1)'!Z7*(('T(1)'!Z6+'T(1)'!Z7)/2-$AI$9))+$AI$11*$AI$4/$AI$10)/(1+$AI$14*((('T(1)'!Z5+'T(1)'!Z6)/2-$AI$9)+(('T(1)'!Z6+'T(1)'!Y6)/2-$AI$9)+(('T(1)'!AA6+'T(1)'!Z6)/2-$AI$9)+(('T(1)'!Z6+'T(1)'!Z7)/2-$AI$9)))</f>
        <v>75.754401986873717</v>
      </c>
      <c r="AA6" s="11">
        <f ca="1">('T(0)'!AA6+$AI$14*('T(1)'!AA5*(('T(1)'!AA5+'T(1)'!AA6)/2-$AI$9)+'T(1)'!Z6*(('T(1)'!AA6+'T(1)'!Z6)/2-$AI$9)+'T(1)'!AB6*(('T(1)'!AB6+'T(1)'!AA6)/2-$AI$9)+'T(1)'!AA7*(('T(1)'!AA6+'T(1)'!AA7)/2-$AI$9))+$AI$11*$AI$4/$AI$10)/(1+$AI$14*((('T(1)'!AA5+'T(1)'!AA6)/2-$AI$9)+(('T(1)'!AA6+'T(1)'!Z6)/2-$AI$9)+(('T(1)'!AB6+'T(1)'!AA6)/2-$AI$9)+(('T(1)'!AA6+'T(1)'!AA7)/2-$AI$9)))</f>
        <v>75.658891306588544</v>
      </c>
      <c r="AB6" s="11">
        <f ca="1">('T(0)'!AB6+$AI$14*('T(1)'!AB5*(('T(1)'!AB5+'T(1)'!AB6)/2-$AI$9)+'T(1)'!AA6*(('T(1)'!AB6+'T(1)'!AA6)/2-$AI$9)+'T(1)'!AC6*(('T(1)'!AC6+'T(1)'!AB6)/2-$AI$9)+'T(1)'!AB7*(('T(1)'!AB6+'T(1)'!AB7)/2-$AI$9))+$AI$11*$AI$4/$AI$10)/(1+$AI$14*((('T(1)'!AB5+'T(1)'!AB6)/2-$AI$9)+(('T(1)'!AB6+'T(1)'!AA6)/2-$AI$9)+(('T(1)'!AC6+'T(1)'!AB6)/2-$AI$9)+(('T(1)'!AB6+'T(1)'!AB7)/2-$AI$9)))</f>
        <v>75.552221259745224</v>
      </c>
      <c r="AC6" s="11">
        <f ca="1">('T(0)'!AC6+$AI$14*('T(1)'!AC5*(('T(1)'!AC5+'T(1)'!AC6)/2-$AI$9)+'T(1)'!AB6*(('T(1)'!AC6+'T(1)'!AB6)/2-$AI$9)+'T(1)'!AD6*(('T(1)'!AD6+'T(1)'!AC6)/2-$AI$9)+'T(1)'!AC7*(('T(1)'!AC6+'T(1)'!AC7)/2-$AI$9))+$AI$11*$AI$4/$AI$10)/(1+$AI$14*((('T(1)'!AC5+'T(1)'!AC6)/2-$AI$9)+(('T(1)'!AC6+'T(1)'!AB6)/2-$AI$9)+(('T(1)'!AD6+'T(1)'!AC6)/2-$AI$9)+(('T(1)'!AC6+'T(1)'!AC7)/2-$AI$9)))</f>
        <v>75.43279096284698</v>
      </c>
      <c r="AD6" s="11">
        <f ca="1">('T(0)'!AD6+$AI$14*('T(1)'!AD5*(('T(1)'!AD5+'T(1)'!AD6)/2-$AI$9)+'T(1)'!AC6*(('T(1)'!AD6+'T(1)'!AC6)/2-$AI$9)+'T(1)'!AE6*(('T(1)'!AE6+'T(1)'!AD6)/2-$AI$9)+'T(1)'!AD7*(('T(1)'!AD6+'T(1)'!AD7)/2-$AI$9))+$AI$11*$AI$4/$AI$10)/(1+$AI$14*((('T(1)'!AD5+'T(1)'!AD6)/2-$AI$9)+(('T(1)'!AD6+'T(1)'!AC6)/2-$AI$9)+(('T(1)'!AE6+'T(1)'!AD6)/2-$AI$9)+(('T(1)'!AD6+'T(1)'!AD7)/2-$AI$9)))</f>
        <v>75.299938358337272</v>
      </c>
      <c r="AE6" s="11">
        <f ca="1">('T(0)'!AE6+$AI$14*('T(1)'!AE5*(('T(1)'!AE5+'T(1)'!AE6)/2-$AI$9)+'T(1)'!AD6*(('T(1)'!AE6+'T(1)'!AD6)/2-$AI$9)+'T(1)'!AF6*(('T(1)'!AF6+'T(1)'!AE6)/2-$AI$9)+'T(1)'!AE7*(('T(1)'!AE6+'T(1)'!AE7)/2-$AI$9))+$AI$11*$AI$4/$AI$10)/(1+$AI$14*((('T(1)'!AE5+'T(1)'!AE6)/2-$AI$9)+(('T(1)'!AE6+'T(1)'!AD6)/2-$AI$9)+(('T(1)'!AF6+'T(1)'!AE6)/2-$AI$9)+(('T(1)'!AE6+'T(1)'!AE7)/2-$AI$9)))</f>
        <v>75.154507073955259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</row>
    <row r="7" spans="3:37">
      <c r="C7" s="12">
        <v>80</v>
      </c>
      <c r="D7" s="11">
        <f ca="1">('T(0)'!D7+$AI$14*('T(1)'!D6*(('T(1)'!D6+'T(1)'!D7)/2-$AI$9)+'T(1)'!C7*(('T(1)'!D7+'T(1)'!C7)/2-$AI$9)+'T(1)'!E7*(('T(1)'!E7+'T(1)'!D7)/2-$AI$9)+'T(1)'!D8*(('T(1)'!D7+'T(1)'!D8)/2-$AI$9))+$AI$11*$AI$4/$AI$10)/(1+$AI$14*((('T(1)'!D6+'T(1)'!D7)/2-$AI$9)+(('T(1)'!D7+'T(1)'!C7)/2-$AI$9)+(('T(1)'!E7+'T(1)'!D7)/2-$AI$9)+(('T(1)'!D7+'T(1)'!D8)/2-$AI$9)))</f>
        <v>79.733101748177333</v>
      </c>
      <c r="E7" s="11">
        <f ca="1">('T(0)'!E7+$AI$14*('T(1)'!E6*(('T(1)'!E6+'T(1)'!E7)/2-$AI$9)+'T(1)'!D7*(('T(1)'!E7+'T(1)'!D7)/2-$AI$9)+'T(1)'!F7*(('T(1)'!F7+'T(1)'!E7)/2-$AI$9)+'T(1)'!E8*(('T(1)'!E7+'T(1)'!E8)/2-$AI$9))+$AI$11*$AI$4/$AI$10)/(1+$AI$14*((('T(1)'!E6+'T(1)'!E7)/2-$AI$9)+(('T(1)'!E7+'T(1)'!D7)/2-$AI$9)+(('T(1)'!F7+'T(1)'!E7)/2-$AI$9)+(('T(1)'!E7+'T(1)'!E8)/2-$AI$9)))</f>
        <v>79.460554293099776</v>
      </c>
      <c r="F7" s="11">
        <f ca="1">('T(0)'!F7+$AI$14*('T(1)'!F6*(('T(1)'!F6+'T(1)'!F7)/2-$AI$9)+'T(1)'!E7*(('T(1)'!F7+'T(1)'!E7)/2-$AI$9)+'T(1)'!G7*(('T(1)'!G7+'T(1)'!F7)/2-$AI$9)+'T(1)'!F8*(('T(1)'!F7+'T(1)'!F8)/2-$AI$9))+$AI$11*$AI$4/$AI$10)/(1+$AI$14*((('T(1)'!F6+'T(1)'!F7)/2-$AI$9)+(('T(1)'!F7+'T(1)'!E7)/2-$AI$9)+(('T(1)'!G7+'T(1)'!F7)/2-$AI$9)+(('T(1)'!F7+'T(1)'!F8)/2-$AI$9)))</f>
        <v>79.182372886430471</v>
      </c>
      <c r="G7" s="11">
        <f ca="1">('T(0)'!G7+$AI$14*('T(1)'!G6*(('T(1)'!G6+'T(1)'!G7)/2-$AI$9)+'T(1)'!F7*(('T(1)'!G7+'T(1)'!F7)/2-$AI$9)+'T(1)'!H7*(('T(1)'!H7+'T(1)'!G7)/2-$AI$9)+'T(1)'!G8*(('T(1)'!G7+'T(1)'!G8)/2-$AI$9))+$AI$11*$AI$4/$AI$10)/(1+$AI$14*((('T(1)'!G6+'T(1)'!G7)/2-$AI$9)+(('T(1)'!G7+'T(1)'!F7)/2-$AI$9)+(('T(1)'!H7+'T(1)'!G7)/2-$AI$9)+(('T(1)'!G7+'T(1)'!G8)/2-$AI$9)))</f>
        <v>78.900831936795797</v>
      </c>
      <c r="H7" s="11">
        <f ca="1">('T(0)'!H7+$AI$14*('T(1)'!H6*(('T(1)'!H6+'T(1)'!H7)/2-$AI$9)+'T(1)'!G7*(('T(1)'!H7+'T(1)'!G7)/2-$AI$9)+'T(1)'!I7*(('T(1)'!I7+'T(1)'!H7)/2-$AI$9)+'T(1)'!H8*(('T(1)'!H7+'T(1)'!H8)/2-$AI$9))+$AI$11*$AI$4/$AI$10)/(1+$AI$14*((('T(1)'!H6+'T(1)'!H7)/2-$AI$9)+(('T(1)'!H7+'T(1)'!G7)/2-$AI$9)+(('T(1)'!I7+'T(1)'!H7)/2-$AI$9)+(('T(1)'!H7+'T(1)'!H8)/2-$AI$9)))</f>
        <v>78.619194497076165</v>
      </c>
      <c r="I7" s="11">
        <f ca="1">('T(0)'!I7+$AI$14*('T(1)'!I6*(('T(1)'!I6+'T(1)'!I7)/2-$AI$9)+'T(1)'!H7*(('T(1)'!I7+'T(1)'!H7)/2-$AI$9)+'T(1)'!J7*(('T(1)'!J7+'T(1)'!I7)/2-$AI$9)+'T(1)'!I8*(('T(1)'!I7+'T(1)'!I8)/2-$AI$9))+$AI$11*$AI$4/$AI$10)/(1+$AI$14*((('T(1)'!I6+'T(1)'!I7)/2-$AI$9)+(('T(1)'!I7+'T(1)'!H7)/2-$AI$9)+(('T(1)'!J7+'T(1)'!I7)/2-$AI$9)+(('T(1)'!I7+'T(1)'!I8)/2-$AI$9)))</f>
        <v>78.340883243268863</v>
      </c>
      <c r="J7" s="11">
        <f ca="1">('T(0)'!J7+$AI$14*('T(1)'!J6*(('T(1)'!J6+'T(1)'!J7)/2-$AI$9)+'T(1)'!I7*(('T(1)'!J7+'T(1)'!I7)/2-$AI$9)+'T(1)'!K7*(('T(1)'!K7+'T(1)'!J7)/2-$AI$9)+'T(1)'!J8*(('T(1)'!J7+'T(1)'!J8)/2-$AI$9))+$AI$11*$AI$4/$AI$10)/(1+$AI$14*((('T(1)'!J6+'T(1)'!J7)/2-$AI$9)+(('T(1)'!J7+'T(1)'!I7)/2-$AI$9)+(('T(1)'!K7+'T(1)'!J7)/2-$AI$9)+(('T(1)'!J7+'T(1)'!J8)/2-$AI$9)))</f>
        <v>78.068898954920925</v>
      </c>
      <c r="K7" s="11">
        <f ca="1">('T(0)'!K7+$AI$14*('T(1)'!K6*(('T(1)'!K6+'T(1)'!K7)/2-$AI$9)+'T(1)'!J7*(('T(1)'!K7+'T(1)'!J7)/2-$AI$9)+'T(1)'!L7*(('T(1)'!L7+'T(1)'!K7)/2-$AI$9)+'T(1)'!K8*(('T(1)'!K7+'T(1)'!K8)/2-$AI$9))+$AI$11*$AI$4/$AI$10)/(1+$AI$14*((('T(1)'!K6+'T(1)'!K7)/2-$AI$9)+(('T(1)'!K7+'T(1)'!J7)/2-$AI$9)+(('T(1)'!L7+'T(1)'!K7)/2-$AI$9)+(('T(1)'!K7+'T(1)'!K8)/2-$AI$9)))</f>
        <v>77.805328988679221</v>
      </c>
      <c r="L7" s="11">
        <f ca="1">('T(0)'!L7+$AI$14*('T(1)'!L6*(('T(1)'!L6+'T(1)'!L7)/2-$AI$9)+'T(1)'!K7*(('T(1)'!L7+'T(1)'!K7)/2-$AI$9)+'T(1)'!M7*(('T(1)'!M7+'T(1)'!L7)/2-$AI$9)+'T(1)'!L8*(('T(1)'!L7+'T(1)'!L8)/2-$AI$9))+$AI$11*$AI$4/$AI$10)/(1+$AI$14*((('T(1)'!L6+'T(1)'!L7)/2-$AI$9)+(('T(1)'!L7+'T(1)'!K7)/2-$AI$9)+(('T(1)'!M7+'T(1)'!L7)/2-$AI$9)+(('T(1)'!L7+'T(1)'!L8)/2-$AI$9)))</f>
        <v>77.550726244943533</v>
      </c>
      <c r="M7" s="11">
        <f ca="1">('T(0)'!M7+$AI$14*('T(1)'!M6*(('T(1)'!M6+'T(1)'!M7)/2-$AI$9)+'T(1)'!L7*(('T(1)'!M7+'T(1)'!L7)/2-$AI$9)+'T(1)'!N7*(('T(1)'!N7+'T(1)'!M7)/2-$AI$9)+'T(1)'!M8*(('T(1)'!M7+'T(1)'!M8)/2-$AI$9))+$AI$11*$AI$4/$AI$10)/(1+$AI$14*((('T(1)'!M6+'T(1)'!M7)/2-$AI$9)+(('T(1)'!M7+'T(1)'!L7)/2-$AI$9)+(('T(1)'!N7+'T(1)'!M7)/2-$AI$9)+(('T(1)'!M7+'T(1)'!M8)/2-$AI$9)))</f>
        <v>77.302843431406131</v>
      </c>
      <c r="N7" s="11">
        <f ca="1">('T(0)'!N7+$AI$14*('T(1)'!N6*(('T(1)'!N6+'T(1)'!N7)/2-$AI$9)+'T(1)'!M7*(('T(1)'!N7+'T(1)'!M7)/2-$AI$9)+'T(1)'!O7*(('T(1)'!O7+'T(1)'!N7)/2-$AI$9)+'T(1)'!N8*(('T(1)'!N7+'T(1)'!N8)/2-$AI$9))+$AI$11*$AI$4/$AI$10)/(1+$AI$14*((('T(1)'!N6+'T(1)'!N7)/2-$AI$9)+(('T(1)'!N7+'T(1)'!M7)/2-$AI$9)+(('T(1)'!O7+'T(1)'!N7)/2-$AI$9)+(('T(1)'!N7+'T(1)'!N8)/2-$AI$9)))</f>
        <v>77.053106142846076</v>
      </c>
      <c r="O7" s="11">
        <f ca="1">('T(0)'!O7+$AI$14*('T(1)'!O6*(('T(1)'!O6+'T(1)'!O7)/2-$AI$9)+'T(1)'!N7*(('T(1)'!O7+'T(1)'!N7)/2-$AI$9)+'T(1)'!P7*(('T(1)'!P7+'T(1)'!O7)/2-$AI$9)+'T(1)'!O8*(('T(1)'!O7+'T(1)'!O8)/2-$AI$9))+$AI$11*$AI$4/$AI$10)/(1+$AI$14*((('T(1)'!O6+'T(1)'!O7)/2-$AI$9)+(('T(1)'!O7+'T(1)'!N7)/2-$AI$9)+(('T(1)'!P7+'T(1)'!O7)/2-$AI$9)+(('T(1)'!O7+'T(1)'!O8)/2-$AI$9)))</f>
        <v>76.856074755320407</v>
      </c>
      <c r="P7" s="11">
        <f ca="1">('T(0)'!P7+$AI$14*('T(1)'!P6*(('T(1)'!P6+'T(1)'!P7)/2-$AI$9)+'T(1)'!O7*(('T(1)'!P7+'T(1)'!O7)/2-$AI$9)+'T(1)'!Q7*(('T(1)'!Q7+'T(1)'!P7)/2-$AI$9)+'T(1)'!P8*(('T(1)'!P7+'T(1)'!P8)/2-$AI$9))+$AI$11*$AI$4/$AI$10)/(1+$AI$14*((('T(1)'!P6+'T(1)'!P7)/2-$AI$9)+(('T(1)'!P7+'T(1)'!O7)/2-$AI$9)+(('T(1)'!Q7+'T(1)'!P7)/2-$AI$9)+(('T(1)'!P7+'T(1)'!P8)/2-$AI$9)))</f>
        <v>76.697899422187533</v>
      </c>
      <c r="Q7" s="11">
        <f ca="1">('T(0)'!Q7+$AI$14*('T(1)'!Q6*(('T(1)'!Q6+'T(1)'!Q7)/2-$AI$9)+'T(1)'!P7*(('T(1)'!Q7+'T(1)'!P7)/2-$AI$9)+'T(1)'!R7*(('T(1)'!R7+'T(1)'!Q7)/2-$AI$9)+'T(1)'!Q8*(('T(1)'!Q7+'T(1)'!Q8)/2-$AI$9))+$AI$11*$AI$4/$AI$10)/(1+$AI$14*((('T(1)'!Q6+'T(1)'!Q7)/2-$AI$9)+(('T(1)'!Q7+'T(1)'!P7)/2-$AI$9)+(('T(1)'!R7+'T(1)'!Q7)/2-$AI$9)+(('T(1)'!Q7+'T(1)'!Q8)/2-$AI$9)))</f>
        <v>76.565105491072813</v>
      </c>
      <c r="R7" s="11">
        <f ca="1">('T(0)'!R7+$AI$14*('T(1)'!R6*(('T(1)'!R6+'T(1)'!R7)/2-$AI$9)+'T(1)'!Q7*(('T(1)'!R7+'T(1)'!Q7)/2-$AI$9)+'T(1)'!S7*(('T(1)'!S7+'T(1)'!R7)/2-$AI$9)+'T(1)'!R8*(('T(1)'!R7+'T(1)'!R8)/2-$AI$9))+$AI$11*$AI$4/$AI$10)/(1+$AI$14*((('T(1)'!R6+'T(1)'!R7)/2-$AI$9)+(('T(1)'!R7+'T(1)'!Q7)/2-$AI$9)+(('T(1)'!S7+'T(1)'!R7)/2-$AI$9)+(('T(1)'!R7+'T(1)'!R8)/2-$AI$9)))</f>
        <v>76.449326229872767</v>
      </c>
      <c r="S7" s="11">
        <f ca="1">('T(0)'!S7+$AI$14*('T(1)'!S6*(('T(1)'!S6+'T(1)'!S7)/2-$AI$9)+'T(1)'!R7*(('T(1)'!S7+'T(1)'!R7)/2-$AI$9)+'T(1)'!T7*(('T(1)'!T7+'T(1)'!S7)/2-$AI$9)+'T(1)'!S8*(('T(1)'!S7+'T(1)'!S8)/2-$AI$9))+$AI$11*$AI$4/$AI$10)/(1+$AI$14*((('T(1)'!S6+'T(1)'!S7)/2-$AI$9)+(('T(1)'!S7+'T(1)'!R7)/2-$AI$9)+(('T(1)'!T7+'T(1)'!S7)/2-$AI$9)+(('T(1)'!S7+'T(1)'!S8)/2-$AI$9)))</f>
        <v>76.345254801012146</v>
      </c>
      <c r="T7" s="11">
        <f ca="1">('T(0)'!T7+$AI$14*('T(1)'!T6*(('T(1)'!T6+'T(1)'!T7)/2-$AI$9)+'T(1)'!S7*(('T(1)'!T7+'T(1)'!S7)/2-$AI$9)+'T(1)'!U7*(('T(1)'!U7+'T(1)'!T7)/2-$AI$9)+'T(1)'!T8*(('T(1)'!T7+'T(1)'!T8)/2-$AI$9))+$AI$11*$AI$4/$AI$10)/(1+$AI$14*((('T(1)'!T6+'T(1)'!T7)/2-$AI$9)+(('T(1)'!T7+'T(1)'!S7)/2-$AI$9)+(('T(1)'!U7+'T(1)'!T7)/2-$AI$9)+(('T(1)'!T7+'T(1)'!T8)/2-$AI$9)))</f>
        <v>76.249230917312488</v>
      </c>
      <c r="U7" s="11">
        <f ca="1">('T(0)'!U7+$AI$14*('T(1)'!U6*(('T(1)'!U6+'T(1)'!U7)/2-$AI$9)+'T(1)'!T7*(('T(1)'!U7+'T(1)'!T7)/2-$AI$9)+'T(1)'!V7*(('T(1)'!V7+'T(1)'!U7)/2-$AI$9)+'T(1)'!U8*(('T(1)'!U7+'T(1)'!U8)/2-$AI$9))+$AI$11*$AI$4/$AI$10)/(1+$AI$14*((('T(1)'!U6+'T(1)'!U7)/2-$AI$9)+(('T(1)'!U7+'T(1)'!T7)/2-$AI$9)+(('T(1)'!V7+'T(1)'!U7)/2-$AI$9)+(('T(1)'!U7+'T(1)'!U8)/2-$AI$9)))</f>
        <v>76.158795924578257</v>
      </c>
      <c r="V7" s="11">
        <f ca="1">('T(0)'!V7+$AI$14*('T(1)'!V6*(('T(1)'!V6+'T(1)'!V7)/2-$AI$9)+'T(1)'!U7*(('T(1)'!V7+'T(1)'!U7)/2-$AI$9)+'T(1)'!W7*(('T(1)'!W7+'T(1)'!V7)/2-$AI$9)+'T(1)'!V8*(('T(1)'!V7+'T(1)'!V8)/2-$AI$9))+$AI$11*$AI$4/$AI$10)/(1+$AI$14*((('T(1)'!V6+'T(1)'!V7)/2-$AI$9)+(('T(1)'!V7+'T(1)'!U7)/2-$AI$9)+(('T(1)'!W7+'T(1)'!V7)/2-$AI$9)+(('T(1)'!V7+'T(1)'!V8)/2-$AI$9)))</f>
        <v>76.072770892482083</v>
      </c>
      <c r="W7" s="11">
        <f ca="1">('T(0)'!W7+$AI$14*('T(1)'!W6*(('T(1)'!W6+'T(1)'!W7)/2-$AI$9)+'T(1)'!V7*(('T(1)'!W7+'T(1)'!V7)/2-$AI$9)+'T(1)'!X7*(('T(1)'!X7+'T(1)'!W7)/2-$AI$9)+'T(1)'!W8*(('T(1)'!W7+'T(1)'!W8)/2-$AI$9))+$AI$11*$AI$4/$AI$10)/(1+$AI$14*((('T(1)'!W6+'T(1)'!W7)/2-$AI$9)+(('T(1)'!W7+'T(1)'!V7)/2-$AI$9)+(('T(1)'!X7+'T(1)'!W7)/2-$AI$9)+(('T(1)'!W7+'T(1)'!W8)/2-$AI$9)))</f>
        <v>75.991062615770787</v>
      </c>
      <c r="X7" s="11">
        <f ca="1">('T(0)'!X7+$AI$14*('T(1)'!X6*(('T(1)'!X6+'T(1)'!X7)/2-$AI$9)+'T(1)'!W7*(('T(1)'!X7+'T(1)'!W7)/2-$AI$9)+'T(1)'!Y7*(('T(1)'!Y7+'T(1)'!X7)/2-$AI$9)+'T(1)'!X8*(('T(1)'!X7+'T(1)'!X8)/2-$AI$9))+$AI$11*$AI$4/$AI$10)/(1+$AI$14*((('T(1)'!X6+'T(1)'!X7)/2-$AI$9)+(('T(1)'!X7+'T(1)'!W7)/2-$AI$9)+(('T(1)'!Y7+'T(1)'!X7)/2-$AI$9)+(('T(1)'!X7+'T(1)'!X8)/2-$AI$9)))</f>
        <v>75.912948569365483</v>
      </c>
      <c r="Y7" s="11">
        <f ca="1">('T(0)'!Y7+$AI$14*('T(1)'!Y6*(('T(1)'!Y6+'T(1)'!Y7)/2-$AI$9)+'T(1)'!X7*(('T(1)'!Y7+'T(1)'!X7)/2-$AI$9)+'T(1)'!Z7*(('T(1)'!Z7+'T(1)'!Y7)/2-$AI$9)+'T(1)'!Y8*(('T(1)'!Y7+'T(1)'!Y8)/2-$AI$9))+$AI$11*$AI$4/$AI$10)/(1+$AI$14*((('T(1)'!Y6+'T(1)'!Y7)/2-$AI$9)+(('T(1)'!Y7+'T(1)'!X7)/2-$AI$9)+(('T(1)'!Z7+'T(1)'!Y7)/2-$AI$9)+(('T(1)'!Y7+'T(1)'!Y8)/2-$AI$9)))</f>
        <v>75.834175810629858</v>
      </c>
      <c r="Z7" s="11">
        <f ca="1">('T(0)'!Z7+$AI$14*('T(1)'!Z6*(('T(1)'!Z6+'T(1)'!Z7)/2-$AI$9)+'T(1)'!Y7*(('T(1)'!Z7+'T(1)'!Y7)/2-$AI$9)+'T(1)'!AA7*(('T(1)'!AA7+'T(1)'!Z7)/2-$AI$9)+'T(1)'!Z8*(('T(1)'!Z7+'T(1)'!Z8)/2-$AI$9))+$AI$11*$AI$4/$AI$10)/(1+$AI$14*((('T(1)'!Z6+'T(1)'!Z7)/2-$AI$9)+(('T(1)'!Z7+'T(1)'!Y7)/2-$AI$9)+(('T(1)'!AA7+'T(1)'!Z7)/2-$AI$9)+(('T(1)'!Z7+'T(1)'!Z8)/2-$AI$9)))</f>
        <v>75.749872862505853</v>
      </c>
      <c r="AA7" s="11">
        <f ca="1">('T(0)'!AA7+$AI$14*('T(1)'!AA6*(('T(1)'!AA6+'T(1)'!AA7)/2-$AI$9)+'T(1)'!Z7*(('T(1)'!AA7+'T(1)'!Z7)/2-$AI$9)+'T(1)'!AB7*(('T(1)'!AB7+'T(1)'!AA7)/2-$AI$9)+'T(1)'!AA8*(('T(1)'!AA7+'T(1)'!AA8)/2-$AI$9))+$AI$11*$AI$4/$AI$10)/(1+$AI$14*((('T(1)'!AA6+'T(1)'!AA7)/2-$AI$9)+(('T(1)'!AA7+'T(1)'!Z7)/2-$AI$9)+(('T(1)'!AB7+'T(1)'!AA7)/2-$AI$9)+(('T(1)'!AA7+'T(1)'!AA8)/2-$AI$9)))</f>
        <v>75.656273963176062</v>
      </c>
      <c r="AB7" s="11">
        <f ca="1">('T(0)'!AB7+$AI$14*('T(1)'!AB6*(('T(1)'!AB6+'T(1)'!AB7)/2-$AI$9)+'T(1)'!AA7*(('T(1)'!AB7+'T(1)'!AA7)/2-$AI$9)+'T(1)'!AC7*(('T(1)'!AC7+'T(1)'!AB7)/2-$AI$9)+'T(1)'!AB8*(('T(1)'!AB7+'T(1)'!AB8)/2-$AI$9))+$AI$11*$AI$4/$AI$10)/(1+$AI$14*((('T(1)'!AB6+'T(1)'!AB7)/2-$AI$9)+(('T(1)'!AB7+'T(1)'!AA7)/2-$AI$9)+(('T(1)'!AC7+'T(1)'!AB7)/2-$AI$9)+(('T(1)'!AB7+'T(1)'!AB8)/2-$AI$9)))</f>
        <v>75.55087170661109</v>
      </c>
      <c r="AC7" s="11">
        <f ca="1">('T(0)'!AC7+$AI$14*('T(1)'!AC6*(('T(1)'!AC6+'T(1)'!AC7)/2-$AI$9)+'T(1)'!AB7*(('T(1)'!AC7+'T(1)'!AB7)/2-$AI$9)+'T(1)'!AD7*(('T(1)'!AD7+'T(1)'!AC7)/2-$AI$9)+'T(1)'!AC8*(('T(1)'!AC7+'T(1)'!AC8)/2-$AI$9))+$AI$11*$AI$4/$AI$10)/(1+$AI$14*((('T(1)'!AC6+'T(1)'!AC7)/2-$AI$9)+(('T(1)'!AC7+'T(1)'!AB7)/2-$AI$9)+(('T(1)'!AD7+'T(1)'!AC7)/2-$AI$9)+(('T(1)'!AC7+'T(1)'!AC8)/2-$AI$9)))</f>
        <v>75.432171471285656</v>
      </c>
      <c r="AD7" s="11">
        <f ca="1">('T(0)'!AD7+$AI$14*('T(1)'!AD6*(('T(1)'!AD6+'T(1)'!AD7)/2-$AI$9)+'T(1)'!AC7*(('T(1)'!AD7+'T(1)'!AC7)/2-$AI$9)+'T(1)'!AE7*(('T(1)'!AE7+'T(1)'!AD7)/2-$AI$9)+'T(1)'!AD8*(('T(1)'!AD7+'T(1)'!AD8)/2-$AI$9))+$AI$11*$AI$4/$AI$10)/(1+$AI$14*((('T(1)'!AD6+'T(1)'!AD7)/2-$AI$9)+(('T(1)'!AD7+'T(1)'!AC7)/2-$AI$9)+(('T(1)'!AE7+'T(1)'!AD7)/2-$AI$9)+(('T(1)'!AD7+'T(1)'!AD8)/2-$AI$9)))</f>
        <v>75.299690170575545</v>
      </c>
      <c r="AE7" s="11">
        <f ca="1">('T(0)'!AE7+$AI$14*('T(1)'!AE6*(('T(1)'!AE6+'T(1)'!AE7)/2-$AI$9)+'T(1)'!AD7*(('T(1)'!AE7+'T(1)'!AD7)/2-$AI$9)+'T(1)'!AF7*(('T(1)'!AF7+'T(1)'!AE7)/2-$AI$9)+'T(1)'!AE8*(('T(1)'!AE7+'T(1)'!AE8)/2-$AI$9))+$AI$11*$AI$4/$AI$10)/(1+$AI$14*((('T(1)'!AE6+'T(1)'!AE7)/2-$AI$9)+(('T(1)'!AE7+'T(1)'!AD7)/2-$AI$9)+(('T(1)'!AF7+'T(1)'!AE7)/2-$AI$9)+(('T(1)'!AE7+'T(1)'!AE8)/2-$AI$9)))</f>
        <v>75.154427214755486</v>
      </c>
      <c r="AF7" s="2">
        <v>75</v>
      </c>
      <c r="AH7" s="19"/>
      <c r="AI7" s="9"/>
      <c r="AK7" s="20"/>
    </row>
    <row r="8" spans="3:37" ht="21" thickBot="1">
      <c r="C8" s="12">
        <v>80</v>
      </c>
      <c r="D8" s="11">
        <f ca="1">('T(0)'!D8+$AI$14*('T(1)'!D7*(('T(1)'!D7+'T(1)'!D8)/2-$AI$9)+'T(1)'!C8*(('T(1)'!D8+'T(1)'!C8)/2-$AI$9)+'T(1)'!E8*(('T(1)'!E8+'T(1)'!D8)/2-$AI$9)+'T(1)'!D9*(('T(1)'!D8+'T(1)'!D9)/2-$AI$9))+$AI$11*$AI$4/$AI$10)/(1+$AI$14*((('T(1)'!D7+'T(1)'!D8)/2-$AI$9)+(('T(1)'!D8+'T(1)'!C8)/2-$AI$9)+(('T(1)'!E8+'T(1)'!D8)/2-$AI$9)+(('T(1)'!D8+'T(1)'!D9)/2-$AI$9)))</f>
        <v>79.7346114377915</v>
      </c>
      <c r="E8" s="11">
        <f ca="1">('T(0)'!E8+$AI$14*('T(1)'!E7*(('T(1)'!E7+'T(1)'!E8)/2-$AI$9)+'T(1)'!D8*(('T(1)'!E8+'T(1)'!D8)/2-$AI$9)+'T(1)'!F8*(('T(1)'!F8+'T(1)'!E8)/2-$AI$9)+'T(1)'!E9*(('T(1)'!E8+'T(1)'!E9)/2-$AI$9))+$AI$11*$AI$4/$AI$10)/(1+$AI$14*((('T(1)'!E7+'T(1)'!E8)/2-$AI$9)+(('T(1)'!E8+'T(1)'!D8)/2-$AI$9)+(('T(1)'!F8+'T(1)'!E8)/2-$AI$9)+(('T(1)'!E8+'T(1)'!E9)/2-$AI$9)))</f>
        <v>79.463426092792602</v>
      </c>
      <c r="F8" s="11">
        <f ca="1">('T(0)'!F8+$AI$14*('T(1)'!F7*(('T(1)'!F7+'T(1)'!F8)/2-$AI$9)+'T(1)'!E8*(('T(1)'!F8+'T(1)'!E8)/2-$AI$9)+'T(1)'!G8*(('T(1)'!G8+'T(1)'!F8)/2-$AI$9)+'T(1)'!F9*(('T(1)'!F8+'T(1)'!F9)/2-$AI$9))+$AI$11*$AI$4/$AI$10)/(1+$AI$14*((('T(1)'!F7+'T(1)'!F8)/2-$AI$9)+(('T(1)'!F8+'T(1)'!E8)/2-$AI$9)+(('T(1)'!G8+'T(1)'!F8)/2-$AI$9)+(('T(1)'!F8+'T(1)'!F9)/2-$AI$9)))</f>
        <v>79.18637541206013</v>
      </c>
      <c r="G8" s="11">
        <f ca="1">('T(0)'!G8+$AI$14*('T(1)'!G7*(('T(1)'!G7+'T(1)'!G8)/2-$AI$9)+'T(1)'!F8*(('T(1)'!G8+'T(1)'!F8)/2-$AI$9)+'T(1)'!H8*(('T(1)'!H8+'T(1)'!G8)/2-$AI$9)+'T(1)'!G9*(('T(1)'!G8+'T(1)'!G9)/2-$AI$9))+$AI$11*$AI$4/$AI$10)/(1+$AI$14*((('T(1)'!G7+'T(1)'!G8)/2-$AI$9)+(('T(1)'!G8+'T(1)'!F8)/2-$AI$9)+(('T(1)'!H8+'T(1)'!G8)/2-$AI$9)+(('T(1)'!G8+'T(1)'!G9)/2-$AI$9)))</f>
        <v>78.905740983592068</v>
      </c>
      <c r="H8" s="11">
        <f ca="1">('T(0)'!H8+$AI$14*('T(1)'!H7*(('T(1)'!H7+'T(1)'!H8)/2-$AI$9)+'T(1)'!G8*(('T(1)'!H8+'T(1)'!G8)/2-$AI$9)+'T(1)'!I8*(('T(1)'!I8+'T(1)'!H8)/2-$AI$9)+'T(1)'!H9*(('T(1)'!H8+'T(1)'!H9)/2-$AI$9))+$AI$11*$AI$4/$AI$10)/(1+$AI$14*((('T(1)'!H7+'T(1)'!H8)/2-$AI$9)+(('T(1)'!H8+'T(1)'!G8)/2-$AI$9)+(('T(1)'!I8+'T(1)'!H8)/2-$AI$9)+(('T(1)'!H8+'T(1)'!H9)/2-$AI$9)))</f>
        <v>78.624864705413202</v>
      </c>
      <c r="I8" s="11">
        <f ca="1">('T(0)'!I8+$AI$14*('T(1)'!I7*(('T(1)'!I7+'T(1)'!I8)/2-$AI$9)+'T(1)'!H8*(('T(1)'!I8+'T(1)'!H8)/2-$AI$9)+'T(1)'!J8*(('T(1)'!J8+'T(1)'!I8)/2-$AI$9)+'T(1)'!I9*(('T(1)'!I8+'T(1)'!I9)/2-$AI$9))+$AI$11*$AI$4/$AI$10)/(1+$AI$14*((('T(1)'!I7+'T(1)'!I8)/2-$AI$9)+(('T(1)'!I8+'T(1)'!H8)/2-$AI$9)+(('T(1)'!J8+'T(1)'!I8)/2-$AI$9)+(('T(1)'!I8+'T(1)'!I9)/2-$AI$9)))</f>
        <v>78.347308424583176</v>
      </c>
      <c r="J8" s="11">
        <f ca="1">('T(0)'!J8+$AI$14*('T(1)'!J7*(('T(1)'!J7+'T(1)'!J8)/2-$AI$9)+'T(1)'!I8*(('T(1)'!J8+'T(1)'!I8)/2-$AI$9)+'T(1)'!K8*(('T(1)'!K8+'T(1)'!J8)/2-$AI$9)+'T(1)'!J9*(('T(1)'!J8+'T(1)'!J9)/2-$AI$9))+$AI$11*$AI$4/$AI$10)/(1+$AI$14*((('T(1)'!J7+'T(1)'!J8)/2-$AI$9)+(('T(1)'!J8+'T(1)'!I8)/2-$AI$9)+(('T(1)'!K8+'T(1)'!J8)/2-$AI$9)+(('T(1)'!J8+'T(1)'!J9)/2-$AI$9)))</f>
        <v>78.076306130934285</v>
      </c>
      <c r="K8" s="11">
        <f ca="1">('T(0)'!K8+$AI$14*('T(1)'!K7*(('T(1)'!K7+'T(1)'!K8)/2-$AI$9)+'T(1)'!J8*(('T(1)'!K8+'T(1)'!J8)/2-$AI$9)+'T(1)'!L8*(('T(1)'!L8+'T(1)'!K8)/2-$AI$9)+'T(1)'!K9*(('T(1)'!K8+'T(1)'!K9)/2-$AI$9))+$AI$11*$AI$4/$AI$10)/(1+$AI$14*((('T(1)'!K7+'T(1)'!K8)/2-$AI$9)+(('T(1)'!K8+'T(1)'!J8)/2-$AI$9)+(('T(1)'!L8+'T(1)'!K8)/2-$AI$9)+(('T(1)'!K8+'T(1)'!K9)/2-$AI$9)))</f>
        <v>77.814414407338589</v>
      </c>
      <c r="L8" s="11">
        <f ca="1">('T(0)'!L8+$AI$14*('T(1)'!L7*(('T(1)'!L7+'T(1)'!L8)/2-$AI$9)+'T(1)'!K8*(('T(1)'!L8+'T(1)'!K8)/2-$AI$9)+'T(1)'!M8*(('T(1)'!M8+'T(1)'!L8)/2-$AI$9)+'T(1)'!L9*(('T(1)'!L8+'T(1)'!L9)/2-$AI$9))+$AI$11*$AI$4/$AI$10)/(1+$AI$14*((('T(1)'!L7+'T(1)'!L8)/2-$AI$9)+(('T(1)'!L8+'T(1)'!K8)/2-$AI$9)+(('T(1)'!M8+'T(1)'!L8)/2-$AI$9)+(('T(1)'!L8+'T(1)'!L9)/2-$AI$9)))</f>
        <v>77.563348812589496</v>
      </c>
      <c r="M8" s="11">
        <f ca="1">('T(0)'!M8+$AI$14*('T(1)'!M7*(('T(1)'!M7+'T(1)'!M8)/2-$AI$9)+'T(1)'!L8*(('T(1)'!M8+'T(1)'!L8)/2-$AI$9)+'T(1)'!N8*(('T(1)'!N8+'T(1)'!M8)/2-$AI$9)+'T(1)'!M9*(('T(1)'!M8+'T(1)'!M9)/2-$AI$9))+$AI$11*$AI$4/$AI$10)/(1+$AI$14*((('T(1)'!M7+'T(1)'!M8)/2-$AI$9)+(('T(1)'!M8+'T(1)'!L8)/2-$AI$9)+(('T(1)'!N8+'T(1)'!M8)/2-$AI$9)+(('T(1)'!M8+'T(1)'!M9)/2-$AI$9)))</f>
        <v>77.324264675571143</v>
      </c>
      <c r="N8" s="11">
        <f ca="1">('T(0)'!N8+$AI$14*('T(1)'!N7*(('T(1)'!N7+'T(1)'!N8)/2-$AI$9)+'T(1)'!M8*(('T(1)'!N8+'T(1)'!M8)/2-$AI$9)+'T(1)'!O8*(('T(1)'!O8+'T(1)'!N8)/2-$AI$9)+'T(1)'!N9*(('T(1)'!N8+'T(1)'!N9)/2-$AI$9))+$AI$11*$AI$4/$AI$10)/(1+$AI$14*((('T(1)'!N7+'T(1)'!N8)/2-$AI$9)+(('T(1)'!N8+'T(1)'!M8)/2-$AI$9)+(('T(1)'!O8+'T(1)'!N8)/2-$AI$9)+(('T(1)'!N8+'T(1)'!N9)/2-$AI$9)))</f>
        <v>77.099922430113736</v>
      </c>
      <c r="O8" s="11">
        <f ca="1">('T(0)'!O8+$AI$14*('T(1)'!O7*(('T(1)'!O7+'T(1)'!O8)/2-$AI$9)+'T(1)'!N8*(('T(1)'!O8+'T(1)'!N8)/2-$AI$9)+'T(1)'!P8*(('T(1)'!P8+'T(1)'!O8)/2-$AI$9)+'T(1)'!O9*(('T(1)'!O8+'T(1)'!O9)/2-$AI$9))+$AI$11*$AI$4/$AI$10)/(1+$AI$14*((('T(1)'!O7+'T(1)'!O8)/2-$AI$9)+(('T(1)'!O8+'T(1)'!N8)/2-$AI$9)+(('T(1)'!P8+'T(1)'!O8)/2-$AI$9)+(('T(1)'!O8+'T(1)'!O9)/2-$AI$9)))</f>
        <v>76.905631303035861</v>
      </c>
      <c r="P8" s="11">
        <f ca="1">('T(0)'!P8+$AI$14*('T(1)'!P7*(('T(1)'!P7+'T(1)'!P8)/2-$AI$9)+'T(1)'!O8*(('T(1)'!P8+'T(1)'!O8)/2-$AI$9)+'T(1)'!Q8*(('T(1)'!Q8+'T(1)'!P8)/2-$AI$9)+'T(1)'!P9*(('T(1)'!P8+'T(1)'!P9)/2-$AI$9))+$AI$11*$AI$4/$AI$10)/(1+$AI$14*((('T(1)'!P7+'T(1)'!P8)/2-$AI$9)+(('T(1)'!P8+'T(1)'!O8)/2-$AI$9)+(('T(1)'!Q8+'T(1)'!P8)/2-$AI$9)+(('T(1)'!P8+'T(1)'!P9)/2-$AI$9)))</f>
        <v>76.740334105435622</v>
      </c>
      <c r="Q8" s="11">
        <f ca="1">('T(0)'!Q8+$AI$14*('T(1)'!Q7*(('T(1)'!Q7+'T(1)'!Q8)/2-$AI$9)+'T(1)'!P8*(('T(1)'!Q8+'T(1)'!P8)/2-$AI$9)+'T(1)'!R8*(('T(1)'!R8+'T(1)'!Q8)/2-$AI$9)+'T(1)'!Q9*(('T(1)'!Q8+'T(1)'!Q9)/2-$AI$9))+$AI$11*$AI$4/$AI$10)/(1+$AI$14*((('T(1)'!Q7+'T(1)'!Q8)/2-$AI$9)+(('T(1)'!Q8+'T(1)'!P8)/2-$AI$9)+(('T(1)'!R8+'T(1)'!Q8)/2-$AI$9)+(('T(1)'!Q8+'T(1)'!Q9)/2-$AI$9)))</f>
        <v>76.598113269438343</v>
      </c>
      <c r="R8" s="11">
        <f ca="1">('T(0)'!R8+$AI$14*('T(1)'!R7*(('T(1)'!R7+'T(1)'!R8)/2-$AI$9)+'T(1)'!Q8*(('T(1)'!R8+'T(1)'!Q8)/2-$AI$9)+'T(1)'!S8*(('T(1)'!S8+'T(1)'!R8)/2-$AI$9)+'T(1)'!R9*(('T(1)'!R8+'T(1)'!R9)/2-$AI$9))+$AI$11*$AI$4/$AI$10)/(1+$AI$14*((('T(1)'!R7+'T(1)'!R8)/2-$AI$9)+(('T(1)'!R8+'T(1)'!Q8)/2-$AI$9)+(('T(1)'!S8+'T(1)'!R8)/2-$AI$9)+(('T(1)'!R8+'T(1)'!R9)/2-$AI$9)))</f>
        <v>76.472952909478735</v>
      </c>
      <c r="S8" s="11">
        <f ca="1">('T(0)'!S8+$AI$14*('T(1)'!S7*(('T(1)'!S7+'T(1)'!S8)/2-$AI$9)+'T(1)'!R8*(('T(1)'!S8+'T(1)'!R8)/2-$AI$9)+'T(1)'!T8*(('T(1)'!T8+'T(1)'!S8)/2-$AI$9)+'T(1)'!S9*(('T(1)'!S8+'T(1)'!S9)/2-$AI$9))+$AI$11*$AI$4/$AI$10)/(1+$AI$14*((('T(1)'!S7+'T(1)'!S8)/2-$AI$9)+(('T(1)'!S8+'T(1)'!R8)/2-$AI$9)+(('T(1)'!T8+'T(1)'!S8)/2-$AI$9)+(('T(1)'!S8+'T(1)'!S9)/2-$AI$9)))</f>
        <v>76.359647886811658</v>
      </c>
      <c r="T8" s="11">
        <f ca="1">('T(0)'!T8+$AI$14*('T(1)'!T7*(('T(1)'!T7+'T(1)'!T8)/2-$AI$9)+'T(1)'!S8*(('T(1)'!T8+'T(1)'!S8)/2-$AI$9)+'T(1)'!U8*(('T(1)'!U8+'T(1)'!T8)/2-$AI$9)+'T(1)'!T9*(('T(1)'!T8+'T(1)'!T9)/2-$AI$9))+$AI$11*$AI$4/$AI$10)/(1+$AI$14*((('T(1)'!T7+'T(1)'!T8)/2-$AI$9)+(('T(1)'!T8+'T(1)'!S8)/2-$AI$9)+(('T(1)'!U8+'T(1)'!T8)/2-$AI$9)+(('T(1)'!T8+'T(1)'!T9)/2-$AI$9)))</f>
        <v>76.253906842744669</v>
      </c>
      <c r="U8" s="11">
        <f ca="1">('T(0)'!U8+$AI$14*('T(1)'!U7*(('T(1)'!U7+'T(1)'!U8)/2-$AI$9)+'T(1)'!T8*(('T(1)'!U8+'T(1)'!T8)/2-$AI$9)+'T(1)'!V8*(('T(1)'!V8+'T(1)'!U8)/2-$AI$9)+'T(1)'!U9*(('T(1)'!U8+'T(1)'!U9)/2-$AI$9))+$AI$11*$AI$4/$AI$10)/(1+$AI$14*((('T(1)'!U7+'T(1)'!U8)/2-$AI$9)+(('T(1)'!U8+'T(1)'!T8)/2-$AI$9)+(('T(1)'!V8+'T(1)'!U8)/2-$AI$9)+(('T(1)'!U8+'T(1)'!U9)/2-$AI$9)))</f>
        <v>76.152875594659832</v>
      </c>
      <c r="V8" s="11">
        <f ca="1">('T(0)'!V8+$AI$14*('T(1)'!V7*(('T(1)'!V7+'T(1)'!V8)/2-$AI$9)+'T(1)'!U8*(('T(1)'!V8+'T(1)'!U8)/2-$AI$9)+'T(1)'!W8*(('T(1)'!W8+'T(1)'!V8)/2-$AI$9)+'T(1)'!V9*(('T(1)'!V8+'T(1)'!V9)/2-$AI$9))+$AI$11*$AI$4/$AI$10)/(1+$AI$14*((('T(1)'!V7+'T(1)'!V8)/2-$AI$9)+(('T(1)'!V8+'T(1)'!U8)/2-$AI$9)+(('T(1)'!W8+'T(1)'!V8)/2-$AI$9)+(('T(1)'!V8+'T(1)'!V9)/2-$AI$9)))</f>
        <v>76.056456291969326</v>
      </c>
      <c r="W8" s="11">
        <f ca="1">('T(0)'!W8+$AI$14*('T(1)'!W7*(('T(1)'!W7+'T(1)'!W8)/2-$AI$9)+'T(1)'!V8*(('T(1)'!W8+'T(1)'!V8)/2-$AI$9)+'T(1)'!X8*(('T(1)'!X8+'T(1)'!W8)/2-$AI$9)+'T(1)'!W9*(('T(1)'!W8+'T(1)'!W9)/2-$AI$9))+$AI$11*$AI$4/$AI$10)/(1+$AI$14*((('T(1)'!W7+'T(1)'!W8)/2-$AI$9)+(('T(1)'!W8+'T(1)'!V8)/2-$AI$9)+(('T(1)'!X8+'T(1)'!W8)/2-$AI$9)+(('T(1)'!W8+'T(1)'!W9)/2-$AI$9)))</f>
        <v>75.968400756057576</v>
      </c>
      <c r="X8" s="11">
        <f ca="1">('T(0)'!X8+$AI$14*('T(1)'!X7*(('T(1)'!X7+'T(1)'!X8)/2-$AI$9)+'T(1)'!W8*(('T(1)'!X8+'T(1)'!W8)/2-$AI$9)+'T(1)'!Y8*(('T(1)'!Y8+'T(1)'!X8)/2-$AI$9)+'T(1)'!X9*(('T(1)'!X8+'T(1)'!X9)/2-$AI$9))+$AI$11*$AI$4/$AI$10)/(1+$AI$14*((('T(1)'!X7+'T(1)'!X8)/2-$AI$9)+(('T(1)'!X8+'T(1)'!W8)/2-$AI$9)+(('T(1)'!Y8+'T(1)'!X8)/2-$AI$9)+(('T(1)'!X8+'T(1)'!X9)/2-$AI$9)))</f>
        <v>75.89260071918352</v>
      </c>
      <c r="Y8" s="11">
        <f ca="1">('T(0)'!Y8+$AI$14*('T(1)'!Y7*(('T(1)'!Y7+'T(1)'!Y8)/2-$AI$9)+'T(1)'!X8*(('T(1)'!Y8+'T(1)'!X8)/2-$AI$9)+'T(1)'!Z8*(('T(1)'!Z8+'T(1)'!Y8)/2-$AI$9)+'T(1)'!Y9*(('T(1)'!Y8+'T(1)'!Y9)/2-$AI$9))+$AI$11*$AI$4/$AI$10)/(1+$AI$14*((('T(1)'!Y7+'T(1)'!Y8)/2-$AI$9)+(('T(1)'!Y8+'T(1)'!X8)/2-$AI$9)+(('T(1)'!Z8+'T(1)'!Y8)/2-$AI$9)+(('T(1)'!Y8+'T(1)'!Y9)/2-$AI$9)))</f>
        <v>75.81993821400772</v>
      </c>
      <c r="Z8" s="11">
        <f ca="1">('T(0)'!Z8+$AI$14*('T(1)'!Z7*(('T(1)'!Z7+'T(1)'!Z8)/2-$AI$9)+'T(1)'!Y8*(('T(1)'!Z8+'T(1)'!Y8)/2-$AI$9)+'T(1)'!AA8*(('T(1)'!AA8+'T(1)'!Z8)/2-$AI$9)+'T(1)'!Z9*(('T(1)'!Z8+'T(1)'!Z9)/2-$AI$9))+$AI$11*$AI$4/$AI$10)/(1+$AI$14*((('T(1)'!Z7+'T(1)'!Z8)/2-$AI$9)+(('T(1)'!Z8+'T(1)'!Y8)/2-$AI$9)+(('T(1)'!AA8+'T(1)'!Z8)/2-$AI$9)+(('T(1)'!Z8+'T(1)'!Z9)/2-$AI$9)))</f>
        <v>75.74140264873644</v>
      </c>
      <c r="AA8" s="11">
        <f ca="1">('T(0)'!AA8+$AI$14*('T(1)'!AA7*(('T(1)'!AA7+'T(1)'!AA8)/2-$AI$9)+'T(1)'!Z8*(('T(1)'!AA8+'T(1)'!Z8)/2-$AI$9)+'T(1)'!AB8*(('T(1)'!AB8+'T(1)'!AA8)/2-$AI$9)+'T(1)'!AA9*(('T(1)'!AA8+'T(1)'!AA9)/2-$AI$9))+$AI$11*$AI$4/$AI$10)/(1+$AI$14*((('T(1)'!AA7+'T(1)'!AA8)/2-$AI$9)+(('T(1)'!AA8+'T(1)'!Z8)/2-$AI$9)+(('T(1)'!AB8+'T(1)'!AA8)/2-$AI$9)+(('T(1)'!AA8+'T(1)'!AA9)/2-$AI$9)))</f>
        <v>75.651825682264089</v>
      </c>
      <c r="AB8" s="11">
        <f ca="1">('T(0)'!AB8+$AI$14*('T(1)'!AB7*(('T(1)'!AB7+'T(1)'!AB8)/2-$AI$9)+'T(1)'!AA8*(('T(1)'!AB8+'T(1)'!AA8)/2-$AI$9)+'T(1)'!AC8*(('T(1)'!AC8+'T(1)'!AB8)/2-$AI$9)+'T(1)'!AB9*(('T(1)'!AB8+'T(1)'!AB9)/2-$AI$9))+$AI$11*$AI$4/$AI$10)/(1+$AI$14*((('T(1)'!AB7+'T(1)'!AB8)/2-$AI$9)+(('T(1)'!AB8+'T(1)'!AA8)/2-$AI$9)+(('T(1)'!AC8+'T(1)'!AB8)/2-$AI$9)+(('T(1)'!AB8+'T(1)'!AB9)/2-$AI$9)))</f>
        <v>75.548792449735146</v>
      </c>
      <c r="AC8" s="11">
        <f ca="1">('T(0)'!AC8+$AI$14*('T(1)'!AC7*(('T(1)'!AC7+'T(1)'!AC8)/2-$AI$9)+'T(1)'!AB8*(('T(1)'!AC8+'T(1)'!AB8)/2-$AI$9)+'T(1)'!AD8*(('T(1)'!AD8+'T(1)'!AC8)/2-$AI$9)+'T(1)'!AC9*(('T(1)'!AC8+'T(1)'!AC9)/2-$AI$9))+$AI$11*$AI$4/$AI$10)/(1+$AI$14*((('T(1)'!AC7+'T(1)'!AC8)/2-$AI$9)+(('T(1)'!AC8+'T(1)'!AB8)/2-$AI$9)+(('T(1)'!AD8+'T(1)'!AC8)/2-$AI$9)+(('T(1)'!AC8+'T(1)'!AC9)/2-$AI$9)))</f>
        <v>75.431318159063864</v>
      </c>
      <c r="AD8" s="11">
        <f ca="1">('T(0)'!AD8+$AI$14*('T(1)'!AD7*(('T(1)'!AD7+'T(1)'!AD8)/2-$AI$9)+'T(1)'!AC8*(('T(1)'!AD8+'T(1)'!AC8)/2-$AI$9)+'T(1)'!AE8*(('T(1)'!AE8+'T(1)'!AD8)/2-$AI$9)+'T(1)'!AD9*(('T(1)'!AD8+'T(1)'!AD9)/2-$AI$9))+$AI$11*$AI$4/$AI$10)/(1+$AI$14*((('T(1)'!AD7+'T(1)'!AD8)/2-$AI$9)+(('T(1)'!AD8+'T(1)'!AC8)/2-$AI$9)+(('T(1)'!AE8+'T(1)'!AD8)/2-$AI$9)+(('T(1)'!AD8+'T(1)'!AD9)/2-$AI$9)))</f>
        <v>75.299394575661708</v>
      </c>
      <c r="AE8" s="11">
        <f ca="1">('T(0)'!AE8+$AI$14*('T(1)'!AE7*(('T(1)'!AE7+'T(1)'!AE8)/2-$AI$9)+'T(1)'!AD8*(('T(1)'!AE8+'T(1)'!AD8)/2-$AI$9)+'T(1)'!AF8*(('T(1)'!AF8+'T(1)'!AE8)/2-$AI$9)+'T(1)'!AE9*(('T(1)'!AE8+'T(1)'!AE9)/2-$AI$9))+$AI$11*$AI$4/$AI$10)/(1+$AI$14*((('T(1)'!AE7+'T(1)'!AE8)/2-$AI$9)+(('T(1)'!AE8+'T(1)'!AD8)/2-$AI$9)+(('T(1)'!AF8+'T(1)'!AE8)/2-$AI$9)+(('T(1)'!AE8+'T(1)'!AE9)/2-$AI$9)))</f>
        <v>75.154348487733827</v>
      </c>
      <c r="AF8" s="2">
        <v>75</v>
      </c>
      <c r="AH8" s="21" t="s">
        <v>17</v>
      </c>
      <c r="AI8" s="22">
        <v>3</v>
      </c>
      <c r="AJ8" s="23" t="s">
        <v>15</v>
      </c>
      <c r="AK8" s="24"/>
    </row>
    <row r="9" spans="3:37" ht="21" thickBot="1">
      <c r="C9" s="12">
        <v>80</v>
      </c>
      <c r="D9" s="11">
        <f ca="1">('T(0)'!D9+$AI$14*('T(1)'!D8*(('T(1)'!D8+'T(1)'!D9)/2-$AI$9)+'T(1)'!C9*(('T(1)'!D9+'T(1)'!C9)/2-$AI$9)+'T(1)'!E9*(('T(1)'!E9+'T(1)'!D9)/2-$AI$9)+'T(1)'!D10*(('T(1)'!D9+'T(1)'!D10)/2-$AI$9))+$AI$11*$AI$4/$AI$10)/(1+$AI$14*((('T(1)'!D8+'T(1)'!D9)/2-$AI$9)+(('T(1)'!D9+'T(1)'!C9)/2-$AI$9)+(('T(1)'!E9+'T(1)'!D9)/2-$AI$9)+(('T(1)'!D9+'T(1)'!D10)/2-$AI$9)))</f>
        <v>79.7382779519492</v>
      </c>
      <c r="E9" s="11">
        <f ca="1">('T(0)'!E9+$AI$14*('T(1)'!E8*(('T(1)'!E8+'T(1)'!E9)/2-$AI$9)+'T(1)'!D9*(('T(1)'!E9+'T(1)'!D9)/2-$AI$9)+'T(1)'!F9*(('T(1)'!F9+'T(1)'!E9)/2-$AI$9)+'T(1)'!E10*(('T(1)'!E9+'T(1)'!E10)/2-$AI$9))+$AI$11*$AI$4/$AI$10)/(1+$AI$14*((('T(1)'!E8+'T(1)'!E9)/2-$AI$9)+(('T(1)'!E9+'T(1)'!D9)/2-$AI$9)+(('T(1)'!F9+'T(1)'!E9)/2-$AI$9)+(('T(1)'!E9+'T(1)'!E10)/2-$AI$9)))</f>
        <v>79.470338463800601</v>
      </c>
      <c r="F9" s="11">
        <f ca="1">('T(0)'!F9+$AI$14*('T(1)'!F8*(('T(1)'!F8+'T(1)'!F9)/2-$AI$9)+'T(1)'!E9*(('T(1)'!F9+'T(1)'!E9)/2-$AI$9)+'T(1)'!G9*(('T(1)'!G9+'T(1)'!F9)/2-$AI$9)+'T(1)'!F10*(('T(1)'!F9+'T(1)'!F10)/2-$AI$9))+$AI$11*$AI$4/$AI$10)/(1+$AI$14*((('T(1)'!F8+'T(1)'!F9)/2-$AI$9)+(('T(1)'!F9+'T(1)'!E9)/2-$AI$9)+(('T(1)'!G9+'T(1)'!F9)/2-$AI$9)+(('T(1)'!F9+'T(1)'!F10)/2-$AI$9)))</f>
        <v>79.19589638027135</v>
      </c>
      <c r="G9" s="11">
        <f ca="1">('T(0)'!G9+$AI$14*('T(1)'!G8*(('T(1)'!G8+'T(1)'!G9)/2-$AI$9)+'T(1)'!F9*(('T(1)'!G9+'T(1)'!F9)/2-$AI$9)+'T(1)'!H9*(('T(1)'!H9+'T(1)'!G9)/2-$AI$9)+'T(1)'!G10*(('T(1)'!G9+'T(1)'!G10)/2-$AI$9))+$AI$11*$AI$4/$AI$10)/(1+$AI$14*((('T(1)'!G8+'T(1)'!G9)/2-$AI$9)+(('T(1)'!G9+'T(1)'!F9)/2-$AI$9)+(('T(1)'!H9+'T(1)'!G9)/2-$AI$9)+(('T(1)'!G9+'T(1)'!G10)/2-$AI$9)))</f>
        <v>78.917260831259398</v>
      </c>
      <c r="H9" s="11">
        <f ca="1">('T(0)'!H9+$AI$14*('T(1)'!H8*(('T(1)'!H8+'T(1)'!H9)/2-$AI$9)+'T(1)'!G9*(('T(1)'!H9+'T(1)'!G9)/2-$AI$9)+'T(1)'!I9*(('T(1)'!I9+'T(1)'!H9)/2-$AI$9)+'T(1)'!H10*(('T(1)'!H9+'T(1)'!H10)/2-$AI$9))+$AI$11*$AI$4/$AI$10)/(1+$AI$14*((('T(1)'!H8+'T(1)'!H9)/2-$AI$9)+(('T(1)'!H9+'T(1)'!G9)/2-$AI$9)+(('T(1)'!I9+'T(1)'!H9)/2-$AI$9)+(('T(1)'!H9+'T(1)'!H10)/2-$AI$9)))</f>
        <v>78.637953932462565</v>
      </c>
      <c r="I9" s="11">
        <f ca="1">('T(0)'!I9+$AI$14*('T(1)'!I8*(('T(1)'!I8+'T(1)'!I9)/2-$AI$9)+'T(1)'!H9*(('T(1)'!I9+'T(1)'!H9)/2-$AI$9)+'T(1)'!J9*(('T(1)'!J9+'T(1)'!I9)/2-$AI$9)+'T(1)'!I10*(('T(1)'!I9+'T(1)'!I10)/2-$AI$9))+$AI$11*$AI$4/$AI$10)/(1+$AI$14*((('T(1)'!I8+'T(1)'!I9)/2-$AI$9)+(('T(1)'!I9+'T(1)'!H9)/2-$AI$9)+(('T(1)'!J9+'T(1)'!I9)/2-$AI$9)+(('T(1)'!I9+'T(1)'!I10)/2-$AI$9)))</f>
        <v>78.361799871989305</v>
      </c>
      <c r="J9" s="11">
        <f ca="1">('T(0)'!J9+$AI$14*('T(1)'!J8*(('T(1)'!J8+'T(1)'!J9)/2-$AI$9)+'T(1)'!I9*(('T(1)'!J9+'T(1)'!I9)/2-$AI$9)+'T(1)'!K9*(('T(1)'!K9+'T(1)'!J9)/2-$AI$9)+'T(1)'!J10*(('T(1)'!J9+'T(1)'!J10)/2-$AI$9))+$AI$11*$AI$4/$AI$10)/(1+$AI$14*((('T(1)'!J8+'T(1)'!J9)/2-$AI$9)+(('T(1)'!J9+'T(1)'!I9)/2-$AI$9)+(('T(1)'!K9+'T(1)'!J9)/2-$AI$9)+(('T(1)'!J9+'T(1)'!J10)/2-$AI$9)))</f>
        <v>78.092375416751935</v>
      </c>
      <c r="K9" s="11">
        <f ca="1">('T(0)'!K9+$AI$14*('T(1)'!K8*(('T(1)'!K8+'T(1)'!K9)/2-$AI$9)+'T(1)'!J9*(('T(1)'!K9+'T(1)'!J9)/2-$AI$9)+'T(1)'!L9*(('T(1)'!L9+'T(1)'!K9)/2-$AI$9)+'T(1)'!K10*(('T(1)'!K9+'T(1)'!K10)/2-$AI$9))+$AI$11*$AI$4/$AI$10)/(1+$AI$14*((('T(1)'!K8+'T(1)'!K9)/2-$AI$9)+(('T(1)'!K9+'T(1)'!J9)/2-$AI$9)+(('T(1)'!L9+'T(1)'!K9)/2-$AI$9)+(('T(1)'!K9+'T(1)'!K10)/2-$AI$9)))</f>
        <v>77.83273791253427</v>
      </c>
      <c r="L9" s="11">
        <f ca="1">('T(0)'!L9+$AI$14*('T(1)'!L8*(('T(1)'!L8+'T(1)'!L9)/2-$AI$9)+'T(1)'!K9*(('T(1)'!L9+'T(1)'!K9)/2-$AI$9)+'T(1)'!M9*(('T(1)'!M9+'T(1)'!L9)/2-$AI$9)+'T(1)'!L10*(('T(1)'!L9+'T(1)'!L10)/2-$AI$9))+$AI$11*$AI$4/$AI$10)/(1+$AI$14*((('T(1)'!L8+'T(1)'!L9)/2-$AI$9)+(('T(1)'!L9+'T(1)'!K9)/2-$AI$9)+(('T(1)'!M9+'T(1)'!L9)/2-$AI$9)+(('T(1)'!L9+'T(1)'!L10)/2-$AI$9)))</f>
        <v>77.585414833999096</v>
      </c>
      <c r="M9" s="11">
        <f ca="1">('T(0)'!M9+$AI$14*('T(1)'!M8*(('T(1)'!M8+'T(1)'!M9)/2-$AI$9)+'T(1)'!L9*(('T(1)'!M9+'T(1)'!L9)/2-$AI$9)+'T(1)'!N9*(('T(1)'!N9+'T(1)'!M9)/2-$AI$9)+'T(1)'!M10*(('T(1)'!M9+'T(1)'!M10)/2-$AI$9))+$AI$11*$AI$4/$AI$10)/(1+$AI$14*((('T(1)'!M8+'T(1)'!M9)/2-$AI$9)+(('T(1)'!M9+'T(1)'!L9)/2-$AI$9)+(('T(1)'!N9+'T(1)'!M9)/2-$AI$9)+(('T(1)'!M9+'T(1)'!M10)/2-$AI$9)))</f>
        <v>77.352768320019209</v>
      </c>
      <c r="N9" s="11">
        <f ca="1">('T(0)'!N9+$AI$14*('T(1)'!N8*(('T(1)'!N8+'T(1)'!N9)/2-$AI$9)+'T(1)'!M9*(('T(1)'!N9+'T(1)'!M9)/2-$AI$9)+'T(1)'!O9*(('T(1)'!O9+'T(1)'!N9)/2-$AI$9)+'T(1)'!N10*(('T(1)'!N9+'T(1)'!N10)/2-$AI$9))+$AI$11*$AI$4/$AI$10)/(1+$AI$14*((('T(1)'!N8+'T(1)'!N9)/2-$AI$9)+(('T(1)'!N9+'T(1)'!M9)/2-$AI$9)+(('T(1)'!O9+'T(1)'!N9)/2-$AI$9)+(('T(1)'!N9+'T(1)'!N10)/2-$AI$9)))</f>
        <v>77.137987065013789</v>
      </c>
      <c r="O9" s="11">
        <f ca="1">('T(0)'!O9+$AI$14*('T(1)'!O8*(('T(1)'!O8+'T(1)'!O9)/2-$AI$9)+'T(1)'!N9*(('T(1)'!O9+'T(1)'!N9)/2-$AI$9)+'T(1)'!P9*(('T(1)'!P9+'T(1)'!O9)/2-$AI$9)+'T(1)'!O10*(('T(1)'!O9+'T(1)'!O10)/2-$AI$9))+$AI$11*$AI$4/$AI$10)/(1+$AI$14*((('T(1)'!O8+'T(1)'!O9)/2-$AI$9)+(('T(1)'!O9+'T(1)'!N9)/2-$AI$9)+(('T(1)'!P9+'T(1)'!O9)/2-$AI$9)+(('T(1)'!O9+'T(1)'!O10)/2-$AI$9)))</f>
        <v>76.946270059085464</v>
      </c>
      <c r="P9" s="11">
        <f ca="1">('T(0)'!P9+$AI$14*('T(1)'!P8*(('T(1)'!P8+'T(1)'!P9)/2-$AI$9)+'T(1)'!O9*(('T(1)'!P9+'T(1)'!O9)/2-$AI$9)+'T(1)'!Q9*(('T(1)'!Q9+'T(1)'!P9)/2-$AI$9)+'T(1)'!P10*(('T(1)'!P9+'T(1)'!P10)/2-$AI$9))+$AI$11*$AI$4/$AI$10)/(1+$AI$14*((('T(1)'!P8+'T(1)'!P9)/2-$AI$9)+(('T(1)'!P9+'T(1)'!O9)/2-$AI$9)+(('T(1)'!Q9+'T(1)'!P9)/2-$AI$9)+(('T(1)'!P9+'T(1)'!P10)/2-$AI$9)))</f>
        <v>76.777821096743921</v>
      </c>
      <c r="Q9" s="11">
        <f ca="1">('T(0)'!Q9+$AI$14*('T(1)'!Q8*(('T(1)'!Q8+'T(1)'!Q9)/2-$AI$9)+'T(1)'!P9*(('T(1)'!Q9+'T(1)'!P9)/2-$AI$9)+'T(1)'!R9*(('T(1)'!R9+'T(1)'!Q9)/2-$AI$9)+'T(1)'!Q10*(('T(1)'!Q9+'T(1)'!Q10)/2-$AI$9))+$AI$11*$AI$4/$AI$10)/(1+$AI$14*((('T(1)'!Q8+'T(1)'!Q9)/2-$AI$9)+(('T(1)'!Q9+'T(1)'!P9)/2-$AI$9)+(('T(1)'!R9+'T(1)'!Q9)/2-$AI$9)+(('T(1)'!Q9+'T(1)'!Q10)/2-$AI$9)))</f>
        <v>76.629429937052549</v>
      </c>
      <c r="R9" s="11">
        <f ca="1">('T(0)'!R9+$AI$14*('T(1)'!R8*(('T(1)'!R8+'T(1)'!R9)/2-$AI$9)+'T(1)'!Q9*(('T(1)'!R9+'T(1)'!Q9)/2-$AI$9)+'T(1)'!S9*(('T(1)'!S9+'T(1)'!R9)/2-$AI$9)+'T(1)'!R10*(('T(1)'!R9+'T(1)'!R10)/2-$AI$9))+$AI$11*$AI$4/$AI$10)/(1+$AI$14*((('T(1)'!R8+'T(1)'!R9)/2-$AI$9)+(('T(1)'!R9+'T(1)'!Q9)/2-$AI$9)+(('T(1)'!S9+'T(1)'!R9)/2-$AI$9)+(('T(1)'!R9+'T(1)'!R10)/2-$AI$9)))</f>
        <v>76.496370365734251</v>
      </c>
      <c r="S9" s="11">
        <f ca="1">('T(0)'!S9+$AI$14*('T(1)'!S8*(('T(1)'!S8+'T(1)'!S9)/2-$AI$9)+'T(1)'!R9*(('T(1)'!S9+'T(1)'!R9)/2-$AI$9)+'T(1)'!T9*(('T(1)'!T9+'T(1)'!S9)/2-$AI$9)+'T(1)'!S10*(('T(1)'!S9+'T(1)'!S10)/2-$AI$9))+$AI$11*$AI$4/$AI$10)/(1+$AI$14*((('T(1)'!S8+'T(1)'!S9)/2-$AI$9)+(('T(1)'!S9+'T(1)'!R9)/2-$AI$9)+(('T(1)'!T9+'T(1)'!S9)/2-$AI$9)+(('T(1)'!S9+'T(1)'!S10)/2-$AI$9)))</f>
        <v>76.37323029269902</v>
      </c>
      <c r="T9" s="11">
        <f ca="1">('T(0)'!T9+$AI$14*('T(1)'!T8*(('T(1)'!T8+'T(1)'!T9)/2-$AI$9)+'T(1)'!S9*(('T(1)'!T9+'T(1)'!S9)/2-$AI$9)+'T(1)'!U9*(('T(1)'!U9+'T(1)'!T9)/2-$AI$9)+'T(1)'!T10*(('T(1)'!T9+'T(1)'!T10)/2-$AI$9))+$AI$11*$AI$4/$AI$10)/(1+$AI$14*((('T(1)'!T8+'T(1)'!T9)/2-$AI$9)+(('T(1)'!T9+'T(1)'!S9)/2-$AI$9)+(('T(1)'!U9+'T(1)'!T9)/2-$AI$9)+(('T(1)'!T9+'T(1)'!T10)/2-$AI$9)))</f>
        <v>76.254403900747704</v>
      </c>
      <c r="U9" s="11">
        <f ca="1">('T(0)'!U9+$AI$14*('T(1)'!U8*(('T(1)'!U8+'T(1)'!U9)/2-$AI$9)+'T(1)'!T9*(('T(1)'!U9+'T(1)'!T9)/2-$AI$9)+'T(1)'!V9*(('T(1)'!V9+'T(1)'!U9)/2-$AI$9)+'T(1)'!U10*(('T(1)'!U9+'T(1)'!U10)/2-$AI$9))+$AI$11*$AI$4/$AI$10)/(1+$AI$14*((('T(1)'!U8+'T(1)'!U9)/2-$AI$9)+(('T(1)'!U9+'T(1)'!T9)/2-$AI$9)+(('T(1)'!V9+'T(1)'!U9)/2-$AI$9)+(('T(1)'!U9+'T(1)'!U10)/2-$AI$9)))</f>
        <v>76.135494472095729</v>
      </c>
      <c r="V9" s="11">
        <f ca="1">('T(0)'!V9+$AI$14*('T(1)'!V8*(('T(1)'!V8+'T(1)'!V9)/2-$AI$9)+'T(1)'!U9*(('T(1)'!V9+'T(1)'!U9)/2-$AI$9)+'T(1)'!W9*(('T(1)'!W9+'T(1)'!V9)/2-$AI$9)+'T(1)'!V10*(('T(1)'!V9+'T(1)'!V10)/2-$AI$9))+$AI$11*$AI$4/$AI$10)/(1+$AI$14*((('T(1)'!V8+'T(1)'!V9)/2-$AI$9)+(('T(1)'!V9+'T(1)'!U9)/2-$AI$9)+(('T(1)'!W9+'T(1)'!V9)/2-$AI$9)+(('T(1)'!V9+'T(1)'!V10)/2-$AI$9)))</f>
        <v>76.017435366768254</v>
      </c>
      <c r="W9" s="11">
        <f ca="1">('T(0)'!W9+$AI$14*('T(1)'!W8*(('T(1)'!W8+'T(1)'!W9)/2-$AI$9)+'T(1)'!V9*(('T(1)'!W9+'T(1)'!V9)/2-$AI$9)+'T(1)'!X9*(('T(1)'!X9+'T(1)'!W9)/2-$AI$9)+'T(1)'!W10*(('T(1)'!W9+'T(1)'!W10)/2-$AI$9))+$AI$11*$AI$4/$AI$10)/(1+$AI$14*((('T(1)'!W8+'T(1)'!W9)/2-$AI$9)+(('T(1)'!W9+'T(1)'!V9)/2-$AI$9)+(('T(1)'!X9+'T(1)'!W9)/2-$AI$9)+(('T(1)'!W9+'T(1)'!W10)/2-$AI$9)))</f>
        <v>75.9138846181568</v>
      </c>
      <c r="X9" s="11">
        <f ca="1">('T(0)'!X9+$AI$14*('T(1)'!X8*(('T(1)'!X8+'T(1)'!X9)/2-$AI$9)+'T(1)'!W9*(('T(1)'!X9+'T(1)'!W9)/2-$AI$9)+'T(1)'!Y9*(('T(1)'!Y9+'T(1)'!X9)/2-$AI$9)+'T(1)'!X10*(('T(1)'!X9+'T(1)'!X10)/2-$AI$9))+$AI$11*$AI$4/$AI$10)/(1+$AI$14*((('T(1)'!X8+'T(1)'!X9)/2-$AI$9)+(('T(1)'!X9+'T(1)'!W9)/2-$AI$9)+(('T(1)'!Y9+'T(1)'!X9)/2-$AI$9)+(('T(1)'!X9+'T(1)'!X10)/2-$AI$9)))</f>
        <v>75.848875360410844</v>
      </c>
      <c r="Y9" s="11">
        <f ca="1">('T(0)'!Y9+$AI$14*('T(1)'!Y8*(('T(1)'!Y8+'T(1)'!Y9)/2-$AI$9)+'T(1)'!X9*(('T(1)'!Y9+'T(1)'!X9)/2-$AI$9)+'T(1)'!Z9*(('T(1)'!Z9+'T(1)'!Y9)/2-$AI$9)+'T(1)'!Y10*(('T(1)'!Y9+'T(1)'!Y10)/2-$AI$9))+$AI$11*$AI$4/$AI$10)/(1+$AI$14*((('T(1)'!Y8+'T(1)'!Y9)/2-$AI$9)+(('T(1)'!Y9+'T(1)'!X9)/2-$AI$9)+(('T(1)'!Z9+'T(1)'!Y9)/2-$AI$9)+(('T(1)'!Y9+'T(1)'!Y10)/2-$AI$9)))</f>
        <v>75.79305326744857</v>
      </c>
      <c r="Z9" s="11">
        <f ca="1">('T(0)'!Z9+$AI$14*('T(1)'!Z8*(('T(1)'!Z8+'T(1)'!Z9)/2-$AI$9)+'T(1)'!Y9*(('T(1)'!Z9+'T(1)'!Y9)/2-$AI$9)+'T(1)'!AA9*(('T(1)'!AA9+'T(1)'!Z9)/2-$AI$9)+'T(1)'!Z10*(('T(1)'!Z9+'T(1)'!Z10)/2-$AI$9))+$AI$11*$AI$4/$AI$10)/(1+$AI$14*((('T(1)'!Z8+'T(1)'!Z9)/2-$AI$9)+(('T(1)'!Z9+'T(1)'!Y9)/2-$AI$9)+(('T(1)'!AA9+'T(1)'!Z9)/2-$AI$9)+(('T(1)'!Z9+'T(1)'!Z10)/2-$AI$9)))</f>
        <v>75.727323218266974</v>
      </c>
      <c r="AA9" s="11">
        <f ca="1">('T(0)'!AA9+$AI$14*('T(1)'!AA8*(('T(1)'!AA8+'T(1)'!AA9)/2-$AI$9)+'T(1)'!Z9*(('T(1)'!AA9+'T(1)'!Z9)/2-$AI$9)+'T(1)'!AB9*(('T(1)'!AB9+'T(1)'!AA9)/2-$AI$9)+'T(1)'!AA10*(('T(1)'!AA9+'T(1)'!AA10)/2-$AI$9))+$AI$11*$AI$4/$AI$10)/(1+$AI$14*((('T(1)'!AA8+'T(1)'!AA9)/2-$AI$9)+(('T(1)'!AA9+'T(1)'!Z9)/2-$AI$9)+(('T(1)'!AB9+'T(1)'!AA9)/2-$AI$9)+(('T(1)'!AA9+'T(1)'!AA10)/2-$AI$9)))</f>
        <v>75.645339027369801</v>
      </c>
      <c r="AB9" s="11">
        <f ca="1">('T(0)'!AB9+$AI$14*('T(1)'!AB8*(('T(1)'!AB8+'T(1)'!AB9)/2-$AI$9)+'T(1)'!AA9*(('T(1)'!AB9+'T(1)'!AA9)/2-$AI$9)+'T(1)'!AC9*(('T(1)'!AC9+'T(1)'!AB9)/2-$AI$9)+'T(1)'!AB10*(('T(1)'!AB9+'T(1)'!AB10)/2-$AI$9))+$AI$11*$AI$4/$AI$10)/(1+$AI$14*((('T(1)'!AB8+'T(1)'!AB9)/2-$AI$9)+(('T(1)'!AB9+'T(1)'!AA9)/2-$AI$9)+(('T(1)'!AC9+'T(1)'!AB9)/2-$AI$9)+(('T(1)'!AB9+'T(1)'!AB10)/2-$AI$9)))</f>
        <v>75.546197142850957</v>
      </c>
      <c r="AC9" s="11">
        <f ca="1">('T(0)'!AC9+$AI$14*('T(1)'!AC8*(('T(1)'!AC8+'T(1)'!AC9)/2-$AI$9)+'T(1)'!AB9*(('T(1)'!AC9+'T(1)'!AB9)/2-$AI$9)+'T(1)'!AD9*(('T(1)'!AD9+'T(1)'!AC9)/2-$AI$9)+'T(1)'!AC10*(('T(1)'!AC9+'T(1)'!AC10)/2-$AI$9))+$AI$11*$AI$4/$AI$10)/(1+$AI$14*((('T(1)'!AC8+'T(1)'!AC9)/2-$AI$9)+(('T(1)'!AC9+'T(1)'!AB9)/2-$AI$9)+(('T(1)'!AD9+'T(1)'!AC9)/2-$AI$9)+(('T(1)'!AC9+'T(1)'!AC10)/2-$AI$9)))</f>
        <v>75.43047102289681</v>
      </c>
      <c r="AD9" s="11">
        <f ca="1">('T(0)'!AD9+$AI$14*('T(1)'!AD8*(('T(1)'!AD8+'T(1)'!AD9)/2-$AI$9)+'T(1)'!AC9*(('T(1)'!AD9+'T(1)'!AC9)/2-$AI$9)+'T(1)'!AE9*(('T(1)'!AE9+'T(1)'!AD9)/2-$AI$9)+'T(1)'!AD10*(('T(1)'!AD9+'T(1)'!AD10)/2-$AI$9))+$AI$11*$AI$4/$AI$10)/(1+$AI$14*((('T(1)'!AD8+'T(1)'!AD9)/2-$AI$9)+(('T(1)'!AD9+'T(1)'!AC9)/2-$AI$9)+(('T(1)'!AE9+'T(1)'!AD9)/2-$AI$9)+(('T(1)'!AD9+'T(1)'!AD10)/2-$AI$9)))</f>
        <v>75.299212131253071</v>
      </c>
      <c r="AE9" s="11">
        <f ca="1">('T(0)'!AE9+$AI$14*('T(1)'!AE8*(('T(1)'!AE8+'T(1)'!AE9)/2-$AI$9)+'T(1)'!AD9*(('T(1)'!AE9+'T(1)'!AD9)/2-$AI$9)+'T(1)'!AF9*(('T(1)'!AF9+'T(1)'!AE9)/2-$AI$9)+'T(1)'!AE10*(('T(1)'!AE9+'T(1)'!AE10)/2-$AI$9))+$AI$11*$AI$4/$AI$10)/(1+$AI$14*((('T(1)'!AE8+'T(1)'!AE9)/2-$AI$9)+(('T(1)'!AE9+'T(1)'!AD9)/2-$AI$9)+(('T(1)'!AF9+'T(1)'!AE9)/2-$AI$9)+(('T(1)'!AE9+'T(1)'!AE10)/2-$AI$9)))</f>
        <v>75.154345814822392</v>
      </c>
      <c r="AF9" s="2">
        <v>75</v>
      </c>
      <c r="AH9" s="27" t="s">
        <v>30</v>
      </c>
      <c r="AI9" s="28">
        <v>10</v>
      </c>
      <c r="AJ9" s="29" t="s">
        <v>15</v>
      </c>
      <c r="AK9" s="30"/>
    </row>
    <row r="10" spans="3:37">
      <c r="C10" s="12">
        <v>80</v>
      </c>
      <c r="D10" s="11">
        <f ca="1">('T(0)'!D10+$AI$14*('T(1)'!D9*(('T(1)'!D9+'T(1)'!D10)/2-$AI$9)+'T(1)'!C10*(('T(1)'!D10+'T(1)'!C10)/2-$AI$9)+'T(1)'!E10*(('T(1)'!E10+'T(1)'!D10)/2-$AI$9)+'T(1)'!D11*(('T(1)'!D10+'T(1)'!D11)/2-$AI$9))+$AI$11*$AI$4/$AI$10)/(1+$AI$14*((('T(1)'!D9+'T(1)'!D10)/2-$AI$9)+(('T(1)'!D10+'T(1)'!C10)/2-$AI$9)+(('T(1)'!E10+'T(1)'!D10)/2-$AI$9)+(('T(1)'!D10+'T(1)'!D11)/2-$AI$9)))</f>
        <v>79.745743453885737</v>
      </c>
      <c r="E10" s="11">
        <f ca="1">('T(0)'!E10+$AI$14*('T(1)'!E9*(('T(1)'!E9+'T(1)'!E10)/2-$AI$9)+'T(1)'!D10*(('T(1)'!E10+'T(1)'!D10)/2-$AI$9)+'T(1)'!F10*(('T(1)'!F10+'T(1)'!E10)/2-$AI$9)+'T(1)'!E11*(('T(1)'!E10+'T(1)'!E11)/2-$AI$9))+$AI$11*$AI$4/$AI$10)/(1+$AI$14*((('T(1)'!E9+'T(1)'!E10)/2-$AI$9)+(('T(1)'!E10+'T(1)'!D10)/2-$AI$9)+(('T(1)'!F10+'T(1)'!E10)/2-$AI$9)+(('T(1)'!E10+'T(1)'!E11)/2-$AI$9)))</f>
        <v>79.484203640492311</v>
      </c>
      <c r="F10" s="11">
        <f ca="1">('T(0)'!F10+$AI$14*('T(1)'!F9*(('T(1)'!F9+'T(1)'!F10)/2-$AI$9)+'T(1)'!E10*(('T(1)'!F10+'T(1)'!E10)/2-$AI$9)+'T(1)'!G10*(('T(1)'!G10+'T(1)'!F10)/2-$AI$9)+'T(1)'!F11*(('T(1)'!F10+'T(1)'!F11)/2-$AI$9))+$AI$11*$AI$4/$AI$10)/(1+$AI$14*((('T(1)'!F9+'T(1)'!F10)/2-$AI$9)+(('T(1)'!F10+'T(1)'!E10)/2-$AI$9)+(('T(1)'!G10+'T(1)'!F10)/2-$AI$9)+(('T(1)'!F10+'T(1)'!F11)/2-$AI$9)))</f>
        <v>79.214652653146842</v>
      </c>
      <c r="G10" s="11">
        <f ca="1">('T(0)'!G10+$AI$14*('T(1)'!G9*(('T(1)'!G9+'T(1)'!G10)/2-$AI$9)+'T(1)'!F10*(('T(1)'!G10+'T(1)'!F10)/2-$AI$9)+'T(1)'!H10*(('T(1)'!H10+'T(1)'!G10)/2-$AI$9)+'T(1)'!G11*(('T(1)'!G10+'T(1)'!G11)/2-$AI$9))+$AI$11*$AI$4/$AI$10)/(1+$AI$14*((('T(1)'!G9+'T(1)'!G10)/2-$AI$9)+(('T(1)'!G10+'T(1)'!F10)/2-$AI$9)+(('T(1)'!H10+'T(1)'!G10)/2-$AI$9)+(('T(1)'!G10+'T(1)'!G11)/2-$AI$9)))</f>
        <v>78.939534336552114</v>
      </c>
      <c r="H10" s="11">
        <f ca="1">('T(0)'!H10+$AI$14*('T(1)'!H9*(('T(1)'!H9+'T(1)'!H10)/2-$AI$9)+'T(1)'!G10*(('T(1)'!H10+'T(1)'!G10)/2-$AI$9)+'T(1)'!I10*(('T(1)'!I10+'T(1)'!H10)/2-$AI$9)+'T(1)'!H11*(('T(1)'!H10+'T(1)'!H11)/2-$AI$9))+$AI$11*$AI$4/$AI$10)/(1+$AI$14*((('T(1)'!H9+'T(1)'!H10)/2-$AI$9)+(('T(1)'!H10+'T(1)'!G10)/2-$AI$9)+(('T(1)'!I10+'T(1)'!H10)/2-$AI$9)+(('T(1)'!H10+'T(1)'!H11)/2-$AI$9)))</f>
        <v>78.662759589476494</v>
      </c>
      <c r="I10" s="11">
        <f ca="1">('T(0)'!I10+$AI$14*('T(1)'!I9*(('T(1)'!I9+'T(1)'!I10)/2-$AI$9)+'T(1)'!H10*(('T(1)'!I10+'T(1)'!H10)/2-$AI$9)+'T(1)'!J10*(('T(1)'!J10+'T(1)'!I10)/2-$AI$9)+'T(1)'!I11*(('T(1)'!I10+'T(1)'!I11)/2-$AI$9))+$AI$11*$AI$4/$AI$10)/(1+$AI$14*((('T(1)'!I9+'T(1)'!I10)/2-$AI$9)+(('T(1)'!I10+'T(1)'!H10)/2-$AI$9)+(('T(1)'!J10+'T(1)'!I10)/2-$AI$9)+(('T(1)'!I10+'T(1)'!I11)/2-$AI$9)))</f>
        <v>78.388586586211773</v>
      </c>
      <c r="J10" s="11">
        <f ca="1">('T(0)'!J10+$AI$14*('T(1)'!J9*(('T(1)'!J9+'T(1)'!J10)/2-$AI$9)+'T(1)'!I10*(('T(1)'!J10+'T(1)'!I10)/2-$AI$9)+'T(1)'!K10*(('T(1)'!K10+'T(1)'!J10)/2-$AI$9)+'T(1)'!J11*(('T(1)'!J10+'T(1)'!J11)/2-$AI$9))+$AI$11*$AI$4/$AI$10)/(1+$AI$14*((('T(1)'!J9+'T(1)'!J10)/2-$AI$9)+(('T(1)'!J10+'T(1)'!I10)/2-$AI$9)+(('T(1)'!K10+'T(1)'!J10)/2-$AI$9)+(('T(1)'!J10+'T(1)'!J11)/2-$AI$9)))</f>
        <v>78.12100820693297</v>
      </c>
      <c r="K10" s="11">
        <f ca="1">('T(0)'!K10+$AI$14*('T(1)'!K9*(('T(1)'!K9+'T(1)'!K10)/2-$AI$9)+'T(1)'!J10*(('T(1)'!K10+'T(1)'!J10)/2-$AI$9)+'T(1)'!L10*(('T(1)'!L10+'T(1)'!K10)/2-$AI$9)+'T(1)'!K11*(('T(1)'!K10+'T(1)'!K11)/2-$AI$9))+$AI$11*$AI$4/$AI$10)/(1+$AI$14*((('T(1)'!K9+'T(1)'!K10)/2-$AI$9)+(('T(1)'!K10+'T(1)'!J10)/2-$AI$9)+(('T(1)'!L10+'T(1)'!K10)/2-$AI$9)+(('T(1)'!K10+'T(1)'!K11)/2-$AI$9)))</f>
        <v>77.863493832761705</v>
      </c>
      <c r="L10" s="11">
        <f ca="1">('T(0)'!L10+$AI$14*('T(1)'!L9*(('T(1)'!L9+'T(1)'!L10)/2-$AI$9)+'T(1)'!K10*(('T(1)'!L10+'T(1)'!K10)/2-$AI$9)+'T(1)'!M10*(('T(1)'!M10+'T(1)'!L10)/2-$AI$9)+'T(1)'!L11*(('T(1)'!L10+'T(1)'!L11)/2-$AI$9))+$AI$11*$AI$4/$AI$10)/(1+$AI$14*((('T(1)'!L9+'T(1)'!L10)/2-$AI$9)+(('T(1)'!L10+'T(1)'!K10)/2-$AI$9)+(('T(1)'!M10+'T(1)'!L10)/2-$AI$9)+(('T(1)'!L10+'T(1)'!L11)/2-$AI$9)))</f>
        <v>77.618976832921874</v>
      </c>
      <c r="M10" s="11">
        <f ca="1">('T(0)'!M10+$AI$14*('T(1)'!M9*(('T(1)'!M9+'T(1)'!M10)/2-$AI$9)+'T(1)'!L10*(('T(1)'!M10+'T(1)'!L10)/2-$AI$9)+'T(1)'!N10*(('T(1)'!N10+'T(1)'!M10)/2-$AI$9)+'T(1)'!M11*(('T(1)'!M10+'T(1)'!M11)/2-$AI$9))+$AI$11*$AI$4/$AI$10)/(1+$AI$14*((('T(1)'!M9+'T(1)'!M10)/2-$AI$9)+(('T(1)'!M10+'T(1)'!L10)/2-$AI$9)+(('T(1)'!N10+'T(1)'!M10)/2-$AI$9)+(('T(1)'!M10+'T(1)'!M11)/2-$AI$9)))</f>
        <v>77.390030435644078</v>
      </c>
      <c r="N10" s="11">
        <f ca="1">('T(0)'!N10+$AI$14*('T(1)'!N9*(('T(1)'!N9+'T(1)'!N10)/2-$AI$9)+'T(1)'!M10*(('T(1)'!N10+'T(1)'!M10)/2-$AI$9)+'T(1)'!O10*(('T(1)'!O10+'T(1)'!N10)/2-$AI$9)+'T(1)'!N11*(('T(1)'!N10+'T(1)'!N11)/2-$AI$9))+$AI$11*$AI$4/$AI$10)/(1+$AI$14*((('T(1)'!N9+'T(1)'!N10)/2-$AI$9)+(('T(1)'!N10+'T(1)'!M10)/2-$AI$9)+(('T(1)'!O10+'T(1)'!N10)/2-$AI$9)+(('T(1)'!N10+'T(1)'!N11)/2-$AI$9)))</f>
        <v>77.179116947344056</v>
      </c>
      <c r="O10" s="11">
        <f ca="1">('T(0)'!O10+$AI$14*('T(1)'!O9*(('T(1)'!O9+'T(1)'!O10)/2-$AI$9)+'T(1)'!N10*(('T(1)'!O10+'T(1)'!N10)/2-$AI$9)+'T(1)'!P10*(('T(1)'!P10+'T(1)'!O10)/2-$AI$9)+'T(1)'!O11*(('T(1)'!O10+'T(1)'!O11)/2-$AI$9))+$AI$11*$AI$4/$AI$10)/(1+$AI$14*((('T(1)'!O9+'T(1)'!O10)/2-$AI$9)+(('T(1)'!O10+'T(1)'!N10)/2-$AI$9)+(('T(1)'!P10+'T(1)'!O10)/2-$AI$9)+(('T(1)'!O10+'T(1)'!O11)/2-$AI$9)))</f>
        <v>76.988383318084033</v>
      </c>
      <c r="P10" s="11">
        <f ca="1">('T(0)'!P10+$AI$14*('T(1)'!P9*(('T(1)'!P9+'T(1)'!P10)/2-$AI$9)+'T(1)'!O10*(('T(1)'!P10+'T(1)'!O10)/2-$AI$9)+'T(1)'!Q10*(('T(1)'!Q10+'T(1)'!P10)/2-$AI$9)+'T(1)'!P11*(('T(1)'!P10+'T(1)'!P11)/2-$AI$9))+$AI$11*$AI$4/$AI$10)/(1+$AI$14*((('T(1)'!P9+'T(1)'!P10)/2-$AI$9)+(('T(1)'!P10+'T(1)'!O10)/2-$AI$9)+(('T(1)'!Q10+'T(1)'!P10)/2-$AI$9)+(('T(1)'!P10+'T(1)'!P11)/2-$AI$9)))</f>
        <v>76.817662356962813</v>
      </c>
      <c r="Q10" s="11">
        <f ca="1">('T(0)'!Q10+$AI$14*('T(1)'!Q9*(('T(1)'!Q9+'T(1)'!Q10)/2-$AI$9)+'T(1)'!P10*(('T(1)'!Q10+'T(1)'!P10)/2-$AI$9)+'T(1)'!R10*(('T(1)'!R10+'T(1)'!Q10)/2-$AI$9)+'T(1)'!Q11*(('T(1)'!Q10+'T(1)'!Q11)/2-$AI$9))+$AI$11*$AI$4/$AI$10)/(1+$AI$14*((('T(1)'!Q9+'T(1)'!Q10)/2-$AI$9)+(('T(1)'!Q10+'T(1)'!P10)/2-$AI$9)+(('T(1)'!R10+'T(1)'!Q10)/2-$AI$9)+(('T(1)'!Q10+'T(1)'!Q11)/2-$AI$9)))</f>
        <v>76.664379364403047</v>
      </c>
      <c r="R10" s="11">
        <f ca="1">('T(0)'!R10+$AI$14*('T(1)'!R9*(('T(1)'!R9+'T(1)'!R10)/2-$AI$9)+'T(1)'!Q10*(('T(1)'!R10+'T(1)'!Q10)/2-$AI$9)+'T(1)'!S10*(('T(1)'!S10+'T(1)'!R10)/2-$AI$9)+'T(1)'!R11*(('T(1)'!R10+'T(1)'!R11)/2-$AI$9))+$AI$11*$AI$4/$AI$10)/(1+$AI$14*((('T(1)'!R9+'T(1)'!R10)/2-$AI$9)+(('T(1)'!R10+'T(1)'!Q10)/2-$AI$9)+(('T(1)'!S10+'T(1)'!R10)/2-$AI$9)+(('T(1)'!R10+'T(1)'!R11)/2-$AI$9)))</f>
        <v>76.523921223187216</v>
      </c>
      <c r="S10" s="11">
        <f ca="1">('T(0)'!S10+$AI$14*('T(1)'!S9*(('T(1)'!S9+'T(1)'!S10)/2-$AI$9)+'T(1)'!R10*(('T(1)'!S10+'T(1)'!R10)/2-$AI$9)+'T(1)'!T10*(('T(1)'!T10+'T(1)'!S10)/2-$AI$9)+'T(1)'!S11*(('T(1)'!S10+'T(1)'!S11)/2-$AI$9))+$AI$11*$AI$4/$AI$10)/(1+$AI$14*((('T(1)'!S9+'T(1)'!S10)/2-$AI$9)+(('T(1)'!S10+'T(1)'!R10)/2-$AI$9)+(('T(1)'!T10+'T(1)'!S10)/2-$AI$9)+(('T(1)'!S10+'T(1)'!S11)/2-$AI$9)))</f>
        <v>76.389612797764798</v>
      </c>
      <c r="T10" s="11">
        <f ca="1">('T(0)'!T10+$AI$14*('T(1)'!T9*(('T(1)'!T9+'T(1)'!T10)/2-$AI$9)+'T(1)'!S10*(('T(1)'!T10+'T(1)'!S10)/2-$AI$9)+'T(1)'!U10*(('T(1)'!U10+'T(1)'!T10)/2-$AI$9)+'T(1)'!T11*(('T(1)'!T10+'T(1)'!T11)/2-$AI$9))+$AI$11*$AI$4/$AI$10)/(1+$AI$14*((('T(1)'!T9+'T(1)'!T10)/2-$AI$9)+(('T(1)'!T10+'T(1)'!S10)/2-$AI$9)+(('T(1)'!U10+'T(1)'!T10)/2-$AI$9)+(('T(1)'!T10+'T(1)'!T11)/2-$AI$9)))</f>
        <v>76.252420591108063</v>
      </c>
      <c r="U10" s="11">
        <f ca="1">('T(0)'!U10+$AI$14*('T(1)'!U9*(('T(1)'!U9+'T(1)'!U10)/2-$AI$9)+'T(1)'!T10*(('T(1)'!U10+'T(1)'!T10)/2-$AI$9)+'T(1)'!V10*(('T(1)'!V10+'T(1)'!U10)/2-$AI$9)+'T(1)'!U11*(('T(1)'!U10+'T(1)'!U11)/2-$AI$9))+$AI$11*$AI$4/$AI$10)/(1+$AI$14*((('T(1)'!U9+'T(1)'!U10)/2-$AI$9)+(('T(1)'!U10+'T(1)'!T10)/2-$AI$9)+(('T(1)'!V10+'T(1)'!U10)/2-$AI$9)+(('T(1)'!U10+'T(1)'!U11)/2-$AI$9)))</f>
        <v>76.10190902527917</v>
      </c>
      <c r="V10" s="11">
        <f ca="1">('T(0)'!V10+$AI$14*('T(1)'!V9*(('T(1)'!V9+'T(1)'!V10)/2-$AI$9)+'T(1)'!U10*(('T(1)'!V10+'T(1)'!U10)/2-$AI$9)+'T(1)'!W10*(('T(1)'!W10+'T(1)'!V10)/2-$AI$9)+'T(1)'!V11*(('T(1)'!V10+'T(1)'!V11)/2-$AI$9))+$AI$11*$AI$4/$AI$10)/(1+$AI$14*((('T(1)'!V9+'T(1)'!V10)/2-$AI$9)+(('T(1)'!V10+'T(1)'!U10)/2-$AI$9)+(('T(1)'!W10+'T(1)'!V10)/2-$AI$9)+(('T(1)'!V10+'T(1)'!V11)/2-$AI$9)))</f>
        <v>75.934074272484892</v>
      </c>
      <c r="W10" s="11">
        <f ca="1">('T(0)'!W10+$AI$14*('T(1)'!W9*(('T(1)'!W9+'T(1)'!W10)/2-$AI$9)+'T(1)'!V10*(('T(1)'!W10+'T(1)'!V10)/2-$AI$9)+'T(1)'!X10*(('T(1)'!X10+'T(1)'!W10)/2-$AI$9)+'T(1)'!W11*(('T(1)'!W10+'T(1)'!W11)/2-$AI$9))+$AI$11*$AI$4/$AI$10)/(1+$AI$14*((('T(1)'!W9+'T(1)'!W10)/2-$AI$9)+(('T(1)'!W10+'T(1)'!V10)/2-$AI$9)+(('T(1)'!X10+'T(1)'!W10)/2-$AI$9)+(('T(1)'!W10+'T(1)'!W11)/2-$AI$9)))</f>
        <v>75.780720531531543</v>
      </c>
      <c r="X10" s="11">
        <f ca="1">('T(0)'!X10+$AI$14*('T(1)'!X9*(('T(1)'!X9+'T(1)'!X10)/2-$AI$9)+'T(1)'!W10*(('T(1)'!X10+'T(1)'!W10)/2-$AI$9)+'T(1)'!Y10*(('T(1)'!Y10+'T(1)'!X10)/2-$AI$9)+'T(1)'!X11*(('T(1)'!X10+'T(1)'!X11)/2-$AI$9))+$AI$11*$AI$4/$AI$10)/(1+$AI$14*((('T(1)'!X9+'T(1)'!X10)/2-$AI$9)+(('T(1)'!X10+'T(1)'!W10)/2-$AI$9)+(('T(1)'!Y10+'T(1)'!X10)/2-$AI$9)+(('T(1)'!X10+'T(1)'!X11)/2-$AI$9)))</f>
        <v>75.759459193232487</v>
      </c>
      <c r="Y10" s="11">
        <f ca="1">('T(0)'!Y10+$AI$14*('T(1)'!Y9*(('T(1)'!Y9+'T(1)'!Y10)/2-$AI$9)+'T(1)'!X10*(('T(1)'!Y10+'T(1)'!X10)/2-$AI$9)+'T(1)'!Z10*(('T(1)'!Z10+'T(1)'!Y10)/2-$AI$9)+'T(1)'!Y11*(('T(1)'!Y10+'T(1)'!Y11)/2-$AI$9))+$AI$11*$AI$4/$AI$10)/(1+$AI$14*((('T(1)'!Y9+'T(1)'!Y10)/2-$AI$9)+(('T(1)'!Y10+'T(1)'!X10)/2-$AI$9)+(('T(1)'!Z10+'T(1)'!Y10)/2-$AI$9)+(('T(1)'!Y10+'T(1)'!Y11)/2-$AI$9)))</f>
        <v>75.747511735821703</v>
      </c>
      <c r="Z10" s="11">
        <f ca="1">('T(0)'!Z10+$AI$14*('T(1)'!Z9*(('T(1)'!Z9+'T(1)'!Z10)/2-$AI$9)+'T(1)'!Y10*(('T(1)'!Z10+'T(1)'!Y10)/2-$AI$9)+'T(1)'!AA10*(('T(1)'!AA10+'T(1)'!Z10)/2-$AI$9)+'T(1)'!Z11*(('T(1)'!Z10+'T(1)'!Z11)/2-$AI$9))+$AI$11*$AI$4/$AI$10)/(1+$AI$14*((('T(1)'!Z9+'T(1)'!Z10)/2-$AI$9)+(('T(1)'!Z10+'T(1)'!Y10)/2-$AI$9)+(('T(1)'!AA10+'T(1)'!Z10)/2-$AI$9)+(('T(1)'!Z10+'T(1)'!Z11)/2-$AI$9)))</f>
        <v>75.707495730027858</v>
      </c>
      <c r="AA10" s="11">
        <f ca="1">('T(0)'!AA10+$AI$14*('T(1)'!AA9*(('T(1)'!AA9+'T(1)'!AA10)/2-$AI$9)+'T(1)'!Z10*(('T(1)'!AA10+'T(1)'!Z10)/2-$AI$9)+'T(1)'!AB10*(('T(1)'!AB10+'T(1)'!AA10)/2-$AI$9)+'T(1)'!AA11*(('T(1)'!AA10+'T(1)'!AA11)/2-$AI$9))+$AI$11*$AI$4/$AI$10)/(1+$AI$14*((('T(1)'!AA9+'T(1)'!AA10)/2-$AI$9)+(('T(1)'!AA10+'T(1)'!Z10)/2-$AI$9)+(('T(1)'!AB10+'T(1)'!AA10)/2-$AI$9)+(('T(1)'!AA10+'T(1)'!AA11)/2-$AI$9)))</f>
        <v>75.637961254737633</v>
      </c>
      <c r="AB10" s="11">
        <f ca="1">('T(0)'!AB10+$AI$14*('T(1)'!AB9*(('T(1)'!AB9+'T(1)'!AB10)/2-$AI$9)+'T(1)'!AA10*(('T(1)'!AB10+'T(1)'!AA10)/2-$AI$9)+'T(1)'!AC10*(('T(1)'!AC10+'T(1)'!AB10)/2-$AI$9)+'T(1)'!AB11*(('T(1)'!AB10+'T(1)'!AB11)/2-$AI$9))+$AI$11*$AI$4/$AI$10)/(1+$AI$14*((('T(1)'!AB9+'T(1)'!AB10)/2-$AI$9)+(('T(1)'!AB10+'T(1)'!AA10)/2-$AI$9)+(('T(1)'!AC10+'T(1)'!AB10)/2-$AI$9)+(('T(1)'!AB10+'T(1)'!AB11)/2-$AI$9)))</f>
        <v>75.544132520393191</v>
      </c>
      <c r="AC10" s="11">
        <f ca="1">('T(0)'!AC10+$AI$14*('T(1)'!AC9*(('T(1)'!AC9+'T(1)'!AC10)/2-$AI$9)+'T(1)'!AB10*(('T(1)'!AC10+'T(1)'!AB10)/2-$AI$9)+'T(1)'!AD10*(('T(1)'!AD10+'T(1)'!AC10)/2-$AI$9)+'T(1)'!AC11*(('T(1)'!AC10+'T(1)'!AC11)/2-$AI$9))+$AI$11*$AI$4/$AI$10)/(1+$AI$14*((('T(1)'!AC9+'T(1)'!AC10)/2-$AI$9)+(('T(1)'!AC10+'T(1)'!AB10)/2-$AI$9)+(('T(1)'!AD10+'T(1)'!AC10)/2-$AI$9)+(('T(1)'!AC10+'T(1)'!AC11)/2-$AI$9)))</f>
        <v>75.430296226270258</v>
      </c>
      <c r="AD10" s="11">
        <f ca="1">('T(0)'!AD10+$AI$14*('T(1)'!AD9*(('T(1)'!AD9+'T(1)'!AD10)/2-$AI$9)+'T(1)'!AC10*(('T(1)'!AD10+'T(1)'!AC10)/2-$AI$9)+'T(1)'!AE10*(('T(1)'!AE10+'T(1)'!AD10)/2-$AI$9)+'T(1)'!AD11*(('T(1)'!AD10+'T(1)'!AD11)/2-$AI$9))+$AI$11*$AI$4/$AI$10)/(1+$AI$14*((('T(1)'!AD9+'T(1)'!AD10)/2-$AI$9)+(('T(1)'!AD10+'T(1)'!AC10)/2-$AI$9)+(('T(1)'!AE10+'T(1)'!AD10)/2-$AI$9)+(('T(1)'!AD10+'T(1)'!AD11)/2-$AI$9)))</f>
        <v>75.299492144696856</v>
      </c>
      <c r="AE10" s="11">
        <f ca="1">('T(0)'!AE10+$AI$14*('T(1)'!AE9*(('T(1)'!AE9+'T(1)'!AE10)/2-$AI$9)+'T(1)'!AD10*(('T(1)'!AE10+'T(1)'!AD10)/2-$AI$9)+'T(1)'!AF10*(('T(1)'!AF10+'T(1)'!AE10)/2-$AI$9)+'T(1)'!AE11*(('T(1)'!AE10+'T(1)'!AE11)/2-$AI$9))+$AI$11*$AI$4/$AI$10)/(1+$AI$14*((('T(1)'!AE9+'T(1)'!AE10)/2-$AI$9)+(('T(1)'!AE10+'T(1)'!AD10)/2-$AI$9)+(('T(1)'!AF10+'T(1)'!AE10)/2-$AI$9)+(('T(1)'!AE10+'T(1)'!AE11)/2-$AI$9)))</f>
        <v>75.154561871221077</v>
      </c>
      <c r="AF10" s="2">
        <v>75</v>
      </c>
      <c r="AH10" t="s">
        <v>22</v>
      </c>
      <c r="AI10" s="9">
        <v>1E-4</v>
      </c>
    </row>
    <row r="11" spans="3:37">
      <c r="C11" s="12">
        <v>80</v>
      </c>
      <c r="D11" s="11">
        <f ca="1">('T(0)'!D11+$AI$14*('T(1)'!D10*(('T(1)'!D10+'T(1)'!D11)/2-$AI$9)+'T(1)'!C11*(('T(1)'!D11+'T(1)'!C11)/2-$AI$9)+'T(1)'!E11*(('T(1)'!E11+'T(1)'!D11)/2-$AI$9)+'T(1)'!D12*(('T(1)'!D11+'T(1)'!D12)/2-$AI$9))+$AI$11*$AI$4/$AI$10)/(1+$AI$14*((('T(1)'!D10+'T(1)'!D11)/2-$AI$9)+(('T(1)'!D11+'T(1)'!C11)/2-$AI$9)+(('T(1)'!E11+'T(1)'!D11)/2-$AI$9)+(('T(1)'!D11+'T(1)'!D12)/2-$AI$9)))</f>
        <v>79.760577385244645</v>
      </c>
      <c r="E11" s="11">
        <f ca="1">('T(0)'!E11+$AI$14*('T(1)'!E10*(('T(1)'!E10+'T(1)'!E11)/2-$AI$9)+'T(1)'!D11*(('T(1)'!E11+'T(1)'!D11)/2-$AI$9)+'T(1)'!F11*(('T(1)'!F11+'T(1)'!E11)/2-$AI$9)+'T(1)'!E12*(('T(1)'!E11+'T(1)'!E12)/2-$AI$9))+$AI$11*$AI$4/$AI$10)/(1+$AI$14*((('T(1)'!E10+'T(1)'!E11)/2-$AI$9)+(('T(1)'!E11+'T(1)'!D11)/2-$AI$9)+(('T(1)'!F11+'T(1)'!E11)/2-$AI$9)+(('T(1)'!E11+'T(1)'!E12)/2-$AI$9)))</f>
        <v>79.511130819272338</v>
      </c>
      <c r="F11" s="11">
        <f ca="1">('T(0)'!F11+$AI$14*('T(1)'!F10*(('T(1)'!F10+'T(1)'!F11)/2-$AI$9)+'T(1)'!E11*(('T(1)'!F11+'T(1)'!E11)/2-$AI$9)+'T(1)'!G11*(('T(1)'!G11+'T(1)'!F11)/2-$AI$9)+'T(1)'!F12*(('T(1)'!F11+'T(1)'!F12)/2-$AI$9))+$AI$11*$AI$4/$AI$10)/(1+$AI$14*((('T(1)'!F10+'T(1)'!F11)/2-$AI$9)+(('T(1)'!F11+'T(1)'!E11)/2-$AI$9)+(('T(1)'!G11+'T(1)'!F11)/2-$AI$9)+(('T(1)'!F11+'T(1)'!F12)/2-$AI$9)))</f>
        <v>79.250208417323748</v>
      </c>
      <c r="G11" s="11">
        <f ca="1">('T(0)'!G11+$AI$14*('T(1)'!G10*(('T(1)'!G10+'T(1)'!G11)/2-$AI$9)+'T(1)'!F11*(('T(1)'!G11+'T(1)'!F11)/2-$AI$9)+'T(1)'!H11*(('T(1)'!H11+'T(1)'!G11)/2-$AI$9)+'T(1)'!G12*(('T(1)'!G11+'T(1)'!G12)/2-$AI$9))+$AI$11*$AI$4/$AI$10)/(1+$AI$14*((('T(1)'!G10+'T(1)'!G11)/2-$AI$9)+(('T(1)'!G11+'T(1)'!F11)/2-$AI$9)+(('T(1)'!H11+'T(1)'!G11)/2-$AI$9)+(('T(1)'!G11+'T(1)'!G12)/2-$AI$9)))</f>
        <v>78.98084939658284</v>
      </c>
      <c r="H11" s="11">
        <f ca="1">('T(0)'!H11+$AI$14*('T(1)'!H10*(('T(1)'!H10+'T(1)'!H11)/2-$AI$9)+'T(1)'!G11*(('T(1)'!H11+'T(1)'!G11)/2-$AI$9)+'T(1)'!I11*(('T(1)'!I11+'T(1)'!H11)/2-$AI$9)+'T(1)'!H12*(('T(1)'!H11+'T(1)'!H12)/2-$AI$9))+$AI$11*$AI$4/$AI$10)/(1+$AI$14*((('T(1)'!H10+'T(1)'!H11)/2-$AI$9)+(('T(1)'!H11+'T(1)'!G11)/2-$AI$9)+(('T(1)'!I11+'T(1)'!H11)/2-$AI$9)+(('T(1)'!H11+'T(1)'!H12)/2-$AI$9)))</f>
        <v>78.707875821986335</v>
      </c>
      <c r="I11" s="11">
        <f ca="1">('T(0)'!I11+$AI$14*('T(1)'!I10*(('T(1)'!I10+'T(1)'!I11)/2-$AI$9)+'T(1)'!H11*(('T(1)'!I11+'T(1)'!H11)/2-$AI$9)+'T(1)'!J11*(('T(1)'!J11+'T(1)'!I11)/2-$AI$9)+'T(1)'!I12*(('T(1)'!I11+'T(1)'!I12)/2-$AI$9))+$AI$11*$AI$4/$AI$10)/(1+$AI$14*((('T(1)'!I10+'T(1)'!I11)/2-$AI$9)+(('T(1)'!I11+'T(1)'!H11)/2-$AI$9)+(('T(1)'!J11+'T(1)'!I11)/2-$AI$9)+(('T(1)'!I11+'T(1)'!I12)/2-$AI$9)))</f>
        <v>78.43632079910779</v>
      </c>
      <c r="J11" s="11">
        <f ca="1">('T(0)'!J11+$AI$14*('T(1)'!J10*(('T(1)'!J10+'T(1)'!J11)/2-$AI$9)+'T(1)'!I11*(('T(1)'!J11+'T(1)'!I11)/2-$AI$9)+'T(1)'!K11*(('T(1)'!K11+'T(1)'!J11)/2-$AI$9)+'T(1)'!J12*(('T(1)'!J11+'T(1)'!J12)/2-$AI$9))+$AI$11*$AI$4/$AI$10)/(1+$AI$14*((('T(1)'!J10+'T(1)'!J11)/2-$AI$9)+(('T(1)'!J11+'T(1)'!I11)/2-$AI$9)+(('T(1)'!K11+'T(1)'!J11)/2-$AI$9)+(('T(1)'!J11+'T(1)'!J12)/2-$AI$9)))</f>
        <v>78.17073283176795</v>
      </c>
      <c r="K11" s="11">
        <f ca="1">('T(0)'!K11+$AI$14*('T(1)'!K10*(('T(1)'!K10+'T(1)'!K11)/2-$AI$9)+'T(1)'!J11*(('T(1)'!K11+'T(1)'!J11)/2-$AI$9)+'T(1)'!L11*(('T(1)'!L11+'T(1)'!K11)/2-$AI$9)+'T(1)'!K12*(('T(1)'!K11+'T(1)'!K12)/2-$AI$9))+$AI$11*$AI$4/$AI$10)/(1+$AI$14*((('T(1)'!K10+'T(1)'!K11)/2-$AI$9)+(('T(1)'!K11+'T(1)'!J11)/2-$AI$9)+(('T(1)'!L11+'T(1)'!K11)/2-$AI$9)+(('T(1)'!K11+'T(1)'!K12)/2-$AI$9)))</f>
        <v>77.914958580244104</v>
      </c>
      <c r="L11" s="11">
        <f ca="1">('T(0)'!L11+$AI$14*('T(1)'!L10*(('T(1)'!L10+'T(1)'!L11)/2-$AI$9)+'T(1)'!K11*(('T(1)'!L11+'T(1)'!K11)/2-$AI$9)+'T(1)'!M11*(('T(1)'!M11+'T(1)'!L11)/2-$AI$9)+'T(1)'!L12*(('T(1)'!L11+'T(1)'!L12)/2-$AI$9))+$AI$11*$AI$4/$AI$10)/(1+$AI$14*((('T(1)'!L10+'T(1)'!L11)/2-$AI$9)+(('T(1)'!L11+'T(1)'!K11)/2-$AI$9)+(('T(1)'!M11+'T(1)'!L11)/2-$AI$9)+(('T(1)'!L11+'T(1)'!L12)/2-$AI$9)))</f>
        <v>77.672150194712387</v>
      </c>
      <c r="M11" s="11">
        <f ca="1">('T(0)'!M11+$AI$14*('T(1)'!M10*(('T(1)'!M10+'T(1)'!M11)/2-$AI$9)+'T(1)'!L11*(('T(1)'!M11+'T(1)'!L11)/2-$AI$9)+'T(1)'!N11*(('T(1)'!N11+'T(1)'!M11)/2-$AI$9)+'T(1)'!M12*(('T(1)'!M11+'T(1)'!M12)/2-$AI$9))+$AI$11*$AI$4/$AI$10)/(1+$AI$14*((('T(1)'!M10+'T(1)'!M11)/2-$AI$9)+(('T(1)'!M11+'T(1)'!L11)/2-$AI$9)+(('T(1)'!N11+'T(1)'!M11)/2-$AI$9)+(('T(1)'!M11+'T(1)'!M12)/2-$AI$9)))</f>
        <v>77.444850775694263</v>
      </c>
      <c r="N11" s="11">
        <f ca="1">('T(0)'!N11+$AI$14*('T(1)'!N10*(('T(1)'!N10+'T(1)'!N11)/2-$AI$9)+'T(1)'!M11*(('T(1)'!N11+'T(1)'!M11)/2-$AI$9)+'T(1)'!O11*(('T(1)'!O11+'T(1)'!N11)/2-$AI$9)+'T(1)'!N12*(('T(1)'!N11+'T(1)'!N12)/2-$AI$9))+$AI$11*$AI$4/$AI$10)/(1+$AI$14*((('T(1)'!N10+'T(1)'!N11)/2-$AI$9)+(('T(1)'!N11+'T(1)'!M11)/2-$AI$9)+(('T(1)'!O11+'T(1)'!N11)/2-$AI$9)+(('T(1)'!N11+'T(1)'!N12)/2-$AI$9)))</f>
        <v>77.235013080384419</v>
      </c>
      <c r="O11" s="11">
        <f ca="1">('T(0)'!O11+$AI$14*('T(1)'!O10*(('T(1)'!O10+'T(1)'!O11)/2-$AI$9)+'T(1)'!N11*(('T(1)'!O11+'T(1)'!N11)/2-$AI$9)+'T(1)'!P11*(('T(1)'!P11+'T(1)'!O11)/2-$AI$9)+'T(1)'!O12*(('T(1)'!O11+'T(1)'!O12)/2-$AI$9))+$AI$11*$AI$4/$AI$10)/(1+$AI$14*((('T(1)'!O10+'T(1)'!O11)/2-$AI$9)+(('T(1)'!O11+'T(1)'!N11)/2-$AI$9)+(('T(1)'!P11+'T(1)'!O11)/2-$AI$9)+(('T(1)'!O11+'T(1)'!O12)/2-$AI$9)))</f>
        <v>77.043716327643835</v>
      </c>
      <c r="P11" s="11">
        <f ca="1">('T(0)'!P11+$AI$14*('T(1)'!P10*(('T(1)'!P10+'T(1)'!P11)/2-$AI$9)+'T(1)'!O11*(('T(1)'!P11+'T(1)'!O11)/2-$AI$9)+'T(1)'!Q11*(('T(1)'!Q11+'T(1)'!P11)/2-$AI$9)+'T(1)'!P12*(('T(1)'!P11+'T(1)'!P12)/2-$AI$9))+$AI$11*$AI$4/$AI$10)/(1+$AI$14*((('T(1)'!P10+'T(1)'!P11)/2-$AI$9)+(('T(1)'!P11+'T(1)'!O11)/2-$AI$9)+(('T(1)'!Q11+'T(1)'!P11)/2-$AI$9)+(('T(1)'!P11+'T(1)'!P12)/2-$AI$9)))</f>
        <v>76.870397950362076</v>
      </c>
      <c r="Q11" s="11">
        <f ca="1">('T(0)'!Q11+$AI$14*('T(1)'!Q10*(('T(1)'!Q10+'T(1)'!Q11)/2-$AI$9)+'T(1)'!P11*(('T(1)'!Q11+'T(1)'!P11)/2-$AI$9)+'T(1)'!R11*(('T(1)'!R11+'T(1)'!Q11)/2-$AI$9)+'T(1)'!Q12*(('T(1)'!Q11+'T(1)'!Q12)/2-$AI$9))+$AI$11*$AI$4/$AI$10)/(1+$AI$14*((('T(1)'!Q10+'T(1)'!Q11)/2-$AI$9)+(('T(1)'!Q11+'T(1)'!P11)/2-$AI$9)+(('T(1)'!R11+'T(1)'!Q11)/2-$AI$9)+(('T(1)'!Q11+'T(1)'!Q12)/2-$AI$9)))</f>
        <v>76.712438926020525</v>
      </c>
      <c r="R11" s="11">
        <f ca="1">('T(0)'!R11+$AI$14*('T(1)'!R10*(('T(1)'!R10+'T(1)'!R11)/2-$AI$9)+'T(1)'!Q11*(('T(1)'!R11+'T(1)'!Q11)/2-$AI$9)+'T(1)'!S11*(('T(1)'!S11+'T(1)'!R11)/2-$AI$9)+'T(1)'!R12*(('T(1)'!R11+'T(1)'!R12)/2-$AI$9))+$AI$11*$AI$4/$AI$10)/(1+$AI$14*((('T(1)'!R10+'T(1)'!R11)/2-$AI$9)+(('T(1)'!R11+'T(1)'!Q11)/2-$AI$9)+(('T(1)'!S11+'T(1)'!R11)/2-$AI$9)+(('T(1)'!R11+'T(1)'!R12)/2-$AI$9)))</f>
        <v>76.564709063535801</v>
      </c>
      <c r="S11" s="11">
        <f ca="1">('T(0)'!S11+$AI$14*('T(1)'!S10*(('T(1)'!S10+'T(1)'!S11)/2-$AI$9)+'T(1)'!R11*(('T(1)'!S11+'T(1)'!R11)/2-$AI$9)+'T(1)'!T11*(('T(1)'!T11+'T(1)'!S11)/2-$AI$9)+'T(1)'!S12*(('T(1)'!S11+'T(1)'!S12)/2-$AI$9))+$AI$11*$AI$4/$AI$10)/(1+$AI$14*((('T(1)'!S10+'T(1)'!S11)/2-$AI$9)+(('T(1)'!S11+'T(1)'!R11)/2-$AI$9)+(('T(1)'!T11+'T(1)'!S11)/2-$AI$9)+(('T(1)'!S11+'T(1)'!S12)/2-$AI$9)))</f>
        <v>76.41834072207574</v>
      </c>
      <c r="T11" s="11">
        <f ca="1">('T(0)'!T11+$AI$14*('T(1)'!T10*(('T(1)'!T10+'T(1)'!T11)/2-$AI$9)+'T(1)'!S11*(('T(1)'!T11+'T(1)'!S11)/2-$AI$9)+'T(1)'!U11*(('T(1)'!U11+'T(1)'!T11)/2-$AI$9)+'T(1)'!T12*(('T(1)'!T11+'T(1)'!T12)/2-$AI$9))+$AI$11*$AI$4/$AI$10)/(1+$AI$14*((('T(1)'!T10+'T(1)'!T11)/2-$AI$9)+(('T(1)'!T11+'T(1)'!S11)/2-$AI$9)+(('T(1)'!U11+'T(1)'!T11)/2-$AI$9)+(('T(1)'!T11+'T(1)'!T12)/2-$AI$9)))</f>
        <v>76.257886607408835</v>
      </c>
      <c r="U11" s="11">
        <f ca="1">('T(0)'!U11+$AI$14*('T(1)'!U10*(('T(1)'!U10+'T(1)'!U11)/2-$AI$9)+'T(1)'!T11*(('T(1)'!U11+'T(1)'!T11)/2-$AI$9)+'T(1)'!V11*(('T(1)'!V11+'T(1)'!U11)/2-$AI$9)+'T(1)'!U12*(('T(1)'!U11+'T(1)'!U12)/2-$AI$9))+$AI$11*$AI$4/$AI$10)/(1+$AI$14*((('T(1)'!U10+'T(1)'!U11)/2-$AI$9)+(('T(1)'!U11+'T(1)'!T11)/2-$AI$9)+(('T(1)'!V11+'T(1)'!U11)/2-$AI$9)+(('T(1)'!U11+'T(1)'!U12)/2-$AI$9)))</f>
        <v>76.056466790381535</v>
      </c>
      <c r="V11" s="11">
        <f ca="1">('T(0)'!V11+$AI$14*('T(1)'!V10*(('T(1)'!V10+'T(1)'!V11)/2-$AI$9)+'T(1)'!U11*(('T(1)'!V11+'T(1)'!U11)/2-$AI$9)+'T(1)'!W11*(('T(1)'!W11+'T(1)'!V11)/2-$AI$9)+'T(1)'!V12*(('T(1)'!V11+'T(1)'!V12)/2-$AI$9))+$AI$11*$AI$4/$AI$10)/(1+$AI$14*((('T(1)'!V10+'T(1)'!V11)/2-$AI$9)+(('T(1)'!V11+'T(1)'!U11)/2-$AI$9)+(('T(1)'!W11+'T(1)'!V11)/2-$AI$9)+(('T(1)'!V11+'T(1)'!V12)/2-$AI$9)))</f>
        <v>75.775342169213076</v>
      </c>
      <c r="W11" s="11">
        <f ca="1">('T(0)'!W11+$AI$14*('T(1)'!W10*(('T(1)'!W10+'T(1)'!W11)/2-$AI$9)+'T(1)'!V11*(('T(1)'!W11+'T(1)'!V11)/2-$AI$9)+'T(1)'!X11*(('T(1)'!X11+'T(1)'!W11)/2-$AI$9)+'T(1)'!W12*(('T(1)'!W11+'T(1)'!W12)/2-$AI$9))+$AI$11*$AI$4/$AI$10)/(1+$AI$14*((('T(1)'!W10+'T(1)'!W11)/2-$AI$9)+(('T(1)'!W11+'T(1)'!V11)/2-$AI$9)+(('T(1)'!X11+'T(1)'!W11)/2-$AI$9)+(('T(1)'!W11+'T(1)'!W12)/2-$AI$9)))</f>
        <v>75.426428190546247</v>
      </c>
      <c r="X11" s="11">
        <f ca="1">('T(0)'!X11+$AI$14*('T(1)'!X10*(('T(1)'!X10+'T(1)'!X11)/2-$AI$9)+'T(1)'!W11*(('T(1)'!X11+'T(1)'!W11)/2-$AI$9)+'T(1)'!Y11*(('T(1)'!Y11+'T(1)'!X11)/2-$AI$9)+'T(1)'!X12*(('T(1)'!X11+'T(1)'!X12)/2-$AI$9))+$AI$11*$AI$4/$AI$10)/(1+$AI$14*((('T(1)'!X10+'T(1)'!X11)/2-$AI$9)+(('T(1)'!X11+'T(1)'!W11)/2-$AI$9)+(('T(1)'!Y11+'T(1)'!X11)/2-$AI$9)+(('T(1)'!X11+'T(1)'!X12)/2-$AI$9)))</f>
        <v>75.591850017768166</v>
      </c>
      <c r="Y11" s="11">
        <f ca="1">('T(0)'!Y11+$AI$14*('T(1)'!Y10*(('T(1)'!Y10+'T(1)'!Y11)/2-$AI$9)+'T(1)'!X11*(('T(1)'!Y11+'T(1)'!X11)/2-$AI$9)+'T(1)'!Z11*(('T(1)'!Z11+'T(1)'!Y11)/2-$AI$9)+'T(1)'!Y12*(('T(1)'!Y11+'T(1)'!Y12)/2-$AI$9))+$AI$11*$AI$4/$AI$10)/(1+$AI$14*((('T(1)'!Y10+'T(1)'!Y11)/2-$AI$9)+(('T(1)'!Y11+'T(1)'!X11)/2-$AI$9)+(('T(1)'!Z11+'T(1)'!Y11)/2-$AI$9)+(('T(1)'!Y11+'T(1)'!Y12)/2-$AI$9)))</f>
        <v>75.684945457057026</v>
      </c>
      <c r="Z11" s="11">
        <f ca="1">('T(0)'!Z11+$AI$14*('T(1)'!Z10*(('T(1)'!Z10+'T(1)'!Z11)/2-$AI$9)+'T(1)'!Y11*(('T(1)'!Z11+'T(1)'!Y11)/2-$AI$9)+'T(1)'!AA11*(('T(1)'!AA11+'T(1)'!Z11)/2-$AI$9)+'T(1)'!Z12*(('T(1)'!Z11+'T(1)'!Z12)/2-$AI$9))+$AI$11*$AI$4/$AI$10)/(1+$AI$14*((('T(1)'!Z10+'T(1)'!Z11)/2-$AI$9)+(('T(1)'!Z11+'T(1)'!Y11)/2-$AI$9)+(('T(1)'!AA11+'T(1)'!Z11)/2-$AI$9)+(('T(1)'!Z11+'T(1)'!Z12)/2-$AI$9)))</f>
        <v>75.687883057777427</v>
      </c>
      <c r="AA11" s="11">
        <f ca="1">('T(0)'!AA11+$AI$14*('T(1)'!AA10*(('T(1)'!AA10+'T(1)'!AA11)/2-$AI$9)+'T(1)'!Z11*(('T(1)'!AA11+'T(1)'!Z11)/2-$AI$9)+'T(1)'!AB11*(('T(1)'!AB11+'T(1)'!AA11)/2-$AI$9)+'T(1)'!AA12*(('T(1)'!AA11+'T(1)'!AA12)/2-$AI$9))+$AI$11*$AI$4/$AI$10)/(1+$AI$14*((('T(1)'!AA10+'T(1)'!AA11)/2-$AI$9)+(('T(1)'!AA11+'T(1)'!Z11)/2-$AI$9)+(('T(1)'!AB11+'T(1)'!AA11)/2-$AI$9)+(('T(1)'!AA11+'T(1)'!AA12)/2-$AI$9)))</f>
        <v>75.634011812738592</v>
      </c>
      <c r="AB11" s="11">
        <f ca="1">('T(0)'!AB11+$AI$14*('T(1)'!AB10*(('T(1)'!AB10+'T(1)'!AB11)/2-$AI$9)+'T(1)'!AA11*(('T(1)'!AB11+'T(1)'!AA11)/2-$AI$9)+'T(1)'!AC11*(('T(1)'!AC11+'T(1)'!AB11)/2-$AI$9)+'T(1)'!AB12*(('T(1)'!AB11+'T(1)'!AB12)/2-$AI$9))+$AI$11*$AI$4/$AI$10)/(1+$AI$14*((('T(1)'!AB10+'T(1)'!AB11)/2-$AI$9)+(('T(1)'!AB11+'T(1)'!AA11)/2-$AI$9)+(('T(1)'!AC11+'T(1)'!AB11)/2-$AI$9)+(('T(1)'!AB11+'T(1)'!AB12)/2-$AI$9)))</f>
        <v>75.545144975991619</v>
      </c>
      <c r="AC11" s="11">
        <f ca="1">('T(0)'!AC11+$AI$14*('T(1)'!AC10*(('T(1)'!AC10+'T(1)'!AC11)/2-$AI$9)+'T(1)'!AB11*(('T(1)'!AC11+'T(1)'!AB11)/2-$AI$9)+'T(1)'!AD11*(('T(1)'!AD11+'T(1)'!AC11)/2-$AI$9)+'T(1)'!AC12*(('T(1)'!AC11+'T(1)'!AC12)/2-$AI$9))+$AI$11*$AI$4/$AI$10)/(1+$AI$14*((('T(1)'!AC10+'T(1)'!AC11)/2-$AI$9)+(('T(1)'!AC11+'T(1)'!AB11)/2-$AI$9)+(('T(1)'!AD11+'T(1)'!AC11)/2-$AI$9)+(('T(1)'!AC11+'T(1)'!AC12)/2-$AI$9)))</f>
        <v>75.432068406397661</v>
      </c>
      <c r="AD11" s="11">
        <f ca="1">('T(0)'!AD11+$AI$14*('T(1)'!AD10*(('T(1)'!AD10+'T(1)'!AD11)/2-$AI$9)+'T(1)'!AC11*(('T(1)'!AD11+'T(1)'!AC11)/2-$AI$9)+'T(1)'!AE11*(('T(1)'!AE11+'T(1)'!AD11)/2-$AI$9)+'T(1)'!AD12*(('T(1)'!AD11+'T(1)'!AD12)/2-$AI$9))+$AI$11*$AI$4/$AI$10)/(1+$AI$14*((('T(1)'!AD10+'T(1)'!AD11)/2-$AI$9)+(('T(1)'!AD11+'T(1)'!AC11)/2-$AI$9)+(('T(1)'!AE11+'T(1)'!AD11)/2-$AI$9)+(('T(1)'!AD11+'T(1)'!AD12)/2-$AI$9)))</f>
        <v>75.300792162950188</v>
      </c>
      <c r="AE11" s="11">
        <f ca="1">('T(0)'!AE11+$AI$14*('T(1)'!AE10*(('T(1)'!AE10+'T(1)'!AE11)/2-$AI$9)+'T(1)'!AD11*(('T(1)'!AE11+'T(1)'!AD11)/2-$AI$9)+'T(1)'!AF11*(('T(1)'!AF11+'T(1)'!AE11)/2-$AI$9)+'T(1)'!AE12*(('T(1)'!AE11+'T(1)'!AE12)/2-$AI$9))+$AI$11*$AI$4/$AI$10)/(1+$AI$14*((('T(1)'!AE10+'T(1)'!AE11)/2-$AI$9)+(('T(1)'!AE11+'T(1)'!AD11)/2-$AI$9)+(('T(1)'!AF11+'T(1)'!AE11)/2-$AI$9)+(('T(1)'!AE11+'T(1)'!AE12)/2-$AI$9)))</f>
        <v>75.155196277192843</v>
      </c>
      <c r="AF11" s="2">
        <v>75</v>
      </c>
      <c r="AH11" t="s">
        <v>19</v>
      </c>
      <c r="AI11" s="9">
        <v>36</v>
      </c>
      <c r="AJ11" t="s">
        <v>20</v>
      </c>
    </row>
    <row r="12" spans="3:37">
      <c r="C12" s="12">
        <v>80</v>
      </c>
      <c r="D12" s="11">
        <f ca="1">('T(0)'!D12+$AI$14*('T(1)'!D11*(('T(1)'!D11+'T(1)'!D12)/2-$AI$9)+'T(1)'!C12*(('T(1)'!D12+'T(1)'!C12)/2-$AI$9)+'T(1)'!E12*(('T(1)'!E12+'T(1)'!D12)/2-$AI$9)+'T(1)'!D13*(('T(1)'!D12+'T(1)'!D13)/2-$AI$9))+$AI$11*$AI$4/$AI$10)/(1+$AI$14*((('T(1)'!D11+'T(1)'!D12)/2-$AI$9)+(('T(1)'!D12+'T(1)'!C12)/2-$AI$9)+(('T(1)'!E12+'T(1)'!D12)/2-$AI$9)+(('T(1)'!D12+'T(1)'!D13)/2-$AI$9)))</f>
        <v>79.790512133402217</v>
      </c>
      <c r="E12" s="11">
        <f ca="1">('T(0)'!E12+$AI$14*('T(1)'!E11*(('T(1)'!E11+'T(1)'!E12)/2-$AI$9)+'T(1)'!D12*(('T(1)'!E12+'T(1)'!D12)/2-$AI$9)+'T(1)'!F12*(('T(1)'!F12+'T(1)'!E12)/2-$AI$9)+'T(1)'!E13*(('T(1)'!E12+'T(1)'!E13)/2-$AI$9))+$AI$11*$AI$4/$AI$10)/(1+$AI$14*((('T(1)'!E11+'T(1)'!E12)/2-$AI$9)+(('T(1)'!E12+'T(1)'!D12)/2-$AI$9)+(('T(1)'!F12+'T(1)'!E12)/2-$AI$9)+(('T(1)'!E12+'T(1)'!E13)/2-$AI$9)))</f>
        <v>79.563560095688516</v>
      </c>
      <c r="F12" s="11">
        <f ca="1">('T(0)'!F12+$AI$14*('T(1)'!F11*(('T(1)'!F11+'T(1)'!F12)/2-$AI$9)+'T(1)'!E12*(('T(1)'!F12+'T(1)'!E12)/2-$AI$9)+'T(1)'!G12*(('T(1)'!G12+'T(1)'!F12)/2-$AI$9)+'T(1)'!F13*(('T(1)'!F12+'T(1)'!F13)/2-$AI$9))+$AI$11*$AI$4/$AI$10)/(1+$AI$14*((('T(1)'!F11+'T(1)'!F12)/2-$AI$9)+(('T(1)'!F12+'T(1)'!E12)/2-$AI$9)+(('T(1)'!G12+'T(1)'!F12)/2-$AI$9)+(('T(1)'!F12+'T(1)'!F13)/2-$AI$9)))</f>
        <v>79.317248163469031</v>
      </c>
      <c r="G12" s="11">
        <f ca="1">('T(0)'!G12+$AI$14*('T(1)'!G11*(('T(1)'!G11+'T(1)'!G12)/2-$AI$9)+'T(1)'!F12*(('T(1)'!G12+'T(1)'!F12)/2-$AI$9)+'T(1)'!H12*(('T(1)'!H12+'T(1)'!G12)/2-$AI$9)+'T(1)'!G13*(('T(1)'!G12+'T(1)'!G13)/2-$AI$9))+$AI$11*$AI$4/$AI$10)/(1+$AI$14*((('T(1)'!G11+'T(1)'!G12)/2-$AI$9)+(('T(1)'!G12+'T(1)'!F12)/2-$AI$9)+(('T(1)'!H12+'T(1)'!G12)/2-$AI$9)+(('T(1)'!G12+'T(1)'!G13)/2-$AI$9)))</f>
        <v>79.056861354735801</v>
      </c>
      <c r="H12" s="11">
        <f ca="1">('T(0)'!H12+$AI$14*('T(1)'!H11*(('T(1)'!H11+'T(1)'!H12)/2-$AI$9)+'T(1)'!G12*(('T(1)'!H12+'T(1)'!G12)/2-$AI$9)+'T(1)'!I12*(('T(1)'!I12+'T(1)'!H12)/2-$AI$9)+'T(1)'!H13*(('T(1)'!H12+'T(1)'!H13)/2-$AI$9))+$AI$11*$AI$4/$AI$10)/(1+$AI$14*((('T(1)'!H11+'T(1)'!H12)/2-$AI$9)+(('T(1)'!H12+'T(1)'!G12)/2-$AI$9)+(('T(1)'!I12+'T(1)'!H12)/2-$AI$9)+(('T(1)'!H12+'T(1)'!H13)/2-$AI$9)))</f>
        <v>78.789388157647451</v>
      </c>
      <c r="I12" s="11">
        <f ca="1">('T(0)'!I12+$AI$14*('T(1)'!I11*(('T(1)'!I11+'T(1)'!I12)/2-$AI$9)+'T(1)'!H12*(('T(1)'!I12+'T(1)'!H12)/2-$AI$9)+'T(1)'!J12*(('T(1)'!J12+'T(1)'!I12)/2-$AI$9)+'T(1)'!I13*(('T(1)'!I12+'T(1)'!I13)/2-$AI$9))+$AI$11*$AI$4/$AI$10)/(1+$AI$14*((('T(1)'!I11+'T(1)'!I12)/2-$AI$9)+(('T(1)'!I12+'T(1)'!H12)/2-$AI$9)+(('T(1)'!J12+'T(1)'!I12)/2-$AI$9)+(('T(1)'!I12+'T(1)'!I13)/2-$AI$9)))</f>
        <v>78.52128765600321</v>
      </c>
      <c r="J12" s="11">
        <f ca="1">('T(0)'!J12+$AI$14*('T(1)'!J11*(('T(1)'!J11+'T(1)'!J12)/2-$AI$9)+'T(1)'!I12*(('T(1)'!J12+'T(1)'!I12)/2-$AI$9)+'T(1)'!K12*(('T(1)'!K12+'T(1)'!J12)/2-$AI$9)+'T(1)'!J13*(('T(1)'!J12+'T(1)'!J13)/2-$AI$9))+$AI$11*$AI$4/$AI$10)/(1+$AI$14*((('T(1)'!J11+'T(1)'!J12)/2-$AI$9)+(('T(1)'!J12+'T(1)'!I12)/2-$AI$9)+(('T(1)'!K12+'T(1)'!J12)/2-$AI$9)+(('T(1)'!J12+'T(1)'!J13)/2-$AI$9)))</f>
        <v>78.2579080452916</v>
      </c>
      <c r="K12" s="11">
        <f ca="1">('T(0)'!K12+$AI$14*('T(1)'!K11*(('T(1)'!K11+'T(1)'!K12)/2-$AI$9)+'T(1)'!J12*(('T(1)'!K12+'T(1)'!J12)/2-$AI$9)+'T(1)'!L12*(('T(1)'!L12+'T(1)'!K12)/2-$AI$9)+'T(1)'!K13*(('T(1)'!K12+'T(1)'!K13)/2-$AI$9))+$AI$11*$AI$4/$AI$10)/(1+$AI$14*((('T(1)'!K11+'T(1)'!K12)/2-$AI$9)+(('T(1)'!K12+'T(1)'!J12)/2-$AI$9)+(('T(1)'!L12+'T(1)'!K12)/2-$AI$9)+(('T(1)'!K12+'T(1)'!K13)/2-$AI$9)))</f>
        <v>78.003499175612163</v>
      </c>
      <c r="L12" s="11">
        <f ca="1">('T(0)'!L12+$AI$14*('T(1)'!L11*(('T(1)'!L11+'T(1)'!L12)/2-$AI$9)+'T(1)'!K12*(('T(1)'!L12+'T(1)'!K12)/2-$AI$9)+'T(1)'!M12*(('T(1)'!M12+'T(1)'!L12)/2-$AI$9)+'T(1)'!L13*(('T(1)'!L12+'T(1)'!L13)/2-$AI$9))+$AI$11*$AI$4/$AI$10)/(1+$AI$14*((('T(1)'!L11+'T(1)'!L12)/2-$AI$9)+(('T(1)'!L12+'T(1)'!K12)/2-$AI$9)+(('T(1)'!M12+'T(1)'!L12)/2-$AI$9)+(('T(1)'!L12+'T(1)'!L13)/2-$AI$9)))</f>
        <v>77.76137339393334</v>
      </c>
      <c r="M12" s="11">
        <f ca="1">('T(0)'!M12+$AI$14*('T(1)'!M11*(('T(1)'!M11+'T(1)'!M12)/2-$AI$9)+'T(1)'!L12*(('T(1)'!M12+'T(1)'!L12)/2-$AI$9)+'T(1)'!N12*(('T(1)'!N12+'T(1)'!M12)/2-$AI$9)+'T(1)'!M13*(('T(1)'!M12+'T(1)'!M13)/2-$AI$9))+$AI$11*$AI$4/$AI$10)/(1+$AI$14*((('T(1)'!M11+'T(1)'!M12)/2-$AI$9)+(('T(1)'!M12+'T(1)'!L12)/2-$AI$9)+(('T(1)'!N12+'T(1)'!M12)/2-$AI$9)+(('T(1)'!M12+'T(1)'!M13)/2-$AI$9)))</f>
        <v>77.53404428093144</v>
      </c>
      <c r="N12" s="11">
        <f ca="1">('T(0)'!N12+$AI$14*('T(1)'!N11*(('T(1)'!N11+'T(1)'!N12)/2-$AI$9)+'T(1)'!M12*(('T(1)'!N12+'T(1)'!M12)/2-$AI$9)+'T(1)'!O12*(('T(1)'!O12+'T(1)'!N12)/2-$AI$9)+'T(1)'!N13*(('T(1)'!N12+'T(1)'!N13)/2-$AI$9))+$AI$11*$AI$4/$AI$10)/(1+$AI$14*((('T(1)'!N11+'T(1)'!N12)/2-$AI$9)+(('T(1)'!N12+'T(1)'!M12)/2-$AI$9)+(('T(1)'!O12+'T(1)'!N12)/2-$AI$9)+(('T(1)'!N12+'T(1)'!N13)/2-$AI$9)))</f>
        <v>77.323240471296884</v>
      </c>
      <c r="O12" s="11">
        <f ca="1">('T(0)'!O12+$AI$14*('T(1)'!O11*(('T(1)'!O11+'T(1)'!O12)/2-$AI$9)+'T(1)'!N12*(('T(1)'!O12+'T(1)'!N12)/2-$AI$9)+'T(1)'!P12*(('T(1)'!P12+'T(1)'!O12)/2-$AI$9)+'T(1)'!O13*(('T(1)'!O12+'T(1)'!O13)/2-$AI$9))+$AI$11*$AI$4/$AI$10)/(1+$AI$14*((('T(1)'!O11+'T(1)'!O12)/2-$AI$9)+(('T(1)'!O12+'T(1)'!N12)/2-$AI$9)+(('T(1)'!P12+'T(1)'!O12)/2-$AI$9)+(('T(1)'!O12+'T(1)'!O13)/2-$AI$9)))</f>
        <v>77.129693290009911</v>
      </c>
      <c r="P12" s="11">
        <f ca="1">('T(0)'!P12+$AI$14*('T(1)'!P11*(('T(1)'!P11+'T(1)'!P12)/2-$AI$9)+'T(1)'!O12*(('T(1)'!P12+'T(1)'!O12)/2-$AI$9)+'T(1)'!Q12*(('T(1)'!Q12+'T(1)'!P12)/2-$AI$9)+'T(1)'!P13*(('T(1)'!P12+'T(1)'!P13)/2-$AI$9))+$AI$11*$AI$4/$AI$10)/(1+$AI$14*((('T(1)'!P11+'T(1)'!P12)/2-$AI$9)+(('T(1)'!P12+'T(1)'!O12)/2-$AI$9)+(('T(1)'!Q12+'T(1)'!P12)/2-$AI$9)+(('T(1)'!P12+'T(1)'!P13)/2-$AI$9)))</f>
        <v>76.952683071921001</v>
      </c>
      <c r="Q12" s="11">
        <f ca="1">('T(0)'!Q12+$AI$14*('T(1)'!Q11*(('T(1)'!Q11+'T(1)'!Q12)/2-$AI$9)+'T(1)'!P12*(('T(1)'!Q12+'T(1)'!P12)/2-$AI$9)+'T(1)'!R12*(('T(1)'!R12+'T(1)'!Q12)/2-$AI$9)+'T(1)'!Q13*(('T(1)'!Q12+'T(1)'!Q13)/2-$AI$9))+$AI$11*$AI$4/$AI$10)/(1+$AI$14*((('T(1)'!Q11+'T(1)'!Q12)/2-$AI$9)+(('T(1)'!Q12+'T(1)'!P12)/2-$AI$9)+(('T(1)'!R12+'T(1)'!Q12)/2-$AI$9)+(('T(1)'!Q12+'T(1)'!Q13)/2-$AI$9)))</f>
        <v>76.78955401611185</v>
      </c>
      <c r="R12" s="11">
        <f ca="1">('T(0)'!R12+$AI$14*('T(1)'!R11*(('T(1)'!R11+'T(1)'!R12)/2-$AI$9)+'T(1)'!Q12*(('T(1)'!R12+'T(1)'!Q12)/2-$AI$9)+'T(1)'!S12*(('T(1)'!S12+'T(1)'!R12)/2-$AI$9)+'T(1)'!R13*(('T(1)'!R12+'T(1)'!R13)/2-$AI$9))+$AI$11*$AI$4/$AI$10)/(1+$AI$14*((('T(1)'!R11+'T(1)'!R12)/2-$AI$9)+(('T(1)'!R12+'T(1)'!Q12)/2-$AI$9)+(('T(1)'!S12+'T(1)'!R12)/2-$AI$9)+(('T(1)'!R12+'T(1)'!R13)/2-$AI$9)))</f>
        <v>76.6348831458006</v>
      </c>
      <c r="S12" s="11">
        <f ca="1">('T(0)'!S12+$AI$14*('T(1)'!S11*(('T(1)'!S11+'T(1)'!S12)/2-$AI$9)+'T(1)'!R12*(('T(1)'!S12+'T(1)'!R12)/2-$AI$9)+'T(1)'!T12*(('T(1)'!T12+'T(1)'!S12)/2-$AI$9)+'T(1)'!S13*(('T(1)'!S12+'T(1)'!S13)/2-$AI$9))+($AI$11*$AI$4)/$AI$10)/(1+$AI$14*((('T(1)'!S11+'T(1)'!S12)/2-$AI$9)+(('T(1)'!S12+'T(1)'!R12)/2-$AI$9)+(('T(1)'!T12+'T(1)'!S12)/2-$AI$9)+(('T(1)'!S12+'T(1)'!S13)/2-$AI$9)))</f>
        <v>76.478318977198569</v>
      </c>
      <c r="T12" s="11">
        <f ca="1">('T(0)'!T12+$AI$14*('T(1)'!T11*(('T(1)'!T11+'T(1)'!T12)/2-$AI$9)+'T(1)'!S12*(('T(1)'!T12+'T(1)'!S12)/2-$AI$9)+'T(1)'!U12*(('T(1)'!U12+'T(1)'!T12)/2-$AI$9)+'T(1)'!T13*(('T(1)'!T12+'T(1)'!T13)/2-$AI$9))+$AI$11*$AI$4/$AI$10)/(1+$AI$14*((('T(1)'!T11+'T(1)'!T12)/2-$AI$9)+(('T(1)'!T12+'T(1)'!S12)/2-$AI$9)+(('T(1)'!U12+'T(1)'!T12)/2-$AI$9)+(('T(1)'!T12+'T(1)'!T13)/2-$AI$9)))</f>
        <v>76.298448528683195</v>
      </c>
      <c r="U12" s="11">
        <f ca="1">('T(0)'!U12+$AI$14*('T(1)'!U11*(('T(1)'!U11+'T(1)'!U12)/2-$AI$9)+'T(1)'!T12*(('T(1)'!U12+'T(1)'!T12)/2-$AI$9)+'T(1)'!V12*(('T(1)'!V12+'T(1)'!U12)/2-$AI$9)+'T(1)'!U13*(('T(1)'!U12+'T(1)'!U13)/2-$AI$9))+$AI$11*$AI$4/$AI$10)/(1+$AI$14*((('T(1)'!U11+'T(1)'!U12)/2-$AI$9)+(('T(1)'!U12+'T(1)'!T12)/2-$AI$9)+(('T(1)'!V12+'T(1)'!U12)/2-$AI$9)+(('T(1)'!U12+'T(1)'!U13)/2-$AI$9)))</f>
        <v>76.043798414185019</v>
      </c>
      <c r="V12" s="11">
        <f ca="1">('T(0)'!V12+$AI$14*('T(1)'!V11*(('T(1)'!V11+'T(1)'!V12)/2-$AI$9)+'T(1)'!U12*(('T(1)'!V12+'T(1)'!U12)/2-$AI$9)+'T(1)'!W12*(('T(1)'!W12+'T(1)'!V12)/2-$AI$9)+'T(1)'!V13*(('T(1)'!V12+'T(1)'!V13)/2-$AI$9))+$AI$11*$AI$4/$AI$10)/(1+$AI$14*((('T(1)'!V11+'T(1)'!V12)/2-$AI$9)+(('T(1)'!V12+'T(1)'!U12)/2-$AI$9)+(('T(1)'!W12+'T(1)'!V12)/2-$AI$9)+(('T(1)'!V12+'T(1)'!V13)/2-$AI$9)))</f>
        <v>75.565124847724533</v>
      </c>
      <c r="W12" s="11">
        <f ca="1">('T(0)'!W12+$AI$14*('T(1)'!W11*(('T(1)'!W11+'T(1)'!W12)/2-$AI$9)+'T(1)'!V12*(('T(1)'!W12+'T(1)'!V12)/2-$AI$9)+'T(1)'!X12*(('T(1)'!X12+'T(1)'!W12)/2-$AI$9)+'T(1)'!W13*(('T(1)'!W12+'T(1)'!W13)/2-$AI$9))+(($AI$11*$AI$4-$AI$11*$AI$5/$AI$15/$AI$15)/$AI$10-AI5))/(1+$AI$14*((('T(1)'!W11+'T(1)'!W12)/2-$AI$9)+(('T(1)'!W12+'T(1)'!V12)/2-$AI$9)+(('T(1)'!X12+'T(1)'!W12)/2-$AI$9)+(('T(1)'!W12+'T(1)'!W13)/2-$AI$9)))</f>
        <v>74.332261905909334</v>
      </c>
      <c r="X12" s="11">
        <f ca="1">('T(0)'!X12+$AI$14*('T(1)'!X11*(('T(1)'!X11+'T(1)'!X12)/2-$AI$9)+'T(1)'!W12*(('T(1)'!X12+'T(1)'!W12)/2-$AI$9)+'T(1)'!Y12*(('T(1)'!Y12+'T(1)'!X12)/2-$AI$9)+'T(1)'!X13*(('T(1)'!X12+'T(1)'!X13)/2-$AI$9))+$AI$11*$AI$4/$AI$10)/(1+$AI$14*((('T(1)'!X11+'T(1)'!X12)/2-$AI$9)+(('T(1)'!X12+'T(1)'!W12)/2-$AI$9)+(('T(1)'!Y12+'T(1)'!X12)/2-$AI$9)+(('T(1)'!X12+'T(1)'!X13)/2-$AI$9)))</f>
        <v>75.367267394793174</v>
      </c>
      <c r="Y12" s="11">
        <f ca="1">('T(0)'!Y12+$AI$14*('T(1)'!Y11*(('T(1)'!Y11+'T(1)'!Y12)/2-$AI$9)+'T(1)'!X12*(('T(1)'!Y12+'T(1)'!X12)/2-$AI$9)+'T(1)'!Z12*(('T(1)'!Z12+'T(1)'!Y12)/2-$AI$9)+'T(1)'!Y13*(('T(1)'!Y12+'T(1)'!Y13)/2-$AI$9))+$AI$11*$AI$4/$AI$10)/(1+$AI$14*((('T(1)'!Y11+'T(1)'!Y12)/2-$AI$9)+(('T(1)'!Y12+'T(1)'!X12)/2-$AI$9)+(('T(1)'!Z12+'T(1)'!Y12)/2-$AI$9)+(('T(1)'!Y12+'T(1)'!Y13)/2-$AI$9)))</f>
        <v>75.644949898986937</v>
      </c>
      <c r="Z12" s="11">
        <f ca="1">('T(0)'!Z12+$AI$14*('T(1)'!Z11*(('T(1)'!Z11+'T(1)'!Z12)/2-$AI$9)+'T(1)'!Y12*(('T(1)'!Z12+'T(1)'!Y12)/2-$AI$9)+'T(1)'!AA12*(('T(1)'!AA12+'T(1)'!Z12)/2-$AI$9)+'T(1)'!Z13*(('T(1)'!Z12+'T(1)'!Z13)/2-$AI$9))+$AI$11*$AI$4/$AI$10)/(1+$AI$14*((('T(1)'!Z11+'T(1)'!Z12)/2-$AI$9)+(('T(1)'!Z12+'T(1)'!Y12)/2-$AI$9)+(('T(1)'!AA12+'T(1)'!Z12)/2-$AI$9)+(('T(1)'!Z12+'T(1)'!Z13)/2-$AI$9)))</f>
        <v>75.688639230847826</v>
      </c>
      <c r="AA12" s="11">
        <f ca="1">('T(0)'!AA12+$AI$14*('T(1)'!AA11*(('T(1)'!AA11+'T(1)'!AA12)/2-$AI$9)+'T(1)'!Z12*(('T(1)'!AA12+'T(1)'!Z12)/2-$AI$9)+'T(1)'!AB12*(('T(1)'!AB12+'T(1)'!AA12)/2-$AI$9)+'T(1)'!AA13*(('T(1)'!AA12+'T(1)'!AA13)/2-$AI$9))+$AI$11*$AI$4/$AI$10)/(1+$AI$14*((('T(1)'!AA11+'T(1)'!AA12)/2-$AI$9)+(('T(1)'!AA12+'T(1)'!Z12)/2-$AI$9)+(('T(1)'!AB12+'T(1)'!AA12)/2-$AI$9)+(('T(1)'!AA12+'T(1)'!AA13)/2-$AI$9)))</f>
        <v>75.642650108798207</v>
      </c>
      <c r="AB12" s="11">
        <f ca="1">('T(0)'!AB12+$AI$14*('T(1)'!AB11*(('T(1)'!AB11+'T(1)'!AB12)/2-$AI$9)+'T(1)'!AA12*(('T(1)'!AB12+'T(1)'!AA12)/2-$AI$9)+'T(1)'!AC12*(('T(1)'!AC12+'T(1)'!AB12)/2-$AI$9)+'T(1)'!AB13*(('T(1)'!AB12+'T(1)'!AB13)/2-$AI$9))+$AI$11*$AI$4/$AI$10)/(1+$AI$14*((('T(1)'!AB11+'T(1)'!AB12)/2-$AI$9)+(('T(1)'!AB12+'T(1)'!AA12)/2-$AI$9)+(('T(1)'!AC12+'T(1)'!AB12)/2-$AI$9)+(('T(1)'!AB12+'T(1)'!AB13)/2-$AI$9)))</f>
        <v>75.553688150721911</v>
      </c>
      <c r="AC12" s="11">
        <f ca="1">('T(0)'!AC12+$AI$14*('T(1)'!AC11*(('T(1)'!AC11+'T(1)'!AC12)/2-$AI$9)+'T(1)'!AB12*(('T(1)'!AC12+'T(1)'!AB12)/2-$AI$9)+'T(1)'!AD12*(('T(1)'!AD12+'T(1)'!AC12)/2-$AI$9)+'T(1)'!AC13*(('T(1)'!AC12+'T(1)'!AC13)/2-$AI$9))+$AI$11*$AI$4/$AI$10)/(1+$AI$14*((('T(1)'!AC11+'T(1)'!AC12)/2-$AI$9)+(('T(1)'!AC12+'T(1)'!AB12)/2-$AI$9)+(('T(1)'!AD12+'T(1)'!AC12)/2-$AI$9)+(('T(1)'!AC12+'T(1)'!AC13)/2-$AI$9)))</f>
        <v>75.437572887298941</v>
      </c>
      <c r="AD12" s="11">
        <f ca="1">('T(0)'!AD12+$AI$14*('T(1)'!AD11*(('T(1)'!AD11+'T(1)'!AD12)/2-$AI$9)+'T(1)'!AC12*(('T(1)'!AD12+'T(1)'!AC12)/2-$AI$9)+'T(1)'!AE12*(('T(1)'!AE12+'T(1)'!AD12)/2-$AI$9)+'T(1)'!AD13*(('T(1)'!AD12+'T(1)'!AD13)/2-$AI$9))+$AI$11*$AI$4/$AI$10)/(1+$AI$14*((('T(1)'!AD11+'T(1)'!AD12)/2-$AI$9)+(('T(1)'!AD12+'T(1)'!AC12)/2-$AI$9)+(('T(1)'!AE12+'T(1)'!AD12)/2-$AI$9)+(('T(1)'!AD12+'T(1)'!AD13)/2-$AI$9)))</f>
        <v>75.303719990066995</v>
      </c>
      <c r="AE12" s="11">
        <f ca="1">('T(0)'!AE12+$AI$14*('T(1)'!AE11*(('T(1)'!AE11+'T(1)'!AE12)/2-$AI$9)+'T(1)'!AD12*(('T(1)'!AE12+'T(1)'!AD12)/2-$AI$9)+'T(1)'!AF12*(('T(1)'!AF12+'T(1)'!AE12)/2-$AI$9)+'T(1)'!AE13*(('T(1)'!AE12+'T(1)'!AE13)/2-$AI$9))+$AI$11*$AI$4/$AI$10)/(1+$AI$14*((('T(1)'!AE11+'T(1)'!AE12)/2-$AI$9)+(('T(1)'!AE12+'T(1)'!AD12)/2-$AI$9)+(('T(1)'!AF12+'T(1)'!AE12)/2-$AI$9)+(('T(1)'!AE12+'T(1)'!AE13)/2-$AI$9)))</f>
        <v>75.156419633061773</v>
      </c>
      <c r="AF12" s="2">
        <v>75</v>
      </c>
      <c r="AH12" t="s">
        <v>21</v>
      </c>
      <c r="AI12">
        <v>50</v>
      </c>
      <c r="AJ12" t="s">
        <v>15</v>
      </c>
    </row>
    <row r="13" spans="3:37">
      <c r="C13" s="12">
        <v>80</v>
      </c>
      <c r="D13" s="11">
        <f ca="1">('T(0)'!D13+$AI$14*('T(1)'!D12*(('T(1)'!D12+'T(1)'!D13)/2-$AI$9)+'T(1)'!C13*(('T(1)'!D13+'T(1)'!C13)/2-$AI$9)+'T(1)'!E13*(('T(1)'!E13+'T(1)'!D13)/2-$AI$9)+'T(1)'!D14*(('T(1)'!D13+'T(1)'!D14)/2-$AI$9))+$AI$11*$AI$4/$AI$10)/(1+$AI$14*((('T(1)'!D12+'T(1)'!D13)/2-$AI$9)+(('T(1)'!D13+'T(1)'!C13)/2-$AI$9)+(('T(1)'!E13+'T(1)'!D13)/2-$AI$9)+(('T(1)'!D13+'T(1)'!D14)/2-$AI$9)))</f>
        <v>79.853048933272376</v>
      </c>
      <c r="E13" s="11">
        <f ca="1">('T(0)'!E13+$AI$14*('T(1)'!E12*(('T(1)'!E12+'T(1)'!E13)/2-$AI$9)+'T(1)'!D13*(('T(1)'!E13+'T(1)'!D13)/2-$AI$9)+'T(1)'!F13*(('T(1)'!F13+'T(1)'!E13)/2-$AI$9)+'T(1)'!E14*(('T(1)'!E13+'T(1)'!E14)/2-$AI$9))+$AI$11*$AI$4/$AI$10)/(1+$AI$14*((('T(1)'!E12+'T(1)'!E13)/2-$AI$9)+(('T(1)'!E13+'T(1)'!D13)/2-$AI$9)+(('T(1)'!F13+'T(1)'!E13)/2-$AI$9)+(('T(1)'!E13+'T(1)'!E14)/2-$AI$9)))</f>
        <v>79.666842454602445</v>
      </c>
      <c r="F13" s="11">
        <f ca="1">('T(0)'!F13+$AI$14*('T(1)'!F12*(('T(1)'!F12+'T(1)'!F13)/2-$AI$9)+'T(1)'!E13*(('T(1)'!F13+'T(1)'!E13)/2-$AI$9)+'T(1)'!G13*(('T(1)'!G13+'T(1)'!F13)/2-$AI$9)+'T(1)'!F14*(('T(1)'!F13+'T(1)'!F14)/2-$AI$9))+$AI$11*$AI$4/$AI$10)/(1+$AI$14*((('T(1)'!F12+'T(1)'!F13)/2-$AI$9)+(('T(1)'!F13+'T(1)'!E13)/2-$AI$9)+(('T(1)'!G13+'T(1)'!F13)/2-$AI$9)+(('T(1)'!F13+'T(1)'!F14)/2-$AI$9)))</f>
        <v>79.443705756459764</v>
      </c>
      <c r="G13" s="11">
        <f ca="1">('T(0)'!G13+$AI$14*('T(1)'!G12*(('T(1)'!G12+'T(1)'!G13)/2-$AI$9)+'T(1)'!F13*(('T(1)'!G13+'T(1)'!F13)/2-$AI$9)+'T(1)'!H13*(('T(1)'!H13+'T(1)'!G13)/2-$AI$9)+'T(1)'!G14*(('T(1)'!G13+'T(1)'!G14)/2-$AI$9))+$AI$11*$AI$4/$AI$10)/(1+$AI$14*((('T(1)'!G12+'T(1)'!G13)/2-$AI$9)+(('T(1)'!G13+'T(1)'!F13)/2-$AI$9)+(('T(1)'!H13+'T(1)'!G13)/2-$AI$9)+(('T(1)'!G13+'T(1)'!G14)/2-$AI$9)))</f>
        <v>79.196326510540132</v>
      </c>
      <c r="H13" s="11">
        <f ca="1">('T(0)'!H13+$AI$14*('T(1)'!H12*(('T(1)'!H12+'T(1)'!H13)/2-$AI$9)+'T(1)'!G13*(('T(1)'!H13+'T(1)'!G13)/2-$AI$9)+'T(1)'!I13*(('T(1)'!I13+'T(1)'!H13)/2-$AI$9)+'T(1)'!H14*(('T(1)'!H13+'T(1)'!H14)/2-$AI$9))+$AI$11*$AI$4/$AI$10)/(1+$AI$14*((('T(1)'!H12+'T(1)'!H13)/2-$AI$9)+(('T(1)'!H13+'T(1)'!G13)/2-$AI$9)+(('T(1)'!I13+'T(1)'!H13)/2-$AI$9)+(('T(1)'!H13+'T(1)'!H14)/2-$AI$9)))</f>
        <v>78.936471853013529</v>
      </c>
      <c r="I13" s="11">
        <f ca="1">('T(0)'!I13+$AI$14*('T(1)'!I12*(('T(1)'!I12+'T(1)'!I13)/2-$AI$9)+'T(1)'!H13*(('T(1)'!I13+'T(1)'!H13)/2-$AI$9)+'T(1)'!J13*(('T(1)'!J13+'T(1)'!I13)/2-$AI$9)+'T(1)'!I14*(('T(1)'!I13+'T(1)'!I14)/2-$AI$9))+$AI$11*$AI$4/$AI$10)/(1+$AI$14*((('T(1)'!I12+'T(1)'!I13)/2-$AI$9)+(('T(1)'!I13+'T(1)'!H13)/2-$AI$9)+(('T(1)'!J13+'T(1)'!I13)/2-$AI$9)+(('T(1)'!I13+'T(1)'!I14)/2-$AI$9)))</f>
        <v>78.673011552517394</v>
      </c>
      <c r="J13" s="11">
        <f ca="1">('T(0)'!J13+$AI$14*('T(1)'!J12*(('T(1)'!J12+'T(1)'!J13)/2-$AI$9)+'T(1)'!I13*(('T(1)'!J13+'T(1)'!I13)/2-$AI$9)+'T(1)'!K13*(('T(1)'!K13+'T(1)'!J13)/2-$AI$9)+'T(1)'!J14*(('T(1)'!J13+'T(1)'!J14)/2-$AI$9))+$AI$11*$AI$4/$AI$10)/(1+$AI$14*((('T(1)'!J12+'T(1)'!J13)/2-$AI$9)+(('T(1)'!J13+'T(1)'!I13)/2-$AI$9)+(('T(1)'!K13+'T(1)'!J13)/2-$AI$9)+(('T(1)'!J13+'T(1)'!J14)/2-$AI$9)))</f>
        <v>78.412348171630597</v>
      </c>
      <c r="K13" s="11">
        <f ca="1">('T(0)'!K13+$AI$14*('T(1)'!K12*(('T(1)'!K12+'T(1)'!K13)/2-$AI$9)+'T(1)'!J13*(('T(1)'!K13+'T(1)'!J13)/2-$AI$9)+'T(1)'!L13*(('T(1)'!L13+'T(1)'!K13)/2-$AI$9)+'T(1)'!K14*(('T(1)'!K13+'T(1)'!K14)/2-$AI$9))+$AI$11*$AI$4/$AI$10)/(1+$AI$14*((('T(1)'!K12+'T(1)'!K13)/2-$AI$9)+(('T(1)'!K13+'T(1)'!J13)/2-$AI$9)+(('T(1)'!L13+'T(1)'!K13)/2-$AI$9)+(('T(1)'!K13+'T(1)'!K14)/2-$AI$9)))</f>
        <v>78.15911862263691</v>
      </c>
      <c r="L13" s="11">
        <f ca="1">('T(0)'!L13+$AI$14*('T(1)'!L12*(('T(1)'!L12+'T(1)'!L13)/2-$AI$9)+'T(1)'!K13*(('T(1)'!L13+'T(1)'!K13)/2-$AI$9)+'T(1)'!M13*(('T(1)'!M13+'T(1)'!L13)/2-$AI$9)+'T(1)'!L14*(('T(1)'!L13+'T(1)'!L14)/2-$AI$9))+$AI$11*$AI$4/$AI$10)/(1+$AI$14*((('T(1)'!L12+'T(1)'!L13)/2-$AI$9)+(('T(1)'!L13+'T(1)'!K13)/2-$AI$9)+(('T(1)'!M13+'T(1)'!L13)/2-$AI$9)+(('T(1)'!L13+'T(1)'!L14)/2-$AI$9)))</f>
        <v>77.916725505896267</v>
      </c>
      <c r="M13" s="11">
        <f ca="1">('T(0)'!M13+$AI$14*('T(1)'!M12*(('T(1)'!M12+'T(1)'!M13)/2-$AI$9)+'T(1)'!L13*(('T(1)'!M13+'T(1)'!L13)/2-$AI$9)+'T(1)'!N13*(('T(1)'!N13+'T(1)'!M13)/2-$AI$9)+'T(1)'!M14*(('T(1)'!M13+'T(1)'!M14)/2-$AI$9))+$AI$11*$AI$4/$AI$10)/(1+$AI$14*((('T(1)'!M12+'T(1)'!M13)/2-$AI$9)+(('T(1)'!M13+'T(1)'!L13)/2-$AI$9)+(('T(1)'!N13+'T(1)'!M13)/2-$AI$9)+(('T(1)'!M13+'T(1)'!M14)/2-$AI$9)))</f>
        <v>77.687666871178834</v>
      </c>
      <c r="N13" s="11">
        <f ca="1">('T(0)'!N13+$AI$14*('T(1)'!N12*(('T(1)'!N12+'T(1)'!N13)/2-$AI$9)+'T(1)'!M13*(('T(1)'!N13+'T(1)'!M13)/2-$AI$9)+'T(1)'!O13*(('T(1)'!O13+'T(1)'!N13)/2-$AI$9)+'T(1)'!N14*(('T(1)'!N13+'T(1)'!N14)/2-$AI$9))+$AI$11*$AI$4/$AI$10)/(1+$AI$14*((('T(1)'!N12+'T(1)'!N13)/2-$AI$9)+(('T(1)'!N13+'T(1)'!M13)/2-$AI$9)+(('T(1)'!O13+'T(1)'!N13)/2-$AI$9)+(('T(1)'!N13+'T(1)'!N14)/2-$AI$9)))</f>
        <v>77.473656452867417</v>
      </c>
      <c r="O13" s="11">
        <f ca="1">('T(0)'!O13+$AI$14*('T(1)'!O12*(('T(1)'!O12+'T(1)'!O13)/2-$AI$9)+'T(1)'!N13*(('T(1)'!O13+'T(1)'!N13)/2-$AI$9)+'T(1)'!P13*(('T(1)'!P13+'T(1)'!O13)/2-$AI$9)+'T(1)'!O14*(('T(1)'!O13+'T(1)'!O14)/2-$AI$9))+$AI$11*$AI$4/$AI$10)/(1+$AI$14*((('T(1)'!O12+'T(1)'!O13)/2-$AI$9)+(('T(1)'!O13+'T(1)'!N13)/2-$AI$9)+(('T(1)'!P13+'T(1)'!O13)/2-$AI$9)+(('T(1)'!O13+'T(1)'!O14)/2-$AI$9)))</f>
        <v>77.275472091740454</v>
      </c>
      <c r="P13" s="11">
        <f ca="1">('T(0)'!P13+$AI$14*('T(1)'!P12*(('T(1)'!P12+'T(1)'!P13)/2-$AI$9)+'T(1)'!O13*(('T(1)'!P13+'T(1)'!O13)/2-$AI$9)+'T(1)'!Q13*(('T(1)'!Q13+'T(1)'!P13)/2-$AI$9)+'T(1)'!P14*(('T(1)'!P13+'T(1)'!P14)/2-$AI$9))+$AI$11*$AI$4/$AI$10)/(1+$AI$14*((('T(1)'!P12+'T(1)'!P13)/2-$AI$9)+(('T(1)'!P13+'T(1)'!O13)/2-$AI$9)+(('T(1)'!Q13+'T(1)'!P13)/2-$AI$9)+(('T(1)'!P13+'T(1)'!P14)/2-$AI$9)))</f>
        <v>77.092527850555953</v>
      </c>
      <c r="Q13" s="11">
        <f ca="1">('T(0)'!Q13+$AI$14*('T(1)'!Q12*(('T(1)'!Q12+'T(1)'!Q13)/2-$AI$9)+'T(1)'!P13*(('T(1)'!Q13+'T(1)'!P13)/2-$AI$9)+'T(1)'!R13*(('T(1)'!R13+'T(1)'!Q13)/2-$AI$9)+'T(1)'!Q14*(('T(1)'!Q13+'T(1)'!Q14)/2-$AI$9))+$AI$11*$AI$4/$AI$10)/(1+$AI$14*((('T(1)'!Q12+'T(1)'!Q13)/2-$AI$9)+(('T(1)'!Q13+'T(1)'!P13)/2-$AI$9)+(('T(1)'!R13+'T(1)'!Q13)/2-$AI$9)+(('T(1)'!Q13+'T(1)'!Q14)/2-$AI$9)))</f>
        <v>76.922463845177788</v>
      </c>
      <c r="R13" s="11">
        <f ca="1">('T(0)'!R13+$AI$14*('T(1)'!R12*(('T(1)'!R12+'T(1)'!R13)/2-$AI$9)+'T(1)'!Q13*(('T(1)'!R13+'T(1)'!Q13)/2-$AI$9)+'T(1)'!S13*(('T(1)'!S13+'T(1)'!R13)/2-$AI$9)+'T(1)'!R14*(('T(1)'!R13+'T(1)'!R14)/2-$AI$9))+$AI$11*$AI$4/$AI$10)/(1+$AI$14*((('T(1)'!R12+'T(1)'!R13)/2-$AI$9)+(('T(1)'!R13+'T(1)'!Q13)/2-$AI$9)+(('T(1)'!S13+'T(1)'!R13)/2-$AI$9)+(('T(1)'!R13+'T(1)'!R14)/2-$AI$9)))</f>
        <v>76.760552847489208</v>
      </c>
      <c r="S13" s="11">
        <f ca="1">('T(0)'!S13+$AI$14*('T(1)'!S12*(('T(1)'!S12+'T(1)'!S13)/2-$AI$9)+'T(1)'!R13*(('T(1)'!S13+'T(1)'!R13)/2-$AI$9)+'T(1)'!T13*(('T(1)'!T13+'T(1)'!S13)/2-$AI$9)+'T(1)'!S14*(('T(1)'!S13+'T(1)'!S14)/2-$AI$9))+$AI$11*$AI$4/$AI$10)/(1+$AI$14*((('T(1)'!S12+'T(1)'!S13)/2-$AI$9)+(('T(1)'!S13+'T(1)'!R13)/2-$AI$9)+(('T(1)'!T13+'T(1)'!S13)/2-$AI$9)+(('T(1)'!S13+'T(1)'!S14)/2-$AI$9)))</f>
        <v>76.598364829701993</v>
      </c>
      <c r="T13" s="11">
        <f ca="1">('T(0)'!T13+$AI$14*('T(1)'!T12*(('T(1)'!T12+'T(1)'!T13)/2-$AI$9)+'T(1)'!S13*(('T(1)'!T13+'T(1)'!S13)/2-$AI$9)+'T(1)'!U13*(('T(1)'!U13+'T(1)'!T13)/2-$AI$9)+'T(1)'!T14*(('T(1)'!T13+'T(1)'!T14)/2-$AI$9))+$AI$11*$AI$4/$AI$10)/(1+$AI$14*((('T(1)'!T12+'T(1)'!T13)/2-$AI$9)+(('T(1)'!T13+'T(1)'!S13)/2-$AI$9)+(('T(1)'!U13+'T(1)'!T13)/2-$AI$9)+(('T(1)'!T13+'T(1)'!T14)/2-$AI$9)))</f>
        <v>76.42087833363793</v>
      </c>
      <c r="U13" s="11">
        <f ca="1">('T(0)'!U13+$AI$14*('T(1)'!U12*(('T(1)'!U12+'T(1)'!U13)/2-$AI$9)+'T(1)'!T13*(('T(1)'!U13+'T(1)'!T13)/2-$AI$9)+'T(1)'!V13*(('T(1)'!V13+'T(1)'!U13)/2-$AI$9)+'T(1)'!U14*(('T(1)'!U13+'T(1)'!U14)/2-$AI$9))+$AI$11*$AI$4/$AI$10)/(1+$AI$14*((('T(1)'!U12+'T(1)'!U13)/2-$AI$9)+(('T(1)'!U13+'T(1)'!T13)/2-$AI$9)+(('T(1)'!V13+'T(1)'!U13)/2-$AI$9)+(('T(1)'!U13+'T(1)'!U14)/2-$AI$9)))</f>
        <v>76.201621730193708</v>
      </c>
      <c r="V13" s="11">
        <f ca="1">('T(0)'!V13+$AI$14*('T(1)'!V12*(('T(1)'!V12+'T(1)'!V13)/2-$AI$9)+'T(1)'!U13*(('T(1)'!V13+'T(1)'!U13)/2-$AI$9)+'T(1)'!W13*(('T(1)'!W13+'T(1)'!V13)/2-$AI$9)+'T(1)'!V14*(('T(1)'!V13+'T(1)'!V14)/2-$AI$9))+$AI$11*$AI$4/$AI$10)/(1+$AI$14*((('T(1)'!V12+'T(1)'!V13)/2-$AI$9)+(('T(1)'!V13+'T(1)'!U13)/2-$AI$9)+(('T(1)'!W13+'T(1)'!V13)/2-$AI$9)+(('T(1)'!V13+'T(1)'!V14)/2-$AI$9)))</f>
        <v>75.902246171750889</v>
      </c>
      <c r="W13" s="11">
        <f ca="1">('T(0)'!W13+$AI$14*('T(1)'!W12*(('T(1)'!W12+'T(1)'!W13)/2-$AI$9)+'T(1)'!V13*(('T(1)'!W13+'T(1)'!V13)/2-$AI$9)+'T(1)'!X13*(('T(1)'!X13+'T(1)'!W13)/2-$AI$9)+'T(1)'!W14*(('T(1)'!W13+'T(1)'!W14)/2-$AI$9))+$AI$11*$AI$4/$AI$10)/(1+$AI$14*((('T(1)'!W12+'T(1)'!W13)/2-$AI$9)+(('T(1)'!W13+'T(1)'!V13)/2-$AI$9)+(('T(1)'!X13+'T(1)'!W13)/2-$AI$9)+(('T(1)'!W13+'T(1)'!W14)/2-$AI$9)))</f>
        <v>75.5349500457055</v>
      </c>
      <c r="X13" s="11">
        <f ca="1">('T(0)'!X13+$AI$14*('T(1)'!X12*(('T(1)'!X12+'T(1)'!X13)/2-$AI$9)+'T(1)'!W13*(('T(1)'!X13+'T(1)'!W13)/2-$AI$9)+'T(1)'!Y13*(('T(1)'!Y13+'T(1)'!X13)/2-$AI$9)+'T(1)'!X14*(('T(1)'!X13+'T(1)'!X14)/2-$AI$9))+$AI$11*$AI$4/$AI$10)/(1+$AI$14*((('T(1)'!X12+'T(1)'!X13)/2-$AI$9)+(('T(1)'!X13+'T(1)'!W13)/2-$AI$9)+(('T(1)'!Y13+'T(1)'!X13)/2-$AI$9)+(('T(1)'!X13+'T(1)'!X14)/2-$AI$9)))</f>
        <v>75.68142557354517</v>
      </c>
      <c r="Y13" s="11">
        <f ca="1">('T(0)'!Y13+$AI$14*('T(1)'!Y12*(('T(1)'!Y12+'T(1)'!Y13)/2-$AI$9)+'T(1)'!X13*(('T(1)'!Y13+'T(1)'!X13)/2-$AI$9)+'T(1)'!Z13*(('T(1)'!Z13+'T(1)'!Y13)/2-$AI$9)+'T(1)'!Y14*(('T(1)'!Y13+'T(1)'!Y14)/2-$AI$9))+$AI$11*$AI$4/$AI$10)/(1+$AI$14*((('T(1)'!Y12+'T(1)'!Y13)/2-$AI$9)+(('T(1)'!Y13+'T(1)'!X13)/2-$AI$9)+(('T(1)'!Z13+'T(1)'!Y13)/2-$AI$9)+(('T(1)'!Y13+'T(1)'!Y14)/2-$AI$9)))</f>
        <v>75.756431784427775</v>
      </c>
      <c r="Z13" s="11">
        <f ca="1">('T(0)'!Z13+$AI$14*('T(1)'!Z12*(('T(1)'!Z12+'T(1)'!Z13)/2-$AI$9)+'T(1)'!Y13*(('T(1)'!Z13+'T(1)'!Y13)/2-$AI$9)+'T(1)'!AA13*(('T(1)'!AA13+'T(1)'!Z13)/2-$AI$9)+'T(1)'!Z14*(('T(1)'!Z13+'T(1)'!Z14)/2-$AI$9))+$AI$11*$AI$4/$AI$10)/(1+$AI$14*((('T(1)'!Z12+'T(1)'!Z13)/2-$AI$9)+(('T(1)'!Z13+'T(1)'!Y13)/2-$AI$9)+(('T(1)'!AA13+'T(1)'!Z13)/2-$AI$9)+(('T(1)'!Z13+'T(1)'!Z14)/2-$AI$9)))</f>
        <v>75.742744786249915</v>
      </c>
      <c r="AA13" s="11">
        <f ca="1">('T(0)'!AA13+$AI$14*('T(1)'!AA12*(('T(1)'!AA12+'T(1)'!AA13)/2-$AI$9)+'T(1)'!Z13*(('T(1)'!AA13+'T(1)'!Z13)/2-$AI$9)+'T(1)'!AB13*(('T(1)'!AB13+'T(1)'!AA13)/2-$AI$9)+'T(1)'!AA14*(('T(1)'!AA13+'T(1)'!AA14)/2-$AI$9))+$AI$11*$AI$4/$AI$10)/(1+$AI$14*((('T(1)'!AA12+'T(1)'!AA13)/2-$AI$9)+(('T(1)'!AA13+'T(1)'!Z13)/2-$AI$9)+(('T(1)'!AB13+'T(1)'!AA13)/2-$AI$9)+(('T(1)'!AA13+'T(1)'!AA14)/2-$AI$9)))</f>
        <v>75.674812329370013</v>
      </c>
      <c r="AB13" s="11">
        <f ca="1">('T(0)'!AB13+$AI$14*('T(1)'!AB12*(('T(1)'!AB12+'T(1)'!AB13)/2-$AI$9)+'T(1)'!AA13*(('T(1)'!AB13+'T(1)'!AA13)/2-$AI$9)+'T(1)'!AC13*(('T(1)'!AC13+'T(1)'!AB13)/2-$AI$9)+'T(1)'!AB14*(('T(1)'!AB13+'T(1)'!AB14)/2-$AI$9))+$AI$11*$AI$4/$AI$10)/(1+$AI$14*((('T(1)'!AB12+'T(1)'!AB13)/2-$AI$9)+(('T(1)'!AB13+'T(1)'!AA13)/2-$AI$9)+(('T(1)'!AC13+'T(1)'!AB13)/2-$AI$9)+(('T(1)'!AB13+'T(1)'!AB14)/2-$AI$9)))</f>
        <v>75.575655813959813</v>
      </c>
      <c r="AC13" s="11">
        <f ca="1">('T(0)'!AC13+$AI$14*('T(1)'!AC12*(('T(1)'!AC12+'T(1)'!AC13)/2-$AI$9)+'T(1)'!AB13*(('T(1)'!AC13+'T(1)'!AB13)/2-$AI$9)+'T(1)'!AD13*(('T(1)'!AD13+'T(1)'!AC13)/2-$AI$9)+'T(1)'!AC14*(('T(1)'!AC13+'T(1)'!AC14)/2-$AI$9))+$AI$11*$AI$4/$AI$10)/(1+$AI$14*((('T(1)'!AC12+'T(1)'!AC13)/2-$AI$9)+(('T(1)'!AC13+'T(1)'!AB13)/2-$AI$9)+(('T(1)'!AD13+'T(1)'!AC13)/2-$AI$9)+(('T(1)'!AC13+'T(1)'!AC14)/2-$AI$9)))</f>
        <v>75.448245889971261</v>
      </c>
      <c r="AD13" s="11">
        <f ca="1">('T(0)'!AD13+$AI$14*('T(1)'!AD12*(('T(1)'!AD12+'T(1)'!AD13)/2-$AI$9)+'T(1)'!AC13*(('T(1)'!AD13+'T(1)'!AC13)/2-$AI$9)+'T(1)'!AE13*(('T(1)'!AE13+'T(1)'!AD13)/2-$AI$9)+'T(1)'!AD14*(('T(1)'!AD13+'T(1)'!AD14)/2-$AI$9))+$AI$11*$AI$4/$AI$10)/(1+$AI$14*((('T(1)'!AD12+'T(1)'!AD13)/2-$AI$9)+(('T(1)'!AD13+'T(1)'!AC13)/2-$AI$9)+(('T(1)'!AE13+'T(1)'!AD13)/2-$AI$9)+(('T(1)'!AD13+'T(1)'!AD14)/2-$AI$9)))</f>
        <v>75.308409460361446</v>
      </c>
      <c r="AE13" s="11">
        <f ca="1">('T(0)'!AE13+$AI$14*('T(1)'!AE12*(('T(1)'!AE12+'T(1)'!AE13)/2-$AI$9)+'T(1)'!AD13*(('T(1)'!AE13+'T(1)'!AD13)/2-$AI$9)+'T(1)'!AF13*(('T(1)'!AF13+'T(1)'!AE13)/2-$AI$9)+'T(1)'!AE14*(('T(1)'!AE13+'T(1)'!AE14)/2-$AI$9))+$AI$11*$AI$4/$AI$10)/(1+$AI$14*((('T(1)'!AE12+'T(1)'!AE13)/2-$AI$9)+(('T(1)'!AE13+'T(1)'!AD13)/2-$AI$9)+(('T(1)'!AF13+'T(1)'!AE13)/2-$AI$9)+(('T(1)'!AE13+'T(1)'!AE14)/2-$AI$9)))</f>
        <v>75.158168011256919</v>
      </c>
      <c r="AF13" s="2">
        <v>75</v>
      </c>
    </row>
    <row r="14" spans="3:37">
      <c r="C14" s="12">
        <v>80</v>
      </c>
      <c r="D14" s="11">
        <f ca="1">('T(0)'!D14+$AI$14*('T(1)'!D13*(('T(1)'!D13+'T(1)'!D14)/2-$AI$9)+'T(1)'!C14*(('T(1)'!D14+'T(1)'!C14)/2-$AI$9)+'T(1)'!E14*(('T(1)'!E14+'T(1)'!D14)/2-$AI$9)+'T(1)'!D15*(('T(1)'!D14+'T(1)'!D15)/2-$AI$9))+$AI$11*$AI$4/$AI$10)/(1+$AI$14*((('T(1)'!D13+'T(1)'!D14)/2-$AI$9)+(('T(1)'!D14+'T(1)'!C14)/2-$AI$9)+(('T(1)'!E14+'T(1)'!D14)/2-$AI$9)+(('T(1)'!D14+'T(1)'!D15)/2-$AI$9)))</f>
        <v>79.990839701270247</v>
      </c>
      <c r="E14" s="11">
        <f ca="1">('T(0)'!E14+$AI$14*('T(1)'!E13*(('T(1)'!E13+'T(1)'!E14)/2-$AI$9)+'T(1)'!D14*(('T(1)'!E14+'T(1)'!D14)/2-$AI$9)+'T(1)'!F14*(('T(1)'!F14+'T(1)'!E14)/2-$AI$9)+'T(1)'!E15*(('T(1)'!E14+'T(1)'!E15)/2-$AI$9))+$AI$11*$AI$4/$AI$10)/(1+$AI$14*((('T(1)'!E13+'T(1)'!E14)/2-$AI$9)+(('T(1)'!E14+'T(1)'!D14)/2-$AI$9)+(('T(1)'!F14+'T(1)'!E14)/2-$AI$9)+(('T(1)'!E14+'T(1)'!E15)/2-$AI$9)))</f>
        <v>79.872733471925329</v>
      </c>
      <c r="F14" s="11">
        <f ca="1">('T(0)'!F14+$AI$14*('T(1)'!F13*(('T(1)'!F13+'T(1)'!F14)/2-$AI$9)+'T(1)'!E14*(('T(1)'!F14+'T(1)'!E14)/2-$AI$9)+'T(1)'!G14*(('T(1)'!G14+'T(1)'!F14)/2-$AI$9)+'T(1)'!F15*(('T(1)'!F14+'T(1)'!F15)/2-$AI$9))+$AI$11*$AI$4/$AI$10)/(1+$AI$14*((('T(1)'!F13+'T(1)'!F14)/2-$AI$9)+(('T(1)'!F14+'T(1)'!E14)/2-$AI$9)+(('T(1)'!G14+'T(1)'!F14)/2-$AI$9)+(('T(1)'!F14+'T(1)'!F15)/2-$AI$9)))</f>
        <v>79.681570148869653</v>
      </c>
      <c r="G14" s="11">
        <f ca="1">('T(0)'!G14+$AI$14*('T(1)'!G13*(('T(1)'!G13+'T(1)'!G14)/2-$AI$9)+'T(1)'!F14*(('T(1)'!G14+'T(1)'!F14)/2-$AI$9)+'T(1)'!H14*(('T(1)'!H14+'T(1)'!G14)/2-$AI$9)+'T(1)'!G15*(('T(1)'!G14+'T(1)'!G15)/2-$AI$9))+$AI$11*$AI$4/$AI$10)/(1+$AI$14*((('T(1)'!G13+'T(1)'!G14)/2-$AI$9)+(('T(1)'!G14+'T(1)'!F14)/2-$AI$9)+(('T(1)'!H14+'T(1)'!G14)/2-$AI$9)+(('T(1)'!G14+'T(1)'!G15)/2-$AI$9)))</f>
        <v>79.450825847565767</v>
      </c>
      <c r="H14" s="11">
        <f ca="1">('T(0)'!H14+$AI$14*('T(1)'!H13*(('T(1)'!H13+'T(1)'!H14)/2-$AI$9)+'T(1)'!G14*(('T(1)'!H14+'T(1)'!G14)/2-$AI$9)+'T(1)'!I14*(('T(1)'!I14+'T(1)'!H14)/2-$AI$9)+'T(1)'!H15*(('T(1)'!H14+'T(1)'!H15)/2-$AI$9))+$AI$11*$AI$4/$AI$10)/(1+$AI$14*((('T(1)'!H13+'T(1)'!H14)/2-$AI$9)+(('T(1)'!H14+'T(1)'!G14)/2-$AI$9)+(('T(1)'!I14+'T(1)'!H14)/2-$AI$9)+(('T(1)'!H14+'T(1)'!H15)/2-$AI$9)))</f>
        <v>79.20094375410045</v>
      </c>
      <c r="I14" s="11">
        <f ca="1">('T(0)'!I14+$AI$14*('T(1)'!I13*(('T(1)'!I13+'T(1)'!I14)/2-$AI$9)+'T(1)'!H14*(('T(1)'!I14+'T(1)'!H14)/2-$AI$9)+'T(1)'!J14*(('T(1)'!J14+'T(1)'!I14)/2-$AI$9)+'T(1)'!I15*(('T(1)'!I14+'T(1)'!I15)/2-$AI$9))+$AI$11*$AI$4/$AI$10)/(1+$AI$14*((('T(1)'!I13+'T(1)'!I14)/2-$AI$9)+(('T(1)'!I14+'T(1)'!H14)/2-$AI$9)+(('T(1)'!J14+'T(1)'!I14)/2-$AI$9)+(('T(1)'!I14+'T(1)'!I15)/2-$AI$9)))</f>
        <v>78.943947719789918</v>
      </c>
      <c r="J14" s="11">
        <f ca="1">('T(0)'!J14+$AI$14*('T(1)'!J13*(('T(1)'!J13+'T(1)'!J14)/2-$AI$9)+'T(1)'!I14*(('T(1)'!J14+'T(1)'!I14)/2-$AI$9)+'T(1)'!K14*(('T(1)'!K14+'T(1)'!J14)/2-$AI$9)+'T(1)'!J15*(('T(1)'!J14+'T(1)'!J15)/2-$AI$9))+$AI$11*$AI$4/$AI$10)/(1+$AI$14*((('T(1)'!J13+'T(1)'!J14)/2-$AI$9)+(('T(1)'!J14+'T(1)'!I14)/2-$AI$9)+(('T(1)'!K14+'T(1)'!J14)/2-$AI$9)+(('T(1)'!J14+'T(1)'!J15)/2-$AI$9)))</f>
        <v>78.687192939523172</v>
      </c>
      <c r="K14" s="11">
        <f ca="1">('T(0)'!K14+$AI$14*('T(1)'!K13*(('T(1)'!K13+'T(1)'!K14)/2-$AI$9)+'T(1)'!J14*(('T(1)'!K14+'T(1)'!J14)/2-$AI$9)+'T(1)'!L14*(('T(1)'!L14+'T(1)'!K14)/2-$AI$9)+'T(1)'!K15*(('T(1)'!K14+'T(1)'!K15)/2-$AI$9))+$AI$11*$AI$4/$AI$10)/(1+$AI$14*((('T(1)'!K13+'T(1)'!K14)/2-$AI$9)+(('T(1)'!K14+'T(1)'!J14)/2-$AI$9)+(('T(1)'!L14+'T(1)'!K14)/2-$AI$9)+(('T(1)'!K14+'T(1)'!K15)/2-$AI$9)))</f>
        <v>78.435434597678281</v>
      </c>
      <c r="L14" s="11">
        <f ca="1">('T(0)'!L14+$AI$14*('T(1)'!L13*(('T(1)'!L13+'T(1)'!L14)/2-$AI$9)+'T(1)'!K14*(('T(1)'!L14+'T(1)'!K14)/2-$AI$9)+'T(1)'!M14*(('T(1)'!M14+'T(1)'!L14)/2-$AI$9)+'T(1)'!L15*(('T(1)'!L14+'T(1)'!L15)/2-$AI$9))+$AI$11*$AI$4/$AI$10)/(1+$AI$14*((('T(1)'!L13+'T(1)'!L14)/2-$AI$9)+(('T(1)'!L14+'T(1)'!K14)/2-$AI$9)+(('T(1)'!M14+'T(1)'!L14)/2-$AI$9)+(('T(1)'!L14+'T(1)'!L15)/2-$AI$9)))</f>
        <v>78.191926755484275</v>
      </c>
      <c r="M14" s="11">
        <f ca="1">('T(0)'!M14+$AI$14*('T(1)'!M13*(('T(1)'!M13+'T(1)'!M14)/2-$AI$9)+'T(1)'!L14*(('T(1)'!M14+'T(1)'!L14)/2-$AI$9)+'T(1)'!N14*(('T(1)'!N14+'T(1)'!M14)/2-$AI$9)+'T(1)'!M15*(('T(1)'!M14+'T(1)'!M15)/2-$AI$9))+$AI$11*$AI$4/$AI$10)/(1+$AI$14*((('T(1)'!M13+'T(1)'!M14)/2-$AI$9)+(('T(1)'!M14+'T(1)'!L14)/2-$AI$9)+(('T(1)'!N14+'T(1)'!M14)/2-$AI$9)+(('T(1)'!M14+'T(1)'!M15)/2-$AI$9)))</f>
        <v>77.959047329706053</v>
      </c>
      <c r="N14" s="11">
        <f ca="1">('T(0)'!N14+$AI$14*('T(1)'!N13*(('T(1)'!N13+'T(1)'!N14)/2-$AI$9)+'T(1)'!M14*(('T(1)'!N14+'T(1)'!M14)/2-$AI$9)+'T(1)'!O14*(('T(1)'!O14+'T(1)'!N14)/2-$AI$9)+'T(1)'!N15*(('T(1)'!N14+'T(1)'!N15)/2-$AI$9))+$AI$11*$AI$4/$AI$10)/(1+$AI$14*((('T(1)'!N13+'T(1)'!N14)/2-$AI$9)+(('T(1)'!N14+'T(1)'!M14)/2-$AI$9)+(('T(1)'!O14+'T(1)'!N14)/2-$AI$9)+(('T(1)'!N14+'T(1)'!N15)/2-$AI$9)))</f>
        <v>77.73863145286353</v>
      </c>
      <c r="O14" s="11">
        <f ca="1">('T(0)'!O14+$AI$14*('T(1)'!O13*(('T(1)'!O13+'T(1)'!O14)/2-$AI$9)+'T(1)'!N14*(('T(1)'!O14+'T(1)'!N14)/2-$AI$9)+'T(1)'!P14*(('T(1)'!P14+'T(1)'!O14)/2-$AI$9)+'T(1)'!O15*(('T(1)'!O14+'T(1)'!O15)/2-$AI$9))+$AI$11*$AI$4/$AI$10)/(1+$AI$14*((('T(1)'!O13+'T(1)'!O14)/2-$AI$9)+(('T(1)'!O14+'T(1)'!N14)/2-$AI$9)+(('T(1)'!P14+'T(1)'!O14)/2-$AI$9)+(('T(1)'!O14+'T(1)'!O15)/2-$AI$9)))</f>
        <v>77.531880671183131</v>
      </c>
      <c r="P14" s="11">
        <f ca="1">('T(0)'!P14+$AI$14*('T(1)'!P13*(('T(1)'!P13+'T(1)'!P14)/2-$AI$9)+'T(1)'!O14*(('T(1)'!P14+'T(1)'!O14)/2-$AI$9)+'T(1)'!Q14*(('T(1)'!Q14+'T(1)'!P14)/2-$AI$9)+'T(1)'!P15*(('T(1)'!P14+'T(1)'!P15)/2-$AI$9))+$AI$11*$AI$4/$AI$10)/(1+$AI$14*((('T(1)'!P13+'T(1)'!P14)/2-$AI$9)+(('T(1)'!P14+'T(1)'!O14)/2-$AI$9)+(('T(1)'!Q14+'T(1)'!P14)/2-$AI$9)+(('T(1)'!P14+'T(1)'!P15)/2-$AI$9)))</f>
        <v>77.338599378037713</v>
      </c>
      <c r="Q14" s="11">
        <f ca="1">('T(0)'!Q14+$AI$14*('T(1)'!Q13*(('T(1)'!Q13+'T(1)'!Q14)/2-$AI$9)+'T(1)'!P14*(('T(1)'!Q14+'T(1)'!P14)/2-$AI$9)+'T(1)'!R14*(('T(1)'!R14+'T(1)'!Q14)/2-$AI$9)+'T(1)'!Q15*(('T(1)'!Q14+'T(1)'!Q15)/2-$AI$9))+$AI$11*$AI$4/$AI$10)/(1+$AI$14*((('T(1)'!Q13+'T(1)'!Q14)/2-$AI$9)+(('T(1)'!Q14+'T(1)'!P14)/2-$AI$9)+(('T(1)'!R14+'T(1)'!Q14)/2-$AI$9)+(('T(1)'!Q14+'T(1)'!Q15)/2-$AI$9)))</f>
        <v>77.156918184046688</v>
      </c>
      <c r="R14" s="11">
        <f ca="1">('T(0)'!R14+$AI$14*('T(1)'!R13*(('T(1)'!R13+'T(1)'!R14)/2-$AI$9)+'T(1)'!Q14*(('T(1)'!R14+'T(1)'!Q14)/2-$AI$9)+'T(1)'!S14*(('T(1)'!S14+'T(1)'!R14)/2-$AI$9)+'T(1)'!R15*(('T(1)'!R14+'T(1)'!R15)/2-$AI$9))+$AI$11*$AI$4/$AI$10)/(1+$AI$14*((('T(1)'!R13+'T(1)'!R14)/2-$AI$9)+(('T(1)'!R14+'T(1)'!Q14)/2-$AI$9)+(('T(1)'!S14+'T(1)'!R14)/2-$AI$9)+(('T(1)'!R14+'T(1)'!R15)/2-$AI$9)))</f>
        <v>76.983209928336237</v>
      </c>
      <c r="S14" s="11">
        <f ca="1">('T(0)'!S14+$AI$14*('T(1)'!S13*(('T(1)'!S13+'T(1)'!S14)/2-$AI$9)+'T(1)'!R14*(('T(1)'!S14+'T(1)'!R14)/2-$AI$9)+'T(1)'!T14*(('T(1)'!T14+'T(1)'!S14)/2-$AI$9)+'T(1)'!S15*(('T(1)'!S14+'T(1)'!S15)/2-$AI$9))+$AI$11*$AI$4/$AI$10)/(1+$AI$14*((('T(1)'!S13+'T(1)'!S14)/2-$AI$9)+(('T(1)'!S14+'T(1)'!R14)/2-$AI$9)+(('T(1)'!T14+'T(1)'!S14)/2-$AI$9)+(('T(1)'!S14+'T(1)'!S15)/2-$AI$9)))</f>
        <v>76.811807462907638</v>
      </c>
      <c r="T14" s="11">
        <f ca="1">('T(0)'!T14+$AI$14*('T(1)'!T13*(('T(1)'!T13+'T(1)'!T14)/2-$AI$9)+'T(1)'!S14*(('T(1)'!T14+'T(1)'!S14)/2-$AI$9)+'T(1)'!U14*(('T(1)'!U14+'T(1)'!T14)/2-$AI$9)+'T(1)'!T15*(('T(1)'!T14+'T(1)'!T15)/2-$AI$9))+$AI$11*$AI$4/$AI$10)/(1+$AI$14*((('T(1)'!T13+'T(1)'!T14)/2-$AI$9)+(('T(1)'!T14+'T(1)'!S14)/2-$AI$9)+(('T(1)'!U14+'T(1)'!T14)/2-$AI$9)+(('T(1)'!T14+'T(1)'!T15)/2-$AI$9)))</f>
        <v>76.63462220214987</v>
      </c>
      <c r="U14" s="11">
        <f ca="1">('T(0)'!U14+$AI$14*('T(1)'!U13*(('T(1)'!U13+'T(1)'!U14)/2-$AI$9)+'T(1)'!T14*(('T(1)'!U14+'T(1)'!T14)/2-$AI$9)+'T(1)'!V14*(('T(1)'!V14+'T(1)'!U14)/2-$AI$9)+'T(1)'!U15*(('T(1)'!U14+'T(1)'!U15)/2-$AI$9))+$AI$11*$AI$4/$AI$10)/(1+$AI$14*((('T(1)'!U13+'T(1)'!U14)/2-$AI$9)+(('T(1)'!U14+'T(1)'!T14)/2-$AI$9)+(('T(1)'!V14+'T(1)'!U14)/2-$AI$9)+(('T(1)'!U14+'T(1)'!U15)/2-$AI$9)))</f>
        <v>76.442089356176027</v>
      </c>
      <c r="V14" s="11">
        <f ca="1">('T(0)'!V14+$AI$14*('T(1)'!V13*(('T(1)'!V13+'T(1)'!V14)/2-$AI$9)+'T(1)'!U14*(('T(1)'!V14+'T(1)'!U14)/2-$AI$9)+'T(1)'!W14*(('T(1)'!W14+'T(1)'!V14)/2-$AI$9)+'T(1)'!V15*(('T(1)'!V14+'T(1)'!V15)/2-$AI$9))+$AI$11*$AI$4/$AI$10)/(1+$AI$14*((('T(1)'!V13+'T(1)'!V14)/2-$AI$9)+(('T(1)'!V14+'T(1)'!U14)/2-$AI$9)+(('T(1)'!W14+'T(1)'!V14)/2-$AI$9)+(('T(1)'!V14+'T(1)'!V15)/2-$AI$9)))</f>
        <v>76.230991316807106</v>
      </c>
      <c r="W14" s="11">
        <f ca="1">('T(0)'!W14+$AI$14*('T(1)'!W13*(('T(1)'!W13+'T(1)'!W14)/2-$AI$9)+'T(1)'!V14*(('T(1)'!W14+'T(1)'!V14)/2-$AI$9)+'T(1)'!X14*(('T(1)'!X14+'T(1)'!W14)/2-$AI$9)+'T(1)'!W15*(('T(1)'!W14+'T(1)'!W15)/2-$AI$9))+$AI$11*$AI$4/$AI$10)/(1+$AI$14*((('T(1)'!W13+'T(1)'!W14)/2-$AI$9)+(('T(1)'!W14+'T(1)'!V14)/2-$AI$9)+(('T(1)'!X14+'T(1)'!W14)/2-$AI$9)+(('T(1)'!W14+'T(1)'!W15)/2-$AI$9)))</f>
        <v>76.033775606626804</v>
      </c>
      <c r="X14" s="11">
        <f ca="1">('T(0)'!X14+$AI$14*('T(1)'!X13*(('T(1)'!X13+'T(1)'!X14)/2-$AI$9)+'T(1)'!W14*(('T(1)'!X14+'T(1)'!W14)/2-$AI$9)+'T(1)'!Y14*(('T(1)'!Y14+'T(1)'!X14)/2-$AI$9)+'T(1)'!X15*(('T(1)'!X14+'T(1)'!X15)/2-$AI$9))+$AI$11*$AI$4/$AI$10)/(1+$AI$14*((('T(1)'!X13+'T(1)'!X14)/2-$AI$9)+(('T(1)'!X14+'T(1)'!W14)/2-$AI$9)+(('T(1)'!Y14+'T(1)'!X14)/2-$AI$9)+(('T(1)'!X14+'T(1)'!X15)/2-$AI$9)))</f>
        <v>75.968527443716738</v>
      </c>
      <c r="Y14" s="11">
        <f ca="1">('T(0)'!Y14+$AI$14*('T(1)'!Y13*(('T(1)'!Y13+'T(1)'!Y14)/2-$AI$9)+'T(1)'!X14*(('T(1)'!Y14+'T(1)'!X14)/2-$AI$9)+'T(1)'!Z14*(('T(1)'!Z14+'T(1)'!Y14)/2-$AI$9)+'T(1)'!Y15*(('T(1)'!Y14+'T(1)'!Y15)/2-$AI$9))+$AI$11*$AI$4/$AI$10)/(1+$AI$14*((('T(1)'!Y13+'T(1)'!Y14)/2-$AI$9)+(('T(1)'!Y14+'T(1)'!X14)/2-$AI$9)+(('T(1)'!Z14+'T(1)'!Y14)/2-$AI$9)+(('T(1)'!Y14+'T(1)'!Y15)/2-$AI$9)))</f>
        <v>75.913856208344569</v>
      </c>
      <c r="Z14" s="11">
        <f ca="1">('T(0)'!Z14+$AI$14*('T(1)'!Z13*(('T(1)'!Z13+'T(1)'!Z14)/2-$AI$9)+'T(1)'!Y14*(('T(1)'!Z14+'T(1)'!Y14)/2-$AI$9)+'T(1)'!AA14*(('T(1)'!AA14+'T(1)'!Z14)/2-$AI$9)+'T(1)'!Z15*(('T(1)'!Z14+'T(1)'!Z15)/2-$AI$9))+$AI$11*$AI$4/$AI$10)/(1+$AI$14*((('T(1)'!Z13+'T(1)'!Z14)/2-$AI$9)+(('T(1)'!Z14+'T(1)'!Y14)/2-$AI$9)+(('T(1)'!AA14+'T(1)'!Z14)/2-$AI$9)+(('T(1)'!Z14+'T(1)'!Z15)/2-$AI$9)))</f>
        <v>75.833778355890288</v>
      </c>
      <c r="AA14" s="11">
        <f ca="1">('T(0)'!AA14+$AI$14*('T(1)'!AA13*(('T(1)'!AA13+'T(1)'!AA14)/2-$AI$9)+'T(1)'!Z14*(('T(1)'!AA14+'T(1)'!Z14)/2-$AI$9)+'T(1)'!AB14*(('T(1)'!AB14+'T(1)'!AA14)/2-$AI$9)+'T(1)'!AA15*(('T(1)'!AA14+'T(1)'!AA15)/2-$AI$9))+$AI$11*$AI$4/$AI$10)/(1+$AI$14*((('T(1)'!AA13+'T(1)'!AA14)/2-$AI$9)+(('T(1)'!AA14+'T(1)'!Z14)/2-$AI$9)+(('T(1)'!AB14+'T(1)'!AA14)/2-$AI$9)+(('T(1)'!AA14+'T(1)'!AA15)/2-$AI$9)))</f>
        <v>75.730039030787538</v>
      </c>
      <c r="AB14" s="11">
        <f ca="1">('T(0)'!AB14+$AI$14*('T(1)'!AB13*(('T(1)'!AB13+'T(1)'!AB14)/2-$AI$9)+'T(1)'!AA14*(('T(1)'!AB14+'T(1)'!AA14)/2-$AI$9)+'T(1)'!AC14*(('T(1)'!AC14+'T(1)'!AB14)/2-$AI$9)+'T(1)'!AB15*(('T(1)'!AB14+'T(1)'!AB15)/2-$AI$9))+$AI$11*($AI$4+$AI$6*(P!AB14+$AI$8-'T(0)'!AB14))/$AI$10)/(1+$AI$14*((('T(1)'!AB13+'T(1)'!AB14)/2-$AI$9)+(('T(1)'!AB14+'T(1)'!AA14)/2-$AI$9)+(('T(1)'!AC14+'T(1)'!AB14)/2-$AI$9)+(('T(1)'!AB14+'T(1)'!AB15)/2-$AI$9)))</f>
        <v>75.619857298142819</v>
      </c>
      <c r="AC14" s="11">
        <f ca="1">('T(0)'!AC14+$AI$14*('T(1)'!AC13*(('T(1)'!AC13+'T(1)'!AC14)/2-$AI$9)+'T(1)'!AB14*(('T(1)'!AC14+'T(1)'!AB14)/2-$AI$9)+'T(1)'!AD14*(('T(1)'!AD14+'T(1)'!AC14)/2-$AI$9)+'T(1)'!AC15*(('T(1)'!AC14+'T(1)'!AC15)/2-$AI$9))+$AI$11*($AI$4+$AI$7*(P!AC14+$AI$8-'T(0)'!AC14))/$AI$10)/(1+$AI$14*((('T(1)'!AC13+'T(1)'!AC14)/2-$AI$9)+(('T(1)'!AC14+'T(1)'!AB14)/2-$AI$9)+(('T(1)'!AD14+'T(1)'!AC14)/2-$AI$9)+(('T(1)'!AC14+'T(1)'!AC15)/2-$AI$9)))</f>
        <v>75.462518382136082</v>
      </c>
      <c r="AD14" s="11">
        <f ca="1">('T(0)'!AD14+$AI$14*('T(1)'!AD13*(('T(1)'!AD13+'T(1)'!AD14)/2-$AI$9)+'T(1)'!AC14*(('T(1)'!AD14+'T(1)'!AC14)/2-$AI$9)+'T(1)'!AE14*(('T(1)'!AE14+'T(1)'!AD14)/2-$AI$9)+'T(1)'!AD15*(('T(1)'!AD14+'T(1)'!AD15)/2-$AI$9))+$AI$11*($AI$4+$AI$7*(P!AD14+$AI$8-'T(0)'!AD14))/$AI$10)/(1+$AI$14*((('T(1)'!AD13+'T(1)'!AD14)/2-$AI$9)+(('T(1)'!AD14+'T(1)'!AC14)/2-$AI$9)+(('T(1)'!AE14+'T(1)'!AD14)/2-$AI$9)+(('T(1)'!AD14+'T(1)'!AD15)/2-$AI$9)))</f>
        <v>75.313461758229323</v>
      </c>
      <c r="AE14" s="11">
        <f ca="1">('T(0)'!AE14+$AI$14*('T(1)'!AE13*(('T(1)'!AE13+'T(1)'!AE14)/2-$AI$9)+'T(1)'!AD14*(('T(1)'!AE14+'T(1)'!AD14)/2-$AI$9)+'T(1)'!AF14*(('T(1)'!AF14+'T(1)'!AE14)/2-$AI$9)+'T(1)'!AE15*(('T(1)'!AE14+'T(1)'!AE15)/2-$AI$9))+$AI$11*($AI$4+$AI$7*(P!AE14+$AI$8-'T(0)'!AE14))/$AI$10)/(1+$AI$14*((('T(1)'!AE13+'T(1)'!AE14)/2-$AI$9)+(('T(1)'!AE14+'T(1)'!AD14)/2-$AI$9)+(('T(1)'!AF14+'T(1)'!AE14)/2-$AI$9)+(('T(1)'!AE14+'T(1)'!AE15)/2-$AI$9)))</f>
        <v>75.15985911257826</v>
      </c>
      <c r="AF14" s="6">
        <v>75</v>
      </c>
      <c r="AH14" t="s">
        <v>23</v>
      </c>
      <c r="AI14" s="9">
        <f>$AI$11*$AI$3/$AI$10/$AI$12^2</f>
        <v>4.3199999999999995E-2</v>
      </c>
    </row>
    <row r="15" spans="3:37">
      <c r="C15" s="25">
        <v>80</v>
      </c>
      <c r="D15" s="11">
        <f ca="1">('T(0)'!D15+$AI$14*('T(1)'!D14*(('T(1)'!D14+'T(1)'!D15)/2-$AI$9)+'T(1)'!C15*(('T(1)'!D15+'T(1)'!C15)/2-$AI$9)+'T(1)'!E15*(('T(1)'!E15+'T(1)'!D15)/2-$AI$9)+'T(1)'!D16*(('T(1)'!D15+'T(1)'!D16)/2-$AI$9))+$AI$11*($AI$4+$AI$6*(P!D15+$AI$8-'T(0)'!D15))/$AI$10)/(1+$AI$14*((('T(1)'!D14+'T(1)'!D15)/2-$AI$9)+(('T(1)'!D15+'T(1)'!C15)/2-$AI$9)+(('T(1)'!E15+'T(1)'!D15)/2-$AI$9)+(('T(1)'!D15+'T(1)'!D16)/2-$AI$9)))</f>
        <v>80.318649913890894</v>
      </c>
      <c r="E15" s="11">
        <f ca="1">('T(0)'!E15+$AI$14*('T(1)'!E14*(('T(1)'!E14+'T(1)'!E15)/2-$AI$9)+'T(1)'!D15*(('T(1)'!E15+'T(1)'!D15)/2-$AI$9)+'T(1)'!F15*(('T(1)'!F15+'T(1)'!E15)/2-$AI$9)+'T(1)'!E16*(('T(1)'!E15+'T(1)'!E16)/2-$AI$9))+$AI$11*($AI$4+$AI$6*(P!E15+$AI$8-'T(0)'!E15))/$AI$10)/(1+$AI$14*((('T(1)'!E14+'T(1)'!E15)/2-$AI$9)+(('T(1)'!E15+'T(1)'!D15)/2-$AI$9)+(('T(1)'!F15+'T(1)'!E15)/2-$AI$9)+(('T(1)'!E15+'T(1)'!E16)/2-$AI$9)))</f>
        <v>80.284509939372967</v>
      </c>
      <c r="F15" s="11">
        <f ca="1">('T(0)'!F15+$AI$14*('T(1)'!F14*(('T(1)'!F14+'T(1)'!F15)/2-$AI$9)+'T(1)'!E15*(('T(1)'!F15+'T(1)'!E15)/2-$AI$9)+'T(1)'!G15*(('T(1)'!G15+'T(1)'!F15)/2-$AI$9)+'T(1)'!F16*(('T(1)'!F15+'T(1)'!F16)/2-$AI$9))+$AI$11*($AI$4+$AI$6*(P!F15+$AI$8-'T(0)'!F15))/$AI$10)/(1+$AI$14*((('T(1)'!F14+'T(1)'!F15)/2-$AI$9)+(('T(1)'!F15+'T(1)'!E15)/2-$AI$9)+(('T(1)'!G15+'T(1)'!F15)/2-$AI$9)+(('T(1)'!F15+'T(1)'!F16)/2-$AI$9)))</f>
        <v>80.123814955927571</v>
      </c>
      <c r="G15" s="11">
        <f ca="1">('T(0)'!G15+$AI$14*('T(1)'!G14*(('T(1)'!G14+'T(1)'!G15)/2-$AI$9)+'T(1)'!F15*(('T(1)'!G15+'T(1)'!F15)/2-$AI$9)+'T(1)'!H15*(('T(1)'!H15+'T(1)'!G15)/2-$AI$9)+'T(1)'!G16*(('T(1)'!G15+'T(1)'!G16)/2-$AI$9))+$AI$11*($AI$4+$AI$6*(P!G15+$AI$8-'T(0)'!G15))/$AI$10)/(1+$AI$14*((('T(1)'!G14+'T(1)'!G15)/2-$AI$9)+(('T(1)'!G15+'T(1)'!F15)/2-$AI$9)+(('T(1)'!H15+'T(1)'!G15)/2-$AI$9)+(('T(1)'!G15+'T(1)'!G16)/2-$AI$9)))</f>
        <v>79.910273221203113</v>
      </c>
      <c r="H15" s="11">
        <f ca="1">('T(0)'!H15+$AI$14*('T(1)'!H14*(('T(1)'!H14+'T(1)'!H15)/2-$AI$9)+'T(1)'!G15*(('T(1)'!H15+'T(1)'!G15)/2-$AI$9)+'T(1)'!I15*(('T(1)'!I15+'T(1)'!H15)/2-$AI$9)+'T(1)'!H16*(('T(1)'!H15+'T(1)'!H16)/2-$AI$9))+$AI$11*($AI$4+$AI$6*(P!H15+$AI$8-'T(0)'!H15))/$AI$10)/(1+$AI$14*((('T(1)'!H14+'T(1)'!H15)/2-$AI$9)+(('T(1)'!H15+'T(1)'!G15)/2-$AI$9)+(('T(1)'!I15+'T(1)'!H15)/2-$AI$9)+(('T(1)'!H15+'T(1)'!H16)/2-$AI$9)))</f>
        <v>79.67309854551381</v>
      </c>
      <c r="I15" s="11">
        <f ca="1">('T(0)'!I15+$AI$14*('T(1)'!I14*(('T(1)'!I14+'T(1)'!I15)/2-$AI$9)+'T(1)'!H15*(('T(1)'!I15+'T(1)'!H15)/2-$AI$9)+'T(1)'!J15*(('T(1)'!J15+'T(1)'!I15)/2-$AI$9)+'T(1)'!I16*(('T(1)'!I15+'T(1)'!I16)/2-$AI$9))+$AI$11*($AI$4+$AI$6*(P!I15+$AI$8-'T(0)'!I15))/$AI$10)/(1+$AI$14*((('T(1)'!I14+'T(1)'!I15)/2-$AI$9)+(('T(1)'!I15+'T(1)'!H15)/2-$AI$9)+(('T(1)'!J15+'T(1)'!I15)/2-$AI$9)+(('T(1)'!I15+'T(1)'!I16)/2-$AI$9)))</f>
        <v>79.425902824777637</v>
      </c>
      <c r="J15" s="11">
        <f ca="1">('T(0)'!J15+$AI$14*('T(1)'!J14*(('T(1)'!J14+'T(1)'!J15)/2-$AI$9)+'T(1)'!I15*(('T(1)'!J15+'T(1)'!I15)/2-$AI$9)+'T(1)'!K15*(('T(1)'!K15+'T(1)'!J15)/2-$AI$9)+'T(1)'!J16*(('T(1)'!J15+'T(1)'!J16)/2-$AI$9))+$AI$11*($AI$4+$AI$6*(P!J15+$AI$8-'T(0)'!J15))/$AI$10)/(1+$AI$14*((('T(1)'!J14+'T(1)'!J15)/2-$AI$9)+(('T(1)'!J15+'T(1)'!I15)/2-$AI$9)+(('T(1)'!K15+'T(1)'!J15)/2-$AI$9)+(('T(1)'!J15+'T(1)'!J16)/2-$AI$9)))</f>
        <v>79.175835244269948</v>
      </c>
      <c r="K15" s="11">
        <f ca="1">('T(0)'!K15+$AI$14*('T(1)'!K14*(('T(1)'!K14+'T(1)'!K15)/2-$AI$9)+'T(1)'!J15*(('T(1)'!K15+'T(1)'!J15)/2-$AI$9)+'T(1)'!L15*(('T(1)'!L15+'T(1)'!K15)/2-$AI$9)+'T(1)'!K16*(('T(1)'!K15+'T(1)'!K16)/2-$AI$9))+$AI$11*($AI$4+$AI$6*(P!K15+$AI$8-'T(0)'!K15))/$AI$10)/(1+$AI$14*((('T(1)'!K14+'T(1)'!K15)/2-$AI$9)+(('T(1)'!K15+'T(1)'!J15)/2-$AI$9)+(('T(1)'!L15+'T(1)'!K15)/2-$AI$9)+(('T(1)'!K15+'T(1)'!K16)/2-$AI$9)))</f>
        <v>78.926977102924113</v>
      </c>
      <c r="L15" s="11">
        <f ca="1">('T(0)'!L15+$AI$14*('T(1)'!L14*(('T(1)'!L14+'T(1)'!L15)/2-$AI$9)+'T(1)'!K15*(('T(1)'!L15+'T(1)'!K15)/2-$AI$9)+'T(1)'!M15*(('T(1)'!M15+'T(1)'!L15)/2-$AI$9)+'T(1)'!L16*(('T(1)'!L15+'T(1)'!L16)/2-$AI$9))+$AI$11*($AI$4+$AI$6*(P!L15+$AI$8-'T(0)'!L15))/$AI$10)/(1+$AI$14*((('T(1)'!L14+'T(1)'!L15)/2-$AI$9)+(('T(1)'!L15+'T(1)'!K15)/2-$AI$9)+(('T(1)'!M15+'T(1)'!L15)/2-$AI$9)+(('T(1)'!L15+'T(1)'!L16)/2-$AI$9)))</f>
        <v>78.681849141978418</v>
      </c>
      <c r="M15" s="11">
        <f ca="1">('T(0)'!M15+$AI$14*('T(1)'!M14*(('T(1)'!M14+'T(1)'!M15)/2-$AI$9)+'T(1)'!L15*(('T(1)'!M15+'T(1)'!L15)/2-$AI$9)+'T(1)'!N15*(('T(1)'!N15+'T(1)'!M15)/2-$AI$9)+'T(1)'!M16*(('T(1)'!M15+'T(1)'!M16)/2-$AI$9))+$AI$11*($AI$4+$AI$6*(P!M15+$AI$8-'T(0)'!M15))/$AI$10)/(1+$AI$14*((('T(1)'!M14+'T(1)'!M15)/2-$AI$9)+(('T(1)'!M15+'T(1)'!L15)/2-$AI$9)+(('T(1)'!N15+'T(1)'!M15)/2-$AI$9)+(('T(1)'!M15+'T(1)'!M16)/2-$AI$9)))</f>
        <v>78.442320168127338</v>
      </c>
      <c r="N15" s="11">
        <f ca="1">('T(0)'!N15+$AI$14*('T(1)'!N14*(('T(1)'!N14+'T(1)'!N15)/2-$AI$9)+'T(1)'!M15*(('T(1)'!N15+'T(1)'!M15)/2-$AI$9)+'T(1)'!O15*(('T(1)'!O15+'T(1)'!N15)/2-$AI$9)+'T(1)'!N16*(('T(1)'!N15+'T(1)'!N16)/2-$AI$9))+$AI$11*($AI$4+$AI$6*(P!N15+$AI$8-'T(0)'!N15))/$AI$10)/(1+$AI$14*((('T(1)'!N14+'T(1)'!N15)/2-$AI$9)+(('T(1)'!N15+'T(1)'!M15)/2-$AI$9)+(('T(1)'!O15+'T(1)'!N15)/2-$AI$9)+(('T(1)'!N15+'T(1)'!N16)/2-$AI$9)))</f>
        <v>78.210376150793138</v>
      </c>
      <c r="O15" s="11">
        <f ca="1">('T(0)'!O15+$AI$14*('T(1)'!O14*(('T(1)'!O14+'T(1)'!O15)/2-$AI$9)+'T(1)'!N15*(('T(1)'!O15+'T(1)'!N15)/2-$AI$9)+'T(1)'!P15*(('T(1)'!P15+'T(1)'!O15)/2-$AI$9)+'T(1)'!O16*(('T(1)'!O15+'T(1)'!O16)/2-$AI$9))+$AI$11*($AI$4+$AI$6*(P!O15+$AI$8-'T(0)'!O15))/$AI$10)/(1+$AI$14*((('T(1)'!O14+'T(1)'!O15)/2-$AI$9)+(('T(1)'!O15+'T(1)'!N15)/2-$AI$9)+(('T(1)'!P15+'T(1)'!O15)/2-$AI$9)+(('T(1)'!O15+'T(1)'!O16)/2-$AI$9)))</f>
        <v>77.988368543615479</v>
      </c>
      <c r="P15" s="11">
        <f ca="1">('T(0)'!P15+$AI$14*('T(1)'!P14*(('T(1)'!P14+'T(1)'!P15)/2-$AI$9)+'T(1)'!O15*(('T(1)'!P15+'T(1)'!O15)/2-$AI$9)+'T(1)'!Q15*(('T(1)'!Q15+'T(1)'!P15)/2-$AI$9)+'T(1)'!P16*(('T(1)'!P15+'T(1)'!P16)/2-$AI$9))+$AI$11*($AI$4+$AI$6*(P!P15+$AI$8-'T(0)'!P15))/$AI$10)/(1+$AI$14*((('T(1)'!P14+'T(1)'!P15)/2-$AI$9)+(('T(1)'!P15+'T(1)'!O15)/2-$AI$9)+(('T(1)'!Q15+'T(1)'!P15)/2-$AI$9)+(('T(1)'!P15+'T(1)'!P16)/2-$AI$9)))</f>
        <v>77.776697235560363</v>
      </c>
      <c r="Q15" s="11">
        <f ca="1">('T(0)'!Q15+$AI$14*('T(1)'!Q14*(('T(1)'!Q14+'T(1)'!Q15)/2-$AI$9)+'T(1)'!P15*(('T(1)'!Q15+'T(1)'!P15)/2-$AI$9)+'T(1)'!R15*(('T(1)'!R15+'T(1)'!Q15)/2-$AI$9)+'T(1)'!Q16*(('T(1)'!Q15+'T(1)'!Q16)/2-$AI$9))+$AI$11*($AI$4+$AI$6*(P!Q15+$AI$8-'T(0)'!Q15))/$AI$10)/(1+$AI$14*((('T(1)'!Q14+'T(1)'!Q15)/2-$AI$9)+(('T(1)'!Q15+'T(1)'!P15)/2-$AI$9)+(('T(1)'!R15+'T(1)'!Q15)/2-$AI$9)+(('T(1)'!Q15+'T(1)'!Q16)/2-$AI$9)))</f>
        <v>77.573866430496608</v>
      </c>
      <c r="R15" s="11">
        <f ca="1">('T(0)'!R15+$AI$14*('T(1)'!R14*(('T(1)'!R14+'T(1)'!R15)/2-$AI$9)+'T(1)'!Q15*(('T(1)'!R15+'T(1)'!Q15)/2-$AI$9)+'T(1)'!S15*(('T(1)'!S15+'T(1)'!R15)/2-$AI$9)+'T(1)'!R16*(('T(1)'!R15+'T(1)'!R16)/2-$AI$9))+$AI$11*($AI$4+$AI$6*(P!R15+$AI$8-'T(0)'!R15))/$AI$10)/(1+$AI$14*((('T(1)'!R14+'T(1)'!R15)/2-$AI$9)+(('T(1)'!R15+'T(1)'!Q15)/2-$AI$9)+(('T(1)'!S15+'T(1)'!R15)/2-$AI$9)+(('T(1)'!R15+'T(1)'!R16)/2-$AI$9)))</f>
        <v>77.377141998989131</v>
      </c>
      <c r="S15" s="11">
        <f ca="1">('T(0)'!S15+$AI$14*('T(1)'!S14*(('T(1)'!S14+'T(1)'!S15)/2-$AI$9)+'T(1)'!R15*(('T(1)'!S15+'T(1)'!R15)/2-$AI$9)+'T(1)'!T15*(('T(1)'!T15+'T(1)'!S15)/2-$AI$9)+'T(1)'!S16*(('T(1)'!S15+'T(1)'!S16)/2-$AI$9))+$AI$11*($AI$4+$AI$6*(P!S15+$AI$8-'T(0)'!S15))/$AI$10)/(1+$AI$14*((('T(1)'!S14+'T(1)'!S15)/2-$AI$9)+(('T(1)'!S15+'T(1)'!R15)/2-$AI$9)+(('T(1)'!T15+'T(1)'!S15)/2-$AI$9)+(('T(1)'!S15+'T(1)'!S16)/2-$AI$9)))</f>
        <v>77.18297929618555</v>
      </c>
      <c r="T15" s="11">
        <f ca="1">('T(0)'!T15+$AI$14*('T(1)'!T14*(('T(1)'!T14+'T(1)'!T15)/2-$AI$9)+'T(1)'!S15*(('T(1)'!T15+'T(1)'!S15)/2-$AI$9)+'T(1)'!U15*(('T(1)'!U15+'T(1)'!T15)/2-$AI$9)+'T(1)'!T16*(('T(1)'!T15+'T(1)'!T16)/2-$AI$9))+$AI$11*($AI$4+$AI$6*(P!T15+$AI$8-'T(0)'!T15))/$AI$10)/(1+$AI$14*((('T(1)'!T14+'T(1)'!T15)/2-$AI$9)+(('T(1)'!T15+'T(1)'!S15)/2-$AI$9)+(('T(1)'!U15+'T(1)'!T15)/2-$AI$9)+(('T(1)'!T15+'T(1)'!T16)/2-$AI$9)))</f>
        <v>76.987470347811225</v>
      </c>
      <c r="U15" s="11">
        <f ca="1">('T(0)'!U15+$AI$14*('T(1)'!U14*(('T(1)'!U14+'T(1)'!U15)/2-$AI$9)+'T(1)'!T15*(('T(1)'!U15+'T(1)'!T15)/2-$AI$9)+'T(1)'!V15*(('T(1)'!V15+'T(1)'!U15)/2-$AI$9)+'T(1)'!U16*(('T(1)'!U15+'T(1)'!U16)/2-$AI$9))+$AI$11*($AI$4+$AI$6*(P!U15+$AI$8-'T(0)'!U15))/$AI$10)/(1+$AI$14*((('T(1)'!U14+'T(1)'!U15)/2-$AI$9)+(('T(1)'!U15+'T(1)'!T15)/2-$AI$9)+(('T(1)'!V15+'T(1)'!U15)/2-$AI$9)+(('T(1)'!U15+'T(1)'!U16)/2-$AI$9)))</f>
        <v>76.787780945955859</v>
      </c>
      <c r="V15" s="11">
        <f ca="1">('T(0)'!V15+$AI$14*('T(1)'!V14*(('T(1)'!V14+'T(1)'!V15)/2-$AI$9)+'T(1)'!U15*(('T(1)'!V15+'T(1)'!U15)/2-$AI$9)+'T(1)'!W15*(('T(1)'!W15+'T(1)'!V15)/2-$AI$9)+'T(1)'!V16*(('T(1)'!V15+'T(1)'!V16)/2-$AI$9))+$AI$11*($AI$4+$AI$6*(P!V15+$AI$8-'T(0)'!V15))/$AI$10)/(1+$AI$14*((('T(1)'!V14+'T(1)'!V15)/2-$AI$9)+(('T(1)'!V15+'T(1)'!U15)/2-$AI$9)+(('T(1)'!W15+'T(1)'!V15)/2-$AI$9)+(('T(1)'!V15+'T(1)'!V16)/2-$AI$9)))</f>
        <v>76.586292951103005</v>
      </c>
      <c r="W15" s="11">
        <f ca="1">('T(0)'!W15+$AI$14*('T(1)'!W14*(('T(1)'!W14+'T(1)'!W15)/2-$AI$9)+'T(1)'!V15*(('T(1)'!W15+'T(1)'!V15)/2-$AI$9)+'T(1)'!X15*(('T(1)'!X15+'T(1)'!W15)/2-$AI$9)+'T(1)'!W16*(('T(1)'!W15+'T(1)'!W16)/2-$AI$9))+$AI$11*($AI$4+$AI$6*(P!W15+$AI$8-'T(0)'!W15))/$AI$10)/(1+$AI$14*((('T(1)'!W14+'T(1)'!W15)/2-$AI$9)+(('T(1)'!W15+'T(1)'!V15)/2-$AI$9)+(('T(1)'!X15+'T(1)'!W15)/2-$AI$9)+(('T(1)'!W15+'T(1)'!W16)/2-$AI$9)))</f>
        <v>76.398004764602092</v>
      </c>
      <c r="X15" s="11">
        <f ca="1">('T(0)'!X15+$AI$14*('T(1)'!X14*(('T(1)'!X14+'T(1)'!X15)/2-$AI$9)+'T(1)'!W15*(('T(1)'!X15+'T(1)'!W15)/2-$AI$9)+'T(1)'!Y15*(('T(1)'!Y15+'T(1)'!X15)/2-$AI$9)+'T(1)'!X16*(('T(1)'!X15+'T(1)'!X16)/2-$AI$9))+$AI$11*($AI$4+$AI$6*(P!X15+$AI$8-'T(0)'!X15))/$AI$10)/(1+$AI$14*((('T(1)'!X14+'T(1)'!X15)/2-$AI$9)+(('T(1)'!X15+'T(1)'!W15)/2-$AI$9)+(('T(1)'!Y15+'T(1)'!X15)/2-$AI$9)+(('T(1)'!X15+'T(1)'!X16)/2-$AI$9)))</f>
        <v>76.248261306242142</v>
      </c>
      <c r="Y15" s="11">
        <f ca="1">('T(0)'!Y15+$AI$14*('T(1)'!Y14*(('T(1)'!Y14+'T(1)'!Y15)/2-$AI$9)+'T(1)'!X15*(('T(1)'!Y15+'T(1)'!X15)/2-$AI$9)+'T(1)'!Z15*(('T(1)'!Z15+'T(1)'!Y15)/2-$AI$9)+'T(1)'!Y16*(('T(1)'!Y15+'T(1)'!Y16)/2-$AI$9))+$AI$11*($AI$4+$AI$6*(P!Y15+$AI$8-'T(0)'!Y15))/$AI$10)/(1+$AI$14*((('T(1)'!Y14+'T(1)'!Y15)/2-$AI$9)+(('T(1)'!Y15+'T(1)'!X15)/2-$AI$9)+(('T(1)'!Z15+'T(1)'!Y15)/2-$AI$9)+(('T(1)'!Y15+'T(1)'!Y16)/2-$AI$9)))</f>
        <v>76.109284155338074</v>
      </c>
      <c r="Z15" s="11">
        <f ca="1">('T(0)'!Z15+$AI$14*('T(1)'!Z14*(('T(1)'!Z14+'T(1)'!Z15)/2-$AI$9)+'T(1)'!Y15*(('T(1)'!Z15+'T(1)'!Y15)/2-$AI$9)+'T(1)'!AA15*(('T(1)'!AA15+'T(1)'!Z15)/2-$AI$9)+'T(1)'!Z16*(('T(1)'!Z15+'T(1)'!Z16)/2-$AI$9))+$AI$11*($AI$4+$AI$6*(P!Z15+$AI$8-'T(0)'!Z15))/$AI$10)/(1+$AI$14*((('T(1)'!Z14+'T(1)'!Z15)/2-$AI$9)+(('T(1)'!Z15+'T(1)'!Y15)/2-$AI$9)+(('T(1)'!AA15+'T(1)'!Z15)/2-$AI$9)+(('T(1)'!Z15+'T(1)'!Z16)/2-$AI$9)))</f>
        <v>75.963117741059406</v>
      </c>
      <c r="AA15" s="11">
        <f ca="1">('T(0)'!AA15+$AI$14*('T(1)'!AA14*(('T(1)'!AA14+'T(1)'!AA15)/2-$AI$9)+'T(1)'!Z15*(('T(1)'!AA15+'T(1)'!Z15)/2-$AI$9)+'T(1)'!AB15*(('T(1)'!AB15+'T(1)'!AA15)/2-$AI$9)+'T(1)'!AA16*(('T(1)'!AA15+'T(1)'!AA16)/2-$AI$9))+$AI$11*($AI$4+$AI$6*(P!AA15+$AI$8-'T(0)'!AA15))/$AI$10)/(1+$AI$14*((('T(1)'!AA14+'T(1)'!AA15)/2-$AI$9)+(('T(1)'!AA15+'T(1)'!Z15)/2-$AI$9)+(('T(1)'!AB15+'T(1)'!AA15)/2-$AI$9)+(('T(1)'!AA15+'T(1)'!AA16)/2-$AI$9)))</f>
        <v>75.802995862934139</v>
      </c>
      <c r="AB15" s="11">
        <f ca="1">('T(0)'!AB15+$AI$14*('T(1)'!AB14*(('T(1)'!AB14+'T(1)'!AB15)/2-$AI$9)+'T(1)'!AA15*(('T(1)'!AB15+'T(1)'!AA15)/2-$AI$9)+'T(1)'!AC15*(('T(1)'!AC15+'T(1)'!AB15)/2-$AI$9)+'T(1)'!AB16*(('T(1)'!AB15+'T(1)'!AB16)/2-$AI$9))+$AI$11*$AI$4/$AI$10)/(1+$AI$14*((('T(1)'!AB14+'T(1)'!AB15)/2-$AI$9)+(('T(1)'!AB15+'T(1)'!AA15)/2-$AI$9)+(('T(1)'!AC15+'T(1)'!AB15)/2-$AI$9)+(('T(1)'!AB15+'T(1)'!AB16)/2-$AI$9)))</f>
        <v>75.619714408492456</v>
      </c>
      <c r="AC15" s="11">
        <f ca="1">('T(0)'!AC15+$AI$14*('T(1)'!AC14*(('T(1)'!AC14+'T(1)'!AC15)/2-$AI$9)+'T(1)'!AB15*(('T(1)'!AC15+'T(1)'!AB15)/2-$AI$9)+'T(1)'!AD15*(('T(1)'!AD15+'T(1)'!AC15)/2-$AI$9)+'T(1)'!AC16*(('T(1)'!AC15+'T(1)'!AC16)/2-$AI$9))+$AI$11*$AI$4/$AI$10)/(1+$AI$14*((('T(1)'!AC14+'T(1)'!AC15)/2-$AI$9)+(('T(1)'!AC15+'T(1)'!AB15)/2-$AI$9)+(('T(1)'!AD15+'T(1)'!AC15)/2-$AI$9)+(('T(1)'!AC15+'T(1)'!AC16)/2-$AI$9)))</f>
        <v>75.46468450234201</v>
      </c>
      <c r="AD15" s="11">
        <f ca="1">('T(0)'!AD15+$AI$14*('T(1)'!AD14*(('T(1)'!AD14+'T(1)'!AD15)/2-$AI$9)+'T(1)'!AC15*(('T(1)'!AD15+'T(1)'!AC15)/2-$AI$9)+'T(1)'!AE15*(('T(1)'!AE15+'T(1)'!AD15)/2-$AI$9)+'T(1)'!AD16*(('T(1)'!AD15+'T(1)'!AD16)/2-$AI$9))+$AI$11*$AI$4/$AI$10)/(1+$AI$14*((('T(1)'!AD14+'T(1)'!AD15)/2-$AI$9)+(('T(1)'!AD15+'T(1)'!AC15)/2-$AI$9)+(('T(1)'!AE15+'T(1)'!AD15)/2-$AI$9)+(('T(1)'!AD15+'T(1)'!AD16)/2-$AI$9)))</f>
        <v>75.314804388339965</v>
      </c>
      <c r="AE15" s="11">
        <f ca="1">('T(0)'!AE15+$AI$14*('T(1)'!AE14*(('T(1)'!AE14+'T(1)'!AE15)/2-$AI$9)+'T(1)'!AD15*(('T(1)'!AE15+'T(1)'!AD15)/2-$AI$9)+'T(1)'!AF15*(('T(1)'!AF15+'T(1)'!AE15)/2-$AI$9)+'T(1)'!AE16*(('T(1)'!AE15+'T(1)'!AE16)/2-$AI$9))+$AI$11*$AI$4/$AI$10)/(1+$AI$14*((('T(1)'!AE14+'T(1)'!AE15)/2-$AI$9)+(('T(1)'!AE15+'T(1)'!AD15)/2-$AI$9)+(('T(1)'!AF15+'T(1)'!AE15)/2-$AI$9)+(('T(1)'!AE15+'T(1)'!AE16)/2-$AI$9)))</f>
        <v>75.160422699112729</v>
      </c>
      <c r="AF15" s="2">
        <v>75</v>
      </c>
      <c r="AH15" t="s">
        <v>26</v>
      </c>
      <c r="AI15" s="9">
        <v>50</v>
      </c>
      <c r="AJ15" t="s">
        <v>27</v>
      </c>
    </row>
    <row r="16" spans="3:37">
      <c r="C16" s="12">
        <v>80</v>
      </c>
      <c r="D16" s="11">
        <f ca="1">('T(0)'!D16+$AI$14*('T(1)'!D15*(('T(1)'!D15+'T(1)'!D16)/2-$AI$9)+'T(1)'!C16*(('T(1)'!D16+'T(1)'!C16)/2-$AI$9)+'T(1)'!E16*(('T(1)'!E16+'T(1)'!D16)/2-$AI$9)+'T(1)'!D17*(('T(1)'!D16+'T(1)'!D17)/2-$AI$9))+$AI$11*$AI$4/$AI$10)/(1+$AI$14*((('T(1)'!D15+'T(1)'!D16)/2-$AI$9)+(('T(1)'!D16+'T(1)'!C16)/2-$AI$9)+(('T(1)'!E16+'T(1)'!D16)/2-$AI$9)+(('T(1)'!D16+'T(1)'!D17)/2-$AI$9)))</f>
        <v>79.996542971860436</v>
      </c>
      <c r="E16" s="11">
        <f ca="1">('T(0)'!E16+$AI$14*('T(1)'!E15*(('T(1)'!E15+'T(1)'!E16)/2-$AI$9)+'T(1)'!D16*(('T(1)'!E16+'T(1)'!D16)/2-$AI$9)+'T(1)'!F16*(('T(1)'!F16+'T(1)'!E16)/2-$AI$9)+'T(1)'!E17*(('T(1)'!E16+'T(1)'!E17)/2-$AI$9))+$AI$11*$AI$4/$AI$10)/(1+$AI$14*((('T(1)'!E15+'T(1)'!E16)/2-$AI$9)+(('T(1)'!E16+'T(1)'!D16)/2-$AI$9)+(('T(1)'!F16+'T(1)'!E16)/2-$AI$9)+(('T(1)'!E16+'T(1)'!E17)/2-$AI$9)))</f>
        <v>79.883414325544507</v>
      </c>
      <c r="F16" s="11">
        <f ca="1">('T(0)'!F16+$AI$14*('T(1)'!F15*(('T(1)'!F15+'T(1)'!F16)/2-$AI$9)+'T(1)'!E16*(('T(1)'!F16+'T(1)'!E16)/2-$AI$9)+'T(1)'!G16*(('T(1)'!G16+'T(1)'!F16)/2-$AI$9)+'T(1)'!F17*(('T(1)'!F16+'T(1)'!F17)/2-$AI$9))+$AI$11*$AI$4/$AI$10)/(1+$AI$14*((('T(1)'!F15+'T(1)'!F16)/2-$AI$9)+(('T(1)'!F16+'T(1)'!E16)/2-$AI$9)+(('T(1)'!G16+'T(1)'!F16)/2-$AI$9)+(('T(1)'!F16+'T(1)'!F17)/2-$AI$9)))</f>
        <v>79.696072681808062</v>
      </c>
      <c r="G16" s="11">
        <f ca="1">('T(0)'!G16+$AI$14*('T(1)'!G15*(('T(1)'!G15+'T(1)'!G16)/2-$AI$9)+'T(1)'!F16*(('T(1)'!G16+'T(1)'!F16)/2-$AI$9)+'T(1)'!H16*(('T(1)'!H16+'T(1)'!G16)/2-$AI$9)+'T(1)'!G17*(('T(1)'!G16+'T(1)'!G17)/2-$AI$9))+$AI$11*$AI$4/$AI$10)/(1+$AI$14*((('T(1)'!G15+'T(1)'!G16)/2-$AI$9)+(('T(1)'!G16+'T(1)'!F16)/2-$AI$9)+(('T(1)'!H16+'T(1)'!G16)/2-$AI$9)+(('T(1)'!G16+'T(1)'!G17)/2-$AI$9)))</f>
        <v>79.467854587626519</v>
      </c>
      <c r="H16" s="11">
        <f ca="1">('T(0)'!H16+$AI$14*('T(1)'!H15*(('T(1)'!H15+'T(1)'!H16)/2-$AI$9)+'T(1)'!G16*(('T(1)'!H16+'T(1)'!G16)/2-$AI$9)+'T(1)'!I16*(('T(1)'!I16+'T(1)'!H16)/2-$AI$9)+'T(1)'!H17*(('T(1)'!H16+'T(1)'!H17)/2-$AI$9))+$AI$11*$AI$4/$AI$10)/(1+$AI$14*((('T(1)'!H15+'T(1)'!H16)/2-$AI$9)+(('T(1)'!H16+'T(1)'!G16)/2-$AI$9)+(('T(1)'!I16+'T(1)'!H16)/2-$AI$9)+(('T(1)'!H16+'T(1)'!H17)/2-$AI$9)))</f>
        <v>79.219197449388389</v>
      </c>
      <c r="I16" s="11">
        <f ca="1">('T(0)'!I16+$AI$14*('T(1)'!I15*(('T(1)'!I15+'T(1)'!I16)/2-$AI$9)+'T(1)'!H16*(('T(1)'!I16+'T(1)'!H16)/2-$AI$9)+'T(1)'!J16*(('T(1)'!J16+'T(1)'!I16)/2-$AI$9)+'T(1)'!I17*(('T(1)'!I16+'T(1)'!I17)/2-$AI$9))+$AI$11*$AI$4/$AI$10)/(1+$AI$14*((('T(1)'!I15+'T(1)'!I16)/2-$AI$9)+(('T(1)'!I16+'T(1)'!H16)/2-$AI$9)+(('T(1)'!J16+'T(1)'!I16)/2-$AI$9)+(('T(1)'!I16+'T(1)'!I17)/2-$AI$9)))</f>
        <v>78.962079618908305</v>
      </c>
      <c r="J16" s="11">
        <f ca="1">('T(0)'!J16+$AI$14*('T(1)'!J15*(('T(1)'!J15+'T(1)'!J16)/2-$AI$9)+'T(1)'!I16*(('T(1)'!J16+'T(1)'!I16)/2-$AI$9)+'T(1)'!K16*(('T(1)'!K16+'T(1)'!J16)/2-$AI$9)+'T(1)'!J17*(('T(1)'!J16+'T(1)'!J17)/2-$AI$9))+$AI$11*$AI$4/$AI$10)/(1+$AI$14*((('T(1)'!J15+'T(1)'!J16)/2-$AI$9)+(('T(1)'!J16+'T(1)'!I16)/2-$AI$9)+(('T(1)'!K16+'T(1)'!J16)/2-$AI$9)+(('T(1)'!J16+'T(1)'!J17)/2-$AI$9)))</f>
        <v>78.703638541657696</v>
      </c>
      <c r="K16" s="11">
        <f ca="1">('T(0)'!K16+$AI$14*('T(1)'!K15*(('T(1)'!K15+'T(1)'!K16)/2-$AI$9)+'T(1)'!J16*(('T(1)'!K16+'T(1)'!J16)/2-$AI$9)+'T(1)'!L16*(('T(1)'!L16+'T(1)'!K16)/2-$AI$9)+'T(1)'!K17*(('T(1)'!K16+'T(1)'!K17)/2-$AI$9))+$AI$11*$AI$4/$AI$10)/(1+$AI$14*((('T(1)'!K15+'T(1)'!K16)/2-$AI$9)+(('T(1)'!K16+'T(1)'!J16)/2-$AI$9)+(('T(1)'!L16+'T(1)'!K16)/2-$AI$9)+(('T(1)'!K16+'T(1)'!K17)/2-$AI$9)))</f>
        <v>78.448162312172954</v>
      </c>
      <c r="L16" s="11">
        <f ca="1">('T(0)'!L16+$AI$14*('T(1)'!L15*(('T(1)'!L15+'T(1)'!L16)/2-$AI$9)+'T(1)'!K16*(('T(1)'!L16+'T(1)'!K16)/2-$AI$9)+'T(1)'!M16*(('T(1)'!M16+'T(1)'!L16)/2-$AI$9)+'T(1)'!L17*(('T(1)'!L16+'T(1)'!L17)/2-$AI$9))+$AI$11*$AI$4/$AI$10)/(1+$AI$14*((('T(1)'!L15+'T(1)'!L16)/2-$AI$9)+(('T(1)'!L16+'T(1)'!K16)/2-$AI$9)+(('T(1)'!M16+'T(1)'!L16)/2-$AI$9)+(('T(1)'!L16+'T(1)'!L17)/2-$AI$9)))</f>
        <v>78.198239565449569</v>
      </c>
      <c r="M16" s="11">
        <f ca="1">('T(0)'!M16+$AI$14*('T(1)'!M15*(('T(1)'!M15+'T(1)'!M16)/2-$AI$9)+'T(1)'!L16*(('T(1)'!M16+'T(1)'!L16)/2-$AI$9)+'T(1)'!N16*(('T(1)'!N16+'T(1)'!M16)/2-$AI$9)+'T(1)'!M17*(('T(1)'!M16+'T(1)'!M17)/2-$AI$9))+$AI$11*$AI$4/$AI$10)/(1+$AI$14*((('T(1)'!M15+'T(1)'!M16)/2-$AI$9)+(('T(1)'!M16+'T(1)'!L16)/2-$AI$9)+(('T(1)'!N16+'T(1)'!M16)/2-$AI$9)+(('T(1)'!M16+'T(1)'!M17)/2-$AI$9)))</f>
        <v>77.955857247144209</v>
      </c>
      <c r="N16" s="11">
        <f ca="1">('T(0)'!N16+$AI$14*('T(1)'!N15*(('T(1)'!N15+'T(1)'!N16)/2-$AI$9)+'T(1)'!M16*(('T(1)'!N16+'T(1)'!M16)/2-$AI$9)+'T(1)'!O16*(('T(1)'!O16+'T(1)'!N16)/2-$AI$9)+'T(1)'!N17*(('T(1)'!N16+'T(1)'!N17)/2-$AI$9))+$AI$11*$AI$4/$AI$10)/(1+$AI$14*((('T(1)'!N15+'T(1)'!N16)/2-$AI$9)+(('T(1)'!N16+'T(1)'!M16)/2-$AI$9)+(('T(1)'!O16+'T(1)'!N16)/2-$AI$9)+(('T(1)'!N16+'T(1)'!N17)/2-$AI$9)))</f>
        <v>77.724331906378509</v>
      </c>
      <c r="O16" s="11">
        <f ca="1">('T(0)'!O16+$AI$14*('T(1)'!O15*(('T(1)'!O15+'T(1)'!O16)/2-$AI$9)+'T(1)'!N16*(('T(1)'!O16+'T(1)'!N16)/2-$AI$9)+'T(1)'!P16*(('T(1)'!P16+'T(1)'!O16)/2-$AI$9)+'T(1)'!O17*(('T(1)'!O16+'T(1)'!O17)/2-$AI$9))+$AI$11*$AI$4/$AI$10)/(1+$AI$14*((('T(1)'!O15+'T(1)'!O16)/2-$AI$9)+(('T(1)'!O16+'T(1)'!N16)/2-$AI$9)+(('T(1)'!P16+'T(1)'!O16)/2-$AI$9)+(('T(1)'!O16+'T(1)'!O17)/2-$AI$9)))</f>
        <v>77.510997045812871</v>
      </c>
      <c r="P16" s="11">
        <f ca="1">('T(0)'!P16+$AI$14*('T(1)'!P15*(('T(1)'!P15+'T(1)'!P16)/2-$AI$9)+'T(1)'!O16*(('T(1)'!P16+'T(1)'!O16)/2-$AI$9)+'T(1)'!Q16*(('T(1)'!Q16+'T(1)'!P16)/2-$AI$9)+'T(1)'!P17*(('T(1)'!P16+'T(1)'!P17)/2-$AI$9))+$AI$11*$AI$4/$AI$10)/(1+$AI$14*((('T(1)'!P15+'T(1)'!P16)/2-$AI$9)+(('T(1)'!P16+'T(1)'!O16)/2-$AI$9)+(('T(1)'!Q16+'T(1)'!P16)/2-$AI$9)+(('T(1)'!P16+'T(1)'!P17)/2-$AI$9)))</f>
        <v>77.317036101491837</v>
      </c>
      <c r="Q16" s="11">
        <f ca="1">('T(0)'!Q16+$AI$14*('T(1)'!Q15*(('T(1)'!Q15+'T(1)'!Q16)/2-$AI$9)+'T(1)'!P16*(('T(1)'!Q16+'T(1)'!P16)/2-$AI$9)+'T(1)'!R16*(('T(1)'!R16+'T(1)'!Q16)/2-$AI$9)+'T(1)'!Q17*(('T(1)'!Q16+'T(1)'!Q17)/2-$AI$9))+$AI$11*$AI$4/$AI$10)/(1+$AI$14*((('T(1)'!Q15+'T(1)'!Q16)/2-$AI$9)+(('T(1)'!Q16+'T(1)'!P16)/2-$AI$9)+(('T(1)'!R16+'T(1)'!Q16)/2-$AI$9)+(('T(1)'!Q16+'T(1)'!Q17)/2-$AI$9)))</f>
        <v>77.139719048667388</v>
      </c>
      <c r="R16" s="11">
        <f ca="1">('T(0)'!R16+$AI$14*('T(1)'!R15*(('T(1)'!R15+'T(1)'!R16)/2-$AI$9)+'T(1)'!Q16*(('T(1)'!R16+'T(1)'!Q16)/2-$AI$9)+'T(1)'!S16*(('T(1)'!S16+'T(1)'!R16)/2-$AI$9)+'T(1)'!R17*(('T(1)'!R16+'T(1)'!R17)/2-$AI$9))+$AI$11*$AI$4/$AI$10)/(1+$AI$14*((('T(1)'!R15+'T(1)'!R16)/2-$AI$9)+(('T(1)'!R16+'T(1)'!Q16)/2-$AI$9)+(('T(1)'!S16+'T(1)'!R16)/2-$AI$9)+(('T(1)'!R16+'T(1)'!R17)/2-$AI$9)))</f>
        <v>76.975084450133394</v>
      </c>
      <c r="S16" s="11">
        <f ca="1">('T(0)'!S16+$AI$14*('T(1)'!S15*(('T(1)'!S15+'T(1)'!S16)/2-$AI$9)+'T(1)'!R16*(('T(1)'!S16+'T(1)'!R16)/2-$AI$9)+'T(1)'!T16*(('T(1)'!T16+'T(1)'!S16)/2-$AI$9)+'T(1)'!S17*(('T(1)'!S16+'T(1)'!S17)/2-$AI$9))+$AI$11*$AI$4/$AI$10)/(1+$AI$14*((('T(1)'!S15+'T(1)'!S16)/2-$AI$9)+(('T(1)'!S16+'T(1)'!R16)/2-$AI$9)+(('T(1)'!T16+'T(1)'!S16)/2-$AI$9)+(('T(1)'!S16+'T(1)'!S17)/2-$AI$9)))</f>
        <v>76.819146589252028</v>
      </c>
      <c r="T16" s="11">
        <f ca="1">('T(0)'!T16+$AI$14*('T(1)'!T15*(('T(1)'!T15+'T(1)'!T16)/2-$AI$9)+'T(1)'!S16*(('T(1)'!T16+'T(1)'!S16)/2-$AI$9)+'T(1)'!U16*(('T(1)'!U16+'T(1)'!T16)/2-$AI$9)+'T(1)'!T17*(('T(1)'!T16+'T(1)'!T17)/2-$AI$9))+$AI$11*$AI$4/$AI$10)/(1+$AI$14*((('T(1)'!T15+'T(1)'!T16)/2-$AI$9)+(('T(1)'!T16+'T(1)'!S16)/2-$AI$9)+(('T(1)'!U16+'T(1)'!T16)/2-$AI$9)+(('T(1)'!T16+'T(1)'!T17)/2-$AI$9)))</f>
        <v>76.66845058715505</v>
      </c>
      <c r="U16" s="11">
        <f ca="1">('T(0)'!U16+$AI$14*('T(1)'!U15*(('T(1)'!U15+'T(1)'!U16)/2-$AI$9)+'T(1)'!T16*(('T(1)'!U16+'T(1)'!T16)/2-$AI$9)+'T(1)'!V16*(('T(1)'!V16+'T(1)'!U16)/2-$AI$9)+'T(1)'!U17*(('T(1)'!U16+'T(1)'!U17)/2-$AI$9))+$AI$11*$AI$4/$AI$10)/(1+$AI$14*((('T(1)'!U15+'T(1)'!U16)/2-$AI$9)+(('T(1)'!U16+'T(1)'!T16)/2-$AI$9)+(('T(1)'!V16+'T(1)'!U16)/2-$AI$9)+(('T(1)'!U16+'T(1)'!U17)/2-$AI$9)))</f>
        <v>76.52084337791257</v>
      </c>
      <c r="V16" s="11">
        <f ca="1">('T(0)'!V16+$AI$14*('T(1)'!V15*(('T(1)'!V15+'T(1)'!V16)/2-$AI$9)+'T(1)'!U16*(('T(1)'!V16+'T(1)'!U16)/2-$AI$9)+'T(1)'!W16*(('T(1)'!W16+'T(1)'!V16)/2-$AI$9)+'T(1)'!V17*(('T(1)'!V16+'T(1)'!V17)/2-$AI$9))+$AI$11*$AI$4/$AI$10)/(1+$AI$14*((('T(1)'!V15+'T(1)'!V16)/2-$AI$9)+(('T(1)'!V16+'T(1)'!U16)/2-$AI$9)+(('T(1)'!W16+'T(1)'!V16)/2-$AI$9)+(('T(1)'!V16+'T(1)'!V17)/2-$AI$9)))</f>
        <v>76.376893817504893</v>
      </c>
      <c r="W16" s="11">
        <f ca="1">('T(0)'!W16+$AI$14*('T(1)'!W15*(('T(1)'!W15+'T(1)'!W16)/2-$AI$9)+'T(1)'!V16*(('T(1)'!W16+'T(1)'!V16)/2-$AI$9)+'T(1)'!X16*(('T(1)'!X16+'T(1)'!W16)/2-$AI$9)+'T(1)'!W17*(('T(1)'!W16+'T(1)'!W17)/2-$AI$9))+$AI$11*$AI$4/$AI$10)/(1+$AI$14*((('T(1)'!W15+'T(1)'!W16)/2-$AI$9)+(('T(1)'!W16+'T(1)'!V16)/2-$AI$9)+(('T(1)'!X16+'T(1)'!W16)/2-$AI$9)+(('T(1)'!W16+'T(1)'!W17)/2-$AI$9)))</f>
        <v>76.241019090659776</v>
      </c>
      <c r="X16" s="11">
        <f ca="1">('T(0)'!X16+$AI$14*('T(1)'!X15*(('T(1)'!X15+'T(1)'!X16)/2-$AI$9)+'T(1)'!W16*(('T(1)'!X16+'T(1)'!W16)/2-$AI$9)+'T(1)'!Y16*(('T(1)'!Y16+'T(1)'!X16)/2-$AI$9)+'T(1)'!X17*(('T(1)'!X16+'T(1)'!X17)/2-$AI$9))+$AI$11*$AI$4/$AI$10)/(1+$AI$14*((('T(1)'!X15+'T(1)'!X16)/2-$AI$9)+(('T(1)'!X16+'T(1)'!W16)/2-$AI$9)+(('T(1)'!Y16+'T(1)'!X16)/2-$AI$9)+(('T(1)'!X16+'T(1)'!X17)/2-$AI$9)))</f>
        <v>76.117787649389754</v>
      </c>
      <c r="Y16" s="11">
        <f ca="1">('T(0)'!Y16+$AI$14*('T(1)'!Y15*(('T(1)'!Y15+'T(1)'!Y16)/2-$AI$9)+'T(1)'!X16*(('T(1)'!Y16+'T(1)'!X16)/2-$AI$9)+'T(1)'!Z16*(('T(1)'!Z16+'T(1)'!Y16)/2-$AI$9)+'T(1)'!Y17*(('T(1)'!Y16+'T(1)'!Y17)/2-$AI$9))+$AI$11*$AI$4/$AI$10)/(1+$AI$14*((('T(1)'!Y15+'T(1)'!Y16)/2-$AI$9)+(('T(1)'!Y16+'T(1)'!X16)/2-$AI$9)+(('T(1)'!Z16+'T(1)'!Y16)/2-$AI$9)+(('T(1)'!Y16+'T(1)'!Y17)/2-$AI$9)))</f>
        <v>75.998766310555169</v>
      </c>
      <c r="Z16" s="11">
        <f ca="1">('T(0)'!Z16+$AI$14*('T(1)'!Z15*(('T(1)'!Z15+'T(1)'!Z16)/2-$AI$9)+'T(1)'!Y16*(('T(1)'!Z16+'T(1)'!Y16)/2-$AI$9)+'T(1)'!AA16*(('T(1)'!AA16+'T(1)'!Z16)/2-$AI$9)+'T(1)'!Z17*(('T(1)'!Z16+'T(1)'!Z17)/2-$AI$9))+$AI$11*$AI$4/$AI$10)/(1+$AI$14*((('T(1)'!Z15+'T(1)'!Z16)/2-$AI$9)+(('T(1)'!Z16+'T(1)'!Y16)/2-$AI$9)+(('T(1)'!AA16+'T(1)'!Z16)/2-$AI$9)+(('T(1)'!Z16+'T(1)'!Z17)/2-$AI$9)))</f>
        <v>75.875520212085362</v>
      </c>
      <c r="AA16" s="11">
        <f ca="1">('T(0)'!AA16+$AI$14*('T(1)'!AA15*(('T(1)'!AA15+'T(1)'!AA16)/2-$AI$9)+'T(1)'!Z16*(('T(1)'!AA16+'T(1)'!Z16)/2-$AI$9)+'T(1)'!AB16*(('T(1)'!AB16+'T(1)'!AA16)/2-$AI$9)+'T(1)'!AA17*(('T(1)'!AA16+'T(1)'!AA17)/2-$AI$9))+$AI$11*$AI$4/$AI$10)/(1+$AI$14*((('T(1)'!AA15+'T(1)'!AA16)/2-$AI$9)+(('T(1)'!AA16+'T(1)'!Z16)/2-$AI$9)+(('T(1)'!AB16+'T(1)'!AA16)/2-$AI$9)+(('T(1)'!AA16+'T(1)'!AA17)/2-$AI$9)))</f>
        <v>75.743290073951542</v>
      </c>
      <c r="AB16" s="11">
        <f ca="1">('T(0)'!AB16+$AI$14*('T(1)'!AB15*(('T(1)'!AB15+'T(1)'!AB16)/2-$AI$9)+'T(1)'!AA16*(('T(1)'!AB16+'T(1)'!AA16)/2-$AI$9)+'T(1)'!AC16*(('T(1)'!AC16+'T(1)'!AB16)/2-$AI$9)+'T(1)'!AB17*(('T(1)'!AB16+'T(1)'!AB17)/2-$AI$9))+$AI$11*$AI$4/$AI$10)/(1+$AI$14*((('T(1)'!AB15+'T(1)'!AB16)/2-$AI$9)+(('T(1)'!AB16+'T(1)'!AA16)/2-$AI$9)+(('T(1)'!AC16+'T(1)'!AB16)/2-$AI$9)+(('T(1)'!AB16+'T(1)'!AB17)/2-$AI$9)))</f>
        <v>75.600795457700684</v>
      </c>
      <c r="AC16" s="11">
        <f ca="1">('T(0)'!AC16+$AI$14*('T(1)'!AC15*(('T(1)'!AC15+'T(1)'!AC16)/2-$AI$9)+'T(1)'!AB16*(('T(1)'!AC16+'T(1)'!AB16)/2-$AI$9)+'T(1)'!AD16*(('T(1)'!AD16+'T(1)'!AC16)/2-$AI$9)+'T(1)'!AC17*(('T(1)'!AC16+'T(1)'!AC17)/2-$AI$9))+$AI$11*$AI$4/$AI$10)/(1+$AI$14*((('T(1)'!AC15+'T(1)'!AC16)/2-$AI$9)+(('T(1)'!AC16+'T(1)'!AB16)/2-$AI$9)+(('T(1)'!AD16+'T(1)'!AC16)/2-$AI$9)+(('T(1)'!AC16+'T(1)'!AC17)/2-$AI$9)))</f>
        <v>75.458721748183066</v>
      </c>
      <c r="AD16" s="11">
        <f ca="1">('T(0)'!AD16+$AI$14*('T(1)'!AD15*(('T(1)'!AD15+'T(1)'!AD16)/2-$AI$9)+'T(1)'!AC16*(('T(1)'!AD16+'T(1)'!AC16)/2-$AI$9)+'T(1)'!AE16*(('T(1)'!AE16+'T(1)'!AD16)/2-$AI$9)+'T(1)'!AD17*(('T(1)'!AD16+'T(1)'!AD17)/2-$AI$9))+$AI$11*$AI$4/$AI$10)/(1+$AI$14*((('T(1)'!AD15+'T(1)'!AD16)/2-$AI$9)+(('T(1)'!AD16+'T(1)'!AC16)/2-$AI$9)+(('T(1)'!AE16+'T(1)'!AD16)/2-$AI$9)+(('T(1)'!AD16+'T(1)'!AD17)/2-$AI$9)))</f>
        <v>75.312909602109727</v>
      </c>
      <c r="AE16" s="11">
        <f ca="1">('T(0)'!AE16+$AI$14*('T(1)'!AE15*(('T(1)'!AE15+'T(1)'!AE16)/2-$AI$9)+'T(1)'!AD16*(('T(1)'!AE16+'T(1)'!AD16)/2-$AI$9)+'T(1)'!AF16*(('T(1)'!AF16+'T(1)'!AE16)/2-$AI$9)+'T(1)'!AE17*(('T(1)'!AE16+'T(1)'!AE17)/2-$AI$9))+$AI$11*$AI$4/$AI$10)/(1+$AI$14*((('T(1)'!AE15+'T(1)'!AE16)/2-$AI$9)+(('T(1)'!AE16+'T(1)'!AD16)/2-$AI$9)+(('T(1)'!AF16+'T(1)'!AE16)/2-$AI$9)+(('T(1)'!AE16+'T(1)'!AE17)/2-$AI$9)))</f>
        <v>75.15986105252108</v>
      </c>
      <c r="AF16" s="2">
        <v>75</v>
      </c>
      <c r="AH16" s="26">
        <f ca="1">D7</f>
        <v>79.733101748177333</v>
      </c>
    </row>
    <row r="17" spans="3:35">
      <c r="C17" s="12">
        <v>80</v>
      </c>
      <c r="D17" s="11">
        <f ca="1">('T(0)'!D17+$AI$14*('T(1)'!D16*(('T(1)'!D16+'T(1)'!D17)/2-$AI$9)+'T(1)'!C17*(('T(1)'!D17+'T(1)'!C17)/2-$AI$9)+'T(1)'!E17*(('T(1)'!E17+'T(1)'!D17)/2-$AI$9)+'T(1)'!D18*(('T(1)'!D17+'T(1)'!D18)/2-$AI$9))+$AI$11*$AI$4/$AI$10)/(1+$AI$14*((('T(1)'!D16+'T(1)'!D17)/2-$AI$9)+(('T(1)'!D17+'T(1)'!C17)/2-$AI$9)+(('T(1)'!E17+'T(1)'!D17)/2-$AI$9)+(('T(1)'!D17+'T(1)'!D18)/2-$AI$9)))</f>
        <v>79.867157836850978</v>
      </c>
      <c r="E17" s="11">
        <f ca="1">('T(0)'!E17+$AI$14*('T(1)'!E16*(('T(1)'!E16+'T(1)'!E17)/2-$AI$9)+'T(1)'!D17*(('T(1)'!E17+'T(1)'!D17)/2-$AI$9)+'T(1)'!F17*(('T(1)'!F17+'T(1)'!E17)/2-$AI$9)+'T(1)'!E18*(('T(1)'!E17+'T(1)'!E18)/2-$AI$9))+$AI$11*$AI$4/$AI$10)/(1+$AI$14*((('T(1)'!E16+'T(1)'!E17)/2-$AI$9)+(('T(1)'!E17+'T(1)'!D17)/2-$AI$9)+(('T(1)'!F17+'T(1)'!E17)/2-$AI$9)+(('T(1)'!E17+'T(1)'!E18)/2-$AI$9)))</f>
        <v>79.693107719118245</v>
      </c>
      <c r="F17" s="11">
        <f ca="1">('T(0)'!F17+$AI$14*('T(1)'!F16*(('T(1)'!F16+'T(1)'!F17)/2-$AI$9)+'T(1)'!E17*(('T(1)'!F17+'T(1)'!E17)/2-$AI$9)+'T(1)'!G17*(('T(1)'!G17+'T(1)'!F17)/2-$AI$9)+'T(1)'!F18*(('T(1)'!F17+'T(1)'!F18)/2-$AI$9))+$AI$11*$AI$4/$AI$10)/(1+$AI$14*((('T(1)'!F16+'T(1)'!F17)/2-$AI$9)+(('T(1)'!F17+'T(1)'!E17)/2-$AI$9)+(('T(1)'!G17+'T(1)'!F17)/2-$AI$9)+(('T(1)'!F17+'T(1)'!F18)/2-$AI$9)))</f>
        <v>79.479160936121289</v>
      </c>
      <c r="G17" s="11">
        <f ca="1">('T(0)'!G17+$AI$14*('T(1)'!G16*(('T(1)'!G16+'T(1)'!G17)/2-$AI$9)+'T(1)'!F17*(('T(1)'!G17+'T(1)'!F17)/2-$AI$9)+'T(1)'!H17*(('T(1)'!H17+'T(1)'!G17)/2-$AI$9)+'T(1)'!G18*(('T(1)'!G17+'T(1)'!G18)/2-$AI$9))+$AI$11*$AI$4/$AI$10)/(1+$AI$14*((('T(1)'!G16+'T(1)'!G17)/2-$AI$9)+(('T(1)'!G17+'T(1)'!F17)/2-$AI$9)+(('T(1)'!H17+'T(1)'!G17)/2-$AI$9)+(('T(1)'!G17+'T(1)'!G18)/2-$AI$9)))</f>
        <v>79.237862185749606</v>
      </c>
      <c r="H17" s="11">
        <f ca="1">('T(0)'!H17+$AI$14*('T(1)'!H16*(('T(1)'!H16+'T(1)'!H17)/2-$AI$9)+'T(1)'!G17*(('T(1)'!H17+'T(1)'!G17)/2-$AI$9)+'T(1)'!I17*(('T(1)'!I17+'T(1)'!H17)/2-$AI$9)+'T(1)'!H18*(('T(1)'!H17+'T(1)'!H18)/2-$AI$9))+$AI$11*$AI$4/$AI$10)/(1+$AI$14*((('T(1)'!H16+'T(1)'!H17)/2-$AI$9)+(('T(1)'!H17+'T(1)'!G17)/2-$AI$9)+(('T(1)'!I17+'T(1)'!H17)/2-$AI$9)+(('T(1)'!H17+'T(1)'!H18)/2-$AI$9)))</f>
        <v>78.981178224826436</v>
      </c>
      <c r="I17" s="11">
        <f ca="1">('T(0)'!I17+$AI$14*('T(1)'!I16*(('T(1)'!I16+'T(1)'!I17)/2-$AI$9)+'T(1)'!H17*(('T(1)'!I17+'T(1)'!H17)/2-$AI$9)+'T(1)'!J17*(('T(1)'!J17+'T(1)'!I17)/2-$AI$9)+'T(1)'!I18*(('T(1)'!I17+'T(1)'!I18)/2-$AI$9))+$AI$11*$AI$4/$AI$10)/(1+$AI$14*((('T(1)'!I16+'T(1)'!I17)/2-$AI$9)+(('T(1)'!I17+'T(1)'!H17)/2-$AI$9)+(('T(1)'!J17+'T(1)'!I17)/2-$AI$9)+(('T(1)'!I17+'T(1)'!I18)/2-$AI$9)))</f>
        <v>78.718062619452184</v>
      </c>
      <c r="J17" s="11">
        <f ca="1">('T(0)'!J17+$AI$14*('T(1)'!J16*(('T(1)'!J16+'T(1)'!J17)/2-$AI$9)+'T(1)'!I17*(('T(1)'!J17+'T(1)'!I17)/2-$AI$9)+'T(1)'!K17*(('T(1)'!K17+'T(1)'!J17)/2-$AI$9)+'T(1)'!J18*(('T(1)'!J17+'T(1)'!J18)/2-$AI$9))+$AI$11*$AI$4/$AI$10)/(1+$AI$14*((('T(1)'!J16+'T(1)'!J17)/2-$AI$9)+(('T(1)'!J17+'T(1)'!I17)/2-$AI$9)+(('T(1)'!K17+'T(1)'!J17)/2-$AI$9)+(('T(1)'!J17+'T(1)'!J18)/2-$AI$9)))</f>
        <v>78.454571458761549</v>
      </c>
      <c r="K17" s="11">
        <f ca="1">('T(0)'!K17+$AI$14*('T(1)'!K16*(('T(1)'!K16+'T(1)'!K17)/2-$AI$9)+'T(1)'!J17*(('T(1)'!K17+'T(1)'!J17)/2-$AI$9)+'T(1)'!L17*(('T(1)'!L17+'T(1)'!K17)/2-$AI$9)+'T(1)'!K18*(('T(1)'!K17+'T(1)'!K18)/2-$AI$9))+$AI$11*$AI$4/$AI$10)/(1+$AI$14*((('T(1)'!K16+'T(1)'!K17)/2-$AI$9)+(('T(1)'!K17+'T(1)'!J17)/2-$AI$9)+(('T(1)'!L17+'T(1)'!K17)/2-$AI$9)+(('T(1)'!K17+'T(1)'!K18)/2-$AI$9)))</f>
        <v>78.194315882693829</v>
      </c>
      <c r="L17" s="11">
        <f ca="1">('T(0)'!L17+$AI$14*('T(1)'!L16*(('T(1)'!L16+'T(1)'!L17)/2-$AI$9)+'T(1)'!K17*(('T(1)'!L17+'T(1)'!K17)/2-$AI$9)+'T(1)'!M17*(('T(1)'!M17+'T(1)'!L17)/2-$AI$9)+'T(1)'!L18*(('T(1)'!L17+'T(1)'!L18)/2-$AI$9))+$AI$11*$AI$4/$AI$10)/(1+$AI$14*((('T(1)'!L16+'T(1)'!L17)/2-$AI$9)+(('T(1)'!L17+'T(1)'!K17)/2-$AI$9)+(('T(1)'!M17+'T(1)'!L17)/2-$AI$9)+(('T(1)'!L17+'T(1)'!L18)/2-$AI$9)))</f>
        <v>77.938794849703314</v>
      </c>
      <c r="M17" s="11">
        <f ca="1">('T(0)'!M17+$AI$14*('T(1)'!M16*(('T(1)'!M16+'T(1)'!M17)/2-$AI$9)+'T(1)'!L17*(('T(1)'!M17+'T(1)'!L17)/2-$AI$9)+'T(1)'!N17*(('T(1)'!N17+'T(1)'!M17)/2-$AI$9)+'T(1)'!M18*(('T(1)'!M17+'T(1)'!M18)/2-$AI$9))+$AI$11*$AI$4/$AI$10)/(1+$AI$14*((('T(1)'!M16+'T(1)'!M17)/2-$AI$9)+(('T(1)'!M17+'T(1)'!L17)/2-$AI$9)+(('T(1)'!N17+'T(1)'!M17)/2-$AI$9)+(('T(1)'!M17+'T(1)'!M18)/2-$AI$9)))</f>
        <v>77.688016211293345</v>
      </c>
      <c r="N17" s="11">
        <f ca="1">('T(0)'!N17+$AI$14*('T(1)'!N16*(('T(1)'!N16+'T(1)'!N17)/2-$AI$9)+'T(1)'!M17*(('T(1)'!N17+'T(1)'!M17)/2-$AI$9)+'T(1)'!O17*(('T(1)'!O17+'T(1)'!N17)/2-$AI$9)+'T(1)'!N18*(('T(1)'!N17+'T(1)'!N18)/2-$AI$9))+$AI$11*$AI$4/$AI$10)/(1+$AI$14*((('T(1)'!N16+'T(1)'!N17)/2-$AI$9)+(('T(1)'!N17+'T(1)'!M17)/2-$AI$9)+(('T(1)'!O17+'T(1)'!N17)/2-$AI$9)+(('T(1)'!N17+'T(1)'!N18)/2-$AI$9)))</f>
        <v>77.443991895503729</v>
      </c>
      <c r="O17" s="11">
        <f ca="1">('T(0)'!O17+$AI$14*('T(1)'!O16*(('T(1)'!O16+'T(1)'!O17)/2-$AI$9)+'T(1)'!N17*(('T(1)'!O17+'T(1)'!N17)/2-$AI$9)+'T(1)'!P17*(('T(1)'!P17+'T(1)'!O17)/2-$AI$9)+'T(1)'!O18*(('T(1)'!O17+'T(1)'!O18)/2-$AI$9))+$AI$11*$AI$4/$AI$10)/(1+$AI$14*((('T(1)'!O16+'T(1)'!O17)/2-$AI$9)+(('T(1)'!O17+'T(1)'!N17)/2-$AI$9)+(('T(1)'!P17+'T(1)'!O17)/2-$AI$9)+(('T(1)'!O17+'T(1)'!O18)/2-$AI$9)))</f>
        <v>77.230040275227566</v>
      </c>
      <c r="P17" s="11">
        <f ca="1">('T(0)'!P17+$AI$14*('T(1)'!P16*(('T(1)'!P16+'T(1)'!P17)/2-$AI$9)+'T(1)'!O17*(('T(1)'!P17+'T(1)'!O17)/2-$AI$9)+'T(1)'!Q17*(('T(1)'!Q17+'T(1)'!P17)/2-$AI$9)+'T(1)'!P18*(('T(1)'!P17+'T(1)'!P18)/2-$AI$9))+$AI$11*$AI$4/$AI$10)/(1+$AI$14*((('T(1)'!P16+'T(1)'!P17)/2-$AI$9)+(('T(1)'!P17+'T(1)'!O17)/2-$AI$9)+(('T(1)'!Q17+'T(1)'!P17)/2-$AI$9)+(('T(1)'!P17+'T(1)'!P18)/2-$AI$9)))</f>
        <v>77.046151400142151</v>
      </c>
      <c r="Q17" s="11">
        <f ca="1">('T(0)'!Q17+$AI$14*('T(1)'!Q16*(('T(1)'!Q16+'T(1)'!Q17)/2-$AI$9)+'T(1)'!P17*(('T(1)'!Q17+'T(1)'!P17)/2-$AI$9)+'T(1)'!R17*(('T(1)'!R17+'T(1)'!Q17)/2-$AI$9)+'T(1)'!Q18*(('T(1)'!Q17+'T(1)'!Q18)/2-$AI$9))+$AI$11*$AI$4/$AI$10)/(1+$AI$14*((('T(1)'!Q16+'T(1)'!Q17)/2-$AI$9)+(('T(1)'!Q17+'T(1)'!P17)/2-$AI$9)+(('T(1)'!R17+'T(1)'!Q17)/2-$AI$9)+(('T(1)'!Q17+'T(1)'!Q18)/2-$AI$9)))</f>
        <v>76.885636537859583</v>
      </c>
      <c r="R17" s="11">
        <f ca="1">('T(0)'!R17+$AI$14*('T(1)'!R16*(('T(1)'!R16+'T(1)'!R17)/2-$AI$9)+'T(1)'!Q17*(('T(1)'!R17+'T(1)'!Q17)/2-$AI$9)+'T(1)'!S17*(('T(1)'!S17+'T(1)'!R17)/2-$AI$9)+'T(1)'!R18*(('T(1)'!R17+'T(1)'!R18)/2-$AI$9))+$AI$11*$AI$4/$AI$10)/(1+$AI$14*((('T(1)'!R16+'T(1)'!R17)/2-$AI$9)+(('T(1)'!R17+'T(1)'!Q17)/2-$AI$9)+(('T(1)'!S17+'T(1)'!R17)/2-$AI$9)+(('T(1)'!R17+'T(1)'!R18)/2-$AI$9)))</f>
        <v>76.741996209822219</v>
      </c>
      <c r="S17" s="11">
        <f ca="1">('T(0)'!S17+$AI$14*('T(1)'!S16*(('T(1)'!S16+'T(1)'!S17)/2-$AI$9)+'T(1)'!R17*(('T(1)'!S17+'T(1)'!R17)/2-$AI$9)+'T(1)'!T17*(('T(1)'!T17+'T(1)'!S17)/2-$AI$9)+'T(1)'!S18*(('T(1)'!S17+'T(1)'!S18)/2-$AI$9))+$AI$11*$AI$4/$AI$10)/(1+$AI$14*((('T(1)'!S16+'T(1)'!S17)/2-$AI$9)+(('T(1)'!S17+'T(1)'!R17)/2-$AI$9)+(('T(1)'!T17+'T(1)'!S17)/2-$AI$9)+(('T(1)'!S17+'T(1)'!S18)/2-$AI$9)))</f>
        <v>76.61017034923924</v>
      </c>
      <c r="T17" s="11">
        <f ca="1">('T(0)'!T17+$AI$14*('T(1)'!T16*(('T(1)'!T16+'T(1)'!T17)/2-$AI$9)+'T(1)'!S17*(('T(1)'!T17+'T(1)'!S17)/2-$AI$9)+'T(1)'!U17*(('T(1)'!U17+'T(1)'!T17)/2-$AI$9)+'T(1)'!T18*(('T(1)'!T17+'T(1)'!T18)/2-$AI$9))+$AI$11*$AI$4/$AI$10)/(1+$AI$14*((('T(1)'!T16+'T(1)'!T17)/2-$AI$9)+(('T(1)'!T17+'T(1)'!S17)/2-$AI$9)+(('T(1)'!U17+'T(1)'!T17)/2-$AI$9)+(('T(1)'!T17+'T(1)'!T18)/2-$AI$9)))</f>
        <v>76.486423383344359</v>
      </c>
      <c r="U17" s="11">
        <f ca="1">('T(0)'!U17+$AI$14*('T(1)'!U16*(('T(1)'!U16+'T(1)'!U17)/2-$AI$9)+'T(1)'!T17*(('T(1)'!U17+'T(1)'!T17)/2-$AI$9)+'T(1)'!V17*(('T(1)'!V17+'T(1)'!U17)/2-$AI$9)+'T(1)'!U18*(('T(1)'!U17+'T(1)'!U18)/2-$AI$9))+$AI$11*$AI$4/$AI$10)/(1+$AI$14*((('T(1)'!U16+'T(1)'!U17)/2-$AI$9)+(('T(1)'!U17+'T(1)'!T17)/2-$AI$9)+(('T(1)'!V17+'T(1)'!U17)/2-$AI$9)+(('T(1)'!U17+'T(1)'!U18)/2-$AI$9)))</f>
        <v>76.368269830712364</v>
      </c>
      <c r="V17" s="11">
        <f ca="1">('T(0)'!V17+$AI$14*('T(1)'!V16*(('T(1)'!V16+'T(1)'!V17)/2-$AI$9)+'T(1)'!U17*(('T(1)'!V17+'T(1)'!U17)/2-$AI$9)+'T(1)'!W17*(('T(1)'!W17+'T(1)'!V17)/2-$AI$9)+'T(1)'!V18*(('T(1)'!V17+'T(1)'!V18)/2-$AI$9))+$AI$11*$AI$4/$AI$10)/(1+$AI$14*((('T(1)'!V16+'T(1)'!V17)/2-$AI$9)+(('T(1)'!V17+'T(1)'!U17)/2-$AI$9)+(('T(1)'!W17+'T(1)'!V17)/2-$AI$9)+(('T(1)'!V17+'T(1)'!V18)/2-$AI$9)))</f>
        <v>76.254617925543542</v>
      </c>
      <c r="W17" s="11">
        <f ca="1">('T(0)'!W17+$AI$14*('T(1)'!W16*(('T(1)'!W16+'T(1)'!W17)/2-$AI$9)+'T(1)'!V17*(('T(1)'!W17+'T(1)'!V17)/2-$AI$9)+'T(1)'!X17*(('T(1)'!X17+'T(1)'!W17)/2-$AI$9)+'T(1)'!W18*(('T(1)'!W17+'T(1)'!W18)/2-$AI$9))+$AI$11*$AI$4/$AI$10)/(1+$AI$14*((('T(1)'!W16+'T(1)'!W17)/2-$AI$9)+(('T(1)'!W17+'T(1)'!V17)/2-$AI$9)+(('T(1)'!X17+'T(1)'!W17)/2-$AI$9)+(('T(1)'!W17+'T(1)'!W18)/2-$AI$9)))</f>
        <v>76.145560324839494</v>
      </c>
      <c r="X17" s="11">
        <f ca="1">('T(0)'!X17+$AI$14*('T(1)'!X16*(('T(1)'!X16+'T(1)'!X17)/2-$AI$9)+'T(1)'!W17*(('T(1)'!X17+'T(1)'!W17)/2-$AI$9)+'T(1)'!Y17*(('T(1)'!Y17+'T(1)'!X17)/2-$AI$9)+'T(1)'!X18*(('T(1)'!X17+'T(1)'!X18)/2-$AI$9))+$AI$11*$AI$4/$AI$10)/(1+$AI$14*((('T(1)'!X16+'T(1)'!X17)/2-$AI$9)+(('T(1)'!X17+'T(1)'!W17)/2-$AI$9)+(('T(1)'!Y17+'T(1)'!X17)/2-$AI$9)+(('T(1)'!X17+'T(1)'!X18)/2-$AI$9)))</f>
        <v>76.040630891386755</v>
      </c>
      <c r="Y17" s="11">
        <f ca="1">('T(0)'!Y17+$AI$14*('T(1)'!Y16*(('T(1)'!Y16+'T(1)'!Y17)/2-$AI$9)+'T(1)'!X17*(('T(1)'!Y17+'T(1)'!X17)/2-$AI$9)+'T(1)'!Z17*(('T(1)'!Z17+'T(1)'!Y17)/2-$AI$9)+'T(1)'!Y18*(('T(1)'!Y17+'T(1)'!Y18)/2-$AI$9))+$AI$11*$AI$4/$AI$10)/(1+$AI$14*((('T(1)'!Y16+'T(1)'!Y17)/2-$AI$9)+(('T(1)'!Y17+'T(1)'!X17)/2-$AI$9)+(('T(1)'!Z17+'T(1)'!Y17)/2-$AI$9)+(('T(1)'!Y17+'T(1)'!Y18)/2-$AI$9)))</f>
        <v>75.935881341397319</v>
      </c>
      <c r="Z17" s="11">
        <f ca="1">('T(0)'!Z17+$AI$14*('T(1)'!Z16*(('T(1)'!Z16+'T(1)'!Z17)/2-$AI$9)+'T(1)'!Y17*(('T(1)'!Z17+'T(1)'!Y17)/2-$AI$9)+'T(1)'!AA17*(('T(1)'!AA17+'T(1)'!Z17)/2-$AI$9)+'T(1)'!Z18*(('T(1)'!Z17+'T(1)'!Z18)/2-$AI$9))+$AI$11*$AI$4/$AI$10)/(1+$AI$14*((('T(1)'!Z16+'T(1)'!Z17)/2-$AI$9)+(('T(1)'!Z17+'T(1)'!Y17)/2-$AI$9)+(('T(1)'!AA17+'T(1)'!Z17)/2-$AI$9)+(('T(1)'!Z17+'T(1)'!Z18)/2-$AI$9)))</f>
        <v>75.826793331105307</v>
      </c>
      <c r="AA17" s="11">
        <f ca="1">('T(0)'!AA17+$AI$14*('T(1)'!AA16*(('T(1)'!AA16+'T(1)'!AA17)/2-$AI$9)+'T(1)'!Z17*(('T(1)'!AA17+'T(1)'!Z17)/2-$AI$9)+'T(1)'!AB17*(('T(1)'!AB17+'T(1)'!AA17)/2-$AI$9)+'T(1)'!AA18*(('T(1)'!AA17+'T(1)'!AA18)/2-$AI$9))+$AI$11*$AI$4/$AI$10)/(1+$AI$14*((('T(1)'!AA16+'T(1)'!AA17)/2-$AI$9)+(('T(1)'!AA17+'T(1)'!Z17)/2-$AI$9)+(('T(1)'!AB17+'T(1)'!AA17)/2-$AI$9)+(('T(1)'!AA17+'T(1)'!AA18)/2-$AI$9)))</f>
        <v>75.710119034896763</v>
      </c>
      <c r="AB17" s="11">
        <f ca="1">('T(0)'!AB17+$AI$14*('T(1)'!AB16*(('T(1)'!AB16+'T(1)'!AB17)/2-$AI$9)+'T(1)'!AA17*(('T(1)'!AB17+'T(1)'!AA17)/2-$AI$9)+'T(1)'!AC17*(('T(1)'!AC17+'T(1)'!AB17)/2-$AI$9)+'T(1)'!AB18*(('T(1)'!AB17+'T(1)'!AB18)/2-$AI$9))+$AI$11*$AI$4/$AI$10)/(1+$AI$14*((('T(1)'!AB16+'T(1)'!AB17)/2-$AI$9)+(('T(1)'!AB17+'T(1)'!AA17)/2-$AI$9)+(('T(1)'!AC17+'T(1)'!AB17)/2-$AI$9)+(('T(1)'!AB17+'T(1)'!AB18)/2-$AI$9)))</f>
        <v>75.58454490957341</v>
      </c>
      <c r="AC17" s="11">
        <f ca="1">('T(0)'!AC17+$AI$14*('T(1)'!AC16*(('T(1)'!AC16+'T(1)'!AC17)/2-$AI$9)+'T(1)'!AB17*(('T(1)'!AC17+'T(1)'!AB17)/2-$AI$9)+'T(1)'!AD17*(('T(1)'!AD17+'T(1)'!AC17)/2-$AI$9)+'T(1)'!AC18*(('T(1)'!AC17+'T(1)'!AC18)/2-$AI$9))+$AI$11*$AI$4/$AI$10)/(1+$AI$14*((('T(1)'!AC16+'T(1)'!AC17)/2-$AI$9)+(('T(1)'!AC17+'T(1)'!AB17)/2-$AI$9)+(('T(1)'!AD17+'T(1)'!AC17)/2-$AI$9)+(('T(1)'!AC17+'T(1)'!AC18)/2-$AI$9)))</f>
        <v>75.451550365399754</v>
      </c>
      <c r="AD17" s="11">
        <f ca="1">('T(0)'!AD17+$AI$14*('T(1)'!AD16*(('T(1)'!AD16+'T(1)'!AD17)/2-$AI$9)+'T(1)'!AC17*(('T(1)'!AD17+'T(1)'!AC17)/2-$AI$9)+'T(1)'!AE17*(('T(1)'!AE17+'T(1)'!AD17)/2-$AI$9)+'T(1)'!AD18*(('T(1)'!AD17+'T(1)'!AD18)/2-$AI$9))+$AI$11*$AI$4/$AI$10)/(1+$AI$14*((('T(1)'!AD16+'T(1)'!AD17)/2-$AI$9)+(('T(1)'!AD17+'T(1)'!AC17)/2-$AI$9)+(('T(1)'!AE17+'T(1)'!AD17)/2-$AI$9)+(('T(1)'!AD17+'T(1)'!AD18)/2-$AI$9)))</f>
        <v>75.309914030375438</v>
      </c>
      <c r="AE17" s="11">
        <f ca="1">('T(0)'!AE17+$AI$14*('T(1)'!AE16*(('T(1)'!AE16+'T(1)'!AE17)/2-$AI$9)+'T(1)'!AD17*(('T(1)'!AE17+'T(1)'!AD17)/2-$AI$9)+'T(1)'!AF17*(('T(1)'!AF17+'T(1)'!AE17)/2-$AI$9)+'T(1)'!AE18*(('T(1)'!AE17+'T(1)'!AE18)/2-$AI$9))+$AI$11*$AI$4/$AI$10)/(1+$AI$14*((('T(1)'!AE16+'T(1)'!AE17)/2-$AI$9)+(('T(1)'!AE17+'T(1)'!AD17)/2-$AI$9)+(('T(1)'!AF17+'T(1)'!AE17)/2-$AI$9)+(('T(1)'!AE17+'T(1)'!AE18)/2-$AI$9)))</f>
        <v>75.158779207548235</v>
      </c>
      <c r="AF17" s="2">
        <v>75</v>
      </c>
      <c r="AH17" t="s">
        <v>24</v>
      </c>
      <c r="AI17" t="s">
        <v>25</v>
      </c>
    </row>
    <row r="18" spans="3:35">
      <c r="C18" s="12">
        <v>80</v>
      </c>
      <c r="D18" s="11">
        <f ca="1">('T(0)'!D18+$AI$14*('T(1)'!D17*(('T(1)'!D17+'T(1)'!D18)/2-$AI$9)+'T(1)'!C18*(('T(1)'!D18+'T(1)'!C18)/2-$AI$9)+'T(1)'!E18*(('T(1)'!E18+'T(1)'!D18)/2-$AI$9)+'T(1)'!D19*(('T(1)'!D18+'T(1)'!D19)/2-$AI$9))+$AI$11*$AI$4/$AI$10)/(1+$AI$14*((('T(1)'!D17+'T(1)'!D18)/2-$AI$9)+(('T(1)'!D18+'T(1)'!C18)/2-$AI$9)+(('T(1)'!E18+'T(1)'!D18)/2-$AI$9)+(('T(1)'!D18+'T(1)'!D19)/2-$AI$9)))</f>
        <v>79.819813941003346</v>
      </c>
      <c r="E18" s="11">
        <f ca="1">('T(0)'!E18+$AI$14*('T(1)'!E17*(('T(1)'!E17+'T(1)'!E18)/2-$AI$9)+'T(1)'!D18*(('T(1)'!E18+'T(1)'!D18)/2-$AI$9)+'T(1)'!F18*(('T(1)'!F18+'T(1)'!E18)/2-$AI$9)+'T(1)'!E19*(('T(1)'!E18+'T(1)'!E19)/2-$AI$9))+$AI$11*$AI$4/$AI$10)/(1+$AI$14*((('T(1)'!E17+'T(1)'!E18)/2-$AI$9)+(('T(1)'!E18+'T(1)'!D18)/2-$AI$9)+(('T(1)'!F18+'T(1)'!E18)/2-$AI$9)+(('T(1)'!E18+'T(1)'!E19)/2-$AI$9)))</f>
        <v>79.617398416348252</v>
      </c>
      <c r="F18" s="11">
        <f ca="1">('T(0)'!F18+$AI$14*('T(1)'!F17*(('T(1)'!F17+'T(1)'!F18)/2-$AI$9)+'T(1)'!E18*(('T(1)'!F18+'T(1)'!E18)/2-$AI$9)+'T(1)'!G18*(('T(1)'!G18+'T(1)'!F18)/2-$AI$9)+'T(1)'!F19*(('T(1)'!F18+'T(1)'!F19)/2-$AI$9))+$AI$11*$AI$4/$AI$10)/(1+$AI$14*((('T(1)'!F17+'T(1)'!F18)/2-$AI$9)+(('T(1)'!F18+'T(1)'!E18)/2-$AI$9)+(('T(1)'!G18+'T(1)'!F18)/2-$AI$9)+(('T(1)'!F18+'T(1)'!F19)/2-$AI$9)))</f>
        <v>79.389048563391029</v>
      </c>
      <c r="G18" s="11">
        <f ca="1">('T(0)'!G18+$AI$14*('T(1)'!G17*(('T(1)'!G17+'T(1)'!G18)/2-$AI$9)+'T(1)'!F18*(('T(1)'!G18+'T(1)'!F18)/2-$AI$9)+'T(1)'!H18*(('T(1)'!H18+'T(1)'!G18)/2-$AI$9)+'T(1)'!G19*(('T(1)'!G18+'T(1)'!G19)/2-$AI$9))+$AI$11*$AI$4/$AI$10)/(1+$AI$14*((('T(1)'!G17+'T(1)'!G18)/2-$AI$9)+(('T(1)'!G18+'T(1)'!F18)/2-$AI$9)+(('T(1)'!H18+'T(1)'!G18)/2-$AI$9)+(('T(1)'!G18+'T(1)'!G19)/2-$AI$9)))</f>
        <v>79.140423528368345</v>
      </c>
      <c r="H18" s="11">
        <f ca="1">('T(0)'!H18+$AI$14*('T(1)'!H17*(('T(1)'!H17+'T(1)'!H18)/2-$AI$9)+'T(1)'!G18*(('T(1)'!H18+'T(1)'!G18)/2-$AI$9)+'T(1)'!I18*(('T(1)'!I18+'T(1)'!H18)/2-$AI$9)+'T(1)'!H19*(('T(1)'!H18+'T(1)'!H19)/2-$AI$9))+$AI$11*$AI$4/$AI$10)/(1+$AI$14*((('T(1)'!H17+'T(1)'!H18)/2-$AI$9)+(('T(1)'!H18+'T(1)'!G18)/2-$AI$9)+(('T(1)'!I18+'T(1)'!H18)/2-$AI$9)+(('T(1)'!H18+'T(1)'!H19)/2-$AI$9)))</f>
        <v>78.879509777214068</v>
      </c>
      <c r="I18" s="11">
        <f ca="1">('T(0)'!I18+$AI$14*('T(1)'!I17*(('T(1)'!I17+'T(1)'!I18)/2-$AI$9)+'T(1)'!H18*(('T(1)'!I18+'T(1)'!H18)/2-$AI$9)+'T(1)'!J18*(('T(1)'!J18+'T(1)'!I18)/2-$AI$9)+'T(1)'!I19*(('T(1)'!I18+'T(1)'!I19)/2-$AI$9))+$AI$11*$AI$4/$AI$10)/(1+$AI$14*((('T(1)'!I17+'T(1)'!I18)/2-$AI$9)+(('T(1)'!I18+'T(1)'!H18)/2-$AI$9)+(('T(1)'!J18+'T(1)'!I18)/2-$AI$9)+(('T(1)'!I18+'T(1)'!I19)/2-$AI$9)))</f>
        <v>78.613428564870034</v>
      </c>
      <c r="J18" s="11">
        <f ca="1">('T(0)'!J18+$AI$14*('T(1)'!J17*(('T(1)'!J17+'T(1)'!J18)/2-$AI$9)+'T(1)'!I18*(('T(1)'!J18+'T(1)'!I18)/2-$AI$9)+'T(1)'!K18*(('T(1)'!K18+'T(1)'!J18)/2-$AI$9)+'T(1)'!J19*(('T(1)'!J18+'T(1)'!J19)/2-$AI$9))+$AI$11*$AI$4/$AI$10)/(1+$AI$14*((('T(1)'!J17+'T(1)'!J18)/2-$AI$9)+(('T(1)'!J18+'T(1)'!I18)/2-$AI$9)+(('T(1)'!K18+'T(1)'!J18)/2-$AI$9)+(('T(1)'!J18+'T(1)'!J19)/2-$AI$9)))</f>
        <v>78.3473557627498</v>
      </c>
      <c r="K18" s="11">
        <f ca="1">('T(0)'!K18+$AI$14*('T(1)'!K17*(('T(1)'!K17+'T(1)'!K18)/2-$AI$9)+'T(1)'!J18*(('T(1)'!K18+'T(1)'!J18)/2-$AI$9)+'T(1)'!L18*(('T(1)'!L18+'T(1)'!K18)/2-$AI$9)+'T(1)'!K19*(('T(1)'!K18+'T(1)'!K19)/2-$AI$9))+$AI$11*$AI$4/$AI$10)/(1+$AI$14*((('T(1)'!K17+'T(1)'!K18)/2-$AI$9)+(('T(1)'!K18+'T(1)'!J18)/2-$AI$9)+(('T(1)'!L18+'T(1)'!K18)/2-$AI$9)+(('T(1)'!K18+'T(1)'!K19)/2-$AI$9)))</f>
        <v>78.084073824144198</v>
      </c>
      <c r="L18" s="11">
        <f ca="1">('T(0)'!L18+$AI$14*('T(1)'!L17*(('T(1)'!L17+'T(1)'!L18)/2-$AI$9)+'T(1)'!K18*(('T(1)'!L18+'T(1)'!K18)/2-$AI$9)+'T(1)'!M18*(('T(1)'!M18+'T(1)'!L18)/2-$AI$9)+'T(1)'!L19*(('T(1)'!L18+'T(1)'!L19)/2-$AI$9))+$AI$11*$AI$4/$AI$10)/(1+$AI$14*((('T(1)'!L17+'T(1)'!L18)/2-$AI$9)+(('T(1)'!L18+'T(1)'!K18)/2-$AI$9)+(('T(1)'!M18+'T(1)'!L18)/2-$AI$9)+(('T(1)'!L18+'T(1)'!L19)/2-$AI$9)))</f>
        <v>77.823188698818214</v>
      </c>
      <c r="M18" s="11">
        <f ca="1">('T(0)'!M18+$AI$14*('T(1)'!M17*(('T(1)'!M17+'T(1)'!M18)/2-$AI$9)+'T(1)'!L18*(('T(1)'!M18+'T(1)'!L18)/2-$AI$9)+'T(1)'!N18*(('T(1)'!N18+'T(1)'!M18)/2-$AI$9)+'T(1)'!M19*(('T(1)'!M18+'T(1)'!M19)/2-$AI$9))+$AI$11*$AI$4/$AI$10)/(1+$AI$14*((('T(1)'!M17+'T(1)'!M18)/2-$AI$9)+(('T(1)'!M18+'T(1)'!L18)/2-$AI$9)+(('T(1)'!N18+'T(1)'!M18)/2-$AI$9)+(('T(1)'!M18+'T(1)'!M19)/2-$AI$9)))</f>
        <v>77.558770352399279</v>
      </c>
      <c r="N18" s="11">
        <f ca="1">('T(0)'!N18+$AI$14*('T(1)'!N17*(('T(1)'!N17+'T(1)'!N18)/2-$AI$9)+'T(1)'!M18*(('T(1)'!N18+'T(1)'!M18)/2-$AI$9)+'T(1)'!O18*(('T(1)'!O18+'T(1)'!N18)/2-$AI$9)+'T(1)'!N19*(('T(1)'!N18+'T(1)'!N19)/2-$AI$9))+$AI$11*$AI$4/$AI$10)/(1+$AI$14*((('T(1)'!N17+'T(1)'!N18)/2-$AI$9)+(('T(1)'!N18+'T(1)'!M18)/2-$AI$9)+(('T(1)'!O18+'T(1)'!N18)/2-$AI$9)+(('T(1)'!N18+'T(1)'!N19)/2-$AI$9)))</f>
        <v>77.271958728178092</v>
      </c>
      <c r="O18" s="11">
        <f ca="1">('T(0)'!O18+$AI$14*('T(1)'!O17*(('T(1)'!O17+'T(1)'!O18)/2-$AI$9)+'T(1)'!N18*(('T(1)'!O18+'T(1)'!N18)/2-$AI$9)+'T(1)'!P18*(('T(1)'!P18+'T(1)'!O18)/2-$AI$9)+'T(1)'!O19*(('T(1)'!O18+'T(1)'!O19)/2-$AI$9))+$AI$11*$AI$4/$AI$10)/(1+$AI$14*((('T(1)'!O17+'T(1)'!O18)/2-$AI$9)+(('T(1)'!O18+'T(1)'!N18)/2-$AI$9)+(('T(1)'!P18+'T(1)'!O18)/2-$AI$9)+(('T(1)'!O18+'T(1)'!O19)/2-$AI$9)))</f>
        <v>77.049791990398461</v>
      </c>
      <c r="P18" s="11">
        <f ca="1">('T(0)'!P18+$AI$14*('T(1)'!P17*(('T(1)'!P17+'T(1)'!P18)/2-$AI$9)+'T(1)'!O18*(('T(1)'!P18+'T(1)'!O18)/2-$AI$9)+'T(1)'!Q18*(('T(1)'!Q18+'T(1)'!P18)/2-$AI$9)+'T(1)'!P19*(('T(1)'!P18+'T(1)'!P19)/2-$AI$9))+$AI$11*$AI$4/$AI$10)/(1+$AI$14*((('T(1)'!P17+'T(1)'!P18)/2-$AI$9)+(('T(1)'!P18+'T(1)'!O18)/2-$AI$9)+(('T(1)'!Q18+'T(1)'!P18)/2-$AI$9)+(('T(1)'!P18+'T(1)'!P19)/2-$AI$9)))</f>
        <v>76.874691933835962</v>
      </c>
      <c r="Q18" s="11">
        <f ca="1">('T(0)'!Q18+$AI$14*('T(1)'!Q17*(('T(1)'!Q17+'T(1)'!Q18)/2-$AI$9)+'T(1)'!P18*(('T(1)'!Q18+'T(1)'!P18)/2-$AI$9)+'T(1)'!R18*(('T(1)'!R18+'T(1)'!Q18)/2-$AI$9)+'T(1)'!Q19*(('T(1)'!Q18+'T(1)'!Q19)/2-$AI$9))+$AI$11*$AI$4/$AI$10)/(1+$AI$14*((('T(1)'!Q17+'T(1)'!Q18)/2-$AI$9)+(('T(1)'!Q18+'T(1)'!P18)/2-$AI$9)+(('T(1)'!R18+'T(1)'!Q18)/2-$AI$9)+(('T(1)'!Q18+'T(1)'!Q19)/2-$AI$9)))</f>
        <v>76.72876079126813</v>
      </c>
      <c r="R18" s="11">
        <f ca="1">('T(0)'!R18+$AI$14*('T(1)'!R17*(('T(1)'!R17+'T(1)'!R18)/2-$AI$9)+'T(1)'!Q18*(('T(1)'!R18+'T(1)'!Q18)/2-$AI$9)+'T(1)'!S18*(('T(1)'!S18+'T(1)'!R18)/2-$AI$9)+'T(1)'!R19*(('T(1)'!R18+'T(1)'!R19)/2-$AI$9))+$AI$11*$AI$4/$AI$10)/(1+$AI$14*((('T(1)'!R17+'T(1)'!R18)/2-$AI$9)+(('T(1)'!R18+'T(1)'!Q18)/2-$AI$9)+(('T(1)'!S18+'T(1)'!R18)/2-$AI$9)+(('T(1)'!R18+'T(1)'!R19)/2-$AI$9)))</f>
        <v>76.60138697815168</v>
      </c>
      <c r="S18" s="11">
        <f ca="1">('T(0)'!S18+$AI$14*('T(1)'!S17*(('T(1)'!S17+'T(1)'!S18)/2-$AI$9)+'T(1)'!R18*(('T(1)'!S18+'T(1)'!R18)/2-$AI$9)+'T(1)'!T18*(('T(1)'!T18+'T(1)'!S18)/2-$AI$9)+'T(1)'!S19*(('T(1)'!S18+'T(1)'!S19)/2-$AI$9))+$AI$11*$AI$4/$AI$10)/(1+$AI$14*((('T(1)'!S17+'T(1)'!S18)/2-$AI$9)+(('T(1)'!S18+'T(1)'!R18)/2-$AI$9)+(('T(1)'!T18+'T(1)'!S18)/2-$AI$9)+(('T(1)'!S18+'T(1)'!S19)/2-$AI$9)))</f>
        <v>76.486398898994096</v>
      </c>
      <c r="T18" s="11">
        <f ca="1">('T(0)'!T18+$AI$14*('T(1)'!T17*(('T(1)'!T17+'T(1)'!T18)/2-$AI$9)+'T(1)'!S18*(('T(1)'!T18+'T(1)'!S18)/2-$AI$9)+'T(1)'!U18*(('T(1)'!U18+'T(1)'!T18)/2-$AI$9)+'T(1)'!T19*(('T(1)'!T18+'T(1)'!T19)/2-$AI$9))+$AI$11*$AI$4/$AI$10)/(1+$AI$14*((('T(1)'!T17+'T(1)'!T18)/2-$AI$9)+(('T(1)'!T18+'T(1)'!S18)/2-$AI$9)+(('T(1)'!U18+'T(1)'!T18)/2-$AI$9)+(('T(1)'!T18+'T(1)'!T19)/2-$AI$9)))</f>
        <v>76.379891960596368</v>
      </c>
      <c r="U18" s="11">
        <f ca="1">('T(0)'!U18+$AI$14*('T(1)'!U17*(('T(1)'!U17+'T(1)'!U18)/2-$AI$9)+'T(1)'!T18*(('T(1)'!U18+'T(1)'!T18)/2-$AI$9)+'T(1)'!V18*(('T(1)'!V18+'T(1)'!U18)/2-$AI$9)+'T(1)'!U19*(('T(1)'!U18+'T(1)'!U19)/2-$AI$9))+$AI$11*$AI$4/$AI$10)/(1+$AI$14*((('T(1)'!U17+'T(1)'!U18)/2-$AI$9)+(('T(1)'!U18+'T(1)'!T18)/2-$AI$9)+(('T(1)'!V18+'T(1)'!U18)/2-$AI$9)+(('T(1)'!U18+'T(1)'!U19)/2-$AI$9)))</f>
        <v>76.279205799800494</v>
      </c>
      <c r="V18" s="11">
        <f ca="1">('T(0)'!V18+$AI$14*('T(1)'!V17*(('T(1)'!V17+'T(1)'!V18)/2-$AI$9)+'T(1)'!U18*(('T(1)'!V18+'T(1)'!U18)/2-$AI$9)+'T(1)'!W18*(('T(1)'!W18+'T(1)'!V18)/2-$AI$9)+'T(1)'!V19*(('T(1)'!V18+'T(1)'!V19)/2-$AI$9))+$AI$11*$AI$4/$AI$10)/(1+$AI$14*((('T(1)'!V17+'T(1)'!V18)/2-$AI$9)+(('T(1)'!V18+'T(1)'!U18)/2-$AI$9)+(('T(1)'!W18+'T(1)'!V18)/2-$AI$9)+(('T(1)'!V18+'T(1)'!V19)/2-$AI$9)))</f>
        <v>76.182484947535698</v>
      </c>
      <c r="W18" s="11">
        <f ca="1">('T(0)'!W18+$AI$14*('T(1)'!W17*(('T(1)'!W17+'T(1)'!W18)/2-$AI$9)+'T(1)'!V18*(('T(1)'!W18+'T(1)'!V18)/2-$AI$9)+'T(1)'!X18*(('T(1)'!X18+'T(1)'!W18)/2-$AI$9)+'T(1)'!W19*(('T(1)'!W18+'T(1)'!W19)/2-$AI$9))+$AI$11*$AI$4/$AI$10)/(1+$AI$14*((('T(1)'!W17+'T(1)'!W18)/2-$AI$9)+(('T(1)'!W18+'T(1)'!V18)/2-$AI$9)+(('T(1)'!X18+'T(1)'!W18)/2-$AI$9)+(('T(1)'!W18+'T(1)'!W19)/2-$AI$9)))</f>
        <v>76.088287042654372</v>
      </c>
      <c r="X18" s="11">
        <f ca="1">('T(0)'!X18+$AI$14*('T(1)'!X17*(('T(1)'!X17+'T(1)'!X18)/2-$AI$9)+'T(1)'!W18*(('T(1)'!X18+'T(1)'!W18)/2-$AI$9)+'T(1)'!Y18*(('T(1)'!Y18+'T(1)'!X18)/2-$AI$9)+'T(1)'!X19*(('T(1)'!X18+'T(1)'!X19)/2-$AI$9))+$AI$11*$AI$4/$AI$10)/(1+$AI$14*((('T(1)'!X17+'T(1)'!X18)/2-$AI$9)+(('T(1)'!X18+'T(1)'!W18)/2-$AI$9)+(('T(1)'!Y18+'T(1)'!X18)/2-$AI$9)+(('T(1)'!X18+'T(1)'!X19)/2-$AI$9)))</f>
        <v>75.994859968291678</v>
      </c>
      <c r="Y18" s="11">
        <f ca="1">('T(0)'!Y18+$AI$14*('T(1)'!Y17*(('T(1)'!Y17+'T(1)'!Y18)/2-$AI$9)+'T(1)'!X18*(('T(1)'!Y18+'T(1)'!X18)/2-$AI$9)+'T(1)'!Z18*(('T(1)'!Z18+'T(1)'!Y18)/2-$AI$9)+'T(1)'!Y19*(('T(1)'!Y18+'T(1)'!Y19)/2-$AI$9))+$AI$11*$AI$4/$AI$10)/(1+$AI$14*((('T(1)'!Y17+'T(1)'!Y18)/2-$AI$9)+(('T(1)'!Y18+'T(1)'!X18)/2-$AI$9)+(('T(1)'!Z18+'T(1)'!Y18)/2-$AI$9)+(('T(1)'!Y18+'T(1)'!Y19)/2-$AI$9)))</f>
        <v>75.899431528950643</v>
      </c>
      <c r="Z18" s="11">
        <f ca="1">('T(0)'!Z18+$AI$14*('T(1)'!Z17*(('T(1)'!Z17+'T(1)'!Z18)/2-$AI$9)+'T(1)'!Y18*(('T(1)'!Z18+'T(1)'!Y18)/2-$AI$9)+'T(1)'!AA18*(('T(1)'!AA18+'T(1)'!Z18)/2-$AI$9)+'T(1)'!Z19*(('T(1)'!Z18+'T(1)'!Z19)/2-$AI$9))+$AI$11*$AI$4/$AI$10)/(1+$AI$14*((('T(1)'!Z17+'T(1)'!Z18)/2-$AI$9)+(('T(1)'!Z18+'T(1)'!Y18)/2-$AI$9)+(('T(1)'!AA18+'T(1)'!Z18)/2-$AI$9)+(('T(1)'!Z18+'T(1)'!Z19)/2-$AI$9)))</f>
        <v>75.798943685954029</v>
      </c>
      <c r="AA18" s="11">
        <f ca="1">('T(0)'!AA18+$AI$14*('T(1)'!AA17*(('T(1)'!AA17+'T(1)'!AA18)/2-$AI$9)+'T(1)'!Z18*(('T(1)'!AA18+'T(1)'!Z18)/2-$AI$9)+'T(1)'!AB18*(('T(1)'!AB18+'T(1)'!AA18)/2-$AI$9)+'T(1)'!AA19*(('T(1)'!AA18+'T(1)'!AA19)/2-$AI$9))+$AI$11*$AI$4/$AI$10)/(1+$AI$14*((('T(1)'!AA17+'T(1)'!AA18)/2-$AI$9)+(('T(1)'!AA18+'T(1)'!Z18)/2-$AI$9)+(('T(1)'!AB18+'T(1)'!AA18)/2-$AI$9)+(('T(1)'!AA18+'T(1)'!AA19)/2-$AI$9)))</f>
        <v>75.690809848694045</v>
      </c>
      <c r="AB18" s="11">
        <f ca="1">('T(0)'!AB18+$AI$14*('T(1)'!AB17*(('T(1)'!AB17+'T(1)'!AB18)/2-$AI$9)+'T(1)'!AA18*(('T(1)'!AB18+'T(1)'!AA18)/2-$AI$9)+'T(1)'!AC18*(('T(1)'!AC18+'T(1)'!AB18)/2-$AI$9)+'T(1)'!AB19*(('T(1)'!AB18+'T(1)'!AB19)/2-$AI$9))+$AI$11*$AI$4/$AI$10)/(1+$AI$14*((('T(1)'!AB17+'T(1)'!AB18)/2-$AI$9)+(('T(1)'!AB18+'T(1)'!AA18)/2-$AI$9)+(('T(1)'!AC18+'T(1)'!AB18)/2-$AI$9)+(('T(1)'!AB18+'T(1)'!AB19)/2-$AI$9)))</f>
        <v>75.573312889611046</v>
      </c>
      <c r="AC18" s="11">
        <f ca="1">('T(0)'!AC18+$AI$14*('T(1)'!AC17*(('T(1)'!AC17+'T(1)'!AC18)/2-$AI$9)+'T(1)'!AB18*(('T(1)'!AC18+'T(1)'!AB18)/2-$AI$9)+'T(1)'!AD18*(('T(1)'!AD18+'T(1)'!AC18)/2-$AI$9)+'T(1)'!AC19*(('T(1)'!AC18+'T(1)'!AC19)/2-$AI$9))+$AI$11*$AI$4/$AI$10)/(1+$AI$14*((('T(1)'!AC17+'T(1)'!AC18)/2-$AI$9)+(('T(1)'!AC18+'T(1)'!AB18)/2-$AI$9)+(('T(1)'!AD18+'T(1)'!AC18)/2-$AI$9)+(('T(1)'!AC18+'T(1)'!AC19)/2-$AI$9)))</f>
        <v>75.445686976009881</v>
      </c>
      <c r="AD18" s="11">
        <f ca="1">('T(0)'!AD18+$AI$14*('T(1)'!AD17*(('T(1)'!AD17+'T(1)'!AD18)/2-$AI$9)+'T(1)'!AC18*(('T(1)'!AD18+'T(1)'!AC18)/2-$AI$9)+'T(1)'!AE18*(('T(1)'!AE18+'T(1)'!AD18)/2-$AI$9)+'T(1)'!AD19*(('T(1)'!AD18+'T(1)'!AD19)/2-$AI$9))+$AI$11*$AI$4/$AI$10)/(1+$AI$14*((('T(1)'!AD17+'T(1)'!AD18)/2-$AI$9)+(('T(1)'!AD18+'T(1)'!AC18)/2-$AI$9)+(('T(1)'!AE18+'T(1)'!AD18)/2-$AI$9)+(('T(1)'!AD18+'T(1)'!AD19)/2-$AI$9)))</f>
        <v>75.307103879317808</v>
      </c>
      <c r="AE18" s="11">
        <f ca="1">('T(0)'!AE18+$AI$14*('T(1)'!AE17*(('T(1)'!AE17+'T(1)'!AE18)/2-$AI$9)+'T(1)'!AD18*(('T(1)'!AE18+'T(1)'!AD18)/2-$AI$9)+'T(1)'!AF18*(('T(1)'!AF18+'T(1)'!AE18)/2-$AI$9)+'T(1)'!AE19*(('T(1)'!AE18+'T(1)'!AE19)/2-$AI$9))+$AI$11*$AI$4/$AI$10)/(1+$AI$14*((('T(1)'!AE17+'T(1)'!AE18)/2-$AI$9)+(('T(1)'!AE18+'T(1)'!AD18)/2-$AI$9)+(('T(1)'!AF18+'T(1)'!AE18)/2-$AI$9)+(('T(1)'!AE18+'T(1)'!AE19)/2-$AI$9)))</f>
        <v>75.157665572782548</v>
      </c>
      <c r="AF18" s="2">
        <v>75</v>
      </c>
    </row>
    <row r="19" spans="3:35">
      <c r="C19" s="10"/>
      <c r="D19" s="10">
        <f ca="1">D18</f>
        <v>79.819813941003346</v>
      </c>
      <c r="E19" s="10">
        <f t="shared" ref="E19:M19" ca="1" si="2">E18</f>
        <v>79.617398416348252</v>
      </c>
      <c r="F19" s="10">
        <f t="shared" ca="1" si="2"/>
        <v>79.389048563391029</v>
      </c>
      <c r="G19" s="10">
        <f t="shared" ca="1" si="2"/>
        <v>79.140423528368345</v>
      </c>
      <c r="H19" s="10">
        <f t="shared" ca="1" si="2"/>
        <v>78.879509777214068</v>
      </c>
      <c r="I19" s="10">
        <f t="shared" ca="1" si="2"/>
        <v>78.613428564870034</v>
      </c>
      <c r="J19" s="10">
        <f t="shared" ca="1" si="2"/>
        <v>78.3473557627498</v>
      </c>
      <c r="K19" s="10">
        <f t="shared" ca="1" si="2"/>
        <v>78.084073824144198</v>
      </c>
      <c r="L19" s="10">
        <f t="shared" ca="1" si="2"/>
        <v>77.823188698818214</v>
      </c>
      <c r="M19" s="10">
        <f t="shared" ca="1" si="2"/>
        <v>77.558770352399279</v>
      </c>
      <c r="N19" s="11">
        <f ca="1">('T(0)'!N19+$AI$14*('T(1)'!N18*(('T(1)'!N18+'T(1)'!N19)/2-$AI$9)+'T(1)'!M19*(('T(1)'!N19+'T(1)'!M19)/2-$AI$9)+'T(1)'!O19*(('T(1)'!O19+'T(1)'!N19)/2-$AI$9)+'T(1)'!N20*(('T(1)'!N19+'T(1)'!N20)/2-$AI$9))+$AI$11*$AI$4/$AI$10)/(1+$AI$14*((('T(1)'!N18+'T(1)'!N19)/2-$AI$9)+(('T(1)'!N19+'T(1)'!M19)/2-$AI$9)+(('T(1)'!O19+'T(1)'!N19)/2-$AI$9)+(('T(1)'!N19+'T(1)'!N20)/2-$AI$9)))</f>
        <v>77.128644919524504</v>
      </c>
      <c r="O19" s="11">
        <f ca="1">('T(0)'!O19+$AI$14*('T(1)'!O18*(('T(1)'!O18+'T(1)'!O19)/2-$AI$9)+'T(1)'!N19*(('T(1)'!O19+'T(1)'!N19)/2-$AI$9)+'T(1)'!P19*(('T(1)'!P19+'T(1)'!O19)/2-$AI$9)+'T(1)'!O20*(('T(1)'!O19+'T(1)'!O20)/2-$AI$9))+$AI$11*$AI$4/$AI$10)/(1+$AI$14*((('T(1)'!O18+'T(1)'!O19)/2-$AI$9)+(('T(1)'!O19+'T(1)'!N19)/2-$AI$9)+(('T(1)'!P19+'T(1)'!O19)/2-$AI$9)+(('T(1)'!O19+'T(1)'!O20)/2-$AI$9)))</f>
        <v>76.906328741431608</v>
      </c>
      <c r="P19" s="11">
        <f ca="1">('T(0)'!P19+$AI$14*('T(1)'!P18*(('T(1)'!P18+'T(1)'!P19)/2-$AI$9)+'T(1)'!O19*(('T(1)'!P19+'T(1)'!O19)/2-$AI$9)+'T(1)'!Q19*(('T(1)'!Q19+'T(1)'!P19)/2-$AI$9)+'T(1)'!P20*(('T(1)'!P19+'T(1)'!P20)/2-$AI$9))+$AI$11*$AI$4/$AI$10)/(1+$AI$14*((('T(1)'!P18+'T(1)'!P19)/2-$AI$9)+(('T(1)'!P19+'T(1)'!O19)/2-$AI$9)+(('T(1)'!Q19+'T(1)'!P19)/2-$AI$9)+(('T(1)'!P19+'T(1)'!P20)/2-$AI$9)))</f>
        <v>76.750633601999468</v>
      </c>
      <c r="Q19" s="11">
        <f ca="1">('T(0)'!Q19+$AI$14*('T(1)'!Q18*(('T(1)'!Q18+'T(1)'!Q19)/2-$AI$9)+'T(1)'!P19*(('T(1)'!Q19+'T(1)'!P19)/2-$AI$9)+'T(1)'!R19*(('T(1)'!R19+'T(1)'!Q19)/2-$AI$9)+'T(1)'!Q20*(('T(1)'!Q19+'T(1)'!Q20)/2-$AI$9))+$AI$11*$AI$4/$AI$10)/(1+$AI$14*((('T(1)'!Q18+'T(1)'!Q19)/2-$AI$9)+(('T(1)'!Q19+'T(1)'!P19)/2-$AI$9)+(('T(1)'!R19+'T(1)'!Q19)/2-$AI$9)+(('T(1)'!Q19+'T(1)'!Q20)/2-$AI$9)))</f>
        <v>76.623266697883395</v>
      </c>
      <c r="R19" s="11">
        <f ca="1">('T(0)'!R19+$AI$14*('T(1)'!R18*(('T(1)'!R18+'T(1)'!R19)/2-$AI$9)+'T(1)'!Q19*(('T(1)'!R19+'T(1)'!Q19)/2-$AI$9)+'T(1)'!S19*(('T(1)'!S19+'T(1)'!R19)/2-$AI$9)+'T(1)'!R20*(('T(1)'!R19+'T(1)'!R20)/2-$AI$9))+$AI$11*$AI$4/$AI$10)/(1+$AI$14*((('T(1)'!R18+'T(1)'!R19)/2-$AI$9)+(('T(1)'!R19+'T(1)'!Q19)/2-$AI$9)+(('T(1)'!S19+'T(1)'!R19)/2-$AI$9)+(('T(1)'!R19+'T(1)'!R20)/2-$AI$9)))</f>
        <v>76.511544418914355</v>
      </c>
      <c r="S19" s="11">
        <f ca="1">('T(0)'!S19+$AI$14*('T(1)'!S18*(('T(1)'!S18+'T(1)'!S19)/2-$AI$9)+'T(1)'!R19*(('T(1)'!S19+'T(1)'!R19)/2-$AI$9)+'T(1)'!T19*(('T(1)'!T19+'T(1)'!S19)/2-$AI$9)+'T(1)'!S20*(('T(1)'!S19+'T(1)'!S20)/2-$AI$9))+$AI$11*$AI$4/$AI$10)/(1+$AI$14*((('T(1)'!S18+'T(1)'!S19)/2-$AI$9)+(('T(1)'!S19+'T(1)'!R19)/2-$AI$9)+(('T(1)'!T19+'T(1)'!S19)/2-$AI$9)+(('T(1)'!S19+'T(1)'!S20)/2-$AI$9)))</f>
        <v>76.410024850695351</v>
      </c>
      <c r="T19" s="11">
        <f ca="1">('T(0)'!T19+$AI$14*('T(1)'!T18*(('T(1)'!T18+'T(1)'!T19)/2-$AI$9)+'T(1)'!S19*(('T(1)'!T19+'T(1)'!S19)/2-$AI$9)+'T(1)'!U19*(('T(1)'!U19+'T(1)'!T19)/2-$AI$9)+'T(1)'!T20*(('T(1)'!T19+'T(1)'!T20)/2-$AI$9))+$AI$11*$AI$4/$AI$10)/(1+$AI$14*((('T(1)'!T18+'T(1)'!T19)/2-$AI$9)+(('T(1)'!T19+'T(1)'!S19)/2-$AI$9)+(('T(1)'!U19+'T(1)'!T19)/2-$AI$9)+(('T(1)'!T19+'T(1)'!T20)/2-$AI$9)))</f>
        <v>76.315602447588773</v>
      </c>
      <c r="U19" s="11">
        <f ca="1">('T(0)'!U19+$AI$14*('T(1)'!U18*(('T(1)'!U18+'T(1)'!U19)/2-$AI$9)+'T(1)'!T19*(('T(1)'!U19+'T(1)'!T19)/2-$AI$9)+'T(1)'!V19*(('T(1)'!V19+'T(1)'!U19)/2-$AI$9)+'T(1)'!U20*(('T(1)'!U19+'T(1)'!U20)/2-$AI$9))+$AI$11*$AI$4/$AI$10)/(1+$AI$14*((('T(1)'!U18+'T(1)'!U19)/2-$AI$9)+(('T(1)'!U19+'T(1)'!T19)/2-$AI$9)+(('T(1)'!V19+'T(1)'!U19)/2-$AI$9)+(('T(1)'!U19+'T(1)'!U20)/2-$AI$9)))</f>
        <v>76.226031874049326</v>
      </c>
      <c r="V19" s="11">
        <f ca="1">('T(0)'!V19+$AI$14*('T(1)'!V18*(('T(1)'!V18+'T(1)'!V19)/2-$AI$9)+'T(1)'!U19*(('T(1)'!V19+'T(1)'!U19)/2-$AI$9)+'T(1)'!W19*(('T(1)'!W19+'T(1)'!V19)/2-$AI$9)+'T(1)'!V20*(('T(1)'!V19+'T(1)'!V20)/2-$AI$9))+$AI$11*$AI$4/$AI$10)/(1+$AI$14*((('T(1)'!V18+'T(1)'!V19)/2-$AI$9)+(('T(1)'!V19+'T(1)'!U19)/2-$AI$9)+(('T(1)'!W19+'T(1)'!V19)/2-$AI$9)+(('T(1)'!V19+'T(1)'!V20)/2-$AI$9)))</f>
        <v>76.139419803327087</v>
      </c>
      <c r="W19" s="11">
        <f ca="1">('T(0)'!W19+$AI$14*('T(1)'!W18*(('T(1)'!W18+'T(1)'!W19)/2-$AI$9)+'T(1)'!V19*(('T(1)'!W19+'T(1)'!V19)/2-$AI$9)+'T(1)'!X19*(('T(1)'!X19+'T(1)'!W19)/2-$AI$9)+'T(1)'!W20*(('T(1)'!W19+'T(1)'!W20)/2-$AI$9))+$AI$11*$AI$4/$AI$10)/(1+$AI$14*((('T(1)'!W18+'T(1)'!W19)/2-$AI$9)+(('T(1)'!W19+'T(1)'!V19)/2-$AI$9)+(('T(1)'!X19+'T(1)'!W19)/2-$AI$9)+(('T(1)'!W19+'T(1)'!W20)/2-$AI$9)))</f>
        <v>76.053951206017615</v>
      </c>
      <c r="X19" s="11">
        <f ca="1">('T(0)'!X19+$AI$14*('T(1)'!X18*(('T(1)'!X18+'T(1)'!X19)/2-$AI$9)+'T(1)'!W19*(('T(1)'!X19+'T(1)'!W19)/2-$AI$9)+'T(1)'!Y19*(('T(1)'!Y19+'T(1)'!X19)/2-$AI$9)+'T(1)'!X20*(('T(1)'!X19+'T(1)'!X20)/2-$AI$9))+$AI$11*$AI$4/$AI$10)/(1+$AI$14*((('T(1)'!X18+'T(1)'!X19)/2-$AI$9)+(('T(1)'!X19+'T(1)'!W19)/2-$AI$9)+(('T(1)'!Y19+'T(1)'!X19)/2-$AI$9)+(('T(1)'!X19+'T(1)'!X20)/2-$AI$9)))</f>
        <v>75.967615882272355</v>
      </c>
      <c r="Y19" s="11">
        <f ca="1">('T(0)'!Y19+$AI$14*('T(1)'!Y18*(('T(1)'!Y18+'T(1)'!Y19)/2-$AI$9)+'T(1)'!X19*(('T(1)'!Y19+'T(1)'!X19)/2-$AI$9)+'T(1)'!Z19*(('T(1)'!Z19+'T(1)'!Y19)/2-$AI$9)+'T(1)'!Y20*(('T(1)'!Y19+'T(1)'!Y20)/2-$AI$9))+$AI$11*$AI$4/$AI$10)/(1+$AI$14*((('T(1)'!Y18+'T(1)'!Y19)/2-$AI$9)+(('T(1)'!Y19+'T(1)'!X19)/2-$AI$9)+(('T(1)'!Z19+'T(1)'!Y19)/2-$AI$9)+(('T(1)'!Y19+'T(1)'!Y20)/2-$AI$9)))</f>
        <v>75.878040496455256</v>
      </c>
      <c r="Z19" s="11">
        <f ca="1">('T(0)'!Z19+$AI$14*('T(1)'!Z18*(('T(1)'!Z18+'T(1)'!Z19)/2-$AI$9)+'T(1)'!Y19*(('T(1)'!Z19+'T(1)'!Y19)/2-$AI$9)+'T(1)'!AA19*(('T(1)'!AA19+'T(1)'!Z19)/2-$AI$9)+'T(1)'!Z20*(('T(1)'!Z19+'T(1)'!Z20)/2-$AI$9))+$AI$11*$AI$4/$AI$10)/(1+$AI$14*((('T(1)'!Z18+'T(1)'!Z19)/2-$AI$9)+(('T(1)'!Z19+'T(1)'!Y19)/2-$AI$9)+(('T(1)'!AA19+'T(1)'!Z19)/2-$AI$9)+(('T(1)'!Z19+'T(1)'!Z20)/2-$AI$9)))</f>
        <v>75.782723841321499</v>
      </c>
      <c r="AA19" s="11">
        <f ca="1">('T(0)'!AA19+$AI$14*('T(1)'!AA18*(('T(1)'!AA18+'T(1)'!AA19)/2-$AI$9)+'T(1)'!Z19*(('T(1)'!AA19+'T(1)'!Z19)/2-$AI$9)+'T(1)'!AB19*(('T(1)'!AB19+'T(1)'!AA19)/2-$AI$9)+'T(1)'!AA20*(('T(1)'!AA19+'T(1)'!AA20)/2-$AI$9))+$AI$11*$AI$4/$AI$10)/(1+$AI$14*((('T(1)'!AA18+'T(1)'!AA19)/2-$AI$9)+(('T(1)'!AA19+'T(1)'!Z19)/2-$AI$9)+(('T(1)'!AB19+'T(1)'!AA19)/2-$AI$9)+(('T(1)'!AA19+'T(1)'!AA20)/2-$AI$9)))</f>
        <v>75.67935995316931</v>
      </c>
      <c r="AB19" s="11">
        <f ca="1">('T(0)'!AB19+$AI$14*('T(1)'!AB18*(('T(1)'!AB18+'T(1)'!AB19)/2-$AI$9)+'T(1)'!AA19*(('T(1)'!AB19+'T(1)'!AA19)/2-$AI$9)+'T(1)'!AC19*(('T(1)'!AC19+'T(1)'!AB19)/2-$AI$9)+'T(1)'!AB20*(('T(1)'!AB19+'T(1)'!AB20)/2-$AI$9))+$AI$11*$AI$4/$AI$10)/(1+$AI$14*((('T(1)'!AB18+'T(1)'!AB19)/2-$AI$9)+(('T(1)'!AB19+'T(1)'!AA19)/2-$AI$9)+(('T(1)'!AC19+'T(1)'!AB19)/2-$AI$9)+(('T(1)'!AB19+'T(1)'!AB20)/2-$AI$9)))</f>
        <v>75.566070306918562</v>
      </c>
      <c r="AC19" s="11">
        <f ca="1">('T(0)'!AC19+$AI$14*('T(1)'!AC18*(('T(1)'!AC18+'T(1)'!AC19)/2-$AI$9)+'T(1)'!AB19*(('T(1)'!AC19+'T(1)'!AB19)/2-$AI$9)+'T(1)'!AD19*(('T(1)'!AD19+'T(1)'!AC19)/2-$AI$9)+'T(1)'!AC20*(('T(1)'!AC19+'T(1)'!AC20)/2-$AI$9))+$AI$11*$AI$4/$AI$10)/(1+$AI$14*((('T(1)'!AC18+'T(1)'!AC19)/2-$AI$9)+(('T(1)'!AC19+'T(1)'!AB19)/2-$AI$9)+(('T(1)'!AD19+'T(1)'!AC19)/2-$AI$9)+(('T(1)'!AC19+'T(1)'!AC20)/2-$AI$9)))</f>
        <v>75.441519393276621</v>
      </c>
      <c r="AD19" s="11">
        <f ca="1">('T(0)'!AD19+$AI$14*('T(1)'!AD18*(('T(1)'!AD18+'T(1)'!AD19)/2-$AI$9)+'T(1)'!AC19*(('T(1)'!AD19+'T(1)'!AC19)/2-$AI$9)+'T(1)'!AE19*(('T(1)'!AE19+'T(1)'!AD19)/2-$AI$9)+'T(1)'!AD20*(('T(1)'!AD19+'T(1)'!AD20)/2-$AI$9))+$AI$11*$AI$4/$AI$10)/(1+$AI$14*((('T(1)'!AD18+'T(1)'!AD19)/2-$AI$9)+(('T(1)'!AD19+'T(1)'!AC19)/2-$AI$9)+(('T(1)'!AE19+'T(1)'!AD19)/2-$AI$9)+(('T(1)'!AD19+'T(1)'!AD20)/2-$AI$9)))</f>
        <v>75.304926946974732</v>
      </c>
      <c r="AE19" s="11">
        <f ca="1">('T(0)'!AE19+$AI$14*('T(1)'!AE18*(('T(1)'!AE18+'T(1)'!AE19)/2-$AI$9)+'T(1)'!AD19*(('T(1)'!AE19+'T(1)'!AD19)/2-$AI$9)+'T(1)'!AF19*(('T(1)'!AF19+'T(1)'!AE19)/2-$AI$9)+'T(1)'!AE20*(('T(1)'!AE19+'T(1)'!AE20)/2-$AI$9))+$AI$11*$AI$4/$AI$10)/(1+$AI$14*((('T(1)'!AE18+'T(1)'!AE19)/2-$AI$9)+(('T(1)'!AE19+'T(1)'!AD19)/2-$AI$9)+(('T(1)'!AF19+'T(1)'!AE19)/2-$AI$9)+(('T(1)'!AE19+'T(1)'!AE20)/2-$AI$9)))</f>
        <v>75.156749789962845</v>
      </c>
      <c r="AF19" s="2">
        <v>75</v>
      </c>
    </row>
    <row r="20" spans="3:35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76.847028266637551</v>
      </c>
      <c r="N20" s="11">
        <f ca="1">('T(0)'!N20+$AI$14*('T(1)'!N19*(('T(1)'!N19+'T(1)'!N20)/2-$AI$9)+'T(1)'!M20*(('T(1)'!N20+'T(1)'!M20)/2-$AI$9)+'T(1)'!O20*(('T(1)'!O20+'T(1)'!N20)/2-$AI$9)+'T(1)'!N21*(('T(1)'!N20+'T(1)'!N21)/2-$AI$9))+$AI$11*$AI$4/$AI$10)/(1+$AI$14*((('T(1)'!N19+'T(1)'!N20)/2-$AI$9)+(('T(1)'!N20+'T(1)'!M20)/2-$AI$9)+(('T(1)'!O20+'T(1)'!N20)/2-$AI$9)+(('T(1)'!N20+'T(1)'!N21)/2-$AI$9)))</f>
        <v>76.847028266637551</v>
      </c>
      <c r="O20" s="11">
        <f ca="1">('T(0)'!O20+$AI$14*('T(1)'!O19*(('T(1)'!O19+'T(1)'!O20)/2-$AI$9)+'T(1)'!N20*(('T(1)'!O20+'T(1)'!N20)/2-$AI$9)+'T(1)'!P20*(('T(1)'!P20+'T(1)'!O20)/2-$AI$9)+'T(1)'!O21*(('T(1)'!O20+'T(1)'!O21)/2-$AI$9))+$AI$11*$AI$4/$AI$10)/(1+$AI$14*((('T(1)'!O19+'T(1)'!O20)/2-$AI$9)+(('T(1)'!O20+'T(1)'!N20)/2-$AI$9)+(('T(1)'!P20+'T(1)'!O20)/2-$AI$9)+(('T(1)'!O20+'T(1)'!O21)/2-$AI$9)))</f>
        <v>76.753728598618537</v>
      </c>
      <c r="P20" s="11">
        <f ca="1">('T(0)'!P20+$AI$14*('T(1)'!P19*(('T(1)'!P19+'T(1)'!P20)/2-$AI$9)+'T(1)'!O20*(('T(1)'!P20+'T(1)'!O20)/2-$AI$9)+'T(1)'!Q20*(('T(1)'!Q20+'T(1)'!P20)/2-$AI$9)+'T(1)'!P21*(('T(1)'!P20+'T(1)'!P21)/2-$AI$9))+$AI$11*$AI$4/$AI$10)/(1+$AI$14*((('T(1)'!P19+'T(1)'!P20)/2-$AI$9)+(('T(1)'!P20+'T(1)'!O20)/2-$AI$9)+(('T(1)'!Q20+'T(1)'!P20)/2-$AI$9)+(('T(1)'!P20+'T(1)'!P21)/2-$AI$9)))</f>
        <v>76.64880522334704</v>
      </c>
      <c r="Q20" s="11">
        <f ca="1">('T(0)'!Q20+$AI$14*('T(1)'!Q19*(('T(1)'!Q19+'T(1)'!Q20)/2-$AI$9)+'T(1)'!P20*(('T(1)'!Q20+'T(1)'!P20)/2-$AI$9)+'T(1)'!R20*(('T(1)'!R20+'T(1)'!Q20)/2-$AI$9)+'T(1)'!Q21*(('T(1)'!Q20+'T(1)'!Q21)/2-$AI$9))+$AI$11*$AI$4/$AI$10)/(1+$AI$14*((('T(1)'!Q19+'T(1)'!Q20)/2-$AI$9)+(('T(1)'!Q20+'T(1)'!P20)/2-$AI$9)+(('T(1)'!R20+'T(1)'!Q20)/2-$AI$9)+(('T(1)'!Q20+'T(1)'!Q21)/2-$AI$9)))</f>
        <v>76.547353558048059</v>
      </c>
      <c r="R20" s="11">
        <f ca="1">('T(0)'!R20+$AI$14*('T(1)'!R19*(('T(1)'!R19+'T(1)'!R20)/2-$AI$9)+'T(1)'!Q20*(('T(1)'!R20+'T(1)'!Q20)/2-$AI$9)+'T(1)'!S20*(('T(1)'!S20+'T(1)'!R20)/2-$AI$9)+'T(1)'!R21*(('T(1)'!R20+'T(1)'!R21)/2-$AI$9))+$AI$11*$AI$4/$AI$10)/(1+$AI$14*((('T(1)'!R19+'T(1)'!R20)/2-$AI$9)+(('T(1)'!R20+'T(1)'!Q20)/2-$AI$9)+(('T(1)'!S20+'T(1)'!R20)/2-$AI$9)+(('T(1)'!R20+'T(1)'!R21)/2-$AI$9)))</f>
        <v>76.451709311203075</v>
      </c>
      <c r="S20" s="11">
        <f ca="1">('T(0)'!S20+$AI$14*('T(1)'!S19*(('T(1)'!S19+'T(1)'!S20)/2-$AI$9)+'T(1)'!R20*(('T(1)'!S20+'T(1)'!R20)/2-$AI$9)+'T(1)'!T20*(('T(1)'!T20+'T(1)'!S20)/2-$AI$9)+'T(1)'!S21*(('T(1)'!S20+'T(1)'!S21)/2-$AI$9))+$AI$11*$AI$4/$AI$10)/(1+$AI$14*((('T(1)'!S19+'T(1)'!S20)/2-$AI$9)+(('T(1)'!S20+'T(1)'!R20)/2-$AI$9)+(('T(1)'!T20+'T(1)'!S20)/2-$AI$9)+(('T(1)'!S20+'T(1)'!S21)/2-$AI$9)))</f>
        <v>76.361618327299908</v>
      </c>
      <c r="T20" s="11">
        <f ca="1">('T(0)'!T20+$AI$14*('T(1)'!T19*(('T(1)'!T19+'T(1)'!T20)/2-$AI$9)+'T(1)'!S20*(('T(1)'!T20+'T(1)'!S20)/2-$AI$9)+'T(1)'!U20*(('T(1)'!U20+'T(1)'!T20)/2-$AI$9)+'T(1)'!T21*(('T(1)'!T20+'T(1)'!T21)/2-$AI$9))+$AI$11*$AI$4/$AI$10)/(1+$AI$14*((('T(1)'!T19+'T(1)'!T20)/2-$AI$9)+(('T(1)'!T20+'T(1)'!S20)/2-$AI$9)+(('T(1)'!U20+'T(1)'!T20)/2-$AI$9)+(('T(1)'!T20+'T(1)'!T21)/2-$AI$9)))</f>
        <v>76.276136297624134</v>
      </c>
      <c r="U20" s="11">
        <f ca="1">('T(0)'!U20+$AI$14*('T(1)'!U19*(('T(1)'!U19+'T(1)'!U20)/2-$AI$9)+'T(1)'!T20*(('T(1)'!U20+'T(1)'!T20)/2-$AI$9)+'T(1)'!V20*(('T(1)'!V20+'T(1)'!U20)/2-$AI$9)+'T(1)'!U21*(('T(1)'!U20+'T(1)'!U21)/2-$AI$9))+$AI$11*$AI$4/$AI$10)/(1+$AI$14*((('T(1)'!U19+'T(1)'!U20)/2-$AI$9)+(('T(1)'!U20+'T(1)'!T20)/2-$AI$9)+(('T(1)'!V20+'T(1)'!U20)/2-$AI$9)+(('T(1)'!U20+'T(1)'!U21)/2-$AI$9)))</f>
        <v>76.19399596762112</v>
      </c>
      <c r="V20" s="11">
        <f ca="1">('T(0)'!V20+$AI$14*('T(1)'!V19*(('T(1)'!V19+'T(1)'!V20)/2-$AI$9)+'T(1)'!U20*(('T(1)'!V20+'T(1)'!U20)/2-$AI$9)+'T(1)'!W20*(('T(1)'!W20+'T(1)'!V20)/2-$AI$9)+'T(1)'!V21*(('T(1)'!V20+'T(1)'!V21)/2-$AI$9))+$AI$11*$AI$4/$AI$10)/(1+$AI$14*((('T(1)'!V19+'T(1)'!V20)/2-$AI$9)+(('T(1)'!V20+'T(1)'!U20)/2-$AI$9)+(('T(1)'!W20+'T(1)'!V20)/2-$AI$9)+(('T(1)'!V20+'T(1)'!V21)/2-$AI$9)))</f>
        <v>76.113696956339979</v>
      </c>
      <c r="W20" s="11">
        <f ca="1">('T(0)'!W20+$AI$14*('T(1)'!W19*(('T(1)'!W19+'T(1)'!W20)/2-$AI$9)+'T(1)'!V20*(('T(1)'!W20+'T(1)'!V20)/2-$AI$9)+'T(1)'!X20*(('T(1)'!X20+'T(1)'!W20)/2-$AI$9)+'T(1)'!W21*(('T(1)'!W20+'T(1)'!W21)/2-$AI$9))+$AI$11*$AI$4/$AI$10)/(1+$AI$14*((('T(1)'!W19+'T(1)'!W20)/2-$AI$9)+(('T(1)'!W20+'T(1)'!V20)/2-$AI$9)+(('T(1)'!X20+'T(1)'!W20)/2-$AI$9)+(('T(1)'!W20+'T(1)'!W21)/2-$AI$9)))</f>
        <v>76.033522624187057</v>
      </c>
      <c r="X20" s="11">
        <f ca="1">('T(0)'!X20+$AI$14*('T(1)'!X19*(('T(1)'!X19+'T(1)'!X20)/2-$AI$9)+'T(1)'!W20*(('T(1)'!X20+'T(1)'!W20)/2-$AI$9)+'T(1)'!Y20*(('T(1)'!Y20+'T(1)'!X20)/2-$AI$9)+'T(1)'!X21*(('T(1)'!X20+'T(1)'!X21)/2-$AI$9))+$AI$11*$AI$4/$AI$10)/(1+$AI$14*((('T(1)'!X19+'T(1)'!X20)/2-$AI$9)+(('T(1)'!X20+'T(1)'!W20)/2-$AI$9)+(('T(1)'!Y20+'T(1)'!X20)/2-$AI$9)+(('T(1)'!X20+'T(1)'!X21)/2-$AI$9)))</f>
        <v>75.951522129102514</v>
      </c>
      <c r="Y20" s="11">
        <f ca="1">('T(0)'!Y20+$AI$14*('T(1)'!Y19*(('T(1)'!Y19+'T(1)'!Y20)/2-$AI$9)+'T(1)'!X20*(('T(1)'!Y20+'T(1)'!X20)/2-$AI$9)+'T(1)'!Z20*(('T(1)'!Z20+'T(1)'!Y20)/2-$AI$9)+'T(1)'!Y21*(('T(1)'!Y20+'T(1)'!Y21)/2-$AI$9))+$AI$11*$AI$4/$AI$10)/(1+$AI$14*((('T(1)'!Y19+'T(1)'!Y20)/2-$AI$9)+(('T(1)'!Y20+'T(1)'!X20)/2-$AI$9)+(('T(1)'!Z20+'T(1)'!Y20)/2-$AI$9)+(('T(1)'!Y20+'T(1)'!Y21)/2-$AI$9)))</f>
        <v>75.865526167382058</v>
      </c>
      <c r="Z20" s="11">
        <f ca="1">('T(0)'!Z20+$AI$14*('T(1)'!Z19*(('T(1)'!Z19+'T(1)'!Z20)/2-$AI$9)+'T(1)'!Y20*(('T(1)'!Z20+'T(1)'!Y20)/2-$AI$9)+'T(1)'!AA20*(('T(1)'!AA20+'T(1)'!Z20)/2-$AI$9)+'T(1)'!Z21*(('T(1)'!Z20+'T(1)'!Z21)/2-$AI$9))+$AI$11*$AI$4/$AI$10)/(1+$AI$14*((('T(1)'!Z19+'T(1)'!Z20)/2-$AI$9)+(('T(1)'!Z20+'T(1)'!Y20)/2-$AI$9)+(('T(1)'!AA20+'T(1)'!Z20)/2-$AI$9)+(('T(1)'!Z20+'T(1)'!Z21)/2-$AI$9)))</f>
        <v>75.773276535104984</v>
      </c>
      <c r="AA20" s="11">
        <f ca="1">('T(0)'!AA20+$AI$14*('T(1)'!AA19*(('T(1)'!AA19+'T(1)'!AA20)/2-$AI$9)+'T(1)'!Z20*(('T(1)'!AA20+'T(1)'!Z20)/2-$AI$9)+'T(1)'!AB20*(('T(1)'!AB20+'T(1)'!AA20)/2-$AI$9)+'T(1)'!AA21*(('T(1)'!AA20+'T(1)'!AA21)/2-$AI$9))+$AI$11*$AI$4/$AI$10)/(1+$AI$14*((('T(1)'!AA19+'T(1)'!AA20)/2-$AI$9)+(('T(1)'!AA20+'T(1)'!Z20)/2-$AI$9)+(('T(1)'!AB20+'T(1)'!AA20)/2-$AI$9)+(('T(1)'!AA20+'T(1)'!AA21)/2-$AI$9)))</f>
        <v>75.672603735553494</v>
      </c>
      <c r="AB20" s="11">
        <f ca="1">('T(0)'!AB20+$AI$14*('T(1)'!AB19*(('T(1)'!AB19+'T(1)'!AB20)/2-$AI$9)+'T(1)'!AA20*(('T(1)'!AB20+'T(1)'!AA20)/2-$AI$9)+'T(1)'!AC20*(('T(1)'!AC20+'T(1)'!AB20)/2-$AI$9)+'T(1)'!AB21*(('T(1)'!AB20+'T(1)'!AB21)/2-$AI$9))+$AI$11*$AI$4/$AI$10)/(1+$AI$14*((('T(1)'!AB19+'T(1)'!AB20)/2-$AI$9)+(('T(1)'!AB20+'T(1)'!AA20)/2-$AI$9)+(('T(1)'!AC20+'T(1)'!AB20)/2-$AI$9)+(('T(1)'!AB20+'T(1)'!AB21)/2-$AI$9)))</f>
        <v>75.56159914184046</v>
      </c>
      <c r="AC20" s="11">
        <f ca="1">('T(0)'!AC20+$AI$14*('T(1)'!AC19*(('T(1)'!AC19+'T(1)'!AC20)/2-$AI$9)+'T(1)'!AB20*(('T(1)'!AC20+'T(1)'!AB20)/2-$AI$9)+'T(1)'!AD20*(('T(1)'!AD20+'T(1)'!AC20)/2-$AI$9)+'T(1)'!AC21*(('T(1)'!AC20+'T(1)'!AC21)/2-$AI$9))+$AI$11*$AI$4/$AI$10)/(1+$AI$14*((('T(1)'!AC19+'T(1)'!AC20)/2-$AI$9)+(('T(1)'!AC20+'T(1)'!AB20)/2-$AI$9)+(('T(1)'!AD20+'T(1)'!AC20)/2-$AI$9)+(('T(1)'!AC20+'T(1)'!AC21)/2-$AI$9)))</f>
        <v>75.438791960387036</v>
      </c>
      <c r="AD20" s="11">
        <f ca="1">('T(0)'!AD20+$AI$14*('T(1)'!AD19*(('T(1)'!AD19+'T(1)'!AD20)/2-$AI$9)+'T(1)'!AC20*(('T(1)'!AD20+'T(1)'!AC20)/2-$AI$9)+'T(1)'!AE20*(('T(1)'!AE20+'T(1)'!AD20)/2-$AI$9)+'T(1)'!AD21*(('T(1)'!AD20+'T(1)'!AD21)/2-$AI$9))+$AI$11*$AI$4/$AI$10)/(1+$AI$14*((('T(1)'!AD19+'T(1)'!AD20)/2-$AI$9)+(('T(1)'!AD20+'T(1)'!AC20)/2-$AI$9)+(('T(1)'!AE20+'T(1)'!AD20)/2-$AI$9)+(('T(1)'!AD20+'T(1)'!AD21)/2-$AI$9)))</f>
        <v>75.30342179672212</v>
      </c>
      <c r="AE20" s="11">
        <f ca="1">('T(0)'!AE20+$AI$14*('T(1)'!AE19*(('T(1)'!AE19+'T(1)'!AE20)/2-$AI$9)+'T(1)'!AD20*(('T(1)'!AE20+'T(1)'!AD20)/2-$AI$9)+'T(1)'!AF20*(('T(1)'!AF20+'T(1)'!AE20)/2-$AI$9)+'T(1)'!AE21*(('T(1)'!AE20+'T(1)'!AE21)/2-$AI$9))+$AI$11*$AI$4/$AI$10)/(1+$AI$14*((('T(1)'!AE19+'T(1)'!AE20)/2-$AI$9)+(('T(1)'!AE20+'T(1)'!AD20)/2-$AI$9)+(('T(1)'!AF20+'T(1)'!AE20)/2-$AI$9)+(('T(1)'!AE20+'T(1)'!AE21)/2-$AI$9)))</f>
        <v>75.156091280839604</v>
      </c>
      <c r="AF20" s="2">
        <v>75</v>
      </c>
    </row>
    <row r="21" spans="3:35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76.702562951256581</v>
      </c>
      <c r="N21" s="11">
        <f ca="1">('T(0)'!N21+$AI$14*('T(1)'!N20*(('T(1)'!N20+'T(1)'!N21)/2-$AI$9)+'T(1)'!M21*(('T(1)'!N21+'T(1)'!M21)/2-$AI$9)+'T(1)'!O21*(('T(1)'!O21+'T(1)'!N21)/2-$AI$9)+'T(1)'!N22*(('T(1)'!N21+'T(1)'!N22)/2-$AI$9))+$AI$11*$AI$4/$AI$10)/(1+$AI$14*((('T(1)'!N20+'T(1)'!N21)/2-$AI$9)+(('T(1)'!N21+'T(1)'!M21)/2-$AI$9)+(('T(1)'!O21+'T(1)'!N21)/2-$AI$9)+(('T(1)'!N21+'T(1)'!N22)/2-$AI$9)))</f>
        <v>76.702562951256596</v>
      </c>
      <c r="O21" s="11">
        <f ca="1">('T(0)'!O21+$AI$14*('T(1)'!O20*(('T(1)'!O20+'T(1)'!O21)/2-$AI$9)+'T(1)'!N21*(('T(1)'!O21+'T(1)'!N21)/2-$AI$9)+'T(1)'!P21*(('T(1)'!P21+'T(1)'!O21)/2-$AI$9)+'T(1)'!O22*(('T(1)'!O21+'T(1)'!O22)/2-$AI$9))+$AI$11*$AI$4/$AI$10)/(1+$AI$14*((('T(1)'!O20+'T(1)'!O21)/2-$AI$9)+(('T(1)'!O21+'T(1)'!N21)/2-$AI$9)+(('T(1)'!P21+'T(1)'!O21)/2-$AI$9)+(('T(1)'!O21+'T(1)'!O22)/2-$AI$9)))</f>
        <v>76.652281438901667</v>
      </c>
      <c r="P21" s="11">
        <f ca="1">('T(0)'!P21+$AI$14*('T(1)'!P20*(('T(1)'!P20+'T(1)'!P21)/2-$AI$9)+'T(1)'!O21*(('T(1)'!P21+'T(1)'!O21)/2-$AI$9)+'T(1)'!Q21*(('T(1)'!Q21+'T(1)'!P21)/2-$AI$9)+'T(1)'!P22*(('T(1)'!P21+'T(1)'!P22)/2-$AI$9))+$AI$11*$AI$4/$AI$10)/(1+$AI$14*((('T(1)'!P20+'T(1)'!P21)/2-$AI$9)+(('T(1)'!P21+'T(1)'!O21)/2-$AI$9)+(('T(1)'!Q21+'T(1)'!P21)/2-$AI$9)+(('T(1)'!P21+'T(1)'!P22)/2-$AI$9)))</f>
        <v>76.578736928868267</v>
      </c>
      <c r="Q21" s="11">
        <f ca="1">('T(0)'!Q21+$AI$14*('T(1)'!Q20*(('T(1)'!Q20+'T(1)'!Q21)/2-$AI$9)+'T(1)'!P21*(('T(1)'!Q21+'T(1)'!P21)/2-$AI$9)+'T(1)'!R21*(('T(1)'!R21+'T(1)'!Q21)/2-$AI$9)+'T(1)'!Q22*(('T(1)'!Q21+'T(1)'!Q22)/2-$AI$9))+$AI$11*$AI$4/$AI$10)/(1+$AI$14*((('T(1)'!Q20+'T(1)'!Q21)/2-$AI$9)+(('T(1)'!Q21+'T(1)'!P21)/2-$AI$9)+(('T(1)'!R21+'T(1)'!Q21)/2-$AI$9)+(('T(1)'!Q21+'T(1)'!Q22)/2-$AI$9)))</f>
        <v>76.496959613651939</v>
      </c>
      <c r="R21" s="11">
        <f ca="1">('T(0)'!R21+$AI$14*('T(1)'!R20*(('T(1)'!R20+'T(1)'!R21)/2-$AI$9)+'T(1)'!Q21*(('T(1)'!R21+'T(1)'!Q21)/2-$AI$9)+'T(1)'!S21*(('T(1)'!S21+'T(1)'!R21)/2-$AI$9)+'T(1)'!R22*(('T(1)'!R21+'T(1)'!R22)/2-$AI$9))+$AI$11*$AI$4/$AI$10)/(1+$AI$14*((('T(1)'!R20+'T(1)'!R21)/2-$AI$9)+(('T(1)'!R21+'T(1)'!Q21)/2-$AI$9)+(('T(1)'!S21+'T(1)'!R21)/2-$AI$9)+(('T(1)'!R21+'T(1)'!R22)/2-$AI$9)))</f>
        <v>76.413840367608827</v>
      </c>
      <c r="S21" s="11">
        <f ca="1">('T(0)'!S21+$AI$14*('T(1)'!S20*(('T(1)'!S20+'T(1)'!S21)/2-$AI$9)+'T(1)'!R21*(('T(1)'!S21+'T(1)'!R21)/2-$AI$9)+'T(1)'!T21*(('T(1)'!T21+'T(1)'!S21)/2-$AI$9)+'T(1)'!S22*(('T(1)'!S21+'T(1)'!S22)/2-$AI$9))+$AI$11*$AI$4/$AI$10)/(1+$AI$14*((('T(1)'!S20+'T(1)'!S21)/2-$AI$9)+(('T(1)'!S21+'T(1)'!R21)/2-$AI$9)+(('T(1)'!T21+'T(1)'!S21)/2-$AI$9)+(('T(1)'!S21+'T(1)'!S22)/2-$AI$9)))</f>
        <v>76.332224273297243</v>
      </c>
      <c r="T21" s="11">
        <f ca="1">('T(0)'!T21+$AI$14*('T(1)'!T20*(('T(1)'!T20+'T(1)'!T21)/2-$AI$9)+'T(1)'!S21*(('T(1)'!T21+'T(1)'!S21)/2-$AI$9)+'T(1)'!U21*(('T(1)'!U21+'T(1)'!T21)/2-$AI$9)+'T(1)'!T22*(('T(1)'!T21+'T(1)'!T22)/2-$AI$9))+$AI$11*$AI$4/$AI$10)/(1+$AI$14*((('T(1)'!T20+'T(1)'!T21)/2-$AI$9)+(('T(1)'!T21+'T(1)'!S21)/2-$AI$9)+(('T(1)'!U21+'T(1)'!T21)/2-$AI$9)+(('T(1)'!T21+'T(1)'!T22)/2-$AI$9)))</f>
        <v>76.252902298234119</v>
      </c>
      <c r="U21" s="11">
        <f ca="1">('T(0)'!U21+$AI$14*('T(1)'!U20*(('T(1)'!U20+'T(1)'!U21)/2-$AI$9)+'T(1)'!T21*(('T(1)'!U21+'T(1)'!T21)/2-$AI$9)+'T(1)'!V21*(('T(1)'!V21+'T(1)'!U21)/2-$AI$9)+'T(1)'!U22*(('T(1)'!U21+'T(1)'!U22)/2-$AI$9))+$AI$11*$AI$4/$AI$10)/(1+$AI$14*((('T(1)'!U20+'T(1)'!U21)/2-$AI$9)+(('T(1)'!U21+'T(1)'!T21)/2-$AI$9)+(('T(1)'!V21+'T(1)'!U21)/2-$AI$9)+(('T(1)'!U21+'T(1)'!U22)/2-$AI$9)))</f>
        <v>76.175525038118792</v>
      </c>
      <c r="V21" s="11">
        <f ca="1">('T(0)'!V21+$AI$14*('T(1)'!V20*(('T(1)'!V20+'T(1)'!V21)/2-$AI$9)+'T(1)'!U21*(('T(1)'!V21+'T(1)'!U21)/2-$AI$9)+'T(1)'!W21*(('T(1)'!W21+'T(1)'!V21)/2-$AI$9)+'T(1)'!V22*(('T(1)'!V21+'T(1)'!V22)/2-$AI$9))+$AI$11*$AI$4/$AI$10)/(1+$AI$14*((('T(1)'!V20+'T(1)'!V21)/2-$AI$9)+(('T(1)'!V21+'T(1)'!U21)/2-$AI$9)+(('T(1)'!W21+'T(1)'!V21)/2-$AI$9)+(('T(1)'!V21+'T(1)'!V22)/2-$AI$9)))</f>
        <v>76.099050830437577</v>
      </c>
      <c r="W21" s="11">
        <f ca="1">('T(0)'!W21+$AI$14*('T(1)'!W20*(('T(1)'!W20+'T(1)'!W21)/2-$AI$9)+'T(1)'!V21*(('T(1)'!W21+'T(1)'!V21)/2-$AI$9)+'T(1)'!X21*(('T(1)'!X21+'T(1)'!W21)/2-$AI$9)+'T(1)'!W22*(('T(1)'!W21+'T(1)'!W22)/2-$AI$9))+$AI$11*$AI$4/$AI$10)/(1+$AI$14*((('T(1)'!W20+'T(1)'!W21)/2-$AI$9)+(('T(1)'!W21+'T(1)'!V21)/2-$AI$9)+(('T(1)'!X21+'T(1)'!W21)/2-$AI$9)+(('T(1)'!W21+'T(1)'!W22)/2-$AI$9)))</f>
        <v>76.021981490275422</v>
      </c>
      <c r="X21" s="11">
        <f ca="1">('T(0)'!X21+$AI$14*('T(1)'!X20*(('T(1)'!X20+'T(1)'!X21)/2-$AI$9)+'T(1)'!W21*(('T(1)'!X21+'T(1)'!W21)/2-$AI$9)+'T(1)'!Y21*(('T(1)'!Y21+'T(1)'!X21)/2-$AI$9)+'T(1)'!X22*(('T(1)'!X21+'T(1)'!X22)/2-$AI$9))+$AI$11*$AI$4/$AI$10)/(1+$AI$14*((('T(1)'!X20+'T(1)'!X21)/2-$AI$9)+(('T(1)'!X21+'T(1)'!W21)/2-$AI$9)+(('T(1)'!Y21+'T(1)'!X21)/2-$AI$9)+(('T(1)'!X21+'T(1)'!X22)/2-$AI$9)))</f>
        <v>75.942496935873791</v>
      </c>
      <c r="Y21" s="11">
        <f ca="1">('T(0)'!Y21+$AI$14*('T(1)'!Y20*(('T(1)'!Y20+'T(1)'!Y21)/2-$AI$9)+'T(1)'!X21*(('T(1)'!Y21+'T(1)'!X21)/2-$AI$9)+'T(1)'!Z21*(('T(1)'!Z21+'T(1)'!Y21)/2-$AI$9)+'T(1)'!Y22*(('T(1)'!Y21+'T(1)'!Y22)/2-$AI$9))+$AI$11*$AI$4/$AI$10)/(1+$AI$14*((('T(1)'!Y20+'T(1)'!Y21)/2-$AI$9)+(('T(1)'!Y21+'T(1)'!X21)/2-$AI$9)+(('T(1)'!Z21+'T(1)'!Y21)/2-$AI$9)+(('T(1)'!Y21+'T(1)'!Y22)/2-$AI$9)))</f>
        <v>75.858559317530379</v>
      </c>
      <c r="Z21" s="11">
        <f ca="1">('T(0)'!Z21+$AI$14*('T(1)'!Z20*(('T(1)'!Z20+'T(1)'!Z21)/2-$AI$9)+'T(1)'!Y21*(('T(1)'!Z21+'T(1)'!Y21)/2-$AI$9)+'T(1)'!AA21*(('T(1)'!AA21+'T(1)'!Z21)/2-$AI$9)+'T(1)'!Z22*(('T(1)'!Z21+'T(1)'!Z22)/2-$AI$9))+$AI$11*$AI$4/$AI$10)/(1+$AI$14*((('T(1)'!Z20+'T(1)'!Z21)/2-$AI$9)+(('T(1)'!Z21+'T(1)'!Y21)/2-$AI$9)+(('T(1)'!AA21+'T(1)'!Z21)/2-$AI$9)+(('T(1)'!Z21+'T(1)'!Z22)/2-$AI$9)))</f>
        <v>75.768033338706928</v>
      </c>
      <c r="AA21" s="11">
        <f ca="1">('T(0)'!AA21+$AI$14*('T(1)'!AA20*(('T(1)'!AA20+'T(1)'!AA21)/2-$AI$9)+'T(1)'!Z21*(('T(1)'!AA21+'T(1)'!Z21)/2-$AI$9)+'T(1)'!AB21*(('T(1)'!AB21+'T(1)'!AA21)/2-$AI$9)+'T(1)'!AA22*(('T(1)'!AA21+'T(1)'!AA22)/2-$AI$9))+$AI$11*$AI$4/$AI$10)/(1+$AI$14*((('T(1)'!AA20+'T(1)'!AA21)/2-$AI$9)+(('T(1)'!AA21+'T(1)'!Z21)/2-$AI$9)+(('T(1)'!AB21+'T(1)'!AA21)/2-$AI$9)+(('T(1)'!AA21+'T(1)'!AA22)/2-$AI$9)))</f>
        <v>75.668824406233995</v>
      </c>
      <c r="AB21" s="11">
        <f ca="1">('T(0)'!AB21+$AI$14*('T(1)'!AB20*(('T(1)'!AB20+'T(1)'!AB21)/2-$AI$9)+'T(1)'!AA21*(('T(1)'!AB21+'T(1)'!AA21)/2-$AI$9)+'T(1)'!AC21*(('T(1)'!AC21+'T(1)'!AB21)/2-$AI$9)+'T(1)'!AB22*(('T(1)'!AB21+'T(1)'!AB22)/2-$AI$9))+$AI$11*$AI$4/$AI$10)/(1+$AI$14*((('T(1)'!AB20+'T(1)'!AB21)/2-$AI$9)+(('T(1)'!AB21+'T(1)'!AA21)/2-$AI$9)+(('T(1)'!AC21+'T(1)'!AB21)/2-$AI$9)+(('T(1)'!AB21+'T(1)'!AB22)/2-$AI$9)))</f>
        <v>75.559035295088037</v>
      </c>
      <c r="AC21" s="11">
        <f ca="1">('T(0)'!AC21+$AI$14*('T(1)'!AC20*(('T(1)'!AC20+'T(1)'!AC21)/2-$AI$9)+'T(1)'!AB21*(('T(1)'!AC21+'T(1)'!AB21)/2-$AI$9)+'T(1)'!AD21*(('T(1)'!AD21+'T(1)'!AC21)/2-$AI$9)+'T(1)'!AC22*(('T(1)'!AC21+'T(1)'!AC22)/2-$AI$9))+$AI$11*$AI$4/$AI$10)/(1+$AI$14*((('T(1)'!AC20+'T(1)'!AC21)/2-$AI$9)+(('T(1)'!AC21+'T(1)'!AB21)/2-$AI$9)+(('T(1)'!AD21+'T(1)'!AC21)/2-$AI$9)+(('T(1)'!AC21+'T(1)'!AC22)/2-$AI$9)))</f>
        <v>75.437173693405072</v>
      </c>
      <c r="AD21" s="11">
        <f ca="1">('T(0)'!AD21+$AI$14*('T(1)'!AD20*(('T(1)'!AD20+'T(1)'!AD21)/2-$AI$9)+'T(1)'!AC21*(('T(1)'!AD21+'T(1)'!AC21)/2-$AI$9)+'T(1)'!AE21*(('T(1)'!AE21+'T(1)'!AD21)/2-$AI$9)+'T(1)'!AD22*(('T(1)'!AD21+'T(1)'!AD22)/2-$AI$9))+$AI$11*$AI$4/$AI$10)/(1+$AI$14*((('T(1)'!AD20+'T(1)'!AD21)/2-$AI$9)+(('T(1)'!AD21+'T(1)'!AC21)/2-$AI$9)+(('T(1)'!AE21+'T(1)'!AD21)/2-$AI$9)+(('T(1)'!AD21+'T(1)'!AD22)/2-$AI$9)))</f>
        <v>75.302498173876771</v>
      </c>
      <c r="AE21" s="11">
        <f ca="1">('T(0)'!AE21+$AI$14*('T(1)'!AE20*(('T(1)'!AE20+'T(1)'!AE21)/2-$AI$9)+'T(1)'!AD21*(('T(1)'!AE21+'T(1)'!AD21)/2-$AI$9)+'T(1)'!AF21*(('T(1)'!AF21+'T(1)'!AE21)/2-$AI$9)+'T(1)'!AE22*(('T(1)'!AE21+'T(1)'!AE22)/2-$AI$9))+$AI$11*$AI$4/$AI$10)/(1+$AI$14*((('T(1)'!AE20+'T(1)'!AE21)/2-$AI$9)+(('T(1)'!AE21+'T(1)'!AD21)/2-$AI$9)+(('T(1)'!AF21+'T(1)'!AE21)/2-$AI$9)+(('T(1)'!AE21+'T(1)'!AE22)/2-$AI$9)))</f>
        <v>75.15567713960759</v>
      </c>
      <c r="AF21" s="2">
        <v>75</v>
      </c>
    </row>
    <row r="22" spans="3:35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76.639872309845259</v>
      </c>
      <c r="N22" s="11">
        <f ca="1">('T(0)'!N22+$AI$14*('T(1)'!N21*(('T(1)'!N21+'T(1)'!N22)/2-$AI$9)+'T(1)'!M22*(('T(1)'!N22+'T(1)'!M22)/2-$AI$9)+'T(1)'!O22*(('T(1)'!O22+'T(1)'!N22)/2-$AI$9)+'T(1)'!N23*(('T(1)'!N22+'T(1)'!N23)/2-$AI$9))+$AI$11*$AI$4/$AI$10)/(1+$AI$14*((('T(1)'!N21+'T(1)'!N22)/2-$AI$9)+(('T(1)'!N22+'T(1)'!M22)/2-$AI$9)+(('T(1)'!O22+'T(1)'!N22)/2-$AI$9)+(('T(1)'!N22+'T(1)'!N23)/2-$AI$9)))</f>
        <v>76.639872309845259</v>
      </c>
      <c r="O22" s="11">
        <f ca="1">('T(0)'!O22+$AI$14*('T(1)'!O21*(('T(1)'!O21+'T(1)'!O22)/2-$AI$9)+'T(1)'!N22*(('T(1)'!O22+'T(1)'!N22)/2-$AI$9)+'T(1)'!P22*(('T(1)'!P22+'T(1)'!O22)/2-$AI$9)+'T(1)'!O23*(('T(1)'!O22+'T(1)'!O23)/2-$AI$9))+$AI$11*$AI$4/$AI$10)/(1+$AI$14*((('T(1)'!O21+'T(1)'!O22)/2-$AI$9)+(('T(1)'!O22+'T(1)'!N22)/2-$AI$9)+(('T(1)'!P22+'T(1)'!O22)/2-$AI$9)+(('T(1)'!O22+'T(1)'!O23)/2-$AI$9)))</f>
        <v>76.60357655320071</v>
      </c>
      <c r="P22" s="11">
        <f ca="1">('T(0)'!P22+$AI$14*('T(1)'!P21*(('T(1)'!P21+'T(1)'!P22)/2-$AI$9)+'T(1)'!O22*(('T(1)'!P22+'T(1)'!O22)/2-$AI$9)+'T(1)'!Q22*(('T(1)'!Q22+'T(1)'!P22)/2-$AI$9)+'T(1)'!P23*(('T(1)'!P22+'T(1)'!P23)/2-$AI$9))+$AI$11*$AI$4/$AI$10)/(1+$AI$14*((('T(1)'!P21+'T(1)'!P22)/2-$AI$9)+(('T(1)'!P22+'T(1)'!O22)/2-$AI$9)+(('T(1)'!Q22+'T(1)'!P22)/2-$AI$9)+(('T(1)'!P22+'T(1)'!P23)/2-$AI$9)))</f>
        <v>76.543676979505562</v>
      </c>
      <c r="Q22" s="11">
        <f ca="1">('T(0)'!Q22+$AI$14*('T(1)'!Q21*(('T(1)'!Q21+'T(1)'!Q22)/2-$AI$9)+'T(1)'!P22*(('T(1)'!Q22+'T(1)'!P22)/2-$AI$9)+'T(1)'!R22*(('T(1)'!R22+'T(1)'!Q22)/2-$AI$9)+'T(1)'!Q23*(('T(1)'!Q22+'T(1)'!Q23)/2-$AI$9))+$AI$11*$AI$4/$AI$10)/(1+$AI$14*((('T(1)'!Q21+'T(1)'!Q22)/2-$AI$9)+(('T(1)'!Q22+'T(1)'!P22)/2-$AI$9)+(('T(1)'!R22+'T(1)'!Q22)/2-$AI$9)+(('T(1)'!Q22+'T(1)'!Q23)/2-$AI$9)))</f>
        <v>76.47177018674482</v>
      </c>
      <c r="R22" s="11">
        <f ca="1">('T(0)'!R22+$AI$14*('T(1)'!R21*(('T(1)'!R21+'T(1)'!R22)/2-$AI$9)+'T(1)'!Q22*(('T(1)'!R22+'T(1)'!Q22)/2-$AI$9)+'T(1)'!S22*(('T(1)'!S22+'T(1)'!R22)/2-$AI$9)+'T(1)'!R23*(('T(1)'!R22+'T(1)'!R23)/2-$AI$9))+$AI$11*$AI$4/$AI$10)/(1+$AI$14*((('T(1)'!R21+'T(1)'!R22)/2-$AI$9)+(('T(1)'!R22+'T(1)'!Q22)/2-$AI$9)+(('T(1)'!S22+'T(1)'!R22)/2-$AI$9)+(('T(1)'!R22+'T(1)'!R23)/2-$AI$9)))</f>
        <v>76.395282566044287</v>
      </c>
      <c r="S22" s="11">
        <f ca="1">('T(0)'!S22+$AI$14*('T(1)'!S21*(('T(1)'!S21+'T(1)'!S22)/2-$AI$9)+'T(1)'!R22*(('T(1)'!S22+'T(1)'!R22)/2-$AI$9)+'T(1)'!T22*(('T(1)'!T22+'T(1)'!S22)/2-$AI$9)+'T(1)'!S23*(('T(1)'!S22+'T(1)'!S23)/2-$AI$9))+$AI$11*$AI$4/$AI$10)/(1+$AI$14*((('T(1)'!S21+'T(1)'!S22)/2-$AI$9)+(('T(1)'!S22+'T(1)'!R22)/2-$AI$9)+(('T(1)'!T22+'T(1)'!S22)/2-$AI$9)+(('T(1)'!S22+'T(1)'!S23)/2-$AI$9)))</f>
        <v>76.318157366195322</v>
      </c>
      <c r="T22" s="11">
        <f ca="1">('T(0)'!T22+$AI$14*('T(1)'!T21*(('T(1)'!T21+'T(1)'!T22)/2-$AI$9)+'T(1)'!S22*(('T(1)'!T22+'T(1)'!S22)/2-$AI$9)+'T(1)'!U22*(('T(1)'!U22+'T(1)'!T22)/2-$AI$9)+'T(1)'!T23*(('T(1)'!T22+'T(1)'!T23)/2-$AI$9))+$AI$11*$AI$4/$AI$10)/(1+$AI$14*((('T(1)'!T21+'T(1)'!T22)/2-$AI$9)+(('T(1)'!T22+'T(1)'!S22)/2-$AI$9)+(('T(1)'!U22+'T(1)'!T22)/2-$AI$9)+(('T(1)'!T22+'T(1)'!T23)/2-$AI$9)))</f>
        <v>76.242011830341667</v>
      </c>
      <c r="U22" s="11">
        <f ca="1">('T(0)'!U22+$AI$14*('T(1)'!U21*(('T(1)'!U21+'T(1)'!U22)/2-$AI$9)+'T(1)'!T22*(('T(1)'!U22+'T(1)'!T22)/2-$AI$9)+'T(1)'!V22*(('T(1)'!V22+'T(1)'!U22)/2-$AI$9)+'T(1)'!U23*(('T(1)'!U22+'T(1)'!U23)/2-$AI$9))+$AI$11*$AI$4/$AI$10)/(1+$AI$14*((('T(1)'!U21+'T(1)'!U22)/2-$AI$9)+(('T(1)'!U22+'T(1)'!T22)/2-$AI$9)+(('T(1)'!V22+'T(1)'!U22)/2-$AI$9)+(('T(1)'!U22+'T(1)'!U23)/2-$AI$9)))</f>
        <v>76.167000750727411</v>
      </c>
      <c r="V22" s="11">
        <f ca="1">('T(0)'!V22+$AI$14*('T(1)'!V21*(('T(1)'!V21+'T(1)'!V22)/2-$AI$9)+'T(1)'!U22*(('T(1)'!V22+'T(1)'!U22)/2-$AI$9)+'T(1)'!W22*(('T(1)'!W22+'T(1)'!V22)/2-$AI$9)+'T(1)'!V23*(('T(1)'!V22+'T(1)'!V23)/2-$AI$9))+$AI$11*$AI$4/$AI$10)/(1+$AI$14*((('T(1)'!V21+'T(1)'!V22)/2-$AI$9)+(('T(1)'!V22+'T(1)'!U22)/2-$AI$9)+(('T(1)'!W22+'T(1)'!V22)/2-$AI$9)+(('T(1)'!V22+'T(1)'!V23)/2-$AI$9)))</f>
        <v>76.092362380507581</v>
      </c>
      <c r="W22" s="11">
        <f ca="1">('T(0)'!W22+$AI$14*('T(1)'!W21*(('T(1)'!W21+'T(1)'!W22)/2-$AI$9)+'T(1)'!V22*(('T(1)'!W22+'T(1)'!V22)/2-$AI$9)+'T(1)'!X22*(('T(1)'!X22+'T(1)'!W22)/2-$AI$9)+'T(1)'!W23*(('T(1)'!W22+'T(1)'!W23)/2-$AI$9))+$AI$11*$AI$4/$AI$10)/(1+$AI$14*((('T(1)'!W21+'T(1)'!W22)/2-$AI$9)+(('T(1)'!W22+'T(1)'!V22)/2-$AI$9)+(('T(1)'!X22+'T(1)'!W22)/2-$AI$9)+(('T(1)'!W22+'T(1)'!W23)/2-$AI$9)))</f>
        <v>76.016748462447651</v>
      </c>
      <c r="X22" s="11">
        <f ca="1">('T(0)'!X22+$AI$14*('T(1)'!X21*(('T(1)'!X21+'T(1)'!X22)/2-$AI$9)+'T(1)'!W22*(('T(1)'!X22+'T(1)'!W22)/2-$AI$9)+'T(1)'!Y22*(('T(1)'!Y22+'T(1)'!X22)/2-$AI$9)+'T(1)'!X23*(('T(1)'!X22+'T(1)'!X23)/2-$AI$9))+$AI$11*$AI$4/$AI$10)/(1+$AI$14*((('T(1)'!X21+'T(1)'!X22)/2-$AI$9)+(('T(1)'!X22+'T(1)'!W22)/2-$AI$9)+(('T(1)'!Y22+'T(1)'!X22)/2-$AI$9)+(('T(1)'!X22+'T(1)'!X23)/2-$AI$9)))</f>
        <v>75.938428551118832</v>
      </c>
      <c r="Y22" s="11">
        <f ca="1">('T(0)'!Y22+$AI$14*('T(1)'!Y21*(('T(1)'!Y21+'T(1)'!Y22)/2-$AI$9)+'T(1)'!X22*(('T(1)'!Y22+'T(1)'!X22)/2-$AI$9)+'T(1)'!Z22*(('T(1)'!Z22+'T(1)'!Y22)/2-$AI$9)+'T(1)'!Y23*(('T(1)'!Y22+'T(1)'!Y23)/2-$AI$9))+$AI$11*$AI$4/$AI$10)/(1+$AI$14*((('T(1)'!Y21+'T(1)'!Y22)/2-$AI$9)+(('T(1)'!Y22+'T(1)'!X22)/2-$AI$9)+(('T(1)'!Z22+'T(1)'!Y22)/2-$AI$9)+(('T(1)'!Y22+'T(1)'!Y23)/2-$AI$9)))</f>
        <v>75.855434290684215</v>
      </c>
      <c r="Z22" s="11">
        <f ca="1">('T(0)'!Z22+$AI$14*('T(1)'!Z21*(('T(1)'!Z21+'T(1)'!Z22)/2-$AI$9)+'T(1)'!Y22*(('T(1)'!Z22+'T(1)'!Y22)/2-$AI$9)+'T(1)'!AA22*(('T(1)'!AA22+'T(1)'!Z22)/2-$AI$9)+'T(1)'!Z23*(('T(1)'!Z22+'T(1)'!Z23)/2-$AI$9))+$AI$11*$AI$4/$AI$10)/(1+$AI$14*((('T(1)'!Z21+'T(1)'!Z22)/2-$AI$9)+(('T(1)'!Z22+'T(1)'!Y22)/2-$AI$9)+(('T(1)'!AA22+'T(1)'!Z22)/2-$AI$9)+(('T(1)'!Z22+'T(1)'!Z23)/2-$AI$9)))</f>
        <v>75.765686506548263</v>
      </c>
      <c r="AA22" s="11">
        <f ca="1">('T(0)'!AA22+$AI$14*('T(1)'!AA21*(('T(1)'!AA21+'T(1)'!AA22)/2-$AI$9)+'T(1)'!Z22*(('T(1)'!AA22+'T(1)'!Z22)/2-$AI$9)+'T(1)'!AB22*(('T(1)'!AB22+'T(1)'!AA22)/2-$AI$9)+'T(1)'!AA23*(('T(1)'!AA22+'T(1)'!AA23)/2-$AI$9))+$AI$11*$AI$4/$AI$10)/(1+$AI$14*((('T(1)'!AA21+'T(1)'!AA22)/2-$AI$9)+(('T(1)'!AA22+'T(1)'!Z22)/2-$AI$9)+(('T(1)'!AB22+'T(1)'!AA22)/2-$AI$9)+(('T(1)'!AA22+'T(1)'!AA23)/2-$AI$9)))</f>
        <v>75.66712614749332</v>
      </c>
      <c r="AB22" s="11">
        <f ca="1">('T(0)'!AB22+$AI$14*('T(1)'!AB21*(('T(1)'!AB21+'T(1)'!AB22)/2-$AI$9)+'T(1)'!AA22*(('T(1)'!AB22+'T(1)'!AA22)/2-$AI$9)+'T(1)'!AC22*(('T(1)'!AC22+'T(1)'!AB22)/2-$AI$9)+'T(1)'!AB23*(('T(1)'!AB22+'T(1)'!AB23)/2-$AI$9))+$AI$11*$AI$4/$AI$10)/(1+$AI$14*((('T(1)'!AB21+'T(1)'!AB22)/2-$AI$9)+(('T(1)'!AB22+'T(1)'!AA22)/2-$AI$9)+(('T(1)'!AC22+'T(1)'!AB22)/2-$AI$9)+(('T(1)'!AB22+'T(1)'!AB23)/2-$AI$9)))</f>
        <v>75.55786887727524</v>
      </c>
      <c r="AC22" s="11">
        <f ca="1">('T(0)'!AC22+$AI$14*('T(1)'!AC21*(('T(1)'!AC21+'T(1)'!AC22)/2-$AI$9)+'T(1)'!AB22*(('T(1)'!AC22+'T(1)'!AB22)/2-$AI$9)+'T(1)'!AD22*(('T(1)'!AD22+'T(1)'!AC22)/2-$AI$9)+'T(1)'!AC23*(('T(1)'!AC22+'T(1)'!AC23)/2-$AI$9))+$AI$11*$AI$4/$AI$10)/(1+$AI$14*((('T(1)'!AC21+'T(1)'!AC22)/2-$AI$9)+(('T(1)'!AC22+'T(1)'!AB22)/2-$AI$9)+(('T(1)'!AD22+'T(1)'!AC22)/2-$AI$9)+(('T(1)'!AC22+'T(1)'!AC23)/2-$AI$9)))</f>
        <v>75.436424259119548</v>
      </c>
      <c r="AD22" s="11">
        <f ca="1">('T(0)'!AD22+$AI$14*('T(1)'!AD21*(('T(1)'!AD21+'T(1)'!AD22)/2-$AI$9)+'T(1)'!AC22*(('T(1)'!AD22+'T(1)'!AC22)/2-$AI$9)+'T(1)'!AE22*(('T(1)'!AE22+'T(1)'!AD22)/2-$AI$9)+'T(1)'!AD23*(('T(1)'!AD22+'T(1)'!AD23)/2-$AI$9))+$AI$11*$AI$4/$AI$10)/(1+$AI$14*((('T(1)'!AD21+'T(1)'!AD22)/2-$AI$9)+(('T(1)'!AD22+'T(1)'!AC22)/2-$AI$9)+(('T(1)'!AE22+'T(1)'!AD22)/2-$AI$9)+(('T(1)'!AD22+'T(1)'!AD23)/2-$AI$9)))</f>
        <v>75.302062630573189</v>
      </c>
      <c r="AE22" s="11">
        <f ca="1">('T(0)'!AE22+$AI$14*('T(1)'!AE21*(('T(1)'!AE21+'T(1)'!AE22)/2-$AI$9)+'T(1)'!AD22*(('T(1)'!AE22+'T(1)'!AD22)/2-$AI$9)+'T(1)'!AF22*(('T(1)'!AF22+'T(1)'!AE22)/2-$AI$9)+'T(1)'!AE23*(('T(1)'!AE22+'T(1)'!AE23)/2-$AI$9))+$AI$11*$AI$4/$AI$10)/(1+$AI$14*((('T(1)'!AE21+'T(1)'!AE22)/2-$AI$9)+(('T(1)'!AE22+'T(1)'!AD22)/2-$AI$9)+(('T(1)'!AF22+'T(1)'!AE22)/2-$AI$9)+(('T(1)'!AE22+'T(1)'!AE23)/2-$AI$9)))</f>
        <v>75.155479210291247</v>
      </c>
      <c r="AF22" s="2">
        <v>75</v>
      </c>
    </row>
    <row r="23" spans="3:35">
      <c r="N23">
        <f ca="1">N22</f>
        <v>76.639872309845259</v>
      </c>
      <c r="O23">
        <f t="shared" ref="O23:AE23" ca="1" si="3">O22</f>
        <v>76.60357655320071</v>
      </c>
      <c r="P23">
        <f t="shared" ca="1" si="3"/>
        <v>76.543676979505562</v>
      </c>
      <c r="Q23">
        <f t="shared" ca="1" si="3"/>
        <v>76.47177018674482</v>
      </c>
      <c r="R23">
        <f t="shared" ca="1" si="3"/>
        <v>76.395282566044287</v>
      </c>
      <c r="S23">
        <f t="shared" ca="1" si="3"/>
        <v>76.318157366195322</v>
      </c>
      <c r="T23">
        <f t="shared" ca="1" si="3"/>
        <v>76.242011830341667</v>
      </c>
      <c r="U23">
        <f t="shared" ca="1" si="3"/>
        <v>76.167000750727411</v>
      </c>
      <c r="V23">
        <f t="shared" ca="1" si="3"/>
        <v>76.092362380507581</v>
      </c>
      <c r="W23">
        <f t="shared" ca="1" si="3"/>
        <v>76.016748462447651</v>
      </c>
      <c r="X23">
        <f t="shared" ca="1" si="3"/>
        <v>75.938428551118832</v>
      </c>
      <c r="Y23">
        <f t="shared" ca="1" si="3"/>
        <v>75.855434290684215</v>
      </c>
      <c r="Z23">
        <f t="shared" ca="1" si="3"/>
        <v>75.765686506548263</v>
      </c>
      <c r="AA23">
        <f t="shared" ca="1" si="3"/>
        <v>75.66712614749332</v>
      </c>
      <c r="AB23">
        <f t="shared" ca="1" si="3"/>
        <v>75.55786887727524</v>
      </c>
      <c r="AC23">
        <f t="shared" ca="1" si="3"/>
        <v>75.436424259119548</v>
      </c>
      <c r="AD23">
        <f t="shared" ca="1" si="3"/>
        <v>75.302062630573189</v>
      </c>
      <c r="AE23">
        <f t="shared" ca="1" si="3"/>
        <v>75.155479210291247</v>
      </c>
    </row>
    <row r="24" spans="3:35">
      <c r="C24" s="3"/>
      <c r="D24" t="s">
        <v>0</v>
      </c>
    </row>
    <row r="25" spans="3:35">
      <c r="C25" s="4"/>
      <c r="D25" t="s">
        <v>1</v>
      </c>
    </row>
    <row r="26" spans="3:35">
      <c r="C26" s="7"/>
      <c r="D26" t="s">
        <v>2</v>
      </c>
    </row>
    <row r="27" spans="3:35">
      <c r="C27" s="8"/>
      <c r="D27" t="s">
        <v>3</v>
      </c>
    </row>
    <row r="29" spans="3:35">
      <c r="C29" s="1"/>
      <c r="D29" t="s">
        <v>18</v>
      </c>
    </row>
    <row r="32" spans="3:35">
      <c r="D32" s="9"/>
      <c r="E32" s="9"/>
      <c r="F32" s="9"/>
      <c r="G32" s="9"/>
      <c r="H32" s="9"/>
      <c r="I32" s="9"/>
      <c r="J32" s="9"/>
    </row>
  </sheetData>
  <phoneticPr fontId="2"/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5C6F0-B86C-4D28-A75D-F3C625B97B29}">
  <sheetPr codeName="Sheet220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76.650396041688893</v>
      </c>
      <c r="O2">
        <f t="shared" ca="1" si="0"/>
        <v>76.614138936051532</v>
      </c>
      <c r="P2">
        <f t="shared" ca="1" si="0"/>
        <v>76.553339392399039</v>
      </c>
      <c r="Q2">
        <f t="shared" ca="1" si="0"/>
        <v>76.479127377537282</v>
      </c>
      <c r="R2">
        <f t="shared" ca="1" si="0"/>
        <v>76.398952980329682</v>
      </c>
      <c r="S2">
        <f t="shared" ca="1" si="0"/>
        <v>76.317029785062857</v>
      </c>
      <c r="T2">
        <f t="shared" ca="1" si="0"/>
        <v>76.235356933538469</v>
      </c>
      <c r="U2">
        <f t="shared" ca="1" si="0"/>
        <v>76.154528356925013</v>
      </c>
      <c r="V2">
        <f t="shared" ca="1" si="0"/>
        <v>76.074236302191977</v>
      </c>
      <c r="W2">
        <f t="shared" ca="1" si="0"/>
        <v>75.993535499914799</v>
      </c>
      <c r="X2">
        <f t="shared" ca="1" si="0"/>
        <v>75.910974698113634</v>
      </c>
      <c r="Y2">
        <f t="shared" ca="1" si="0"/>
        <v>75.824723550638453</v>
      </c>
      <c r="Z2">
        <f t="shared" ca="1" si="0"/>
        <v>75.732785100490148</v>
      </c>
      <c r="AA2">
        <f t="shared" ca="1" si="0"/>
        <v>75.633269907766746</v>
      </c>
      <c r="AB2">
        <f t="shared" ca="1" si="0"/>
        <v>75.524682011020417</v>
      </c>
      <c r="AC2">
        <f t="shared" ca="1" si="0"/>
        <v>75.406206057987092</v>
      </c>
      <c r="AD2">
        <f t="shared" ca="1" si="0"/>
        <v>75.27801445238282</v>
      </c>
      <c r="AE2">
        <f t="shared" ca="1" si="0"/>
        <v>75.141594247970033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76.650396041688893</v>
      </c>
      <c r="N3" s="11">
        <f ca="1">('T(1)'!N3+$AI$14*('T(2)'!N2*(('T(2)'!N2+'T(2)'!N3)/2-$AI$9)+'T(2)'!M3*(('T(2)'!N3+'T(2)'!M3)/2-$AI$9)+'T(2)'!O3*(('T(2)'!O3+'T(2)'!N3)/2-$AI$9)+'T(2)'!N4*(('T(2)'!N3+'T(2)'!N4)/2-$AI$9))+$AI$11*$AI$4/$AI$10)/(1+$AI$14*((('T(2)'!N2+'T(2)'!N3)/2-$AI$9)+(('T(2)'!N3+'T(2)'!M3)/2-$AI$9)+(('T(2)'!O3+'T(2)'!N3)/2-$AI$9)+(('T(2)'!N3+'T(2)'!N4)/2-$AI$9)))</f>
        <v>76.650396041688893</v>
      </c>
      <c r="O3" s="11">
        <f ca="1">('T(1)'!O3+$AI$14*('T(2)'!O2*(('T(2)'!O2+'T(2)'!O3)/2-$AI$9)+'T(2)'!N3*(('T(2)'!O3+'T(2)'!N3)/2-$AI$9)+'T(2)'!P3*(('T(2)'!P3+'T(2)'!O3)/2-$AI$9)+'T(2)'!O4*(('T(2)'!O3+'T(2)'!O4)/2-$AI$9))+$AI$11*$AI$4/$AI$10)/(1+$AI$14*((('T(2)'!O2+'T(2)'!O3)/2-$AI$9)+(('T(2)'!O3+'T(2)'!N3)/2-$AI$9)+(('T(2)'!P3+'T(2)'!O3)/2-$AI$9)+(('T(2)'!O3+'T(2)'!O4)/2-$AI$9)))</f>
        <v>76.614138936051532</v>
      </c>
      <c r="P3" s="11">
        <f ca="1">('T(1)'!P3+$AI$14*('T(2)'!P2*(('T(2)'!P2+'T(2)'!P3)/2-$AI$9)+'T(2)'!O3*(('T(2)'!P3+'T(2)'!O3)/2-$AI$9)+'T(2)'!Q3*(('T(2)'!Q3+'T(2)'!P3)/2-$AI$9)+'T(2)'!P4*(('T(2)'!P3+'T(2)'!P4)/2-$AI$9))+$AI$11*$AI$4/$AI$10)/(1+$AI$14*((('T(2)'!P2+'T(2)'!P3)/2-$AI$9)+(('T(2)'!P3+'T(2)'!O3)/2-$AI$9)+(('T(2)'!Q3+'T(2)'!P3)/2-$AI$9)+(('T(2)'!P3+'T(2)'!P4)/2-$AI$9)))</f>
        <v>76.553339392399025</v>
      </c>
      <c r="Q3" s="11">
        <f ca="1">('T(1)'!Q3+$AI$14*('T(2)'!Q2*(('T(2)'!Q2+'T(2)'!Q3)/2-$AI$9)+'T(2)'!P3*(('T(2)'!Q3+'T(2)'!P3)/2-$AI$9)+'T(2)'!R3*(('T(2)'!R3+'T(2)'!Q3)/2-$AI$9)+'T(2)'!Q4*(('T(2)'!Q3+'T(2)'!Q4)/2-$AI$9))+$AI$11*$AI$4/$AI$10)/(1+$AI$14*((('T(2)'!Q2+'T(2)'!Q3)/2-$AI$9)+(('T(2)'!Q3+'T(2)'!P3)/2-$AI$9)+(('T(2)'!R3+'T(2)'!Q3)/2-$AI$9)+(('T(2)'!Q3+'T(2)'!Q4)/2-$AI$9)))</f>
        <v>76.479127377537282</v>
      </c>
      <c r="R3" s="11">
        <f ca="1">('T(1)'!R3+$AI$14*('T(2)'!R2*(('T(2)'!R2+'T(2)'!R3)/2-$AI$9)+'T(2)'!Q3*(('T(2)'!R3+'T(2)'!Q3)/2-$AI$9)+'T(2)'!S3*(('T(2)'!S3+'T(2)'!R3)/2-$AI$9)+'T(2)'!R4*(('T(2)'!R3+'T(2)'!R4)/2-$AI$9))+$AI$11*$AI$4/$AI$10)/(1+$AI$14*((('T(2)'!R2+'T(2)'!R3)/2-$AI$9)+(('T(2)'!R3+'T(2)'!Q3)/2-$AI$9)+(('T(2)'!S3+'T(2)'!R3)/2-$AI$9)+(('T(2)'!R3+'T(2)'!R4)/2-$AI$9)))</f>
        <v>76.398952980329682</v>
      </c>
      <c r="S3" s="11">
        <f ca="1">('T(1)'!S3+$AI$14*('T(2)'!S2*(('T(2)'!S2+'T(2)'!S3)/2-$AI$9)+'T(2)'!R3*(('T(2)'!S3+'T(2)'!R3)/2-$AI$9)+'T(2)'!T3*(('T(2)'!T3+'T(2)'!S3)/2-$AI$9)+'T(2)'!S4*(('T(2)'!S3+'T(2)'!S4)/2-$AI$9))+$AI$11*$AI$4/$AI$10)/(1+$AI$14*((('T(2)'!S2+'T(2)'!S3)/2-$AI$9)+(('T(2)'!S3+'T(2)'!R3)/2-$AI$9)+(('T(2)'!T3+'T(2)'!S3)/2-$AI$9)+(('T(2)'!S3+'T(2)'!S4)/2-$AI$9)))</f>
        <v>76.317029785062843</v>
      </c>
      <c r="T3" s="11">
        <f ca="1">('T(1)'!T3+$AI$14*('T(2)'!T2*(('T(2)'!T2+'T(2)'!T3)/2-$AI$9)+'T(2)'!S3*(('T(2)'!T3+'T(2)'!S3)/2-$AI$9)+'T(2)'!U3*(('T(2)'!U3+'T(2)'!T3)/2-$AI$9)+'T(2)'!T4*(('T(2)'!T3+'T(2)'!T4)/2-$AI$9))+$AI$11*$AI$4/$AI$10)/(1+$AI$14*((('T(2)'!T2+'T(2)'!T3)/2-$AI$9)+(('T(2)'!T3+'T(2)'!S3)/2-$AI$9)+(('T(2)'!U3+'T(2)'!T3)/2-$AI$9)+(('T(2)'!T3+'T(2)'!T4)/2-$AI$9)))</f>
        <v>76.235356933538469</v>
      </c>
      <c r="U3" s="11">
        <f ca="1">('T(1)'!U3+$AI$14*('T(2)'!U2*(('T(2)'!U2+'T(2)'!U3)/2-$AI$9)+'T(2)'!T3*(('T(2)'!U3+'T(2)'!T3)/2-$AI$9)+'T(2)'!V3*(('T(2)'!V3+'T(2)'!U3)/2-$AI$9)+'T(2)'!U4*(('T(2)'!U3+'T(2)'!U4)/2-$AI$9))+$AI$11*$AI$4/$AI$10)/(1+$AI$14*((('T(2)'!U2+'T(2)'!U3)/2-$AI$9)+(('T(2)'!U3+'T(2)'!T3)/2-$AI$9)+(('T(2)'!V3+'T(2)'!U3)/2-$AI$9)+(('T(2)'!U3+'T(2)'!U4)/2-$AI$9)))</f>
        <v>76.154528356925027</v>
      </c>
      <c r="V3" s="11">
        <f ca="1">('T(1)'!V3+$AI$14*('T(2)'!V2*(('T(2)'!V2+'T(2)'!V3)/2-$AI$9)+'T(2)'!U3*(('T(2)'!V3+'T(2)'!U3)/2-$AI$9)+'T(2)'!W3*(('T(2)'!W3+'T(2)'!V3)/2-$AI$9)+'T(2)'!V4*(('T(2)'!V3+'T(2)'!V4)/2-$AI$9))+$AI$11*$AI$4/$AI$10)/(1+$AI$14*((('T(2)'!V2+'T(2)'!V3)/2-$AI$9)+(('T(2)'!V3+'T(2)'!U3)/2-$AI$9)+(('T(2)'!W3+'T(2)'!V3)/2-$AI$9)+(('T(2)'!V3+'T(2)'!V4)/2-$AI$9)))</f>
        <v>76.074236302191977</v>
      </c>
      <c r="W3" s="11">
        <f ca="1">('T(1)'!W3+$AI$14*('T(2)'!W2*(('T(2)'!W2+'T(2)'!W3)/2-$AI$9)+'T(2)'!V3*(('T(2)'!W3+'T(2)'!V3)/2-$AI$9)+'T(2)'!X3*(('T(2)'!X3+'T(2)'!W3)/2-$AI$9)+'T(2)'!W4*(('T(2)'!W3+'T(2)'!W4)/2-$AI$9))+$AI$11*$AI$4/$AI$10)/(1+$AI$14*((('T(2)'!W2+'T(2)'!W3)/2-$AI$9)+(('T(2)'!W3+'T(2)'!V3)/2-$AI$9)+(('T(2)'!X3+'T(2)'!W3)/2-$AI$9)+(('T(2)'!W3+'T(2)'!W4)/2-$AI$9)))</f>
        <v>75.993535499914799</v>
      </c>
      <c r="X3" s="11">
        <f ca="1">('T(1)'!X3+$AI$14*('T(2)'!X2*(('T(2)'!X2+'T(2)'!X3)/2-$AI$9)+'T(2)'!W3*(('T(2)'!X3+'T(2)'!W3)/2-$AI$9)+'T(2)'!Y3*(('T(2)'!Y3+'T(2)'!X3)/2-$AI$9)+'T(2)'!X4*(('T(2)'!X3+'T(2)'!X4)/2-$AI$9))+$AI$11*$AI$4/$AI$10)/(1+$AI$14*((('T(2)'!X2+'T(2)'!X3)/2-$AI$9)+(('T(2)'!X3+'T(2)'!W3)/2-$AI$9)+(('T(2)'!Y3+'T(2)'!X3)/2-$AI$9)+(('T(2)'!X3+'T(2)'!X4)/2-$AI$9)))</f>
        <v>75.910974698113634</v>
      </c>
      <c r="Y3" s="11">
        <f ca="1">('T(1)'!Y3+$AI$14*('T(2)'!Y2*(('T(2)'!Y2+'T(2)'!Y3)/2-$AI$9)+'T(2)'!X3*(('T(2)'!Y3+'T(2)'!X3)/2-$AI$9)+'T(2)'!Z3*(('T(2)'!Z3+'T(2)'!Y3)/2-$AI$9)+'T(2)'!Y4*(('T(2)'!Y3+'T(2)'!Y4)/2-$AI$9))+$AI$11*$AI$4/$AI$10)/(1+$AI$14*((('T(2)'!Y2+'T(2)'!Y3)/2-$AI$9)+(('T(2)'!Y3+'T(2)'!X3)/2-$AI$9)+(('T(2)'!Z3+'T(2)'!Y3)/2-$AI$9)+(('T(2)'!Y3+'T(2)'!Y4)/2-$AI$9)))</f>
        <v>75.824723550638453</v>
      </c>
      <c r="Z3" s="11">
        <f ca="1">('T(1)'!Z3+$AI$14*('T(2)'!Z2*(('T(2)'!Z2+'T(2)'!Z3)/2-$AI$9)+'T(2)'!Y3*(('T(2)'!Z3+'T(2)'!Y3)/2-$AI$9)+'T(2)'!AA3*(('T(2)'!AA3+'T(2)'!Z3)/2-$AI$9)+'T(2)'!Z4*(('T(2)'!Z3+'T(2)'!Z4)/2-$AI$9))+$AI$11*$AI$4/$AI$10)/(1+$AI$14*((('T(2)'!Z2+'T(2)'!Z3)/2-$AI$9)+(('T(2)'!Z3+'T(2)'!Y3)/2-$AI$9)+(('T(2)'!AA3+'T(2)'!Z3)/2-$AI$9)+(('T(2)'!Z3+'T(2)'!Z4)/2-$AI$9)))</f>
        <v>75.732785100490148</v>
      </c>
      <c r="AA3" s="11">
        <f ca="1">('T(1)'!AA3+$AI$14*('T(2)'!AA2*(('T(2)'!AA2+'T(2)'!AA3)/2-$AI$9)+'T(2)'!Z3*(('T(2)'!AA3+'T(2)'!Z3)/2-$AI$9)+'T(2)'!AB3*(('T(2)'!AB3+'T(2)'!AA3)/2-$AI$9)+'T(2)'!AA4*(('T(2)'!AA3+'T(2)'!AA4)/2-$AI$9))+$AI$11*$AI$4/$AI$10)/(1+$AI$14*((('T(2)'!AA2+'T(2)'!AA3)/2-$AI$9)+(('T(2)'!AA3+'T(2)'!Z3)/2-$AI$9)+(('T(2)'!AB3+'T(2)'!AA3)/2-$AI$9)+(('T(2)'!AA3+'T(2)'!AA4)/2-$AI$9)))</f>
        <v>75.633269907766746</v>
      </c>
      <c r="AB3" s="11">
        <f ca="1">('T(1)'!AB3+$AI$14*('T(2)'!AB2*(('T(2)'!AB2+'T(2)'!AB3)/2-$AI$9)+'T(2)'!AA3*(('T(2)'!AB3+'T(2)'!AA3)/2-$AI$9)+'T(2)'!AC3*(('T(2)'!AC3+'T(2)'!AB3)/2-$AI$9)+'T(2)'!AB4*(('T(2)'!AB3+'T(2)'!AB4)/2-$AI$9))+$AI$11*$AI$4/$AI$10)/(1+$AI$14*((('T(2)'!AB2+'T(2)'!AB3)/2-$AI$9)+(('T(2)'!AB3+'T(2)'!AA3)/2-$AI$9)+(('T(2)'!AC3+'T(2)'!AB3)/2-$AI$9)+(('T(2)'!AB3+'T(2)'!AB4)/2-$AI$9)))</f>
        <v>75.524682011020417</v>
      </c>
      <c r="AC3" s="11">
        <f ca="1">('T(1)'!AC3+$AI$14*('T(2)'!AC2*(('T(2)'!AC2+'T(2)'!AC3)/2-$AI$9)+'T(2)'!AB3*(('T(2)'!AC3+'T(2)'!AB3)/2-$AI$9)+'T(2)'!AD3*(('T(2)'!AD3+'T(2)'!AC3)/2-$AI$9)+'T(2)'!AC4*(('T(2)'!AC3+'T(2)'!AC4)/2-$AI$9))+$AI$11*$AI$4/$AI$10)/(1+$AI$14*((('T(2)'!AC2+'T(2)'!AC3)/2-$AI$9)+(('T(2)'!AC3+'T(2)'!AB3)/2-$AI$9)+(('T(2)'!AD3+'T(2)'!AC3)/2-$AI$9)+(('T(2)'!AC3+'T(2)'!AC4)/2-$AI$9)))</f>
        <v>75.406206057987092</v>
      </c>
      <c r="AD3" s="11">
        <f ca="1">('T(1)'!AD3+$AI$14*('T(2)'!AD2*(('T(2)'!AD2+'T(2)'!AD3)/2-$AI$9)+'T(2)'!AC3*(('T(2)'!AD3+'T(2)'!AC3)/2-$AI$9)+'T(2)'!AE3*(('T(2)'!AE3+'T(2)'!AD3)/2-$AI$9)+'T(2)'!AD4*(('T(2)'!AD3+'T(2)'!AD4)/2-$AI$9))+$AI$11*$AI$4/$AI$10)/(1+$AI$14*((('T(2)'!AD2+'T(2)'!AD3)/2-$AI$9)+(('T(2)'!AD3+'T(2)'!AC3)/2-$AI$9)+(('T(2)'!AE3+'T(2)'!AD3)/2-$AI$9)+(('T(2)'!AD3+'T(2)'!AD4)/2-$AI$9)))</f>
        <v>75.27801445238282</v>
      </c>
      <c r="AE3" s="11">
        <f ca="1">('T(1)'!AE3+$AI$14*('T(2)'!AE2*(('T(2)'!AE2+'T(2)'!AE3)/2-$AI$9)+'T(2)'!AD3*(('T(2)'!AE3+'T(2)'!AD3)/2-$AI$9)+'T(2)'!AF3*(('T(2)'!AF3+'T(2)'!AE3)/2-$AI$9)+'T(2)'!AE4*(('T(2)'!AE3+'T(2)'!AE4)/2-$AI$9))+$AI$11*$AI$4/$AI$10)/(1+$AI$14*((('T(2)'!AE2+'T(2)'!AE3)/2-$AI$9)+(('T(2)'!AE3+'T(2)'!AD3)/2-$AI$9)+(('T(2)'!AF3+'T(2)'!AE3)/2-$AI$9)+(('T(2)'!AE3+'T(2)'!AE4)/2-$AI$9)))</f>
        <v>75.141594247970033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(C3-'T(1)'!C3)^2</f>
        <v>0</v>
      </c>
      <c r="AN3">
        <f>(D3-'T(1)'!D3)^2</f>
        <v>0</v>
      </c>
      <c r="AO3">
        <f>(E3-'T(1)'!E3)^2</f>
        <v>0</v>
      </c>
      <c r="AP3">
        <f>(F3-'T(1)'!F3)^2</f>
        <v>0</v>
      </c>
      <c r="AQ3">
        <f>(G3-'T(1)'!G3)^2</f>
        <v>0</v>
      </c>
      <c r="AR3">
        <f>(H3-'T(1)'!H3)^2</f>
        <v>0</v>
      </c>
      <c r="AS3">
        <f>(I3-'T(1)'!I3)^2</f>
        <v>0</v>
      </c>
      <c r="AT3">
        <f>(J3-'T(1)'!J3)^2</f>
        <v>0</v>
      </c>
      <c r="AU3">
        <f>(K3-'T(1)'!K3)^2</f>
        <v>0</v>
      </c>
      <c r="AV3">
        <f>(L3-'T(1)'!L3)^2</f>
        <v>0</v>
      </c>
      <c r="AW3">
        <f ca="1">(M3-'T(1)'!M3)^2</f>
        <v>1.9918777361752496E-3</v>
      </c>
      <c r="AX3">
        <f ca="1">(N3-'T(1)'!N3)^2</f>
        <v>1.9918777361752496E-3</v>
      </c>
      <c r="AY3">
        <f ca="1">(O3-'T(1)'!O3)^2</f>
        <v>1.8158514809081491E-3</v>
      </c>
      <c r="AZ3">
        <f ca="1">(P3-'T(1)'!P3)^2</f>
        <v>1.5152335697053577E-3</v>
      </c>
      <c r="BA3">
        <f ca="1">(Q3-'T(1)'!Q3)^2</f>
        <v>1.148524904110673E-3</v>
      </c>
      <c r="BB3">
        <f ca="1">(R3-'T(1)'!R3)^2</f>
        <v>7.7076644589284705E-4</v>
      </c>
      <c r="BC3">
        <f ca="1">(S3-'T(1)'!S3)^2</f>
        <v>4.3244818237913007E-4</v>
      </c>
      <c r="BD3">
        <f ca="1">(T3-'T(1)'!T3)^2</f>
        <v>1.7625872392287731E-4</v>
      </c>
      <c r="BE3">
        <f ca="1">(U3-'T(1)'!U3)^2</f>
        <v>3.0740884868843075E-5</v>
      </c>
      <c r="BF3">
        <f ca="1">(V3-'T(1)'!V3)^2</f>
        <v>4.1264896863889781E-6</v>
      </c>
      <c r="BG3">
        <f ca="1">(W3-'T(1)'!W3)^2</f>
        <v>8.2893641945429113E-5</v>
      </c>
      <c r="BH3">
        <f ca="1">(X3-'T(1)'!X3)^2</f>
        <v>2.3730226618091954E-4</v>
      </c>
      <c r="BI3">
        <f ca="1">(Y3-'T(1)'!Y3)^2</f>
        <v>4.303907783715899E-4</v>
      </c>
      <c r="BJ3">
        <f ca="1">(Z3-'T(1)'!Z3)^2</f>
        <v>6.2307671082243734E-4</v>
      </c>
      <c r="BK3">
        <f ca="1">(AA3-'T(1)'!AA3)^2</f>
        <v>7.7235628031549681E-4</v>
      </c>
      <c r="BL3">
        <f ca="1">(AB3-'T(1)'!AB3)^2</f>
        <v>8.2806421351536911E-4</v>
      </c>
      <c r="BM3">
        <f ca="1">(AC3-'T(1)'!AC3)^2</f>
        <v>7.4024625292592636E-4</v>
      </c>
      <c r="BN3">
        <f ca="1">(AD3-'T(1)'!AD3)^2</f>
        <v>4.9269240557444629E-4</v>
      </c>
      <c r="BO3">
        <f ca="1">(AE3-'T(1)'!AE3)^2</f>
        <v>1.6921298269803787E-4</v>
      </c>
      <c r="BP3">
        <f>(AF3-'T(1)'!AF3)^2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76.701748880523283</v>
      </c>
      <c r="N4" s="11">
        <f ca="1">('T(1)'!N4+$AI$14*('T(2)'!N3*(('T(2)'!N3+'T(2)'!N4)/2-$AI$9)+'T(2)'!M4*(('T(2)'!N4+'T(2)'!M4)/2-$AI$9)+'T(2)'!O4*(('T(2)'!O4+'T(2)'!N4)/2-$AI$9)+'T(2)'!N5*(('T(2)'!N4+'T(2)'!N5)/2-$AI$9))+$AI$11*$AI$4/$AI$10)/(1+$AI$14*((('T(2)'!N3+'T(2)'!N4)/2-$AI$9)+(('T(2)'!N4+'T(2)'!M4)/2-$AI$9)+(('T(2)'!O4+'T(2)'!N4)/2-$AI$9)+(('T(2)'!N4+'T(2)'!N5)/2-$AI$9)))</f>
        <v>76.701748880523297</v>
      </c>
      <c r="O4" s="11">
        <f ca="1">('T(1)'!O4+$AI$14*('T(2)'!O3*(('T(2)'!O3+'T(2)'!O4)/2-$AI$9)+'T(2)'!N4*(('T(2)'!O4+'T(2)'!N4)/2-$AI$9)+'T(2)'!P4*(('T(2)'!P4+'T(2)'!O4)/2-$AI$9)+'T(2)'!O5*(('T(2)'!O4+'T(2)'!O5)/2-$AI$9))+$AI$11*$AI$4/$AI$10)/(1+$AI$14*((('T(2)'!O3+'T(2)'!O4)/2-$AI$9)+(('T(2)'!O4+'T(2)'!N4)/2-$AI$9)+(('T(2)'!P4+'T(2)'!O4)/2-$AI$9)+(('T(2)'!O4+'T(2)'!O5)/2-$AI$9)))</f>
        <v>76.653064873319721</v>
      </c>
      <c r="P4" s="11">
        <f ca="1">('T(1)'!P4+$AI$14*('T(2)'!P3*(('T(2)'!P3+'T(2)'!P4)/2-$AI$9)+'T(2)'!O4*(('T(2)'!P4+'T(2)'!O4)/2-$AI$9)+'T(2)'!Q4*(('T(2)'!Q4+'T(2)'!P4)/2-$AI$9)+'T(2)'!P5*(('T(2)'!P4+'T(2)'!P5)/2-$AI$9))+$AI$11*$AI$4/$AI$10)/(1+$AI$14*((('T(2)'!P3+'T(2)'!P4)/2-$AI$9)+(('T(2)'!P4+'T(2)'!O4)/2-$AI$9)+(('T(2)'!Q4+'T(2)'!P4)/2-$AI$9)+(('T(2)'!P4+'T(2)'!P5)/2-$AI$9)))</f>
        <v>76.57984078874405</v>
      </c>
      <c r="Q4" s="11">
        <f ca="1">('T(1)'!Q4+$AI$14*('T(2)'!Q3*(('T(2)'!Q3+'T(2)'!Q4)/2-$AI$9)+'T(2)'!P4*(('T(2)'!Q4+'T(2)'!P4)/2-$AI$9)+'T(2)'!R4*(('T(2)'!R4+'T(2)'!Q4)/2-$AI$9)+'T(2)'!Q5*(('T(2)'!Q4+'T(2)'!Q5)/2-$AI$9))+$AI$11*$AI$4/$AI$10)/(1+$AI$14*((('T(2)'!Q3+'T(2)'!Q4)/2-$AI$9)+(('T(2)'!Q4+'T(2)'!P4)/2-$AI$9)+(('T(2)'!R4+'T(2)'!Q4)/2-$AI$9)+(('T(2)'!Q4+'T(2)'!Q5)/2-$AI$9)))</f>
        <v>76.496422204799913</v>
      </c>
      <c r="R4" s="11">
        <f ca="1">('T(1)'!R4+$AI$14*('T(2)'!R3*(('T(2)'!R3+'T(2)'!R4)/2-$AI$9)+'T(2)'!Q4*(('T(2)'!R4+'T(2)'!Q4)/2-$AI$9)+'T(2)'!S4*(('T(2)'!S4+'T(2)'!R4)/2-$AI$9)+'T(2)'!R5*(('T(2)'!R4+'T(2)'!R5)/2-$AI$9))+$AI$11*$AI$4/$AI$10)/(1+$AI$14*((('T(2)'!R3+'T(2)'!R4)/2-$AI$9)+(('T(2)'!R4+'T(2)'!Q4)/2-$AI$9)+(('T(2)'!S4+'T(2)'!R4)/2-$AI$9)+(('T(2)'!R4+'T(2)'!R5)/2-$AI$9)))</f>
        <v>76.409904107423799</v>
      </c>
      <c r="S4" s="11">
        <f ca="1">('T(1)'!S4+$AI$14*('T(2)'!S3*(('T(2)'!S3+'T(2)'!S4)/2-$AI$9)+'T(2)'!R4*(('T(2)'!S4+'T(2)'!R4)/2-$AI$9)+'T(2)'!T4*(('T(2)'!T4+'T(2)'!S4)/2-$AI$9)+'T(2)'!S5*(('T(2)'!S4+'T(2)'!S5)/2-$AI$9))+$AI$11*$AI$4/$AI$10)/(1+$AI$14*((('T(2)'!S3+'T(2)'!S4)/2-$AI$9)+(('T(2)'!S4+'T(2)'!R4)/2-$AI$9)+(('T(2)'!T4+'T(2)'!S4)/2-$AI$9)+(('T(2)'!S4+'T(2)'!S5)/2-$AI$9)))</f>
        <v>76.323559939199001</v>
      </c>
      <c r="T4" s="11">
        <f ca="1">('T(1)'!T4+$AI$14*('T(2)'!T3*(('T(2)'!T3+'T(2)'!T4)/2-$AI$9)+'T(2)'!S4*(('T(2)'!T4+'T(2)'!S4)/2-$AI$9)+'T(2)'!U4*(('T(2)'!U4+'T(2)'!T4)/2-$AI$9)+'T(2)'!T5*(('T(2)'!T4+'T(2)'!T5)/2-$AI$9))+$AI$11*$AI$4/$AI$10)/(1+$AI$14*((('T(2)'!T3+'T(2)'!T4)/2-$AI$9)+(('T(2)'!T4+'T(2)'!S4)/2-$AI$9)+(('T(2)'!U4+'T(2)'!T4)/2-$AI$9)+(('T(2)'!T4+'T(2)'!T5)/2-$AI$9)))</f>
        <v>76.238675286770004</v>
      </c>
      <c r="U4" s="11">
        <f ca="1">('T(1)'!U4+$AI$14*('T(2)'!U3*(('T(2)'!U3+'T(2)'!U4)/2-$AI$9)+'T(2)'!T4*(('T(2)'!U4+'T(2)'!T4)/2-$AI$9)+'T(2)'!V4*(('T(2)'!V4+'T(2)'!U4)/2-$AI$9)+'T(2)'!U5*(('T(2)'!U4+'T(2)'!U5)/2-$AI$9))+$AI$11*$AI$4/$AI$10)/(1+$AI$14*((('T(2)'!U3+'T(2)'!U4)/2-$AI$9)+(('T(2)'!U4+'T(2)'!T4)/2-$AI$9)+(('T(2)'!V4+'T(2)'!U4)/2-$AI$9)+(('T(2)'!U4+'T(2)'!U5)/2-$AI$9)))</f>
        <v>76.155455879916232</v>
      </c>
      <c r="V4" s="11">
        <f ca="1">('T(1)'!V4+$AI$14*('T(2)'!V3*(('T(2)'!V3+'T(2)'!V4)/2-$AI$9)+'T(2)'!U4*(('T(2)'!V4+'T(2)'!U4)/2-$AI$9)+'T(2)'!W4*(('T(2)'!W4+'T(2)'!V4)/2-$AI$9)+'T(2)'!V5*(('T(2)'!V4+'T(2)'!V5)/2-$AI$9))+$AI$11*$AI$4/$AI$10)/(1+$AI$14*((('T(2)'!V3+'T(2)'!V4)/2-$AI$9)+(('T(2)'!V4+'T(2)'!U4)/2-$AI$9)+(('T(2)'!W4+'T(2)'!V4)/2-$AI$9)+(('T(2)'!V4+'T(2)'!V5)/2-$AI$9)))</f>
        <v>76.073456952461385</v>
      </c>
      <c r="W4" s="11">
        <f ca="1">('T(1)'!W4+$AI$14*('T(2)'!W3*(('T(2)'!W3+'T(2)'!W4)/2-$AI$9)+'T(2)'!V4*(('T(2)'!W4+'T(2)'!V4)/2-$AI$9)+'T(2)'!X4*(('T(2)'!X4+'T(2)'!W4)/2-$AI$9)+'T(2)'!W5*(('T(2)'!W4+'T(2)'!W5)/2-$AI$9))+$AI$11*$AI$4/$AI$10)/(1+$AI$14*((('T(2)'!W3+'T(2)'!W4)/2-$AI$9)+(('T(2)'!W4+'T(2)'!V4)/2-$AI$9)+(('T(2)'!X4+'T(2)'!W4)/2-$AI$9)+(('T(2)'!W4+'T(2)'!W5)/2-$AI$9)))</f>
        <v>75.991722100239613</v>
      </c>
      <c r="X4" s="11">
        <f ca="1">('T(1)'!X4+$AI$14*('T(2)'!X3*(('T(2)'!X3+'T(2)'!X4)/2-$AI$9)+'T(2)'!W4*(('T(2)'!X4+'T(2)'!W4)/2-$AI$9)+'T(2)'!Y4*(('T(2)'!Y4+'T(2)'!X4)/2-$AI$9)+'T(2)'!X5*(('T(2)'!X4+'T(2)'!X5)/2-$AI$9))+$AI$11*$AI$4/$AI$10)/(1+$AI$14*((('T(2)'!X3+'T(2)'!X4)/2-$AI$9)+(('T(2)'!X4+'T(2)'!W4)/2-$AI$9)+(('T(2)'!Y4+'T(2)'!X4)/2-$AI$9)+(('T(2)'!X4+'T(2)'!X5)/2-$AI$9)))</f>
        <v>75.908767412952471</v>
      </c>
      <c r="Y4" s="11">
        <f ca="1">('T(1)'!Y4+$AI$14*('T(2)'!Y3*(('T(2)'!Y3+'T(2)'!Y4)/2-$AI$9)+'T(2)'!X4*(('T(2)'!Y4+'T(2)'!X4)/2-$AI$9)+'T(2)'!Z4*(('T(2)'!Z4+'T(2)'!Y4)/2-$AI$9)+'T(2)'!Y5*(('T(2)'!Y4+'T(2)'!Y5)/2-$AI$9))+$AI$11*$AI$4/$AI$10)/(1+$AI$14*((('T(2)'!Y3+'T(2)'!Y4)/2-$AI$9)+(('T(2)'!Y4+'T(2)'!X4)/2-$AI$9)+(('T(2)'!Z4+'T(2)'!Y4)/2-$AI$9)+(('T(2)'!Y4+'T(2)'!Y5)/2-$AI$9)))</f>
        <v>75.822614748051251</v>
      </c>
      <c r="Z4" s="11">
        <f ca="1">('T(1)'!Z4+$AI$14*('T(2)'!Z3*(('T(2)'!Z3+'T(2)'!Z4)/2-$AI$9)+'T(2)'!Y4*(('T(2)'!Z4+'T(2)'!Y4)/2-$AI$9)+'T(2)'!AA4*(('T(2)'!AA4+'T(2)'!Z4)/2-$AI$9)+'T(2)'!Z5*(('T(2)'!Z4+'T(2)'!Z5)/2-$AI$9))+$AI$11*$AI$4/$AI$10)/(1+$AI$14*((('T(2)'!Z3+'T(2)'!Z4)/2-$AI$9)+(('T(2)'!Z4+'T(2)'!Y4)/2-$AI$9)+(('T(2)'!AA4+'T(2)'!Z4)/2-$AI$9)+(('T(2)'!Z4+'T(2)'!Z5)/2-$AI$9)))</f>
        <v>75.731051541002728</v>
      </c>
      <c r="AA4" s="11">
        <f ca="1">('T(1)'!AA4+$AI$14*('T(2)'!AA3*(('T(2)'!AA3+'T(2)'!AA4)/2-$AI$9)+'T(2)'!Z4*(('T(2)'!AA4+'T(2)'!Z4)/2-$AI$9)+'T(2)'!AB4*(('T(2)'!AB4+'T(2)'!AA4)/2-$AI$9)+'T(2)'!AA5*(('T(2)'!AA4+'T(2)'!AA5)/2-$AI$9))+$AI$11*$AI$4/$AI$10)/(1+$AI$14*((('T(2)'!AA3+'T(2)'!AA4)/2-$AI$9)+(('T(2)'!AA4+'T(2)'!Z4)/2-$AI$9)+(('T(2)'!AB4+'T(2)'!AA4)/2-$AI$9)+(('T(2)'!AA4+'T(2)'!AA5)/2-$AI$9)))</f>
        <v>75.631994731595938</v>
      </c>
      <c r="AB4" s="11">
        <f ca="1">('T(1)'!AB4+$AI$14*('T(2)'!AB3*(('T(2)'!AB3+'T(2)'!AB4)/2-$AI$9)+'T(2)'!AA4*(('T(2)'!AB4+'T(2)'!AA4)/2-$AI$9)+'T(2)'!AC4*(('T(2)'!AC4+'T(2)'!AB4)/2-$AI$9)+'T(2)'!AB5*(('T(2)'!AB4+'T(2)'!AB5)/2-$AI$9))+$AI$11*$AI$4/$AI$10)/(1+$AI$14*((('T(2)'!AB3+'T(2)'!AB4)/2-$AI$9)+(('T(2)'!AB4+'T(2)'!AA4)/2-$AI$9)+(('T(2)'!AC4+'T(2)'!AB4)/2-$AI$9)+(('T(2)'!AB4+'T(2)'!AB5)/2-$AI$9)))</f>
        <v>75.523825599330294</v>
      </c>
      <c r="AC4" s="11">
        <f ca="1">('T(1)'!AC4+$AI$14*('T(2)'!AC3*(('T(2)'!AC3+'T(2)'!AC4)/2-$AI$9)+'T(2)'!AB4*(('T(2)'!AC4+'T(2)'!AB4)/2-$AI$9)+'T(2)'!AD4*(('T(2)'!AD4+'T(2)'!AC4)/2-$AI$9)+'T(2)'!AC5*(('T(2)'!AC4+'T(2)'!AC5)/2-$AI$9))+$AI$11*$AI$4/$AI$10)/(1+$AI$14*((('T(2)'!AC3+'T(2)'!AC4)/2-$AI$9)+(('T(2)'!AC4+'T(2)'!AB4)/2-$AI$9)+(('T(2)'!AD4+'T(2)'!AC4)/2-$AI$9)+(('T(2)'!AC4+'T(2)'!AC5)/2-$AI$9)))</f>
        <v>75.405677461987537</v>
      </c>
      <c r="AD4" s="11">
        <f ca="1">('T(1)'!AD4+$AI$14*('T(2)'!AD3*(('T(2)'!AD3+'T(2)'!AD4)/2-$AI$9)+'T(2)'!AC4*(('T(2)'!AD4+'T(2)'!AC4)/2-$AI$9)+'T(2)'!AE4*(('T(2)'!AE4+'T(2)'!AD4)/2-$AI$9)+'T(2)'!AD5*(('T(2)'!AD4+'T(2)'!AD5)/2-$AI$9))+$AI$11*$AI$4/$AI$10)/(1+$AI$14*((('T(2)'!AD3+'T(2)'!AD4)/2-$AI$9)+(('T(2)'!AD4+'T(2)'!AC4)/2-$AI$9)+(('T(2)'!AE4+'T(2)'!AD4)/2-$AI$9)+(('T(2)'!AD4+'T(2)'!AD5)/2-$AI$9)))</f>
        <v>75.27772052240573</v>
      </c>
      <c r="AE4" s="11">
        <f ca="1">('T(1)'!AE4+$AI$14*('T(2)'!AE3*(('T(2)'!AE3+'T(2)'!AE4)/2-$AI$9)+'T(2)'!AD4*(('T(2)'!AE4+'T(2)'!AD4)/2-$AI$9)+'T(2)'!AF4*(('T(2)'!AF4+'T(2)'!AE4)/2-$AI$9)+'T(2)'!AE5*(('T(2)'!AE4+'T(2)'!AE5)/2-$AI$9))+$AI$11*$AI$4/$AI$10)/(1+$AI$14*((('T(2)'!AE3+'T(2)'!AE4)/2-$AI$9)+(('T(2)'!AE4+'T(2)'!AD4)/2-$AI$9)+(('T(2)'!AF4+'T(2)'!AE4)/2-$AI$9)+(('T(2)'!AE4+'T(2)'!AE5)/2-$AI$9)))</f>
        <v>75.14146530191698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(C4-'T(1)'!C4)^2</f>
        <v>0</v>
      </c>
      <c r="AN4">
        <f>(D4-'T(1)'!D4)^2</f>
        <v>0</v>
      </c>
      <c r="AO4">
        <f>(E4-'T(1)'!E4)^2</f>
        <v>0</v>
      </c>
      <c r="AP4">
        <f>(F4-'T(1)'!F4)^2</f>
        <v>0</v>
      </c>
      <c r="AQ4">
        <f>(G4-'T(1)'!G4)^2</f>
        <v>0</v>
      </c>
      <c r="AR4">
        <f>(H4-'T(1)'!H4)^2</f>
        <v>0</v>
      </c>
      <c r="AS4">
        <f>(I4-'T(1)'!I4)^2</f>
        <v>0</v>
      </c>
      <c r="AT4">
        <f>(J4-'T(1)'!J4)^2</f>
        <v>0</v>
      </c>
      <c r="AU4">
        <f>(K4-'T(1)'!K4)^2</f>
        <v>0</v>
      </c>
      <c r="AV4">
        <f>(L4-'T(1)'!L4)^2</f>
        <v>0</v>
      </c>
      <c r="AW4">
        <f ca="1">(M4-'T(1)'!M4)^2</f>
        <v>2.2255910770173511E-3</v>
      </c>
      <c r="AX4">
        <f ca="1">(N4-'T(1)'!N4)^2</f>
        <v>2.2255910770173511E-3</v>
      </c>
      <c r="AY4">
        <f ca="1">(O4-'T(1)'!O4)^2</f>
        <v>1.9968103392934478E-3</v>
      </c>
      <c r="AZ4">
        <f ca="1">(P4-'T(1)'!P4)^2</f>
        <v>1.6382800927804769E-3</v>
      </c>
      <c r="BA4">
        <f ca="1">(Q4-'T(1)'!Q4)^2</f>
        <v>1.2202174601141551E-3</v>
      </c>
      <c r="BB4">
        <f ca="1">(R4-'T(1)'!R4)^2</f>
        <v>7.9941610681070661E-4</v>
      </c>
      <c r="BC4">
        <f ca="1">(S4-'T(1)'!S4)^2</f>
        <v>4.2952374952655065E-4</v>
      </c>
      <c r="BD4">
        <f ca="1">(T4-'T(1)'!T4)^2</f>
        <v>1.5837749411154979E-4</v>
      </c>
      <c r="BE4">
        <f ca="1">(U4-'T(1)'!U4)^2</f>
        <v>1.8088885696837175E-5</v>
      </c>
      <c r="BF4">
        <f ca="1">(V4-'T(1)'!V4)^2</f>
        <v>1.4460660722725532E-5</v>
      </c>
      <c r="BG4">
        <f ca="1">(W4-'T(1)'!W4)^2</f>
        <v>1.2400167286598647E-4</v>
      </c>
      <c r="BH4">
        <f ca="1">(X4-'T(1)'!X4)^2</f>
        <v>3.0378201013043761E-4</v>
      </c>
      <c r="BI4">
        <f ca="1">(Y4-'T(1)'!Y4)^2</f>
        <v>5.0808490737717135E-4</v>
      </c>
      <c r="BJ4">
        <f ca="1">(Z4-'T(1)'!Z4)^2</f>
        <v>6.9704830289577283E-4</v>
      </c>
      <c r="BK4">
        <f ca="1">(AA4-'T(1)'!AA4)^2</f>
        <v>8.3244308713423015E-4</v>
      </c>
      <c r="BL4">
        <f ca="1">(AB4-'T(1)'!AB4)^2</f>
        <v>8.7025876646669713E-4</v>
      </c>
      <c r="BM4">
        <f ca="1">(AC4-'T(1)'!AC4)^2</f>
        <v>7.6538507561679575E-4</v>
      </c>
      <c r="BN4">
        <f ca="1">(AD4-'T(1)'!AD4)^2</f>
        <v>5.0438594662011074E-4</v>
      </c>
      <c r="BO4">
        <f ca="1">(AE4-'T(1)'!AE4)^2</f>
        <v>1.7228335763999061E-4</v>
      </c>
      <c r="BP4">
        <f>(AF4-'T(1)'!AF4)^2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76.817644702688142</v>
      </c>
      <c r="N5" s="11">
        <f ca="1">('T(1)'!N5+$AI$14*('T(2)'!N4*(('T(2)'!N4+'T(2)'!N5)/2-$AI$9)+'T(2)'!M5*(('T(2)'!N5+'T(2)'!M5)/2-$AI$9)+'T(2)'!O5*(('T(2)'!O5+'T(2)'!N5)/2-$AI$9)+'T(2)'!N6*(('T(2)'!N5+'T(2)'!N6)/2-$AI$9))+$AI$11*$AI$4/$AI$10)/(1+$AI$14*((('T(2)'!N4+'T(2)'!N5)/2-$AI$9)+(('T(2)'!N5+'T(2)'!M5)/2-$AI$9)+(('T(2)'!O5+'T(2)'!N5)/2-$AI$9)+(('T(2)'!N5+'T(2)'!N6)/2-$AI$9)))</f>
        <v>76.817644702688142</v>
      </c>
      <c r="O5" s="11">
        <f ca="1">('T(1)'!O5+$AI$14*('T(2)'!O4*(('T(2)'!O4+'T(2)'!O5)/2-$AI$9)+'T(2)'!N5*(('T(2)'!O5+'T(2)'!N5)/2-$AI$9)+'T(2)'!P5*(('T(2)'!P5+'T(2)'!O5)/2-$AI$9)+'T(2)'!O6*(('T(2)'!O5+'T(2)'!O6)/2-$AI$9))+$AI$11*$AI$4/$AI$10)/(1+$AI$14*((('T(2)'!O4+'T(2)'!O5)/2-$AI$9)+(('T(2)'!O5+'T(2)'!N5)/2-$AI$9)+(('T(2)'!P5+'T(2)'!O5)/2-$AI$9)+(('T(2)'!O5+'T(2)'!O6)/2-$AI$9)))</f>
        <v>76.731559252876451</v>
      </c>
      <c r="P5" s="11">
        <f ca="1">('T(1)'!P5+$AI$14*('T(2)'!P4*(('T(2)'!P4+'T(2)'!P5)/2-$AI$9)+'T(2)'!O5*(('T(2)'!P5+'T(2)'!O5)/2-$AI$9)+'T(2)'!Q5*(('T(2)'!Q5+'T(2)'!P5)/2-$AI$9)+'T(2)'!P6*(('T(2)'!P5+'T(2)'!P6)/2-$AI$9))+$AI$11*$AI$4/$AI$10)/(1+$AI$14*((('T(2)'!P4+'T(2)'!P5)/2-$AI$9)+(('T(2)'!P5+'T(2)'!O5)/2-$AI$9)+(('T(2)'!Q5+'T(2)'!P5)/2-$AI$9)+(('T(2)'!P5+'T(2)'!P6)/2-$AI$9)))</f>
        <v>76.630116795900392</v>
      </c>
      <c r="Q5" s="11">
        <f ca="1">('T(1)'!Q5+$AI$14*('T(2)'!Q4*(('T(2)'!Q4+'T(2)'!Q5)/2-$AI$9)+'T(2)'!P5*(('T(2)'!Q5+'T(2)'!P5)/2-$AI$9)+'T(2)'!R5*(('T(2)'!R5+'T(2)'!Q5)/2-$AI$9)+'T(2)'!Q6*(('T(2)'!Q5+'T(2)'!Q6)/2-$AI$9))+$AI$11*$AI$4/$AI$10)/(1+$AI$14*((('T(2)'!Q4+'T(2)'!Q5)/2-$AI$9)+(('T(2)'!Q5+'T(2)'!P5)/2-$AI$9)+(('T(2)'!R5+'T(2)'!Q5)/2-$AI$9)+(('T(2)'!Q5+'T(2)'!Q6)/2-$AI$9)))</f>
        <v>76.528482084646214</v>
      </c>
      <c r="R5" s="11">
        <f ca="1">('T(1)'!R5+$AI$14*('T(2)'!R4*(('T(2)'!R4+'T(2)'!R5)/2-$AI$9)+'T(2)'!Q5*(('T(2)'!R5+'T(2)'!Q5)/2-$AI$9)+'T(2)'!S5*(('T(2)'!S5+'T(2)'!R5)/2-$AI$9)+'T(2)'!R6*(('T(2)'!R5+'T(2)'!R6)/2-$AI$9))+$AI$11*$AI$4/$AI$10)/(1+$AI$14*((('T(2)'!R4+'T(2)'!R5)/2-$AI$9)+(('T(2)'!R5+'T(2)'!Q5)/2-$AI$9)+(('T(2)'!S5+'T(2)'!R5)/2-$AI$9)+(('T(2)'!R5+'T(2)'!R6)/2-$AI$9)))</f>
        <v>76.430043710266489</v>
      </c>
      <c r="S5" s="11">
        <f ca="1">('T(1)'!S5+$AI$14*('T(2)'!S4*(('T(2)'!S4+'T(2)'!S5)/2-$AI$9)+'T(2)'!R5*(('T(2)'!S5+'T(2)'!R5)/2-$AI$9)+'T(2)'!T5*(('T(2)'!T5+'T(2)'!S5)/2-$AI$9)+'T(2)'!S6*(('T(2)'!S5+'T(2)'!S6)/2-$AI$9))+$AI$11*$AI$4/$AI$10)/(1+$AI$14*((('T(2)'!S4+'T(2)'!S5)/2-$AI$9)+(('T(2)'!S5+'T(2)'!R5)/2-$AI$9)+(('T(2)'!T5+'T(2)'!S5)/2-$AI$9)+(('T(2)'!S5+'T(2)'!S6)/2-$AI$9)))</f>
        <v>76.335375131703145</v>
      </c>
      <c r="T5" s="11">
        <f ca="1">('T(1)'!T5+$AI$14*('T(2)'!T4*(('T(2)'!T4+'T(2)'!T5)/2-$AI$9)+'T(2)'!S5*(('T(2)'!T5+'T(2)'!S5)/2-$AI$9)+'T(2)'!U5*(('T(2)'!U5+'T(2)'!T5)/2-$AI$9)+'T(2)'!T6*(('T(2)'!T5+'T(2)'!T6)/2-$AI$9))+$AI$11*$AI$4/$AI$10)/(1+$AI$14*((('T(2)'!T4+'T(2)'!T5)/2-$AI$9)+(('T(2)'!T5+'T(2)'!S5)/2-$AI$9)+(('T(2)'!U5+'T(2)'!T5)/2-$AI$9)+(('T(2)'!T5+'T(2)'!T6)/2-$AI$9)))</f>
        <v>76.244241948794368</v>
      </c>
      <c r="U5" s="11">
        <f ca="1">('T(1)'!U5+$AI$14*('T(2)'!U4*(('T(2)'!U4+'T(2)'!U5)/2-$AI$9)+'T(2)'!T5*(('T(2)'!U5+'T(2)'!T5)/2-$AI$9)+'T(2)'!V5*(('T(2)'!V5+'T(2)'!U5)/2-$AI$9)+'T(2)'!U6*(('T(2)'!U5+'T(2)'!U6)/2-$AI$9))+$AI$11*$AI$4/$AI$10)/(1+$AI$14*((('T(2)'!U4+'T(2)'!U5)/2-$AI$9)+(('T(2)'!U5+'T(2)'!T5)/2-$AI$9)+(('T(2)'!V5+'T(2)'!U5)/2-$AI$9)+(('T(2)'!U5+'T(2)'!U6)/2-$AI$9)))</f>
        <v>76.156170038143927</v>
      </c>
      <c r="V5" s="11">
        <f ca="1">('T(1)'!V5+$AI$14*('T(2)'!V4*(('T(2)'!V4+'T(2)'!V5)/2-$AI$9)+'T(2)'!U5*(('T(2)'!V5+'T(2)'!U5)/2-$AI$9)+'T(2)'!W5*(('T(2)'!W5+'T(2)'!V5)/2-$AI$9)+'T(2)'!V6*(('T(2)'!V5+'T(2)'!V6)/2-$AI$9))+$AI$11*$AI$4/$AI$10)/(1+$AI$14*((('T(2)'!V4+'T(2)'!V5)/2-$AI$9)+(('T(2)'!V5+'T(2)'!U5)/2-$AI$9)+(('T(2)'!W5+'T(2)'!V5)/2-$AI$9)+(('T(2)'!V5+'T(2)'!V6)/2-$AI$9)))</f>
        <v>76.070601416244145</v>
      </c>
      <c r="W5" s="11">
        <f ca="1">('T(1)'!W5+$AI$14*('T(2)'!W4*(('T(2)'!W4+'T(2)'!W5)/2-$AI$9)+'T(2)'!V5*(('T(2)'!W5+'T(2)'!V5)/2-$AI$9)+'T(2)'!X5*(('T(2)'!X5+'T(2)'!W5)/2-$AI$9)+'T(2)'!W6*(('T(2)'!W5+'T(2)'!W6)/2-$AI$9))+$AI$11*$AI$4/$AI$10)/(1+$AI$14*((('T(2)'!W4+'T(2)'!W5)/2-$AI$9)+(('T(2)'!W5+'T(2)'!V5)/2-$AI$9)+(('T(2)'!X5+'T(2)'!W5)/2-$AI$9)+(('T(2)'!W5+'T(2)'!W6)/2-$AI$9)))</f>
        <v>75.986740656621862</v>
      </c>
      <c r="X5" s="11">
        <f ca="1">('T(1)'!X5+$AI$14*('T(2)'!X4*(('T(2)'!X4+'T(2)'!X5)/2-$AI$9)+'T(2)'!W5*(('T(2)'!X5+'T(2)'!W5)/2-$AI$9)+'T(2)'!Y5*(('T(2)'!Y5+'T(2)'!X5)/2-$AI$9)+'T(2)'!X6*(('T(2)'!X5+'T(2)'!X6)/2-$AI$9))+$AI$11*$AI$4/$AI$10)/(1+$AI$14*((('T(2)'!X4+'T(2)'!X5)/2-$AI$9)+(('T(2)'!X5+'T(2)'!W5)/2-$AI$9)+(('T(2)'!Y5+'T(2)'!X5)/2-$AI$9)+(('T(2)'!X5+'T(2)'!X6)/2-$AI$9)))</f>
        <v>75.903148557963419</v>
      </c>
      <c r="Y5" s="11">
        <f ca="1">('T(1)'!Y5+$AI$14*('T(2)'!Y4*(('T(2)'!Y4+'T(2)'!Y5)/2-$AI$9)+'T(2)'!X5*(('T(2)'!Y5+'T(2)'!X5)/2-$AI$9)+'T(2)'!Z5*(('T(2)'!Z5+'T(2)'!Y5)/2-$AI$9)+'T(2)'!Y6*(('T(2)'!Y5+'T(2)'!Y6)/2-$AI$9))+$AI$11*$AI$4/$AI$10)/(1+$AI$14*((('T(2)'!Y4+'T(2)'!Y5)/2-$AI$9)+(('T(2)'!Y5+'T(2)'!X5)/2-$AI$9)+(('T(2)'!Z5+'T(2)'!Y5)/2-$AI$9)+(('T(2)'!Y5+'T(2)'!Y6)/2-$AI$9)))</f>
        <v>75.81748937219426</v>
      </c>
      <c r="Z5" s="11">
        <f ca="1">('T(1)'!Z5+$AI$14*('T(2)'!Z4*(('T(2)'!Z4+'T(2)'!Z5)/2-$AI$9)+'T(2)'!Y5*(('T(2)'!Z5+'T(2)'!Y5)/2-$AI$9)+'T(2)'!AA5*(('T(2)'!AA5+'T(2)'!Z5)/2-$AI$9)+'T(2)'!Z6*(('T(2)'!Z5+'T(2)'!Z6)/2-$AI$9))+$AI$11*$AI$4/$AI$10)/(1+$AI$14*((('T(2)'!Z4+'T(2)'!Z5)/2-$AI$9)+(('T(2)'!Z5+'T(2)'!Y5)/2-$AI$9)+(('T(2)'!AA5+'T(2)'!Z5)/2-$AI$9)+(('T(2)'!Z5+'T(2)'!Z6)/2-$AI$9)))</f>
        <v>75.726994951177787</v>
      </c>
      <c r="AA5" s="11">
        <f ca="1">('T(1)'!AA5+$AI$14*('T(2)'!AA4*(('T(2)'!AA4+'T(2)'!AA5)/2-$AI$9)+'T(2)'!Z5*(('T(2)'!AA5+'T(2)'!Z5)/2-$AI$9)+'T(2)'!AB5*(('T(2)'!AB5+'T(2)'!AA5)/2-$AI$9)+'T(2)'!AA6*(('T(2)'!AA5+'T(2)'!AA6)/2-$AI$9))+$AI$11*$AI$4/$AI$10)/(1+$AI$14*((('T(2)'!AA4+'T(2)'!AA5)/2-$AI$9)+(('T(2)'!AA5+'T(2)'!Z5)/2-$AI$9)+(('T(2)'!AB5+'T(2)'!AA5)/2-$AI$9)+(('T(2)'!AA5+'T(2)'!AA6)/2-$AI$9)))</f>
        <v>75.629110981717417</v>
      </c>
      <c r="AB5" s="11">
        <f ca="1">('T(1)'!AB5+$AI$14*('T(2)'!AB4*(('T(2)'!AB4+'T(2)'!AB5)/2-$AI$9)+'T(2)'!AA5*(('T(2)'!AB5+'T(2)'!AA5)/2-$AI$9)+'T(2)'!AC5*(('T(2)'!AC5+'T(2)'!AB5)/2-$AI$9)+'T(2)'!AB6*(('T(2)'!AB5+'T(2)'!AB6)/2-$AI$9))+$AI$11*$AI$4/$AI$10)/(1+$AI$14*((('T(2)'!AB4+'T(2)'!AB5)/2-$AI$9)+(('T(2)'!AB5+'T(2)'!AA5)/2-$AI$9)+(('T(2)'!AC5+'T(2)'!AB5)/2-$AI$9)+(('T(2)'!AB5+'T(2)'!AB6)/2-$AI$9)))</f>
        <v>75.521949053054414</v>
      </c>
      <c r="AC5" s="11">
        <f ca="1">('T(1)'!AC5+$AI$14*('T(2)'!AC4*(('T(2)'!AC4+'T(2)'!AC5)/2-$AI$9)+'T(2)'!AB5*(('T(2)'!AC5+'T(2)'!AB5)/2-$AI$9)+'T(2)'!AD5*(('T(2)'!AD5+'T(2)'!AC5)/2-$AI$9)+'T(2)'!AC6*(('T(2)'!AC5+'T(2)'!AC6)/2-$AI$9))+$AI$11*$AI$4/$AI$10)/(1+$AI$14*((('T(2)'!AC4+'T(2)'!AC5)/2-$AI$9)+(('T(2)'!AC5+'T(2)'!AB5)/2-$AI$9)+(('T(2)'!AD5+'T(2)'!AC5)/2-$AI$9)+(('T(2)'!AC5+'T(2)'!AC6)/2-$AI$9)))</f>
        <v>75.404552241030586</v>
      </c>
      <c r="AD5" s="11">
        <f ca="1">('T(1)'!AD5+$AI$14*('T(2)'!AD4*(('T(2)'!AD4+'T(2)'!AD5)/2-$AI$9)+'T(2)'!AC5*(('T(2)'!AD5+'T(2)'!AC5)/2-$AI$9)+'T(2)'!AE5*(('T(2)'!AE5+'T(2)'!AD5)/2-$AI$9)+'T(2)'!AD6*(('T(2)'!AD5+'T(2)'!AD6)/2-$AI$9))+$AI$11*$AI$4/$AI$10)/(1+$AI$14*((('T(2)'!AD4+'T(2)'!AD5)/2-$AI$9)+(('T(2)'!AD5+'T(2)'!AC5)/2-$AI$9)+(('T(2)'!AE5+'T(2)'!AD5)/2-$AI$9)+(('T(2)'!AD5+'T(2)'!AD6)/2-$AI$9)))</f>
        <v>75.277110249073203</v>
      </c>
      <c r="AE5" s="11">
        <f ca="1">('T(1)'!AE5+$AI$14*('T(2)'!AE4*(('T(2)'!AE4+'T(2)'!AE5)/2-$AI$9)+'T(2)'!AD5*(('T(2)'!AE5+'T(2)'!AD5)/2-$AI$9)+'T(2)'!AF5*(('T(2)'!AF5+'T(2)'!AE5)/2-$AI$9)+'T(2)'!AE6*(('T(2)'!AE5+'T(2)'!AE6)/2-$AI$9))+$AI$11*$AI$4/$AI$10)/(1+$AI$14*((('T(2)'!AE4+'T(2)'!AE5)/2-$AI$9)+(('T(2)'!AE5+'T(2)'!AD5)/2-$AI$9)+(('T(2)'!AF5+'T(2)'!AE5)/2-$AI$9)+(('T(2)'!AE5+'T(2)'!AE6)/2-$AI$9)))</f>
        <v>75.141202313070423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(C5-'T(1)'!C5)^2</f>
        <v>0</v>
      </c>
      <c r="AN5">
        <f>(D5-'T(1)'!D5)^2</f>
        <v>0</v>
      </c>
      <c r="AO5">
        <f>(E5-'T(1)'!E5)^2</f>
        <v>0</v>
      </c>
      <c r="AP5">
        <f>(F5-'T(1)'!F5)^2</f>
        <v>0</v>
      </c>
      <c r="AQ5">
        <f>(G5-'T(1)'!G5)^2</f>
        <v>0</v>
      </c>
      <c r="AR5">
        <f>(H5-'T(1)'!H5)^2</f>
        <v>0</v>
      </c>
      <c r="AS5">
        <f>(I5-'T(1)'!I5)^2</f>
        <v>0</v>
      </c>
      <c r="AT5">
        <f>(J5-'T(1)'!J5)^2</f>
        <v>0</v>
      </c>
      <c r="AU5">
        <f>(K5-'T(1)'!K5)^2</f>
        <v>0</v>
      </c>
      <c r="AV5">
        <f>(L5-'T(1)'!L5)^2</f>
        <v>0</v>
      </c>
      <c r="AW5">
        <f ca="1">(M5-'T(1)'!M5)^2</f>
        <v>2.824001886102206E-3</v>
      </c>
      <c r="AX5">
        <f ca="1">(N5-'T(1)'!N5)^2</f>
        <v>2.824001886102206E-3</v>
      </c>
      <c r="AY5">
        <f ca="1">(O5-'T(1)'!O5)^2</f>
        <v>2.4219500931329874E-3</v>
      </c>
      <c r="AZ5">
        <f ca="1">(P5-'T(1)'!P5)^2</f>
        <v>1.9193702718611936E-3</v>
      </c>
      <c r="BA5">
        <f ca="1">(Q5-'T(1)'!Q5)^2</f>
        <v>1.3843533545011316E-3</v>
      </c>
      <c r="BB5">
        <f ca="1">(R5-'T(1)'!R5)^2</f>
        <v>8.6609011737743527E-4</v>
      </c>
      <c r="BC5">
        <f ca="1">(S5-'T(1)'!S5)^2</f>
        <v>4.2471883658456593E-4</v>
      </c>
      <c r="BD5">
        <f ca="1">(T5-'T(1)'!T5)^2</f>
        <v>1.2244953902157033E-4</v>
      </c>
      <c r="BE5">
        <f ca="1">(U5-'T(1)'!U5)^2</f>
        <v>1.7999031523455733E-6</v>
      </c>
      <c r="BF5">
        <f ca="1">(V5-'T(1)'!V5)^2</f>
        <v>6.1592525711477066E-5</v>
      </c>
      <c r="BG5">
        <f ca="1">(W5-'T(1)'!W5)^2</f>
        <v>2.492700615785102E-4</v>
      </c>
      <c r="BH5">
        <f ca="1">(X5-'T(1)'!X5)^2</f>
        <v>4.8550499753167038E-4</v>
      </c>
      <c r="BI5">
        <f ca="1">(Y5-'T(1)'!Y5)^2</f>
        <v>7.0552949110206937E-4</v>
      </c>
      <c r="BJ5">
        <f ca="1">(Z5-'T(1)'!Z5)^2</f>
        <v>8.7408714450851405E-4</v>
      </c>
      <c r="BK5">
        <f ca="1">(AA5-'T(1)'!AA5)^2</f>
        <v>9.6915972817386694E-4</v>
      </c>
      <c r="BL5">
        <f ca="1">(AB5-'T(1)'!AB5)^2</f>
        <v>9.6230784962246779E-4</v>
      </c>
      <c r="BM5">
        <f ca="1">(AC5-'T(1)'!AC5)^2</f>
        <v>8.1837766837645012E-4</v>
      </c>
      <c r="BN5">
        <f ca="1">(AD5-'T(1)'!AD5)^2</f>
        <v>5.2839084871661066E-4</v>
      </c>
      <c r="BO5">
        <f ca="1">(AE5-'T(1)'!AE5)^2</f>
        <v>1.784768740195038E-4</v>
      </c>
      <c r="BP5">
        <f>(AF5-'T(1)'!AF5)^2</f>
        <v>0</v>
      </c>
    </row>
    <row r="6" spans="3:68">
      <c r="C6" s="10"/>
      <c r="D6" s="10">
        <f ca="1">D7</f>
        <v>79.740233270553674</v>
      </c>
      <c r="E6" s="10">
        <f t="shared" ref="E6:M6" ca="1" si="1">E7</f>
        <v>79.477467800053887</v>
      </c>
      <c r="F6" s="10">
        <f t="shared" ca="1" si="1"/>
        <v>79.21127510900844</v>
      </c>
      <c r="G6" s="10">
        <f t="shared" ca="1" si="1"/>
        <v>78.942592942933899</v>
      </c>
      <c r="H6" s="10">
        <f t="shared" ca="1" si="1"/>
        <v>78.673343863168128</v>
      </c>
      <c r="I6" s="10">
        <f t="shared" ca="1" si="1"/>
        <v>78.405892133076662</v>
      </c>
      <c r="J6" s="10">
        <f t="shared" ca="1" si="1"/>
        <v>78.142481639194543</v>
      </c>
      <c r="K6" s="10">
        <f t="shared" ca="1" si="1"/>
        <v>77.884655111316434</v>
      </c>
      <c r="L6" s="10">
        <f t="shared" ca="1" si="1"/>
        <v>77.632486084374079</v>
      </c>
      <c r="M6" s="10">
        <f t="shared" ca="1" si="1"/>
        <v>77.383071830678986</v>
      </c>
      <c r="N6" s="11">
        <f ca="1">('T(1)'!N6+$AI$14*('T(2)'!N5*(('T(2)'!N5+'T(2)'!N6)/2-$AI$9)+'T(2)'!M6*(('T(2)'!N6+'T(2)'!M6)/2-$AI$9)+'T(2)'!O6*(('T(2)'!O6+'T(2)'!N6)/2-$AI$9)+'T(2)'!N7*(('T(2)'!N6+'T(2)'!N7)/2-$AI$9))+$AI$11*$AI$4/$AI$10)/(1+$AI$14*((('T(2)'!N5+'T(2)'!N6)/2-$AI$9)+(('T(2)'!N6+'T(2)'!M6)/2-$AI$9)+(('T(2)'!O6+'T(2)'!N6)/2-$AI$9)+(('T(2)'!N6+'T(2)'!N7)/2-$AI$9)))</f>
        <v>77.037145478970544</v>
      </c>
      <c r="O6" s="11">
        <f ca="1">('T(1)'!O6+$AI$14*('T(2)'!O5*(('T(2)'!O5+'T(2)'!O6)/2-$AI$9)+'T(2)'!N6*(('T(2)'!O6+'T(2)'!N6)/2-$AI$9)+'T(2)'!P6*(('T(2)'!P6+'T(2)'!O6)/2-$AI$9)+'T(2)'!O7*(('T(2)'!O6+'T(2)'!O7)/2-$AI$9))+$AI$11*$AI$4/$AI$10)/(1+$AI$14*((('T(2)'!O5+'T(2)'!O6)/2-$AI$9)+(('T(2)'!O6+'T(2)'!N6)/2-$AI$9)+(('T(2)'!P6+'T(2)'!O6)/2-$AI$9)+(('T(2)'!O6+'T(2)'!O7)/2-$AI$9)))</f>
        <v>76.841837426157525</v>
      </c>
      <c r="P6" s="11">
        <f ca="1">('T(1)'!P6+$AI$14*('T(2)'!P5*(('T(2)'!P5+'T(2)'!P6)/2-$AI$9)+'T(2)'!O6*(('T(2)'!P6+'T(2)'!O6)/2-$AI$9)+'T(2)'!Q6*(('T(2)'!Q6+'T(2)'!P6)/2-$AI$9)+'T(2)'!P7*(('T(2)'!P6+'T(2)'!P7)/2-$AI$9))+$AI$11*$AI$4/$AI$10)/(1+$AI$14*((('T(2)'!P5+'T(2)'!P6)/2-$AI$9)+(('T(2)'!P6+'T(2)'!O6)/2-$AI$9)+(('T(2)'!Q6+'T(2)'!P6)/2-$AI$9)+(('T(2)'!P6+'T(2)'!P7)/2-$AI$9)))</f>
        <v>76.695224701946856</v>
      </c>
      <c r="Q6" s="11">
        <f ca="1">('T(1)'!Q6+$AI$14*('T(2)'!Q5*(('T(2)'!Q5+'T(2)'!Q6)/2-$AI$9)+'T(2)'!P6*(('T(2)'!Q6+'T(2)'!P6)/2-$AI$9)+'T(2)'!R6*(('T(2)'!R6+'T(2)'!Q6)/2-$AI$9)+'T(2)'!Q7*(('T(2)'!Q6+'T(2)'!Q7)/2-$AI$9))+$AI$11*$AI$4/$AI$10)/(1+$AI$14*((('T(2)'!Q5+'T(2)'!Q6)/2-$AI$9)+(('T(2)'!Q6+'T(2)'!P6)/2-$AI$9)+(('T(2)'!R6+'T(2)'!Q6)/2-$AI$9)+(('T(2)'!Q6+'T(2)'!Q7)/2-$AI$9)))</f>
        <v>76.569744764117559</v>
      </c>
      <c r="R6" s="11">
        <f ca="1">('T(1)'!R6+$AI$14*('T(2)'!R5*(('T(2)'!R5+'T(2)'!R6)/2-$AI$9)+'T(2)'!Q6*(('T(2)'!R6+'T(2)'!Q6)/2-$AI$9)+'T(2)'!S6*(('T(2)'!S6+'T(2)'!R6)/2-$AI$9)+'T(2)'!R7*(('T(2)'!R6+'T(2)'!R7)/2-$AI$9))+$AI$11*$AI$4/$AI$10)/(1+$AI$14*((('T(2)'!R5+'T(2)'!R6)/2-$AI$9)+(('T(2)'!R6+'T(2)'!Q6)/2-$AI$9)+(('T(2)'!S6+'T(2)'!R6)/2-$AI$9)+(('T(2)'!R6+'T(2)'!R7)/2-$AI$9)))</f>
        <v>76.456143554415135</v>
      </c>
      <c r="S6" s="11">
        <f ca="1">('T(1)'!S6+$AI$14*('T(2)'!S5*(('T(2)'!S5+'T(2)'!S6)/2-$AI$9)+'T(2)'!R6*(('T(2)'!S6+'T(2)'!R6)/2-$AI$9)+'T(2)'!T6*(('T(2)'!T6+'T(2)'!S6)/2-$AI$9)+'T(2)'!S7*(('T(2)'!S6+'T(2)'!S7)/2-$AI$9))+$AI$11*$AI$4/$AI$10)/(1+$AI$14*((('T(2)'!S5+'T(2)'!S6)/2-$AI$9)+(('T(2)'!S6+'T(2)'!R6)/2-$AI$9)+(('T(2)'!T6+'T(2)'!S6)/2-$AI$9)+(('T(2)'!S6+'T(2)'!S7)/2-$AI$9)))</f>
        <v>76.350336702764281</v>
      </c>
      <c r="T6" s="11">
        <f ca="1">('T(1)'!T6+$AI$14*('T(2)'!T5*(('T(2)'!T5+'T(2)'!T6)/2-$AI$9)+'T(2)'!S6*(('T(2)'!T6+'T(2)'!S6)/2-$AI$9)+'T(2)'!U6*(('T(2)'!U6+'T(2)'!T6)/2-$AI$9)+'T(2)'!T7*(('T(2)'!T6+'T(2)'!T7)/2-$AI$9))+$AI$11*$AI$4/$AI$10)/(1+$AI$14*((('T(2)'!T5+'T(2)'!T6)/2-$AI$9)+(('T(2)'!T6+'T(2)'!S6)/2-$AI$9)+(('T(2)'!U6+'T(2)'!T6)/2-$AI$9)+(('T(2)'!T6+'T(2)'!T7)/2-$AI$9)))</f>
        <v>76.250114975829021</v>
      </c>
      <c r="U6" s="11">
        <f ca="1">('T(1)'!U6+$AI$14*('T(2)'!U5*(('T(2)'!U5+'T(2)'!U6)/2-$AI$9)+'T(2)'!T6*(('T(2)'!U6+'T(2)'!T6)/2-$AI$9)+'T(2)'!V6*(('T(2)'!V6+'T(2)'!U6)/2-$AI$9)+'T(2)'!U7*(('T(2)'!U6+'T(2)'!U7)/2-$AI$9))+$AI$11*$AI$4/$AI$10)/(1+$AI$14*((('T(2)'!U5+'T(2)'!U6)/2-$AI$9)+(('T(2)'!U6+'T(2)'!T6)/2-$AI$9)+(('T(2)'!V6+'T(2)'!U6)/2-$AI$9)+(('T(2)'!U6+'T(2)'!U7)/2-$AI$9)))</f>
        <v>76.154358452315762</v>
      </c>
      <c r="V6" s="11">
        <f ca="1">('T(1)'!V6+$AI$14*('T(2)'!V5*(('T(2)'!V5+'T(2)'!V6)/2-$AI$9)+'T(2)'!U6*(('T(2)'!V6+'T(2)'!U6)/2-$AI$9)+'T(2)'!W6*(('T(2)'!W6+'T(2)'!V6)/2-$AI$9)+'T(2)'!V7*(('T(2)'!V6+'T(2)'!V7)/2-$AI$9))+$AI$11*$AI$4/$AI$10)/(1+$AI$14*((('T(2)'!V5+'T(2)'!V6)/2-$AI$9)+(('T(2)'!V6+'T(2)'!U6)/2-$AI$9)+(('T(2)'!W6+'T(2)'!V6)/2-$AI$9)+(('T(2)'!V6+'T(2)'!V7)/2-$AI$9)))</f>
        <v>76.06280086585204</v>
      </c>
      <c r="W6" s="11">
        <f ca="1">('T(1)'!W6+$AI$14*('T(2)'!W5*(('T(2)'!W5+'T(2)'!W6)/2-$AI$9)+'T(2)'!V6*(('T(2)'!W6+'T(2)'!V6)/2-$AI$9)+'T(2)'!X6*(('T(2)'!X6+'T(2)'!W6)/2-$AI$9)+'T(2)'!W7*(('T(2)'!W6+'T(2)'!W7)/2-$AI$9))+$AI$11*$AI$4/$AI$10)/(1+$AI$14*((('T(2)'!W5+'T(2)'!W6)/2-$AI$9)+(('T(2)'!W6+'T(2)'!V6)/2-$AI$9)+(('T(2)'!X6+'T(2)'!W6)/2-$AI$9)+(('T(2)'!W6+'T(2)'!W7)/2-$AI$9)))</f>
        <v>75.975465769714546</v>
      </c>
      <c r="X6" s="11">
        <f ca="1">('T(1)'!X6+$AI$14*('T(2)'!X5*(('T(2)'!X5+'T(2)'!X6)/2-$AI$9)+'T(2)'!W6*(('T(2)'!X6+'T(2)'!W6)/2-$AI$9)+'T(2)'!Y6*(('T(2)'!Y6+'T(2)'!X6)/2-$AI$9)+'T(2)'!X7*(('T(2)'!X6+'T(2)'!X7)/2-$AI$9))+$AI$11*$AI$4/$AI$10)/(1+$AI$14*((('T(2)'!X5+'T(2)'!X6)/2-$AI$9)+(('T(2)'!X6+'T(2)'!W6)/2-$AI$9)+(('T(2)'!Y6+'T(2)'!X6)/2-$AI$9)+(('T(2)'!X6+'T(2)'!X7)/2-$AI$9)))</f>
        <v>75.891368076126255</v>
      </c>
      <c r="Y6" s="11">
        <f ca="1">('T(1)'!Y6+$AI$14*('T(2)'!Y5*(('T(2)'!Y5+'T(2)'!Y6)/2-$AI$9)+'T(2)'!X6*(('T(2)'!Y6+'T(2)'!X6)/2-$AI$9)+'T(2)'!Z6*(('T(2)'!Z6+'T(2)'!Y6)/2-$AI$9)+'T(2)'!Y7*(('T(2)'!Y6+'T(2)'!Y7)/2-$AI$9))+$AI$11*$AI$4/$AI$10)/(1+$AI$14*((('T(2)'!Y5+'T(2)'!Y6)/2-$AI$9)+(('T(2)'!Y6+'T(2)'!X6)/2-$AI$9)+(('T(2)'!Z6+'T(2)'!Y6)/2-$AI$9)+(('T(2)'!Y6+'T(2)'!Y7)/2-$AI$9)))</f>
        <v>75.807358618928049</v>
      </c>
      <c r="Z6" s="11">
        <f ca="1">('T(1)'!Z6+$AI$14*('T(2)'!Z5*(('T(2)'!Z5+'T(2)'!Z6)/2-$AI$9)+'T(2)'!Y6*(('T(2)'!Z6+'T(2)'!Y6)/2-$AI$9)+'T(2)'!AA6*(('T(2)'!AA6+'T(2)'!Z6)/2-$AI$9)+'T(2)'!Z7*(('T(2)'!Z6+'T(2)'!Z7)/2-$AI$9))+$AI$11*$AI$4/$AI$10)/(1+$AI$14*((('T(2)'!Z5+'T(2)'!Z6)/2-$AI$9)+(('T(2)'!Z6+'T(2)'!Y6)/2-$AI$9)+(('T(2)'!AA6+'T(2)'!Z6)/2-$AI$9)+(('T(2)'!Z6+'T(2)'!Z7)/2-$AI$9)))</f>
        <v>75.719399424234638</v>
      </c>
      <c r="AA6" s="11">
        <f ca="1">('T(1)'!AA6+$AI$14*('T(2)'!AA5*(('T(2)'!AA5+'T(2)'!AA6)/2-$AI$9)+'T(2)'!Z6*(('T(2)'!AA6+'T(2)'!Z6)/2-$AI$9)+'T(2)'!AB6*(('T(2)'!AB6+'T(2)'!AA6)/2-$AI$9)+'T(2)'!AA7*(('T(2)'!AA6+'T(2)'!AA7)/2-$AI$9))+$AI$11*$AI$4/$AI$10)/(1+$AI$14*((('T(2)'!AA5+'T(2)'!AA6)/2-$AI$9)+(('T(2)'!AA6+'T(2)'!Z6)/2-$AI$9)+(('T(2)'!AB6+'T(2)'!AA6)/2-$AI$9)+(('T(2)'!AA6+'T(2)'!AA7)/2-$AI$9)))</f>
        <v>75.623983132981081</v>
      </c>
      <c r="AB6" s="11">
        <f ca="1">('T(1)'!AB6+$AI$14*('T(2)'!AB5*(('T(2)'!AB5+'T(2)'!AB6)/2-$AI$9)+'T(2)'!AA6*(('T(2)'!AB6+'T(2)'!AA6)/2-$AI$9)+'T(2)'!AC6*(('T(2)'!AC6+'T(2)'!AB6)/2-$AI$9)+'T(2)'!AB7*(('T(2)'!AB6+'T(2)'!AB7)/2-$AI$9))+$AI$11*$AI$4/$AI$10)/(1+$AI$14*((('T(2)'!AB5+'T(2)'!AB6)/2-$AI$9)+(('T(2)'!AB6+'T(2)'!AA6)/2-$AI$9)+(('T(2)'!AC6+'T(2)'!AB6)/2-$AI$9)+(('T(2)'!AB6+'T(2)'!AB7)/2-$AI$9)))</f>
        <v>75.518773539567519</v>
      </c>
      <c r="AC6" s="11">
        <f ca="1">('T(1)'!AC6+$AI$14*('T(2)'!AC5*(('T(2)'!AC5+'T(2)'!AC6)/2-$AI$9)+'T(2)'!AB6*(('T(2)'!AC6+'T(2)'!AB6)/2-$AI$9)+'T(2)'!AD6*(('T(2)'!AD6+'T(2)'!AC6)/2-$AI$9)+'T(2)'!AC7*(('T(2)'!AC6+'T(2)'!AC7)/2-$AI$9))+$AI$11*$AI$4/$AI$10)/(1+$AI$14*((('T(2)'!AC5+'T(2)'!AC6)/2-$AI$9)+(('T(2)'!AC6+'T(2)'!AB6)/2-$AI$9)+(('T(2)'!AD6+'T(2)'!AC6)/2-$AI$9)+(('T(2)'!AC6+'T(2)'!AC7)/2-$AI$9)))</f>
        <v>75.402735637547508</v>
      </c>
      <c r="AD6" s="11">
        <f ca="1">('T(1)'!AD6+$AI$14*('T(2)'!AD5*(('T(2)'!AD5+'T(2)'!AD6)/2-$AI$9)+'T(2)'!AC6*(('T(2)'!AD6+'T(2)'!AC6)/2-$AI$9)+'T(2)'!AE6*(('T(2)'!AE6+'T(2)'!AD6)/2-$AI$9)+'T(2)'!AD7*(('T(2)'!AD6+'T(2)'!AD7)/2-$AI$9))+$AI$11*$AI$4/$AI$10)/(1+$AI$14*((('T(2)'!AD5+'T(2)'!AD6)/2-$AI$9)+(('T(2)'!AD6+'T(2)'!AC6)/2-$AI$9)+(('T(2)'!AE6+'T(2)'!AD6)/2-$AI$9)+(('T(2)'!AD6+'T(2)'!AD7)/2-$AI$9)))</f>
        <v>75.276165627830721</v>
      </c>
      <c r="AE6" s="11">
        <f ca="1">('T(1)'!AE6+$AI$14*('T(2)'!AE5*(('T(2)'!AE5+'T(2)'!AE6)/2-$AI$9)+'T(2)'!AD6*(('T(2)'!AE6+'T(2)'!AD6)/2-$AI$9)+'T(2)'!AF6*(('T(2)'!AF6+'T(2)'!AE6)/2-$AI$9)+'T(2)'!AE7*(('T(2)'!AE6+'T(2)'!AE7)/2-$AI$9))+$AI$11*$AI$4/$AI$10)/(1+$AI$14*((('T(2)'!AE5+'T(2)'!AE6)/2-$AI$9)+(('T(2)'!AE6+'T(2)'!AD6)/2-$AI$9)+(('T(2)'!AF6+'T(2)'!AE6)/2-$AI$9)+(('T(2)'!AE6+'T(2)'!AE7)/2-$AI$9)))</f>
        <v>75.140807751750032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(C6-'T(1)'!C6)^2</f>
        <v>0</v>
      </c>
      <c r="AN6">
        <f ca="1">(D6-'T(1)'!D6)^2</f>
        <v>5.0858611404247055E-5</v>
      </c>
      <c r="AO6">
        <f ca="1">(E6-'T(1)'!E6)^2</f>
        <v>2.8606671748677173E-4</v>
      </c>
      <c r="AP6">
        <f ca="1">(F6-'T(1)'!F6)^2</f>
        <v>8.3533846994727828E-4</v>
      </c>
      <c r="AQ6">
        <f ca="1">(G6-'T(1)'!G6)^2</f>
        <v>1.7439816336666455E-3</v>
      </c>
      <c r="AR6">
        <f ca="1">(H6-'T(1)'!H6)^2</f>
        <v>2.9321538481614051E-3</v>
      </c>
      <c r="AS6">
        <f ca="1">(I6-'T(1)'!I6)^2</f>
        <v>4.2261557540426336E-3</v>
      </c>
      <c r="AT6">
        <f ca="1">(J6-'T(1)'!J6)^2</f>
        <v>5.4144114249129469E-3</v>
      </c>
      <c r="AU6">
        <f ca="1">(K6-'T(1)'!K6)^2</f>
        <v>6.2926337326540604E-3</v>
      </c>
      <c r="AV6">
        <f ca="1">(L6-'T(1)'!L6)^2</f>
        <v>6.6846713437063929E-3</v>
      </c>
      <c r="AW6">
        <f ca="1">(M6-'T(1)'!M6)^2</f>
        <v>6.4365960498846001E-3</v>
      </c>
      <c r="AX6">
        <f ca="1">(N6-'T(1)'!N6)^2</f>
        <v>4.213237179905063E-3</v>
      </c>
      <c r="AY6">
        <f ca="1">(O6-'T(1)'!O6)^2</f>
        <v>3.2138763570994733E-3</v>
      </c>
      <c r="AZ6">
        <f ca="1">(P6-'T(1)'!P6)^2</f>
        <v>2.4358369214274632E-3</v>
      </c>
      <c r="BA6">
        <f ca="1">(Q6-'T(1)'!Q6)^2</f>
        <v>1.6944186607998053E-3</v>
      </c>
      <c r="BB6">
        <f ca="1">(R6-'T(1)'!R6)^2</f>
        <v>9.9771229363032859E-4</v>
      </c>
      <c r="BC6">
        <f ca="1">(S6-'T(1)'!S6)^2</f>
        <v>4.2357098651699224E-4</v>
      </c>
      <c r="BD6">
        <f ca="1">(T6-'T(1)'!T6)^2</f>
        <v>7.2226604920642911E-5</v>
      </c>
      <c r="BE6">
        <f ca="1">(U6-'T(1)'!U6)^2</f>
        <v>1.4872514217508571E-5</v>
      </c>
      <c r="BF6">
        <f ca="1">(V6-'T(1)'!V6)^2</f>
        <v>2.3274960289401694E-4</v>
      </c>
      <c r="BG6">
        <f ca="1">(W6-'T(1)'!W6)^2</f>
        <v>5.9386996428419168E-4</v>
      </c>
      <c r="BH6">
        <f ca="1">(X6-'T(1)'!X6)^2</f>
        <v>9.2574762241695498E-4</v>
      </c>
      <c r="BI6">
        <f ca="1">(Y6-'T(1)'!Y6)^2</f>
        <v>1.1360895122191864E-3</v>
      </c>
      <c r="BJ6">
        <f ca="1">(Z6-'T(1)'!Z6)^2</f>
        <v>1.2251793913026392E-3</v>
      </c>
      <c r="BK6">
        <f ca="1">(AA6-'T(1)'!AA6)^2</f>
        <v>1.2185805846087307E-3</v>
      </c>
      <c r="BL6">
        <f ca="1">(AB6-'T(1)'!AB6)^2</f>
        <v>1.1187499850860414E-3</v>
      </c>
      <c r="BM6">
        <f ca="1">(AC6-'T(1)'!AC6)^2</f>
        <v>9.0332257885706647E-4</v>
      </c>
      <c r="BN6">
        <f ca="1">(AD6-'T(1)'!AD6)^2</f>
        <v>5.6514271573707619E-4</v>
      </c>
      <c r="BO6">
        <f ca="1">(AE6-'T(1)'!AE6)^2</f>
        <v>1.8767142888262143E-4</v>
      </c>
      <c r="BP6">
        <f>(AF6-'T(1)'!AF6)^2</f>
        <v>0</v>
      </c>
    </row>
    <row r="7" spans="3:68">
      <c r="C7" s="12">
        <v>80</v>
      </c>
      <c r="D7" s="11">
        <f ca="1">('T(1)'!D7+$AI$14*('T(2)'!D6*(('T(2)'!D6+'T(2)'!D7)/2-$AI$9)+'T(2)'!C7*(('T(2)'!D7+'T(2)'!C7)/2-$AI$9)+'T(2)'!E7*(('T(2)'!E7+'T(2)'!D7)/2-$AI$9)+'T(2)'!D8*(('T(2)'!D7+'T(2)'!D8)/2-$AI$9))+$AI$11*$AI$4/$AI$10)/(1+$AI$14*((('T(2)'!D6+'T(2)'!D7)/2-$AI$9)+(('T(2)'!D7+'T(2)'!C7)/2-$AI$9)+(('T(2)'!E7+'T(2)'!D7)/2-$AI$9)+(('T(2)'!D7+'T(2)'!D8)/2-$AI$9)))</f>
        <v>79.740233270553674</v>
      </c>
      <c r="E7" s="11">
        <f ca="1">('T(1)'!E7+$AI$14*('T(2)'!E6*(('T(2)'!E6+'T(2)'!E7)/2-$AI$9)+'T(2)'!D7*(('T(2)'!E7+'T(2)'!D7)/2-$AI$9)+'T(2)'!F7*(('T(2)'!F7+'T(2)'!E7)/2-$AI$9)+'T(2)'!E8*(('T(2)'!E7+'T(2)'!E8)/2-$AI$9))+$AI$11*$AI$4/$AI$10)/(1+$AI$14*((('T(2)'!E6+'T(2)'!E7)/2-$AI$9)+(('T(2)'!E7+'T(2)'!D7)/2-$AI$9)+(('T(2)'!F7+'T(2)'!E7)/2-$AI$9)+(('T(2)'!E7+'T(2)'!E8)/2-$AI$9)))</f>
        <v>79.477467800053887</v>
      </c>
      <c r="F7" s="11">
        <f ca="1">('T(1)'!F7+$AI$14*('T(2)'!F6*(('T(2)'!F6+'T(2)'!F7)/2-$AI$9)+'T(2)'!E7*(('T(2)'!F7+'T(2)'!E7)/2-$AI$9)+'T(2)'!G7*(('T(2)'!G7+'T(2)'!F7)/2-$AI$9)+'T(2)'!F8*(('T(2)'!F7+'T(2)'!F8)/2-$AI$9))+$AI$11*$AI$4/$AI$10)/(1+$AI$14*((('T(2)'!F6+'T(2)'!F7)/2-$AI$9)+(('T(2)'!F7+'T(2)'!E7)/2-$AI$9)+(('T(2)'!G7+'T(2)'!F7)/2-$AI$9)+(('T(2)'!F7+'T(2)'!F8)/2-$AI$9)))</f>
        <v>79.211275109008454</v>
      </c>
      <c r="G7" s="11">
        <f ca="1">('T(1)'!G7+$AI$14*('T(2)'!G6*(('T(2)'!G6+'T(2)'!G7)/2-$AI$9)+'T(2)'!F7*(('T(2)'!G7+'T(2)'!F7)/2-$AI$9)+'T(2)'!H7*(('T(2)'!H7+'T(2)'!G7)/2-$AI$9)+'T(2)'!G8*(('T(2)'!G7+'T(2)'!G8)/2-$AI$9))+$AI$11*$AI$4/$AI$10)/(1+$AI$14*((('T(2)'!G6+'T(2)'!G7)/2-$AI$9)+(('T(2)'!G7+'T(2)'!F7)/2-$AI$9)+(('T(2)'!H7+'T(2)'!G7)/2-$AI$9)+(('T(2)'!G7+'T(2)'!G8)/2-$AI$9)))</f>
        <v>78.942592942933885</v>
      </c>
      <c r="H7" s="11">
        <f ca="1">('T(1)'!H7+$AI$14*('T(2)'!H6*(('T(2)'!H6+'T(2)'!H7)/2-$AI$9)+'T(2)'!G7*(('T(2)'!H7+'T(2)'!G7)/2-$AI$9)+'T(2)'!I7*(('T(2)'!I7+'T(2)'!H7)/2-$AI$9)+'T(2)'!H8*(('T(2)'!H7+'T(2)'!H8)/2-$AI$9))+$AI$11*$AI$4/$AI$10)/(1+$AI$14*((('T(2)'!H6+'T(2)'!H7)/2-$AI$9)+(('T(2)'!H7+'T(2)'!G7)/2-$AI$9)+(('T(2)'!I7+'T(2)'!H7)/2-$AI$9)+(('T(2)'!H7+'T(2)'!H8)/2-$AI$9)))</f>
        <v>78.673343863168128</v>
      </c>
      <c r="I7" s="11">
        <f ca="1">('T(1)'!I7+$AI$14*('T(2)'!I6*(('T(2)'!I6+'T(2)'!I7)/2-$AI$9)+'T(2)'!H7*(('T(2)'!I7+'T(2)'!H7)/2-$AI$9)+'T(2)'!J7*(('T(2)'!J7+'T(2)'!I7)/2-$AI$9)+'T(2)'!I8*(('T(2)'!I7+'T(2)'!I8)/2-$AI$9))+$AI$11*$AI$4/$AI$10)/(1+$AI$14*((('T(2)'!I6+'T(2)'!I7)/2-$AI$9)+(('T(2)'!I7+'T(2)'!H7)/2-$AI$9)+(('T(2)'!J7+'T(2)'!I7)/2-$AI$9)+(('T(2)'!I7+'T(2)'!I8)/2-$AI$9)))</f>
        <v>78.405892133076662</v>
      </c>
      <c r="J7" s="11">
        <f ca="1">('T(1)'!J7+$AI$14*('T(2)'!J6*(('T(2)'!J6+'T(2)'!J7)/2-$AI$9)+'T(2)'!I7*(('T(2)'!J7+'T(2)'!I7)/2-$AI$9)+'T(2)'!K7*(('T(2)'!K7+'T(2)'!J7)/2-$AI$9)+'T(2)'!J8*(('T(2)'!J7+'T(2)'!J8)/2-$AI$9))+$AI$11*$AI$4/$AI$10)/(1+$AI$14*((('T(2)'!J6+'T(2)'!J7)/2-$AI$9)+(('T(2)'!J7+'T(2)'!I7)/2-$AI$9)+(('T(2)'!K7+'T(2)'!J7)/2-$AI$9)+(('T(2)'!J7+'T(2)'!J8)/2-$AI$9)))</f>
        <v>78.142481639194543</v>
      </c>
      <c r="K7" s="11">
        <f ca="1">('T(1)'!K7+$AI$14*('T(2)'!K6*(('T(2)'!K6+'T(2)'!K7)/2-$AI$9)+'T(2)'!J7*(('T(2)'!K7+'T(2)'!J7)/2-$AI$9)+'T(2)'!L7*(('T(2)'!L7+'T(2)'!K7)/2-$AI$9)+'T(2)'!K8*(('T(2)'!K7+'T(2)'!K8)/2-$AI$9))+$AI$11*$AI$4/$AI$10)/(1+$AI$14*((('T(2)'!K6+'T(2)'!K7)/2-$AI$9)+(('T(2)'!K7+'T(2)'!J7)/2-$AI$9)+(('T(2)'!L7+'T(2)'!K7)/2-$AI$9)+(('T(2)'!K7+'T(2)'!K8)/2-$AI$9)))</f>
        <v>77.884655111316434</v>
      </c>
      <c r="L7" s="11">
        <f ca="1">('T(1)'!L7+$AI$14*('T(2)'!L6*(('T(2)'!L6+'T(2)'!L7)/2-$AI$9)+'T(2)'!K7*(('T(2)'!L7+'T(2)'!K7)/2-$AI$9)+'T(2)'!M7*(('T(2)'!M7+'T(2)'!L7)/2-$AI$9)+'T(2)'!L8*(('T(2)'!L7+'T(2)'!L8)/2-$AI$9))+$AI$11*$AI$4/$AI$10)/(1+$AI$14*((('T(2)'!L6+'T(2)'!L7)/2-$AI$9)+(('T(2)'!L7+'T(2)'!K7)/2-$AI$9)+(('T(2)'!M7+'T(2)'!L7)/2-$AI$9)+(('T(2)'!L7+'T(2)'!L8)/2-$AI$9)))</f>
        <v>77.632486084374079</v>
      </c>
      <c r="M7" s="11">
        <f ca="1">('T(1)'!M7+$AI$14*('T(2)'!M6*(('T(2)'!M6+'T(2)'!M7)/2-$AI$9)+'T(2)'!L7*(('T(2)'!M7+'T(2)'!L7)/2-$AI$9)+'T(2)'!N7*(('T(2)'!N7+'T(2)'!M7)/2-$AI$9)+'T(2)'!M8*(('T(2)'!M7+'T(2)'!M8)/2-$AI$9))+$AI$11*$AI$4/$AI$10)/(1+$AI$14*((('T(2)'!M6+'T(2)'!M7)/2-$AI$9)+(('T(2)'!M7+'T(2)'!L7)/2-$AI$9)+(('T(2)'!N7+'T(2)'!M7)/2-$AI$9)+(('T(2)'!M7+'T(2)'!M8)/2-$AI$9)))</f>
        <v>77.383071830678986</v>
      </c>
      <c r="N7" s="11">
        <f ca="1">('T(1)'!N7+$AI$14*('T(2)'!N6*(('T(2)'!N6+'T(2)'!N7)/2-$AI$9)+'T(2)'!M7*(('T(2)'!N7+'T(2)'!M7)/2-$AI$9)+'T(2)'!O7*(('T(2)'!O7+'T(2)'!N7)/2-$AI$9)+'T(2)'!N8*(('T(2)'!N7+'T(2)'!N8)/2-$AI$9))+$AI$11*$AI$4/$AI$10)/(1+$AI$14*((('T(2)'!N6+'T(2)'!N7)/2-$AI$9)+(('T(2)'!N7+'T(2)'!M7)/2-$AI$9)+(('T(2)'!O7+'T(2)'!N7)/2-$AI$9)+(('T(2)'!N7+'T(2)'!N8)/2-$AI$9)))</f>
        <v>77.126472570199041</v>
      </c>
      <c r="O7" s="11">
        <f ca="1">('T(1)'!O7+$AI$14*('T(2)'!O6*(('T(2)'!O6+'T(2)'!O7)/2-$AI$9)+'T(2)'!N7*(('T(2)'!O7+'T(2)'!N7)/2-$AI$9)+'T(2)'!P7*(('T(2)'!P7+'T(2)'!O7)/2-$AI$9)+'T(2)'!O8*(('T(2)'!O7+'T(2)'!O8)/2-$AI$9))+$AI$11*$AI$4/$AI$10)/(1+$AI$14*((('T(2)'!O6+'T(2)'!O7)/2-$AI$9)+(('T(2)'!O7+'T(2)'!N7)/2-$AI$9)+(('T(2)'!P7+'T(2)'!O7)/2-$AI$9)+(('T(2)'!O7+'T(2)'!O8)/2-$AI$9)))</f>
        <v>76.922093779472306</v>
      </c>
      <c r="P7" s="11">
        <f ca="1">('T(1)'!P7+$AI$14*('T(2)'!P6*(('T(2)'!P6+'T(2)'!P7)/2-$AI$9)+'T(2)'!O7*(('T(2)'!P7+'T(2)'!O7)/2-$AI$9)+'T(2)'!Q7*(('T(2)'!Q7+'T(2)'!P7)/2-$AI$9)+'T(2)'!P8*(('T(2)'!P7+'T(2)'!P8)/2-$AI$9))+$AI$11*$AI$4/$AI$10)/(1+$AI$14*((('T(2)'!P6+'T(2)'!P7)/2-$AI$9)+(('T(2)'!P7+'T(2)'!O7)/2-$AI$9)+(('T(2)'!Q7+'T(2)'!P7)/2-$AI$9)+(('T(2)'!P7+'T(2)'!P8)/2-$AI$9)))</f>
        <v>76.755616213735493</v>
      </c>
      <c r="Q7" s="11">
        <f ca="1">('T(1)'!Q7+$AI$14*('T(2)'!Q6*(('T(2)'!Q6+'T(2)'!Q7)/2-$AI$9)+'T(2)'!P7*(('T(2)'!Q7+'T(2)'!P7)/2-$AI$9)+'T(2)'!R7*(('T(2)'!R7+'T(2)'!Q7)/2-$AI$9)+'T(2)'!Q8*(('T(2)'!Q7+'T(2)'!Q8)/2-$AI$9))+$AI$11*$AI$4/$AI$10)/(1+$AI$14*((('T(2)'!Q6+'T(2)'!Q7)/2-$AI$9)+(('T(2)'!Q7+'T(2)'!P7)/2-$AI$9)+(('T(2)'!R7+'T(2)'!Q7)/2-$AI$9)+(('T(2)'!Q7+'T(2)'!Q8)/2-$AI$9)))</f>
        <v>76.612824878554136</v>
      </c>
      <c r="R7" s="11">
        <f ca="1">('T(1)'!R7+$AI$14*('T(2)'!R6*(('T(2)'!R6+'T(2)'!R7)/2-$AI$9)+'T(2)'!Q7*(('T(2)'!R7+'T(2)'!Q7)/2-$AI$9)+'T(2)'!S7*(('T(2)'!S7+'T(2)'!R7)/2-$AI$9)+'T(2)'!R8*(('T(2)'!R7+'T(2)'!R8)/2-$AI$9))+$AI$11*$AI$4/$AI$10)/(1+$AI$14*((('T(2)'!R6+'T(2)'!R7)/2-$AI$9)+(('T(2)'!R7+'T(2)'!Q7)/2-$AI$9)+(('T(2)'!S7+'T(2)'!R7)/2-$AI$9)+(('T(2)'!R7+'T(2)'!R8)/2-$AI$9)))</f>
        <v>76.484882495780013</v>
      </c>
      <c r="S7" s="11">
        <f ca="1">('T(1)'!S7+$AI$14*('T(2)'!S6*(('T(2)'!S6+'T(2)'!S7)/2-$AI$9)+'T(2)'!R7*(('T(2)'!S7+'T(2)'!R7)/2-$AI$9)+'T(2)'!T7*(('T(2)'!T7+'T(2)'!S7)/2-$AI$9)+'T(2)'!S8*(('T(2)'!S7+'T(2)'!S8)/2-$AI$9))+$AI$11*$AI$4/$AI$10)/(1+$AI$14*((('T(2)'!S6+'T(2)'!S7)/2-$AI$9)+(('T(2)'!S7+'T(2)'!R7)/2-$AI$9)+(('T(2)'!T7+'T(2)'!S7)/2-$AI$9)+(('T(2)'!S7+'T(2)'!S8)/2-$AI$9)))</f>
        <v>76.366352880513617</v>
      </c>
      <c r="T7" s="11">
        <f ca="1">('T(1)'!T7+$AI$14*('T(2)'!T6*(('T(2)'!T6+'T(2)'!T7)/2-$AI$9)+'T(2)'!S7*(('T(2)'!T7+'T(2)'!S7)/2-$AI$9)+'T(2)'!U7*(('T(2)'!U7+'T(2)'!T7)/2-$AI$9)+'T(2)'!T8*(('T(2)'!T7+'T(2)'!T8)/2-$AI$9))+$AI$11*$AI$4/$AI$10)/(1+$AI$14*((('T(2)'!T6+'T(2)'!T7)/2-$AI$9)+(('T(2)'!T7+'T(2)'!S7)/2-$AI$9)+(('T(2)'!U7+'T(2)'!T7)/2-$AI$9)+(('T(2)'!T7+'T(2)'!T8)/2-$AI$9)))</f>
        <v>76.253969525345866</v>
      </c>
      <c r="U7" s="11">
        <f ca="1">('T(1)'!U7+$AI$14*('T(2)'!U6*(('T(2)'!U6+'T(2)'!U7)/2-$AI$9)+'T(2)'!T7*(('T(2)'!U7+'T(2)'!T7)/2-$AI$9)+'T(2)'!V7*(('T(2)'!V7+'T(2)'!U7)/2-$AI$9)+'T(2)'!U8*(('T(2)'!U7+'T(2)'!U8)/2-$AI$9))+$AI$11*$AI$4/$AI$10)/(1+$AI$14*((('T(2)'!U6+'T(2)'!U7)/2-$AI$9)+(('T(2)'!U7+'T(2)'!T7)/2-$AI$9)+(('T(2)'!V7+'T(2)'!U7)/2-$AI$9)+(('T(2)'!U7+'T(2)'!U8)/2-$AI$9)))</f>
        <v>76.146487443280364</v>
      </c>
      <c r="V7" s="11">
        <f ca="1">('T(1)'!V7+$AI$14*('T(2)'!V6*(('T(2)'!V6+'T(2)'!V7)/2-$AI$9)+'T(2)'!U7*(('T(2)'!V7+'T(2)'!U7)/2-$AI$9)+'T(2)'!W7*(('T(2)'!W7+'T(2)'!V7)/2-$AI$9)+'T(2)'!V8*(('T(2)'!V7+'T(2)'!V8)/2-$AI$9))+$AI$11*$AI$4/$AI$10)/(1+$AI$14*((('T(2)'!V6+'T(2)'!V7)/2-$AI$9)+(('T(2)'!V7+'T(2)'!U7)/2-$AI$9)+(('T(2)'!W7+'T(2)'!V7)/2-$AI$9)+(('T(2)'!V7+'T(2)'!V8)/2-$AI$9)))</f>
        <v>76.044929655692783</v>
      </c>
      <c r="W7" s="11">
        <f ca="1">('T(1)'!W7+$AI$14*('T(2)'!W6*(('T(2)'!W6+'T(2)'!W7)/2-$AI$9)+'T(2)'!V7*(('T(2)'!W7+'T(2)'!V7)/2-$AI$9)+'T(2)'!X7*(('T(2)'!X7+'T(2)'!W7)/2-$AI$9)+'T(2)'!W8*(('T(2)'!W7+'T(2)'!W8)/2-$AI$9))+$AI$11*$AI$4/$AI$10)/(1+$AI$14*((('T(2)'!W6+'T(2)'!W7)/2-$AI$9)+(('T(2)'!W7+'T(2)'!V7)/2-$AI$9)+(('T(2)'!X7+'T(2)'!W7)/2-$AI$9)+(('T(2)'!W7+'T(2)'!W8)/2-$AI$9)))</f>
        <v>75.951907715386284</v>
      </c>
      <c r="X7" s="11">
        <f ca="1">('T(1)'!X7+$AI$14*('T(2)'!X6*(('T(2)'!X6+'T(2)'!X7)/2-$AI$9)+'T(2)'!W7*(('T(2)'!X7+'T(2)'!W7)/2-$AI$9)+'T(2)'!Y7*(('T(2)'!Y7+'T(2)'!X7)/2-$AI$9)+'T(2)'!X8*(('T(2)'!X7+'T(2)'!X8)/2-$AI$9))+$AI$11*$AI$4/$AI$10)/(1+$AI$14*((('T(2)'!X6+'T(2)'!X7)/2-$AI$9)+(('T(2)'!X7+'T(2)'!W7)/2-$AI$9)+(('T(2)'!Y7+'T(2)'!X7)/2-$AI$9)+(('T(2)'!X7+'T(2)'!X8)/2-$AI$9)))</f>
        <v>75.868318713953173</v>
      </c>
      <c r="Y7" s="11">
        <f ca="1">('T(1)'!Y7+$AI$14*('T(2)'!Y6*(('T(2)'!Y6+'T(2)'!Y7)/2-$AI$9)+'T(2)'!X7*(('T(2)'!Y7+'T(2)'!X7)/2-$AI$9)+'T(2)'!Z7*(('T(2)'!Z7+'T(2)'!Y7)/2-$AI$9)+'T(2)'!Y8*(('T(2)'!Y7+'T(2)'!Y8)/2-$AI$9))+$AI$11*$AI$4/$AI$10)/(1+$AI$14*((('T(2)'!Y6+'T(2)'!Y7)/2-$AI$9)+(('T(2)'!Y7+'T(2)'!X7)/2-$AI$9)+(('T(2)'!Z7+'T(2)'!Y7)/2-$AI$9)+(('T(2)'!Y7+'T(2)'!Y8)/2-$AI$9)))</f>
        <v>75.788825640338004</v>
      </c>
      <c r="Z7" s="11">
        <f ca="1">('T(1)'!Z7+$AI$14*('T(2)'!Z6*(('T(2)'!Z6+'T(2)'!Z7)/2-$AI$9)+'T(2)'!Y7*(('T(2)'!Z7+'T(2)'!Y7)/2-$AI$9)+'T(2)'!AA7*(('T(2)'!AA7+'T(2)'!Z7)/2-$AI$9)+'T(2)'!Z8*(('T(2)'!Z7+'T(2)'!Z8)/2-$AI$9))+$AI$11*$AI$4/$AI$10)/(1+$AI$14*((('T(2)'!Z6+'T(2)'!Z7)/2-$AI$9)+(('T(2)'!Z7+'T(2)'!Y7)/2-$AI$9)+(('T(2)'!AA7+'T(2)'!Z7)/2-$AI$9)+(('T(2)'!Z7+'T(2)'!Z8)/2-$AI$9)))</f>
        <v>75.706421891373409</v>
      </c>
      <c r="AA7" s="11">
        <f ca="1">('T(1)'!AA7+$AI$14*('T(2)'!AA6*(('T(2)'!AA6+'T(2)'!AA7)/2-$AI$9)+'T(2)'!Z7*(('T(2)'!AA7+'T(2)'!Z7)/2-$AI$9)+'T(2)'!AB7*(('T(2)'!AB7+'T(2)'!AA7)/2-$AI$9)+'T(2)'!AA8*(('T(2)'!AA7+'T(2)'!AA8)/2-$AI$9))+$AI$11*$AI$4/$AI$10)/(1+$AI$14*((('T(2)'!AA6+'T(2)'!AA7)/2-$AI$9)+(('T(2)'!AA7+'T(2)'!Z7)/2-$AI$9)+(('T(2)'!AB7+'T(2)'!AA7)/2-$AI$9)+(('T(2)'!AA7+'T(2)'!AA8)/2-$AI$9)))</f>
        <v>75.61579973406441</v>
      </c>
      <c r="AB7" s="11">
        <f ca="1">('T(1)'!AB7+$AI$14*('T(2)'!AB6*(('T(2)'!AB6+'T(2)'!AB7)/2-$AI$9)+'T(2)'!AA7*(('T(2)'!AB7+'T(2)'!AA7)/2-$AI$9)+'T(2)'!AC7*(('T(2)'!AC7+'T(2)'!AB7)/2-$AI$9)+'T(2)'!AB8*(('T(2)'!AB7+'T(2)'!AB8)/2-$AI$9))+$AI$11*$AI$4/$AI$10)/(1+$AI$14*((('T(2)'!AB6+'T(2)'!AB7)/2-$AI$9)+(('T(2)'!AB7+'T(2)'!AA7)/2-$AI$9)+(('T(2)'!AC7+'T(2)'!AB7)/2-$AI$9)+(('T(2)'!AB7+'T(2)'!AB8)/2-$AI$9)))</f>
        <v>75.514040022952202</v>
      </c>
      <c r="AC7" s="11">
        <f ca="1">('T(1)'!AC7+$AI$14*('T(2)'!AC6*(('T(2)'!AC6+'T(2)'!AC7)/2-$AI$9)+'T(2)'!AB7*(('T(2)'!AC7+'T(2)'!AB7)/2-$AI$9)+'T(2)'!AD7*(('T(2)'!AD7+'T(2)'!AC7)/2-$AI$9)+'T(2)'!AC8*(('T(2)'!AC7+'T(2)'!AC8)/2-$AI$9))+$AI$11*$AI$4/$AI$10)/(1+$AI$14*((('T(2)'!AC6+'T(2)'!AC7)/2-$AI$9)+(('T(2)'!AC7+'T(2)'!AB7)/2-$AI$9)+(('T(2)'!AD7+'T(2)'!AC7)/2-$AI$9)+(('T(2)'!AC7+'T(2)'!AC8)/2-$AI$9)))</f>
        <v>75.40020585750122</v>
      </c>
      <c r="AD7" s="11">
        <f ca="1">('T(1)'!AD7+$AI$14*('T(2)'!AD6*(('T(2)'!AD6+'T(2)'!AD7)/2-$AI$9)+'T(2)'!AC7*(('T(2)'!AD7+'T(2)'!AC7)/2-$AI$9)+'T(2)'!AE7*(('T(2)'!AE7+'T(2)'!AD7)/2-$AI$9)+'T(2)'!AD8*(('T(2)'!AD7+'T(2)'!AD8)/2-$AI$9))+$AI$11*$AI$4/$AI$10)/(1+$AI$14*((('T(2)'!AD6+'T(2)'!AD7)/2-$AI$9)+(('T(2)'!AD7+'T(2)'!AC7)/2-$AI$9)+(('T(2)'!AE7+'T(2)'!AD7)/2-$AI$9)+(('T(2)'!AD7+'T(2)'!AD8)/2-$AI$9)))</f>
        <v>75.27493256233673</v>
      </c>
      <c r="AE7" s="11">
        <f ca="1">('T(1)'!AE7+$AI$14*('T(2)'!AE6*(('T(2)'!AE6+'T(2)'!AE7)/2-$AI$9)+'T(2)'!AD7*(('T(2)'!AE7+'T(2)'!AD7)/2-$AI$9)+'T(2)'!AF7*(('T(2)'!AF7+'T(2)'!AE7)/2-$AI$9)+'T(2)'!AE8*(('T(2)'!AE7+'T(2)'!AE8)/2-$AI$9))+$AI$11*$AI$4/$AI$10)/(1+$AI$14*((('T(2)'!AE6+'T(2)'!AE7)/2-$AI$9)+(('T(2)'!AE7+'T(2)'!AD7)/2-$AI$9)+(('T(2)'!AF7+'T(2)'!AE7)/2-$AI$9)+(('T(2)'!AE7+'T(2)'!AE8)/2-$AI$9)))</f>
        <v>75.140318332485919</v>
      </c>
      <c r="AF7" s="2">
        <v>75</v>
      </c>
      <c r="AH7" s="19"/>
      <c r="AI7" s="9"/>
      <c r="AK7" s="20"/>
      <c r="AM7">
        <f>(C7-'T(1)'!C7)^2</f>
        <v>0</v>
      </c>
      <c r="AN7">
        <f ca="1">(D7-'T(1)'!D7)^2</f>
        <v>5.0858611404247055E-5</v>
      </c>
      <c r="AO7">
        <f ca="1">(E7-'T(1)'!E7)^2</f>
        <v>2.8606671748677173E-4</v>
      </c>
      <c r="AP7">
        <f ca="1">(F7-'T(1)'!F7)^2</f>
        <v>8.3533846994727828E-4</v>
      </c>
      <c r="AQ7">
        <f ca="1">(G7-'T(1)'!G7)^2</f>
        <v>1.7439816336654586E-3</v>
      </c>
      <c r="AR7">
        <f ca="1">(H7-'T(1)'!H7)^2</f>
        <v>2.9321538481614051E-3</v>
      </c>
      <c r="AS7">
        <f ca="1">(I7-'T(1)'!I7)^2</f>
        <v>4.2261557540426336E-3</v>
      </c>
      <c r="AT7">
        <f ca="1">(J7-'T(1)'!J7)^2</f>
        <v>5.4144114249108557E-3</v>
      </c>
      <c r="AU7">
        <f ca="1">(K7-'T(1)'!K7)^2</f>
        <v>6.2926337326540604E-3</v>
      </c>
      <c r="AV7">
        <f ca="1">(L7-'T(1)'!L7)^2</f>
        <v>6.6846713437087174E-3</v>
      </c>
      <c r="AW7">
        <f ca="1">(M7-'T(1)'!M7)^2</f>
        <v>6.4365960498846001E-3</v>
      </c>
      <c r="AX7">
        <f ca="1">(N7-'T(1)'!N7)^2</f>
        <v>5.3826326625379646E-3</v>
      </c>
      <c r="AY7">
        <f ca="1">(O7-'T(1)'!O7)^2</f>
        <v>4.3585115499690198E-3</v>
      </c>
      <c r="AZ7">
        <f ca="1">(P7-'T(1)'!P7)^2</f>
        <v>3.3312280265907373E-3</v>
      </c>
      <c r="BA7">
        <f ca="1">(Q7-'T(1)'!Q7)^2</f>
        <v>2.2771399415925917E-3</v>
      </c>
      <c r="BB7">
        <f ca="1">(R7-'T(1)'!R7)^2</f>
        <v>1.2642480452667944E-3</v>
      </c>
      <c r="BC7">
        <f ca="1">(S7-'T(1)'!S7)^2</f>
        <v>4.4512895865037304E-4</v>
      </c>
      <c r="BD7">
        <f ca="1">(T7-'T(1)'!T7)^2</f>
        <v>2.2454406093994517E-5</v>
      </c>
      <c r="BE7">
        <f ca="1">(U7-'T(1)'!U7)^2</f>
        <v>1.5149871186058376E-4</v>
      </c>
      <c r="BF7">
        <f ca="1">(V7-'T(1)'!V7)^2</f>
        <v>7.7513446595785663E-4</v>
      </c>
      <c r="BG7">
        <f ca="1">(W7-'T(1)'!W7)^2</f>
        <v>1.5331062241203427E-3</v>
      </c>
      <c r="BH7">
        <f ca="1">(X7-'T(1)'!X7)^2</f>
        <v>1.9918239941237271E-3</v>
      </c>
      <c r="BI7">
        <f ca="1">(Y7-'T(1)'!Y7)^2</f>
        <v>2.0566379455001929E-3</v>
      </c>
      <c r="BJ7">
        <f ca="1">(Z7-'T(1)'!Z7)^2</f>
        <v>1.8879868923524629E-3</v>
      </c>
      <c r="BK7">
        <f ca="1">(AA7-'T(1)'!AA7)^2</f>
        <v>1.6381632221824976E-3</v>
      </c>
      <c r="BL7">
        <f ca="1">(AB7-'T(1)'!AB7)^2</f>
        <v>1.356572921148463E-3</v>
      </c>
      <c r="BM7">
        <f ca="1">(AC7-'T(1)'!AC7)^2</f>
        <v>1.0218004646157367E-3</v>
      </c>
      <c r="BN7">
        <f ca="1">(AD7-'T(1)'!AD7)^2</f>
        <v>6.1293916570664085E-4</v>
      </c>
      <c r="BO7">
        <f ca="1">(AE7-'T(1)'!AE7)^2</f>
        <v>1.9906055889652626E-4</v>
      </c>
      <c r="BP7">
        <f>(AF7-'T(1)'!AF7)^2</f>
        <v>0</v>
      </c>
    </row>
    <row r="8" spans="3:68" ht="21" thickBot="1">
      <c r="C8" s="12">
        <v>80</v>
      </c>
      <c r="D8" s="11">
        <f ca="1">('T(1)'!D8+$AI$14*('T(2)'!D7*(('T(2)'!D7+'T(2)'!D8)/2-$AI$9)+'T(2)'!C8*(('T(2)'!D8+'T(2)'!C8)/2-$AI$9)+'T(2)'!E8*(('T(2)'!E8+'T(2)'!D8)/2-$AI$9)+'T(2)'!D9*(('T(2)'!D8+'T(2)'!D9)/2-$AI$9))+$AI$11*$AI$4/$AI$10)/(1+$AI$14*((('T(2)'!D7+'T(2)'!D8)/2-$AI$9)+(('T(2)'!D8+'T(2)'!C8)/2-$AI$9)+(('T(2)'!E8+'T(2)'!D8)/2-$AI$9)+(('T(2)'!D8+'T(2)'!D9)/2-$AI$9)))</f>
        <v>79.744261707033402</v>
      </c>
      <c r="E8" s="11">
        <f ca="1">('T(1)'!E8+$AI$14*('T(2)'!E7*(('T(2)'!E7+'T(2)'!E8)/2-$AI$9)+'T(2)'!D8*(('T(2)'!E8+'T(2)'!D8)/2-$AI$9)+'T(2)'!F8*(('T(2)'!F8+'T(2)'!E8)/2-$AI$9)+'T(2)'!E9*(('T(2)'!E8+'T(2)'!E9)/2-$AI$9))+$AI$11*$AI$4/$AI$10)/(1+$AI$14*((('T(2)'!E7+'T(2)'!E8)/2-$AI$9)+(('T(2)'!E8+'T(2)'!D8)/2-$AI$9)+(('T(2)'!F8+'T(2)'!E8)/2-$AI$9)+(('T(2)'!E8+'T(2)'!E9)/2-$AI$9)))</f>
        <v>79.485163089726157</v>
      </c>
      <c r="F8" s="11">
        <f ca="1">('T(1)'!F8+$AI$14*('T(2)'!F7*(('T(2)'!F7+'T(2)'!F8)/2-$AI$9)+'T(2)'!E8*(('T(2)'!F8+'T(2)'!E8)/2-$AI$9)+'T(2)'!G8*(('T(2)'!G8+'T(2)'!F8)/2-$AI$9)+'T(2)'!F9*(('T(2)'!F8+'T(2)'!F9)/2-$AI$9))+$AI$11*$AI$4/$AI$10)/(1+$AI$14*((('T(2)'!F7+'T(2)'!F8)/2-$AI$9)+(('T(2)'!F8+'T(2)'!E8)/2-$AI$9)+(('T(2)'!G8+'T(2)'!F8)/2-$AI$9)+(('T(2)'!F8+'T(2)'!F9)/2-$AI$9)))</f>
        <v>79.222035645465112</v>
      </c>
      <c r="G8" s="11">
        <f ca="1">('T(1)'!G8+$AI$14*('T(2)'!G7*(('T(2)'!G7+'T(2)'!G8)/2-$AI$9)+'T(2)'!F8*(('T(2)'!G8+'T(2)'!F8)/2-$AI$9)+'T(2)'!H8*(('T(2)'!H8+'T(2)'!G8)/2-$AI$9)+'T(2)'!G9*(('T(2)'!G8+'T(2)'!G9)/2-$AI$9))+$AI$11*$AI$4/$AI$10)/(1+$AI$14*((('T(2)'!G7+'T(2)'!G8)/2-$AI$9)+(('T(2)'!G8+'T(2)'!F8)/2-$AI$9)+(('T(2)'!H8+'T(2)'!G8)/2-$AI$9)+(('T(2)'!G8+'T(2)'!G9)/2-$AI$9)))</f>
        <v>78.95576832604543</v>
      </c>
      <c r="H8" s="11">
        <f ca="1">('T(1)'!H8+$AI$14*('T(2)'!H7*(('T(2)'!H7+'T(2)'!H8)/2-$AI$9)+'T(2)'!G8*(('T(2)'!H8+'T(2)'!G8)/2-$AI$9)+'T(2)'!I8*(('T(2)'!I8+'T(2)'!H8)/2-$AI$9)+'T(2)'!H9*(('T(2)'!H8+'T(2)'!H9)/2-$AI$9))+$AI$11*$AI$4/$AI$10)/(1+$AI$14*((('T(2)'!H7+'T(2)'!H8)/2-$AI$9)+(('T(2)'!H8+'T(2)'!G8)/2-$AI$9)+(('T(2)'!I8+'T(2)'!H8)/2-$AI$9)+(('T(2)'!H8+'T(2)'!H9)/2-$AI$9)))</f>
        <v>78.68838465800782</v>
      </c>
      <c r="I8" s="11">
        <f ca="1">('T(1)'!I8+$AI$14*('T(2)'!I7*(('T(2)'!I7+'T(2)'!I8)/2-$AI$9)+'T(2)'!H8*(('T(2)'!I8+'T(2)'!H8)/2-$AI$9)+'T(2)'!J8*(('T(2)'!J8+'T(2)'!I8)/2-$AI$9)+'T(2)'!I9*(('T(2)'!I8+'T(2)'!I9)/2-$AI$9))+$AI$11*$AI$4/$AI$10)/(1+$AI$14*((('T(2)'!I7+'T(2)'!I8)/2-$AI$9)+(('T(2)'!I8+'T(2)'!H8)/2-$AI$9)+(('T(2)'!J8+'T(2)'!I8)/2-$AI$9)+(('T(2)'!I8+'T(2)'!I9)/2-$AI$9)))</f>
        <v>78.422452054087486</v>
      </c>
      <c r="J8" s="11">
        <f ca="1">('T(1)'!J8+$AI$14*('T(2)'!J7*(('T(2)'!J7+'T(2)'!J8)/2-$AI$9)+'T(2)'!I8*(('T(2)'!J8+'T(2)'!I8)/2-$AI$9)+'T(2)'!K8*(('T(2)'!K8+'T(2)'!J8)/2-$AI$9)+'T(2)'!J9*(('T(2)'!J8+'T(2)'!J9)/2-$AI$9))+$AI$11*$AI$4/$AI$10)/(1+$AI$14*((('T(2)'!J7+'T(2)'!J8)/2-$AI$9)+(('T(2)'!J8+'T(2)'!I8)/2-$AI$9)+(('T(2)'!K8+'T(2)'!J8)/2-$AI$9)+(('T(2)'!J8+'T(2)'!J9)/2-$AI$9)))</f>
        <v>78.160527723109638</v>
      </c>
      <c r="K8" s="11">
        <f ca="1">('T(1)'!K8+$AI$14*('T(2)'!K7*(('T(2)'!K7+'T(2)'!K8)/2-$AI$9)+'T(2)'!J8*(('T(2)'!K8+'T(2)'!J8)/2-$AI$9)+'T(2)'!L8*(('T(2)'!L8+'T(2)'!K8)/2-$AI$9)+'T(2)'!K9*(('T(2)'!K8+'T(2)'!K9)/2-$AI$9))+$AI$11*$AI$4/$AI$10)/(1+$AI$14*((('T(2)'!K7+'T(2)'!K8)/2-$AI$9)+(('T(2)'!K8+'T(2)'!J8)/2-$AI$9)+(('T(2)'!L8+'T(2)'!K8)/2-$AI$9)+(('T(2)'!K8+'T(2)'!K9)/2-$AI$9)))</f>
        <v>77.904717999000411</v>
      </c>
      <c r="L8" s="11">
        <f ca="1">('T(1)'!L8+$AI$14*('T(2)'!L7*(('T(2)'!L7+'T(2)'!L8)/2-$AI$9)+'T(2)'!K8*(('T(2)'!L8+'T(2)'!K8)/2-$AI$9)+'T(2)'!M8*(('T(2)'!M8+'T(2)'!L8)/2-$AI$9)+'T(2)'!L9*(('T(2)'!L8+'T(2)'!L9)/2-$AI$9))+$AI$11*$AI$4/$AI$10)/(1+$AI$14*((('T(2)'!L7+'T(2)'!L8)/2-$AI$9)+(('T(2)'!L8+'T(2)'!K8)/2-$AI$9)+(('T(2)'!M8+'T(2)'!L8)/2-$AI$9)+(('T(2)'!L8+'T(2)'!L9)/2-$AI$9)))</f>
        <v>77.656410861719166</v>
      </c>
      <c r="M8" s="11">
        <f ca="1">('T(1)'!M8+$AI$14*('T(2)'!M7*(('T(2)'!M7+'T(2)'!M8)/2-$AI$9)+'T(2)'!L8*(('T(2)'!M8+'T(2)'!L8)/2-$AI$9)+'T(2)'!N8*(('T(2)'!N8+'T(2)'!M8)/2-$AI$9)+'T(2)'!M9*(('T(2)'!M8+'T(2)'!M9)/2-$AI$9))+$AI$11*$AI$4/$AI$10)/(1+$AI$14*((('T(2)'!M7+'T(2)'!M8)/2-$AI$9)+(('T(2)'!M8+'T(2)'!L8)/2-$AI$9)+(('T(2)'!N8+'T(2)'!M8)/2-$AI$9)+(('T(2)'!M8+'T(2)'!M9)/2-$AI$9)))</f>
        <v>77.41648828060319</v>
      </c>
      <c r="N8" s="11">
        <f ca="1">('T(1)'!N8+$AI$14*('T(2)'!N7*(('T(2)'!N7+'T(2)'!N8)/2-$AI$9)+'T(2)'!M8*(('T(2)'!N8+'T(2)'!M8)/2-$AI$9)+'T(2)'!O8*(('T(2)'!O8+'T(2)'!N8)/2-$AI$9)+'T(2)'!N9*(('T(2)'!N8+'T(2)'!N9)/2-$AI$9))+$AI$11*$AI$4/$AI$10)/(1+$AI$14*((('T(2)'!N7+'T(2)'!N8)/2-$AI$9)+(('T(2)'!N8+'T(2)'!M8)/2-$AI$9)+(('T(2)'!O8+'T(2)'!N8)/2-$AI$9)+(('T(2)'!N8+'T(2)'!N9)/2-$AI$9)))</f>
        <v>77.187617859201396</v>
      </c>
      <c r="O8" s="11">
        <f ca="1">('T(1)'!O8+$AI$14*('T(2)'!O7*(('T(2)'!O7+'T(2)'!O8)/2-$AI$9)+'T(2)'!N8*(('T(2)'!O8+'T(2)'!N8)/2-$AI$9)+'T(2)'!P8*(('T(2)'!P8+'T(2)'!O8)/2-$AI$9)+'T(2)'!O9*(('T(2)'!O8+'T(2)'!O9)/2-$AI$9))+$AI$11*$AI$4/$AI$10)/(1+$AI$14*((('T(2)'!O7+'T(2)'!O8)/2-$AI$9)+(('T(2)'!O8+'T(2)'!N8)/2-$AI$9)+(('T(2)'!P8+'T(2)'!O8)/2-$AI$9)+(('T(2)'!O8+'T(2)'!O9)/2-$AI$9)))</f>
        <v>76.986313029746412</v>
      </c>
      <c r="P8" s="11">
        <f ca="1">('T(1)'!P8+$AI$14*('T(2)'!P7*(('T(2)'!P7+'T(2)'!P8)/2-$AI$9)+'T(2)'!O8*(('T(2)'!P8+'T(2)'!O8)/2-$AI$9)+'T(2)'!Q8*(('T(2)'!Q8+'T(2)'!P8)/2-$AI$9)+'T(2)'!P9*(('T(2)'!P8+'T(2)'!P9)/2-$AI$9))+$AI$11*$AI$4/$AI$10)/(1+$AI$14*((('T(2)'!P7+'T(2)'!P8)/2-$AI$9)+(('T(2)'!P8+'T(2)'!O8)/2-$AI$9)+(('T(2)'!Q8+'T(2)'!P8)/2-$AI$9)+(('T(2)'!P8+'T(2)'!P9)/2-$AI$9)))</f>
        <v>76.811549793522758</v>
      </c>
      <c r="Q8" s="11">
        <f ca="1">('T(1)'!Q8+$AI$14*('T(2)'!Q7*(('T(2)'!Q7+'T(2)'!Q8)/2-$AI$9)+'T(2)'!P8*(('T(2)'!Q8+'T(2)'!P8)/2-$AI$9)+'T(2)'!R8*(('T(2)'!R8+'T(2)'!Q8)/2-$AI$9)+'T(2)'!Q9*(('T(2)'!Q8+'T(2)'!Q9)/2-$AI$9))+$AI$11*$AI$4/$AI$10)/(1+$AI$14*((('T(2)'!Q7+'T(2)'!Q8)/2-$AI$9)+(('T(2)'!Q8+'T(2)'!P8)/2-$AI$9)+(('T(2)'!R8+'T(2)'!Q8)/2-$AI$9)+(('T(2)'!Q8+'T(2)'!Q9)/2-$AI$9)))</f>
        <v>76.65695889847224</v>
      </c>
      <c r="R8" s="11">
        <f ca="1">('T(1)'!R8+$AI$14*('T(2)'!R7*(('T(2)'!R7+'T(2)'!R8)/2-$AI$9)+'T(2)'!Q8*(('T(2)'!R8+'T(2)'!Q8)/2-$AI$9)+'T(2)'!S8*(('T(2)'!S8+'T(2)'!R8)/2-$AI$9)+'T(2)'!R9*(('T(2)'!R8+'T(2)'!R9)/2-$AI$9))+$AI$11*$AI$4/$AI$10)/(1+$AI$14*((('T(2)'!R7+'T(2)'!R8)/2-$AI$9)+(('T(2)'!R8+'T(2)'!Q8)/2-$AI$9)+(('T(2)'!S8+'T(2)'!R8)/2-$AI$9)+(('T(2)'!R8+'T(2)'!R9)/2-$AI$9)))</f>
        <v>76.515970084225088</v>
      </c>
      <c r="S8" s="11">
        <f ca="1">('T(1)'!S8+$AI$14*('T(2)'!S7*(('T(2)'!S7+'T(2)'!S8)/2-$AI$9)+'T(2)'!R8*(('T(2)'!S8+'T(2)'!R8)/2-$AI$9)+'T(2)'!T8*(('T(2)'!T8+'T(2)'!S8)/2-$AI$9)+'T(2)'!S9*(('T(2)'!S8+'T(2)'!S9)/2-$AI$9))+$AI$11*$AI$4/$AI$10)/(1+$AI$14*((('T(2)'!S7+'T(2)'!S8)/2-$AI$9)+(('T(2)'!S8+'T(2)'!R8)/2-$AI$9)+(('T(2)'!T8+'T(2)'!S8)/2-$AI$9)+(('T(2)'!S8+'T(2)'!S9)/2-$AI$9)))</f>
        <v>76.382999952322095</v>
      </c>
      <c r="T8" s="11">
        <f ca="1">('T(1)'!T8+$AI$14*('T(2)'!T7*(('T(2)'!T7+'T(2)'!T8)/2-$AI$9)+'T(2)'!S8*(('T(2)'!T8+'T(2)'!S8)/2-$AI$9)+'T(2)'!U8*(('T(2)'!U8+'T(2)'!T8)/2-$AI$9)+'T(2)'!T9*(('T(2)'!T8+'T(2)'!T9)/2-$AI$9))+$AI$11*$AI$4/$AI$10)/(1+$AI$14*((('T(2)'!T7+'T(2)'!T8)/2-$AI$9)+(('T(2)'!T8+'T(2)'!S8)/2-$AI$9)+(('T(2)'!U8+'T(2)'!T8)/2-$AI$9)+(('T(2)'!T8+'T(2)'!T9)/2-$AI$9)))</f>
        <v>76.254018454791904</v>
      </c>
      <c r="U8" s="11">
        <f ca="1">('T(1)'!U8+$AI$14*('T(2)'!U7*(('T(2)'!U7+'T(2)'!U8)/2-$AI$9)+'T(2)'!T8*(('T(2)'!U8+'T(2)'!T8)/2-$AI$9)+'T(2)'!V8*(('T(2)'!V8+'T(2)'!U8)/2-$AI$9)+'T(2)'!U9*(('T(2)'!U8+'T(2)'!U9)/2-$AI$9))+$AI$11*$AI$4/$AI$10)/(1+$AI$14*((('T(2)'!U7+'T(2)'!U8)/2-$AI$9)+(('T(2)'!U8+'T(2)'!T8)/2-$AI$9)+(('T(2)'!V8+'T(2)'!U8)/2-$AI$9)+(('T(2)'!U8+'T(2)'!U9)/2-$AI$9)))</f>
        <v>76.127838418556436</v>
      </c>
      <c r="V8" s="11">
        <f ca="1">('T(1)'!V8+$AI$14*('T(2)'!V7*(('T(2)'!V7+'T(2)'!V8)/2-$AI$9)+'T(2)'!U8*(('T(2)'!V8+'T(2)'!U8)/2-$AI$9)+'T(2)'!W8*(('T(2)'!W8+'T(2)'!V8)/2-$AI$9)+'T(2)'!V9*(('T(2)'!V8+'T(2)'!V9)/2-$AI$9))+$AI$11*$AI$4/$AI$10)/(1+$AI$14*((('T(2)'!V7+'T(2)'!V8)/2-$AI$9)+(('T(2)'!V8+'T(2)'!U8)/2-$AI$9)+(('T(2)'!W8+'T(2)'!V8)/2-$AI$9)+(('T(2)'!V8+'T(2)'!V9)/2-$AI$9)))</f>
        <v>76.008229760613062</v>
      </c>
      <c r="W8" s="11">
        <f ca="1">('T(1)'!W8+$AI$14*('T(2)'!W7*(('T(2)'!W7+'T(2)'!W8)/2-$AI$9)+'T(2)'!V8*(('T(2)'!W8+'T(2)'!V8)/2-$AI$9)+'T(2)'!X8*(('T(2)'!X8+'T(2)'!W8)/2-$AI$9)+'T(2)'!W9*(('T(2)'!W8+'T(2)'!W9)/2-$AI$9))+$AI$11*$AI$4/$AI$10)/(1+$AI$14*((('T(2)'!W7+'T(2)'!W8)/2-$AI$9)+(('T(2)'!W8+'T(2)'!V8)/2-$AI$9)+(('T(2)'!X8+'T(2)'!W8)/2-$AI$9)+(('T(2)'!W8+'T(2)'!W9)/2-$AI$9)))</f>
        <v>75.904655157026355</v>
      </c>
      <c r="X8" s="11">
        <f ca="1">('T(1)'!X8+$AI$14*('T(2)'!X7*(('T(2)'!X7+'T(2)'!X8)/2-$AI$9)+'T(2)'!W8*(('T(2)'!X8+'T(2)'!W8)/2-$AI$9)+'T(2)'!Y8*(('T(2)'!Y8+'T(2)'!X8)/2-$AI$9)+'T(2)'!X9*(('T(2)'!X8+'T(2)'!X9)/2-$AI$9))+$AI$11*$AI$4/$AI$10)/(1+$AI$14*((('T(2)'!X7+'T(2)'!X8)/2-$AI$9)+(('T(2)'!X8+'T(2)'!W8)/2-$AI$9)+(('T(2)'!Y8+'T(2)'!X8)/2-$AI$9)+(('T(2)'!X8+'T(2)'!X9)/2-$AI$9)))</f>
        <v>75.824990288071106</v>
      </c>
      <c r="Y8" s="11">
        <f ca="1">('T(1)'!Y8+$AI$14*('T(2)'!Y7*(('T(2)'!Y7+'T(2)'!Y8)/2-$AI$9)+'T(2)'!X8*(('T(2)'!Y8+'T(2)'!X8)/2-$AI$9)+'T(2)'!Z8*(('T(2)'!Z8+'T(2)'!Y8)/2-$AI$9)+'T(2)'!Y9*(('T(2)'!Y8+'T(2)'!Y9)/2-$AI$9))+$AI$11*$AI$4/$AI$10)/(1+$AI$14*((('T(2)'!Y7+'T(2)'!Y8)/2-$AI$9)+(('T(2)'!Y8+'T(2)'!X8)/2-$AI$9)+(('T(2)'!Z8+'T(2)'!Y8)/2-$AI$9)+(('T(2)'!Y8+'T(2)'!Y9)/2-$AI$9)))</f>
        <v>75.756756574879731</v>
      </c>
      <c r="Z8" s="11">
        <f ca="1">('T(1)'!Z8+$AI$14*('T(2)'!Z7*(('T(2)'!Z7+'T(2)'!Z8)/2-$AI$9)+'T(2)'!Y8*(('T(2)'!Z8+'T(2)'!Y8)/2-$AI$9)+'T(2)'!AA8*(('T(2)'!AA8+'T(2)'!Z8)/2-$AI$9)+'T(2)'!Z9*(('T(2)'!Z8+'T(2)'!Z9)/2-$AI$9))+$AI$11*$AI$4/$AI$10)/(1+$AI$14*((('T(2)'!Z7+'T(2)'!Z8)/2-$AI$9)+(('T(2)'!Z8+'T(2)'!Y8)/2-$AI$9)+(('T(2)'!AA8+'T(2)'!Z8)/2-$AI$9)+(('T(2)'!Z8+'T(2)'!Z9)/2-$AI$9)))</f>
        <v>75.685855992572527</v>
      </c>
      <c r="AA8" s="11">
        <f ca="1">('T(1)'!AA8+$AI$14*('T(2)'!AA7*(('T(2)'!AA7+'T(2)'!AA8)/2-$AI$9)+'T(2)'!Z8*(('T(2)'!AA8+'T(2)'!Z8)/2-$AI$9)+'T(2)'!AB8*(('T(2)'!AB8+'T(2)'!AA8)/2-$AI$9)+'T(2)'!AA9*(('T(2)'!AA8+'T(2)'!AA9)/2-$AI$9))+$AI$11*$AI$4/$AI$10)/(1+$AI$14*((('T(2)'!AA7+'T(2)'!AA8)/2-$AI$9)+(('T(2)'!AA8+'T(2)'!Z8)/2-$AI$9)+(('T(2)'!AB8+'T(2)'!AA8)/2-$AI$9)+(('T(2)'!AA8+'T(2)'!AA9)/2-$AI$9)))</f>
        <v>75.603951191419441</v>
      </c>
      <c r="AB8" s="11">
        <f ca="1">('T(1)'!AB8+$AI$14*('T(2)'!AB7*(('T(2)'!AB7+'T(2)'!AB8)/2-$AI$9)+'T(2)'!AA8*(('T(2)'!AB8+'T(2)'!AA8)/2-$AI$9)+'T(2)'!AC8*(('T(2)'!AC8+'T(2)'!AB8)/2-$AI$9)+'T(2)'!AB9*(('T(2)'!AB8+'T(2)'!AB9)/2-$AI$9))+$AI$11*$AI$4/$AI$10)/(1+$AI$14*((('T(2)'!AB7+'T(2)'!AB8)/2-$AI$9)+(('T(2)'!AB8+'T(2)'!AA8)/2-$AI$9)+(('T(2)'!AC8+'T(2)'!AB8)/2-$AI$9)+(('T(2)'!AB8+'T(2)'!AB9)/2-$AI$9)))</f>
        <v>75.507807190461222</v>
      </c>
      <c r="AC8" s="11">
        <f ca="1">('T(1)'!AC8+$AI$14*('T(2)'!AC7*(('T(2)'!AC7+'T(2)'!AC8)/2-$AI$9)+'T(2)'!AB8*(('T(2)'!AC8+'T(2)'!AB8)/2-$AI$9)+'T(2)'!AD8*(('T(2)'!AD8+'T(2)'!AC8)/2-$AI$9)+'T(2)'!AC9*(('T(2)'!AC8+'T(2)'!AC9)/2-$AI$9))+$AI$11*$AI$4/$AI$10)/(1+$AI$14*((('T(2)'!AC7+'T(2)'!AC8)/2-$AI$9)+(('T(2)'!AC8+'T(2)'!AB8)/2-$AI$9)+(('T(2)'!AD8+'T(2)'!AC8)/2-$AI$9)+(('T(2)'!AC8+'T(2)'!AC9)/2-$AI$9)))</f>
        <v>75.397199674493521</v>
      </c>
      <c r="AD8" s="11">
        <f ca="1">('T(1)'!AD8+$AI$14*('T(2)'!AD7*(('T(2)'!AD7+'T(2)'!AD8)/2-$AI$9)+'T(2)'!AC8*(('T(2)'!AD8+'T(2)'!AC8)/2-$AI$9)+'T(2)'!AE8*(('T(2)'!AE8+'T(2)'!AD8)/2-$AI$9)+'T(2)'!AD9*(('T(2)'!AD8+'T(2)'!AD9)/2-$AI$9))+$AI$11*$AI$4/$AI$10)/(1+$AI$14*((('T(2)'!AD7+'T(2)'!AD8)/2-$AI$9)+(('T(2)'!AD8+'T(2)'!AC8)/2-$AI$9)+(('T(2)'!AE8+'T(2)'!AD8)/2-$AI$9)+(('T(2)'!AD8+'T(2)'!AD9)/2-$AI$9)))</f>
        <v>75.273618719745329</v>
      </c>
      <c r="AE8" s="11">
        <f ca="1">('T(1)'!AE8+$AI$14*('T(2)'!AE7*(('T(2)'!AE7+'T(2)'!AE8)/2-$AI$9)+'T(2)'!AD8*(('T(2)'!AE8+'T(2)'!AD8)/2-$AI$9)+'T(2)'!AF8*(('T(2)'!AF8+'T(2)'!AE8)/2-$AI$9)+'T(2)'!AE9*(('T(2)'!AE8+'T(2)'!AE9)/2-$AI$9))+$AI$11*$AI$4/$AI$10)/(1+$AI$14*((('T(2)'!AE7+'T(2)'!AE8)/2-$AI$9)+(('T(2)'!AE8+'T(2)'!AD8)/2-$AI$9)+(('T(2)'!AF8+'T(2)'!AE8)/2-$AI$9)+(('T(2)'!AE8+'T(2)'!AE9)/2-$AI$9)))</f>
        <v>75.139845296626106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(C8-'T(1)'!C8)^2</f>
        <v>0</v>
      </c>
      <c r="AN8">
        <f ca="1">(D8-'T(1)'!D8)^2</f>
        <v>9.3127696441204922E-5</v>
      </c>
      <c r="AO8">
        <f ca="1">(E8-'T(1)'!E8)^2</f>
        <v>4.7249703568938032E-4</v>
      </c>
      <c r="AP8">
        <f ca="1">(F8-'T(1)'!F8)^2</f>
        <v>1.2716522464978283E-3</v>
      </c>
      <c r="AQ8">
        <f ca="1">(G8-'T(1)'!G8)^2</f>
        <v>2.5027349929459268E-3</v>
      </c>
      <c r="AR8">
        <f ca="1">(H8-'T(1)'!H8)^2</f>
        <v>4.0347843776224841E-3</v>
      </c>
      <c r="AS8">
        <f ca="1">(I8-'T(1)'!I8)^2</f>
        <v>5.6465650550811047E-3</v>
      </c>
      <c r="AT8">
        <f ca="1">(J8-'T(1)'!J8)^2</f>
        <v>7.0932765885515694E-3</v>
      </c>
      <c r="AU8">
        <f ca="1">(K8-'T(1)'!K8)^2</f>
        <v>8.1547386670251278E-3</v>
      </c>
      <c r="AV8">
        <f ca="1">(L8-'T(1)'!L8)^2</f>
        <v>8.6605449882132535E-3</v>
      </c>
      <c r="AW8">
        <f ca="1">(M8-'T(1)'!M8)^2</f>
        <v>8.5051933251068957E-3</v>
      </c>
      <c r="AX8">
        <f ca="1">(N8-'T(1)'!N8)^2</f>
        <v>7.6904882828687515E-3</v>
      </c>
      <c r="AY8">
        <f ca="1">(O8-'T(1)'!O8)^2</f>
        <v>6.5095410249961221E-3</v>
      </c>
      <c r="AZ8">
        <f ca="1">(P8-'T(1)'!P8)^2</f>
        <v>5.0716742297242708E-3</v>
      </c>
      <c r="BA8">
        <f ca="1">(Q8-'T(1)'!Q8)^2</f>
        <v>3.4628080563949963E-3</v>
      </c>
      <c r="BB8">
        <f ca="1">(R8-'T(1)'!R8)^2</f>
        <v>1.8504773231582917E-3</v>
      </c>
      <c r="BC8">
        <f ca="1">(S8-'T(1)'!S8)^2</f>
        <v>5.4531896360374664E-4</v>
      </c>
      <c r="BD8">
        <f ca="1">(T8-'T(1)'!T8)^2</f>
        <v>1.2457249087908358E-8</v>
      </c>
      <c r="BE8">
        <f ca="1">(U8-'T(1)'!U8)^2</f>
        <v>6.2686018723246686E-4</v>
      </c>
      <c r="BF8">
        <f ca="1">(V8-'T(1)'!V8)^2</f>
        <v>2.32579832665667E-3</v>
      </c>
      <c r="BG8">
        <f ca="1">(W8-'T(1)'!W8)^2</f>
        <v>4.0635013958493183E-3</v>
      </c>
      <c r="BH8">
        <f ca="1">(X8-'T(1)'!X8)^2</f>
        <v>4.5711703952064104E-3</v>
      </c>
      <c r="BI8">
        <f ca="1">(Y8-'T(1)'!Y8)^2</f>
        <v>3.991919522899531E-3</v>
      </c>
      <c r="BJ8">
        <f ca="1">(Z8-'T(1)'!Z8)^2</f>
        <v>3.0854310109918841E-3</v>
      </c>
      <c r="BK8">
        <f ca="1">(AA8-'T(1)'!AA8)^2</f>
        <v>2.2919668736343501E-3</v>
      </c>
      <c r="BL8">
        <f ca="1">(AB8-'T(1)'!AB8)^2</f>
        <v>1.6797914777507861E-3</v>
      </c>
      <c r="BM8">
        <f ca="1">(AC8-'T(1)'!AC8)^2</f>
        <v>1.1640709893766916E-3</v>
      </c>
      <c r="BN8">
        <f ca="1">(AD8-'T(1)'!AD8)^2</f>
        <v>6.6439474822192963E-4</v>
      </c>
      <c r="BO8">
        <f ca="1">(AE8-'T(1)'!AE8)^2</f>
        <v>2.1034255230708144E-4</v>
      </c>
      <c r="BP8">
        <f>(AF8-'T(1)'!AF8)^2</f>
        <v>0</v>
      </c>
    </row>
    <row r="9" spans="3:68" ht="21" thickBot="1">
      <c r="C9" s="12">
        <v>80</v>
      </c>
      <c r="D9" s="11">
        <f ca="1">('T(1)'!D9+$AI$14*('T(2)'!D8*(('T(2)'!D8+'T(2)'!D9)/2-$AI$9)+'T(2)'!C9*(('T(2)'!D9+'T(2)'!C9)/2-$AI$9)+'T(2)'!E9*(('T(2)'!E9+'T(2)'!D9)/2-$AI$9)+'T(2)'!D10*(('T(2)'!D9+'T(2)'!D10)/2-$AI$9))+$AI$11*$AI$4/$AI$10)/(1+$AI$14*((('T(2)'!D8+'T(2)'!D9)/2-$AI$9)+(('T(2)'!D9+'T(2)'!C9)/2-$AI$9)+(('T(2)'!E9+'T(2)'!D9)/2-$AI$9)+(('T(2)'!D9+'T(2)'!D10)/2-$AI$9)))</f>
        <v>79.753544065687123</v>
      </c>
      <c r="E9" s="11">
        <f ca="1">('T(1)'!E9+$AI$14*('T(2)'!E8*(('T(2)'!E8+'T(2)'!E9)/2-$AI$9)+'T(2)'!D9*(('T(2)'!E9+'T(2)'!D9)/2-$AI$9)+'T(2)'!F9*(('T(2)'!F9+'T(2)'!E9)/2-$AI$9)+'T(2)'!E10*(('T(2)'!E9+'T(2)'!E10)/2-$AI$9))+$AI$11*$AI$4/$AI$10)/(1+$AI$14*((('T(2)'!E8+'T(2)'!E9)/2-$AI$9)+(('T(2)'!E9+'T(2)'!D9)/2-$AI$9)+(('T(2)'!F9+'T(2)'!E9)/2-$AI$9)+(('T(2)'!E9+'T(2)'!E10)/2-$AI$9)))</f>
        <v>79.502784901076126</v>
      </c>
      <c r="F9" s="11">
        <f ca="1">('T(1)'!F9+$AI$14*('T(2)'!F8*(('T(2)'!F8+'T(2)'!F9)/2-$AI$9)+'T(2)'!E9*(('T(2)'!F9+'T(2)'!E9)/2-$AI$9)+'T(2)'!G9*(('T(2)'!G9+'T(2)'!F9)/2-$AI$9)+'T(2)'!F10*(('T(2)'!F9+'T(2)'!F10)/2-$AI$9))+$AI$11*$AI$4/$AI$10)/(1+$AI$14*((('T(2)'!F8+'T(2)'!F9)/2-$AI$9)+(('T(2)'!F9+'T(2)'!E9)/2-$AI$9)+(('T(2)'!G9+'T(2)'!F9)/2-$AI$9)+(('T(2)'!F9+'T(2)'!F10)/2-$AI$9)))</f>
        <v>79.246482474447347</v>
      </c>
      <c r="G9" s="11">
        <f ca="1">('T(1)'!G9+$AI$14*('T(2)'!G8*(('T(2)'!G8+'T(2)'!G9)/2-$AI$9)+'T(2)'!F9*(('T(2)'!G9+'T(2)'!F9)/2-$AI$9)+'T(2)'!H9*(('T(2)'!H9+'T(2)'!G9)/2-$AI$9)+'T(2)'!G10*(('T(2)'!G9+'T(2)'!G10)/2-$AI$9))+$AI$11*$AI$4/$AI$10)/(1+$AI$14*((('T(2)'!G8+'T(2)'!G9)/2-$AI$9)+(('T(2)'!G9+'T(2)'!F9)/2-$AI$9)+(('T(2)'!H9+'T(2)'!G9)/2-$AI$9)+(('T(2)'!G9+'T(2)'!G10)/2-$AI$9)))</f>
        <v>78.985451327700758</v>
      </c>
      <c r="H9" s="11">
        <f ca="1">('T(1)'!H9+$AI$14*('T(2)'!H8*(('T(2)'!H8+'T(2)'!H9)/2-$AI$9)+'T(2)'!G9*(('T(2)'!H9+'T(2)'!G9)/2-$AI$9)+'T(2)'!I9*(('T(2)'!I9+'T(2)'!H9)/2-$AI$9)+'T(2)'!H10*(('T(2)'!H9+'T(2)'!H10)/2-$AI$9))+$AI$11*$AI$4/$AI$10)/(1+$AI$14*((('T(2)'!H8+'T(2)'!H9)/2-$AI$9)+(('T(2)'!H9+'T(2)'!G9)/2-$AI$9)+(('T(2)'!I9+'T(2)'!H9)/2-$AI$9)+(('T(2)'!H9+'T(2)'!H10)/2-$AI$9)))</f>
        <v>78.7219717293803</v>
      </c>
      <c r="I9" s="11">
        <f ca="1">('T(1)'!I9+$AI$14*('T(2)'!I8*(('T(2)'!I8+'T(2)'!I9)/2-$AI$9)+'T(2)'!H9*(('T(2)'!I9+'T(2)'!H9)/2-$AI$9)+'T(2)'!J9*(('T(2)'!J9+'T(2)'!I9)/2-$AI$9)+'T(2)'!I10*(('T(2)'!I9+'T(2)'!I10)/2-$AI$9))+$AI$11*$AI$4/$AI$10)/(1+$AI$14*((('T(2)'!I8+'T(2)'!I9)/2-$AI$9)+(('T(2)'!I9+'T(2)'!H9)/2-$AI$9)+(('T(2)'!J9+'T(2)'!I9)/2-$AI$9)+(('T(2)'!I9+'T(2)'!I10)/2-$AI$9)))</f>
        <v>78.4590304282098</v>
      </c>
      <c r="J9" s="11">
        <f ca="1">('T(1)'!J9+$AI$14*('T(2)'!J8*(('T(2)'!J8+'T(2)'!J9)/2-$AI$9)+'T(2)'!I9*(('T(2)'!J9+'T(2)'!I9)/2-$AI$9)+'T(2)'!K9*(('T(2)'!K9+'T(2)'!J9)/2-$AI$9)+'T(2)'!J10*(('T(2)'!J9+'T(2)'!J10)/2-$AI$9))+$AI$11*$AI$4/$AI$10)/(1+$AI$14*((('T(2)'!J8+'T(2)'!J9)/2-$AI$9)+(('T(2)'!J9+'T(2)'!I9)/2-$AI$9)+(('T(2)'!K9+'T(2)'!J9)/2-$AI$9)+(('T(2)'!J9+'T(2)'!J10)/2-$AI$9)))</f>
        <v>78.199698167891071</v>
      </c>
      <c r="K9" s="11">
        <f ca="1">('T(1)'!K9+$AI$14*('T(2)'!K8*(('T(2)'!K8+'T(2)'!K9)/2-$AI$9)+'T(2)'!J9*(('T(2)'!K9+'T(2)'!J9)/2-$AI$9)+'T(2)'!L9*(('T(2)'!L9+'T(2)'!K9)/2-$AI$9)+'T(2)'!K10*(('T(2)'!K9+'T(2)'!K10)/2-$AI$9))+$AI$11*$AI$4/$AI$10)/(1+$AI$14*((('T(2)'!K8+'T(2)'!K9)/2-$AI$9)+(('T(2)'!K9+'T(2)'!J9)/2-$AI$9)+(('T(2)'!L9+'T(2)'!K9)/2-$AI$9)+(('T(2)'!K9+'T(2)'!K10)/2-$AI$9)))</f>
        <v>77.946742071760468</v>
      </c>
      <c r="L9" s="11">
        <f ca="1">('T(1)'!L9+$AI$14*('T(2)'!L8*(('T(2)'!L8+'T(2)'!L9)/2-$AI$9)+'T(2)'!K9*(('T(2)'!L9+'T(2)'!K9)/2-$AI$9)+'T(2)'!M9*(('T(2)'!M9+'T(2)'!L9)/2-$AI$9)+'T(2)'!L10*(('T(2)'!L9+'T(2)'!L10)/2-$AI$9))+$AI$11*$AI$4/$AI$10)/(1+$AI$14*((('T(2)'!L8+'T(2)'!L9)/2-$AI$9)+(('T(2)'!L9+'T(2)'!K9)/2-$AI$9)+(('T(2)'!M9+'T(2)'!L9)/2-$AI$9)+(('T(2)'!L9+'T(2)'!L10)/2-$AI$9)))</f>
        <v>77.70252106379732</v>
      </c>
      <c r="M9" s="11">
        <f ca="1">('T(1)'!M9+$AI$14*('T(2)'!M8*(('T(2)'!M8+'T(2)'!M9)/2-$AI$9)+'T(2)'!L9*(('T(2)'!M9+'T(2)'!L9)/2-$AI$9)+'T(2)'!N9*(('T(2)'!N9+'T(2)'!M9)/2-$AI$9)+'T(2)'!M10*(('T(2)'!M9+'T(2)'!M10)/2-$AI$9))+$AI$11*$AI$4/$AI$10)/(1+$AI$14*((('T(2)'!M8+'T(2)'!M9)/2-$AI$9)+(('T(2)'!M9+'T(2)'!L9)/2-$AI$9)+(('T(2)'!N9+'T(2)'!M9)/2-$AI$9)+(('T(2)'!M9+'T(2)'!M10)/2-$AI$9)))</f>
        <v>77.469303287321893</v>
      </c>
      <c r="N9" s="11">
        <f ca="1">('T(1)'!N9+$AI$14*('T(2)'!N8*(('T(2)'!N8+'T(2)'!N9)/2-$AI$9)+'T(2)'!M9*(('T(2)'!N9+'T(2)'!M9)/2-$AI$9)+'T(2)'!O9*(('T(2)'!O9+'T(2)'!N9)/2-$AI$9)+'T(2)'!N10*(('T(2)'!N9+'T(2)'!N10)/2-$AI$9))+$AI$11*$AI$4/$AI$10)/(1+$AI$14*((('T(2)'!N8+'T(2)'!N9)/2-$AI$9)+(('T(2)'!N9+'T(2)'!M9)/2-$AI$9)+(('T(2)'!O9+'T(2)'!N9)/2-$AI$9)+(('T(2)'!N9+'T(2)'!N10)/2-$AI$9)))</f>
        <v>77.250290726655038</v>
      </c>
      <c r="O9" s="11">
        <f ca="1">('T(1)'!O9+$AI$14*('T(2)'!O8*(('T(2)'!O8+'T(2)'!O9)/2-$AI$9)+'T(2)'!N9*(('T(2)'!O9+'T(2)'!N9)/2-$AI$9)+'T(2)'!P9*(('T(2)'!P9+'T(2)'!O9)/2-$AI$9)+'T(2)'!O10*(('T(2)'!O9+'T(2)'!O10)/2-$AI$9))+$AI$11*$AI$4/$AI$10)/(1+$AI$14*((('T(2)'!O8+'T(2)'!O9)/2-$AI$9)+(('T(2)'!O9+'T(2)'!N9)/2-$AI$9)+(('T(2)'!P9+'T(2)'!O9)/2-$AI$9)+(('T(2)'!O9+'T(2)'!O10)/2-$AI$9)))</f>
        <v>77.050905908624657</v>
      </c>
      <c r="P9" s="11">
        <f ca="1">('T(1)'!P9+$AI$14*('T(2)'!P8*(('T(2)'!P8+'T(2)'!P9)/2-$AI$9)+'T(2)'!O9*(('T(2)'!P9+'T(2)'!O9)/2-$AI$9)+'T(2)'!Q9*(('T(2)'!Q9+'T(2)'!P9)/2-$AI$9)+'T(2)'!P10*(('T(2)'!P9+'T(2)'!P10)/2-$AI$9))+$AI$11*$AI$4/$AI$10)/(1+$AI$14*((('T(2)'!P8+'T(2)'!P9)/2-$AI$9)+(('T(2)'!P9+'T(2)'!O9)/2-$AI$9)+(('T(2)'!Q9+'T(2)'!P9)/2-$AI$9)+(('T(2)'!P9+'T(2)'!P10)/2-$AI$9)))</f>
        <v>76.871153473368281</v>
      </c>
      <c r="Q9" s="11">
        <f ca="1">('T(1)'!Q9+$AI$14*('T(2)'!Q8*(('T(2)'!Q8+'T(2)'!Q9)/2-$AI$9)+'T(2)'!P9*(('T(2)'!Q9+'T(2)'!P9)/2-$AI$9)+'T(2)'!R9*(('T(2)'!R9+'T(2)'!Q9)/2-$AI$9)+'T(2)'!Q10*(('T(2)'!Q9+'T(2)'!Q10)/2-$AI$9))+$AI$11*$AI$4/$AI$10)/(1+$AI$14*((('T(2)'!Q8+'T(2)'!Q9)/2-$AI$9)+(('T(2)'!Q9+'T(2)'!P9)/2-$AI$9)+(('T(2)'!R9+'T(2)'!Q9)/2-$AI$9)+(('T(2)'!Q9+'T(2)'!Q10)/2-$AI$9)))</f>
        <v>76.707189362835152</v>
      </c>
      <c r="R9" s="11">
        <f ca="1">('T(1)'!R9+$AI$14*('T(2)'!R8*(('T(2)'!R8+'T(2)'!R9)/2-$AI$9)+'T(2)'!Q9*(('T(2)'!R9+'T(2)'!Q9)/2-$AI$9)+'T(2)'!S9*(('T(2)'!S9+'T(2)'!R9)/2-$AI$9)+'T(2)'!R10*(('T(2)'!R9+'T(2)'!R10)/2-$AI$9))+$AI$11*$AI$4/$AI$10)/(1+$AI$14*((('T(2)'!R8+'T(2)'!R9)/2-$AI$9)+(('T(2)'!R9+'T(2)'!Q9)/2-$AI$9)+(('T(2)'!S9+'T(2)'!R9)/2-$AI$9)+(('T(2)'!R9+'T(2)'!R10)/2-$AI$9)))</f>
        <v>76.55333341095475</v>
      </c>
      <c r="S9" s="11">
        <f ca="1">('T(1)'!S9+$AI$14*('T(2)'!S8*(('T(2)'!S8+'T(2)'!S9)/2-$AI$9)+'T(2)'!R9*(('T(2)'!S9+'T(2)'!R9)/2-$AI$9)+'T(2)'!T9*(('T(2)'!T9+'T(2)'!S9)/2-$AI$9)+'T(2)'!S10*(('T(2)'!S9+'T(2)'!S10)/2-$AI$9))+$AI$11*$AI$4/$AI$10)/(1+$AI$14*((('T(2)'!S8+'T(2)'!S9)/2-$AI$9)+(('T(2)'!S9+'T(2)'!R9)/2-$AI$9)+(('T(2)'!T9+'T(2)'!S9)/2-$AI$9)+(('T(2)'!S9+'T(2)'!S10)/2-$AI$9)))</f>
        <v>76.403161163529617</v>
      </c>
      <c r="T9" s="11">
        <f ca="1">('T(1)'!T9+$AI$14*('T(2)'!T8*(('T(2)'!T8+'T(2)'!T9)/2-$AI$9)+'T(2)'!S9*(('T(2)'!T9+'T(2)'!S9)/2-$AI$9)+'T(2)'!U9*(('T(2)'!U9+'T(2)'!T9)/2-$AI$9)+'T(2)'!T10*(('T(2)'!T9+'T(2)'!T10)/2-$AI$9))+$AI$11*$AI$4/$AI$10)/(1+$AI$14*((('T(2)'!T8+'T(2)'!T9)/2-$AI$9)+(('T(2)'!T9+'T(2)'!S9)/2-$AI$9)+(('T(2)'!U9+'T(2)'!T9)/2-$AI$9)+(('T(2)'!T9+'T(2)'!T10)/2-$AI$9)))</f>
        <v>76.250681795811573</v>
      </c>
      <c r="U9" s="11">
        <f ca="1">('T(1)'!U9+$AI$14*('T(2)'!U8*(('T(2)'!U8+'T(2)'!U9)/2-$AI$9)+'T(2)'!T9*(('T(2)'!U9+'T(2)'!T9)/2-$AI$9)+'T(2)'!V9*(('T(2)'!V9+'T(2)'!U9)/2-$AI$9)+'T(2)'!U10*(('T(2)'!U9+'T(2)'!U10)/2-$AI$9))+$AI$11*$AI$4/$AI$10)/(1+$AI$14*((('T(2)'!U8+'T(2)'!U9)/2-$AI$9)+(('T(2)'!U9+'T(2)'!T9)/2-$AI$9)+(('T(2)'!V9+'T(2)'!U9)/2-$AI$9)+(('T(2)'!U9+'T(2)'!U10)/2-$AI$9)))</f>
        <v>76.09323542161998</v>
      </c>
      <c r="V9" s="11">
        <f ca="1">('T(1)'!V9+$AI$14*('T(2)'!V8*(('T(2)'!V8+'T(2)'!V9)/2-$AI$9)+'T(2)'!U9*(('T(2)'!V9+'T(2)'!U9)/2-$AI$9)+'T(2)'!W9*(('T(2)'!W9+'T(2)'!V9)/2-$AI$9)+'T(2)'!V10*(('T(2)'!V9+'T(2)'!V10)/2-$AI$9))+$AI$11*$AI$4/$AI$10)/(1+$AI$14*((('T(2)'!V8+'T(2)'!V9)/2-$AI$9)+(('T(2)'!V9+'T(2)'!U9)/2-$AI$9)+(('T(2)'!W9+'T(2)'!V9)/2-$AI$9)+(('T(2)'!V9+'T(2)'!V10)/2-$AI$9)))</f>
        <v>75.937967486356882</v>
      </c>
      <c r="W9" s="11">
        <f ca="1">('T(1)'!W9+$AI$14*('T(2)'!W8*(('T(2)'!W8+'T(2)'!W9)/2-$AI$9)+'T(2)'!V9*(('T(2)'!W9+'T(2)'!V9)/2-$AI$9)+'T(2)'!X9*(('T(2)'!X9+'T(2)'!W9)/2-$AI$9)+'T(2)'!W10*(('T(2)'!W9+'T(2)'!W10)/2-$AI$9))+$AI$11*$AI$4/$AI$10)/(1+$AI$14*((('T(2)'!W8+'T(2)'!W9)/2-$AI$9)+(('T(2)'!W9+'T(2)'!V9)/2-$AI$9)+(('T(2)'!X9+'T(2)'!W9)/2-$AI$9)+(('T(2)'!W9+'T(2)'!W10)/2-$AI$9)))</f>
        <v>75.810510000094524</v>
      </c>
      <c r="X9" s="11">
        <f ca="1">('T(1)'!X9+$AI$14*('T(2)'!X8*(('T(2)'!X8+'T(2)'!X9)/2-$AI$9)+'T(2)'!W9*(('T(2)'!X9+'T(2)'!W9)/2-$AI$9)+'T(2)'!Y9*(('T(2)'!Y9+'T(2)'!X9)/2-$AI$9)+'T(2)'!X10*(('T(2)'!X9+'T(2)'!X10)/2-$AI$9))+$AI$11*$AI$4/$AI$10)/(1+$AI$14*((('T(2)'!X8+'T(2)'!X9)/2-$AI$9)+(('T(2)'!X9+'T(2)'!W9)/2-$AI$9)+(('T(2)'!Y9+'T(2)'!X9)/2-$AI$9)+(('T(2)'!X9+'T(2)'!X10)/2-$AI$9)))</f>
        <v>75.745929579934128</v>
      </c>
      <c r="Y9" s="11">
        <f ca="1">('T(1)'!Y9+$AI$14*('T(2)'!Y8*(('T(2)'!Y8+'T(2)'!Y9)/2-$AI$9)+'T(2)'!X9*(('T(2)'!Y9+'T(2)'!X9)/2-$AI$9)+'T(2)'!Z9*(('T(2)'!Z9+'T(2)'!Y9)/2-$AI$9)+'T(2)'!Y10*(('T(2)'!Y9+'T(2)'!Y10)/2-$AI$9))+$AI$11*$AI$4/$AI$10)/(1+$AI$14*((('T(2)'!Y8+'T(2)'!Y9)/2-$AI$9)+(('T(2)'!Y9+'T(2)'!X9)/2-$AI$9)+(('T(2)'!Z9+'T(2)'!Y9)/2-$AI$9)+(('T(2)'!Y9+'T(2)'!Y10)/2-$AI$9)))</f>
        <v>75.704630446186783</v>
      </c>
      <c r="Z9" s="11">
        <f ca="1">('T(1)'!Z9+$AI$14*('T(2)'!Z8*(('T(2)'!Z8+'T(2)'!Z9)/2-$AI$9)+'T(2)'!Y9*(('T(2)'!Z9+'T(2)'!Y9)/2-$AI$9)+'T(2)'!AA9*(('T(2)'!AA9+'T(2)'!Z9)/2-$AI$9)+'T(2)'!Z10*(('T(2)'!Z9+'T(2)'!Z10)/2-$AI$9))+$AI$11*$AI$4/$AI$10)/(1+$AI$14*((('T(2)'!Z8+'T(2)'!Z9)/2-$AI$9)+(('T(2)'!Z9+'T(2)'!Y9)/2-$AI$9)+(('T(2)'!AA9+'T(2)'!Z9)/2-$AI$9)+(('T(2)'!Z9+'T(2)'!Z10)/2-$AI$9)))</f>
        <v>75.656239463698995</v>
      </c>
      <c r="AA9" s="11">
        <f ca="1">('T(1)'!AA9+$AI$14*('T(2)'!AA8*(('T(2)'!AA8+'T(2)'!AA9)/2-$AI$9)+'T(2)'!Z9*(('T(2)'!AA9+'T(2)'!Z9)/2-$AI$9)+'T(2)'!AB9*(('T(2)'!AB9+'T(2)'!AA9)/2-$AI$9)+'T(2)'!AA10*(('T(2)'!AA9+'T(2)'!AA10)/2-$AI$9))+$AI$11*$AI$4/$AI$10)/(1+$AI$14*((('T(2)'!AA8+'T(2)'!AA9)/2-$AI$9)+(('T(2)'!AA9+'T(2)'!Z9)/2-$AI$9)+(('T(2)'!AB9+'T(2)'!AA9)/2-$AI$9)+(('T(2)'!AA9+'T(2)'!AA10)/2-$AI$9)))</f>
        <v>75.588944045249946</v>
      </c>
      <c r="AB9" s="11">
        <f ca="1">('T(1)'!AB9+$AI$14*('T(2)'!AB8*(('T(2)'!AB8+'T(2)'!AB9)/2-$AI$9)+'T(2)'!AA9*(('T(2)'!AB9+'T(2)'!AA9)/2-$AI$9)+'T(2)'!AC9*(('T(2)'!AC9+'T(2)'!AB9)/2-$AI$9)+'T(2)'!AB10*(('T(2)'!AB9+'T(2)'!AB10)/2-$AI$9))+$AI$11*$AI$4/$AI$10)/(1+$AI$14*((('T(2)'!AB8+'T(2)'!AB9)/2-$AI$9)+(('T(2)'!AB9+'T(2)'!AA9)/2-$AI$9)+(('T(2)'!AC9+'T(2)'!AB9)/2-$AI$9)+(('T(2)'!AB9+'T(2)'!AB10)/2-$AI$9)))</f>
        <v>75.501008912708684</v>
      </c>
      <c r="AC9" s="11">
        <f ca="1">('T(1)'!AC9+$AI$14*('T(2)'!AC8*(('T(2)'!AC8+'T(2)'!AC9)/2-$AI$9)+'T(2)'!AB9*(('T(2)'!AC9+'T(2)'!AB9)/2-$AI$9)+'T(2)'!AD9*(('T(2)'!AD9+'T(2)'!AC9)/2-$AI$9)+'T(2)'!AC10*(('T(2)'!AC9+'T(2)'!AC10)/2-$AI$9))+$AI$11*$AI$4/$AI$10)/(1+$AI$14*((('T(2)'!AC8+'T(2)'!AC9)/2-$AI$9)+(('T(2)'!AC9+'T(2)'!AB9)/2-$AI$9)+(('T(2)'!AD9+'T(2)'!AC9)/2-$AI$9)+(('T(2)'!AC9+'T(2)'!AC10)/2-$AI$9)))</f>
        <v>75.394497564508981</v>
      </c>
      <c r="AD9" s="11">
        <f ca="1">('T(1)'!AD9+$AI$14*('T(2)'!AD8*(('T(2)'!AD8+'T(2)'!AD9)/2-$AI$9)+'T(2)'!AC9*(('T(2)'!AD9+'T(2)'!AC9)/2-$AI$9)+'T(2)'!AE9*(('T(2)'!AE9+'T(2)'!AD9)/2-$AI$9)+'T(2)'!AD10*(('T(2)'!AD9+'T(2)'!AD10)/2-$AI$9))+$AI$11*$AI$4/$AI$10)/(1+$AI$14*((('T(2)'!AD8+'T(2)'!AD9)/2-$AI$9)+(('T(2)'!AD9+'T(2)'!AC9)/2-$AI$9)+(('T(2)'!AE9+'T(2)'!AD9)/2-$AI$9)+(('T(2)'!AD9+'T(2)'!AD10)/2-$AI$9)))</f>
        <v>75.272719300396858</v>
      </c>
      <c r="AE9" s="11">
        <f ca="1">('T(1)'!AE9+$AI$14*('T(2)'!AE8*(('T(2)'!AE8+'T(2)'!AE9)/2-$AI$9)+'T(2)'!AD9*(('T(2)'!AE9+'T(2)'!AD9)/2-$AI$9)+'T(2)'!AF9*(('T(2)'!AF9+'T(2)'!AE9)/2-$AI$9)+'T(2)'!AE10*(('T(2)'!AE9+'T(2)'!AE10)/2-$AI$9))+$AI$11*$AI$4/$AI$10)/(1+$AI$14*((('T(2)'!AE8+'T(2)'!AE9)/2-$AI$9)+(('T(2)'!AE9+'T(2)'!AD9)/2-$AI$9)+(('T(2)'!AF9+'T(2)'!AE9)/2-$AI$9)+(('T(2)'!AE9+'T(2)'!AE10)/2-$AI$9)))</f>
        <v>75.139619002665853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(C9-'T(1)'!C9)^2</f>
        <v>0</v>
      </c>
      <c r="AN9">
        <f ca="1">(D9-'T(1)'!D9)^2</f>
        <v>2.3305422865919028E-4</v>
      </c>
      <c r="AO9">
        <f ca="1">(E9-'T(1)'!E9)^2</f>
        <v>1.0527712918745413E-3</v>
      </c>
      <c r="AP9">
        <f ca="1">(F9-'T(1)'!F9)^2</f>
        <v>2.5589529239829069E-3</v>
      </c>
      <c r="AQ9">
        <f ca="1">(G9-'T(1)'!G9)^2</f>
        <v>4.6499438049191905E-3</v>
      </c>
      <c r="AR9">
        <f ca="1">(H9-'T(1)'!H9)^2</f>
        <v>7.0589901989097101E-3</v>
      </c>
      <c r="AS9">
        <f ca="1">(I9-'T(1)'!I9)^2</f>
        <v>9.4537810629468678E-3</v>
      </c>
      <c r="AT9">
        <f ca="1">(J9-'T(1)'!J9)^2</f>
        <v>1.1518172912073044E-2</v>
      </c>
      <c r="AU9">
        <f ca="1">(K9-'T(1)'!K9)^2</f>
        <v>1.2996948320872306E-2</v>
      </c>
      <c r="AV9">
        <f ca="1">(L9-'T(1)'!L9)^2</f>
        <v>1.3713869057554588E-2</v>
      </c>
      <c r="AW9">
        <f ca="1">(M9-'T(1)'!M9)^2</f>
        <v>1.3580398604237598E-2</v>
      </c>
      <c r="AX9">
        <f ca="1">(N9-'T(1)'!N9)^2</f>
        <v>1.2612112418032178E-2</v>
      </c>
      <c r="AY9">
        <f ca="1">(O9-'T(1)'!O9)^2</f>
        <v>1.0948661008788595E-2</v>
      </c>
      <c r="AZ9">
        <f ca="1">(P9-'T(1)'!P9)^2</f>
        <v>8.7109325263514444E-3</v>
      </c>
      <c r="BA9">
        <f ca="1">(Q9-'T(1)'!Q9)^2</f>
        <v>6.0465282980400542E-3</v>
      </c>
      <c r="BB9">
        <f ca="1">(R9-'T(1)'!R9)^2</f>
        <v>3.2447885207926136E-3</v>
      </c>
      <c r="BC9">
        <f ca="1">(S9-'T(1)'!S9)^2</f>
        <v>8.9585702867789438E-4</v>
      </c>
      <c r="BD9">
        <f ca="1">(T9-'T(1)'!T9)^2</f>
        <v>1.3854065155568351E-5</v>
      </c>
      <c r="BE9">
        <f ca="1">(U9-'T(1)'!U9)^2</f>
        <v>1.785827347111936E-3</v>
      </c>
      <c r="BF9">
        <f ca="1">(V9-'T(1)'!V9)^2</f>
        <v>6.315144017076048E-3</v>
      </c>
      <c r="BG9">
        <f ca="1">(W9-'T(1)'!W9)^2</f>
        <v>1.0686311659521368E-2</v>
      </c>
      <c r="BH9">
        <f ca="1">(X9-'T(1)'!X9)^2</f>
        <v>1.0597833717960244E-2</v>
      </c>
      <c r="BI9">
        <f ca="1">(Y9-'T(1)'!Y9)^2</f>
        <v>7.8185953198939354E-3</v>
      </c>
      <c r="BJ9">
        <f ca="1">(Z9-'T(1)'!Z9)^2</f>
        <v>5.0529001634807376E-3</v>
      </c>
      <c r="BK9">
        <f ca="1">(AA9-'T(1)'!AA9)^2</f>
        <v>3.1803940082987463E-3</v>
      </c>
      <c r="BL9">
        <f ca="1">(AB9-'T(1)'!AB9)^2</f>
        <v>2.0419761433910122E-3</v>
      </c>
      <c r="BM9">
        <f ca="1">(AC9-'T(1)'!AC9)^2</f>
        <v>1.294089708380885E-3</v>
      </c>
      <c r="BN9">
        <f ca="1">(AD9-'T(1)'!AD9)^2</f>
        <v>7.0187008677592992E-4</v>
      </c>
      <c r="BO9">
        <f ca="1">(AE9-'T(1)'!AE9)^2</f>
        <v>2.1687899629398272E-4</v>
      </c>
      <c r="BP9">
        <f>(AF9-'T(1)'!AF9)^2</f>
        <v>0</v>
      </c>
    </row>
    <row r="10" spans="3:68">
      <c r="C10" s="12">
        <v>80</v>
      </c>
      <c r="D10" s="11">
        <f ca="1">('T(1)'!D10+$AI$14*('T(2)'!D9*(('T(2)'!D9+'T(2)'!D10)/2-$AI$9)+'T(2)'!C10*(('T(2)'!D10+'T(2)'!C10)/2-$AI$9)+'T(2)'!E10*(('T(2)'!E10+'T(2)'!D10)/2-$AI$9)+'T(2)'!D11*(('T(2)'!D10+'T(2)'!D11)/2-$AI$9))+$AI$11*$AI$4/$AI$10)/(1+$AI$14*((('T(2)'!D9+'T(2)'!D10)/2-$AI$9)+(('T(2)'!D10+'T(2)'!C10)/2-$AI$9)+(('T(2)'!E10+'T(2)'!D10)/2-$AI$9)+(('T(2)'!D10+'T(2)'!D11)/2-$AI$9)))</f>
        <v>79.770948491155622</v>
      </c>
      <c r="E10" s="11">
        <f ca="1">('T(1)'!E10+$AI$14*('T(2)'!E9*(('T(2)'!E9+'T(2)'!E10)/2-$AI$9)+'T(2)'!D10*(('T(2)'!E10+'T(2)'!D10)/2-$AI$9)+'T(2)'!F10*(('T(2)'!F10+'T(2)'!E10)/2-$AI$9)+'T(2)'!E11*(('T(2)'!E10+'T(2)'!E11)/2-$AI$9))+$AI$11*$AI$4/$AI$10)/(1+$AI$14*((('T(2)'!E9+'T(2)'!E10)/2-$AI$9)+(('T(2)'!E10+'T(2)'!D10)/2-$AI$9)+(('T(2)'!F10+'T(2)'!E10)/2-$AI$9)+(('T(2)'!E10+'T(2)'!E11)/2-$AI$9)))</f>
        <v>79.535461826907778</v>
      </c>
      <c r="F10" s="11">
        <f ca="1">('T(1)'!F10+$AI$14*('T(2)'!F9*(('T(2)'!F9+'T(2)'!F10)/2-$AI$9)+'T(2)'!E10*(('T(2)'!F10+'T(2)'!E10)/2-$AI$9)+'T(2)'!G10*(('T(2)'!G10+'T(2)'!F10)/2-$AI$9)+'T(2)'!F11*(('T(2)'!F10+'T(2)'!F11)/2-$AI$9))+$AI$11*$AI$4/$AI$10)/(1+$AI$14*((('T(2)'!F9+'T(2)'!F10)/2-$AI$9)+(('T(2)'!F10+'T(2)'!E10)/2-$AI$9)+(('T(2)'!G10+'T(2)'!F10)/2-$AI$9)+(('T(2)'!F10+'T(2)'!F11)/2-$AI$9)))</f>
        <v>79.291222144990073</v>
      </c>
      <c r="G10" s="11">
        <f ca="1">('T(1)'!G10+$AI$14*('T(2)'!G9*(('T(2)'!G9+'T(2)'!G10)/2-$AI$9)+'T(2)'!F10*(('T(2)'!G10+'T(2)'!F10)/2-$AI$9)+'T(2)'!H10*(('T(2)'!H10+'T(2)'!G10)/2-$AI$9)+'T(2)'!G11*(('T(2)'!G10+'T(2)'!G11)/2-$AI$9))+$AI$11*$AI$4/$AI$10)/(1+$AI$14*((('T(2)'!G9+'T(2)'!G10)/2-$AI$9)+(('T(2)'!G10+'T(2)'!F10)/2-$AI$9)+(('T(2)'!H10+'T(2)'!G10)/2-$AI$9)+(('T(2)'!G10+'T(2)'!G11)/2-$AI$9)))</f>
        <v>79.039077543672136</v>
      </c>
      <c r="H10" s="11">
        <f ca="1">('T(1)'!H10+$AI$14*('T(2)'!H9*(('T(2)'!H9+'T(2)'!H10)/2-$AI$9)+'T(2)'!G10*(('T(2)'!H10+'T(2)'!G10)/2-$AI$9)+'T(2)'!I10*(('T(2)'!I10+'T(2)'!H10)/2-$AI$9)+'T(2)'!H11*(('T(2)'!H10+'T(2)'!H11)/2-$AI$9))+$AI$11*$AI$4/$AI$10)/(1+$AI$14*((('T(2)'!H9+'T(2)'!H10)/2-$AI$9)+(('T(2)'!H10+'T(2)'!G10)/2-$AI$9)+(('T(2)'!I10+'T(2)'!H10)/2-$AI$9)+(('T(2)'!H10+'T(2)'!H11)/2-$AI$9)))</f>
        <v>78.781914609377381</v>
      </c>
      <c r="I10" s="11">
        <f ca="1">('T(1)'!I10+$AI$14*('T(2)'!I9*(('T(2)'!I9+'T(2)'!I10)/2-$AI$9)+'T(2)'!H10*(('T(2)'!I10+'T(2)'!H10)/2-$AI$9)+'T(2)'!J10*(('T(2)'!J10+'T(2)'!I10)/2-$AI$9)+'T(2)'!I11*(('T(2)'!I10+'T(2)'!I11)/2-$AI$9))+$AI$11*$AI$4/$AI$10)/(1+$AI$14*((('T(2)'!I9+'T(2)'!I10)/2-$AI$9)+(('T(2)'!I10+'T(2)'!H10)/2-$AI$9)+(('T(2)'!J10+'T(2)'!I10)/2-$AI$9)+(('T(2)'!I10+'T(2)'!I11)/2-$AI$9)))</f>
        <v>78.523475026176044</v>
      </c>
      <c r="J10" s="11">
        <f ca="1">('T(1)'!J10+$AI$14*('T(2)'!J9*(('T(2)'!J9+'T(2)'!J10)/2-$AI$9)+'T(2)'!I10*(('T(2)'!J10+'T(2)'!I10)/2-$AI$9)+'T(2)'!K10*(('T(2)'!K10+'T(2)'!J10)/2-$AI$9)+'T(2)'!J11*(('T(2)'!J10+'T(2)'!J11)/2-$AI$9))+$AI$11*$AI$4/$AI$10)/(1+$AI$14*((('T(2)'!J9+'T(2)'!J10)/2-$AI$9)+(('T(2)'!J10+'T(2)'!I10)/2-$AI$9)+(('T(2)'!K10+'T(2)'!J10)/2-$AI$9)+(('T(2)'!J10+'T(2)'!J11)/2-$AI$9)))</f>
        <v>78.267545889845451</v>
      </c>
      <c r="K10" s="11">
        <f ca="1">('T(1)'!K10+$AI$14*('T(2)'!K9*(('T(2)'!K9+'T(2)'!K10)/2-$AI$9)+'T(2)'!J10*(('T(2)'!K10+'T(2)'!J10)/2-$AI$9)+'T(2)'!L10*(('T(2)'!L10+'T(2)'!K10)/2-$AI$9)+'T(2)'!K11*(('T(2)'!K10+'T(2)'!K11)/2-$AI$9))+$AI$11*$AI$4/$AI$10)/(1+$AI$14*((('T(2)'!K9+'T(2)'!K10)/2-$AI$9)+(('T(2)'!K10+'T(2)'!J10)/2-$AI$9)+(('T(2)'!L10+'T(2)'!K10)/2-$AI$9)+(('T(2)'!K10+'T(2)'!K11)/2-$AI$9)))</f>
        <v>78.017542501113596</v>
      </c>
      <c r="L10" s="11">
        <f ca="1">('T(1)'!L10+$AI$14*('T(2)'!L9*(('T(2)'!L9+'T(2)'!L10)/2-$AI$9)+'T(2)'!K10*(('T(2)'!L10+'T(2)'!K10)/2-$AI$9)+'T(2)'!M10*(('T(2)'!M10+'T(2)'!L10)/2-$AI$9)+'T(2)'!L11*(('T(2)'!L10+'T(2)'!L11)/2-$AI$9))+$AI$11*$AI$4/$AI$10)/(1+$AI$14*((('T(2)'!L9+'T(2)'!L10)/2-$AI$9)+(('T(2)'!L10+'T(2)'!K10)/2-$AI$9)+(('T(2)'!M10+'T(2)'!L10)/2-$AI$9)+(('T(2)'!L10+'T(2)'!L11)/2-$AI$9)))</f>
        <v>77.776400342271359</v>
      </c>
      <c r="M10" s="11">
        <f ca="1">('T(1)'!M10+$AI$14*('T(2)'!M9*(('T(2)'!M9+'T(2)'!M10)/2-$AI$9)+'T(2)'!L10*(('T(2)'!M10+'T(2)'!L10)/2-$AI$9)+'T(2)'!N10*(('T(2)'!N10+'T(2)'!M10)/2-$AI$9)+'T(2)'!M11*(('T(2)'!M10+'T(2)'!M11)/2-$AI$9))+$AI$11*$AI$4/$AI$10)/(1+$AI$14*((('T(2)'!M9+'T(2)'!M10)/2-$AI$9)+(('T(2)'!M10+'T(2)'!L10)/2-$AI$9)+(('T(2)'!N10+'T(2)'!M10)/2-$AI$9)+(('T(2)'!M10+'T(2)'!M11)/2-$AI$9)))</f>
        <v>77.546701091758479</v>
      </c>
      <c r="N10" s="11">
        <f ca="1">('T(1)'!N10+$AI$14*('T(2)'!N9*(('T(2)'!N9+'T(2)'!N10)/2-$AI$9)+'T(2)'!M10*(('T(2)'!N10+'T(2)'!M10)/2-$AI$9)+'T(2)'!O10*(('T(2)'!O10+'T(2)'!N10)/2-$AI$9)+'T(2)'!N11*(('T(2)'!N10+'T(2)'!N11)/2-$AI$9))+$AI$11*$AI$4/$AI$10)/(1+$AI$14*((('T(2)'!N9+'T(2)'!N10)/2-$AI$9)+(('T(2)'!N10+'T(2)'!M10)/2-$AI$9)+(('T(2)'!O10+'T(2)'!N10)/2-$AI$9)+(('T(2)'!N10+'T(2)'!N11)/2-$AI$9)))</f>
        <v>77.330890325578352</v>
      </c>
      <c r="O10" s="11">
        <f ca="1">('T(1)'!O10+$AI$14*('T(2)'!O9*(('T(2)'!O9+'T(2)'!O10)/2-$AI$9)+'T(2)'!N10*(('T(2)'!O10+'T(2)'!N10)/2-$AI$9)+'T(2)'!P10*(('T(2)'!P10+'T(2)'!O10)/2-$AI$9)+'T(2)'!O11*(('T(2)'!O10+'T(2)'!O11)/2-$AI$9))+$AI$11*$AI$4/$AI$10)/(1+$AI$14*((('T(2)'!O9+'T(2)'!O10)/2-$AI$9)+(('T(2)'!O10+'T(2)'!N10)/2-$AI$9)+(('T(2)'!P10+'T(2)'!O10)/2-$AI$9)+(('T(2)'!O10+'T(2)'!O11)/2-$AI$9)))</f>
        <v>77.131000900961183</v>
      </c>
      <c r="P10" s="11">
        <f ca="1">('T(1)'!P10+$AI$14*('T(2)'!P9*(('T(2)'!P9+'T(2)'!P10)/2-$AI$9)+'T(2)'!O10*(('T(2)'!P10+'T(2)'!O10)/2-$AI$9)+'T(2)'!Q10*(('T(2)'!Q10+'T(2)'!P10)/2-$AI$9)+'T(2)'!P11*(('T(2)'!P10+'T(2)'!P11)/2-$AI$9))+$AI$11*$AI$4/$AI$10)/(1+$AI$14*((('T(2)'!P9+'T(2)'!P10)/2-$AI$9)+(('T(2)'!P10+'T(2)'!O10)/2-$AI$9)+(('T(2)'!Q10+'T(2)'!P10)/2-$AI$9)+(('T(2)'!P10+'T(2)'!P11)/2-$AI$9)))</f>
        <v>76.946391457109826</v>
      </c>
      <c r="Q10" s="11">
        <f ca="1">('T(1)'!Q10+$AI$14*('T(2)'!Q9*(('T(2)'!Q9+'T(2)'!Q10)/2-$AI$9)+'T(2)'!P10*(('T(2)'!Q10+'T(2)'!P10)/2-$AI$9)+'T(2)'!R10*(('T(2)'!R10+'T(2)'!Q10)/2-$AI$9)+'T(2)'!Q11*(('T(2)'!Q10+'T(2)'!Q11)/2-$AI$9))+$AI$11*$AI$4/$AI$10)/(1+$AI$14*((('T(2)'!Q9+'T(2)'!Q10)/2-$AI$9)+(('T(2)'!Q10+'T(2)'!P10)/2-$AI$9)+(('T(2)'!R10+'T(2)'!Q10)/2-$AI$9)+(('T(2)'!Q10+'T(2)'!Q11)/2-$AI$9)))</f>
        <v>76.77348949704033</v>
      </c>
      <c r="R10" s="11">
        <f ca="1">('T(1)'!R10+$AI$14*('T(2)'!R9*(('T(2)'!R9+'T(2)'!R10)/2-$AI$9)+'T(2)'!Q10*(('T(2)'!R10+'T(2)'!Q10)/2-$AI$9)+'T(2)'!S10*(('T(2)'!S10+'T(2)'!R10)/2-$AI$9)+'T(2)'!R11*(('T(2)'!R10+'T(2)'!R11)/2-$AI$9))+$AI$11*$AI$4/$AI$10)/(1+$AI$14*((('T(2)'!R9+'T(2)'!R10)/2-$AI$9)+(('T(2)'!R10+'T(2)'!Q10)/2-$AI$9)+(('T(2)'!S10+'T(2)'!R10)/2-$AI$9)+(('T(2)'!R10+'T(2)'!R11)/2-$AI$9)))</f>
        <v>76.606071262415142</v>
      </c>
      <c r="S10" s="11">
        <f ca="1">('T(1)'!S10+$AI$14*('T(2)'!S9*(('T(2)'!S9+'T(2)'!S10)/2-$AI$9)+'T(2)'!R10*(('T(2)'!S10+'T(2)'!R10)/2-$AI$9)+'T(2)'!T10*(('T(2)'!T10+'T(2)'!S10)/2-$AI$9)+'T(2)'!S11*(('T(2)'!S10+'T(2)'!S11)/2-$AI$9))+$AI$11*$AI$4/$AI$10)/(1+$AI$14*((('T(2)'!S9+'T(2)'!S10)/2-$AI$9)+(('T(2)'!S10+'T(2)'!R10)/2-$AI$9)+(('T(2)'!T10+'T(2)'!S10)/2-$AI$9)+(('T(2)'!S10+'T(2)'!S11)/2-$AI$9)))</f>
        <v>76.435331182387884</v>
      </c>
      <c r="T10" s="11">
        <f ca="1">('T(1)'!T10+$AI$14*('T(2)'!T9*(('T(2)'!T9+'T(2)'!T10)/2-$AI$9)+'T(2)'!S10*(('T(2)'!T10+'T(2)'!S10)/2-$AI$9)+'T(2)'!U10*(('T(2)'!U10+'T(2)'!T10)/2-$AI$9)+'T(2)'!T11*(('T(2)'!T10+'T(2)'!T11)/2-$AI$9))+$AI$11*$AI$4/$AI$10)/(1+$AI$14*((('T(2)'!T9+'T(2)'!T10)/2-$AI$9)+(('T(2)'!T10+'T(2)'!S10)/2-$AI$9)+(('T(2)'!U10+'T(2)'!T10)/2-$AI$9)+(('T(2)'!T10+'T(2)'!T11)/2-$AI$9)))</f>
        <v>76.250271633792295</v>
      </c>
      <c r="U10" s="11">
        <f ca="1">('T(1)'!U10+$AI$14*('T(2)'!U9*(('T(2)'!U9+'T(2)'!U10)/2-$AI$9)+'T(2)'!T10*(('T(2)'!U10+'T(2)'!T10)/2-$AI$9)+'T(2)'!V10*(('T(2)'!V10+'T(2)'!U10)/2-$AI$9)+'T(2)'!U11*(('T(2)'!U10+'T(2)'!U11)/2-$AI$9))+$AI$11*$AI$4/$AI$10)/(1+$AI$14*((('T(2)'!U9+'T(2)'!U10)/2-$AI$9)+(('T(2)'!U10+'T(2)'!T10)/2-$AI$9)+(('T(2)'!V10+'T(2)'!U10)/2-$AI$9)+(('T(2)'!U10+'T(2)'!U11)/2-$AI$9)))</f>
        <v>76.040875432691379</v>
      </c>
      <c r="V10" s="11">
        <f ca="1">('T(1)'!V10+$AI$14*('T(2)'!V9*(('T(2)'!V9+'T(2)'!V10)/2-$AI$9)+'T(2)'!U10*(('T(2)'!V10+'T(2)'!U10)/2-$AI$9)+'T(2)'!W10*(('T(2)'!W10+'T(2)'!V10)/2-$AI$9)+'T(2)'!V11*(('T(2)'!V10+'T(2)'!V11)/2-$AI$9))+$AI$11*$AI$4/$AI$10)/(1+$AI$14*((('T(2)'!V9+'T(2)'!V10)/2-$AI$9)+(('T(2)'!V10+'T(2)'!U10)/2-$AI$9)+(('T(2)'!W10+'T(2)'!V10)/2-$AI$9)+(('T(2)'!V10+'T(2)'!V11)/2-$AI$9)))</f>
        <v>75.811152286597704</v>
      </c>
      <c r="W10" s="11">
        <f ca="1">('T(1)'!W10+$AI$14*('T(2)'!W9*(('T(2)'!W9+'T(2)'!W10)/2-$AI$9)+'T(2)'!V10*(('T(2)'!W10+'T(2)'!V10)/2-$AI$9)+'T(2)'!X10*(('T(2)'!X10+'T(2)'!W10)/2-$AI$9)+'T(2)'!W11*(('T(2)'!W10+'T(2)'!W11)/2-$AI$9))+$AI$11*$AI$4/$AI$10)/(1+$AI$14*((('T(2)'!W9+'T(2)'!W10)/2-$AI$9)+(('T(2)'!W10+'T(2)'!V10)/2-$AI$9)+(('T(2)'!X10+'T(2)'!W10)/2-$AI$9)+(('T(2)'!W10+'T(2)'!W11)/2-$AI$9)))</f>
        <v>75.61623777705303</v>
      </c>
      <c r="X10" s="11">
        <f ca="1">('T(1)'!X10+$AI$14*('T(2)'!X9*(('T(2)'!X9+'T(2)'!X10)/2-$AI$9)+'T(2)'!W10*(('T(2)'!X10+'T(2)'!W10)/2-$AI$9)+'T(2)'!Y10*(('T(2)'!Y10+'T(2)'!X10)/2-$AI$9)+'T(2)'!X11*(('T(2)'!X10+'T(2)'!X11)/2-$AI$9))+$AI$11*$AI$4/$AI$10)/(1+$AI$14*((('T(2)'!X9+'T(2)'!X10)/2-$AI$9)+(('T(2)'!X10+'T(2)'!W10)/2-$AI$9)+(('T(2)'!Y10+'T(2)'!X10)/2-$AI$9)+(('T(2)'!X10+'T(2)'!X11)/2-$AI$9)))</f>
        <v>75.606722079342276</v>
      </c>
      <c r="Y10" s="11">
        <f ca="1">('T(1)'!Y10+$AI$14*('T(2)'!Y9*(('T(2)'!Y9+'T(2)'!Y10)/2-$AI$9)+'T(2)'!X10*(('T(2)'!Y10+'T(2)'!X10)/2-$AI$9)+'T(2)'!Z10*(('T(2)'!Z10+'T(2)'!Y10)/2-$AI$9)+'T(2)'!Y11*(('T(2)'!Y10+'T(2)'!Y11)/2-$AI$9))+$AI$11*$AI$4/$AI$10)/(1+$AI$14*((('T(2)'!Y9+'T(2)'!Y10)/2-$AI$9)+(('T(2)'!Y10+'T(2)'!X10)/2-$AI$9)+(('T(2)'!Z10+'T(2)'!Y10)/2-$AI$9)+(('T(2)'!Y10+'T(2)'!Y11)/2-$AI$9)))</f>
        <v>75.627967567609332</v>
      </c>
      <c r="Z10" s="11">
        <f ca="1">('T(1)'!Z10+$AI$14*('T(2)'!Z9*(('T(2)'!Z9+'T(2)'!Z10)/2-$AI$9)+'T(2)'!Y10*(('T(2)'!Z10+'T(2)'!Y10)/2-$AI$9)+'T(2)'!AA10*(('T(2)'!AA10+'T(2)'!Z10)/2-$AI$9)+'T(2)'!Z11*(('T(2)'!Z10+'T(2)'!Z11)/2-$AI$9))+$AI$11*$AI$4/$AI$10)/(1+$AI$14*((('T(2)'!Z9+'T(2)'!Z10)/2-$AI$9)+(('T(2)'!Z10+'T(2)'!Y10)/2-$AI$9)+(('T(2)'!AA10+'T(2)'!Z10)/2-$AI$9)+(('T(2)'!Z10+'T(2)'!Z11)/2-$AI$9)))</f>
        <v>75.620015901987799</v>
      </c>
      <c r="AA10" s="11">
        <f ca="1">('T(1)'!AA10+$AI$14*('T(2)'!AA9*(('T(2)'!AA9+'T(2)'!AA10)/2-$AI$9)+'T(2)'!Z10*(('T(2)'!AA10+'T(2)'!Z10)/2-$AI$9)+'T(2)'!AB10*(('T(2)'!AB10+'T(2)'!AA10)/2-$AI$9)+'T(2)'!AA11*(('T(2)'!AA10+'T(2)'!AA11)/2-$AI$9))+$AI$11*$AI$4/$AI$10)/(1+$AI$14*((('T(2)'!AA9+'T(2)'!AA10)/2-$AI$9)+(('T(2)'!AA10+'T(2)'!Z10)/2-$AI$9)+(('T(2)'!AB10+'T(2)'!AA10)/2-$AI$9)+(('T(2)'!AA10+'T(2)'!AA11)/2-$AI$9)))</f>
        <v>75.574195260471171</v>
      </c>
      <c r="AB10" s="11">
        <f ca="1">('T(1)'!AB10+$AI$14*('T(2)'!AB9*(('T(2)'!AB9+'T(2)'!AB10)/2-$AI$9)+'T(2)'!AA10*(('T(2)'!AB10+'T(2)'!AA10)/2-$AI$9)+'T(2)'!AC10*(('T(2)'!AC10+'T(2)'!AB10)/2-$AI$9)+'T(2)'!AB11*(('T(2)'!AB10+'T(2)'!AB11)/2-$AI$9))+$AI$11*$AI$4/$AI$10)/(1+$AI$14*((('T(2)'!AB9+'T(2)'!AB10)/2-$AI$9)+(('T(2)'!AB10+'T(2)'!AA10)/2-$AI$9)+(('T(2)'!AC10+'T(2)'!AB10)/2-$AI$9)+(('T(2)'!AB10+'T(2)'!AB11)/2-$AI$9)))</f>
        <v>75.496289444907205</v>
      </c>
      <c r="AC10" s="11">
        <f ca="1">('T(1)'!AC10+$AI$14*('T(2)'!AC9*(('T(2)'!AC9+'T(2)'!AC10)/2-$AI$9)+'T(2)'!AB10*(('T(2)'!AC10+'T(2)'!AB10)/2-$AI$9)+'T(2)'!AD10*(('T(2)'!AD10+'T(2)'!AC10)/2-$AI$9)+'T(2)'!AC11*(('T(2)'!AC10+'T(2)'!AC11)/2-$AI$9))+$AI$11*$AI$4/$AI$10)/(1+$AI$14*((('T(2)'!AC9+'T(2)'!AC10)/2-$AI$9)+(('T(2)'!AC10+'T(2)'!AB10)/2-$AI$9)+(('T(2)'!AD10+'T(2)'!AC10)/2-$AI$9)+(('T(2)'!AC10+'T(2)'!AC11)/2-$AI$9)))</f>
        <v>75.393746109649044</v>
      </c>
      <c r="AD10" s="11">
        <f ca="1">('T(1)'!AD10+$AI$14*('T(2)'!AD9*(('T(2)'!AD9+'T(2)'!AD10)/2-$AI$9)+'T(2)'!AC10*(('T(2)'!AD10+'T(2)'!AC10)/2-$AI$9)+'T(2)'!AE10*(('T(2)'!AE10+'T(2)'!AD10)/2-$AI$9)+'T(2)'!AD11*(('T(2)'!AD10+'T(2)'!AD11)/2-$AI$9))+$AI$11*$AI$4/$AI$10)/(1+$AI$14*((('T(2)'!AD9+'T(2)'!AD10)/2-$AI$9)+(('T(2)'!AD10+'T(2)'!AC10)/2-$AI$9)+(('T(2)'!AE10+'T(2)'!AD10)/2-$AI$9)+(('T(2)'!AD10+'T(2)'!AD11)/2-$AI$9)))</f>
        <v>75.273114244908101</v>
      </c>
      <c r="AE10" s="11">
        <f ca="1">('T(1)'!AE10+$AI$14*('T(2)'!AE9*(('T(2)'!AE9+'T(2)'!AE10)/2-$AI$9)+'T(2)'!AD10*(('T(2)'!AE10+'T(2)'!AD10)/2-$AI$9)+'T(2)'!AF10*(('T(2)'!AF10+'T(2)'!AE10)/2-$AI$9)+'T(2)'!AE11*(('T(2)'!AE10+'T(2)'!AE11)/2-$AI$9))+$AI$11*$AI$4/$AI$10)/(1+$AI$14*((('T(2)'!AE9+'T(2)'!AE10)/2-$AI$9)+(('T(2)'!AE10+'T(2)'!AD10)/2-$AI$9)+(('T(2)'!AF10+'T(2)'!AE10)/2-$AI$9)+(('T(2)'!AE10+'T(2)'!AE11)/2-$AI$9)))</f>
        <v>75.140008660223472</v>
      </c>
      <c r="AF10" s="2">
        <v>75</v>
      </c>
      <c r="AH10" t="s">
        <v>22</v>
      </c>
      <c r="AI10" s="9">
        <v>1E-4</v>
      </c>
      <c r="AK10">
        <f ca="1">1/480*SQRT(SUM(AM3:BP22))</f>
        <v>1.0177732983636237E-2</v>
      </c>
      <c r="AM10">
        <f>(C10-'T(1)'!C10)^2</f>
        <v>0</v>
      </c>
      <c r="AN10">
        <f ca="1">(D10-'T(1)'!D10)^2</f>
        <v>6.3529390377627451E-4</v>
      </c>
      <c r="AO10">
        <f ca="1">(E10-'T(1)'!E10)^2</f>
        <v>2.6274016746027518E-3</v>
      </c>
      <c r="AP10">
        <f ca="1">(F10-'T(1)'!F10)^2</f>
        <v>5.862887081130504E-3</v>
      </c>
      <c r="AQ10">
        <f ca="1">(G10-'T(1)'!G10)^2</f>
        <v>9.9088500837394584E-3</v>
      </c>
      <c r="AR10">
        <f ca="1">(H10-'T(1)'!H10)^2</f>
        <v>1.4197918767580845E-2</v>
      </c>
      <c r="AS10">
        <f ca="1">(I10-'T(1)'!I10)^2</f>
        <v>1.8194891235994839E-2</v>
      </c>
      <c r="AT10">
        <f ca="1">(J10-'T(1)'!J10)^2</f>
        <v>2.1473292513358739E-2</v>
      </c>
      <c r="AU10">
        <f ca="1">(K10-'T(1)'!K10)^2</f>
        <v>2.3730992220990805E-2</v>
      </c>
      <c r="AV10">
        <f ca="1">(L10-'T(1)'!L10)^2</f>
        <v>2.4782161295907362E-2</v>
      </c>
      <c r="AW10">
        <f ca="1">(M10-'T(1)'!M10)^2</f>
        <v>2.4545694487316656E-2</v>
      </c>
      <c r="AX10">
        <f ca="1">(N10-'T(1)'!N10)^2</f>
        <v>2.3035158340650619E-2</v>
      </c>
      <c r="AY10">
        <f ca="1">(O10-'T(1)'!O10)^2</f>
        <v>2.0339774945720902E-2</v>
      </c>
      <c r="AZ10">
        <f ca="1">(P10-'T(1)'!P10)^2</f>
        <v>1.6571181224659531E-2</v>
      </c>
      <c r="BA10">
        <f ca="1">(Q10-'T(1)'!Q10)^2</f>
        <v>1.1905021044125629E-2</v>
      </c>
      <c r="BB10">
        <f ca="1">(R10-'T(1)'!R10)^2</f>
        <v>6.7486289451498113E-3</v>
      </c>
      <c r="BC10">
        <f ca="1">(S10-'T(1)'!S10)^2</f>
        <v>2.0901706925444442E-3</v>
      </c>
      <c r="BD10">
        <f ca="1">(T10-'T(1)'!T10)^2</f>
        <v>4.6180175449929358E-6</v>
      </c>
      <c r="BE10">
        <f ca="1">(U10-'T(1)'!U10)^2</f>
        <v>3.7250994241723964E-3</v>
      </c>
      <c r="BF10">
        <f ca="1">(V10-'T(1)'!V10)^2</f>
        <v>1.5109814614450197E-2</v>
      </c>
      <c r="BG10">
        <f ca="1">(W10-'T(1)'!W10)^2</f>
        <v>2.7054576520838793E-2</v>
      </c>
      <c r="BH10">
        <f ca="1">(X10-'T(1)'!X10)^2</f>
        <v>2.3328625959511337E-2</v>
      </c>
      <c r="BI10">
        <f ca="1">(Y10-'T(1)'!Y10)^2</f>
        <v>1.4290808153587763E-2</v>
      </c>
      <c r="BJ10">
        <f ca="1">(Z10-'T(1)'!Z10)^2</f>
        <v>7.6527203139184182E-3</v>
      </c>
      <c r="BK10">
        <f ca="1">(AA10-'T(1)'!AA10)^2</f>
        <v>4.0661020247903671E-3</v>
      </c>
      <c r="BL10">
        <f ca="1">(AB10-'T(1)'!AB10)^2</f>
        <v>2.2889598719577318E-3</v>
      </c>
      <c r="BM10">
        <f ca="1">(AC10-'T(1)'!AC10)^2</f>
        <v>1.3359110250243513E-3</v>
      </c>
      <c r="BN10">
        <f ca="1">(AD10-'T(1)'!AD10)^2</f>
        <v>6.9579359726563267E-4</v>
      </c>
      <c r="BO10">
        <f ca="1">(AE10-'T(1)'!AE10)^2</f>
        <v>2.1179595034079765E-4</v>
      </c>
      <c r="BP10">
        <f>(AF10-'T(1)'!AF10)^2</f>
        <v>0</v>
      </c>
    </row>
    <row r="11" spans="3:68">
      <c r="C11" s="12">
        <v>80</v>
      </c>
      <c r="D11" s="11">
        <f ca="1">('T(1)'!D11+$AI$14*('T(2)'!D10*(('T(2)'!D10+'T(2)'!D11)/2-$AI$9)+'T(2)'!C11*(('T(2)'!D11+'T(2)'!C11)/2-$AI$9)+'T(2)'!E11*(('T(2)'!E11+'T(2)'!D11)/2-$AI$9)+'T(2)'!D12*(('T(2)'!D11+'T(2)'!D12)/2-$AI$9))+$AI$11*$AI$4/$AI$10)/(1+$AI$14*((('T(2)'!D10+'T(2)'!D11)/2-$AI$9)+(('T(2)'!D11+'T(2)'!C11)/2-$AI$9)+(('T(2)'!E11+'T(2)'!D11)/2-$AI$9)+(('T(2)'!D11+'T(2)'!D12)/2-$AI$9)))</f>
        <v>79.802009656531155</v>
      </c>
      <c r="E11" s="11">
        <f ca="1">('T(1)'!E11+$AI$14*('T(2)'!E10*(('T(2)'!E10+'T(2)'!E11)/2-$AI$9)+'T(2)'!D11*(('T(2)'!E11+'T(2)'!D11)/2-$AI$9)+'T(2)'!F11*(('T(2)'!F11+'T(2)'!E11)/2-$AI$9)+'T(2)'!E12*(('T(2)'!E11+'T(2)'!E12)/2-$AI$9))+$AI$11*$AI$4/$AI$10)/(1+$AI$14*((('T(2)'!E10+'T(2)'!E11)/2-$AI$9)+(('T(2)'!E11+'T(2)'!D11)/2-$AI$9)+(('T(2)'!F11+'T(2)'!E11)/2-$AI$9)+(('T(2)'!E11+'T(2)'!E12)/2-$AI$9)))</f>
        <v>79.592736987448447</v>
      </c>
      <c r="F11" s="11">
        <f ca="1">('T(1)'!F11+$AI$14*('T(2)'!F10*(('T(2)'!F10+'T(2)'!F11)/2-$AI$9)+'T(2)'!E11*(('T(2)'!F11+'T(2)'!E11)/2-$AI$9)+'T(2)'!G11*(('T(2)'!G11+'T(2)'!F11)/2-$AI$9)+'T(2)'!F12*(('T(2)'!F11+'T(2)'!F12)/2-$AI$9))+$AI$11*$AI$4/$AI$10)/(1+$AI$14*((('T(2)'!F10+'T(2)'!F11)/2-$AI$9)+(('T(2)'!F11+'T(2)'!E11)/2-$AI$9)+(('T(2)'!G11+'T(2)'!F11)/2-$AI$9)+(('T(2)'!F11+'T(2)'!F12)/2-$AI$9)))</f>
        <v>79.368139189548813</v>
      </c>
      <c r="G11" s="11">
        <f ca="1">('T(1)'!G11+$AI$14*('T(2)'!G10*(('T(2)'!G10+'T(2)'!G11)/2-$AI$9)+'T(2)'!F11*(('T(2)'!G11+'T(2)'!F11)/2-$AI$9)+'T(2)'!H11*(('T(2)'!H11+'T(2)'!G11)/2-$AI$9)+'T(2)'!G12*(('T(2)'!G11+'T(2)'!G12)/2-$AI$9))+$AI$11*$AI$4/$AI$10)/(1+$AI$14*((('T(2)'!G10+'T(2)'!G11)/2-$AI$9)+(('T(2)'!G11+'T(2)'!F11)/2-$AI$9)+(('T(2)'!H11+'T(2)'!G11)/2-$AI$9)+(('T(2)'!G11+'T(2)'!G12)/2-$AI$9)))</f>
        <v>79.12971615427908</v>
      </c>
      <c r="H11" s="11">
        <f ca="1">('T(1)'!H11+$AI$14*('T(2)'!H10*(('T(2)'!H10+'T(2)'!H11)/2-$AI$9)+'T(2)'!G11*(('T(2)'!H11+'T(2)'!G11)/2-$AI$9)+'T(2)'!I11*(('T(2)'!I11+'T(2)'!H11)/2-$AI$9)+'T(2)'!H12*(('T(2)'!H11+'T(2)'!H12)/2-$AI$9))+$AI$11*$AI$4/$AI$10)/(1+$AI$14*((('T(2)'!H10+'T(2)'!H11)/2-$AI$9)+(('T(2)'!H11+'T(2)'!G11)/2-$AI$9)+(('T(2)'!I11+'T(2)'!H11)/2-$AI$9)+(('T(2)'!H11+'T(2)'!H12)/2-$AI$9)))</f>
        <v>78.88180666413561</v>
      </c>
      <c r="I11" s="11">
        <f ca="1">('T(1)'!I11+$AI$14*('T(2)'!I10*(('T(2)'!I10+'T(2)'!I11)/2-$AI$9)+'T(2)'!H11*(('T(2)'!I11+'T(2)'!H11)/2-$AI$9)+'T(2)'!J11*(('T(2)'!J11+'T(2)'!I11)/2-$AI$9)+'T(2)'!I12*(('T(2)'!I11+'T(2)'!I12)/2-$AI$9))+$AI$11*$AI$4/$AI$10)/(1+$AI$14*((('T(2)'!I10+'T(2)'!I11)/2-$AI$9)+(('T(2)'!I11+'T(2)'!H11)/2-$AI$9)+(('T(2)'!J11+'T(2)'!I11)/2-$AI$9)+(('T(2)'!I11+'T(2)'!I12)/2-$AI$9)))</f>
        <v>78.629533784741838</v>
      </c>
      <c r="J11" s="11">
        <f ca="1">('T(1)'!J11+$AI$14*('T(2)'!J10*(('T(2)'!J10+'T(2)'!J11)/2-$AI$9)+'T(2)'!I11*(('T(2)'!J11+'T(2)'!I11)/2-$AI$9)+'T(2)'!K11*(('T(2)'!K11+'T(2)'!J11)/2-$AI$9)+'T(2)'!J12*(('T(2)'!J11+'T(2)'!J12)/2-$AI$9))+$AI$11*$AI$4/$AI$10)/(1+$AI$14*((('T(2)'!J10+'T(2)'!J11)/2-$AI$9)+(('T(2)'!J11+'T(2)'!I11)/2-$AI$9)+(('T(2)'!K11+'T(2)'!J11)/2-$AI$9)+(('T(2)'!J11+'T(2)'!J12)/2-$AI$9)))</f>
        <v>78.377729499670394</v>
      </c>
      <c r="K11" s="11">
        <f ca="1">('T(1)'!K11+$AI$14*('T(2)'!K10*(('T(2)'!K10+'T(2)'!K11)/2-$AI$9)+'T(2)'!J11*(('T(2)'!K11+'T(2)'!J11)/2-$AI$9)+'T(2)'!L11*(('T(2)'!L11+'T(2)'!K11)/2-$AI$9)+'T(2)'!K12*(('T(2)'!K11+'T(2)'!K12)/2-$AI$9))+$AI$11*$AI$4/$AI$10)/(1+$AI$14*((('T(2)'!K10+'T(2)'!K11)/2-$AI$9)+(('T(2)'!K11+'T(2)'!J11)/2-$AI$9)+(('T(2)'!L11+'T(2)'!K11)/2-$AI$9)+(('T(2)'!K11+'T(2)'!K12)/2-$AI$9)))</f>
        <v>78.130523343160277</v>
      </c>
      <c r="L11" s="11">
        <f ca="1">('T(1)'!L11+$AI$14*('T(2)'!L10*(('T(2)'!L10+'T(2)'!L11)/2-$AI$9)+'T(2)'!K11*(('T(2)'!L11+'T(2)'!K11)/2-$AI$9)+'T(2)'!M11*(('T(2)'!M11+'T(2)'!L11)/2-$AI$9)+'T(2)'!L12*(('T(2)'!L11+'T(2)'!L12)/2-$AI$9))+$AI$11*$AI$4/$AI$10)/(1+$AI$14*((('T(2)'!L10+'T(2)'!L11)/2-$AI$9)+(('T(2)'!L11+'T(2)'!K11)/2-$AI$9)+(('T(2)'!M11+'T(2)'!L11)/2-$AI$9)+(('T(2)'!L11+'T(2)'!L12)/2-$AI$9)))</f>
        <v>77.891277968470575</v>
      </c>
      <c r="M11" s="11">
        <f ca="1">('T(1)'!M11+$AI$14*('T(2)'!M10*(('T(2)'!M10+'T(2)'!M11)/2-$AI$9)+'T(2)'!L11*(('T(2)'!M11+'T(2)'!L11)/2-$AI$9)+'T(2)'!N11*(('T(2)'!N11+'T(2)'!M11)/2-$AI$9)+'T(2)'!M12*(('T(2)'!M11+'T(2)'!M12)/2-$AI$9))+$AI$11*$AI$4/$AI$10)/(1+$AI$14*((('T(2)'!M10+'T(2)'!M11)/2-$AI$9)+(('T(2)'!M11+'T(2)'!L11)/2-$AI$9)+(('T(2)'!N11+'T(2)'!M11)/2-$AI$9)+(('T(2)'!M11+'T(2)'!M12)/2-$AI$9)))</f>
        <v>77.662651907580013</v>
      </c>
      <c r="N11" s="11">
        <f ca="1">('T(1)'!N11+$AI$14*('T(2)'!N10*(('T(2)'!N10+'T(2)'!N11)/2-$AI$9)+'T(2)'!M11*(('T(2)'!N11+'T(2)'!M11)/2-$AI$9)+'T(2)'!O11*(('T(2)'!O11+'T(2)'!N11)/2-$AI$9)+'T(2)'!N12*(('T(2)'!N11+'T(2)'!N12)/2-$AI$9))+$AI$11*$AI$4/$AI$10)/(1+$AI$14*((('T(2)'!N10+'T(2)'!N11)/2-$AI$9)+(('T(2)'!N11+'T(2)'!M11)/2-$AI$9)+(('T(2)'!O11+'T(2)'!N11)/2-$AI$9)+(('T(2)'!N11+'T(2)'!N12)/2-$AI$9)))</f>
        <v>77.446586275845206</v>
      </c>
      <c r="O11" s="11">
        <f ca="1">('T(1)'!O11+$AI$14*('T(2)'!O10*(('T(2)'!O10+'T(2)'!O11)/2-$AI$9)+'T(2)'!N11*(('T(2)'!O11+'T(2)'!N11)/2-$AI$9)+'T(2)'!P11*(('T(2)'!P11+'T(2)'!O11)/2-$AI$9)+'T(2)'!O12*(('T(2)'!O11+'T(2)'!O12)/2-$AI$9))+$AI$11*$AI$4/$AI$10)/(1+$AI$14*((('T(2)'!O10+'T(2)'!O11)/2-$AI$9)+(('T(2)'!O11+'T(2)'!N11)/2-$AI$9)+(('T(2)'!P11+'T(2)'!O11)/2-$AI$9)+(('T(2)'!O11+'T(2)'!O12)/2-$AI$9)))</f>
        <v>77.243926784524234</v>
      </c>
      <c r="P11" s="11">
        <f ca="1">('T(1)'!P11+$AI$14*('T(2)'!P10*(('T(2)'!P10+'T(2)'!P11)/2-$AI$9)+'T(2)'!O11*(('T(2)'!P11+'T(2)'!O11)/2-$AI$9)+'T(2)'!Q11*(('T(2)'!Q11+'T(2)'!P11)/2-$AI$9)+'T(2)'!P12*(('T(2)'!P11+'T(2)'!P12)/2-$AI$9))+$AI$11*$AI$4/$AI$10)/(1+$AI$14*((('T(2)'!P10+'T(2)'!P11)/2-$AI$9)+(('T(2)'!P11+'T(2)'!O11)/2-$AI$9)+(('T(2)'!Q11+'T(2)'!P11)/2-$AI$9)+(('T(2)'!P11+'T(2)'!P12)/2-$AI$9)))</f>
        <v>77.053453666770423</v>
      </c>
      <c r="Q11" s="11">
        <f ca="1">('T(1)'!Q11+$AI$14*('T(2)'!Q10*(('T(2)'!Q10+'T(2)'!Q11)/2-$AI$9)+'T(2)'!P11*(('T(2)'!Q11+'T(2)'!P11)/2-$AI$9)+'T(2)'!R11*(('T(2)'!R11+'T(2)'!Q11)/2-$AI$9)+'T(2)'!Q12*(('T(2)'!Q11+'T(2)'!Q12)/2-$AI$9))+$AI$11*$AI$4/$AI$10)/(1+$AI$14*((('T(2)'!Q10+'T(2)'!Q11)/2-$AI$9)+(('T(2)'!Q11+'T(2)'!P11)/2-$AI$9)+(('T(2)'!R11+'T(2)'!Q11)/2-$AI$9)+(('T(2)'!Q11+'T(2)'!Q12)/2-$AI$9)))</f>
        <v>76.871218193205237</v>
      </c>
      <c r="R11" s="11">
        <f ca="1">('T(1)'!R11+$AI$14*('T(2)'!R10*(('T(2)'!R10+'T(2)'!R11)/2-$AI$9)+'T(2)'!Q11*(('T(2)'!R11+'T(2)'!Q11)/2-$AI$9)+'T(2)'!S11*(('T(2)'!S11+'T(2)'!R11)/2-$AI$9)+'T(2)'!R12*(('T(2)'!R11+'T(2)'!R12)/2-$AI$9))+$AI$11*$AI$4/$AI$10)/(1+$AI$14*((('T(2)'!R10+'T(2)'!R11)/2-$AI$9)+(('T(2)'!R11+'T(2)'!Q11)/2-$AI$9)+(('T(2)'!S11+'T(2)'!R11)/2-$AI$9)+(('T(2)'!R11+'T(2)'!R12)/2-$AI$9)))</f>
        <v>76.689803130448055</v>
      </c>
      <c r="S11" s="11">
        <f ca="1">('T(1)'!S11+$AI$14*('T(2)'!S10*(('T(2)'!S10+'T(2)'!S11)/2-$AI$9)+'T(2)'!R11*(('T(2)'!S11+'T(2)'!R11)/2-$AI$9)+'T(2)'!T11*(('T(2)'!T11+'T(2)'!S11)/2-$AI$9)+'T(2)'!S12*(('T(2)'!S11+'T(2)'!S12)/2-$AI$9))+$AI$11*$AI$4/$AI$10)/(1+$AI$14*((('T(2)'!S10+'T(2)'!S11)/2-$AI$9)+(('T(2)'!S11+'T(2)'!R11)/2-$AI$9)+(('T(2)'!T11+'T(2)'!S11)/2-$AI$9)+(('T(2)'!S11+'T(2)'!S12)/2-$AI$9)))</f>
        <v>76.496860648154396</v>
      </c>
      <c r="T11" s="11">
        <f ca="1">('T(1)'!T11+$AI$14*('T(2)'!T10*(('T(2)'!T10+'T(2)'!T11)/2-$AI$9)+'T(2)'!S11*(('T(2)'!T11+'T(2)'!S11)/2-$AI$9)+'T(2)'!U11*(('T(2)'!U11+'T(2)'!T11)/2-$AI$9)+'T(2)'!T12*(('T(2)'!T11+'T(2)'!T12)/2-$AI$9))+$AI$11*$AI$4/$AI$10)/(1+$AI$14*((('T(2)'!T10+'T(2)'!T11)/2-$AI$9)+(('T(2)'!T11+'T(2)'!S11)/2-$AI$9)+(('T(2)'!U11+'T(2)'!T11)/2-$AI$9)+(('T(2)'!T11+'T(2)'!T12)/2-$AI$9)))</f>
        <v>76.27247680448302</v>
      </c>
      <c r="U11" s="11">
        <f ca="1">('T(1)'!U11+$AI$14*('T(2)'!U10*(('T(2)'!U10+'T(2)'!U11)/2-$AI$9)+'T(2)'!T11*(('T(2)'!U11+'T(2)'!T11)/2-$AI$9)+'T(2)'!V11*(('T(2)'!V11+'T(2)'!U11)/2-$AI$9)+'T(2)'!U12*(('T(2)'!U11+'T(2)'!U12)/2-$AI$9))+$AI$11*$AI$4/$AI$10)/(1+$AI$14*((('T(2)'!U10+'T(2)'!U11)/2-$AI$9)+(('T(2)'!U11+'T(2)'!T11)/2-$AI$9)+(('T(2)'!V11+'T(2)'!U11)/2-$AI$9)+(('T(2)'!U11+'T(2)'!U12)/2-$AI$9)))</f>
        <v>75.986295979088439</v>
      </c>
      <c r="V11" s="11">
        <f ca="1">('T(1)'!V11+$AI$14*('T(2)'!V10*(('T(2)'!V10+'T(2)'!V11)/2-$AI$9)+'T(2)'!U11*(('T(2)'!V11+'T(2)'!U11)/2-$AI$9)+'T(2)'!W11*(('T(2)'!W11+'T(2)'!V11)/2-$AI$9)+'T(2)'!V12*(('T(2)'!V11+'T(2)'!V12)/2-$AI$9))+$AI$11*$AI$4/$AI$10)/(1+$AI$14*((('T(2)'!V10+'T(2)'!V11)/2-$AI$9)+(('T(2)'!V11+'T(2)'!U11)/2-$AI$9)+(('T(2)'!W11+'T(2)'!V11)/2-$AI$9)+(('T(2)'!V11+'T(2)'!V12)/2-$AI$9)))</f>
        <v>75.604777145541618</v>
      </c>
      <c r="W11" s="11">
        <f ca="1">('T(1)'!W11+$AI$14*('T(2)'!W10*(('T(2)'!W10+'T(2)'!W11)/2-$AI$9)+'T(2)'!V11*(('T(2)'!W11+'T(2)'!V11)/2-$AI$9)+'T(2)'!X11*(('T(2)'!X11+'T(2)'!W11)/2-$AI$9)+'T(2)'!W12*(('T(2)'!W11+'T(2)'!W12)/2-$AI$9))+$AI$11*$AI$4/$AI$10)/(1+$AI$14*((('T(2)'!W10+'T(2)'!W11)/2-$AI$9)+(('T(2)'!W11+'T(2)'!V11)/2-$AI$9)+(('T(2)'!X11+'T(2)'!W11)/2-$AI$9)+(('T(2)'!W11+'T(2)'!W12)/2-$AI$9)))</f>
        <v>75.176105467906766</v>
      </c>
      <c r="X11" s="11">
        <f ca="1">('T(1)'!X11+$AI$14*('T(2)'!X10*(('T(2)'!X10+'T(2)'!X11)/2-$AI$9)+'T(2)'!W11*(('T(2)'!X11+'T(2)'!W11)/2-$AI$9)+'T(2)'!Y11*(('T(2)'!Y11+'T(2)'!X11)/2-$AI$9)+'T(2)'!X12*(('T(2)'!X11+'T(2)'!X12)/2-$AI$9))+$AI$11*$AI$4/$AI$10)/(1+$AI$14*((('T(2)'!X10+'T(2)'!X11)/2-$AI$9)+(('T(2)'!X11+'T(2)'!W11)/2-$AI$9)+(('T(2)'!Y11+'T(2)'!X11)/2-$AI$9)+(('T(2)'!X11+'T(2)'!X12)/2-$AI$9)))</f>
        <v>75.381944922925996</v>
      </c>
      <c r="Y11" s="11">
        <f ca="1">('T(1)'!Y11+$AI$14*('T(2)'!Y10*(('T(2)'!Y10+'T(2)'!Y11)/2-$AI$9)+'T(2)'!X11*(('T(2)'!Y11+'T(2)'!X11)/2-$AI$9)+'T(2)'!Z11*(('T(2)'!Z11+'T(2)'!Y11)/2-$AI$9)+'T(2)'!Y12*(('T(2)'!Y11+'T(2)'!Y12)/2-$AI$9))+$AI$11*$AI$4/$AI$10)/(1+$AI$14*((('T(2)'!Y10+'T(2)'!Y11)/2-$AI$9)+(('T(2)'!Y11+'T(2)'!X11)/2-$AI$9)+(('T(2)'!Z11+'T(2)'!Y11)/2-$AI$9)+(('T(2)'!Y11+'T(2)'!Y12)/2-$AI$9)))</f>
        <v>75.537844982464236</v>
      </c>
      <c r="Z11" s="11">
        <f ca="1">('T(1)'!Z11+$AI$14*('T(2)'!Z10*(('T(2)'!Z10+'T(2)'!Z11)/2-$AI$9)+'T(2)'!Y11*(('T(2)'!Z11+'T(2)'!Y11)/2-$AI$9)+'T(2)'!AA11*(('T(2)'!AA11+'T(2)'!Z11)/2-$AI$9)+'T(2)'!Z12*(('T(2)'!Z11+'T(2)'!Z12)/2-$AI$9))+$AI$11*$AI$4/$AI$10)/(1+$AI$14*((('T(2)'!Z10+'T(2)'!Z11)/2-$AI$9)+(('T(2)'!Z11+'T(2)'!Y11)/2-$AI$9)+(('T(2)'!AA11+'T(2)'!Z11)/2-$AI$9)+(('T(2)'!Z11+'T(2)'!Z12)/2-$AI$9)))</f>
        <v>75.590387742728495</v>
      </c>
      <c r="AA11" s="11">
        <f ca="1">('T(1)'!AA11+$AI$14*('T(2)'!AA10*(('T(2)'!AA10+'T(2)'!AA11)/2-$AI$9)+'T(2)'!Z11*(('T(2)'!AA11+'T(2)'!Z11)/2-$AI$9)+'T(2)'!AB11*(('T(2)'!AB11+'T(2)'!AA11)/2-$AI$9)+'T(2)'!AA12*(('T(2)'!AA11+'T(2)'!AA12)/2-$AI$9))+$AI$11*$AI$4/$AI$10)/(1+$AI$14*((('T(2)'!AA10+'T(2)'!AA11)/2-$AI$9)+(('T(2)'!AA11+'T(2)'!Z11)/2-$AI$9)+(('T(2)'!AB11+'T(2)'!AA11)/2-$AI$9)+(('T(2)'!AA11+'T(2)'!AA12)/2-$AI$9)))</f>
        <v>75.568576375198887</v>
      </c>
      <c r="AB11" s="11">
        <f ca="1">('T(1)'!AB11+$AI$14*('T(2)'!AB10*(('T(2)'!AB10+'T(2)'!AB11)/2-$AI$9)+'T(2)'!AA11*(('T(2)'!AB11+'T(2)'!AA11)/2-$AI$9)+'T(2)'!AC11*(('T(2)'!AC11+'T(2)'!AB11)/2-$AI$9)+'T(2)'!AB12*(('T(2)'!AB11+'T(2)'!AB12)/2-$AI$9))+$AI$11*$AI$4/$AI$10)/(1+$AI$14*((('T(2)'!AB10+'T(2)'!AB11)/2-$AI$9)+(('T(2)'!AB11+'T(2)'!AA11)/2-$AI$9)+(('T(2)'!AC11+'T(2)'!AB11)/2-$AI$9)+(('T(2)'!AB11+'T(2)'!AB12)/2-$AI$9)))</f>
        <v>75.498789943871856</v>
      </c>
      <c r="AC11" s="11">
        <f ca="1">('T(1)'!AC11+$AI$14*('T(2)'!AC10*(('T(2)'!AC10+'T(2)'!AC11)/2-$AI$9)+'T(2)'!AB11*(('T(2)'!AC11+'T(2)'!AB11)/2-$AI$9)+'T(2)'!AD11*(('T(2)'!AD11+'T(2)'!AC11)/2-$AI$9)+'T(2)'!AC12*(('T(2)'!AC11+'T(2)'!AC12)/2-$AI$9))+$AI$11*$AI$4/$AI$10)/(1+$AI$14*((('T(2)'!AC10+'T(2)'!AC11)/2-$AI$9)+(('T(2)'!AC11+'T(2)'!AB11)/2-$AI$9)+(('T(2)'!AD11+'T(2)'!AC11)/2-$AI$9)+(('T(2)'!AC11+'T(2)'!AC12)/2-$AI$9)))</f>
        <v>75.397571055733678</v>
      </c>
      <c r="AD11" s="11">
        <f ca="1">('T(1)'!AD11+$AI$14*('T(2)'!AD10*(('T(2)'!AD10+'T(2)'!AD11)/2-$AI$9)+'T(2)'!AC11*(('T(2)'!AD11+'T(2)'!AC11)/2-$AI$9)+'T(2)'!AE11*(('T(2)'!AE11+'T(2)'!AD11)/2-$AI$9)+'T(2)'!AD12*(('T(2)'!AD11+'T(2)'!AD12)/2-$AI$9))+$AI$11*$AI$4/$AI$10)/(1+$AI$14*((('T(2)'!AD10+'T(2)'!AD11)/2-$AI$9)+(('T(2)'!AD11+'T(2)'!AC11)/2-$AI$9)+(('T(2)'!AE11+'T(2)'!AD11)/2-$AI$9)+(('T(2)'!AD11+'T(2)'!AD12)/2-$AI$9)))</f>
        <v>75.275998119334659</v>
      </c>
      <c r="AE11" s="11">
        <f ca="1">('T(1)'!AE11+$AI$14*('T(2)'!AE10*(('T(2)'!AE10+'T(2)'!AE11)/2-$AI$9)+'T(2)'!AD11*(('T(2)'!AE11+'T(2)'!AD11)/2-$AI$9)+'T(2)'!AF11*(('T(2)'!AF11+'T(2)'!AE11)/2-$AI$9)+'T(2)'!AE12*(('T(2)'!AE11+'T(2)'!AE12)/2-$AI$9))+$AI$11*$AI$4/$AI$10)/(1+$AI$14*((('T(2)'!AE10+'T(2)'!AE11)/2-$AI$9)+(('T(2)'!AE11+'T(2)'!AD11)/2-$AI$9)+(('T(2)'!AF11+'T(2)'!AE11)/2-$AI$9)+(('T(2)'!AE11+'T(2)'!AE12)/2-$AI$9)))</f>
        <v>75.141459503193943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(C11-'T(1)'!C11)^2</f>
        <v>0</v>
      </c>
      <c r="AN11">
        <f ca="1">(D11-'T(1)'!D11)^2</f>
        <v>1.7166331039589657E-3</v>
      </c>
      <c r="AO11">
        <f ca="1">(E11-'T(1)'!E11)^2</f>
        <v>6.6595666843872938E-3</v>
      </c>
      <c r="AP11">
        <f ca="1">(F11-'T(1)'!F11)^2</f>
        <v>1.3907667037600289E-2</v>
      </c>
      <c r="AQ11">
        <f ca="1">(G11-'T(1)'!G11)^2</f>
        <v>2.2161311546991008E-2</v>
      </c>
      <c r="AR11">
        <f ca="1">(H11-'T(1)'!H11)^2</f>
        <v>3.0251937850756059E-2</v>
      </c>
      <c r="AS11">
        <f ca="1">(I11-'T(1)'!I11)^2</f>
        <v>3.7331257817622879E-2</v>
      </c>
      <c r="AT11">
        <f ca="1">(J11-'T(1)'!J11)^2</f>
        <v>4.2847620522714958E-2</v>
      </c>
      <c r="AU11">
        <f ca="1">(K11-'T(1)'!K11)^2</f>
        <v>4.6468167011106065E-2</v>
      </c>
      <c r="AV11">
        <f ca="1">(L11-'T(1)'!L11)^2</f>
        <v>4.8016981232219834E-2</v>
      </c>
      <c r="AW11">
        <f ca="1">(M11-'T(1)'!M11)^2</f>
        <v>4.7437333050713869E-2</v>
      </c>
      <c r="AX11">
        <f ca="1">(N11-'T(1)'!N11)^2</f>
        <v>4.4763217037488243E-2</v>
      </c>
      <c r="AY11">
        <f ca="1">(O11-'T(1)'!O11)^2</f>
        <v>4.0084227044257958E-2</v>
      </c>
      <c r="AZ11">
        <f ca="1">(P11-'T(1)'!P11)^2</f>
        <v>3.3509395309773267E-2</v>
      </c>
      <c r="BA11">
        <f ca="1">(Q11-'T(1)'!Q11)^2</f>
        <v>2.5210855687714345E-2</v>
      </c>
      <c r="BB11">
        <f ca="1">(R11-'T(1)'!R11)^2</f>
        <v>1.5648525576647535E-2</v>
      </c>
      <c r="BC11">
        <f ca="1">(S11-'T(1)'!S11)^2</f>
        <v>6.1653787913975308E-3</v>
      </c>
      <c r="BD11">
        <f ca="1">(T11-'T(1)'!T11)^2</f>
        <v>2.1287385066354574E-4</v>
      </c>
      <c r="BE11">
        <f ca="1">(U11-'T(1)'!U11)^2</f>
        <v>4.9239427575312727E-3</v>
      </c>
      <c r="BF11">
        <f ca="1">(V11-'T(1)'!V11)^2</f>
        <v>2.9092427300044871E-2</v>
      </c>
      <c r="BG11">
        <f ca="1">(W11-'T(1)'!W11)^2</f>
        <v>6.2661465469642685E-2</v>
      </c>
      <c r="BH11">
        <f ca="1">(X11-'T(1)'!X11)^2</f>
        <v>4.4060148840700621E-2</v>
      </c>
      <c r="BI11">
        <f ca="1">(Y11-'T(1)'!Y11)^2</f>
        <v>2.1638549625424046E-2</v>
      </c>
      <c r="BJ11">
        <f ca="1">(Z11-'T(1)'!Z11)^2</f>
        <v>9.5053364564903643E-3</v>
      </c>
      <c r="BK11">
        <f ca="1">(AA11-'T(1)'!AA11)^2</f>
        <v>4.2817964860126113E-3</v>
      </c>
      <c r="BL11">
        <f ca="1">(AB11-'T(1)'!AB11)^2</f>
        <v>2.148789002824259E-3</v>
      </c>
      <c r="BM11">
        <f ca="1">(AC11-'T(1)'!AC11)^2</f>
        <v>1.1900672028338211E-3</v>
      </c>
      <c r="BN11">
        <f ca="1">(AD11-'T(1)'!AD11)^2</f>
        <v>6.1474459880875179E-4</v>
      </c>
      <c r="BO11">
        <f ca="1">(AE11-'T(1)'!AE11)^2</f>
        <v>1.8869895989686268E-4</v>
      </c>
      <c r="BP11">
        <f>(AF11-'T(1)'!AF11)^2</f>
        <v>0</v>
      </c>
    </row>
    <row r="12" spans="3:68">
      <c r="C12" s="12">
        <v>80</v>
      </c>
      <c r="D12" s="11">
        <f ca="1">('T(1)'!D12+$AI$14*('T(2)'!D11*(('T(2)'!D11+'T(2)'!D12)/2-$AI$9)+'T(2)'!C12*(('T(2)'!D12+'T(2)'!C12)/2-$AI$9)+'T(2)'!E12*(('T(2)'!E12+'T(2)'!D12)/2-$AI$9)+'T(2)'!D13*(('T(2)'!D12+'T(2)'!D13)/2-$AI$9))+$AI$11*$AI$4/$AI$10)/(1+$AI$14*((('T(2)'!D11+'T(2)'!D12)/2-$AI$9)+(('T(2)'!D12+'T(2)'!C12)/2-$AI$9)+(('T(2)'!E12+'T(2)'!D12)/2-$AI$9)+(('T(2)'!D12+'T(2)'!D13)/2-$AI$9)))</f>
        <v>79.857111837735772</v>
      </c>
      <c r="E12" s="11">
        <f ca="1">('T(1)'!E12+$AI$14*('T(2)'!E11*(('T(2)'!E11+'T(2)'!E12)/2-$AI$9)+'T(2)'!D12*(('T(2)'!E12+'T(2)'!D12)/2-$AI$9)+'T(2)'!F12*(('T(2)'!F12+'T(2)'!E12)/2-$AI$9)+'T(2)'!E13*(('T(2)'!E12+'T(2)'!E13)/2-$AI$9))+$AI$11*$AI$4/$AI$10)/(1+$AI$14*((('T(2)'!E11+'T(2)'!E12)/2-$AI$9)+(('T(2)'!E12+'T(2)'!D12)/2-$AI$9)+(('T(2)'!F12+'T(2)'!E12)/2-$AI$9)+(('T(2)'!E12+'T(2)'!E13)/2-$AI$9)))</f>
        <v>79.691351621027906</v>
      </c>
      <c r="F12" s="11">
        <f ca="1">('T(1)'!F12+$AI$14*('T(2)'!F11*(('T(2)'!F11+'T(2)'!F12)/2-$AI$9)+'T(2)'!E12*(('T(2)'!F12+'T(2)'!E12)/2-$AI$9)+'T(2)'!G12*(('T(2)'!G12+'T(2)'!F12)/2-$AI$9)+'T(2)'!F13*(('T(2)'!F12+'T(2)'!F13)/2-$AI$9))+$AI$11*$AI$4/$AI$10)/(1+$AI$14*((('T(2)'!F11+'T(2)'!F12)/2-$AI$9)+(('T(2)'!F12+'T(2)'!E12)/2-$AI$9)+(('T(2)'!G12+'T(2)'!F12)/2-$AI$9)+(('T(2)'!F12+'T(2)'!F13)/2-$AI$9)))</f>
        <v>79.496939019888643</v>
      </c>
      <c r="G12" s="11">
        <f ca="1">('T(1)'!G12+$AI$14*('T(2)'!G11*(('T(2)'!G11+'T(2)'!G12)/2-$AI$9)+'T(2)'!F12*(('T(2)'!G12+'T(2)'!F12)/2-$AI$9)+'T(2)'!H12*(('T(2)'!H12+'T(2)'!G12)/2-$AI$9)+'T(2)'!G13*(('T(2)'!G12+'T(2)'!G13)/2-$AI$9))+$AI$11*$AI$4/$AI$10)/(1+$AI$14*((('T(2)'!G11+'T(2)'!G12)/2-$AI$9)+(('T(2)'!G12+'T(2)'!F12)/2-$AI$9)+(('T(2)'!H12+'T(2)'!G12)/2-$AI$9)+(('T(2)'!G12+'T(2)'!G13)/2-$AI$9)))</f>
        <v>79.278253079812856</v>
      </c>
      <c r="H12" s="11">
        <f ca="1">('T(1)'!H12+$AI$14*('T(2)'!H11*(('T(2)'!H11+'T(2)'!H12)/2-$AI$9)+'T(2)'!G12*(('T(2)'!H12+'T(2)'!G12)/2-$AI$9)+'T(2)'!I12*(('T(2)'!I12+'T(2)'!H12)/2-$AI$9)+'T(2)'!H13*(('T(2)'!H12+'T(2)'!H13)/2-$AI$9))+$AI$11*$AI$4/$AI$10)/(1+$AI$14*((('T(2)'!H11+'T(2)'!H12)/2-$AI$9)+(('T(2)'!H12+'T(2)'!G12)/2-$AI$9)+(('T(2)'!I12+'T(2)'!H12)/2-$AI$9)+(('T(2)'!H12+'T(2)'!H13)/2-$AI$9)))</f>
        <v>79.042980603756732</v>
      </c>
      <c r="I12" s="11">
        <f ca="1">('T(1)'!I12+$AI$14*('T(2)'!I11*(('T(2)'!I11+'T(2)'!I12)/2-$AI$9)+'T(2)'!H12*(('T(2)'!I12+'T(2)'!H12)/2-$AI$9)+'T(2)'!J12*(('T(2)'!J12+'T(2)'!I12)/2-$AI$9)+'T(2)'!I13*(('T(2)'!I12+'T(2)'!I13)/2-$AI$9))+$AI$11*$AI$4/$AI$10)/(1+$AI$14*((('T(2)'!I11+'T(2)'!I12)/2-$AI$9)+(('T(2)'!I12+'T(2)'!H12)/2-$AI$9)+(('T(2)'!J12+'T(2)'!I12)/2-$AI$9)+(('T(2)'!I12+'T(2)'!I13)/2-$AI$9)))</f>
        <v>78.798712670855068</v>
      </c>
      <c r="J12" s="11">
        <f ca="1">('T(1)'!J12+$AI$14*('T(2)'!J11*(('T(2)'!J11+'T(2)'!J12)/2-$AI$9)+'T(2)'!I12*(('T(2)'!J12+'T(2)'!I12)/2-$AI$9)+'T(2)'!K12*(('T(2)'!K12+'T(2)'!J12)/2-$AI$9)+'T(2)'!J13*(('T(2)'!J12+'T(2)'!J13)/2-$AI$9))+$AI$11*$AI$4/$AI$10)/(1+$AI$14*((('T(2)'!J11+'T(2)'!J12)/2-$AI$9)+(('T(2)'!J12+'T(2)'!I12)/2-$AI$9)+(('T(2)'!K12+'T(2)'!J12)/2-$AI$9)+(('T(2)'!J12+'T(2)'!J13)/2-$AI$9)))</f>
        <v>78.551803804450287</v>
      </c>
      <c r="K12" s="11">
        <f ca="1">('T(1)'!K12+$AI$14*('T(2)'!K11*(('T(2)'!K11+'T(2)'!K12)/2-$AI$9)+'T(2)'!J12*(('T(2)'!K12+'T(2)'!J12)/2-$AI$9)+'T(2)'!L12*(('T(2)'!L12+'T(2)'!K12)/2-$AI$9)+'T(2)'!K13*(('T(2)'!K12+'T(2)'!K13)/2-$AI$9))+$AI$11*$AI$4/$AI$10)/(1+$AI$14*((('T(2)'!K11+'T(2)'!K12)/2-$AI$9)+(('T(2)'!K12+'T(2)'!J12)/2-$AI$9)+(('T(2)'!L12+'T(2)'!K12)/2-$AI$9)+(('T(2)'!K12+'T(2)'!K13)/2-$AI$9)))</f>
        <v>78.307225756676871</v>
      </c>
      <c r="L12" s="11">
        <f ca="1">('T(1)'!L12+$AI$14*('T(2)'!L11*(('T(2)'!L11+'T(2)'!L12)/2-$AI$9)+'T(2)'!K12*(('T(2)'!L12+'T(2)'!K12)/2-$AI$9)+'T(2)'!M12*(('T(2)'!M12+'T(2)'!L12)/2-$AI$9)+'T(2)'!L13*(('T(2)'!L12+'T(2)'!L13)/2-$AI$9))+$AI$11*$AI$4/$AI$10)/(1+$AI$14*((('T(2)'!L11+'T(2)'!L12)/2-$AI$9)+(('T(2)'!L12+'T(2)'!K12)/2-$AI$9)+(('T(2)'!M12+'T(2)'!L12)/2-$AI$9)+(('T(2)'!L12+'T(2)'!L13)/2-$AI$9)))</f>
        <v>78.068746011470736</v>
      </c>
      <c r="M12" s="11">
        <f ca="1">('T(1)'!M12+$AI$14*('T(2)'!M11*(('T(2)'!M11+'T(2)'!M12)/2-$AI$9)+'T(2)'!L12*(('T(2)'!M12+'T(2)'!L12)/2-$AI$9)+'T(2)'!N12*(('T(2)'!N12+'T(2)'!M12)/2-$AI$9)+'T(2)'!M13*(('T(2)'!M12+'T(2)'!M13)/2-$AI$9))+$AI$11*$AI$4/$AI$10)/(1+$AI$14*((('T(2)'!M11+'T(2)'!M12)/2-$AI$9)+(('T(2)'!M12+'T(2)'!L12)/2-$AI$9)+(('T(2)'!N12+'T(2)'!M12)/2-$AI$9)+(('T(2)'!M12+'T(2)'!M13)/2-$AI$9)))</f>
        <v>77.83912429833012</v>
      </c>
      <c r="N12" s="11">
        <f ca="1">('T(1)'!N12+$AI$14*('T(2)'!N11*(('T(2)'!N11+'T(2)'!N12)/2-$AI$9)+'T(2)'!M12*(('T(2)'!N12+'T(2)'!M12)/2-$AI$9)+'T(2)'!O12*(('T(2)'!O12+'T(2)'!N12)/2-$AI$9)+'T(2)'!N13*(('T(2)'!N12+'T(2)'!N13)/2-$AI$9))+$AI$11*$AI$4/$AI$10)/(1+$AI$14*((('T(2)'!N11+'T(2)'!N12)/2-$AI$9)+(('T(2)'!N12+'T(2)'!M12)/2-$AI$9)+(('T(2)'!O12+'T(2)'!N12)/2-$AI$9)+(('T(2)'!N12+'T(2)'!N13)/2-$AI$9)))</f>
        <v>77.620145754069995</v>
      </c>
      <c r="O12" s="11">
        <f ca="1">('T(1)'!O12+$AI$14*('T(2)'!O11*(('T(2)'!O11+'T(2)'!O12)/2-$AI$9)+'T(2)'!N12*(('T(2)'!O12+'T(2)'!N12)/2-$AI$9)+'T(2)'!P12*(('T(2)'!P12+'T(2)'!O12)/2-$AI$9)+'T(2)'!O13*(('T(2)'!O12+'T(2)'!O13)/2-$AI$9))+$AI$11*$AI$4/$AI$10)/(1+$AI$14*((('T(2)'!O11+'T(2)'!O12)/2-$AI$9)+(('T(2)'!O12+'T(2)'!N12)/2-$AI$9)+(('T(2)'!P12+'T(2)'!O12)/2-$AI$9)+(('T(2)'!O12+'T(2)'!O13)/2-$AI$9)))</f>
        <v>77.41233440084666</v>
      </c>
      <c r="P12" s="11">
        <f ca="1">('T(1)'!P12+$AI$14*('T(2)'!P11*(('T(2)'!P11+'T(2)'!P12)/2-$AI$9)+'T(2)'!O12*(('T(2)'!P12+'T(2)'!O12)/2-$AI$9)+'T(2)'!Q12*(('T(2)'!Q12+'T(2)'!P12)/2-$AI$9)+'T(2)'!P13*(('T(2)'!P12+'T(2)'!P13)/2-$AI$9))+$AI$11*$AI$4/$AI$10)/(1+$AI$14*((('T(2)'!P11+'T(2)'!P12)/2-$AI$9)+(('T(2)'!P12+'T(2)'!O12)/2-$AI$9)+(('T(2)'!Q12+'T(2)'!P12)/2-$AI$9)+(('T(2)'!P12+'T(2)'!P13)/2-$AI$9)))</f>
        <v>77.214303203099405</v>
      </c>
      <c r="Q12" s="11">
        <f ca="1">('T(1)'!Q12+$AI$14*('T(2)'!Q11*(('T(2)'!Q11+'T(2)'!Q12)/2-$AI$9)+'T(2)'!P12*(('T(2)'!Q12+'T(2)'!P12)/2-$AI$9)+'T(2)'!R12*(('T(2)'!R12+'T(2)'!Q12)/2-$AI$9)+'T(2)'!Q13*(('T(2)'!Q12+'T(2)'!Q13)/2-$AI$9))+$AI$11*$AI$4/$AI$10)/(1+$AI$14*((('T(2)'!Q11+'T(2)'!Q12)/2-$AI$9)+(('T(2)'!Q12+'T(2)'!P12)/2-$AI$9)+(('T(2)'!R12+'T(2)'!Q12)/2-$AI$9)+(('T(2)'!Q12+'T(2)'!Q13)/2-$AI$9)))</f>
        <v>77.021979922569727</v>
      </c>
      <c r="R12" s="11">
        <f ca="1">('T(1)'!R12+$AI$14*('T(2)'!R11*(('T(2)'!R11+'T(2)'!R12)/2-$AI$9)+'T(2)'!Q12*(('T(2)'!R12+'T(2)'!Q12)/2-$AI$9)+'T(2)'!S12*(('T(2)'!S12+'T(2)'!R12)/2-$AI$9)+'T(2)'!R13*(('T(2)'!R12+'T(2)'!R13)/2-$AI$9))+$AI$11*$AI$4/$AI$10)/(1+$AI$14*((('T(2)'!R11+'T(2)'!R12)/2-$AI$9)+(('T(2)'!R12+'T(2)'!Q12)/2-$AI$9)+(('T(2)'!S12+'T(2)'!R12)/2-$AI$9)+(('T(2)'!R12+'T(2)'!R13)/2-$AI$9)))</f>
        <v>76.827387578605098</v>
      </c>
      <c r="S12" s="11">
        <f ca="1">('T(1)'!S12+$AI$14*('T(2)'!S11*(('T(2)'!S11+'T(2)'!S12)/2-$AI$9)+'T(2)'!R12*(('T(2)'!S12+'T(2)'!R12)/2-$AI$9)+'T(2)'!T12*(('T(2)'!T12+'T(2)'!S12)/2-$AI$9)+'T(2)'!S13*(('T(2)'!S12+'T(2)'!S13)/2-$AI$9))+($AI$11*$AI$4)/$AI$10)/(1+$AI$14*((('T(2)'!S11+'T(2)'!S12)/2-$AI$9)+(('T(2)'!S12+'T(2)'!R12)/2-$AI$9)+(('T(2)'!T12+'T(2)'!S12)/2-$AI$9)+(('T(2)'!S12+'T(2)'!S13)/2-$AI$9)))</f>
        <v>76.615995326279844</v>
      </c>
      <c r="T12" s="11">
        <f ca="1">('T(1)'!T12+$AI$14*('T(2)'!T11*(('T(2)'!T11+'T(2)'!T12)/2-$AI$9)+'T(2)'!S12*(('T(2)'!T12+'T(2)'!S12)/2-$AI$9)+'T(2)'!U12*(('T(2)'!U12+'T(2)'!T12)/2-$AI$9)+'T(2)'!T13*(('T(2)'!T12+'T(2)'!T13)/2-$AI$9))+$AI$11*$AI$4/$AI$10)/(1+$AI$14*((('T(2)'!T11+'T(2)'!T12)/2-$AI$9)+(('T(2)'!T12+'T(2)'!S12)/2-$AI$9)+(('T(2)'!U12+'T(2)'!T12)/2-$AI$9)+(('T(2)'!T12+'T(2)'!T13)/2-$AI$9)))</f>
        <v>76.360138446499093</v>
      </c>
      <c r="U12" s="11">
        <f ca="1">('T(1)'!U12+$AI$14*('T(2)'!U11*(('T(2)'!U11+'T(2)'!U12)/2-$AI$9)+'T(2)'!T12*(('T(2)'!U12+'T(2)'!T12)/2-$AI$9)+'T(2)'!V12*(('T(2)'!V12+'T(2)'!U12)/2-$AI$9)+'T(2)'!U13*(('T(2)'!U12+'T(2)'!U13)/2-$AI$9))+$AI$11*$AI$4/$AI$10)/(1+$AI$14*((('T(2)'!U11+'T(2)'!U12)/2-$AI$9)+(('T(2)'!U12+'T(2)'!T12)/2-$AI$9)+(('T(2)'!V12+'T(2)'!U12)/2-$AI$9)+(('T(2)'!U12+'T(2)'!U13)/2-$AI$9)))</f>
        <v>76.00031201028753</v>
      </c>
      <c r="V12" s="11">
        <f ca="1">('T(1)'!V12+$AI$14*('T(2)'!V11*(('T(2)'!V11+'T(2)'!V12)/2-$AI$9)+'T(2)'!U12*(('T(2)'!V12+'T(2)'!U12)/2-$AI$9)+'T(2)'!W12*(('T(2)'!W12+'T(2)'!V12)/2-$AI$9)+'T(2)'!V13*(('T(2)'!V12+'T(2)'!V13)/2-$AI$9))+$AI$11*$AI$4/$AI$10)/(1+$AI$14*((('T(2)'!V11+'T(2)'!V12)/2-$AI$9)+(('T(2)'!V12+'T(2)'!U12)/2-$AI$9)+(('T(2)'!W12+'T(2)'!V12)/2-$AI$9)+(('T(2)'!V12+'T(2)'!V13)/2-$AI$9)))</f>
        <v>75.381777752656092</v>
      </c>
      <c r="W12" s="11">
        <f ca="1">('T(1)'!W12+$AI$14*('T(2)'!W11*(('T(2)'!W11+'T(2)'!W12)/2-$AI$9)+'T(2)'!V12*(('T(2)'!W12+'T(2)'!V12)/2-$AI$9)+'T(2)'!X12*(('T(2)'!X12+'T(2)'!W12)/2-$AI$9)+'T(2)'!W13*(('T(2)'!W12+'T(2)'!W13)/2-$AI$9))+(($AI$11*$AI$4-$AI$11*$AI$5/$AI$15/$AI$15)/$AI$10-AI5))/(1+$AI$14*((('T(2)'!W11+'T(2)'!W12)/2-$AI$9)+(('T(2)'!W12+'T(2)'!V12)/2-$AI$9)+(('T(2)'!X12+'T(2)'!W12)/2-$AI$9)+(('T(2)'!W12+'T(2)'!W13)/2-$AI$9)))</f>
        <v>73.998310248649148</v>
      </c>
      <c r="X12" s="11">
        <f ca="1">('T(1)'!X12+$AI$14*('T(2)'!X11*(('T(2)'!X11+'T(2)'!X12)/2-$AI$9)+'T(2)'!W12*(('T(2)'!X12+'T(2)'!W12)/2-$AI$9)+'T(2)'!Y12*(('T(2)'!Y12+'T(2)'!X12)/2-$AI$9)+'T(2)'!X13*(('T(2)'!X12+'T(2)'!X13)/2-$AI$9))+$AI$11*$AI$4/$AI$10)/(1+$AI$14*((('T(2)'!X11+'T(2)'!X12)/2-$AI$9)+(('T(2)'!X12+'T(2)'!W12)/2-$AI$9)+(('T(2)'!Y12+'T(2)'!X12)/2-$AI$9)+(('T(2)'!X12+'T(2)'!X13)/2-$AI$9)))</f>
        <v>75.131031223587428</v>
      </c>
      <c r="Y12" s="11">
        <f ca="1">('T(1)'!Y12+$AI$14*('T(2)'!Y11*(('T(2)'!Y11+'T(2)'!Y12)/2-$AI$9)+'T(2)'!X12*(('T(2)'!Y12+'T(2)'!X12)/2-$AI$9)+'T(2)'!Z12*(('T(2)'!Z12+'T(2)'!Y12)/2-$AI$9)+'T(2)'!Y13*(('T(2)'!Y12+'T(2)'!Y13)/2-$AI$9))+$AI$11*$AI$4/$AI$10)/(1+$AI$14*((('T(2)'!Y11+'T(2)'!Y12)/2-$AI$9)+(('T(2)'!Y12+'T(2)'!X12)/2-$AI$9)+(('T(2)'!Z12+'T(2)'!Y12)/2-$AI$9)+(('T(2)'!Y12+'T(2)'!Y13)/2-$AI$9)))</f>
        <v>75.498461656925912</v>
      </c>
      <c r="Z12" s="11">
        <f ca="1">('T(1)'!Z12+$AI$14*('T(2)'!Z11*(('T(2)'!Z11+'T(2)'!Z12)/2-$AI$9)+'T(2)'!Y12*(('T(2)'!Z12+'T(2)'!Y12)/2-$AI$9)+'T(2)'!AA12*(('T(2)'!AA12+'T(2)'!Z12)/2-$AI$9)+'T(2)'!Z13*(('T(2)'!Z12+'T(2)'!Z13)/2-$AI$9))+$AI$11*$AI$4/$AI$10)/(1+$AI$14*((('T(2)'!Z11+'T(2)'!Z12)/2-$AI$9)+(('T(2)'!Z12+'T(2)'!Y12)/2-$AI$9)+(('T(2)'!AA12+'T(2)'!Z12)/2-$AI$9)+(('T(2)'!Z12+'T(2)'!Z13)/2-$AI$9)))</f>
        <v>75.600292416878133</v>
      </c>
      <c r="AA12" s="11">
        <f ca="1">('T(1)'!AA12+$AI$14*('T(2)'!AA11*(('T(2)'!AA11+'T(2)'!AA12)/2-$AI$9)+'T(2)'!Z12*(('T(2)'!AA12+'T(2)'!Z12)/2-$AI$9)+'T(2)'!AB12*(('T(2)'!AB12+'T(2)'!AA12)/2-$AI$9)+'T(2)'!AA13*(('T(2)'!AA12+'T(2)'!AA13)/2-$AI$9))+$AI$11*$AI$4/$AI$10)/(1+$AI$14*((('T(2)'!AA11+'T(2)'!AA12)/2-$AI$9)+(('T(2)'!AA12+'T(2)'!Z12)/2-$AI$9)+(('T(2)'!AB12+'T(2)'!AA12)/2-$AI$9)+(('T(2)'!AA12+'T(2)'!AA13)/2-$AI$9)))</f>
        <v>75.587406418192998</v>
      </c>
      <c r="AB12" s="11">
        <f ca="1">('T(1)'!AB12+$AI$14*('T(2)'!AB11*(('T(2)'!AB11+'T(2)'!AB12)/2-$AI$9)+'T(2)'!AA12*(('T(2)'!AB12+'T(2)'!AA12)/2-$AI$9)+'T(2)'!AC12*(('T(2)'!AC12+'T(2)'!AB12)/2-$AI$9)+'T(2)'!AB13*(('T(2)'!AB12+'T(2)'!AB13)/2-$AI$9))+$AI$11*$AI$4/$AI$10)/(1+$AI$14*((('T(2)'!AB11+'T(2)'!AB12)/2-$AI$9)+(('T(2)'!AB12+'T(2)'!AA12)/2-$AI$9)+(('T(2)'!AC12+'T(2)'!AB12)/2-$AI$9)+(('T(2)'!AB12+'T(2)'!AB13)/2-$AI$9)))</f>
        <v>75.515841070941477</v>
      </c>
      <c r="AC12" s="11">
        <f ca="1">('T(1)'!AC12+$AI$14*('T(2)'!AC11*(('T(2)'!AC11+'T(2)'!AC12)/2-$AI$9)+'T(2)'!AB12*(('T(2)'!AC12+'T(2)'!AB12)/2-$AI$9)+'T(2)'!AD12*(('T(2)'!AD12+'T(2)'!AC12)/2-$AI$9)+'T(2)'!AC13*(('T(2)'!AC12+'T(2)'!AC13)/2-$AI$9))+$AI$11*$AI$4/$AI$10)/(1+$AI$14*((('T(2)'!AC11+'T(2)'!AC12)/2-$AI$9)+(('T(2)'!AC12+'T(2)'!AB12)/2-$AI$9)+(('T(2)'!AD12+'T(2)'!AC12)/2-$AI$9)+(('T(2)'!AC12+'T(2)'!AC13)/2-$AI$9)))</f>
        <v>75.408964642096919</v>
      </c>
      <c r="AD12" s="11">
        <f ca="1">('T(1)'!AD12+$AI$14*('T(2)'!AD11*(('T(2)'!AD11+'T(2)'!AD12)/2-$AI$9)+'T(2)'!AC12*(('T(2)'!AD12+'T(2)'!AC12)/2-$AI$9)+'T(2)'!AE12*(('T(2)'!AE12+'T(2)'!AD12)/2-$AI$9)+'T(2)'!AD13*(('T(2)'!AD12+'T(2)'!AD13)/2-$AI$9))+$AI$11*$AI$4/$AI$10)/(1+$AI$14*((('T(2)'!AD11+'T(2)'!AD12)/2-$AI$9)+(('T(2)'!AD12+'T(2)'!AC12)/2-$AI$9)+(('T(2)'!AE12+'T(2)'!AD12)/2-$AI$9)+(('T(2)'!AD12+'T(2)'!AD13)/2-$AI$9)))</f>
        <v>75.282419992576095</v>
      </c>
      <c r="AE12" s="11">
        <f ca="1">('T(1)'!AE12+$AI$14*('T(2)'!AE11*(('T(2)'!AE11+'T(2)'!AE12)/2-$AI$9)+'T(2)'!AD12*(('T(2)'!AE12+'T(2)'!AD12)/2-$AI$9)+'T(2)'!AF12*(('T(2)'!AF12+'T(2)'!AE12)/2-$AI$9)+'T(2)'!AE13*(('T(2)'!AE12+'T(2)'!AE13)/2-$AI$9))+$AI$11*$AI$4/$AI$10)/(1+$AI$14*((('T(2)'!AE11+'T(2)'!AE12)/2-$AI$9)+(('T(2)'!AE12+'T(2)'!AD12)/2-$AI$9)+(('T(2)'!AF12+'T(2)'!AE12)/2-$AI$9)+(('T(2)'!AE12+'T(2)'!AE13)/2-$AI$9)))</f>
        <v>75.144273457737185</v>
      </c>
      <c r="AF12" s="2">
        <v>75</v>
      </c>
      <c r="AH12" t="s">
        <v>21</v>
      </c>
      <c r="AI12">
        <v>50</v>
      </c>
      <c r="AJ12" t="s">
        <v>15</v>
      </c>
      <c r="AM12">
        <f>(C12-'T(1)'!C12)^2</f>
        <v>0</v>
      </c>
      <c r="AN12">
        <f ca="1">(D12-'T(1)'!D12)^2</f>
        <v>4.4355206173169589E-3</v>
      </c>
      <c r="AO12">
        <f ca="1">(E12-'T(1)'!E12)^2</f>
        <v>1.633067394856795E-2</v>
      </c>
      <c r="AP12">
        <f ca="1">(F12-'T(1)'!F12)^2</f>
        <v>3.2288803880813462E-2</v>
      </c>
      <c r="AQ12">
        <f ca="1">(G12-'T(1)'!G12)^2</f>
        <v>4.9014295932594286E-2</v>
      </c>
      <c r="AR12">
        <f ca="1">(H12-'T(1)'!H12)^2</f>
        <v>6.4309128723688311E-2</v>
      </c>
      <c r="AS12">
        <f ca="1">(I12-'T(1)'!I12)^2</f>
        <v>7.6964638865553381E-2</v>
      </c>
      <c r="AT12">
        <f ca="1">(J12-'T(1)'!J12)^2</f>
        <v>8.6374717251460981E-2</v>
      </c>
      <c r="AU12">
        <f ca="1">(K12-'T(1)'!K12)^2</f>
        <v>9.2249836045256953E-2</v>
      </c>
      <c r="AV12">
        <f ca="1">(L12-'T(1)'!L12)^2</f>
        <v>9.4477926011790503E-2</v>
      </c>
      <c r="AW12">
        <f ca="1">(M12-'T(1)'!M12)^2</f>
        <v>9.307381701597893E-2</v>
      </c>
      <c r="AX12">
        <f ca="1">(N12-'T(1)'!N12)^2</f>
        <v>8.8152746938580676E-2</v>
      </c>
      <c r="AY12">
        <f ca="1">(O12-'T(1)'!O12)^2</f>
        <v>7.98859975350317E-2</v>
      </c>
      <c r="AZ12">
        <f ca="1">(P12-'T(1)'!P12)^2</f>
        <v>6.8445093037805257E-2</v>
      </c>
      <c r="BA12">
        <f ca="1">(Q12-'T(1)'!Q12)^2</f>
        <v>5.4021801992765725E-2</v>
      </c>
      <c r="BB12">
        <f ca="1">(R12-'T(1)'!R12)^2</f>
        <v>3.7057956649381323E-2</v>
      </c>
      <c r="BC12">
        <f ca="1">(S12-'T(1)'!S12)^2</f>
        <v>1.8954777096349067E-2</v>
      </c>
      <c r="BD12">
        <f ca="1">(T12-'T(1)'!T12)^2</f>
        <v>3.8056459601321741E-3</v>
      </c>
      <c r="BE12">
        <f ca="1">(U12-'T(1)'!U12)^2</f>
        <v>1.8910673239355784E-3</v>
      </c>
      <c r="BF12">
        <f ca="1">(V12-'T(1)'!V12)^2</f>
        <v>3.3616157270036119E-2</v>
      </c>
      <c r="BG12">
        <f ca="1">(W12-'T(1)'!W12)^2</f>
        <v>0.11152370938682514</v>
      </c>
      <c r="BH12">
        <f ca="1">(X12-'T(1)'!X12)^2</f>
        <v>5.5807528585950707E-2</v>
      </c>
      <c r="BI12">
        <f ca="1">(Y12-'T(1)'!Y12)^2</f>
        <v>2.1458805062129504E-2</v>
      </c>
      <c r="BJ12">
        <f ca="1">(Z12-'T(1)'!Z12)^2</f>
        <v>7.8051595385955448E-3</v>
      </c>
      <c r="BK12">
        <f ca="1">(AA12-'T(1)'!AA12)^2</f>
        <v>3.0518653516841006E-3</v>
      </c>
      <c r="BL12">
        <f ca="1">(AB12-'T(1)'!AB12)^2</f>
        <v>1.4324014479065361E-3</v>
      </c>
      <c r="BM12">
        <f ca="1">(AC12-'T(1)'!AC12)^2</f>
        <v>8.1843169353903946E-4</v>
      </c>
      <c r="BN12">
        <f ca="1">(AD12-'T(1)'!AD12)^2</f>
        <v>4.5368989311232982E-4</v>
      </c>
      <c r="BO12">
        <f ca="1">(AE12-'T(1)'!AE12)^2</f>
        <v>1.4752957501563456E-4</v>
      </c>
      <c r="BP12">
        <f>(AF12-'T(1)'!AF12)^2</f>
        <v>0</v>
      </c>
    </row>
    <row r="13" spans="3:68">
      <c r="C13" s="12">
        <v>80</v>
      </c>
      <c r="D13" s="11">
        <f ca="1">('T(1)'!D13+$AI$14*('T(2)'!D12*(('T(2)'!D12+'T(2)'!D13)/2-$AI$9)+'T(2)'!C13*(('T(2)'!D13+'T(2)'!C13)/2-$AI$9)+'T(2)'!E13*(('T(2)'!E13+'T(2)'!D13)/2-$AI$9)+'T(2)'!D14*(('T(2)'!D13+'T(2)'!D14)/2-$AI$9))+$AI$11*$AI$4/$AI$10)/(1+$AI$14*((('T(2)'!D12+'T(2)'!D13)/2-$AI$9)+(('T(2)'!D13+'T(2)'!C13)/2-$AI$9)+(('T(2)'!E13+'T(2)'!D13)/2-$AI$9)+(('T(2)'!D13+'T(2)'!D14)/2-$AI$9)))</f>
        <v>79.956361926765069</v>
      </c>
      <c r="E13" s="11">
        <f ca="1">('T(1)'!E13+$AI$14*('T(2)'!E12*(('T(2)'!E12+'T(2)'!E13)/2-$AI$9)+'T(2)'!D13*(('T(2)'!E13+'T(2)'!D13)/2-$AI$9)+'T(2)'!F13*(('T(2)'!F13+'T(2)'!E13)/2-$AI$9)+'T(2)'!E14*(('T(2)'!E13+'T(2)'!E14)/2-$AI$9))+$AI$11*$AI$4/$AI$10)/(1+$AI$14*((('T(2)'!E12+'T(2)'!E13)/2-$AI$9)+(('T(2)'!E13+'T(2)'!D13)/2-$AI$9)+(('T(2)'!F13+'T(2)'!E13)/2-$AI$9)+(('T(2)'!E13+'T(2)'!E14)/2-$AI$9)))</f>
        <v>79.859964132083888</v>
      </c>
      <c r="F13" s="11">
        <f ca="1">('T(1)'!F13+$AI$14*('T(2)'!F12*(('T(2)'!F12+'T(2)'!F13)/2-$AI$9)+'T(2)'!E13*(('T(2)'!F13+'T(2)'!E13)/2-$AI$9)+'T(2)'!G13*(('T(2)'!G13+'T(2)'!F13)/2-$AI$9)+'T(2)'!F14*(('T(2)'!F13+'T(2)'!F14)/2-$AI$9))+$AI$11*$AI$4/$AI$10)/(1+$AI$14*((('T(2)'!F12+'T(2)'!F13)/2-$AI$9)+(('T(2)'!F13+'T(2)'!E13)/2-$AI$9)+(('T(2)'!G13+'T(2)'!F13)/2-$AI$9)+(('T(2)'!F13+'T(2)'!F14)/2-$AI$9)))</f>
        <v>79.708446966562533</v>
      </c>
      <c r="G13" s="11">
        <f ca="1">('T(1)'!G13+$AI$14*('T(2)'!G12*(('T(2)'!G12+'T(2)'!G13)/2-$AI$9)+'T(2)'!F13*(('T(2)'!G13+'T(2)'!F13)/2-$AI$9)+'T(2)'!H13*(('T(2)'!H13+'T(2)'!G13)/2-$AI$9)+'T(2)'!G14*(('T(2)'!G13+'T(2)'!G14)/2-$AI$9))+$AI$11*$AI$4/$AI$10)/(1+$AI$14*((('T(2)'!G12+'T(2)'!G13)/2-$AI$9)+(('T(2)'!G13+'T(2)'!F13)/2-$AI$9)+(('T(2)'!H13+'T(2)'!G13)/2-$AI$9)+(('T(2)'!G13+'T(2)'!G14)/2-$AI$9)))</f>
        <v>79.515679214894234</v>
      </c>
      <c r="H13" s="11">
        <f ca="1">('T(1)'!H13+$AI$14*('T(2)'!H12*(('T(2)'!H12+'T(2)'!H13)/2-$AI$9)+'T(2)'!G13*(('T(2)'!H13+'T(2)'!G13)/2-$AI$9)+'T(2)'!I13*(('T(2)'!I13+'T(2)'!H13)/2-$AI$9)+'T(2)'!H14*(('T(2)'!H13+'T(2)'!H14)/2-$AI$9))+$AI$11*$AI$4/$AI$10)/(1+$AI$14*((('T(2)'!H12+'T(2)'!H13)/2-$AI$9)+(('T(2)'!H13+'T(2)'!G13)/2-$AI$9)+(('T(2)'!I13+'T(2)'!H13)/2-$AI$9)+(('T(2)'!H13+'T(2)'!H14)/2-$AI$9)))</f>
        <v>79.29632435673382</v>
      </c>
      <c r="I13" s="11">
        <f ca="1">('T(1)'!I13+$AI$14*('T(2)'!I12*(('T(2)'!I12+'T(2)'!I13)/2-$AI$9)+'T(2)'!H13*(('T(2)'!I13+'T(2)'!H13)/2-$AI$9)+'T(2)'!J13*(('T(2)'!J13+'T(2)'!I13)/2-$AI$9)+'T(2)'!I14*(('T(2)'!I13+'T(2)'!I14)/2-$AI$9))+$AI$11*$AI$4/$AI$10)/(1+$AI$14*((('T(2)'!I12+'T(2)'!I13)/2-$AI$9)+(('T(2)'!I13+'T(2)'!H13)/2-$AI$9)+(('T(2)'!J13+'T(2)'!I13)/2-$AI$9)+(('T(2)'!I13+'T(2)'!I14)/2-$AI$9)))</f>
        <v>79.061923868000392</v>
      </c>
      <c r="J13" s="11">
        <f ca="1">('T(1)'!J13+$AI$14*('T(2)'!J12*(('T(2)'!J12+'T(2)'!J13)/2-$AI$9)+'T(2)'!I13*(('T(2)'!J13+'T(2)'!I13)/2-$AI$9)+'T(2)'!K13*(('T(2)'!K13+'T(2)'!J13)/2-$AI$9)+'T(2)'!J14*(('T(2)'!J13+'T(2)'!J14)/2-$AI$9))+$AI$11*$AI$4/$AI$10)/(1+$AI$14*((('T(2)'!J12+'T(2)'!J13)/2-$AI$9)+(('T(2)'!J13+'T(2)'!I13)/2-$AI$9)+(('T(2)'!K13+'T(2)'!J13)/2-$AI$9)+(('T(2)'!J13+'T(2)'!J14)/2-$AI$9)))</f>
        <v>78.820793785388929</v>
      </c>
      <c r="K13" s="11">
        <f ca="1">('T(1)'!K13+$AI$14*('T(2)'!K12*(('T(2)'!K12+'T(2)'!K13)/2-$AI$9)+'T(2)'!J13*(('T(2)'!K13+'T(2)'!J13)/2-$AI$9)+'T(2)'!L13*(('T(2)'!L13+'T(2)'!K13)/2-$AI$9)+'T(2)'!K14*(('T(2)'!K13+'T(2)'!K14)/2-$AI$9))+$AI$11*$AI$4/$AI$10)/(1+$AI$14*((('T(2)'!K12+'T(2)'!K13)/2-$AI$9)+(('T(2)'!K13+'T(2)'!J13)/2-$AI$9)+(('T(2)'!L13+'T(2)'!K13)/2-$AI$9)+(('T(2)'!K13+'T(2)'!K14)/2-$AI$9)))</f>
        <v>78.578769153825149</v>
      </c>
      <c r="L13" s="11">
        <f ca="1">('T(1)'!L13+$AI$14*('T(2)'!L12*(('T(2)'!L12+'T(2)'!L13)/2-$AI$9)+'T(2)'!K13*(('T(2)'!L13+'T(2)'!K13)/2-$AI$9)+'T(2)'!M13*(('T(2)'!M13+'T(2)'!L13)/2-$AI$9)+'T(2)'!L14*(('T(2)'!L13+'T(2)'!L14)/2-$AI$9))+$AI$11*$AI$4/$AI$10)/(1+$AI$14*((('T(2)'!L12+'T(2)'!L13)/2-$AI$9)+(('T(2)'!L13+'T(2)'!K13)/2-$AI$9)+(('T(2)'!M13+'T(2)'!L13)/2-$AI$9)+(('T(2)'!L13+'T(2)'!L14)/2-$AI$9)))</f>
        <v>78.339940355119566</v>
      </c>
      <c r="M13" s="11">
        <f ca="1">('T(1)'!M13+$AI$14*('T(2)'!M12*(('T(2)'!M12+'T(2)'!M13)/2-$AI$9)+'T(2)'!L13*(('T(2)'!M13+'T(2)'!L13)/2-$AI$9)+'T(2)'!N13*(('T(2)'!N13+'T(2)'!M13)/2-$AI$9)+'T(2)'!M14*(('T(2)'!M13+'T(2)'!M14)/2-$AI$9))+$AI$11*$AI$4/$AI$10)/(1+$AI$14*((('T(2)'!M12+'T(2)'!M13)/2-$AI$9)+(('T(2)'!M13+'T(2)'!L13)/2-$AI$9)+(('T(2)'!N13+'T(2)'!M13)/2-$AI$9)+(('T(2)'!M13+'T(2)'!M14)/2-$AI$9)))</f>
        <v>78.107183604922128</v>
      </c>
      <c r="N13" s="11">
        <f ca="1">('T(1)'!N13+$AI$14*('T(2)'!N12*(('T(2)'!N12+'T(2)'!N13)/2-$AI$9)+'T(2)'!M13*(('T(2)'!N13+'T(2)'!M13)/2-$AI$9)+'T(2)'!O13*(('T(2)'!O13+'T(2)'!N13)/2-$AI$9)+'T(2)'!N14*(('T(2)'!N13+'T(2)'!N14)/2-$AI$9))+$AI$11*$AI$4/$AI$10)/(1+$AI$14*((('T(2)'!N12+'T(2)'!N13)/2-$AI$9)+(('T(2)'!N13+'T(2)'!M13)/2-$AI$9)+(('T(2)'!O13+'T(2)'!N13)/2-$AI$9)+(('T(2)'!N13+'T(2)'!N14)/2-$AI$9)))</f>
        <v>77.882401599744526</v>
      </c>
      <c r="O13" s="11">
        <f ca="1">('T(1)'!O13+$AI$14*('T(2)'!O12*(('T(2)'!O12+'T(2)'!O13)/2-$AI$9)+'T(2)'!N13*(('T(2)'!O13+'T(2)'!N13)/2-$AI$9)+'T(2)'!P13*(('T(2)'!P13+'T(2)'!O13)/2-$AI$9)+'T(2)'!O14*(('T(2)'!O13+'T(2)'!O14)/2-$AI$9))+$AI$11*$AI$4/$AI$10)/(1+$AI$14*((('T(2)'!O12+'T(2)'!O13)/2-$AI$9)+(('T(2)'!O13+'T(2)'!N13)/2-$AI$9)+(('T(2)'!P13+'T(2)'!O13)/2-$AI$9)+(('T(2)'!O13+'T(2)'!O14)/2-$AI$9)))</f>
        <v>77.666344646484376</v>
      </c>
      <c r="P13" s="11">
        <f ca="1">('T(1)'!P13+$AI$14*('T(2)'!P12*(('T(2)'!P12+'T(2)'!P13)/2-$AI$9)+'T(2)'!O13*(('T(2)'!P13+'T(2)'!O13)/2-$AI$9)+'T(2)'!Q13*(('T(2)'!Q13+'T(2)'!P13)/2-$AI$9)+'T(2)'!P14*(('T(2)'!P13+'T(2)'!P14)/2-$AI$9))+$AI$11*$AI$4/$AI$10)/(1+$AI$14*((('T(2)'!P12+'T(2)'!P13)/2-$AI$9)+(('T(2)'!P13+'T(2)'!O13)/2-$AI$9)+(('T(2)'!Q13+'T(2)'!P13)/2-$AI$9)+(('T(2)'!P13+'T(2)'!P14)/2-$AI$9)))</f>
        <v>77.457972046809957</v>
      </c>
      <c r="Q13" s="11">
        <f ca="1">('T(1)'!Q13+$AI$14*('T(2)'!Q12*(('T(2)'!Q12+'T(2)'!Q13)/2-$AI$9)+'T(2)'!P13*(('T(2)'!Q13+'T(2)'!P13)/2-$AI$9)+'T(2)'!R13*(('T(2)'!R13+'T(2)'!Q13)/2-$AI$9)+'T(2)'!Q14*(('T(2)'!Q13+'T(2)'!Q14)/2-$AI$9))+$AI$11*$AI$4/$AI$10)/(1+$AI$14*((('T(2)'!Q12+'T(2)'!Q13)/2-$AI$9)+(('T(2)'!Q13+'T(2)'!P13)/2-$AI$9)+(('T(2)'!R13+'T(2)'!Q13)/2-$AI$9)+(('T(2)'!Q13+'T(2)'!Q14)/2-$AI$9)))</f>
        <v>77.253784438462048</v>
      </c>
      <c r="R13" s="11">
        <f ca="1">('T(1)'!R13+$AI$14*('T(2)'!R12*(('T(2)'!R12+'T(2)'!R13)/2-$AI$9)+'T(2)'!Q13*(('T(2)'!R13+'T(2)'!Q13)/2-$AI$9)+'T(2)'!S13*(('T(2)'!S13+'T(2)'!R13)/2-$AI$9)+'T(2)'!R14*(('T(2)'!R13+'T(2)'!R14)/2-$AI$9))+$AI$11*$AI$4/$AI$10)/(1+$AI$14*((('T(2)'!R12+'T(2)'!R13)/2-$AI$9)+(('T(2)'!R13+'T(2)'!Q13)/2-$AI$9)+(('T(2)'!S13+'T(2)'!R13)/2-$AI$9)+(('T(2)'!R13+'T(2)'!R14)/2-$AI$9)))</f>
        <v>77.046958894148801</v>
      </c>
      <c r="S13" s="11">
        <f ca="1">('T(1)'!S13+$AI$14*('T(2)'!S12*(('T(2)'!S12+'T(2)'!S13)/2-$AI$9)+'T(2)'!R13*(('T(2)'!S13+'T(2)'!R13)/2-$AI$9)+'T(2)'!T13*(('T(2)'!T13+'T(2)'!S13)/2-$AI$9)+'T(2)'!S14*(('T(2)'!S13+'T(2)'!S14)/2-$AI$9))+$AI$11*$AI$4/$AI$10)/(1+$AI$14*((('T(2)'!S12+'T(2)'!S13)/2-$AI$9)+(('T(2)'!S13+'T(2)'!R13)/2-$AI$9)+(('T(2)'!T13+'T(2)'!S13)/2-$AI$9)+(('T(2)'!S13+'T(2)'!S14)/2-$AI$9)))</f>
        <v>76.825796344032526</v>
      </c>
      <c r="T13" s="11">
        <f ca="1">('T(1)'!T13+$AI$14*('T(2)'!T12*(('T(2)'!T12+'T(2)'!T13)/2-$AI$9)+'T(2)'!S13*(('T(2)'!T13+'T(2)'!S13)/2-$AI$9)+'T(2)'!U13*(('T(2)'!U13+'T(2)'!T13)/2-$AI$9)+'T(2)'!T14*(('T(2)'!T13+'T(2)'!T14)/2-$AI$9))+$AI$11*$AI$4/$AI$10)/(1+$AI$14*((('T(2)'!T12+'T(2)'!T13)/2-$AI$9)+(('T(2)'!T13+'T(2)'!S13)/2-$AI$9)+(('T(2)'!U13+'T(2)'!T13)/2-$AI$9)+(('T(2)'!T13+'T(2)'!T14)/2-$AI$9)))</f>
        <v>76.571050109644816</v>
      </c>
      <c r="U13" s="11">
        <f ca="1">('T(1)'!U13+$AI$14*('T(2)'!U12*(('T(2)'!U12+'T(2)'!U13)/2-$AI$9)+'T(2)'!T13*(('T(2)'!U13+'T(2)'!T13)/2-$AI$9)+'T(2)'!V13*(('T(2)'!V13+'T(2)'!U13)/2-$AI$9)+'T(2)'!U14*(('T(2)'!U13+'T(2)'!U14)/2-$AI$9))+$AI$11*$AI$4/$AI$10)/(1+$AI$14*((('T(2)'!U12+'T(2)'!U13)/2-$AI$9)+(('T(2)'!U13+'T(2)'!T13)/2-$AI$9)+(('T(2)'!V13+'T(2)'!U13)/2-$AI$9)+(('T(2)'!U13+'T(2)'!U14)/2-$AI$9)))</f>
        <v>76.253040598944679</v>
      </c>
      <c r="V13" s="11">
        <f ca="1">('T(1)'!V13+$AI$14*('T(2)'!V12*(('T(2)'!V12+'T(2)'!V13)/2-$AI$9)+'T(2)'!U13*(('T(2)'!V13+'T(2)'!U13)/2-$AI$9)+'T(2)'!W13*(('T(2)'!W13+'T(2)'!V13)/2-$AI$9)+'T(2)'!V14*(('T(2)'!V13+'T(2)'!V14)/2-$AI$9))+$AI$11*$AI$4/$AI$10)/(1+$AI$14*((('T(2)'!V12+'T(2)'!V13)/2-$AI$9)+(('T(2)'!V13+'T(2)'!U13)/2-$AI$9)+(('T(2)'!W13+'T(2)'!V13)/2-$AI$9)+(('T(2)'!V13+'T(2)'!V14)/2-$AI$9)))</f>
        <v>75.838875085307123</v>
      </c>
      <c r="W13" s="11">
        <f ca="1">('T(1)'!W13+$AI$14*('T(2)'!W12*(('T(2)'!W12+'T(2)'!W13)/2-$AI$9)+'T(2)'!V13*(('T(2)'!W13+'T(2)'!V13)/2-$AI$9)+'T(2)'!X13*(('T(2)'!X13+'T(2)'!W13)/2-$AI$9)+'T(2)'!W14*(('T(2)'!W13+'T(2)'!W14)/2-$AI$9))+$AI$11*$AI$4/$AI$10)/(1+$AI$14*((('T(2)'!W12+'T(2)'!W13)/2-$AI$9)+(('T(2)'!W13+'T(2)'!V13)/2-$AI$9)+(('T(2)'!X13+'T(2)'!W13)/2-$AI$9)+(('T(2)'!W13+'T(2)'!W14)/2-$AI$9)))</f>
        <v>75.377118442488694</v>
      </c>
      <c r="X13" s="11">
        <f ca="1">('T(1)'!X13+$AI$14*('T(2)'!X12*(('T(2)'!X12+'T(2)'!X13)/2-$AI$9)+'T(2)'!W13*(('T(2)'!X13+'T(2)'!W13)/2-$AI$9)+'T(2)'!Y13*(('T(2)'!Y13+'T(2)'!X13)/2-$AI$9)+'T(2)'!X14*(('T(2)'!X13+'T(2)'!X14)/2-$AI$9))+$AI$11*$AI$4/$AI$10)/(1+$AI$14*((('T(2)'!X12+'T(2)'!X13)/2-$AI$9)+(('T(2)'!X13+'T(2)'!W13)/2-$AI$9)+(('T(2)'!Y13+'T(2)'!X13)/2-$AI$9)+(('T(2)'!X13+'T(2)'!X14)/2-$AI$9)))</f>
        <v>75.54835724259587</v>
      </c>
      <c r="Y13" s="11">
        <f ca="1">('T(1)'!Y13+$AI$14*('T(2)'!Y12*(('T(2)'!Y12+'T(2)'!Y13)/2-$AI$9)+'T(2)'!X13*(('T(2)'!Y13+'T(2)'!X13)/2-$AI$9)+'T(2)'!Z13*(('T(2)'!Z13+'T(2)'!Y13)/2-$AI$9)+'T(2)'!Y14*(('T(2)'!Y13+'T(2)'!Y14)/2-$AI$9))+$AI$11*$AI$4/$AI$10)/(1+$AI$14*((('T(2)'!Y12+'T(2)'!Y13)/2-$AI$9)+(('T(2)'!Y13+'T(2)'!X13)/2-$AI$9)+(('T(2)'!Z13+'T(2)'!Y13)/2-$AI$9)+(('T(2)'!Y13+'T(2)'!Y14)/2-$AI$9)))</f>
        <v>75.671175840420545</v>
      </c>
      <c r="Z13" s="11">
        <f ca="1">('T(1)'!Z13+$AI$14*('T(2)'!Z12*(('T(2)'!Z12+'T(2)'!Z13)/2-$AI$9)+'T(2)'!Y13*(('T(2)'!Z13+'T(2)'!Y13)/2-$AI$9)+'T(2)'!AA13*(('T(2)'!AA13+'T(2)'!Z13)/2-$AI$9)+'T(2)'!Z14*(('T(2)'!Z13+'T(2)'!Z14)/2-$AI$9))+$AI$11*$AI$4/$AI$10)/(1+$AI$14*((('T(2)'!Z12+'T(2)'!Z13)/2-$AI$9)+(('T(2)'!Z13+'T(2)'!Y13)/2-$AI$9)+(('T(2)'!AA13+'T(2)'!Z13)/2-$AI$9)+(('T(2)'!Z13+'T(2)'!Z14)/2-$AI$9)))</f>
        <v>75.693211263515096</v>
      </c>
      <c r="AA13" s="11">
        <f ca="1">('T(1)'!AA13+$AI$14*('T(2)'!AA12*(('T(2)'!AA12+'T(2)'!AA13)/2-$AI$9)+'T(2)'!Z13*(('T(2)'!AA13+'T(2)'!Z13)/2-$AI$9)+'T(2)'!AB13*(('T(2)'!AB13+'T(2)'!AA13)/2-$AI$9)+'T(2)'!AA14*(('T(2)'!AA13+'T(2)'!AA14)/2-$AI$9))+$AI$11*$AI$4/$AI$10)/(1+$AI$14*((('T(2)'!AA12+'T(2)'!AA13)/2-$AI$9)+(('T(2)'!AA13+'T(2)'!Z13)/2-$AI$9)+(('T(2)'!AB13+'T(2)'!AA13)/2-$AI$9)+(('T(2)'!AA13+'T(2)'!AA14)/2-$AI$9)))</f>
        <v>75.644968886496315</v>
      </c>
      <c r="AB13" s="11">
        <f ca="1">('T(1)'!AB13+$AI$14*('T(2)'!AB12*(('T(2)'!AB12+'T(2)'!AB13)/2-$AI$9)+'T(2)'!AA13*(('T(2)'!AB13+'T(2)'!AA13)/2-$AI$9)+'T(2)'!AC13*(('T(2)'!AC13+'T(2)'!AB13)/2-$AI$9)+'T(2)'!AB14*(('T(2)'!AB13+'T(2)'!AB14)/2-$AI$9))+$AI$11*$AI$4/$AI$10)/(1+$AI$14*((('T(2)'!AB12+'T(2)'!AB13)/2-$AI$9)+(('T(2)'!AB13+'T(2)'!AA13)/2-$AI$9)+(('T(2)'!AC13+'T(2)'!AB13)/2-$AI$9)+(('T(2)'!AB13+'T(2)'!AB14)/2-$AI$9)))</f>
        <v>75.554309736158686</v>
      </c>
      <c r="AC13" s="11">
        <f ca="1">('T(1)'!AC13+$AI$14*('T(2)'!AC12*(('T(2)'!AC12+'T(2)'!AC13)/2-$AI$9)+'T(2)'!AB13*(('T(2)'!AC13+'T(2)'!AB13)/2-$AI$9)+'T(2)'!AD13*(('T(2)'!AD13+'T(2)'!AC13)/2-$AI$9)+'T(2)'!AC14*(('T(2)'!AC13+'T(2)'!AC14)/2-$AI$9))+$AI$11*$AI$4/$AI$10)/(1+$AI$14*((('T(2)'!AC12+'T(2)'!AC13)/2-$AI$9)+(('T(2)'!AC13+'T(2)'!AB13)/2-$AI$9)+(('T(2)'!AD13+'T(2)'!AC13)/2-$AI$9)+(('T(2)'!AC13+'T(2)'!AC14)/2-$AI$9)))</f>
        <v>75.429305934712943</v>
      </c>
      <c r="AD13" s="11">
        <f ca="1">('T(1)'!AD13+$AI$14*('T(2)'!AD12*(('T(2)'!AD12+'T(2)'!AD13)/2-$AI$9)+'T(2)'!AC13*(('T(2)'!AD13+'T(2)'!AC13)/2-$AI$9)+'T(2)'!AE13*(('T(2)'!AE13+'T(2)'!AD13)/2-$AI$9)+'T(2)'!AD14*(('T(2)'!AD13+'T(2)'!AD14)/2-$AI$9))+$AI$11*$AI$4/$AI$10)/(1+$AI$14*((('T(2)'!AD12+'T(2)'!AD13)/2-$AI$9)+(('T(2)'!AD13+'T(2)'!AC13)/2-$AI$9)+(('T(2)'!AE13+'T(2)'!AD13)/2-$AI$9)+(('T(2)'!AD13+'T(2)'!AD14)/2-$AI$9)))</f>
        <v>75.292238275238674</v>
      </c>
      <c r="AE13" s="11">
        <f ca="1">('T(1)'!AE13+$AI$14*('T(2)'!AE12*(('T(2)'!AE12+'T(2)'!AE13)/2-$AI$9)+'T(2)'!AD13*(('T(2)'!AE13+'T(2)'!AD13)/2-$AI$9)+'T(2)'!AF13*(('T(2)'!AF13+'T(2)'!AE13)/2-$AI$9)+'T(2)'!AE14*(('T(2)'!AE13+'T(2)'!AE14)/2-$AI$9))+$AI$11*$AI$4/$AI$10)/(1+$AI$14*((('T(2)'!AE12+'T(2)'!AE13)/2-$AI$9)+(('T(2)'!AE13+'T(2)'!AD13)/2-$AI$9)+(('T(2)'!AF13+'T(2)'!AE13)/2-$AI$9)+(('T(2)'!AE13+'T(2)'!AE14)/2-$AI$9)))</f>
        <v>75.14820817275573</v>
      </c>
      <c r="AF13" s="2">
        <v>75</v>
      </c>
      <c r="AK13" t="s">
        <v>28</v>
      </c>
      <c r="AM13">
        <f>(C13-'T(1)'!C13)^2</f>
        <v>0</v>
      </c>
      <c r="AN13">
        <f ca="1">(D13-'T(1)'!D13)^2</f>
        <v>1.0673574624421287E-2</v>
      </c>
      <c r="AO13">
        <f ca="1">(E13-'T(1)'!E13)^2</f>
        <v>3.7295982313246503E-2</v>
      </c>
      <c r="AP13">
        <f ca="1">(F13-'T(1)'!F13)^2</f>
        <v>7.0087908326678869E-2</v>
      </c>
      <c r="AQ13">
        <f ca="1">(G13-'T(1)'!G13)^2</f>
        <v>0.10198614977827877</v>
      </c>
      <c r="AR13">
        <f ca="1">(H13-'T(1)'!H13)^2</f>
        <v>0.12949382443376165</v>
      </c>
      <c r="AS13">
        <f ca="1">(I13-'T(1)'!I13)^2</f>
        <v>0.15125278913434653</v>
      </c>
      <c r="AT13">
        <f ca="1">(J13-'T(1)'!J13)^2</f>
        <v>0.16682781939842026</v>
      </c>
      <c r="AU13">
        <f ca="1">(K13-'T(1)'!K13)^2</f>
        <v>0.17610656832657118</v>
      </c>
      <c r="AV13">
        <f ca="1">(L13-'T(1)'!L13)^2</f>
        <v>0.17911080860310008</v>
      </c>
      <c r="AW13">
        <f ca="1">(M13-'T(1)'!M13)^2</f>
        <v>0.17599428989064136</v>
      </c>
      <c r="AX13">
        <f ca="1">(N13-'T(1)'!N13)^2</f>
        <v>0.16707259509558964</v>
      </c>
      <c r="AY13">
        <f ca="1">(O13-'T(1)'!O13)^2</f>
        <v>0.15278135405204013</v>
      </c>
      <c r="AZ13">
        <f ca="1">(P13-'T(1)'!P13)^2</f>
        <v>0.13354946057573452</v>
      </c>
      <c r="BA13">
        <f ca="1">(Q13-'T(1)'!Q13)^2</f>
        <v>0.10977333553423448</v>
      </c>
      <c r="BB13">
        <f ca="1">(R13-'T(1)'!R13)^2</f>
        <v>8.2028423563176966E-2</v>
      </c>
      <c r="BC13">
        <f ca="1">(S13-'T(1)'!S13)^2</f>
        <v>5.1725093710679432E-2</v>
      </c>
      <c r="BD13">
        <f ca="1">(T13-'T(1)'!T13)^2</f>
        <v>2.2551562309062249E-2</v>
      </c>
      <c r="BE13">
        <f ca="1">(U13-'T(1)'!U13)^2</f>
        <v>2.6439000636296404E-3</v>
      </c>
      <c r="BF13">
        <f ca="1">(V13-'T(1)'!V13)^2</f>
        <v>4.0158945970632616E-3</v>
      </c>
      <c r="BG13">
        <f ca="1">(W13-'T(1)'!W13)^2</f>
        <v>2.4910814973987321E-2</v>
      </c>
      <c r="BH13">
        <f ca="1">(X13-'T(1)'!X13)^2</f>
        <v>1.7707180701632356E-2</v>
      </c>
      <c r="BI13">
        <f ca="1">(Y13-'T(1)'!Y13)^2</f>
        <v>7.2685759885639028E-3</v>
      </c>
      <c r="BJ13">
        <f ca="1">(Z13-'T(1)'!Z13)^2</f>
        <v>2.4535698745208564E-3</v>
      </c>
      <c r="BK13">
        <f ca="1">(AA13-'T(1)'!AA13)^2</f>
        <v>8.9063108255568919E-4</v>
      </c>
      <c r="BL13">
        <f ca="1">(AB13-'T(1)'!AB13)^2</f>
        <v>4.5565503749175575E-4</v>
      </c>
      <c r="BM13">
        <f ca="1">(AC13-'T(1)'!AC13)^2</f>
        <v>3.5872190518709764E-4</v>
      </c>
      <c r="BN13">
        <f ca="1">(AD13-'T(1)'!AD13)^2</f>
        <v>2.6150722827496757E-4</v>
      </c>
      <c r="BO13">
        <f ca="1">(AE13-'T(1)'!AE13)^2</f>
        <v>9.9198382969761882E-5</v>
      </c>
      <c r="BP13">
        <f>(AF13-'T(1)'!AF13)^2</f>
        <v>0</v>
      </c>
    </row>
    <row r="14" spans="3:68">
      <c r="C14" s="12">
        <v>80</v>
      </c>
      <c r="D14" s="11">
        <f ca="1">('T(1)'!D14+$AI$14*('T(2)'!D13*(('T(2)'!D13+'T(2)'!D14)/2-$AI$9)+'T(2)'!C14*(('T(2)'!D14+'T(2)'!C14)/2-$AI$9)+'T(2)'!E14*(('T(2)'!E14+'T(2)'!D14)/2-$AI$9)+'T(2)'!D15*(('T(2)'!D14+'T(2)'!D15)/2-$AI$9))+$AI$11*$AI$4/$AI$10)/(1+$AI$14*((('T(2)'!D13+'T(2)'!D14)/2-$AI$9)+(('T(2)'!D14+'T(2)'!C14)/2-$AI$9)+(('T(2)'!E14+'T(2)'!D14)/2-$AI$9)+(('T(2)'!D14+'T(2)'!D15)/2-$AI$9)))</f>
        <v>80.141803813604596</v>
      </c>
      <c r="E14" s="11">
        <f ca="1">('T(1)'!E14+$AI$14*('T(2)'!E13*(('T(2)'!E13+'T(2)'!E14)/2-$AI$9)+'T(2)'!D14*(('T(2)'!E14+'T(2)'!D14)/2-$AI$9)+'T(2)'!F14*(('T(2)'!F14+'T(2)'!E14)/2-$AI$9)+'T(2)'!E15*(('T(2)'!E14+'T(2)'!E15)/2-$AI$9))+$AI$11*$AI$4/$AI$10)/(1+$AI$14*((('T(2)'!E13+'T(2)'!E14)/2-$AI$9)+(('T(2)'!E14+'T(2)'!D14)/2-$AI$9)+(('T(2)'!F14+'T(2)'!E14)/2-$AI$9)+(('T(2)'!E14+'T(2)'!E15)/2-$AI$9)))</f>
        <v>80.14630802302959</v>
      </c>
      <c r="F14" s="11">
        <f ca="1">('T(1)'!F14+$AI$14*('T(2)'!F13*(('T(2)'!F13+'T(2)'!F14)/2-$AI$9)+'T(2)'!E14*(('T(2)'!F14+'T(2)'!E14)/2-$AI$9)+'T(2)'!G14*(('T(2)'!G14+'T(2)'!F14)/2-$AI$9)+'T(2)'!F15*(('T(2)'!F14+'T(2)'!F15)/2-$AI$9))+$AI$11*$AI$4/$AI$10)/(1+$AI$14*((('T(2)'!F13+'T(2)'!F14)/2-$AI$9)+(('T(2)'!F14+'T(2)'!E14)/2-$AI$9)+(('T(2)'!G14+'T(2)'!F14)/2-$AI$9)+(('T(2)'!F14+'T(2)'!F15)/2-$AI$9)))</f>
        <v>80.047184619274688</v>
      </c>
      <c r="G14" s="11">
        <f ca="1">('T(1)'!G14+$AI$14*('T(2)'!G13*(('T(2)'!G13+'T(2)'!G14)/2-$AI$9)+'T(2)'!F14*(('T(2)'!G14+'T(2)'!F14)/2-$AI$9)+'T(2)'!H14*(('T(2)'!H14+'T(2)'!G14)/2-$AI$9)+'T(2)'!G15*(('T(2)'!G14+'T(2)'!G15)/2-$AI$9))+$AI$11*$AI$4/$AI$10)/(1+$AI$14*((('T(2)'!G13+'T(2)'!G14)/2-$AI$9)+(('T(2)'!G14+'T(2)'!F14)/2-$AI$9)+(('T(2)'!H14+'T(2)'!G14)/2-$AI$9)+(('T(2)'!G14+'T(2)'!G15)/2-$AI$9)))</f>
        <v>79.883681762066487</v>
      </c>
      <c r="H14" s="11">
        <f ca="1">('T(1)'!H14+$AI$14*('T(2)'!H13*(('T(2)'!H13+'T(2)'!H14)/2-$AI$9)+'T(2)'!G14*(('T(2)'!H14+'T(2)'!G14)/2-$AI$9)+'T(2)'!I14*(('T(2)'!I14+'T(2)'!H14)/2-$AI$9)+'T(2)'!H15*(('T(2)'!H14+'T(2)'!H15)/2-$AI$9))+$AI$11*$AI$4/$AI$10)/(1+$AI$14*((('T(2)'!H13+'T(2)'!H14)/2-$AI$9)+(('T(2)'!H14+'T(2)'!G14)/2-$AI$9)+(('T(2)'!I14+'T(2)'!H14)/2-$AI$9)+(('T(2)'!H14+'T(2)'!H15)/2-$AI$9)))</f>
        <v>79.68227866424553</v>
      </c>
      <c r="I14" s="11">
        <f ca="1">('T(1)'!I14+$AI$14*('T(2)'!I13*(('T(2)'!I13+'T(2)'!I14)/2-$AI$9)+'T(2)'!H14*(('T(2)'!I14+'T(2)'!H14)/2-$AI$9)+'T(2)'!J14*(('T(2)'!J14+'T(2)'!I14)/2-$AI$9)+'T(2)'!I15*(('T(2)'!I14+'T(2)'!I15)/2-$AI$9))+$AI$11*$AI$4/$AI$10)/(1+$AI$14*((('T(2)'!I13+'T(2)'!I14)/2-$AI$9)+(('T(2)'!I14+'T(2)'!H14)/2-$AI$9)+(('T(2)'!J14+'T(2)'!I14)/2-$AI$9)+(('T(2)'!I14+'T(2)'!I15)/2-$AI$9)))</f>
        <v>79.459394047293841</v>
      </c>
      <c r="J14" s="11">
        <f ca="1">('T(1)'!J14+$AI$14*('T(2)'!J13*(('T(2)'!J13+'T(2)'!J14)/2-$AI$9)+'T(2)'!I14*(('T(2)'!J14+'T(2)'!I14)/2-$AI$9)+'T(2)'!K14*(('T(2)'!K14+'T(2)'!J14)/2-$AI$9)+'T(2)'!J15*(('T(2)'!J14+'T(2)'!J15)/2-$AI$9))+$AI$11*$AI$4/$AI$10)/(1+$AI$14*((('T(2)'!J13+'T(2)'!J14)/2-$AI$9)+(('T(2)'!J14+'T(2)'!I14)/2-$AI$9)+(('T(2)'!K14+'T(2)'!J14)/2-$AI$9)+(('T(2)'!J14+'T(2)'!J15)/2-$AI$9)))</f>
        <v>79.22513587066932</v>
      </c>
      <c r="K14" s="11">
        <f ca="1">('T(1)'!K14+$AI$14*('T(2)'!K13*(('T(2)'!K13+'T(2)'!K14)/2-$AI$9)+'T(2)'!J14*(('T(2)'!K14+'T(2)'!J14)/2-$AI$9)+'T(2)'!L14*(('T(2)'!L14+'T(2)'!K14)/2-$AI$9)+'T(2)'!K15*(('T(2)'!K14+'T(2)'!K15)/2-$AI$9))+$AI$11*$AI$4/$AI$10)/(1+$AI$14*((('T(2)'!K13+'T(2)'!K14)/2-$AI$9)+(('T(2)'!K14+'T(2)'!J14)/2-$AI$9)+(('T(2)'!L14+'T(2)'!K14)/2-$AI$9)+(('T(2)'!K14+'T(2)'!K15)/2-$AI$9)))</f>
        <v>78.98581292107383</v>
      </c>
      <c r="L14" s="11">
        <f ca="1">('T(1)'!L14+$AI$14*('T(2)'!L13*(('T(2)'!L13+'T(2)'!L14)/2-$AI$9)+'T(2)'!K14*(('T(2)'!L14+'T(2)'!K14)/2-$AI$9)+'T(2)'!M14*(('T(2)'!M14+'T(2)'!L14)/2-$AI$9)+'T(2)'!L15*(('T(2)'!L14+'T(2)'!L15)/2-$AI$9))+$AI$11*$AI$4/$AI$10)/(1+$AI$14*((('T(2)'!L13+'T(2)'!L14)/2-$AI$9)+(('T(2)'!L14+'T(2)'!K14)/2-$AI$9)+(('T(2)'!M14+'T(2)'!L14)/2-$AI$9)+(('T(2)'!L14+'T(2)'!L15)/2-$AI$9)))</f>
        <v>78.745493308285305</v>
      </c>
      <c r="M14" s="11">
        <f ca="1">('T(1)'!M14+$AI$14*('T(2)'!M13*(('T(2)'!M13+'T(2)'!M14)/2-$AI$9)+'T(2)'!L14*(('T(2)'!M14+'T(2)'!L14)/2-$AI$9)+'T(2)'!N14*(('T(2)'!N14+'T(2)'!M14)/2-$AI$9)+'T(2)'!M15*(('T(2)'!M14+'T(2)'!M15)/2-$AI$9))+$AI$11*$AI$4/$AI$10)/(1+$AI$14*((('T(2)'!M13+'T(2)'!M14)/2-$AI$9)+(('T(2)'!M14+'T(2)'!L14)/2-$AI$9)+(('T(2)'!N14+'T(2)'!M14)/2-$AI$9)+(('T(2)'!M14+'T(2)'!M15)/2-$AI$9)))</f>
        <v>78.507015882538255</v>
      </c>
      <c r="N14" s="11">
        <f ca="1">('T(1)'!N14+$AI$14*('T(2)'!N13*(('T(2)'!N13+'T(2)'!N14)/2-$AI$9)+'T(2)'!M14*(('T(2)'!N14+'T(2)'!M14)/2-$AI$9)+'T(2)'!O14*(('T(2)'!O14+'T(2)'!N14)/2-$AI$9)+'T(2)'!N15*(('T(2)'!N14+'T(2)'!N15)/2-$AI$9))+$AI$11*$AI$4/$AI$10)/(1+$AI$14*((('T(2)'!N13+'T(2)'!N14)/2-$AI$9)+(('T(2)'!N14+'T(2)'!M14)/2-$AI$9)+(('T(2)'!O14+'T(2)'!N14)/2-$AI$9)+(('T(2)'!N14+'T(2)'!N15)/2-$AI$9)))</f>
        <v>78.272603627021908</v>
      </c>
      <c r="O14" s="11">
        <f ca="1">('T(1)'!O14+$AI$14*('T(2)'!O13*(('T(2)'!O13+'T(2)'!O14)/2-$AI$9)+'T(2)'!N14*(('T(2)'!O14+'T(2)'!N14)/2-$AI$9)+'T(2)'!P14*(('T(2)'!P14+'T(2)'!O14)/2-$AI$9)+'T(2)'!O15*(('T(2)'!O14+'T(2)'!O15)/2-$AI$9))+$AI$11*$AI$4/$AI$10)/(1+$AI$14*((('T(2)'!O13+'T(2)'!O14)/2-$AI$9)+(('T(2)'!O14+'T(2)'!N14)/2-$AI$9)+(('T(2)'!P14+'T(2)'!O14)/2-$AI$9)+(('T(2)'!O14+'T(2)'!O15)/2-$AI$9)))</f>
        <v>78.043820247594567</v>
      </c>
      <c r="P14" s="11">
        <f ca="1">('T(1)'!P14+$AI$14*('T(2)'!P13*(('T(2)'!P13+'T(2)'!P14)/2-$AI$9)+'T(2)'!O14*(('T(2)'!P14+'T(2)'!O14)/2-$AI$9)+'T(2)'!Q14*(('T(2)'!Q14+'T(2)'!P14)/2-$AI$9)+'T(2)'!P15*(('T(2)'!P14+'T(2)'!P15)/2-$AI$9))+$AI$11*$AI$4/$AI$10)/(1+$AI$14*((('T(2)'!P13+'T(2)'!P14)/2-$AI$9)+(('T(2)'!P14+'T(2)'!O14)/2-$AI$9)+(('T(2)'!Q14+'T(2)'!P14)/2-$AI$9)+(('T(2)'!P14+'T(2)'!P15)/2-$AI$9)))</f>
        <v>77.820442414306044</v>
      </c>
      <c r="Q14" s="11">
        <f ca="1">('T(1)'!Q14+$AI$14*('T(2)'!Q13*(('T(2)'!Q13+'T(2)'!Q14)/2-$AI$9)+'T(2)'!P14*(('T(2)'!Q14+'T(2)'!P14)/2-$AI$9)+'T(2)'!R14*(('T(2)'!R14+'T(2)'!Q14)/2-$AI$9)+'T(2)'!Q15*(('T(2)'!Q14+'T(2)'!Q15)/2-$AI$9))+$AI$11*$AI$4/$AI$10)/(1+$AI$14*((('T(2)'!Q13+'T(2)'!Q14)/2-$AI$9)+(('T(2)'!Q14+'T(2)'!P14)/2-$AI$9)+(('T(2)'!R14+'T(2)'!Q14)/2-$AI$9)+(('T(2)'!Q14+'T(2)'!Q15)/2-$AI$9)))</f>
        <v>77.599974254233459</v>
      </c>
      <c r="R14" s="11">
        <f ca="1">('T(1)'!R14+$AI$14*('T(2)'!R13*(('T(2)'!R13+'T(2)'!R14)/2-$AI$9)+'T(2)'!Q14*(('T(2)'!R14+'T(2)'!Q14)/2-$AI$9)+'T(2)'!S14*(('T(2)'!S14+'T(2)'!R14)/2-$AI$9)+'T(2)'!R15*(('T(2)'!R14+'T(2)'!R15)/2-$AI$9))+$AI$11*$AI$4/$AI$10)/(1+$AI$14*((('T(2)'!R13+'T(2)'!R14)/2-$AI$9)+(('T(2)'!R14+'T(2)'!Q14)/2-$AI$9)+(('T(2)'!S14+'T(2)'!R14)/2-$AI$9)+(('T(2)'!R14+'T(2)'!R15)/2-$AI$9)))</f>
        <v>77.377518640282247</v>
      </c>
      <c r="S14" s="11">
        <f ca="1">('T(1)'!S14+$AI$14*('T(2)'!S13*(('T(2)'!S13+'T(2)'!S14)/2-$AI$9)+'T(2)'!R14*(('T(2)'!S14+'T(2)'!R14)/2-$AI$9)+'T(2)'!T14*(('T(2)'!T14+'T(2)'!S14)/2-$AI$9)+'T(2)'!S15*(('T(2)'!S14+'T(2)'!S15)/2-$AI$9))+$AI$11*$AI$4/$AI$10)/(1+$AI$14*((('T(2)'!S13+'T(2)'!S14)/2-$AI$9)+(('T(2)'!S14+'T(2)'!R14)/2-$AI$9)+(('T(2)'!T14+'T(2)'!S14)/2-$AI$9)+(('T(2)'!S14+'T(2)'!S15)/2-$AI$9)))</f>
        <v>77.145641867998805</v>
      </c>
      <c r="T14" s="11">
        <f ca="1">('T(1)'!T14+$AI$14*('T(2)'!T13*(('T(2)'!T13+'T(2)'!T14)/2-$AI$9)+'T(2)'!S14*(('T(2)'!T14+'T(2)'!S14)/2-$AI$9)+'T(2)'!U14*(('T(2)'!U14+'T(2)'!T14)/2-$AI$9)+'T(2)'!T15*(('T(2)'!T14+'T(2)'!T15)/2-$AI$9))+$AI$11*$AI$4/$AI$10)/(1+$AI$14*((('T(2)'!T13+'T(2)'!T14)/2-$AI$9)+(('T(2)'!T14+'T(2)'!S14)/2-$AI$9)+(('T(2)'!U14+'T(2)'!T14)/2-$AI$9)+(('T(2)'!T14+'T(2)'!T15)/2-$AI$9)))</f>
        <v>76.894699547741965</v>
      </c>
      <c r="U14" s="11">
        <f ca="1">('T(1)'!U14+$AI$14*('T(2)'!U13*(('T(2)'!U13+'T(2)'!U14)/2-$AI$9)+'T(2)'!T14*(('T(2)'!U14+'T(2)'!T14)/2-$AI$9)+'T(2)'!V14*(('T(2)'!V14+'T(2)'!U14)/2-$AI$9)+'T(2)'!U15*(('T(2)'!U14+'T(2)'!U15)/2-$AI$9))+$AI$11*$AI$4/$AI$10)/(1+$AI$14*((('T(2)'!U13+'T(2)'!U14)/2-$AI$9)+(('T(2)'!U14+'T(2)'!T14)/2-$AI$9)+(('T(2)'!V14+'T(2)'!U14)/2-$AI$9)+(('T(2)'!U14+'T(2)'!U15)/2-$AI$9)))</f>
        <v>76.615979216324249</v>
      </c>
      <c r="V14" s="11">
        <f ca="1">('T(1)'!V14+$AI$14*('T(2)'!V13*(('T(2)'!V13+'T(2)'!V14)/2-$AI$9)+'T(2)'!U14*(('T(2)'!V14+'T(2)'!U14)/2-$AI$9)+'T(2)'!W14*(('T(2)'!W14+'T(2)'!V14)/2-$AI$9)+'T(2)'!V15*(('T(2)'!V14+'T(2)'!V15)/2-$AI$9))+$AI$11*$AI$4/$AI$10)/(1+$AI$14*((('T(2)'!V13+'T(2)'!V14)/2-$AI$9)+(('T(2)'!V14+'T(2)'!U14)/2-$AI$9)+(('T(2)'!W14+'T(2)'!V14)/2-$AI$9)+(('T(2)'!V14+'T(2)'!V15)/2-$AI$9)))</f>
        <v>76.314675425985101</v>
      </c>
      <c r="W14" s="11">
        <f ca="1">('T(1)'!W14+$AI$14*('T(2)'!W13*(('T(2)'!W13+'T(2)'!W14)/2-$AI$9)+'T(2)'!V14*(('T(2)'!W14+'T(2)'!V14)/2-$AI$9)+'T(2)'!X14*(('T(2)'!X14+'T(2)'!W14)/2-$AI$9)+'T(2)'!W15*(('T(2)'!W14+'T(2)'!W15)/2-$AI$9))+$AI$11*$AI$4/$AI$10)/(1+$AI$14*((('T(2)'!W13+'T(2)'!W14)/2-$AI$9)+(('T(2)'!W14+'T(2)'!V14)/2-$AI$9)+(('T(2)'!X14+'T(2)'!W14)/2-$AI$9)+(('T(2)'!W14+'T(2)'!W15)/2-$AI$9)))</f>
        <v>76.046840350779405</v>
      </c>
      <c r="X14" s="11">
        <f ca="1">('T(1)'!X14+$AI$14*('T(2)'!X13*(('T(2)'!X13+'T(2)'!X14)/2-$AI$9)+'T(2)'!W14*(('T(2)'!X14+'T(2)'!W14)/2-$AI$9)+'T(2)'!Y14*(('T(2)'!Y14+'T(2)'!X14)/2-$AI$9)+'T(2)'!X15*(('T(2)'!X14+'T(2)'!X15)/2-$AI$9))+$AI$11*$AI$4/$AI$10)/(1+$AI$14*((('T(2)'!X13+'T(2)'!X14)/2-$AI$9)+(('T(2)'!X14+'T(2)'!W14)/2-$AI$9)+(('T(2)'!Y14+'T(2)'!X14)/2-$AI$9)+(('T(2)'!X14+'T(2)'!X15)/2-$AI$9)))</f>
        <v>75.963746085103764</v>
      </c>
      <c r="Y14" s="11">
        <f ca="1">('T(1)'!Y14+$AI$14*('T(2)'!Y13*(('T(2)'!Y13+'T(2)'!Y14)/2-$AI$9)+'T(2)'!X14*(('T(2)'!Y14+'T(2)'!X14)/2-$AI$9)+'T(2)'!Z14*(('T(2)'!Z14+'T(2)'!Y14)/2-$AI$9)+'T(2)'!Y15*(('T(2)'!Y14+'T(2)'!Y15)/2-$AI$9))+$AI$11*$AI$4/$AI$10)/(1+$AI$14*((('T(2)'!Y13+'T(2)'!Y14)/2-$AI$9)+(('T(2)'!Y14+'T(2)'!X14)/2-$AI$9)+(('T(2)'!Z14+'T(2)'!Y14)/2-$AI$9)+(('T(2)'!Y14+'T(2)'!Y15)/2-$AI$9)))</f>
        <v>75.913448459850557</v>
      </c>
      <c r="Z14" s="11">
        <f ca="1">('T(1)'!Z14+$AI$14*('T(2)'!Z13*(('T(2)'!Z13+'T(2)'!Z14)/2-$AI$9)+'T(2)'!Y14*(('T(2)'!Z14+'T(2)'!Y14)/2-$AI$9)+'T(2)'!AA14*(('T(2)'!AA14+'T(2)'!Z14)/2-$AI$9)+'T(2)'!Z15*(('T(2)'!Z14+'T(2)'!Z15)/2-$AI$9))+$AI$11*$AI$4/$AI$10)/(1+$AI$14*((('T(2)'!Z13+'T(2)'!Z14)/2-$AI$9)+(('T(2)'!Z14+'T(2)'!Y14)/2-$AI$9)+(('T(2)'!AA14+'T(2)'!Z14)/2-$AI$9)+(('T(2)'!Z14+'T(2)'!Z15)/2-$AI$9)))</f>
        <v>75.838325952698312</v>
      </c>
      <c r="AA14" s="11">
        <f ca="1">('T(1)'!AA14+$AI$14*('T(2)'!AA13*(('T(2)'!AA13+'T(2)'!AA14)/2-$AI$9)+'T(2)'!Z14*(('T(2)'!AA14+'T(2)'!Z14)/2-$AI$9)+'T(2)'!AB14*(('T(2)'!AB14+'T(2)'!AA14)/2-$AI$9)+'T(2)'!AA15*(('T(2)'!AA14+'T(2)'!AA15)/2-$AI$9))+$AI$11*$AI$4/$AI$10)/(1+$AI$14*((('T(2)'!AA13+'T(2)'!AA14)/2-$AI$9)+(('T(2)'!AA14+'T(2)'!Z14)/2-$AI$9)+(('T(2)'!AB14+'T(2)'!AA14)/2-$AI$9)+(('T(2)'!AA14+'T(2)'!AA15)/2-$AI$9)))</f>
        <v>75.733877930639494</v>
      </c>
      <c r="AB14" s="11">
        <f ca="1">('T(1)'!AB14+$AI$14*('T(2)'!AB13*(('T(2)'!AB13+'T(2)'!AB14)/2-$AI$9)+'T(2)'!AA14*(('T(2)'!AB14+'T(2)'!AA14)/2-$AI$9)+'T(2)'!AC14*(('T(2)'!AC14+'T(2)'!AB14)/2-$AI$9)+'T(2)'!AB15*(('T(2)'!AB14+'T(2)'!AB15)/2-$AI$9))+$AI$11*($AI$4+$AI$6*(P!AB14+$AI$8-'T(0)'!AB14))/$AI$10)/(1+$AI$14*((('T(2)'!AB13+'T(2)'!AB14)/2-$AI$9)+(('T(2)'!AB14+'T(2)'!AA14)/2-$AI$9)+(('T(2)'!AC14+'T(2)'!AB14)/2-$AI$9)+(('T(2)'!AB14+'T(2)'!AB15)/2-$AI$9)))</f>
        <v>75.618979031634353</v>
      </c>
      <c r="AC14" s="11">
        <f ca="1">('T(1)'!AC14+$AI$14*('T(2)'!AC13*(('T(2)'!AC13+'T(2)'!AC14)/2-$AI$9)+'T(2)'!AB14*(('T(2)'!AC14+'T(2)'!AB14)/2-$AI$9)+'T(2)'!AD14*(('T(2)'!AD14+'T(2)'!AC14)/2-$AI$9)+'T(2)'!AC15*(('T(2)'!AC14+'T(2)'!AC15)/2-$AI$9))+$AI$11*($AI$4+$AI$7*(P!AC14+$AI$8-'T(0)'!AC14))/$AI$10)/(1+$AI$14*((('T(2)'!AC13+'T(2)'!AC14)/2-$AI$9)+(('T(2)'!AC14+'T(2)'!AB14)/2-$AI$9)+(('T(2)'!AD14+'T(2)'!AC14)/2-$AI$9)+(('T(2)'!AC14+'T(2)'!AC15)/2-$AI$9)))</f>
        <v>75.45435731169249</v>
      </c>
      <c r="AD14" s="11">
        <f ca="1">('T(1)'!AD14+$AI$14*('T(2)'!AD13*(('T(2)'!AD13+'T(2)'!AD14)/2-$AI$9)+'T(2)'!AC14*(('T(2)'!AD14+'T(2)'!AC14)/2-$AI$9)+'T(2)'!AE14*(('T(2)'!AE14+'T(2)'!AD14)/2-$AI$9)+'T(2)'!AD15*(('T(2)'!AD14+'T(2)'!AD15)/2-$AI$9))+$AI$11*($AI$4+$AI$7*(P!AD14+$AI$8-'T(0)'!AD14))/$AI$10)/(1+$AI$14*((('T(2)'!AD13+'T(2)'!AD14)/2-$AI$9)+(('T(2)'!AD14+'T(2)'!AC14)/2-$AI$9)+(('T(2)'!AE14+'T(2)'!AD14)/2-$AI$9)+(('T(2)'!AD14+'T(2)'!AD15)/2-$AI$9)))</f>
        <v>75.302598621174155</v>
      </c>
      <c r="AE14" s="11">
        <f ca="1">('T(1)'!AE14+$AI$14*('T(2)'!AE13*(('T(2)'!AE13+'T(2)'!AE14)/2-$AI$9)+'T(2)'!AD14*(('T(2)'!AE14+'T(2)'!AD14)/2-$AI$9)+'T(2)'!AF14*(('T(2)'!AF14+'T(2)'!AE14)/2-$AI$9)+'T(2)'!AE15*(('T(2)'!AE14+'T(2)'!AE15)/2-$AI$9))+$AI$11*($AI$4+$AI$7*(P!AE14+$AI$8-'T(0)'!AE14))/$AI$10)/(1+$AI$14*((('T(2)'!AE13+'T(2)'!AE14)/2-$AI$9)+(('T(2)'!AE14+'T(2)'!AD14)/2-$AI$9)+(('T(2)'!AF14+'T(2)'!AE14)/2-$AI$9)+(('T(2)'!AE14+'T(2)'!AE15)/2-$AI$9)))</f>
        <v>75.1520703087904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(C14-'T(1)'!C14)^2</f>
        <v>0</v>
      </c>
      <c r="AN14">
        <f ca="1">(D14-'T(1)'!D14)^2</f>
        <v>2.2790163212898222E-2</v>
      </c>
      <c r="AO14">
        <f ca="1">(E14-'T(1)'!E14)^2</f>
        <v>7.4843035011897846E-2</v>
      </c>
      <c r="AP14">
        <f ca="1">(F14-'T(1)'!F14)^2</f>
        <v>0.13367394096955407</v>
      </c>
      <c r="AQ14">
        <f ca="1">(G14-'T(1)'!G14)^2</f>
        <v>0.18736424271825503</v>
      </c>
      <c r="AR14">
        <f ca="1">(H14-'T(1)'!H14)^2</f>
        <v>0.23168329572437193</v>
      </c>
      <c r="AS14">
        <f ca="1">(I14-'T(1)'!I14)^2</f>
        <v>0.26568491653728182</v>
      </c>
      <c r="AT14">
        <f ca="1">(J14-'T(1)'!J14)^2</f>
        <v>0.28938259717010922</v>
      </c>
      <c r="AU14">
        <f ca="1">(K14-'T(1)'!K14)^2</f>
        <v>0.30291629886369531</v>
      </c>
      <c r="AV14">
        <f ca="1">(L14-'T(1)'!L14)^2</f>
        <v>0.30643592838001538</v>
      </c>
      <c r="AW14">
        <f ca="1">(M14-'T(1)'!M14)^2</f>
        <v>0.30026953489301805</v>
      </c>
      <c r="AX14">
        <f ca="1">(N14-'T(1)'!N14)^2</f>
        <v>0.28512628277542595</v>
      </c>
      <c r="AY14">
        <f ca="1">(O14-'T(1)'!O14)^2</f>
        <v>0.26208212989632035</v>
      </c>
      <c r="AZ14">
        <f ca="1">(P14-'T(1)'!P14)^2</f>
        <v>0.2321727116002833</v>
      </c>
      <c r="BA14">
        <f ca="1">(Q14-'T(1)'!Q14)^2</f>
        <v>0.19629868132934453</v>
      </c>
      <c r="BB14">
        <f ca="1">(R14-'T(1)'!R14)^2</f>
        <v>0.15547936031652168</v>
      </c>
      <c r="BC14">
        <f ca="1">(S14-'T(1)'!S14)^2</f>
        <v>0.11144541002257355</v>
      </c>
      <c r="BD14">
        <f ca="1">(T14-'T(1)'!T14)^2</f>
        <v>6.7640225690229705E-2</v>
      </c>
      <c r="BE14">
        <f ca="1">(U14-'T(1)'!U14)^2</f>
        <v>3.0237683462368187E-2</v>
      </c>
      <c r="BF14">
        <f ca="1">(V14-'T(1)'!V14)^2</f>
        <v>7.0030301289145062E-3</v>
      </c>
      <c r="BG14">
        <f ca="1">(W14-'T(1)'!W14)^2</f>
        <v>1.7068753977291778E-4</v>
      </c>
      <c r="BH14">
        <f ca="1">(X14-'T(1)'!X14)^2</f>
        <v>2.2861390185855519E-5</v>
      </c>
      <c r="BI14">
        <f ca="1">(Y14-'T(1)'!Y14)^2</f>
        <v>1.6625883436953854E-7</v>
      </c>
      <c r="BJ14">
        <f ca="1">(Z14-'T(1)'!Z14)^2</f>
        <v>2.0680636728349782E-5</v>
      </c>
      <c r="BK14">
        <f ca="1">(AA14-'T(1)'!AA14)^2</f>
        <v>1.4737152073351731E-5</v>
      </c>
      <c r="BL14">
        <f ca="1">(AB14-'T(1)'!AB14)^2</f>
        <v>7.7135205989170736E-7</v>
      </c>
      <c r="BM14">
        <f ca="1">(AC14-'T(1)'!AC14)^2</f>
        <v>6.6603070785266211E-5</v>
      </c>
      <c r="BN14">
        <f ca="1">(AD14-'T(1)'!AD14)^2</f>
        <v>1.1800774667935814E-4</v>
      </c>
      <c r="BO14">
        <f ca="1">(AE14-'T(1)'!AE14)^2</f>
        <v>6.0665464445795417E-5</v>
      </c>
      <c r="BP14">
        <f>(AF14-'T(1)'!AF14)^2</f>
        <v>0</v>
      </c>
    </row>
    <row r="15" spans="3:68">
      <c r="C15" s="25">
        <v>80</v>
      </c>
      <c r="D15" s="11">
        <f ca="1">('T(1)'!D15+$AI$14*('T(2)'!D14*(('T(2)'!D14+'T(2)'!D15)/2-$AI$9)+'T(2)'!C15*(('T(2)'!D15+'T(2)'!C15)/2-$AI$9)+'T(2)'!E15*(('T(2)'!E15+'T(2)'!D15)/2-$AI$9)+'T(2)'!D16*(('T(2)'!D15+'T(2)'!D16)/2-$AI$9))+$AI$11*($AI$4++$AI$6*(P!D15+$AI$8-'T(0)'!D15))/$AI$10)/(1+$AI$14*((('T(2)'!D14+'T(2)'!D15)/2-$AI$9)+(('T(2)'!D15+'T(2)'!C15)/2-$AI$9)+(('T(2)'!E15+'T(2)'!D15)/2-$AI$9)+(('T(2)'!D15+'T(2)'!D16)/2-$AI$9)))</f>
        <v>80.512641029032736</v>
      </c>
      <c r="E15" s="11">
        <f ca="1">('T(1)'!E15+$AI$14*('T(2)'!E14*(('T(2)'!E14+'T(2)'!E15)/2-$AI$9)+'T(2)'!D15*(('T(2)'!E15+'T(2)'!D15)/2-$AI$9)+'T(2)'!F15*(('T(2)'!F15+'T(2)'!E15)/2-$AI$9)+'T(2)'!E16*(('T(2)'!E15+'T(2)'!E16)/2-$AI$9))+$AI$11*($AI$4++$AI$6*(P!E15+$AI$8-'T(0)'!E15))/$AI$10)/(1+$AI$14*((('T(2)'!E14+'T(2)'!E15)/2-$AI$9)+(('T(2)'!E15+'T(2)'!D15)/2-$AI$9)+(('T(2)'!F15+'T(2)'!E15)/2-$AI$9)+(('T(2)'!E15+'T(2)'!E16)/2-$AI$9)))</f>
        <v>80.623921596545742</v>
      </c>
      <c r="F15" s="11">
        <f ca="1">('T(1)'!F15+$AI$14*('T(2)'!F14*(('T(2)'!F14+'T(2)'!F15)/2-$AI$9)+'T(2)'!E15*(('T(2)'!F15+'T(2)'!E15)/2-$AI$9)+'T(2)'!G15*(('T(2)'!G15+'T(2)'!F15)/2-$AI$9)+'T(2)'!F16*(('T(2)'!F15+'T(2)'!F16)/2-$AI$9))+$AI$11*($AI$4++$AI$6*(P!F15+$AI$8-'T(0)'!F15))/$AI$10)/(1+$AI$14*((('T(2)'!F14+'T(2)'!F15)/2-$AI$9)+(('T(2)'!F15+'T(2)'!E15)/2-$AI$9)+(('T(2)'!G15+'T(2)'!F15)/2-$AI$9)+(('T(2)'!F15+'T(2)'!F16)/2-$AI$9)))</f>
        <v>80.567753285941592</v>
      </c>
      <c r="G15" s="11">
        <f ca="1">('T(1)'!G15+$AI$14*('T(2)'!G14*(('T(2)'!G14+'T(2)'!G15)/2-$AI$9)+'T(2)'!F15*(('T(2)'!G15+'T(2)'!F15)/2-$AI$9)+'T(2)'!H15*(('T(2)'!H15+'T(2)'!G15)/2-$AI$9)+'T(2)'!G16*(('T(2)'!G15+'T(2)'!G16)/2-$AI$9))+$AI$11*($AI$4++$AI$6*(P!G15+$AI$8-'T(0)'!G15))/$AI$10)/(1+$AI$14*((('T(2)'!G14+'T(2)'!G15)/2-$AI$9)+(('T(2)'!G15+'T(2)'!F15)/2-$AI$9)+(('T(2)'!H15+'T(2)'!G15)/2-$AI$9)+(('T(2)'!G15+'T(2)'!G16)/2-$AI$9)))</f>
        <v>80.42902698832394</v>
      </c>
      <c r="H15" s="11">
        <f ca="1">('T(1)'!H15+$AI$14*('T(2)'!H14*(('T(2)'!H14+'T(2)'!H15)/2-$AI$9)+'T(2)'!G15*(('T(2)'!H15+'T(2)'!G15)/2-$AI$9)+'T(2)'!I15*(('T(2)'!I15+'T(2)'!H15)/2-$AI$9)+'T(2)'!H16*(('T(2)'!H15+'T(2)'!H16)/2-$AI$9))+$AI$11*($AI$4++$AI$6*(P!H15+$AI$8-'T(0)'!H15))/$AI$10)/(1+$AI$14*((('T(2)'!H14+'T(2)'!H15)/2-$AI$9)+(('T(2)'!H15+'T(2)'!G15)/2-$AI$9)+(('T(2)'!I15+'T(2)'!H15)/2-$AI$9)+(('T(2)'!H15+'T(2)'!H16)/2-$AI$9)))</f>
        <v>80.245262442327103</v>
      </c>
      <c r="I15" s="11">
        <f ca="1">('T(1)'!I15+$AI$14*('T(2)'!I14*(('T(2)'!I14+'T(2)'!I15)/2-$AI$9)+'T(2)'!H15*(('T(2)'!I15+'T(2)'!H15)/2-$AI$9)+'T(2)'!J15*(('T(2)'!J15+'T(2)'!I15)/2-$AI$9)+'T(2)'!I16*(('T(2)'!I15+'T(2)'!I16)/2-$AI$9))+$AI$11*($AI$4++$AI$6*(P!I15+$AI$8-'T(0)'!I15))/$AI$10)/(1+$AI$14*((('T(2)'!I14+'T(2)'!I15)/2-$AI$9)+(('T(2)'!I15+'T(2)'!H15)/2-$AI$9)+(('T(2)'!J15+'T(2)'!I15)/2-$AI$9)+(('T(2)'!I15+'T(2)'!I16)/2-$AI$9)))</f>
        <v>80.035378324588407</v>
      </c>
      <c r="J15" s="11">
        <f ca="1">('T(1)'!J15+$AI$14*('T(2)'!J14*(('T(2)'!J14+'T(2)'!J15)/2-$AI$9)+'T(2)'!I15*(('T(2)'!J15+'T(2)'!I15)/2-$AI$9)+'T(2)'!K15*(('T(2)'!K15+'T(2)'!J15)/2-$AI$9)+'T(2)'!J16*(('T(2)'!J15+'T(2)'!J16)/2-$AI$9))+$AI$11*($AI$4++$AI$6*(P!J15+$AI$8-'T(0)'!J15))/$AI$10)/(1+$AI$14*((('T(2)'!J14+'T(2)'!J15)/2-$AI$9)+(('T(2)'!J15+'T(2)'!I15)/2-$AI$9)+(('T(2)'!K15+'T(2)'!J15)/2-$AI$9)+(('T(2)'!J15+'T(2)'!J16)/2-$AI$9)))</f>
        <v>79.809605696721235</v>
      </c>
      <c r="K15" s="11">
        <f ca="1">('T(1)'!K15+$AI$14*('T(2)'!K14*(('T(2)'!K14+'T(2)'!K15)/2-$AI$9)+'T(2)'!J15*(('T(2)'!K15+'T(2)'!J15)/2-$AI$9)+'T(2)'!L15*(('T(2)'!L15+'T(2)'!K15)/2-$AI$9)+'T(2)'!K16*(('T(2)'!K15+'T(2)'!K16)/2-$AI$9))+$AI$11*($AI$4++$AI$6*(P!K15+$AI$8-'T(0)'!K15))/$AI$10)/(1+$AI$14*((('T(2)'!K14+'T(2)'!K15)/2-$AI$9)+(('T(2)'!K15+'T(2)'!J15)/2-$AI$9)+(('T(2)'!L15+'T(2)'!K15)/2-$AI$9)+(('T(2)'!K15+'T(2)'!K16)/2-$AI$9)))</f>
        <v>79.573631142084295</v>
      </c>
      <c r="L15" s="11">
        <f ca="1">('T(1)'!L15+$AI$14*('T(2)'!L14*(('T(2)'!L14+'T(2)'!L15)/2-$AI$9)+'T(2)'!K15*(('T(2)'!L15+'T(2)'!K15)/2-$AI$9)+'T(2)'!M15*(('T(2)'!M15+'T(2)'!L15)/2-$AI$9)+'T(2)'!L16*(('T(2)'!L15+'T(2)'!L16)/2-$AI$9))+$AI$11*($AI$4++$AI$6*(P!L15+$AI$8-'T(0)'!L15))/$AI$10)/(1+$AI$14*((('T(2)'!L14+'T(2)'!L15)/2-$AI$9)+(('T(2)'!L15+'T(2)'!K15)/2-$AI$9)+(('T(2)'!M15+'T(2)'!L15)/2-$AI$9)+(('T(2)'!L15+'T(2)'!L16)/2-$AI$9)))</f>
        <v>79.330717756944807</v>
      </c>
      <c r="M15" s="11">
        <f ca="1">('T(1)'!M15+$AI$14*('T(2)'!M14*(('T(2)'!M14+'T(2)'!M15)/2-$AI$9)+'T(2)'!L15*(('T(2)'!M15+'T(2)'!L15)/2-$AI$9)+'T(2)'!N15*(('T(2)'!N15+'T(2)'!M15)/2-$AI$9)+'T(2)'!M16*(('T(2)'!M15+'T(2)'!M16)/2-$AI$9))+$AI$11*($AI$4++$AI$6*(P!M15+$AI$8-'T(0)'!M15))/$AI$10)/(1+$AI$14*((('T(2)'!M14+'T(2)'!M15)/2-$AI$9)+(('T(2)'!M15+'T(2)'!L15)/2-$AI$9)+(('T(2)'!N15+'T(2)'!M15)/2-$AI$9)+(('T(2)'!M15+'T(2)'!M16)/2-$AI$9)))</f>
        <v>79.083167994800689</v>
      </c>
      <c r="N15" s="11">
        <f ca="1">('T(1)'!N15+$AI$14*('T(2)'!N14*(('T(2)'!N14+'T(2)'!N15)/2-$AI$9)+'T(2)'!M15*(('T(2)'!N15+'T(2)'!M15)/2-$AI$9)+'T(2)'!O15*(('T(2)'!O15+'T(2)'!N15)/2-$AI$9)+'T(2)'!N16*(('T(2)'!N15+'T(2)'!N16)/2-$AI$9))+$AI$11*($AI$4++$AI$6*(P!N15+$AI$8-'T(0)'!N15))/$AI$10)/(1+$AI$14*((('T(2)'!N14+'T(2)'!N15)/2-$AI$9)+(('T(2)'!N15+'T(2)'!M15)/2-$AI$9)+(('T(2)'!O15+'T(2)'!N15)/2-$AI$9)+(('T(2)'!N15+'T(2)'!N16)/2-$AI$9)))</f>
        <v>78.833650288738113</v>
      </c>
      <c r="O15" s="11">
        <f ca="1">('T(1)'!O15+$AI$14*('T(2)'!O14*(('T(2)'!O14+'T(2)'!O15)/2-$AI$9)+'T(2)'!N15*(('T(2)'!O15+'T(2)'!N15)/2-$AI$9)+'T(2)'!P15*(('T(2)'!P15+'T(2)'!O15)/2-$AI$9)+'T(2)'!O16*(('T(2)'!O15+'T(2)'!O16)/2-$AI$9))+$AI$11*($AI$4++$AI$6*(P!O15+$AI$8-'T(0)'!O15))/$AI$10)/(1+$AI$14*((('T(2)'!O14+'T(2)'!O15)/2-$AI$9)+(('T(2)'!O15+'T(2)'!N15)/2-$AI$9)+(('T(2)'!P15+'T(2)'!O15)/2-$AI$9)+(('T(2)'!O15+'T(2)'!O16)/2-$AI$9)))</f>
        <v>78.58572583826566</v>
      </c>
      <c r="P15" s="11">
        <f ca="1">('T(1)'!P15+$AI$14*('T(2)'!P14*(('T(2)'!P14+'T(2)'!P15)/2-$AI$9)+'T(2)'!O15*(('T(2)'!P15+'T(2)'!O15)/2-$AI$9)+'T(2)'!Q15*(('T(2)'!Q15+'T(2)'!P15)/2-$AI$9)+'T(2)'!P16*(('T(2)'!P15+'T(2)'!P16)/2-$AI$9))+$AI$11*($AI$4++$AI$6*(P!P15+$AI$8-'T(0)'!P15))/$AI$10)/(1+$AI$14*((('T(2)'!P14+'T(2)'!P15)/2-$AI$9)+(('T(2)'!P15+'T(2)'!O15)/2-$AI$9)+(('T(2)'!Q15+'T(2)'!P15)/2-$AI$9)+(('T(2)'!P15+'T(2)'!P16)/2-$AI$9)))</f>
        <v>78.340406783512933</v>
      </c>
      <c r="Q15" s="11">
        <f ca="1">('T(1)'!Q15+$AI$14*('T(2)'!Q14*(('T(2)'!Q14+'T(2)'!Q15)/2-$AI$9)+'T(2)'!P15*(('T(2)'!Q15+'T(2)'!P15)/2-$AI$9)+'T(2)'!R15*(('T(2)'!R15+'T(2)'!Q15)/2-$AI$9)+'T(2)'!Q16*(('T(2)'!Q15+'T(2)'!Q16)/2-$AI$9))+$AI$11*($AI$4++$AI$6*(P!Q15+$AI$8-'T(0)'!Q15))/$AI$10)/(1+$AI$14*((('T(2)'!Q14+'T(2)'!Q15)/2-$AI$9)+(('T(2)'!Q15+'T(2)'!P15)/2-$AI$9)+(('T(2)'!R15+'T(2)'!Q15)/2-$AI$9)+(('T(2)'!Q15+'T(2)'!Q16)/2-$AI$9)))</f>
        <v>78.096064373093029</v>
      </c>
      <c r="R15" s="11">
        <f ca="1">('T(1)'!R15+$AI$14*('T(2)'!R14*(('T(2)'!R14+'T(2)'!R15)/2-$AI$9)+'T(2)'!Q15*(('T(2)'!R15+'T(2)'!Q15)/2-$AI$9)+'T(2)'!S15*(('T(2)'!S15+'T(2)'!R15)/2-$AI$9)+'T(2)'!R16*(('T(2)'!R15+'T(2)'!R16)/2-$AI$9))+$AI$11*($AI$4++$AI$6*(P!R15+$AI$8-'T(0)'!R15))/$AI$10)/(1+$AI$14*((('T(2)'!R14+'T(2)'!R15)/2-$AI$9)+(('T(2)'!R15+'T(2)'!Q15)/2-$AI$9)+(('T(2)'!S15+'T(2)'!R15)/2-$AI$9)+(('T(2)'!R15+'T(2)'!R16)/2-$AI$9)))</f>
        <v>77.84936748013584</v>
      </c>
      <c r="S15" s="11">
        <f ca="1">('T(1)'!S15+$AI$14*('T(2)'!S14*(('T(2)'!S14+'T(2)'!S15)/2-$AI$9)+'T(2)'!R15*(('T(2)'!S15+'T(2)'!R15)/2-$AI$9)+'T(2)'!T15*(('T(2)'!T15+'T(2)'!S15)/2-$AI$9)+'T(2)'!S16*(('T(2)'!S15+'T(2)'!S16)/2-$AI$9))+$AI$11*($AI$4++$AI$6*(P!S15+$AI$8-'T(0)'!S15))/$AI$10)/(1+$AI$14*((('T(2)'!S14+'T(2)'!S15)/2-$AI$9)+(('T(2)'!S15+'T(2)'!R15)/2-$AI$9)+(('T(2)'!T15+'T(2)'!S15)/2-$AI$9)+(('T(2)'!S15+'T(2)'!S16)/2-$AI$9)))</f>
        <v>77.59612622980589</v>
      </c>
      <c r="T15" s="11">
        <f ca="1">('T(1)'!T15+$AI$14*('T(2)'!T14*(('T(2)'!T14+'T(2)'!T15)/2-$AI$9)+'T(2)'!S15*(('T(2)'!T15+'T(2)'!S15)/2-$AI$9)+'T(2)'!U15*(('T(2)'!U15+'T(2)'!T15)/2-$AI$9)+'T(2)'!T16*(('T(2)'!T15+'T(2)'!T16)/2-$AI$9))+$AI$11*($AI$4++$AI$6*(P!T15+$AI$8-'T(0)'!T15))/$AI$10)/(1+$AI$14*((('T(2)'!T14+'T(2)'!T15)/2-$AI$9)+(('T(2)'!T15+'T(2)'!S15)/2-$AI$9)+(('T(2)'!U15+'T(2)'!T15)/2-$AI$9)+(('T(2)'!T15+'T(2)'!T16)/2-$AI$9)))</f>
        <v>77.332483294959687</v>
      </c>
      <c r="U15" s="11">
        <f ca="1">('T(1)'!U15+$AI$14*('T(2)'!U14*(('T(2)'!U14+'T(2)'!U15)/2-$AI$9)+'T(2)'!T15*(('T(2)'!U15+'T(2)'!T15)/2-$AI$9)+'T(2)'!V15*(('T(2)'!V15+'T(2)'!U15)/2-$AI$9)+'T(2)'!U16*(('T(2)'!U15+'T(2)'!U16)/2-$AI$9))+$AI$11*($AI$4++$AI$6*(P!U15+$AI$8-'T(0)'!U15))/$AI$10)/(1+$AI$14*((('T(2)'!U14+'T(2)'!U15)/2-$AI$9)+(('T(2)'!U15+'T(2)'!T15)/2-$AI$9)+(('T(2)'!V15+'T(2)'!U15)/2-$AI$9)+(('T(2)'!U15+'T(2)'!U16)/2-$AI$9)))</f>
        <v>77.057831841221102</v>
      </c>
      <c r="V15" s="11">
        <f ca="1">('T(1)'!V15+$AI$14*('T(2)'!V14*(('T(2)'!V14+'T(2)'!V15)/2-$AI$9)+'T(2)'!U15*(('T(2)'!V15+'T(2)'!U15)/2-$AI$9)+'T(2)'!W15*(('T(2)'!W15+'T(2)'!V15)/2-$AI$9)+'T(2)'!V16*(('T(2)'!V15+'T(2)'!V16)/2-$AI$9))+$AI$11*($AI$4++$AI$6*(P!V15+$AI$8-'T(0)'!V15))/$AI$10)/(1+$AI$14*((('T(2)'!V14+'T(2)'!V15)/2-$AI$9)+(('T(2)'!V15+'T(2)'!U15)/2-$AI$9)+(('T(2)'!W15+'T(2)'!V15)/2-$AI$9)+(('T(2)'!V15+'T(2)'!V16)/2-$AI$9)))</f>
        <v>76.781267522854407</v>
      </c>
      <c r="W15" s="11">
        <f ca="1">('T(1)'!W15+$AI$14*('T(2)'!W14*(('T(2)'!W14+'T(2)'!W15)/2-$AI$9)+'T(2)'!V15*(('T(2)'!W15+'T(2)'!V15)/2-$AI$9)+'T(2)'!X15*(('T(2)'!X15+'T(2)'!W15)/2-$AI$9)+'T(2)'!W16*(('T(2)'!W15+'T(2)'!W16)/2-$AI$9))+$AI$11*($AI$4++$AI$6*(P!W15+$AI$8-'T(0)'!W15))/$AI$10)/(1+$AI$14*((('T(2)'!W14+'T(2)'!W15)/2-$AI$9)+(('T(2)'!W15+'T(2)'!V15)/2-$AI$9)+(('T(2)'!X15+'T(2)'!W15)/2-$AI$9)+(('T(2)'!W15+'T(2)'!W16)/2-$AI$9)))</f>
        <v>76.53026183831463</v>
      </c>
      <c r="X15" s="11">
        <f ca="1">('T(1)'!X15+$AI$14*('T(2)'!X14*(('T(2)'!X14+'T(2)'!X15)/2-$AI$9)+'T(2)'!W15*(('T(2)'!X15+'T(2)'!W15)/2-$AI$9)+'T(2)'!Y15*(('T(2)'!Y15+'T(2)'!X15)/2-$AI$9)+'T(2)'!X16*(('T(2)'!X15+'T(2)'!X16)/2-$AI$9))+$AI$11*($AI$4++$AI$6*(P!X15+$AI$8-'T(0)'!X15))/$AI$10)/(1+$AI$14*((('T(2)'!X14+'T(2)'!X15)/2-$AI$9)+(('T(2)'!X15+'T(2)'!W15)/2-$AI$9)+(('T(2)'!Y15+'T(2)'!X15)/2-$AI$9)+(('T(2)'!X15+'T(2)'!X16)/2-$AI$9)))</f>
        <v>76.341818528974869</v>
      </c>
      <c r="Y15" s="11">
        <f ca="1">('T(1)'!Y15+$AI$14*('T(2)'!Y14*(('T(2)'!Y14+'T(2)'!Y15)/2-$AI$9)+'T(2)'!X15*(('T(2)'!Y15+'T(2)'!X15)/2-$AI$9)+'T(2)'!Z15*(('T(2)'!Z15+'T(2)'!Y15)/2-$AI$9)+'T(2)'!Y16*(('T(2)'!Y15+'T(2)'!Y16)/2-$AI$9))+$AI$11*($AI$4++$AI$6*(P!Y15+$AI$8-'T(0)'!Y15))/$AI$10)/(1+$AI$14*((('T(2)'!Y14+'T(2)'!Y15)/2-$AI$9)+(('T(2)'!Y15+'T(2)'!X15)/2-$AI$9)+(('T(2)'!Z15+'T(2)'!Y15)/2-$AI$9)+(('T(2)'!Y15+'T(2)'!Y16)/2-$AI$9)))</f>
        <v>76.178981377286092</v>
      </c>
      <c r="Z15" s="11">
        <f ca="1">('T(1)'!Z15+$AI$14*('T(2)'!Z14*(('T(2)'!Z14+'T(2)'!Z15)/2-$AI$9)+'T(2)'!Y15*(('T(2)'!Z15+'T(2)'!Y15)/2-$AI$9)+'T(2)'!AA15*(('T(2)'!AA15+'T(2)'!Z15)/2-$AI$9)+'T(2)'!Z16*(('T(2)'!Z15+'T(2)'!Z16)/2-$AI$9))+$AI$11*($AI$4++$AI$6*(P!Z15+$AI$8-'T(0)'!Z15))/$AI$10)/(1+$AI$14*((('T(2)'!Z14+'T(2)'!Z15)/2-$AI$9)+(('T(2)'!Z15+'T(2)'!Y15)/2-$AI$9)+(('T(2)'!AA15+'T(2)'!Z15)/2-$AI$9)+(('T(2)'!Z15+'T(2)'!Z16)/2-$AI$9)))</f>
        <v>76.013466748246429</v>
      </c>
      <c r="AA15" s="11">
        <f ca="1">('T(1)'!AA15+$AI$14*('T(2)'!AA14*(('T(2)'!AA14+'T(2)'!AA15)/2-$AI$9)+'T(2)'!Z15*(('T(2)'!AA15+'T(2)'!Z15)/2-$AI$9)+'T(2)'!AB15*(('T(2)'!AB15+'T(2)'!AA15)/2-$AI$9)+'T(2)'!AA16*(('T(2)'!AA15+'T(2)'!AA16)/2-$AI$9))+$AI$11*($AI$4++$AI$6*(P!AA15+$AI$8-'T(0)'!AA15))/$AI$10)/(1+$AI$14*((('T(2)'!AA14+'T(2)'!AA15)/2-$AI$9)+(('T(2)'!AA15+'T(2)'!Z15)/2-$AI$9)+(('T(2)'!AB15+'T(2)'!AA15)/2-$AI$9)+(('T(2)'!AA15+'T(2)'!AA16)/2-$AI$9)))</f>
        <v>75.833889787319805</v>
      </c>
      <c r="AB15" s="11">
        <f ca="1">('T(1)'!AB15+$AI$14*('T(2)'!AB14*(('T(2)'!AB14+'T(2)'!AB15)/2-$AI$9)+'T(2)'!AA15*(('T(2)'!AB15+'T(2)'!AA15)/2-$AI$9)+'T(2)'!AC15*(('T(2)'!AC15+'T(2)'!AB15)/2-$AI$9)+'T(2)'!AB16*(('T(2)'!AB15+'T(2)'!AB16)/2-$AI$9))+$AI$11*$AI$4/$AI$10)/(1+$AI$14*((('T(2)'!AB14+'T(2)'!AB15)/2-$AI$9)+(('T(2)'!AB15+'T(2)'!AA15)/2-$AI$9)+(('T(2)'!AC15+'T(2)'!AB15)/2-$AI$9)+(('T(2)'!AB15+'T(2)'!AB16)/2-$AI$9)))</f>
        <v>75.631279575001912</v>
      </c>
      <c r="AC15" s="11">
        <f ca="1">('T(1)'!AC15+$AI$14*('T(2)'!AC14*(('T(2)'!AC14+'T(2)'!AC15)/2-$AI$9)+'T(2)'!AB15*(('T(2)'!AC15+'T(2)'!AB15)/2-$AI$9)+'T(2)'!AD15*(('T(2)'!AD15+'T(2)'!AC15)/2-$AI$9)+'T(2)'!AC16*(('T(2)'!AC15+'T(2)'!AC16)/2-$AI$9))+$AI$11*$AI$4/$AI$10)/(1+$AI$14*((('T(2)'!AC14+'T(2)'!AC15)/2-$AI$9)+(('T(2)'!AC15+'T(2)'!AB15)/2-$AI$9)+(('T(2)'!AD15+'T(2)'!AC15)/2-$AI$9)+(('T(2)'!AC15+'T(2)'!AC16)/2-$AI$9)))</f>
        <v>75.462889228027421</v>
      </c>
      <c r="AD15" s="11">
        <f ca="1">('T(1)'!AD15+$AI$14*('T(2)'!AD14*(('T(2)'!AD14+'T(2)'!AD15)/2-$AI$9)+'T(2)'!AC15*(('T(2)'!AD15+'T(2)'!AC15)/2-$AI$9)+'T(2)'!AE15*(('T(2)'!AE15+'T(2)'!AD15)/2-$AI$9)+'T(2)'!AD16*(('T(2)'!AD15+'T(2)'!AD16)/2-$AI$9))+$AI$11*$AI$4/$AI$10)/(1+$AI$14*((('T(2)'!AD14+'T(2)'!AD15)/2-$AI$9)+(('T(2)'!AD15+'T(2)'!AC15)/2-$AI$9)+(('T(2)'!AE15+'T(2)'!AD15)/2-$AI$9)+(('T(2)'!AD15+'T(2)'!AD16)/2-$AI$9)))</f>
        <v>75.30714423477778</v>
      </c>
      <c r="AE15" s="11">
        <f ca="1">('T(1)'!AE15+$AI$14*('T(2)'!AE14*(('T(2)'!AE14+'T(2)'!AE15)/2-$AI$9)+'T(2)'!AD15*(('T(2)'!AE15+'T(2)'!AD15)/2-$AI$9)+'T(2)'!AF15*(('T(2)'!AF15+'T(2)'!AE15)/2-$AI$9)+'T(2)'!AE16*(('T(2)'!AE15+'T(2)'!AE16)/2-$AI$9))+$AI$11*$AI$4/$AI$10)/(1+$AI$14*((('T(2)'!AE14+'T(2)'!AE15)/2-$AI$9)+(('T(2)'!AE15+'T(2)'!AD15)/2-$AI$9)+(('T(2)'!AF15+'T(2)'!AE15)/2-$AI$9)+(('T(2)'!AE15+'T(2)'!AE16)/2-$AI$9)))</f>
        <v>75.153971901330948</v>
      </c>
      <c r="AF15" s="2">
        <v>75</v>
      </c>
      <c r="AH15" t="s">
        <v>21</v>
      </c>
      <c r="AI15" s="9">
        <v>50</v>
      </c>
      <c r="AJ15" t="s">
        <v>15</v>
      </c>
      <c r="AM15">
        <f>(C15-'T(1)'!C15)^2</f>
        <v>0</v>
      </c>
      <c r="AN15">
        <f ca="1">(D15-'T(1)'!D15)^2</f>
        <v>3.7632552753975174E-2</v>
      </c>
      <c r="AO15">
        <f ca="1">(E15-'T(1)'!E15)^2</f>
        <v>0.11520027302476935</v>
      </c>
      <c r="AP15">
        <f ca="1">(F15-'T(1)'!F15)^2</f>
        <v>0.19708124085563758</v>
      </c>
      <c r="AQ15">
        <f ca="1">(G15-'T(1)'!G15)^2</f>
        <v>0.26910547090204978</v>
      </c>
      <c r="AR15">
        <f ca="1">(H15-'T(1)'!H15)^2</f>
        <v>0.32737152481657328</v>
      </c>
      <c r="AS15">
        <f ca="1">(I15-'T(1)'!I15)^2</f>
        <v>0.37146038486958827</v>
      </c>
      <c r="AT15">
        <f ca="1">(J15-'T(1)'!J15)^2</f>
        <v>0.4016649864003094</v>
      </c>
      <c r="AU15">
        <f ca="1">(K15-'T(1)'!K15)^2</f>
        <v>0.41816144636217883</v>
      </c>
      <c r="AV15">
        <f ca="1">(L15-'T(1)'!L15)^2</f>
        <v>0.42103047948840017</v>
      </c>
      <c r="AW15">
        <f ca="1">(M15-'T(1)'!M15)^2</f>
        <v>0.41068593695195738</v>
      </c>
      <c r="AX15">
        <f ca="1">(N15-'T(1)'!N15)^2</f>
        <v>0.38847065103105155</v>
      </c>
      <c r="AY15">
        <f ca="1">(O15-'T(1)'!O15)^2</f>
        <v>0.35683573747178243</v>
      </c>
      <c r="AZ15">
        <f ca="1">(P15-'T(1)'!P15)^2</f>
        <v>0.31776845445289059</v>
      </c>
      <c r="BA15">
        <f ca="1">(Q15-'T(1)'!Q15)^2</f>
        <v>0.27269069125193468</v>
      </c>
      <c r="BB15">
        <f ca="1">(R15-'T(1)'!R15)^2</f>
        <v>0.22299690504424002</v>
      </c>
      <c r="BC15">
        <f ca="1">(S15-'T(1)'!S15)^2</f>
        <v>0.17069038875988921</v>
      </c>
      <c r="BD15">
        <f ca="1">(T15-'T(1)'!T15)^2</f>
        <v>0.11903393370006711</v>
      </c>
      <c r="BE15">
        <f ca="1">(U15-'T(1)'!U15)^2</f>
        <v>7.29274860335591E-2</v>
      </c>
      <c r="BF15">
        <f ca="1">(V15-'T(1)'!V15)^2</f>
        <v>3.80150836296426E-2</v>
      </c>
      <c r="BG15">
        <f ca="1">(W15-'T(1)'!W15)^2</f>
        <v>1.7491933547003572E-2</v>
      </c>
      <c r="BH15">
        <f ca="1">(X15-'T(1)'!X15)^2</f>
        <v>8.7529539254610975E-3</v>
      </c>
      <c r="BI15">
        <f ca="1">(Y15-'T(1)'!Y15)^2</f>
        <v>4.8577027472713865E-3</v>
      </c>
      <c r="BJ15">
        <f ca="1">(Z15-'T(1)'!Z15)^2</f>
        <v>2.5350225247189116E-3</v>
      </c>
      <c r="BK15">
        <f ca="1">(AA15-'T(1)'!AA15)^2</f>
        <v>9.5443456394722528E-4</v>
      </c>
      <c r="BL15">
        <f ca="1">(AB15-'T(1)'!AB15)^2</f>
        <v>1.3375307639144381E-4</v>
      </c>
      <c r="BM15">
        <f ca="1">(AC15-'T(1)'!AC15)^2</f>
        <v>3.2230098646207372E-6</v>
      </c>
      <c r="BN15">
        <f ca="1">(AD15-'T(1)'!AD15)^2</f>
        <v>5.8677952596251657E-5</v>
      </c>
      <c r="BO15">
        <f ca="1">(AE15-'T(1)'!AE15)^2</f>
        <v>4.1612792021432577E-5</v>
      </c>
      <c r="BP15">
        <f>(AF15-'T(1)'!AF15)^2</f>
        <v>0</v>
      </c>
    </row>
    <row r="16" spans="3:68">
      <c r="C16" s="12">
        <v>80</v>
      </c>
      <c r="D16" s="11">
        <f ca="1">('T(1)'!D16+$AI$14*('T(2)'!D15*(('T(2)'!D15+'T(2)'!D16)/2-$AI$9)+'T(2)'!C16*(('T(2)'!D16+'T(2)'!C16)/2-$AI$9)+'T(2)'!E16*(('T(2)'!E16+'T(2)'!D16)/2-$AI$9)+'T(2)'!D17*(('T(2)'!D16+'T(2)'!D17)/2-$AI$9))+$AI$11*$AI$4/$AI$10)/(1+$AI$14*((('T(2)'!D15+'T(2)'!D16)/2-$AI$9)+(('T(2)'!D16+'T(2)'!C16)/2-$AI$9)+(('T(2)'!E16+'T(2)'!D16)/2-$AI$9)+(('T(2)'!D16+'T(2)'!D17)/2-$AI$9)))</f>
        <v>80.157519615569882</v>
      </c>
      <c r="E16" s="11">
        <f ca="1">('T(1)'!E16+$AI$14*('T(2)'!E15*(('T(2)'!E15+'T(2)'!E16)/2-$AI$9)+'T(2)'!D16*(('T(2)'!E16+'T(2)'!D16)/2-$AI$9)+'T(2)'!F16*(('T(2)'!F16+'T(2)'!E16)/2-$AI$9)+'T(2)'!E17*(('T(2)'!E16+'T(2)'!E17)/2-$AI$9))+$AI$11*$AI$4/$AI$10)/(1+$AI$14*((('T(2)'!E15+'T(2)'!E16)/2-$AI$9)+(('T(2)'!E16+'T(2)'!D16)/2-$AI$9)+(('T(2)'!F16+'T(2)'!E16)/2-$AI$9)+(('T(2)'!E16+'T(2)'!E17)/2-$AI$9)))</f>
        <v>80.176062947504121</v>
      </c>
      <c r="F16" s="11">
        <f ca="1">('T(1)'!F16+$AI$14*('T(2)'!F15*(('T(2)'!F15+'T(2)'!F16)/2-$AI$9)+'T(2)'!E16*(('T(2)'!F16+'T(2)'!E16)/2-$AI$9)+'T(2)'!G16*(('T(2)'!G16+'T(2)'!F16)/2-$AI$9)+'T(2)'!F17*(('T(2)'!F16+'T(2)'!F17)/2-$AI$9))+$AI$11*$AI$4/$AI$10)/(1+$AI$14*((('T(2)'!F15+'T(2)'!F16)/2-$AI$9)+(('T(2)'!F16+'T(2)'!E16)/2-$AI$9)+(('T(2)'!G16+'T(2)'!F16)/2-$AI$9)+(('T(2)'!F16+'T(2)'!F17)/2-$AI$9)))</f>
        <v>80.088292431589295</v>
      </c>
      <c r="G16" s="11">
        <f ca="1">('T(1)'!G16+$AI$14*('T(2)'!G15*(('T(2)'!G15+'T(2)'!G16)/2-$AI$9)+'T(2)'!F16*(('T(2)'!G16+'T(2)'!F16)/2-$AI$9)+'T(2)'!H16*(('T(2)'!H16+'T(2)'!G16)/2-$AI$9)+'T(2)'!G17*(('T(2)'!G16+'T(2)'!G17)/2-$AI$9))+$AI$11*$AI$4/$AI$10)/(1+$AI$14*((('T(2)'!G15+'T(2)'!G16)/2-$AI$9)+(('T(2)'!G16+'T(2)'!F16)/2-$AI$9)+(('T(2)'!H16+'T(2)'!G16)/2-$AI$9)+(('T(2)'!G16+'T(2)'!G17)/2-$AI$9)))</f>
        <v>79.933081044403039</v>
      </c>
      <c r="H16" s="11">
        <f ca="1">('T(1)'!H16+$AI$14*('T(2)'!H15*(('T(2)'!H15+'T(2)'!H16)/2-$AI$9)+'T(2)'!G16*(('T(2)'!H16+'T(2)'!G16)/2-$AI$9)+'T(2)'!I16*(('T(2)'!I16+'T(2)'!H16)/2-$AI$9)+'T(2)'!H17*(('T(2)'!H16+'T(2)'!H17)/2-$AI$9))+$AI$11*$AI$4/$AI$10)/(1+$AI$14*((('T(2)'!H15+'T(2)'!H16)/2-$AI$9)+(('T(2)'!H16+'T(2)'!G16)/2-$AI$9)+(('T(2)'!I16+'T(2)'!H16)/2-$AI$9)+(('T(2)'!H16+'T(2)'!H17)/2-$AI$9)))</f>
        <v>79.736908174146265</v>
      </c>
      <c r="I16" s="11">
        <f ca="1">('T(1)'!I16+$AI$14*('T(2)'!I15*(('T(2)'!I15+'T(2)'!I16)/2-$AI$9)+'T(2)'!H16*(('T(2)'!I16+'T(2)'!H16)/2-$AI$9)+'T(2)'!J16*(('T(2)'!J16+'T(2)'!I16)/2-$AI$9)+'T(2)'!I17*(('T(2)'!I16+'T(2)'!I17)/2-$AI$9))+$AI$11*$AI$4/$AI$10)/(1+$AI$14*((('T(2)'!I15+'T(2)'!I16)/2-$AI$9)+(('T(2)'!I16+'T(2)'!H16)/2-$AI$9)+(('T(2)'!J16+'T(2)'!I16)/2-$AI$9)+(('T(2)'!I16+'T(2)'!I17)/2-$AI$9)))</f>
        <v>79.516231388232285</v>
      </c>
      <c r="J16" s="11">
        <f ca="1">('T(1)'!J16+$AI$14*('T(2)'!J15*(('T(2)'!J15+'T(2)'!J16)/2-$AI$9)+'T(2)'!I16*(('T(2)'!J16+'T(2)'!I16)/2-$AI$9)+'T(2)'!K16*(('T(2)'!K16+'T(2)'!J16)/2-$AI$9)+'T(2)'!J17*(('T(2)'!J16+'T(2)'!J17)/2-$AI$9))+$AI$11*$AI$4/$AI$10)/(1+$AI$14*((('T(2)'!J15+'T(2)'!J16)/2-$AI$9)+(('T(2)'!J16+'T(2)'!I16)/2-$AI$9)+(('T(2)'!K16+'T(2)'!J16)/2-$AI$9)+(('T(2)'!J16+'T(2)'!J17)/2-$AI$9)))</f>
        <v>79.280956537692262</v>
      </c>
      <c r="K16" s="11">
        <f ca="1">('T(1)'!K16+$AI$14*('T(2)'!K15*(('T(2)'!K15+'T(2)'!K16)/2-$AI$9)+'T(2)'!J16*(('T(2)'!K16+'T(2)'!J16)/2-$AI$9)+'T(2)'!L16*(('T(2)'!L16+'T(2)'!K16)/2-$AI$9)+'T(2)'!K17*(('T(2)'!K16+'T(2)'!K17)/2-$AI$9))+$AI$11*$AI$4/$AI$10)/(1+$AI$14*((('T(2)'!K15+'T(2)'!K16)/2-$AI$9)+(('T(2)'!K16+'T(2)'!J16)/2-$AI$9)+(('T(2)'!L16+'T(2)'!K16)/2-$AI$9)+(('T(2)'!K16+'T(2)'!K17)/2-$AI$9)))</f>
        <v>79.036773408249886</v>
      </c>
      <c r="L16" s="11">
        <f ca="1">('T(1)'!L16+$AI$14*('T(2)'!L15*(('T(2)'!L15+'T(2)'!L16)/2-$AI$9)+'T(2)'!K16*(('T(2)'!L16+'T(2)'!K16)/2-$AI$9)+'T(2)'!M16*(('T(2)'!M16+'T(2)'!L16)/2-$AI$9)+'T(2)'!L17*(('T(2)'!L16+'T(2)'!L17)/2-$AI$9))+$AI$11*$AI$4/$AI$10)/(1+$AI$14*((('T(2)'!L15+'T(2)'!L16)/2-$AI$9)+(('T(2)'!L16+'T(2)'!K16)/2-$AI$9)+(('T(2)'!M16+'T(2)'!L16)/2-$AI$9)+(('T(2)'!L16+'T(2)'!L17)/2-$AI$9)))</f>
        <v>78.786758720697947</v>
      </c>
      <c r="M16" s="11">
        <f ca="1">('T(1)'!M16+$AI$14*('T(2)'!M15*(('T(2)'!M15+'T(2)'!M16)/2-$AI$9)+'T(2)'!L16*(('T(2)'!M16+'T(2)'!L16)/2-$AI$9)+'T(2)'!N16*(('T(2)'!N16+'T(2)'!M16)/2-$AI$9)+'T(2)'!M17*(('T(2)'!M16+'T(2)'!M17)/2-$AI$9))+$AI$11*$AI$4/$AI$10)/(1+$AI$14*((('T(2)'!M15+'T(2)'!M16)/2-$AI$9)+(('T(2)'!M16+'T(2)'!L16)/2-$AI$9)+(('T(2)'!N16+'T(2)'!M16)/2-$AI$9)+(('T(2)'!M16+'T(2)'!M17)/2-$AI$9)))</f>
        <v>78.533105409469883</v>
      </c>
      <c r="N16" s="11">
        <f ca="1">('T(1)'!N16+$AI$14*('T(2)'!N15*(('T(2)'!N15+'T(2)'!N16)/2-$AI$9)+'T(2)'!M16*(('T(2)'!N16+'T(2)'!M16)/2-$AI$9)+'T(2)'!O16*(('T(2)'!O16+'T(2)'!N16)/2-$AI$9)+'T(2)'!N17*(('T(2)'!N16+'T(2)'!N17)/2-$AI$9))+$AI$11*$AI$4/$AI$10)/(1+$AI$14*((('T(2)'!N15+'T(2)'!N16)/2-$AI$9)+(('T(2)'!N16+'T(2)'!M16)/2-$AI$9)+(('T(2)'!O16+'T(2)'!N16)/2-$AI$9)+(('T(2)'!N16+'T(2)'!N17)/2-$AI$9)))</f>
        <v>78.280211557604076</v>
      </c>
      <c r="O16" s="11">
        <f ca="1">('T(1)'!O16+$AI$14*('T(2)'!O15*(('T(2)'!O15+'T(2)'!O16)/2-$AI$9)+'T(2)'!N16*(('T(2)'!O16+'T(2)'!N16)/2-$AI$9)+'T(2)'!P16*(('T(2)'!P16+'T(2)'!O16)/2-$AI$9)+'T(2)'!O17*(('T(2)'!O16+'T(2)'!O17)/2-$AI$9))+$AI$11*$AI$4/$AI$10)/(1+$AI$14*((('T(2)'!O15+'T(2)'!O16)/2-$AI$9)+(('T(2)'!O16+'T(2)'!N16)/2-$AI$9)+(('T(2)'!P16+'T(2)'!O16)/2-$AI$9)+(('T(2)'!O16+'T(2)'!O17)/2-$AI$9)))</f>
        <v>78.038980434302104</v>
      </c>
      <c r="P16" s="11">
        <f ca="1">('T(1)'!P16+$AI$14*('T(2)'!P15*(('T(2)'!P15+'T(2)'!P16)/2-$AI$9)+'T(2)'!O16*(('T(2)'!P16+'T(2)'!O16)/2-$AI$9)+'T(2)'!Q16*(('T(2)'!Q16+'T(2)'!P16)/2-$AI$9)+'T(2)'!P17*(('T(2)'!P16+'T(2)'!P17)/2-$AI$9))+$AI$11*$AI$4/$AI$10)/(1+$AI$14*((('T(2)'!P15+'T(2)'!P16)/2-$AI$9)+(('T(2)'!P16+'T(2)'!O16)/2-$AI$9)+(('T(2)'!Q16+'T(2)'!P16)/2-$AI$9)+(('T(2)'!P16+'T(2)'!P17)/2-$AI$9)))</f>
        <v>77.812147035115913</v>
      </c>
      <c r="Q16" s="11">
        <f ca="1">('T(1)'!Q16+$AI$14*('T(2)'!Q15*(('T(2)'!Q15+'T(2)'!Q16)/2-$AI$9)+'T(2)'!P16*(('T(2)'!Q16+'T(2)'!P16)/2-$AI$9)+'T(2)'!R16*(('T(2)'!R16+'T(2)'!Q16)/2-$AI$9)+'T(2)'!Q17*(('T(2)'!Q16+'T(2)'!Q17)/2-$AI$9))+$AI$11*$AI$4/$AI$10)/(1+$AI$14*((('T(2)'!Q15+'T(2)'!Q16)/2-$AI$9)+(('T(2)'!Q16+'T(2)'!P16)/2-$AI$9)+(('T(2)'!R16+'T(2)'!Q16)/2-$AI$9)+(('T(2)'!Q16+'T(2)'!Q17)/2-$AI$9)))</f>
        <v>77.596972182274328</v>
      </c>
      <c r="R16" s="11">
        <f ca="1">('T(1)'!R16+$AI$14*('T(2)'!R15*(('T(2)'!R15+'T(2)'!R16)/2-$AI$9)+'T(2)'!Q16*(('T(2)'!R16+'T(2)'!Q16)/2-$AI$9)+'T(2)'!S16*(('T(2)'!S16+'T(2)'!R16)/2-$AI$9)+'T(2)'!R17*(('T(2)'!R16+'T(2)'!R17)/2-$AI$9))+$AI$11*$AI$4/$AI$10)/(1+$AI$14*((('T(2)'!R15+'T(2)'!R16)/2-$AI$9)+(('T(2)'!R16+'T(2)'!Q16)/2-$AI$9)+(('T(2)'!S16+'T(2)'!R16)/2-$AI$9)+(('T(2)'!R16+'T(2)'!R17)/2-$AI$9)))</f>
        <v>77.38897233947813</v>
      </c>
      <c r="S16" s="11">
        <f ca="1">('T(1)'!S16+$AI$14*('T(2)'!S15*(('T(2)'!S15+'T(2)'!S16)/2-$AI$9)+'T(2)'!R16*(('T(2)'!S16+'T(2)'!R16)/2-$AI$9)+'T(2)'!T16*(('T(2)'!T16+'T(2)'!S16)/2-$AI$9)+'T(2)'!S17*(('T(2)'!S16+'T(2)'!S17)/2-$AI$9))+$AI$11*$AI$4/$AI$10)/(1+$AI$14*((('T(2)'!S15+'T(2)'!S16)/2-$AI$9)+(('T(2)'!S16+'T(2)'!R16)/2-$AI$9)+(('T(2)'!T16+'T(2)'!S16)/2-$AI$9)+(('T(2)'!S16+'T(2)'!S17)/2-$AI$9)))</f>
        <v>77.18382614041532</v>
      </c>
      <c r="T16" s="11">
        <f ca="1">('T(1)'!T16+$AI$14*('T(2)'!T15*(('T(2)'!T15+'T(2)'!T16)/2-$AI$9)+'T(2)'!S16*(('T(2)'!T16+'T(2)'!S16)/2-$AI$9)+'T(2)'!U16*(('T(2)'!U16+'T(2)'!T16)/2-$AI$9)+'T(2)'!T17*(('T(2)'!T16+'T(2)'!T17)/2-$AI$9))+$AI$11*$AI$4/$AI$10)/(1+$AI$14*((('T(2)'!T15+'T(2)'!T16)/2-$AI$9)+(('T(2)'!T16+'T(2)'!S16)/2-$AI$9)+(('T(2)'!U16+'T(2)'!T16)/2-$AI$9)+(('T(2)'!T16+'T(2)'!T17)/2-$AI$9)))</f>
        <v>76.978527764889122</v>
      </c>
      <c r="U16" s="11">
        <f ca="1">('T(1)'!U16+$AI$14*('T(2)'!U15*(('T(2)'!U15+'T(2)'!U16)/2-$AI$9)+'T(2)'!T16*(('T(2)'!U16+'T(2)'!T16)/2-$AI$9)+'T(2)'!V16*(('T(2)'!V16+'T(2)'!U16)/2-$AI$9)+'T(2)'!U17*(('T(2)'!U16+'T(2)'!U17)/2-$AI$9))+$AI$11*$AI$4/$AI$10)/(1+$AI$14*((('T(2)'!U15+'T(2)'!U16)/2-$AI$9)+(('T(2)'!U16+'T(2)'!T16)/2-$AI$9)+(('T(2)'!V16+'T(2)'!U16)/2-$AI$9)+(('T(2)'!U16+'T(2)'!U17)/2-$AI$9)))</f>
        <v>76.772920966942081</v>
      </c>
      <c r="V16" s="11">
        <f ca="1">('T(1)'!V16+$AI$14*('T(2)'!V15*(('T(2)'!V15+'T(2)'!V16)/2-$AI$9)+'T(2)'!U16*(('T(2)'!V16+'T(2)'!U16)/2-$AI$9)+'T(2)'!W16*(('T(2)'!W16+'T(2)'!V16)/2-$AI$9)+'T(2)'!V17*(('T(2)'!V16+'T(2)'!V17)/2-$AI$9))+$AI$11*$AI$4/$AI$10)/(1+$AI$14*((('T(2)'!V15+'T(2)'!V16)/2-$AI$9)+(('T(2)'!V16+'T(2)'!U16)/2-$AI$9)+(('T(2)'!W16+'T(2)'!V16)/2-$AI$9)+(('T(2)'!V16+'T(2)'!V17)/2-$AI$9)))</f>
        <v>76.57187303482587</v>
      </c>
      <c r="W16" s="11">
        <f ca="1">('T(1)'!W16+$AI$14*('T(2)'!W15*(('T(2)'!W15+'T(2)'!W16)/2-$AI$9)+'T(2)'!V16*(('T(2)'!W16+'T(2)'!V16)/2-$AI$9)+'T(2)'!X16*(('T(2)'!X16+'T(2)'!W16)/2-$AI$9)+'T(2)'!W17*(('T(2)'!W16+'T(2)'!W17)/2-$AI$9))+$AI$11*$AI$4/$AI$10)/(1+$AI$14*((('T(2)'!W15+'T(2)'!W16)/2-$AI$9)+(('T(2)'!W16+'T(2)'!V16)/2-$AI$9)+(('T(2)'!X16+'T(2)'!W16)/2-$AI$9)+(('T(2)'!W16+'T(2)'!W17)/2-$AI$9)))</f>
        <v>76.386017210225376</v>
      </c>
      <c r="X16" s="11">
        <f ca="1">('T(1)'!X16+$AI$14*('T(2)'!X15*(('T(2)'!X15+'T(2)'!X16)/2-$AI$9)+'T(2)'!W16*(('T(2)'!X16+'T(2)'!W16)/2-$AI$9)+'T(2)'!Y16*(('T(2)'!Y16+'T(2)'!X16)/2-$AI$9)+'T(2)'!X17*(('T(2)'!X16+'T(2)'!X17)/2-$AI$9))+$AI$11*$AI$4/$AI$10)/(1+$AI$14*((('T(2)'!X15+'T(2)'!X16)/2-$AI$9)+(('T(2)'!X16+'T(2)'!W16)/2-$AI$9)+(('T(2)'!Y16+'T(2)'!X16)/2-$AI$9)+(('T(2)'!X16+'T(2)'!X17)/2-$AI$9)))</f>
        <v>76.224502417464734</v>
      </c>
      <c r="Y16" s="11">
        <f ca="1">('T(1)'!Y16+$AI$14*('T(2)'!Y15*(('T(2)'!Y15+'T(2)'!Y16)/2-$AI$9)+'T(2)'!X16*(('T(2)'!Y16+'T(2)'!X16)/2-$AI$9)+'T(2)'!Z16*(('T(2)'!Z16+'T(2)'!Y16)/2-$AI$9)+'T(2)'!Y17*(('T(2)'!Y16+'T(2)'!Y17)/2-$AI$9))+$AI$11*$AI$4/$AI$10)/(1+$AI$14*((('T(2)'!Y15+'T(2)'!Y16)/2-$AI$9)+(('T(2)'!Y16+'T(2)'!X16)/2-$AI$9)+(('T(2)'!Z16+'T(2)'!Y16)/2-$AI$9)+(('T(2)'!Y16+'T(2)'!Y17)/2-$AI$9)))</f>
        <v>76.076255698673265</v>
      </c>
      <c r="Z16" s="11">
        <f ca="1">('T(1)'!Z16+$AI$14*('T(2)'!Z15*(('T(2)'!Z15+'T(2)'!Z16)/2-$AI$9)+'T(2)'!Y16*(('T(2)'!Z16+'T(2)'!Y16)/2-$AI$9)+'T(2)'!AA16*(('T(2)'!AA16+'T(2)'!Z16)/2-$AI$9)+'T(2)'!Z17*(('T(2)'!Z16+'T(2)'!Z17)/2-$AI$9))+$AI$11*$AI$4/$AI$10)/(1+$AI$14*((('T(2)'!Z15+'T(2)'!Z16)/2-$AI$9)+(('T(2)'!Z16+'T(2)'!Y16)/2-$AI$9)+(('T(2)'!AA16+'T(2)'!Z16)/2-$AI$9)+(('T(2)'!Z16+'T(2)'!Z17)/2-$AI$9)))</f>
        <v>75.928509557228523</v>
      </c>
      <c r="AA16" s="11">
        <f ca="1">('T(1)'!AA16+$AI$14*('T(2)'!AA15*(('T(2)'!AA15+'T(2)'!AA16)/2-$AI$9)+'T(2)'!Z16*(('T(2)'!AA16+'T(2)'!Z16)/2-$AI$9)+'T(2)'!AB16*(('T(2)'!AB16+'T(2)'!AA16)/2-$AI$9)+'T(2)'!AA17*(('T(2)'!AA16+'T(2)'!AA17)/2-$AI$9))+$AI$11*$AI$4/$AI$10)/(1+$AI$14*((('T(2)'!AA15+'T(2)'!AA16)/2-$AI$9)+(('T(2)'!AA16+'T(2)'!Z16)/2-$AI$9)+(('T(2)'!AB16+'T(2)'!AA16)/2-$AI$9)+(('T(2)'!AA16+'T(2)'!AA17)/2-$AI$9)))</f>
        <v>75.774197612416046</v>
      </c>
      <c r="AB16" s="11">
        <f ca="1">('T(1)'!AB16+$AI$14*('T(2)'!AB15*(('T(2)'!AB15+'T(2)'!AB16)/2-$AI$9)+'T(2)'!AA16*(('T(2)'!AB16+'T(2)'!AA16)/2-$AI$9)+'T(2)'!AC16*(('T(2)'!AC16+'T(2)'!AB16)/2-$AI$9)+'T(2)'!AB17*(('T(2)'!AB16+'T(2)'!AB17)/2-$AI$9))+$AI$11*$AI$4/$AI$10)/(1+$AI$14*((('T(2)'!AB15+'T(2)'!AB16)/2-$AI$9)+(('T(2)'!AB16+'T(2)'!AA16)/2-$AI$9)+(('T(2)'!AC16+'T(2)'!AB16)/2-$AI$9)+(('T(2)'!AB16+'T(2)'!AB17)/2-$AI$9)))</f>
        <v>75.612525779912403</v>
      </c>
      <c r="AC16" s="11">
        <f ca="1">('T(1)'!AC16+$AI$14*('T(2)'!AC15*(('T(2)'!AC15+'T(2)'!AC16)/2-$AI$9)+'T(2)'!AB16*(('T(2)'!AC16+'T(2)'!AB16)/2-$AI$9)+'T(2)'!AD16*(('T(2)'!AD16+'T(2)'!AC16)/2-$AI$9)+'T(2)'!AC17*(('T(2)'!AC16+'T(2)'!AC17)/2-$AI$9))+$AI$11*$AI$4/$AI$10)/(1+$AI$14*((('T(2)'!AC15+'T(2)'!AC16)/2-$AI$9)+(('T(2)'!AC16+'T(2)'!AB16)/2-$AI$9)+(('T(2)'!AD16+'T(2)'!AC16)/2-$AI$9)+(('T(2)'!AC16+'T(2)'!AC17)/2-$AI$9)))</f>
        <v>75.457356438612123</v>
      </c>
      <c r="AD16" s="11">
        <f ca="1">('T(1)'!AD16+$AI$14*('T(2)'!AD15*(('T(2)'!AD15+'T(2)'!AD16)/2-$AI$9)+'T(2)'!AC16*(('T(2)'!AD16+'T(2)'!AC16)/2-$AI$9)+'T(2)'!AE16*(('T(2)'!AE16+'T(2)'!AD16)/2-$AI$9)+'T(2)'!AD17*(('T(2)'!AD16+'T(2)'!AD17)/2-$AI$9))+$AI$11*$AI$4/$AI$10)/(1+$AI$14*((('T(2)'!AD15+'T(2)'!AD16)/2-$AI$9)+(('T(2)'!AD16+'T(2)'!AC16)/2-$AI$9)+(('T(2)'!AE16+'T(2)'!AD16)/2-$AI$9)+(('T(2)'!AD16+'T(2)'!AD17)/2-$AI$9)))</f>
        <v>75.305653724548947</v>
      </c>
      <c r="AE16" s="11">
        <f ca="1">('T(1)'!AE16+$AI$14*('T(2)'!AE15*(('T(2)'!AE15+'T(2)'!AE16)/2-$AI$9)+'T(2)'!AD16*(('T(2)'!AE16+'T(2)'!AD16)/2-$AI$9)+'T(2)'!AF16*(('T(2)'!AF16+'T(2)'!AE16)/2-$AI$9)+'T(2)'!AE17*(('T(2)'!AE16+'T(2)'!AE17)/2-$AI$9))+$AI$11*$AI$4/$AI$10)/(1+$AI$14*((('T(2)'!AE15+'T(2)'!AE16)/2-$AI$9)+(('T(2)'!AE16+'T(2)'!AD16)/2-$AI$9)+(('T(2)'!AF16+'T(2)'!AE16)/2-$AI$9)+(('T(2)'!AE16+'T(2)'!AE17)/2-$AI$9)))</f>
        <v>75.153635481134899</v>
      </c>
      <c r="AF16" s="2">
        <v>75</v>
      </c>
      <c r="AH16" s="26">
        <f ca="1">D7</f>
        <v>79.740233270553674</v>
      </c>
      <c r="AM16">
        <f>(C16-'T(1)'!C16)^2</f>
        <v>0</v>
      </c>
      <c r="AN16">
        <f ca="1">(D16-'T(1)'!D16)^2</f>
        <v>2.5913479819958056E-2</v>
      </c>
      <c r="AO16">
        <f ca="1">(E16-'T(1)'!E16)^2</f>
        <v>8.5643215934861225E-2</v>
      </c>
      <c r="AP16">
        <f ca="1">(F16-'T(1)'!F16)^2</f>
        <v>0.15383633211845335</v>
      </c>
      <c r="AQ16">
        <f ca="1">(G16-'T(1)'!G16)^2</f>
        <v>0.21643565608483531</v>
      </c>
      <c r="AR16">
        <f ca="1">(H16-'T(1)'!H16)^2</f>
        <v>0.2680243945293253</v>
      </c>
      <c r="AS16">
        <f ca="1">(I16-'T(1)'!I16)^2</f>
        <v>0.30708418344489719</v>
      </c>
      <c r="AT16">
        <f ca="1">(J16-'T(1)'!J16)^2</f>
        <v>0.33329606854536692</v>
      </c>
      <c r="AU16">
        <f ca="1">(K16-'T(1)'!K16)^2</f>
        <v>0.34646302242488669</v>
      </c>
      <c r="AV16">
        <f ca="1">(L16-'T(1)'!L16)^2</f>
        <v>0.34635479609426384</v>
      </c>
      <c r="AW16">
        <f ca="1">(M16-'T(1)'!M16)^2</f>
        <v>0.33321544090836741</v>
      </c>
      <c r="AX16">
        <f ca="1">(N16-'T(1)'!N16)^2</f>
        <v>0.30900218664665779</v>
      </c>
      <c r="AY16">
        <f ca="1">(O16-'T(1)'!O16)^2</f>
        <v>0.27876645852057197</v>
      </c>
      <c r="AZ16">
        <f ca="1">(P16-'T(1)'!P16)^2</f>
        <v>0.2451348365941044</v>
      </c>
      <c r="BA16">
        <f ca="1">(Q16-'T(1)'!Q16)^2</f>
        <v>0.20908042819336642</v>
      </c>
      <c r="BB16">
        <f ca="1">(R16-'T(1)'!R16)^2</f>
        <v>0.17130318494624003</v>
      </c>
      <c r="BC16">
        <f ca="1">(S16-'T(1)'!S16)^2</f>
        <v>0.13299117503665986</v>
      </c>
      <c r="BD16">
        <f ca="1">(T16-'T(1)'!T16)^2</f>
        <v>9.6147856151527586E-2</v>
      </c>
      <c r="BE16">
        <f ca="1">(U16-'T(1)'!U16)^2</f>
        <v>6.3543110890931176E-2</v>
      </c>
      <c r="BF16">
        <f ca="1">(V16-'T(1)'!V16)^2</f>
        <v>3.8016895187100865E-2</v>
      </c>
      <c r="BG16">
        <f ca="1">(W16-'T(1)'!W16)^2</f>
        <v>2.1024454677559853E-2</v>
      </c>
      <c r="BH16">
        <f ca="1">(X16-'T(1)'!X16)^2</f>
        <v>1.138804172529673E-2</v>
      </c>
      <c r="BI16">
        <f ca="1">(Y16-'T(1)'!Y16)^2</f>
        <v>6.0046052709168867E-3</v>
      </c>
      <c r="BJ16">
        <f ca="1">(Z16-'T(1)'!Z16)^2</f>
        <v>2.8078706987009817E-3</v>
      </c>
      <c r="BK16">
        <f ca="1">(AA16-'T(1)'!AA16)^2</f>
        <v>9.5527593393480135E-4</v>
      </c>
      <c r="BL16">
        <f ca="1">(AB16-'T(1)'!AB16)^2</f>
        <v>1.376004591907401E-4</v>
      </c>
      <c r="BM16">
        <f ca="1">(AC16-'T(1)'!AC16)^2</f>
        <v>1.8640702245083971E-6</v>
      </c>
      <c r="BN16">
        <f ca="1">(AD16-'T(1)'!AD16)^2</f>
        <v>5.2647759177034747E-5</v>
      </c>
      <c r="BO16">
        <f ca="1">(AE16-'T(1)'!AE16)^2</f>
        <v>3.8757739084443428E-5</v>
      </c>
      <c r="BP16">
        <f>(AF16-'T(1)'!AF16)^2</f>
        <v>0</v>
      </c>
    </row>
    <row r="17" spans="3:68">
      <c r="C17" s="12">
        <v>80</v>
      </c>
      <c r="D17" s="11">
        <f ca="1">('T(1)'!D17+$AI$14*('T(2)'!D16*(('T(2)'!D16+'T(2)'!D17)/2-$AI$9)+'T(2)'!C17*(('T(2)'!D17+'T(2)'!C17)/2-$AI$9)+'T(2)'!E17*(('T(2)'!E17+'T(2)'!D17)/2-$AI$9)+'T(2)'!D18*(('T(2)'!D17+'T(2)'!D18)/2-$AI$9))+$AI$11*$AI$4/$AI$10)/(1+$AI$14*((('T(2)'!D16+'T(2)'!D17)/2-$AI$9)+(('T(2)'!D17+'T(2)'!C17)/2-$AI$9)+(('T(2)'!E17+'T(2)'!D17)/2-$AI$9)+(('T(2)'!D17+'T(2)'!D18)/2-$AI$9)))</f>
        <v>79.992860358246205</v>
      </c>
      <c r="E17" s="11">
        <f ca="1">('T(1)'!E17+$AI$14*('T(2)'!E16*(('T(2)'!E16+'T(2)'!E17)/2-$AI$9)+'T(2)'!D17*(('T(2)'!E17+'T(2)'!D17)/2-$AI$9)+'T(2)'!F17*(('T(2)'!F17+'T(2)'!E17)/2-$AI$9)+'T(2)'!E18*(('T(2)'!E17+'T(2)'!E18)/2-$AI$9))+$AI$11*$AI$4/$AI$10)/(1+$AI$14*((('T(2)'!E16+'T(2)'!E17)/2-$AI$9)+(('T(2)'!E17+'T(2)'!D17)/2-$AI$9)+(('T(2)'!F17+'T(2)'!E17)/2-$AI$9)+(('T(2)'!E17+'T(2)'!E18)/2-$AI$9)))</f>
        <v>79.928772292248127</v>
      </c>
      <c r="F17" s="11">
        <f ca="1">('T(1)'!F17+$AI$14*('T(2)'!F16*(('T(2)'!F16+'T(2)'!F17)/2-$AI$9)+'T(2)'!E17*(('T(2)'!F17+'T(2)'!E17)/2-$AI$9)+'T(2)'!G17*(('T(2)'!G17+'T(2)'!F17)/2-$AI$9)+'T(2)'!F18*(('T(2)'!F17+'T(2)'!F18)/2-$AI$9))+$AI$11*$AI$4/$AI$10)/(1+$AI$14*((('T(2)'!F16+'T(2)'!F17)/2-$AI$9)+(('T(2)'!F17+'T(2)'!E17)/2-$AI$9)+(('T(2)'!G17+'T(2)'!F17)/2-$AI$9)+(('T(2)'!F17+'T(2)'!F18)/2-$AI$9)))</f>
        <v>79.803007289460083</v>
      </c>
      <c r="G17" s="11">
        <f ca="1">('T(1)'!G17+$AI$14*('T(2)'!G16*(('T(2)'!G16+'T(2)'!G17)/2-$AI$9)+'T(2)'!F17*(('T(2)'!G17+'T(2)'!F17)/2-$AI$9)+'T(2)'!H17*(('T(2)'!H17+'T(2)'!G17)/2-$AI$9)+'T(2)'!G18*(('T(2)'!G17+'T(2)'!G18)/2-$AI$9))+$AI$11*$AI$4/$AI$10)/(1+$AI$14*((('T(2)'!G16+'T(2)'!G17)/2-$AI$9)+(('T(2)'!G17+'T(2)'!F17)/2-$AI$9)+(('T(2)'!H17+'T(2)'!G17)/2-$AI$9)+(('T(2)'!G17+'T(2)'!G18)/2-$AI$9)))</f>
        <v>79.628863405578016</v>
      </c>
      <c r="H17" s="11">
        <f ca="1">('T(1)'!H17+$AI$14*('T(2)'!H16*(('T(2)'!H16+'T(2)'!H17)/2-$AI$9)+'T(2)'!G17*(('T(2)'!H17+'T(2)'!G17)/2-$AI$9)+'T(2)'!I17*(('T(2)'!I17+'T(2)'!H17)/2-$AI$9)+'T(2)'!H18*(('T(2)'!H17+'T(2)'!H18)/2-$AI$9))+$AI$11*$AI$4/$AI$10)/(1+$AI$14*((('T(2)'!H16+'T(2)'!H17)/2-$AI$9)+(('T(2)'!H17+'T(2)'!G17)/2-$AI$9)+(('T(2)'!I17+'T(2)'!H17)/2-$AI$9)+(('T(2)'!H17+'T(2)'!H18)/2-$AI$9)))</f>
        <v>79.421353987729788</v>
      </c>
      <c r="I17" s="11">
        <f ca="1">('T(1)'!I17+$AI$14*('T(2)'!I16*(('T(2)'!I16+'T(2)'!I17)/2-$AI$9)+'T(2)'!H17*(('T(2)'!I17+'T(2)'!H17)/2-$AI$9)+'T(2)'!J17*(('T(2)'!J17+'T(2)'!I17)/2-$AI$9)+'T(2)'!I18*(('T(2)'!I17+'T(2)'!I18)/2-$AI$9))+$AI$11*$AI$4/$AI$10)/(1+$AI$14*((('T(2)'!I16+'T(2)'!I17)/2-$AI$9)+(('T(2)'!I17+'T(2)'!H17)/2-$AI$9)+(('T(2)'!J17+'T(2)'!I17)/2-$AI$9)+(('T(2)'!I17+'T(2)'!I18)/2-$AI$9)))</f>
        <v>79.192408273304167</v>
      </c>
      <c r="J17" s="11">
        <f ca="1">('T(1)'!J17+$AI$14*('T(2)'!J16*(('T(2)'!J16+'T(2)'!J17)/2-$AI$9)+'T(2)'!I17*(('T(2)'!J17+'T(2)'!I17)/2-$AI$9)+'T(2)'!K17*(('T(2)'!K17+'T(2)'!J17)/2-$AI$9)+'T(2)'!J18*(('T(2)'!J17+'T(2)'!J18)/2-$AI$9))+$AI$11*$AI$4/$AI$10)/(1+$AI$14*((('T(2)'!J16+'T(2)'!J17)/2-$AI$9)+(('T(2)'!J17+'T(2)'!I17)/2-$AI$9)+(('T(2)'!K17+'T(2)'!J17)/2-$AI$9)+(('T(2)'!J17+'T(2)'!J18)/2-$AI$9)))</f>
        <v>78.950111555646032</v>
      </c>
      <c r="K17" s="11">
        <f ca="1">('T(1)'!K17+$AI$14*('T(2)'!K16*(('T(2)'!K16+'T(2)'!K17)/2-$AI$9)+'T(2)'!J17*(('T(2)'!K17+'T(2)'!J17)/2-$AI$9)+'T(2)'!L17*(('T(2)'!L17+'T(2)'!K17)/2-$AI$9)+'T(2)'!K18*(('T(2)'!K17+'T(2)'!K18)/2-$AI$9))+$AI$11*$AI$4/$AI$10)/(1+$AI$14*((('T(2)'!K16+'T(2)'!K17)/2-$AI$9)+(('T(2)'!K17+'T(2)'!J17)/2-$AI$9)+(('T(2)'!L17+'T(2)'!K17)/2-$AI$9)+(('T(2)'!K17+'T(2)'!K18)/2-$AI$9)))</f>
        <v>78.698948898971523</v>
      </c>
      <c r="L17" s="11">
        <f ca="1">('T(1)'!L17+$AI$14*('T(2)'!L16*(('T(2)'!L16+'T(2)'!L17)/2-$AI$9)+'T(2)'!K17*(('T(2)'!L17+'T(2)'!K17)/2-$AI$9)+'T(2)'!M17*(('T(2)'!M17+'T(2)'!L17)/2-$AI$9)+'T(2)'!L18*(('T(2)'!L17+'T(2)'!L18)/2-$AI$9))+$AI$11*$AI$4/$AI$10)/(1+$AI$14*((('T(2)'!L16+'T(2)'!L17)/2-$AI$9)+(('T(2)'!L17+'T(2)'!K17)/2-$AI$9)+(('T(2)'!M17+'T(2)'!L17)/2-$AI$9)+(('T(2)'!L17+'T(2)'!L18)/2-$AI$9)))</f>
        <v>78.440177629845465</v>
      </c>
      <c r="M17" s="11">
        <f ca="1">('T(1)'!M17+$AI$14*('T(2)'!M16*(('T(2)'!M16+'T(2)'!M17)/2-$AI$9)+'T(2)'!L17*(('T(2)'!M17+'T(2)'!L17)/2-$AI$9)+'T(2)'!N17*(('T(2)'!N17+'T(2)'!M17)/2-$AI$9)+'T(2)'!M18*(('T(2)'!M17+'T(2)'!M18)/2-$AI$9))+$AI$11*$AI$4/$AI$10)/(1+$AI$14*((('T(2)'!M16+'T(2)'!M17)/2-$AI$9)+(('T(2)'!M17+'T(2)'!L17)/2-$AI$9)+(('T(2)'!N17+'T(2)'!M17)/2-$AI$9)+(('T(2)'!M17+'T(2)'!M18)/2-$AI$9)))</f>
        <v>78.172802746938814</v>
      </c>
      <c r="N17" s="11">
        <f ca="1">('T(1)'!N17+$AI$14*('T(2)'!N16*(('T(2)'!N16+'T(2)'!N17)/2-$AI$9)+'T(2)'!M17*(('T(2)'!N17+'T(2)'!M17)/2-$AI$9)+'T(2)'!O17*(('T(2)'!O17+'T(2)'!N17)/2-$AI$9)+'T(2)'!N18*(('T(2)'!N17+'T(2)'!N18)/2-$AI$9))+$AI$11*$AI$4/$AI$10)/(1+$AI$14*((('T(2)'!N16+'T(2)'!N17)/2-$AI$9)+(('T(2)'!N17+'T(2)'!M17)/2-$AI$9)+(('T(2)'!O17+'T(2)'!N17)/2-$AI$9)+(('T(2)'!N17+'T(2)'!N18)/2-$AI$9)))</f>
        <v>77.898995005564998</v>
      </c>
      <c r="O17" s="11">
        <f ca="1">('T(1)'!O17+$AI$14*('T(2)'!O16*(('T(2)'!O16+'T(2)'!O17)/2-$AI$9)+'T(2)'!N17*(('T(2)'!O17+'T(2)'!N17)/2-$AI$9)+'T(2)'!P17*(('T(2)'!P17+'T(2)'!O17)/2-$AI$9)+'T(2)'!O18*(('T(2)'!O17+'T(2)'!O18)/2-$AI$9))+$AI$11*$AI$4/$AI$10)/(1+$AI$14*((('T(2)'!O16+'T(2)'!O17)/2-$AI$9)+(('T(2)'!O17+'T(2)'!N17)/2-$AI$9)+(('T(2)'!P17+'T(2)'!O17)/2-$AI$9)+(('T(2)'!O17+'T(2)'!O18)/2-$AI$9)))</f>
        <v>77.653002482708146</v>
      </c>
      <c r="P17" s="11">
        <f ca="1">('T(1)'!P17+$AI$14*('T(2)'!P16*(('T(2)'!P16+'T(2)'!P17)/2-$AI$9)+'T(2)'!O17*(('T(2)'!P17+'T(2)'!O17)/2-$AI$9)+'T(2)'!Q17*(('T(2)'!Q17+'T(2)'!P17)/2-$AI$9)+'T(2)'!P18*(('T(2)'!P17+'T(2)'!P18)/2-$AI$9))+$AI$11*$AI$4/$AI$10)/(1+$AI$14*((('T(2)'!P16+'T(2)'!P17)/2-$AI$9)+(('T(2)'!P17+'T(2)'!O17)/2-$AI$9)+(('T(2)'!Q17+'T(2)'!P17)/2-$AI$9)+(('T(2)'!P17+'T(2)'!P18)/2-$AI$9)))</f>
        <v>77.437053898022441</v>
      </c>
      <c r="Q17" s="11">
        <f ca="1">('T(1)'!Q17+$AI$14*('T(2)'!Q16*(('T(2)'!Q16+'T(2)'!Q17)/2-$AI$9)+'T(2)'!P17*(('T(2)'!Q17+'T(2)'!P17)/2-$AI$9)+'T(2)'!R17*(('T(2)'!R17+'T(2)'!Q17)/2-$AI$9)+'T(2)'!Q18*(('T(2)'!Q17+'T(2)'!Q18)/2-$AI$9))+$AI$11*$AI$4/$AI$10)/(1+$AI$14*((('T(2)'!Q16+'T(2)'!Q17)/2-$AI$9)+(('T(2)'!Q17+'T(2)'!P17)/2-$AI$9)+(('T(2)'!R17+'T(2)'!Q17)/2-$AI$9)+(('T(2)'!Q17+'T(2)'!Q18)/2-$AI$9)))</f>
        <v>77.243489334009098</v>
      </c>
      <c r="R17" s="11">
        <f ca="1">('T(1)'!R17+$AI$14*('T(2)'!R16*(('T(2)'!R16+'T(2)'!R17)/2-$AI$9)+'T(2)'!Q17*(('T(2)'!R17+'T(2)'!Q17)/2-$AI$9)+'T(2)'!S17*(('T(2)'!S17+'T(2)'!R17)/2-$AI$9)+'T(2)'!R18*(('T(2)'!R17+'T(2)'!R18)/2-$AI$9))+$AI$11*$AI$4/$AI$10)/(1+$AI$14*((('T(2)'!R16+'T(2)'!R17)/2-$AI$9)+(('T(2)'!R17+'T(2)'!Q17)/2-$AI$9)+(('T(2)'!S17+'T(2)'!R17)/2-$AI$9)+(('T(2)'!R17+'T(2)'!R18)/2-$AI$9)))</f>
        <v>77.064536363946402</v>
      </c>
      <c r="S17" s="11">
        <f ca="1">('T(1)'!S17+$AI$14*('T(2)'!S16*(('T(2)'!S16+'T(2)'!S17)/2-$AI$9)+'T(2)'!R17*(('T(2)'!S17+'T(2)'!R17)/2-$AI$9)+'T(2)'!T17*(('T(2)'!T17+'T(2)'!S17)/2-$AI$9)+'T(2)'!S18*(('T(2)'!S17+'T(2)'!S18)/2-$AI$9))+$AI$11*$AI$4/$AI$10)/(1+$AI$14*((('T(2)'!S16+'T(2)'!S17)/2-$AI$9)+(('T(2)'!S17+'T(2)'!R17)/2-$AI$9)+(('T(2)'!T17+'T(2)'!S17)/2-$AI$9)+(('T(2)'!S17+'T(2)'!S18)/2-$AI$9)))</f>
        <v>76.894440996373206</v>
      </c>
      <c r="T17" s="11">
        <f ca="1">('T(1)'!T17+$AI$14*('T(2)'!T16*(('T(2)'!T16+'T(2)'!T17)/2-$AI$9)+'T(2)'!S17*(('T(2)'!T17+'T(2)'!S17)/2-$AI$9)+'T(2)'!U17*(('T(2)'!U17+'T(2)'!T17)/2-$AI$9)+'T(2)'!T18*(('T(2)'!T17+'T(2)'!T18)/2-$AI$9))+$AI$11*$AI$4/$AI$10)/(1+$AI$14*((('T(2)'!T16+'T(2)'!T17)/2-$AI$9)+(('T(2)'!T17+'T(2)'!S17)/2-$AI$9)+(('T(2)'!U17+'T(2)'!T17)/2-$AI$9)+(('T(2)'!T17+'T(2)'!T18)/2-$AI$9)))</f>
        <v>76.729643900699202</v>
      </c>
      <c r="U17" s="11">
        <f ca="1">('T(1)'!U17+$AI$14*('T(2)'!U16*(('T(2)'!U16+'T(2)'!U17)/2-$AI$9)+'T(2)'!T17*(('T(2)'!U17+'T(2)'!T17)/2-$AI$9)+'T(2)'!V17*(('T(2)'!V17+'T(2)'!U17)/2-$AI$9)+'T(2)'!U18*(('T(2)'!U17+'T(2)'!U18)/2-$AI$9))+$AI$11*$AI$4/$AI$10)/(1+$AI$14*((('T(2)'!U16+'T(2)'!U17)/2-$AI$9)+(('T(2)'!U17+'T(2)'!T17)/2-$AI$9)+(('T(2)'!V17+'T(2)'!U17)/2-$AI$9)+(('T(2)'!U17+'T(2)'!U18)/2-$AI$9)))</f>
        <v>76.568925816921876</v>
      </c>
      <c r="V17" s="11">
        <f ca="1">('T(1)'!V17+$AI$14*('T(2)'!V16*(('T(2)'!V16+'T(2)'!V17)/2-$AI$9)+'T(2)'!U17*(('T(2)'!V17+'T(2)'!U17)/2-$AI$9)+'T(2)'!W17*(('T(2)'!W17+'T(2)'!V17)/2-$AI$9)+'T(2)'!V18*(('T(2)'!V17+'T(2)'!V18)/2-$AI$9))+$AI$11*$AI$4/$AI$10)/(1+$AI$14*((('T(2)'!V16+'T(2)'!V17)/2-$AI$9)+(('T(2)'!V17+'T(2)'!U17)/2-$AI$9)+(('T(2)'!W17+'T(2)'!V17)/2-$AI$9)+(('T(2)'!V17+'T(2)'!V18)/2-$AI$9)))</f>
        <v>76.413628011303103</v>
      </c>
      <c r="W17" s="11">
        <f ca="1">('T(1)'!W17+$AI$14*('T(2)'!W16*(('T(2)'!W16+'T(2)'!W17)/2-$AI$9)+'T(2)'!V17*(('T(2)'!W17+'T(2)'!V17)/2-$AI$9)+'T(2)'!X17*(('T(2)'!X17+'T(2)'!W17)/2-$AI$9)+'T(2)'!W18*(('T(2)'!W17+'T(2)'!W18)/2-$AI$9))+$AI$11*$AI$4/$AI$10)/(1+$AI$14*((('T(2)'!W16+'T(2)'!W17)/2-$AI$9)+(('T(2)'!W17+'T(2)'!V17)/2-$AI$9)+(('T(2)'!X17+'T(2)'!W17)/2-$AI$9)+(('T(2)'!W17+'T(2)'!W18)/2-$AI$9)))</f>
        <v>76.266894147611126</v>
      </c>
      <c r="X17" s="11">
        <f ca="1">('T(1)'!X17+$AI$14*('T(2)'!X16*(('T(2)'!X16+'T(2)'!X17)/2-$AI$9)+'T(2)'!W17*(('T(2)'!X17+'T(2)'!W17)/2-$AI$9)+'T(2)'!Y17*(('T(2)'!Y17+'T(2)'!X17)/2-$AI$9)+'T(2)'!X18*(('T(2)'!X17+'T(2)'!X18)/2-$AI$9))+$AI$11*$AI$4/$AI$10)/(1+$AI$14*((('T(2)'!X16+'T(2)'!X17)/2-$AI$9)+(('T(2)'!X17+'T(2)'!W17)/2-$AI$9)+(('T(2)'!Y17+'T(2)'!X17)/2-$AI$9)+(('T(2)'!X17+'T(2)'!X18)/2-$AI$9)))</f>
        <v>76.130308077015144</v>
      </c>
      <c r="Y17" s="11">
        <f ca="1">('T(1)'!Y17+$AI$14*('T(2)'!Y16*(('T(2)'!Y16+'T(2)'!Y17)/2-$AI$9)+'T(2)'!X17*(('T(2)'!Y17+'T(2)'!X17)/2-$AI$9)+'T(2)'!Z17*(('T(2)'!Z17+'T(2)'!Y17)/2-$AI$9)+'T(2)'!Y18*(('T(2)'!Y17+'T(2)'!Y18)/2-$AI$9))+$AI$11*$AI$4/$AI$10)/(1+$AI$14*((('T(2)'!Y16+'T(2)'!Y17)/2-$AI$9)+(('T(2)'!Y17+'T(2)'!X17)/2-$AI$9)+(('T(2)'!Z17+'T(2)'!Y17)/2-$AI$9)+(('T(2)'!Y17+'T(2)'!Y18)/2-$AI$9)))</f>
        <v>75.999341445838652</v>
      </c>
      <c r="Z17" s="11">
        <f ca="1">('T(1)'!Z17+$AI$14*('T(2)'!Z16*(('T(2)'!Z16+'T(2)'!Z17)/2-$AI$9)+'T(2)'!Y17*(('T(2)'!Z17+'T(2)'!Y17)/2-$AI$9)+'T(2)'!AA17*(('T(2)'!AA17+'T(2)'!Z17)/2-$AI$9)+'T(2)'!Z18*(('T(2)'!Z17+'T(2)'!Z18)/2-$AI$9))+$AI$11*$AI$4/$AI$10)/(1+$AI$14*((('T(2)'!Z16+'T(2)'!Z17)/2-$AI$9)+(('T(2)'!Z17+'T(2)'!Y17)/2-$AI$9)+(('T(2)'!AA17+'T(2)'!Z17)/2-$AI$9)+(('T(2)'!Z17+'T(2)'!Z18)/2-$AI$9)))</f>
        <v>75.867915325582757</v>
      </c>
      <c r="AA17" s="11">
        <f ca="1">('T(1)'!AA17+$AI$14*('T(2)'!AA16*(('T(2)'!AA16+'T(2)'!AA17)/2-$AI$9)+'T(2)'!Z17*(('T(2)'!AA17+'T(2)'!Z17)/2-$AI$9)+'T(2)'!AB17*(('T(2)'!AB17+'T(2)'!AA17)/2-$AI$9)+'T(2)'!AA18*(('T(2)'!AA17+'T(2)'!AA18)/2-$AI$9))+$AI$11*$AI$4/$AI$10)/(1+$AI$14*((('T(2)'!AA16+'T(2)'!AA17)/2-$AI$9)+(('T(2)'!AA17+'T(2)'!Z17)/2-$AI$9)+(('T(2)'!AB17+'T(2)'!AA17)/2-$AI$9)+(('T(2)'!AA17+'T(2)'!AA18)/2-$AI$9)))</f>
        <v>75.73194227010913</v>
      </c>
      <c r="AB17" s="11">
        <f ca="1">('T(1)'!AB17+$AI$14*('T(2)'!AB16*(('T(2)'!AB16+'T(2)'!AB17)/2-$AI$9)+'T(2)'!AA17*(('T(2)'!AB17+'T(2)'!AA17)/2-$AI$9)+'T(2)'!AC17*(('T(2)'!AC17+'T(2)'!AB17)/2-$AI$9)+'T(2)'!AB18*(('T(2)'!AB17+'T(2)'!AB18)/2-$AI$9))+$AI$11*$AI$4/$AI$10)/(1+$AI$14*((('T(2)'!AB16+'T(2)'!AB17)/2-$AI$9)+(('T(2)'!AB17+'T(2)'!AA17)/2-$AI$9)+(('T(2)'!AC17+'T(2)'!AB17)/2-$AI$9)+(('T(2)'!AB17+'T(2)'!AB18)/2-$AI$9)))</f>
        <v>75.590637938738723</v>
      </c>
      <c r="AC17" s="11">
        <f ca="1">('T(1)'!AC17+$AI$14*('T(2)'!AC16*(('T(2)'!AC16+'T(2)'!AC17)/2-$AI$9)+'T(2)'!AB17*(('T(2)'!AC17+'T(2)'!AB17)/2-$AI$9)+'T(2)'!AD17*(('T(2)'!AD17+'T(2)'!AC17)/2-$AI$9)+'T(2)'!AC18*(('T(2)'!AC17+'T(2)'!AC18)/2-$AI$9))+$AI$11*$AI$4/$AI$10)/(1+$AI$14*((('T(2)'!AC16+'T(2)'!AC17)/2-$AI$9)+(('T(2)'!AC17+'T(2)'!AB17)/2-$AI$9)+(('T(2)'!AD17+'T(2)'!AC17)/2-$AI$9)+(('T(2)'!AC17+'T(2)'!AC18)/2-$AI$9)))</f>
        <v>75.44713152811417</v>
      </c>
      <c r="AD17" s="11">
        <f ca="1">('T(1)'!AD17+$AI$14*('T(2)'!AD16*(('T(2)'!AD16+'T(2)'!AD17)/2-$AI$9)+'T(2)'!AC17*(('T(2)'!AD17+'T(2)'!AC17)/2-$AI$9)+'T(2)'!AE17*(('T(2)'!AE17+'T(2)'!AD17)/2-$AI$9)+'T(2)'!AD18*(('T(2)'!AD17+'T(2)'!AD18)/2-$AI$9))+$AI$11*$AI$4/$AI$10)/(1+$AI$14*((('T(2)'!AD16+'T(2)'!AD17)/2-$AI$9)+(('T(2)'!AD17+'T(2)'!AC17)/2-$AI$9)+(('T(2)'!AE17+'T(2)'!AD17)/2-$AI$9)+(('T(2)'!AD17+'T(2)'!AD18)/2-$AI$9)))</f>
        <v>75.301170715869659</v>
      </c>
      <c r="AE17" s="11">
        <f ca="1">('T(1)'!AE17+$AI$14*('T(2)'!AE16*(('T(2)'!AE16+'T(2)'!AE17)/2-$AI$9)+'T(2)'!AD17*(('T(2)'!AE17+'T(2)'!AD17)/2-$AI$9)+'T(2)'!AF17*(('T(2)'!AF17+'T(2)'!AE17)/2-$AI$9)+'T(2)'!AE18*(('T(2)'!AE17+'T(2)'!AE18)/2-$AI$9))+$AI$11*$AI$4/$AI$10)/(1+$AI$14*((('T(2)'!AE16+'T(2)'!AE17)/2-$AI$9)+(('T(2)'!AE17+'T(2)'!AD17)/2-$AI$9)+(('T(2)'!AF17+'T(2)'!AE17)/2-$AI$9)+(('T(2)'!AE17+'T(2)'!AE18)/2-$AI$9)))</f>
        <v>75.151962225452337</v>
      </c>
      <c r="AF17" s="2">
        <v>75</v>
      </c>
      <c r="AH17" t="s">
        <v>24</v>
      </c>
      <c r="AI17" t="s">
        <v>25</v>
      </c>
      <c r="AM17">
        <f>(C17-'T(1)'!C17)^2</f>
        <v>0</v>
      </c>
      <c r="AN17">
        <f ca="1">(D17-'T(1)'!D17)^2</f>
        <v>1.5801123885117271E-2</v>
      </c>
      <c r="AO17">
        <f ca="1">(E17-'T(1)'!E17)^2</f>
        <v>5.5537791028489124E-2</v>
      </c>
      <c r="AP17">
        <f ca="1">(F17-'T(1)'!F17)^2</f>
        <v>0.1048764605708352</v>
      </c>
      <c r="AQ17">
        <f ca="1">(G17-'T(1)'!G17)^2</f>
        <v>0.15288195390730519</v>
      </c>
      <c r="AR17">
        <f ca="1">(H17-'T(1)'!H17)^2</f>
        <v>0.19375470224754721</v>
      </c>
      <c r="AS17">
        <f ca="1">(I17-'T(1)'!I17)^2</f>
        <v>0.22500379932826592</v>
      </c>
      <c r="AT17">
        <f ca="1">(J17-'T(1)'!J17)^2</f>
        <v>0.24555998762028255</v>
      </c>
      <c r="AU17">
        <f ca="1">(K17-'T(1)'!K17)^2</f>
        <v>0.25465448111752337</v>
      </c>
      <c r="AV17">
        <f ca="1">(L17-'T(1)'!L17)^2</f>
        <v>0.25138469222307286</v>
      </c>
      <c r="AW17">
        <f ca="1">(M17-'T(1)'!M17)^2</f>
        <v>0.23501798514313563</v>
      </c>
      <c r="AX17">
        <f ca="1">(N17-'T(1)'!N17)^2</f>
        <v>0.20702783016542811</v>
      </c>
      <c r="AY17">
        <f ca="1">(O17-'T(1)'!O17)^2</f>
        <v>0.17889702895684548</v>
      </c>
      <c r="AZ17">
        <f ca="1">(P17-'T(1)'!P17)^2</f>
        <v>0.15280476284905045</v>
      </c>
      <c r="BA17">
        <f ca="1">(Q17-'T(1)'!Q17)^2</f>
        <v>0.1280586237120267</v>
      </c>
      <c r="BB17">
        <f ca="1">(R17-'T(1)'!R17)^2</f>
        <v>0.10403215102245217</v>
      </c>
      <c r="BC17">
        <f ca="1">(S17-'T(1)'!S17)^2</f>
        <v>8.0809800821963429E-2</v>
      </c>
      <c r="BD17">
        <f ca="1">(T17-'T(1)'!T17)^2</f>
        <v>5.9156220062357247E-2</v>
      </c>
      <c r="BE17">
        <f ca="1">(U17-'T(1)'!U17)^2</f>
        <v>4.0262824801711727E-2</v>
      </c>
      <c r="BF17">
        <f ca="1">(V17-'T(1)'!V17)^2</f>
        <v>2.5284207373263118E-2</v>
      </c>
      <c r="BG17">
        <f ca="1">(W17-'T(1)'!W17)^2</f>
        <v>1.4721896548377822E-2</v>
      </c>
      <c r="BH17">
        <f ca="1">(X17-'T(1)'!X17)^2</f>
        <v>8.041997622228559E-3</v>
      </c>
      <c r="BI17">
        <f ca="1">(Y17-'T(1)'!Y17)^2</f>
        <v>4.0271848557048911E-3</v>
      </c>
      <c r="BJ17">
        <f ca="1">(Z17-'T(1)'!Z17)^2</f>
        <v>1.691018429803439E-3</v>
      </c>
      <c r="BK17">
        <f ca="1">(AA17-'T(1)'!AA17)^2</f>
        <v>4.7625359513426868E-4</v>
      </c>
      <c r="BL17">
        <f ca="1">(AB17-'T(1)'!AB17)^2</f>
        <v>3.7125004409362437E-5</v>
      </c>
      <c r="BM17">
        <f ca="1">(AC17-'T(1)'!AC17)^2</f>
        <v>1.9526122956469421E-5</v>
      </c>
      <c r="BN17">
        <f ca="1">(AD17-'T(1)'!AD17)^2</f>
        <v>7.6445548546960206E-5</v>
      </c>
      <c r="BO17">
        <f ca="1">(AE17-'T(1)'!AE17)^2</f>
        <v>4.6471244895801225E-5</v>
      </c>
      <c r="BP17">
        <f>(AF17-'T(1)'!AF17)^2</f>
        <v>0</v>
      </c>
    </row>
    <row r="18" spans="3:68">
      <c r="C18" s="12">
        <v>80</v>
      </c>
      <c r="D18" s="11">
        <f ca="1">('T(1)'!D18+$AI$14*('T(2)'!D17*(('T(2)'!D17+'T(2)'!D18)/2-$AI$9)+'T(2)'!C18*(('T(2)'!D18+'T(2)'!C18)/2-$AI$9)+'T(2)'!E18*(('T(2)'!E18+'T(2)'!D18)/2-$AI$9)+'T(2)'!D19*(('T(2)'!D18+'T(2)'!D19)/2-$AI$9))+$AI$11*$AI$4/$AI$10)/(1+$AI$14*((('T(2)'!D17+'T(2)'!D18)/2-$AI$9)+(('T(2)'!D18+'T(2)'!C18)/2-$AI$9)+(('T(2)'!E18+'T(2)'!D18)/2-$AI$9)+(('T(2)'!D18+'T(2)'!D19)/2-$AI$9)))</f>
        <v>79.92610966428316</v>
      </c>
      <c r="E18" s="11">
        <f ca="1">('T(1)'!E18+$AI$14*('T(2)'!E17*(('T(2)'!E17+'T(2)'!E18)/2-$AI$9)+'T(2)'!D18*(('T(2)'!E18+'T(2)'!D18)/2-$AI$9)+'T(2)'!F18*(('T(2)'!F18+'T(2)'!E18)/2-$AI$9)+'T(2)'!E19*(('T(2)'!E18+'T(2)'!E19)/2-$AI$9))+$AI$11*$AI$4/$AI$10)/(1+$AI$14*((('T(2)'!E17+'T(2)'!E18)/2-$AI$9)+(('T(2)'!E18+'T(2)'!D18)/2-$AI$9)+(('T(2)'!F18+'T(2)'!E18)/2-$AI$9)+(('T(2)'!E18+'T(2)'!E19)/2-$AI$9)))</f>
        <v>79.820147776376814</v>
      </c>
      <c r="F18" s="11">
        <f ca="1">('T(1)'!F18+$AI$14*('T(2)'!F17*(('T(2)'!F17+'T(2)'!F18)/2-$AI$9)+'T(2)'!E18*(('T(2)'!F18+'T(2)'!E18)/2-$AI$9)+'T(2)'!G18*(('T(2)'!G18+'T(2)'!F18)/2-$AI$9)+'T(2)'!F19*(('T(2)'!F18+'T(2)'!F19)/2-$AI$9))+$AI$11*$AI$4/$AI$10)/(1+$AI$14*((('T(2)'!F17+'T(2)'!F18)/2-$AI$9)+(('T(2)'!F18+'T(2)'!E18)/2-$AI$9)+(('T(2)'!G18+'T(2)'!F18)/2-$AI$9)+(('T(2)'!F18+'T(2)'!F19)/2-$AI$9)))</f>
        <v>79.672100900637403</v>
      </c>
      <c r="G18" s="11">
        <f ca="1">('T(1)'!G18+$AI$14*('T(2)'!G17*(('T(2)'!G17+'T(2)'!G18)/2-$AI$9)+'T(2)'!F18*(('T(2)'!G18+'T(2)'!F18)/2-$AI$9)+'T(2)'!H18*(('T(2)'!H18+'T(2)'!G18)/2-$AI$9)+'T(2)'!G19*(('T(2)'!G18+'T(2)'!G19)/2-$AI$9))+$AI$11*$AI$4/$AI$10)/(1+$AI$14*((('T(2)'!G17+'T(2)'!G18)/2-$AI$9)+(('T(2)'!G18+'T(2)'!F18)/2-$AI$9)+(('T(2)'!H18+'T(2)'!G18)/2-$AI$9)+(('T(2)'!G18+'T(2)'!G19)/2-$AI$9)))</f>
        <v>79.486303286552911</v>
      </c>
      <c r="H18" s="11">
        <f ca="1">('T(1)'!H18+$AI$14*('T(2)'!H17*(('T(2)'!H17+'T(2)'!H18)/2-$AI$9)+'T(2)'!G18*(('T(2)'!H18+'T(2)'!G18)/2-$AI$9)+'T(2)'!I18*(('T(2)'!I18+'T(2)'!H18)/2-$AI$9)+'T(2)'!H19*(('T(2)'!H18+'T(2)'!H19)/2-$AI$9))+$AI$11*$AI$4/$AI$10)/(1+$AI$14*((('T(2)'!H17+'T(2)'!H18)/2-$AI$9)+(('T(2)'!H18+'T(2)'!G18)/2-$AI$9)+(('T(2)'!I18+'T(2)'!H18)/2-$AI$9)+(('T(2)'!H18+'T(2)'!H19)/2-$AI$9)))</f>
        <v>79.272084723927605</v>
      </c>
      <c r="I18" s="11">
        <f ca="1">('T(1)'!I18+$AI$14*('T(2)'!I17*(('T(2)'!I17+'T(2)'!I18)/2-$AI$9)+'T(2)'!H18*(('T(2)'!I18+'T(2)'!H18)/2-$AI$9)+'T(2)'!J18*(('T(2)'!J18+'T(2)'!I18)/2-$AI$9)+'T(2)'!I19*(('T(2)'!I18+'T(2)'!I19)/2-$AI$9))+$AI$11*$AI$4/$AI$10)/(1+$AI$14*((('T(2)'!I17+'T(2)'!I18)/2-$AI$9)+(('T(2)'!I18+'T(2)'!H18)/2-$AI$9)+(('T(2)'!J18+'T(2)'!I18)/2-$AI$9)+(('T(2)'!I18+'T(2)'!I19)/2-$AI$9)))</f>
        <v>79.038534153964065</v>
      </c>
      <c r="J18" s="11">
        <f ca="1">('T(1)'!J18+$AI$14*('T(2)'!J17*(('T(2)'!J17+'T(2)'!J18)/2-$AI$9)+'T(2)'!I18*(('T(2)'!J18+'T(2)'!I18)/2-$AI$9)+'T(2)'!K18*(('T(2)'!K18+'T(2)'!J18)/2-$AI$9)+'T(2)'!J19*(('T(2)'!J18+'T(2)'!J19)/2-$AI$9))+$AI$11*$AI$4/$AI$10)/(1+$AI$14*((('T(2)'!J17+'T(2)'!J18)/2-$AI$9)+(('T(2)'!J18+'T(2)'!I18)/2-$AI$9)+(('T(2)'!K18+'T(2)'!J18)/2-$AI$9)+(('T(2)'!J18+'T(2)'!J19)/2-$AI$9)))</f>
        <v>78.792276630705288</v>
      </c>
      <c r="K18" s="11">
        <f ca="1">('T(1)'!K18+$AI$14*('T(2)'!K17*(('T(2)'!K17+'T(2)'!K18)/2-$AI$9)+'T(2)'!J18*(('T(2)'!K18+'T(2)'!J18)/2-$AI$9)+'T(2)'!L18*(('T(2)'!L18+'T(2)'!K18)/2-$AI$9)+'T(2)'!K19*(('T(2)'!K18+'T(2)'!K19)/2-$AI$9))+$AI$11*$AI$4/$AI$10)/(1+$AI$14*((('T(2)'!K17+'T(2)'!K18)/2-$AI$9)+(('T(2)'!K18+'T(2)'!J18)/2-$AI$9)+(('T(2)'!L18+'T(2)'!K18)/2-$AI$9)+(('T(2)'!K18+'T(2)'!K19)/2-$AI$9)))</f>
        <v>78.536436140009656</v>
      </c>
      <c r="L18" s="11">
        <f ca="1">('T(1)'!L18+$AI$14*('T(2)'!L17*(('T(2)'!L17+'T(2)'!L18)/2-$AI$9)+'T(2)'!K18*(('T(2)'!L18+'T(2)'!K18)/2-$AI$9)+'T(2)'!M18*(('T(2)'!M18+'T(2)'!L18)/2-$AI$9)+'T(2)'!L19*(('T(2)'!L18+'T(2)'!L19)/2-$AI$9))+$AI$11*$AI$4/$AI$10)/(1+$AI$14*((('T(2)'!L17+'T(2)'!L18)/2-$AI$9)+(('T(2)'!L18+'T(2)'!K18)/2-$AI$9)+(('T(2)'!M18+'T(2)'!L18)/2-$AI$9)+(('T(2)'!L18+'T(2)'!L19)/2-$AI$9)))</f>
        <v>78.269312522321968</v>
      </c>
      <c r="M18" s="11">
        <f ca="1">('T(1)'!M18+$AI$14*('T(2)'!M17*(('T(2)'!M17+'T(2)'!M18)/2-$AI$9)+'T(2)'!L18*(('T(2)'!M18+'T(2)'!L18)/2-$AI$9)+'T(2)'!N18*(('T(2)'!N18+'T(2)'!M18)/2-$AI$9)+'T(2)'!M19*(('T(2)'!M18+'T(2)'!M19)/2-$AI$9))+$AI$11*$AI$4/$AI$10)/(1+$AI$14*((('T(2)'!M17+'T(2)'!M18)/2-$AI$9)+(('T(2)'!M18+'T(2)'!L18)/2-$AI$9)+(('T(2)'!N18+'T(2)'!M18)/2-$AI$9)+(('T(2)'!M18+'T(2)'!M19)/2-$AI$9)))</f>
        <v>77.980879552641525</v>
      </c>
      <c r="N18" s="11">
        <f ca="1">('T(1)'!N18+$AI$14*('T(2)'!N17*(('T(2)'!N17+'T(2)'!N18)/2-$AI$9)+'T(2)'!M18*(('T(2)'!N18+'T(2)'!M18)/2-$AI$9)+'T(2)'!O18*(('T(2)'!O18+'T(2)'!N18)/2-$AI$9)+'T(2)'!N19*(('T(2)'!N18+'T(2)'!N19)/2-$AI$9))+$AI$11*$AI$4/$AI$10)/(1+$AI$14*((('T(2)'!N17+'T(2)'!N18)/2-$AI$9)+(('T(2)'!N18+'T(2)'!M18)/2-$AI$9)+(('T(2)'!O18+'T(2)'!N18)/2-$AI$9)+(('T(2)'!N18+'T(2)'!N19)/2-$AI$9)))</f>
        <v>77.64216126213428</v>
      </c>
      <c r="O18" s="11">
        <f ca="1">('T(1)'!O18+$AI$14*('T(2)'!O17*(('T(2)'!O17+'T(2)'!O18)/2-$AI$9)+'T(2)'!N18*(('T(2)'!O18+'T(2)'!N18)/2-$AI$9)+'T(2)'!P18*(('T(2)'!P18+'T(2)'!O18)/2-$AI$9)+'T(2)'!O19*(('T(2)'!O18+'T(2)'!O19)/2-$AI$9))+$AI$11*$AI$4/$AI$10)/(1+$AI$14*((('T(2)'!O17+'T(2)'!O18)/2-$AI$9)+(('T(2)'!O18+'T(2)'!N18)/2-$AI$9)+(('T(2)'!P18+'T(2)'!O18)/2-$AI$9)+(('T(2)'!O18+'T(2)'!O19)/2-$AI$9)))</f>
        <v>77.378883514280986</v>
      </c>
      <c r="P18" s="11">
        <f ca="1">('T(1)'!P18+$AI$14*('T(2)'!P17*(('T(2)'!P17+'T(2)'!P18)/2-$AI$9)+'T(2)'!O18*(('T(2)'!P18+'T(2)'!O18)/2-$AI$9)+'T(2)'!Q18*(('T(2)'!Q18+'T(2)'!P18)/2-$AI$9)+'T(2)'!P19*(('T(2)'!P18+'T(2)'!P19)/2-$AI$9))+$AI$11*$AI$4/$AI$10)/(1+$AI$14*((('T(2)'!P17+'T(2)'!P18)/2-$AI$9)+(('T(2)'!P18+'T(2)'!O18)/2-$AI$9)+(('T(2)'!Q18+'T(2)'!P18)/2-$AI$9)+(('T(2)'!P18+'T(2)'!P19)/2-$AI$9)))</f>
        <v>77.171194744425009</v>
      </c>
      <c r="Q18" s="11">
        <f ca="1">('T(1)'!Q18+$AI$14*('T(2)'!Q17*(('T(2)'!Q17+'T(2)'!Q18)/2-$AI$9)+'T(2)'!P18*(('T(2)'!Q18+'T(2)'!P18)/2-$AI$9)+'T(2)'!R18*(('T(2)'!R18+'T(2)'!Q18)/2-$AI$9)+'T(2)'!Q19*(('T(2)'!Q18+'T(2)'!Q19)/2-$AI$9))+$AI$11*$AI$4/$AI$10)/(1+$AI$14*((('T(2)'!Q17+'T(2)'!Q18)/2-$AI$9)+(('T(2)'!Q18+'T(2)'!P18)/2-$AI$9)+(('T(2)'!R18+'T(2)'!Q18)/2-$AI$9)+(('T(2)'!Q18+'T(2)'!Q19)/2-$AI$9)))</f>
        <v>76.996311584787534</v>
      </c>
      <c r="R18" s="11">
        <f ca="1">('T(1)'!R18+$AI$14*('T(2)'!R17*(('T(2)'!R17+'T(2)'!R18)/2-$AI$9)+'T(2)'!Q18*(('T(2)'!R18+'T(2)'!Q18)/2-$AI$9)+'T(2)'!S18*(('T(2)'!S18+'T(2)'!R18)/2-$AI$9)+'T(2)'!R19*(('T(2)'!R18+'T(2)'!R19)/2-$AI$9))+$AI$11*$AI$4/$AI$10)/(1+$AI$14*((('T(2)'!R17+'T(2)'!R18)/2-$AI$9)+(('T(2)'!R18+'T(2)'!Q18)/2-$AI$9)+(('T(2)'!S18+'T(2)'!R18)/2-$AI$9)+(('T(2)'!R18+'T(2)'!R19)/2-$AI$9)))</f>
        <v>76.84058556285953</v>
      </c>
      <c r="S18" s="11">
        <f ca="1">('T(1)'!S18+$AI$14*('T(2)'!S17*(('T(2)'!S17+'T(2)'!S18)/2-$AI$9)+'T(2)'!R18*(('T(2)'!S18+'T(2)'!R18)/2-$AI$9)+'T(2)'!T18*(('T(2)'!T18+'T(2)'!S18)/2-$AI$9)+'T(2)'!S19*(('T(2)'!S18+'T(2)'!S19)/2-$AI$9))+$AI$11*$AI$4/$AI$10)/(1+$AI$14*((('T(2)'!S17+'T(2)'!S18)/2-$AI$9)+(('T(2)'!S18+'T(2)'!R18)/2-$AI$9)+(('T(2)'!T18+'T(2)'!S18)/2-$AI$9)+(('T(2)'!S18+'T(2)'!S19)/2-$AI$9)))</f>
        <v>76.696414560951581</v>
      </c>
      <c r="T18" s="11">
        <f ca="1">('T(1)'!T18+$AI$14*('T(2)'!T17*(('T(2)'!T17+'T(2)'!T18)/2-$AI$9)+'T(2)'!S18*(('T(2)'!T18+'T(2)'!S18)/2-$AI$9)+'T(2)'!U18*(('T(2)'!U18+'T(2)'!T18)/2-$AI$9)+'T(2)'!T19*(('T(2)'!T18+'T(2)'!T19)/2-$AI$9))+$AI$11*$AI$4/$AI$10)/(1+$AI$14*((('T(2)'!T17+'T(2)'!T18)/2-$AI$9)+(('T(2)'!T18+'T(2)'!S18)/2-$AI$9)+(('T(2)'!U18+'T(2)'!T18)/2-$AI$9)+(('T(2)'!T18+'T(2)'!T19)/2-$AI$9)))</f>
        <v>76.559600415005221</v>
      </c>
      <c r="U18" s="11">
        <f ca="1">('T(1)'!U18+$AI$14*('T(2)'!U17*(('T(2)'!U17+'T(2)'!U18)/2-$AI$9)+'T(2)'!T18*(('T(2)'!U18+'T(2)'!T18)/2-$AI$9)+'T(2)'!V18*(('T(2)'!V18+'T(2)'!U18)/2-$AI$9)+'T(2)'!U19*(('T(2)'!U18+'T(2)'!U19)/2-$AI$9))+$AI$11*$AI$4/$AI$10)/(1+$AI$14*((('T(2)'!U17+'T(2)'!U18)/2-$AI$9)+(('T(2)'!U18+'T(2)'!T18)/2-$AI$9)+(('T(2)'!V18+'T(2)'!U18)/2-$AI$9)+(('T(2)'!U18+'T(2)'!U19)/2-$AI$9)))</f>
        <v>76.428072615959636</v>
      </c>
      <c r="V18" s="11">
        <f ca="1">('T(1)'!V18+$AI$14*('T(2)'!V17*(('T(2)'!V17+'T(2)'!V18)/2-$AI$9)+'T(2)'!U18*(('T(2)'!V18+'T(2)'!U18)/2-$AI$9)+'T(2)'!W18*(('T(2)'!W18+'T(2)'!V18)/2-$AI$9)+'T(2)'!V19*(('T(2)'!V18+'T(2)'!V19)/2-$AI$9))+$AI$11*$AI$4/$AI$10)/(1+$AI$14*((('T(2)'!V17+'T(2)'!V18)/2-$AI$9)+(('T(2)'!V18+'T(2)'!U18)/2-$AI$9)+(('T(2)'!W18+'T(2)'!V18)/2-$AI$9)+(('T(2)'!V18+'T(2)'!V19)/2-$AI$9)))</f>
        <v>76.301237520764786</v>
      </c>
      <c r="W18" s="11">
        <f ca="1">('T(1)'!W18+$AI$14*('T(2)'!W17*(('T(2)'!W17+'T(2)'!W18)/2-$AI$9)+'T(2)'!V18*(('T(2)'!W18+'T(2)'!V18)/2-$AI$9)+'T(2)'!X18*(('T(2)'!X18+'T(2)'!W18)/2-$AI$9)+'T(2)'!W19*(('T(2)'!W18+'T(2)'!W19)/2-$AI$9))+$AI$11*$AI$4/$AI$10)/(1+$AI$14*((('T(2)'!W17+'T(2)'!W18)/2-$AI$9)+(('T(2)'!W18+'T(2)'!V18)/2-$AI$9)+(('T(2)'!X18+'T(2)'!W18)/2-$AI$9)+(('T(2)'!W18+'T(2)'!W19)/2-$AI$9)))</f>
        <v>76.179161625632318</v>
      </c>
      <c r="X18" s="11">
        <f ca="1">('T(1)'!X18+$AI$14*('T(2)'!X17*(('T(2)'!X17+'T(2)'!X18)/2-$AI$9)+'T(2)'!W18*(('T(2)'!X18+'T(2)'!W18)/2-$AI$9)+'T(2)'!Y18*(('T(2)'!Y18+'T(2)'!X18)/2-$AI$9)+'T(2)'!X19*(('T(2)'!X18+'T(2)'!X19)/2-$AI$9))+$AI$11*$AI$4/$AI$10)/(1+$AI$14*((('T(2)'!X17+'T(2)'!X18)/2-$AI$9)+(('T(2)'!X18+'T(2)'!W18)/2-$AI$9)+(('T(2)'!Y18+'T(2)'!X18)/2-$AI$9)+(('T(2)'!X18+'T(2)'!X19)/2-$AI$9)))</f>
        <v>76.061132712849542</v>
      </c>
      <c r="Y18" s="11">
        <f ca="1">('T(1)'!Y18+$AI$14*('T(2)'!Y17*(('T(2)'!Y17+'T(2)'!Y18)/2-$AI$9)+'T(2)'!X18*(('T(2)'!Y18+'T(2)'!X18)/2-$AI$9)+'T(2)'!Z18*(('T(2)'!Z18+'T(2)'!Y18)/2-$AI$9)+'T(2)'!Y19*(('T(2)'!Y18+'T(2)'!Y19)/2-$AI$9))+$AI$11*$AI$4/$AI$10)/(1+$AI$14*((('T(2)'!Y17+'T(2)'!Y18)/2-$AI$9)+(('T(2)'!Y18+'T(2)'!X18)/2-$AI$9)+(('T(2)'!Z18+'T(2)'!Y18)/2-$AI$9)+(('T(2)'!Y18+'T(2)'!Y19)/2-$AI$9)))</f>
        <v>75.944436991153879</v>
      </c>
      <c r="Z18" s="11">
        <f ca="1">('T(1)'!Z18+$AI$14*('T(2)'!Z17*(('T(2)'!Z17+'T(2)'!Z18)/2-$AI$9)+'T(2)'!Y18*(('T(2)'!Z18+'T(2)'!Y18)/2-$AI$9)+'T(2)'!AA18*(('T(2)'!AA18+'T(2)'!Z18)/2-$AI$9)+'T(2)'!Z19*(('T(2)'!Z18+'T(2)'!Z19)/2-$AI$9))+$AI$11*$AI$4/$AI$10)/(1+$AI$14*((('T(2)'!Z17+'T(2)'!Z18)/2-$AI$9)+(('T(2)'!Z18+'T(2)'!Y18)/2-$AI$9)+(('T(2)'!AA18+'T(2)'!Z18)/2-$AI$9)+(('T(2)'!Z18+'T(2)'!Z19)/2-$AI$9)))</f>
        <v>75.825627190861297</v>
      </c>
      <c r="AA18" s="11">
        <f ca="1">('T(1)'!AA18+$AI$14*('T(2)'!AA17*(('T(2)'!AA17+'T(2)'!AA18)/2-$AI$9)+'T(2)'!Z18*(('T(2)'!AA18+'T(2)'!Z18)/2-$AI$9)+'T(2)'!AB18*(('T(2)'!AB18+'T(2)'!AA18)/2-$AI$9)+'T(2)'!AA19*(('T(2)'!AA18+'T(2)'!AA19)/2-$AI$9))+$AI$11*$AI$4/$AI$10)/(1+$AI$14*((('T(2)'!AA17+'T(2)'!AA18)/2-$AI$9)+(('T(2)'!AA18+'T(2)'!Z18)/2-$AI$9)+(('T(2)'!AB18+'T(2)'!AA18)/2-$AI$9)+(('T(2)'!AA18+'T(2)'!AA19)/2-$AI$9)))</f>
        <v>75.702010222377268</v>
      </c>
      <c r="AB18" s="11">
        <f ca="1">('T(1)'!AB18+$AI$14*('T(2)'!AB17*(('T(2)'!AB17+'T(2)'!AB18)/2-$AI$9)+'T(2)'!AA18*(('T(2)'!AB18+'T(2)'!AA18)/2-$AI$9)+'T(2)'!AC18*(('T(2)'!AC18+'T(2)'!AB18)/2-$AI$9)+'T(2)'!AB19*(('T(2)'!AB18+'T(2)'!AB19)/2-$AI$9))+$AI$11*$AI$4/$AI$10)/(1+$AI$14*((('T(2)'!AB17+'T(2)'!AB18)/2-$AI$9)+(('T(2)'!AB18+'T(2)'!AA18)/2-$AI$9)+(('T(2)'!AC18+'T(2)'!AB18)/2-$AI$9)+(('T(2)'!AB18+'T(2)'!AB19)/2-$AI$9)))</f>
        <v>75.572405983367091</v>
      </c>
      <c r="AC18" s="11">
        <f ca="1">('T(1)'!AC18+$AI$14*('T(2)'!AC17*(('T(2)'!AC17+'T(2)'!AC18)/2-$AI$9)+'T(2)'!AB18*(('T(2)'!AC18+'T(2)'!AB18)/2-$AI$9)+'T(2)'!AD18*(('T(2)'!AD18+'T(2)'!AC18)/2-$AI$9)+'T(2)'!AC19*(('T(2)'!AC18+'T(2)'!AC19)/2-$AI$9))+$AI$11*$AI$4/$AI$10)/(1+$AI$14*((('T(2)'!AC17+'T(2)'!AC18)/2-$AI$9)+(('T(2)'!AC18+'T(2)'!AB18)/2-$AI$9)+(('T(2)'!AD18+'T(2)'!AC18)/2-$AI$9)+(('T(2)'!AC18+'T(2)'!AC19)/2-$AI$9)))</f>
        <v>75.437094458934055</v>
      </c>
      <c r="AD18" s="11">
        <f ca="1">('T(1)'!AD18+$AI$14*('T(2)'!AD17*(('T(2)'!AD17+'T(2)'!AD18)/2-$AI$9)+'T(2)'!AC18*(('T(2)'!AD18+'T(2)'!AC18)/2-$AI$9)+'T(2)'!AE18*(('T(2)'!AE18+'T(2)'!AD18)/2-$AI$9)+'T(2)'!AD19*(('T(2)'!AD18+'T(2)'!AD19)/2-$AI$9))+$AI$11*$AI$4/$AI$10)/(1+$AI$14*((('T(2)'!AD17+'T(2)'!AD18)/2-$AI$9)+(('T(2)'!AD18+'T(2)'!AC18)/2-$AI$9)+(('T(2)'!AE18+'T(2)'!AD18)/2-$AI$9)+(('T(2)'!AD18+'T(2)'!AD19)/2-$AI$9)))</f>
        <v>75.296119248374197</v>
      </c>
      <c r="AE18" s="11">
        <f ca="1">('T(1)'!AE18+$AI$14*('T(2)'!AE17*(('T(2)'!AE17+'T(2)'!AE18)/2-$AI$9)+'T(2)'!AD18*(('T(2)'!AE18+'T(2)'!AD18)/2-$AI$9)+'T(2)'!AF18*(('T(2)'!AF18+'T(2)'!AE18)/2-$AI$9)+'T(2)'!AE19*(('T(2)'!AE18+'T(2)'!AE19)/2-$AI$9))+$AI$11*$AI$4/$AI$10)/(1+$AI$14*((('T(2)'!AE17+'T(2)'!AE18)/2-$AI$9)+(('T(2)'!AE18+'T(2)'!AD18)/2-$AI$9)+(('T(2)'!AF18+'T(2)'!AE18)/2-$AI$9)+(('T(2)'!AE18+'T(2)'!AE19)/2-$AI$9)))</f>
        <v>75.149888818112061</v>
      </c>
      <c r="AF18" s="2">
        <v>75</v>
      </c>
      <c r="AM18">
        <f>(C18-'T(1)'!C18)^2</f>
        <v>0</v>
      </c>
      <c r="AN18">
        <f ca="1">(D18-'T(1)'!D18)^2</f>
        <v>1.1298780787578807E-2</v>
      </c>
      <c r="AO18">
        <f ca="1">(E18-'T(1)'!E18)^2</f>
        <v>4.1107302991991605E-2</v>
      </c>
      <c r="AP18">
        <f ca="1">(F18-'T(1)'!F18)^2</f>
        <v>8.0118625620635306E-2</v>
      </c>
      <c r="AQ18">
        <f ca="1">(G18-'T(1)'!G18)^2</f>
        <v>0.11963280712181375</v>
      </c>
      <c r="AR18">
        <f ca="1">(H18-'T(1)'!H18)^2</f>
        <v>0.15411508878713684</v>
      </c>
      <c r="AS18">
        <f ca="1">(I18-'T(1)'!I18)^2</f>
        <v>0.18071476187898289</v>
      </c>
      <c r="AT18">
        <f ca="1">(J18-'T(1)'!J18)^2</f>
        <v>0.1979545787422653</v>
      </c>
      <c r="AU18">
        <f ca="1">(K18-'T(1)'!K18)^2</f>
        <v>0.20463166481515974</v>
      </c>
      <c r="AV18">
        <f ca="1">(L18-'T(1)'!L18)^2</f>
        <v>0.19902646589760875</v>
      </c>
      <c r="AW18">
        <f ca="1">(M18-'T(1)'!M18)^2</f>
        <v>0.17817617692914905</v>
      </c>
      <c r="AX18">
        <f ca="1">(N18-'T(1)'!N18)^2</f>
        <v>0.13704991614758291</v>
      </c>
      <c r="AY18">
        <f ca="1">(O18-'T(1)'!O18)^2</f>
        <v>0.10830123109132249</v>
      </c>
      <c r="AZ18">
        <f ca="1">(P18-'T(1)'!P18)^2</f>
        <v>8.7913916687204177E-2</v>
      </c>
      <c r="BA18">
        <f ca="1">(Q18-'T(1)'!Q18)^2</f>
        <v>7.1583427112863182E-2</v>
      </c>
      <c r="BB18">
        <f ca="1">(R18-'T(1)'!R18)^2</f>
        <v>5.7215962926238567E-2</v>
      </c>
      <c r="BC18">
        <f ca="1">(S18-'T(1)'!S18)^2</f>
        <v>4.4106578267440473E-2</v>
      </c>
      <c r="BD18">
        <f ca="1">(T18-'T(1)'!T18)^2</f>
        <v>3.2295128586018948E-2</v>
      </c>
      <c r="BE18">
        <f ca="1">(U18-'T(1)'!U18)^2</f>
        <v>2.2161328953359778E-2</v>
      </c>
      <c r="BF18">
        <f ca="1">(V18-'T(1)'!V18)^2</f>
        <v>1.4102173648529894E-2</v>
      </c>
      <c r="BG18">
        <f ca="1">(W18-'T(1)'!W18)^2</f>
        <v>8.2581898314156403E-3</v>
      </c>
      <c r="BH18">
        <f ca="1">(X18-'T(1)'!X18)^2</f>
        <v>4.3920766712318817E-3</v>
      </c>
      <c r="BI18">
        <f ca="1">(Y18-'T(1)'!Y18)^2</f>
        <v>2.0254916281268525E-3</v>
      </c>
      <c r="BJ18">
        <f ca="1">(Z18-'T(1)'!Z18)^2</f>
        <v>7.1200943413620766E-4</v>
      </c>
      <c r="BK18">
        <f ca="1">(AA18-'T(1)'!AA18)^2</f>
        <v>1.2544837064384722E-4</v>
      </c>
      <c r="BL18">
        <f ca="1">(AB18-'T(1)'!AB18)^2</f>
        <v>8.2247893532468106E-7</v>
      </c>
      <c r="BM18">
        <f ca="1">(AC18-'T(1)'!AC18)^2</f>
        <v>7.3831349698359115E-5</v>
      </c>
      <c r="BN18">
        <f ca="1">(AD18-'T(1)'!AD18)^2</f>
        <v>1.2066211696733181E-4</v>
      </c>
      <c r="BO18">
        <f ca="1">(AE18-'T(1)'!AE18)^2</f>
        <v>6.0477913204951671E-5</v>
      </c>
      <c r="BP18">
        <f>(AF18-'T(1)'!AF18)^2</f>
        <v>0</v>
      </c>
    </row>
    <row r="19" spans="3:68">
      <c r="C19" s="10"/>
      <c r="D19" s="10">
        <f ca="1">D18</f>
        <v>79.92610966428316</v>
      </c>
      <c r="E19" s="10">
        <f t="shared" ref="E19:M19" ca="1" si="2">E18</f>
        <v>79.820147776376814</v>
      </c>
      <c r="F19" s="10">
        <f t="shared" ca="1" si="2"/>
        <v>79.672100900637403</v>
      </c>
      <c r="G19" s="10">
        <f t="shared" ca="1" si="2"/>
        <v>79.486303286552911</v>
      </c>
      <c r="H19" s="10">
        <f t="shared" ca="1" si="2"/>
        <v>79.272084723927605</v>
      </c>
      <c r="I19" s="10">
        <f t="shared" ca="1" si="2"/>
        <v>79.038534153964065</v>
      </c>
      <c r="J19" s="10">
        <f t="shared" ca="1" si="2"/>
        <v>78.792276630705288</v>
      </c>
      <c r="K19" s="10">
        <f t="shared" ca="1" si="2"/>
        <v>78.536436140009656</v>
      </c>
      <c r="L19" s="10">
        <f t="shared" ca="1" si="2"/>
        <v>78.269312522321968</v>
      </c>
      <c r="M19" s="10">
        <f t="shared" ca="1" si="2"/>
        <v>77.980879552641525</v>
      </c>
      <c r="N19" s="11">
        <f ca="1">('T(1)'!N19+$AI$14*('T(2)'!N18*(('T(2)'!N18+'T(2)'!N19)/2-$AI$9)+'T(2)'!M19*(('T(2)'!N19+'T(2)'!M19)/2-$AI$9)+'T(2)'!O19*(('T(2)'!O19+'T(2)'!N19)/2-$AI$9)+'T(2)'!N20*(('T(2)'!N19+'T(2)'!N20)/2-$AI$9))+$AI$11*$AI$4/$AI$10)/(1+$AI$14*((('T(2)'!N18+'T(2)'!N19)/2-$AI$9)+(('T(2)'!N19+'T(2)'!M19)/2-$AI$9)+(('T(2)'!O19+'T(2)'!N19)/2-$AI$9)+(('T(2)'!N19+'T(2)'!N20)/2-$AI$9)))</f>
        <v>77.434037962326258</v>
      </c>
      <c r="O19" s="11">
        <f ca="1">('T(1)'!O19+$AI$14*('T(2)'!O18*(('T(2)'!O18+'T(2)'!O19)/2-$AI$9)+'T(2)'!N19*(('T(2)'!O19+'T(2)'!N19)/2-$AI$9)+'T(2)'!P19*(('T(2)'!P19+'T(2)'!O19)/2-$AI$9)+'T(2)'!O20*(('T(2)'!O19+'T(2)'!O20)/2-$AI$9))+$AI$11*$AI$4/$AI$10)/(1+$AI$14*((('T(2)'!O18+'T(2)'!O19)/2-$AI$9)+(('T(2)'!O19+'T(2)'!N19)/2-$AI$9)+(('T(2)'!P19+'T(2)'!O19)/2-$AI$9)+(('T(2)'!O19+'T(2)'!O20)/2-$AI$9)))</f>
        <v>77.160117366567206</v>
      </c>
      <c r="P19" s="11">
        <f ca="1">('T(1)'!P19+$AI$14*('T(2)'!P18*(('T(2)'!P18+'T(2)'!P19)/2-$AI$9)+'T(2)'!O19*(('T(2)'!P19+'T(2)'!O19)/2-$AI$9)+'T(2)'!Q19*(('T(2)'!Q19+'T(2)'!P19)/2-$AI$9)+'T(2)'!P20*(('T(2)'!P19+'T(2)'!P20)/2-$AI$9))+$AI$11*$AI$4/$AI$10)/(1+$AI$14*((('T(2)'!P18+'T(2)'!P19)/2-$AI$9)+(('T(2)'!P19+'T(2)'!O19)/2-$AI$9)+(('T(2)'!Q19+'T(2)'!P19)/2-$AI$9)+(('T(2)'!P19+'T(2)'!P20)/2-$AI$9)))</f>
        <v>76.972969528786933</v>
      </c>
      <c r="Q19" s="11">
        <f ca="1">('T(1)'!Q19+$AI$14*('T(2)'!Q18*(('T(2)'!Q18+'T(2)'!Q19)/2-$AI$9)+'T(2)'!P19*(('T(2)'!Q19+'T(2)'!P19)/2-$AI$9)+'T(2)'!R19*(('T(2)'!R19+'T(2)'!Q19)/2-$AI$9)+'T(2)'!Q20*(('T(2)'!Q19+'T(2)'!Q20)/2-$AI$9))+$AI$11*$AI$4/$AI$10)/(1+$AI$14*((('T(2)'!Q18+'T(2)'!Q19)/2-$AI$9)+(('T(2)'!Q19+'T(2)'!P19)/2-$AI$9)+(('T(2)'!R19+'T(2)'!Q19)/2-$AI$9)+(('T(2)'!Q19+'T(2)'!Q20)/2-$AI$9)))</f>
        <v>76.82095131829854</v>
      </c>
      <c r="R19" s="11">
        <f ca="1">('T(1)'!R19+$AI$14*('T(2)'!R18*(('T(2)'!R18+'T(2)'!R19)/2-$AI$9)+'T(2)'!Q19*(('T(2)'!R19+'T(2)'!Q19)/2-$AI$9)+'T(2)'!S19*(('T(2)'!S19+'T(2)'!R19)/2-$AI$9)+'T(2)'!R20*(('T(2)'!R19+'T(2)'!R20)/2-$AI$9))+$AI$11*$AI$4/$AI$10)/(1+$AI$14*((('T(2)'!R18+'T(2)'!R19)/2-$AI$9)+(('T(2)'!R19+'T(2)'!Q19)/2-$AI$9)+(('T(2)'!S19+'T(2)'!R19)/2-$AI$9)+(('T(2)'!R19+'T(2)'!R20)/2-$AI$9)))</f>
        <v>76.686655360212342</v>
      </c>
      <c r="S19" s="11">
        <f ca="1">('T(1)'!S19+$AI$14*('T(2)'!S18*(('T(2)'!S18+'T(2)'!S19)/2-$AI$9)+'T(2)'!R19*(('T(2)'!S19+'T(2)'!R19)/2-$AI$9)+'T(2)'!T19*(('T(2)'!T19+'T(2)'!S19)/2-$AI$9)+'T(2)'!S20*(('T(2)'!S19+'T(2)'!S20)/2-$AI$9))+$AI$11*$AI$4/$AI$10)/(1+$AI$14*((('T(2)'!S18+'T(2)'!S19)/2-$AI$9)+(('T(2)'!S19+'T(2)'!R19)/2-$AI$9)+(('T(2)'!T19+'T(2)'!S19)/2-$AI$9)+(('T(2)'!S19+'T(2)'!S20)/2-$AI$9)))</f>
        <v>76.56282210400741</v>
      </c>
      <c r="T19" s="11">
        <f ca="1">('T(1)'!T19+$AI$14*('T(2)'!T18*(('T(2)'!T18+'T(2)'!T19)/2-$AI$9)+'T(2)'!S19*(('T(2)'!T19+'T(2)'!S19)/2-$AI$9)+'T(2)'!U19*(('T(2)'!U19+'T(2)'!T19)/2-$AI$9)+'T(2)'!T20*(('T(2)'!T19+'T(2)'!T20)/2-$AI$9))+$AI$11*$AI$4/$AI$10)/(1+$AI$14*((('T(2)'!T18+'T(2)'!T19)/2-$AI$9)+(('T(2)'!T19+'T(2)'!S19)/2-$AI$9)+(('T(2)'!U19+'T(2)'!T19)/2-$AI$9)+(('T(2)'!T19+'T(2)'!T20)/2-$AI$9)))</f>
        <v>76.445809074773649</v>
      </c>
      <c r="U19" s="11">
        <f ca="1">('T(1)'!U19+$AI$14*('T(2)'!U18*(('T(2)'!U18+'T(2)'!U19)/2-$AI$9)+'T(2)'!T19*(('T(2)'!U19+'T(2)'!T19)/2-$AI$9)+'T(2)'!V19*(('T(2)'!V19+'T(2)'!U19)/2-$AI$9)+'T(2)'!U20*(('T(2)'!U19+'T(2)'!U20)/2-$AI$9))+$AI$11*$AI$4/$AI$10)/(1+$AI$14*((('T(2)'!U18+'T(2)'!U19)/2-$AI$9)+(('T(2)'!U19+'T(2)'!T19)/2-$AI$9)+(('T(2)'!V19+'T(2)'!U19)/2-$AI$9)+(('T(2)'!U19+'T(2)'!U20)/2-$AI$9)))</f>
        <v>76.333558019343016</v>
      </c>
      <c r="V19" s="11">
        <f ca="1">('T(1)'!V19+$AI$14*('T(2)'!V18*(('T(2)'!V18+'T(2)'!V19)/2-$AI$9)+'T(2)'!U19*(('T(2)'!V19+'T(2)'!U19)/2-$AI$9)+'T(2)'!W19*(('T(2)'!W19+'T(2)'!V19)/2-$AI$9)+'T(2)'!V20*(('T(2)'!V19+'T(2)'!V20)/2-$AI$9))+$AI$11*$AI$4/$AI$10)/(1+$AI$14*((('T(2)'!V18+'T(2)'!V19)/2-$AI$9)+(('T(2)'!V19+'T(2)'!U19)/2-$AI$9)+(('T(2)'!W19+'T(2)'!V19)/2-$AI$9)+(('T(2)'!V19+'T(2)'!V20)/2-$AI$9)))</f>
        <v>76.224798534152725</v>
      </c>
      <c r="W19" s="11">
        <f ca="1">('T(1)'!W19+$AI$14*('T(2)'!W18*(('T(2)'!W18+'T(2)'!W19)/2-$AI$9)+'T(2)'!V19*(('T(2)'!W19+'T(2)'!V19)/2-$AI$9)+'T(2)'!X19*(('T(2)'!X19+'T(2)'!W19)/2-$AI$9)+'T(2)'!W20*(('T(2)'!W19+'T(2)'!W20)/2-$AI$9))+$AI$11*$AI$4/$AI$10)/(1+$AI$14*((('T(2)'!W18+'T(2)'!W19)/2-$AI$9)+(('T(2)'!W19+'T(2)'!V19)/2-$AI$9)+(('T(2)'!X19+'T(2)'!W19)/2-$AI$9)+(('T(2)'!W19+'T(2)'!W20)/2-$AI$9)))</f>
        <v>76.118486661790186</v>
      </c>
      <c r="X19" s="11">
        <f ca="1">('T(1)'!X19+$AI$14*('T(2)'!X18*(('T(2)'!X18+'T(2)'!X19)/2-$AI$9)+'T(2)'!W19*(('T(2)'!X19+'T(2)'!W19)/2-$AI$9)+'T(2)'!Y19*(('T(2)'!Y19+'T(2)'!X19)/2-$AI$9)+'T(2)'!X20*(('T(2)'!X19+'T(2)'!X20)/2-$AI$9))+$AI$11*$AI$4/$AI$10)/(1+$AI$14*((('T(2)'!X18+'T(2)'!X19)/2-$AI$9)+(('T(2)'!X19+'T(2)'!W19)/2-$AI$9)+(('T(2)'!Y19+'T(2)'!X19)/2-$AI$9)+(('T(2)'!X19+'T(2)'!X20)/2-$AI$9)))</f>
        <v>76.013205905519641</v>
      </c>
      <c r="Y19" s="11">
        <f ca="1">('T(1)'!Y19+$AI$14*('T(2)'!Y18*(('T(2)'!Y18+'T(2)'!Y19)/2-$AI$9)+'T(2)'!X19*(('T(2)'!Y19+'T(2)'!X19)/2-$AI$9)+'T(2)'!Z19*(('T(2)'!Z19+'T(2)'!Y19)/2-$AI$9)+'T(2)'!Y20*(('T(2)'!Y19+'T(2)'!Y20)/2-$AI$9))+$AI$11*$AI$4/$AI$10)/(1+$AI$14*((('T(2)'!Y18+'T(2)'!Y19)/2-$AI$9)+(('T(2)'!Y19+'T(2)'!X19)/2-$AI$9)+(('T(2)'!Z19+'T(2)'!Y19)/2-$AI$9)+(('T(2)'!Y19+'T(2)'!Y20)/2-$AI$9)))</f>
        <v>75.906821686945207</v>
      </c>
      <c r="Z19" s="11">
        <f ca="1">('T(1)'!Z19+$AI$14*('T(2)'!Z18*(('T(2)'!Z18+'T(2)'!Z19)/2-$AI$9)+'T(2)'!Y19*(('T(2)'!Z19+'T(2)'!Y19)/2-$AI$9)+'T(2)'!AA19*(('T(2)'!AA19+'T(2)'!Z19)/2-$AI$9)+'T(2)'!Z20*(('T(2)'!Z19+'T(2)'!Z20)/2-$AI$9))+$AI$11*$AI$4/$AI$10)/(1+$AI$14*((('T(2)'!Z18+'T(2)'!Z19)/2-$AI$9)+(('T(2)'!Z19+'T(2)'!Y19)/2-$AI$9)+(('T(2)'!AA19+'T(2)'!Z19)/2-$AI$9)+(('T(2)'!Z19+'T(2)'!Z20)/2-$AI$9)))</f>
        <v>75.796906774184038</v>
      </c>
      <c r="AA19" s="11">
        <f ca="1">('T(1)'!AA19+$AI$14*('T(2)'!AA18*(('T(2)'!AA18+'T(2)'!AA19)/2-$AI$9)+'T(2)'!Z19*(('T(2)'!AA19+'T(2)'!Z19)/2-$AI$9)+'T(2)'!AB19*(('T(2)'!AB19+'T(2)'!AA19)/2-$AI$9)+'T(2)'!AA20*(('T(2)'!AA19+'T(2)'!AA20)/2-$AI$9))+$AI$11*$AI$4/$AI$10)/(1+$AI$14*((('T(2)'!AA18+'T(2)'!AA19)/2-$AI$9)+(('T(2)'!AA19+'T(2)'!Z19)/2-$AI$9)+(('T(2)'!AB19+'T(2)'!AA19)/2-$AI$9)+(('T(2)'!AA19+'T(2)'!AA20)/2-$AI$9)))</f>
        <v>75.681376879184</v>
      </c>
      <c r="AB19" s="11">
        <f ca="1">('T(1)'!AB19+$AI$14*('T(2)'!AB18*(('T(2)'!AB18+'T(2)'!AB19)/2-$AI$9)+'T(2)'!AA19*(('T(2)'!AB19+'T(2)'!AA19)/2-$AI$9)+'T(2)'!AC19*(('T(2)'!AC19+'T(2)'!AB19)/2-$AI$9)+'T(2)'!AB20*(('T(2)'!AB19+'T(2)'!AB20)/2-$AI$9))+$AI$11*$AI$4/$AI$10)/(1+$AI$14*((('T(2)'!AB18+'T(2)'!AB19)/2-$AI$9)+(('T(2)'!AB19+'T(2)'!AA19)/2-$AI$9)+(('T(2)'!AC19+'T(2)'!AB19)/2-$AI$9)+(('T(2)'!AB19+'T(2)'!AB20)/2-$AI$9)))</f>
        <v>75.558908286291228</v>
      </c>
      <c r="AC19" s="11">
        <f ca="1">('T(1)'!AC19+$AI$14*('T(2)'!AC18*(('T(2)'!AC18+'T(2)'!AC19)/2-$AI$9)+'T(2)'!AB19*(('T(2)'!AC19+'T(2)'!AB19)/2-$AI$9)+'T(2)'!AD19*(('T(2)'!AD19+'T(2)'!AC19)/2-$AI$9)+'T(2)'!AC20*(('T(2)'!AC19+'T(2)'!AC20)/2-$AI$9))+$AI$11*$AI$4/$AI$10)/(1+$AI$14*((('T(2)'!AC18+'T(2)'!AC19)/2-$AI$9)+(('T(2)'!AC19+'T(2)'!AB19)/2-$AI$9)+(('T(2)'!AD19+'T(2)'!AC19)/2-$AI$9)+(('T(2)'!AC19+'T(2)'!AC20)/2-$AI$9)))</f>
        <v>75.429006431319664</v>
      </c>
      <c r="AD19" s="11">
        <f ca="1">('T(1)'!AD19+$AI$14*('T(2)'!AD18*(('T(2)'!AD18+'T(2)'!AD19)/2-$AI$9)+'T(2)'!AC19*(('T(2)'!AD19+'T(2)'!AC19)/2-$AI$9)+'T(2)'!AE19*(('T(2)'!AE19+'T(2)'!AD19)/2-$AI$9)+'T(2)'!AD20*(('T(2)'!AD19+'T(2)'!AD20)/2-$AI$9))+$AI$11*$AI$4/$AI$10)/(1+$AI$14*((('T(2)'!AD18+'T(2)'!AD19)/2-$AI$9)+(('T(2)'!AD19+'T(2)'!AC19)/2-$AI$9)+(('T(2)'!AE19+'T(2)'!AD19)/2-$AI$9)+(('T(2)'!AD19+'T(2)'!AD20)/2-$AI$9)))</f>
        <v>75.291729696491998</v>
      </c>
      <c r="AE19" s="11">
        <f ca="1">('T(1)'!AE19+$AI$14*('T(2)'!AE18*(('T(2)'!AE18+'T(2)'!AE19)/2-$AI$9)+'T(2)'!AD19*(('T(2)'!AE19+'T(2)'!AD19)/2-$AI$9)+'T(2)'!AF19*(('T(2)'!AF19+'T(2)'!AE19)/2-$AI$9)+'T(2)'!AE20*(('T(2)'!AE19+'T(2)'!AE20)/2-$AI$9))+$AI$11*$AI$4/$AI$10)/(1+$AI$14*((('T(2)'!AE18+'T(2)'!AE19)/2-$AI$9)+(('T(2)'!AE19+'T(2)'!AD19)/2-$AI$9)+(('T(2)'!AF19+'T(2)'!AE19)/2-$AI$9)+(('T(2)'!AE19+'T(2)'!AE20)/2-$AI$9)))</f>
        <v>75.147990348024763</v>
      </c>
      <c r="AF19" s="2">
        <v>75</v>
      </c>
      <c r="AM19">
        <f>(C19-'T(1)'!C19)^2</f>
        <v>0</v>
      </c>
      <c r="AN19">
        <f ca="1">(D19-'T(1)'!D19)^2</f>
        <v>1.1298780787578807E-2</v>
      </c>
      <c r="AO19">
        <f ca="1">(E19-'T(1)'!E19)^2</f>
        <v>4.1107302991991605E-2</v>
      </c>
      <c r="AP19">
        <f ca="1">(F19-'T(1)'!F19)^2</f>
        <v>8.0118625620635306E-2</v>
      </c>
      <c r="AQ19">
        <f ca="1">(G19-'T(1)'!G19)^2</f>
        <v>0.11963280712181375</v>
      </c>
      <c r="AR19">
        <f ca="1">(H19-'T(1)'!H19)^2</f>
        <v>0.15411508878713684</v>
      </c>
      <c r="AS19">
        <f ca="1">(I19-'T(1)'!I19)^2</f>
        <v>0.18071476187898289</v>
      </c>
      <c r="AT19">
        <f ca="1">(J19-'T(1)'!J19)^2</f>
        <v>0.1979545787422653</v>
      </c>
      <c r="AU19">
        <f ca="1">(K19-'T(1)'!K19)^2</f>
        <v>0.20463166481515974</v>
      </c>
      <c r="AV19">
        <f ca="1">(L19-'T(1)'!L19)^2</f>
        <v>0.19902646589760875</v>
      </c>
      <c r="AW19">
        <f ca="1">(M19-'T(1)'!M19)^2</f>
        <v>0.17817617692914905</v>
      </c>
      <c r="AX19">
        <f ca="1">(N19-'T(1)'!N19)^2</f>
        <v>9.3264910591713782E-2</v>
      </c>
      <c r="AY19">
        <f ca="1">(O19-'T(1)'!O19)^2</f>
        <v>6.4408666248217353E-2</v>
      </c>
      <c r="AZ19">
        <f ca="1">(P19-'T(1)'!P19)^2</f>
        <v>4.943326434044127E-2</v>
      </c>
      <c r="BA19">
        <f ca="1">(Q19-'T(1)'!Q19)^2</f>
        <v>3.9079209148680231E-2</v>
      </c>
      <c r="BB19">
        <f ca="1">(R19-'T(1)'!R19)^2</f>
        <v>3.0663841762267122E-2</v>
      </c>
      <c r="BC19">
        <f ca="1">(S19-'T(1)'!S19)^2</f>
        <v>2.3347000619709513E-2</v>
      </c>
      <c r="BD19">
        <f ca="1">(T19-'T(1)'!T19)^2</f>
        <v>1.6953765762861252E-2</v>
      </c>
      <c r="BE19">
        <f ca="1">(U19-'T(1)'!U19)^2</f>
        <v>1.1561871921719728E-2</v>
      </c>
      <c r="BF19">
        <f ca="1">(V19-'T(1)'!V19)^2</f>
        <v>7.2895276773968553E-3</v>
      </c>
      <c r="BG19">
        <f ca="1">(W19-'T(1)'!W19)^2</f>
        <v>4.1648250517734714E-3</v>
      </c>
      <c r="BH19">
        <f ca="1">(X19-'T(1)'!X19)^2</f>
        <v>2.0784502196880481E-3</v>
      </c>
      <c r="BI19">
        <f ca="1">(Y19-'T(1)'!Y19)^2</f>
        <v>8.2835692601886395E-4</v>
      </c>
      <c r="BJ19">
        <f ca="1">(Z19-'T(1)'!Z19)^2</f>
        <v>2.0115558458329248E-4</v>
      </c>
      <c r="BK19">
        <f ca="1">(AA19-'T(1)'!AA19)^2</f>
        <v>4.067990548733516E-6</v>
      </c>
      <c r="BL19">
        <f ca="1">(AB19-'T(1)'!AB19)^2</f>
        <v>5.1294539466353859E-5</v>
      </c>
      <c r="BM19">
        <f ca="1">(AC19-'T(1)'!AC19)^2</f>
        <v>1.5657421693627128E-4</v>
      </c>
      <c r="BN19">
        <f ca="1">(AD19-'T(1)'!AD19)^2</f>
        <v>1.7416742030399969E-4</v>
      </c>
      <c r="BO19">
        <f ca="1">(AE19-'T(1)'!AE19)^2</f>
        <v>7.6727823066631342E-5</v>
      </c>
      <c r="BP19">
        <f>(AF19-'T(1)'!AF19)^2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77.053285831193975</v>
      </c>
      <c r="N20" s="11">
        <f ca="1">('T(1)'!N20+$AI$14*('T(2)'!N19*(('T(2)'!N19+'T(2)'!N20)/2-$AI$9)+'T(2)'!M20*(('T(2)'!N20+'T(2)'!M20)/2-$AI$9)+'T(2)'!O20*(('T(2)'!O20+'T(2)'!N20)/2-$AI$9)+'T(2)'!N21*(('T(2)'!N20+'T(2)'!N21)/2-$AI$9))+$AI$11*$AI$4/$AI$10)/(1+$AI$14*((('T(2)'!N19+'T(2)'!N20)/2-$AI$9)+(('T(2)'!N20+'T(2)'!M20)/2-$AI$9)+(('T(2)'!O20+'T(2)'!N20)/2-$AI$9)+(('T(2)'!N20+'T(2)'!N21)/2-$AI$9)))</f>
        <v>77.053285831193989</v>
      </c>
      <c r="O20" s="11">
        <f ca="1">('T(1)'!O20+$AI$14*('T(2)'!O19*(('T(2)'!O19+'T(2)'!O20)/2-$AI$9)+'T(2)'!N20*(('T(2)'!O20+'T(2)'!N20)/2-$AI$9)+'T(2)'!P20*(('T(2)'!P20+'T(2)'!O20)/2-$AI$9)+'T(2)'!O21*(('T(2)'!O20+'T(2)'!O21)/2-$AI$9))+$AI$11*$AI$4/$AI$10)/(1+$AI$14*((('T(2)'!O19+'T(2)'!O20)/2-$AI$9)+(('T(2)'!O20+'T(2)'!N20)/2-$AI$9)+(('T(2)'!P20+'T(2)'!O20)/2-$AI$9)+(('T(2)'!O20+'T(2)'!O21)/2-$AI$9)))</f>
        <v>76.940143898193995</v>
      </c>
      <c r="P20" s="11">
        <f ca="1">('T(1)'!P20+$AI$14*('T(2)'!P19*(('T(2)'!P19+'T(2)'!P20)/2-$AI$9)+'T(2)'!O20*(('T(2)'!P20+'T(2)'!O20)/2-$AI$9)+'T(2)'!Q20*(('T(2)'!Q20+'T(2)'!P20)/2-$AI$9)+'T(2)'!P21*(('T(2)'!P20+'T(2)'!P21)/2-$AI$9))+$AI$11*$AI$4/$AI$10)/(1+$AI$14*((('T(2)'!P19+'T(2)'!P20)/2-$AI$9)+(('T(2)'!P20+'T(2)'!O20)/2-$AI$9)+(('T(2)'!Q20+'T(2)'!P20)/2-$AI$9)+(('T(2)'!P20+'T(2)'!P21)/2-$AI$9)))</f>
        <v>76.81517504872815</v>
      </c>
      <c r="Q20" s="11">
        <f ca="1">('T(1)'!Q20+$AI$14*('T(2)'!Q19*(('T(2)'!Q19+'T(2)'!Q20)/2-$AI$9)+'T(2)'!P20*(('T(2)'!Q20+'T(2)'!P20)/2-$AI$9)+'T(2)'!R20*(('T(2)'!R20+'T(2)'!Q20)/2-$AI$9)+'T(2)'!Q21*(('T(2)'!Q20+'T(2)'!Q21)/2-$AI$9))+$AI$11*$AI$4/$AI$10)/(1+$AI$14*((('T(2)'!Q19+'T(2)'!Q20)/2-$AI$9)+(('T(2)'!Q20+'T(2)'!P20)/2-$AI$9)+(('T(2)'!R20+'T(2)'!Q20)/2-$AI$9)+(('T(2)'!Q20+'T(2)'!Q21)/2-$AI$9)))</f>
        <v>76.695320596636719</v>
      </c>
      <c r="R20" s="11">
        <f ca="1">('T(1)'!R20+$AI$14*('T(2)'!R19*(('T(2)'!R19+'T(2)'!R20)/2-$AI$9)+'T(2)'!Q20*(('T(2)'!R20+'T(2)'!Q20)/2-$AI$9)+'T(2)'!S20*(('T(2)'!S20+'T(2)'!R20)/2-$AI$9)+'T(2)'!R21*(('T(2)'!R20+'T(2)'!R21)/2-$AI$9))+$AI$11*$AI$4/$AI$10)/(1+$AI$14*((('T(2)'!R19+'T(2)'!R20)/2-$AI$9)+(('T(2)'!R20+'T(2)'!Q20)/2-$AI$9)+(('T(2)'!S20+'T(2)'!R20)/2-$AI$9)+(('T(2)'!R20+'T(2)'!R21)/2-$AI$9)))</f>
        <v>76.582162030320916</v>
      </c>
      <c r="S20" s="11">
        <f ca="1">('T(1)'!S20+$AI$14*('T(2)'!S19*(('T(2)'!S19+'T(2)'!S20)/2-$AI$9)+'T(2)'!R20*(('T(2)'!S20+'T(2)'!R20)/2-$AI$9)+'T(2)'!T20*(('T(2)'!T20+'T(2)'!S20)/2-$AI$9)+'T(2)'!S21*(('T(2)'!S20+'T(2)'!S21)/2-$AI$9))+$AI$11*$AI$4/$AI$10)/(1+$AI$14*((('T(2)'!S19+'T(2)'!S20)/2-$AI$9)+(('T(2)'!S20+'T(2)'!R20)/2-$AI$9)+(('T(2)'!T20+'T(2)'!S20)/2-$AI$9)+(('T(2)'!S20+'T(2)'!S21)/2-$AI$9)))</f>
        <v>76.474760854720031</v>
      </c>
      <c r="T20" s="11">
        <f ca="1">('T(1)'!T20+$AI$14*('T(2)'!T19*(('T(2)'!T19+'T(2)'!T20)/2-$AI$9)+'T(2)'!S20*(('T(2)'!T20+'T(2)'!S20)/2-$AI$9)+'T(2)'!U20*(('T(2)'!U20+'T(2)'!T20)/2-$AI$9)+'T(2)'!T21*(('T(2)'!T20+'T(2)'!T21)/2-$AI$9))+$AI$11*$AI$4/$AI$10)/(1+$AI$14*((('T(2)'!T19+'T(2)'!T20)/2-$AI$9)+(('T(2)'!T20+'T(2)'!S20)/2-$AI$9)+(('T(2)'!U20+'T(2)'!T20)/2-$AI$9)+(('T(2)'!T20+'T(2)'!T21)/2-$AI$9)))</f>
        <v>76.371904038053145</v>
      </c>
      <c r="U20" s="11">
        <f ca="1">('T(1)'!U20+$AI$14*('T(2)'!U19*(('T(2)'!U19+'T(2)'!U20)/2-$AI$9)+'T(2)'!T20*(('T(2)'!U20+'T(2)'!T20)/2-$AI$9)+'T(2)'!V20*(('T(2)'!V20+'T(2)'!U20)/2-$AI$9)+'T(2)'!U21*(('T(2)'!U20+'T(2)'!U21)/2-$AI$9))+$AI$11*$AI$4/$AI$10)/(1+$AI$14*((('T(2)'!U19+'T(2)'!U20)/2-$AI$9)+(('T(2)'!U20+'T(2)'!T20)/2-$AI$9)+(('T(2)'!V20+'T(2)'!U20)/2-$AI$9)+(('T(2)'!U20+'T(2)'!U21)/2-$AI$9)))</f>
        <v>76.272418277460631</v>
      </c>
      <c r="V20" s="11">
        <f ca="1">('T(1)'!V20+$AI$14*('T(2)'!V19*(('T(2)'!V19+'T(2)'!V20)/2-$AI$9)+'T(2)'!U20*(('T(2)'!V20+'T(2)'!U20)/2-$AI$9)+'T(2)'!W20*(('T(2)'!W20+'T(2)'!V20)/2-$AI$9)+'T(2)'!V21*(('T(2)'!V20+'T(2)'!V21)/2-$AI$9))+$AI$11*$AI$4/$AI$10)/(1+$AI$14*((('T(2)'!V19+'T(2)'!V20)/2-$AI$9)+(('T(2)'!V20+'T(2)'!U20)/2-$AI$9)+(('T(2)'!W20+'T(2)'!V20)/2-$AI$9)+(('T(2)'!V20+'T(2)'!V21)/2-$AI$9)))</f>
        <v>76.175140255540271</v>
      </c>
      <c r="W20" s="11">
        <f ca="1">('T(1)'!W20+$AI$14*('T(2)'!W19*(('T(2)'!W19+'T(2)'!W20)/2-$AI$9)+'T(2)'!V20*(('T(2)'!W20+'T(2)'!V20)/2-$AI$9)+'T(2)'!X20*(('T(2)'!X20+'T(2)'!W20)/2-$AI$9)+'T(2)'!W21*(('T(2)'!W20+'T(2)'!W21)/2-$AI$9))+$AI$11*$AI$4/$AI$10)/(1+$AI$14*((('T(2)'!W19+'T(2)'!W20)/2-$AI$9)+(('T(2)'!W20+'T(2)'!V20)/2-$AI$9)+(('T(2)'!X20+'T(2)'!W20)/2-$AI$9)+(('T(2)'!W20+'T(2)'!W21)/2-$AI$9)))</f>
        <v>76.078787353266065</v>
      </c>
      <c r="X20" s="11">
        <f ca="1">('T(1)'!X20+$AI$14*('T(2)'!X19*(('T(2)'!X19+'T(2)'!X20)/2-$AI$9)+'T(2)'!W20*(('T(2)'!X20+'T(2)'!W20)/2-$AI$9)+'T(2)'!Y20*(('T(2)'!Y20+'T(2)'!X20)/2-$AI$9)+'T(2)'!X21*(('T(2)'!X20+'T(2)'!X21)/2-$AI$9))+$AI$11*$AI$4/$AI$10)/(1+$AI$14*((('T(2)'!X19+'T(2)'!X20)/2-$AI$9)+(('T(2)'!X20+'T(2)'!W20)/2-$AI$9)+(('T(2)'!Y20+'T(2)'!X20)/2-$AI$9)+(('T(2)'!X20+'T(2)'!X21)/2-$AI$9)))</f>
        <v>75.981795870510368</v>
      </c>
      <c r="Y20" s="11">
        <f ca="1">('T(1)'!Y20+$AI$14*('T(2)'!Y19*(('T(2)'!Y19+'T(2)'!Y20)/2-$AI$9)+'T(2)'!X20*(('T(2)'!Y20+'T(2)'!X20)/2-$AI$9)+'T(2)'!Z20*(('T(2)'!Z20+'T(2)'!Y20)/2-$AI$9)+'T(2)'!Y21*(('T(2)'!Y20+'T(2)'!Y21)/2-$AI$9))+$AI$11*$AI$4/$AI$10)/(1+$AI$14*((('T(2)'!Y19+'T(2)'!Y20)/2-$AI$9)+(('T(2)'!Y20+'T(2)'!X20)/2-$AI$9)+(('T(2)'!Z20+'T(2)'!Y20)/2-$AI$9)+(('T(2)'!Y20+'T(2)'!Y21)/2-$AI$9)))</f>
        <v>75.882273617160394</v>
      </c>
      <c r="Z20" s="11">
        <f ca="1">('T(1)'!Z20+$AI$14*('T(2)'!Z19*(('T(2)'!Z19+'T(2)'!Z20)/2-$AI$9)+'T(2)'!Y20*(('T(2)'!Z20+'T(2)'!Y20)/2-$AI$9)+'T(2)'!AA20*(('T(2)'!AA20+'T(2)'!Z20)/2-$AI$9)+'T(2)'!Z21*(('T(2)'!Z20+'T(2)'!Z21)/2-$AI$9))+$AI$11*$AI$4/$AI$10)/(1+$AI$14*((('T(2)'!Z19+'T(2)'!Z20)/2-$AI$9)+(('T(2)'!Z20+'T(2)'!Y20)/2-$AI$9)+(('T(2)'!AA20+'T(2)'!Z20)/2-$AI$9)+(('T(2)'!Z20+'T(2)'!Z21)/2-$AI$9)))</f>
        <v>75.778208950794351</v>
      </c>
      <c r="AA20" s="11">
        <f ca="1">('T(1)'!AA20+$AI$14*('T(2)'!AA19*(('T(2)'!AA19+'T(2)'!AA20)/2-$AI$9)+'T(2)'!Z20*(('T(2)'!AA20+'T(2)'!Z20)/2-$AI$9)+'T(2)'!AB20*(('T(2)'!AB20+'T(2)'!AA20)/2-$AI$9)+'T(2)'!AA21*(('T(2)'!AA20+'T(2)'!AA21)/2-$AI$9))+$AI$11*$AI$4/$AI$10)/(1+$AI$14*((('T(2)'!AA19+'T(2)'!AA20)/2-$AI$9)+(('T(2)'!AA20+'T(2)'!Z20)/2-$AI$9)+(('T(2)'!AB20+'T(2)'!AA20)/2-$AI$9)+(('T(2)'!AA20+'T(2)'!AA21)/2-$AI$9)))</f>
        <v>75.667792007830144</v>
      </c>
      <c r="AB20" s="11">
        <f ca="1">('T(1)'!AB20+$AI$14*('T(2)'!AB19*(('T(2)'!AB19+'T(2)'!AB20)/2-$AI$9)+'T(2)'!AA20*(('T(2)'!AB20+'T(2)'!AA20)/2-$AI$9)+'T(2)'!AC20*(('T(2)'!AC20+'T(2)'!AB20)/2-$AI$9)+'T(2)'!AB21*(('T(2)'!AB20+'T(2)'!AB21)/2-$AI$9))+$AI$11*$AI$4/$AI$10)/(1+$AI$14*((('T(2)'!AB19+'T(2)'!AB20)/2-$AI$9)+(('T(2)'!AB20+'T(2)'!AA20)/2-$AI$9)+(('T(2)'!AC20+'T(2)'!AB20)/2-$AI$9)+(('T(2)'!AB20+'T(2)'!AB21)/2-$AI$9)))</f>
        <v>75.549688557229189</v>
      </c>
      <c r="AC20" s="11">
        <f ca="1">('T(1)'!AC20+$AI$14*('T(2)'!AC19*(('T(2)'!AC19+'T(2)'!AC20)/2-$AI$9)+'T(2)'!AB20*(('T(2)'!AC20+'T(2)'!AB20)/2-$AI$9)+'T(2)'!AD20*(('T(2)'!AD20+'T(2)'!AC20)/2-$AI$9)+'T(2)'!AC21*(('T(2)'!AC20+'T(2)'!AC21)/2-$AI$9))+$AI$11*$AI$4/$AI$10)/(1+$AI$14*((('T(2)'!AC19+'T(2)'!AC20)/2-$AI$9)+(('T(2)'!AC20+'T(2)'!AB20)/2-$AI$9)+(('T(2)'!AD20+'T(2)'!AC20)/2-$AI$9)+(('T(2)'!AC20+'T(2)'!AC21)/2-$AI$9)))</f>
        <v>75.42321050580442</v>
      </c>
      <c r="AD20" s="11">
        <f ca="1">('T(1)'!AD20+$AI$14*('T(2)'!AD19*(('T(2)'!AD19+'T(2)'!AD20)/2-$AI$9)+'T(2)'!AC20*(('T(2)'!AD20+'T(2)'!AC20)/2-$AI$9)+'T(2)'!AE20*(('T(2)'!AE20+'T(2)'!AD20)/2-$AI$9)+'T(2)'!AD21*(('T(2)'!AD20+'T(2)'!AD21)/2-$AI$9))+$AI$11*$AI$4/$AI$10)/(1+$AI$14*((('T(2)'!AD19+'T(2)'!AD20)/2-$AI$9)+(('T(2)'!AD20+'T(2)'!AC20)/2-$AI$9)+(('T(2)'!AE20+'T(2)'!AD20)/2-$AI$9)+(('T(2)'!AD20+'T(2)'!AD21)/2-$AI$9)))</f>
        <v>75.288438221070578</v>
      </c>
      <c r="AE20" s="11">
        <f ca="1">('T(1)'!AE20+$AI$14*('T(2)'!AE19*(('T(2)'!AE19+'T(2)'!AE20)/2-$AI$9)+'T(2)'!AD20*(('T(2)'!AE20+'T(2)'!AD20)/2-$AI$9)+'T(2)'!AF20*(('T(2)'!AF20+'T(2)'!AE20)/2-$AI$9)+'T(2)'!AE21*(('T(2)'!AE20+'T(2)'!AE21)/2-$AI$9))+$AI$11*$AI$4/$AI$10)/(1+$AI$14*((('T(2)'!AE19+'T(2)'!AE20)/2-$AI$9)+(('T(2)'!AE20+'T(2)'!AD20)/2-$AI$9)+(('T(2)'!AF20+'T(2)'!AE20)/2-$AI$9)+(('T(2)'!AE20+'T(2)'!AE21)/2-$AI$9)))</f>
        <v>75.146520060965742</v>
      </c>
      <c r="AF20" s="2">
        <v>75</v>
      </c>
      <c r="AM20">
        <f>(C20-'T(1)'!C20)^2</f>
        <v>0</v>
      </c>
      <c r="AN20">
        <f>(D20-'T(1)'!D20)^2</f>
        <v>0</v>
      </c>
      <c r="AO20">
        <f>(E20-'T(1)'!E20)^2</f>
        <v>0</v>
      </c>
      <c r="AP20">
        <f>(F20-'T(1)'!F20)^2</f>
        <v>0</v>
      </c>
      <c r="AQ20">
        <f>(G20-'T(1)'!G20)^2</f>
        <v>0</v>
      </c>
      <c r="AR20">
        <f>(H20-'T(1)'!H20)^2</f>
        <v>0</v>
      </c>
      <c r="AS20">
        <f>(I20-'T(1)'!I20)^2</f>
        <v>0</v>
      </c>
      <c r="AT20">
        <f>(J20-'T(1)'!J20)^2</f>
        <v>0</v>
      </c>
      <c r="AU20">
        <f>(K20-'T(1)'!K20)^2</f>
        <v>0</v>
      </c>
      <c r="AV20">
        <f>(L20-'T(1)'!L20)^2</f>
        <v>0</v>
      </c>
      <c r="AW20">
        <f ca="1">(M20-'T(1)'!M20)^2</f>
        <v>4.2542182936747309E-2</v>
      </c>
      <c r="AX20">
        <f ca="1">(N20-'T(1)'!N20)^2</f>
        <v>4.2542182936753173E-2</v>
      </c>
      <c r="AY20">
        <f ca="1">(O20-'T(1)'!O20)^2</f>
        <v>3.475066391580775E-2</v>
      </c>
      <c r="AZ20">
        <f ca="1">(P20-'T(1)'!P20)^2</f>
        <v>2.7678918797341218E-2</v>
      </c>
      <c r="BA20">
        <f ca="1">(Q20-'T(1)'!Q20)^2</f>
        <v>2.1894244508698195E-2</v>
      </c>
      <c r="BB20">
        <f ca="1">(R20-'T(1)'!R20)^2</f>
        <v>1.7017911925238279E-2</v>
      </c>
      <c r="BC20">
        <f ca="1">(S20-'T(1)'!S20)^2</f>
        <v>1.2801231511013382E-2</v>
      </c>
      <c r="BD20">
        <f ca="1">(T20-'T(1)'!T20)^2</f>
        <v>9.1714601068784134E-3</v>
      </c>
      <c r="BE20">
        <f ca="1">(U20-'T(1)'!U20)^2</f>
        <v>6.1500586805641484E-3</v>
      </c>
      <c r="BF20">
        <f ca="1">(V20-'T(1)'!V20)^2</f>
        <v>3.7752790166165778E-3</v>
      </c>
      <c r="BG20">
        <f ca="1">(W20-'T(1)'!W20)^2</f>
        <v>2.048895698596015E-3</v>
      </c>
      <c r="BH20">
        <f ca="1">(X20-'T(1)'!X20)^2</f>
        <v>9.1649941882958655E-4</v>
      </c>
      <c r="BI20">
        <f ca="1">(Y20-'T(1)'!Y20)^2</f>
        <v>2.8047707407788576E-4</v>
      </c>
      <c r="BJ20">
        <f ca="1">(Z20-'T(1)'!Z20)^2</f>
        <v>2.4328724532718975E-5</v>
      </c>
      <c r="BK20">
        <f ca="1">(AA20-'T(1)'!AA20)^2</f>
        <v>2.3152723683656374E-5</v>
      </c>
      <c r="BL20">
        <f ca="1">(AB20-'T(1)'!AB20)^2</f>
        <v>1.4186202578226226E-4</v>
      </c>
      <c r="BM20">
        <f ca="1">(AC20-'T(1)'!AC20)^2</f>
        <v>2.4278172691012705E-4</v>
      </c>
      <c r="BN20">
        <f ca="1">(AD20-'T(1)'!AD20)^2</f>
        <v>2.245075393054677E-4</v>
      </c>
      <c r="BO20">
        <f ca="1">(AE20-'T(1)'!AE20)^2</f>
        <v>9.1608249873819465E-5</v>
      </c>
      <c r="BP20">
        <f>(AF20-'T(1)'!AF20)^2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76.855037525874437</v>
      </c>
      <c r="N21" s="11">
        <f ca="1">('T(1)'!N21+$AI$14*('T(2)'!N20*(('T(2)'!N20+'T(2)'!N21)/2-$AI$9)+'T(2)'!M21*(('T(2)'!N21+'T(2)'!M21)/2-$AI$9)+'T(2)'!O21*(('T(2)'!O21+'T(2)'!N21)/2-$AI$9)+'T(2)'!N22*(('T(2)'!N21+'T(2)'!N22)/2-$AI$9))+$AI$11*$AI$4/$AI$10)/(1+$AI$14*((('T(2)'!N20+'T(2)'!N21)/2-$AI$9)+(('T(2)'!N21+'T(2)'!M21)/2-$AI$9)+(('T(2)'!O21+'T(2)'!N21)/2-$AI$9)+(('T(2)'!N21+'T(2)'!N22)/2-$AI$9)))</f>
        <v>76.855037525874437</v>
      </c>
      <c r="O21" s="11">
        <f ca="1">('T(1)'!O21+$AI$14*('T(2)'!O20*(('T(2)'!O20+'T(2)'!O21)/2-$AI$9)+'T(2)'!N21*(('T(2)'!O21+'T(2)'!N21)/2-$AI$9)+'T(2)'!P21*(('T(2)'!P21+'T(2)'!O21)/2-$AI$9)+'T(2)'!O22*(('T(2)'!O21+'T(2)'!O22)/2-$AI$9))+$AI$11*$AI$4/$AI$10)/(1+$AI$14*((('T(2)'!O20+'T(2)'!O21)/2-$AI$9)+(('T(2)'!O21+'T(2)'!N21)/2-$AI$9)+(('T(2)'!P21+'T(2)'!O21)/2-$AI$9)+(('T(2)'!O21+'T(2)'!O22)/2-$AI$9)))</f>
        <v>76.795356695985305</v>
      </c>
      <c r="P21" s="11">
        <f ca="1">('T(1)'!P21+$AI$14*('T(2)'!P20*(('T(2)'!P20+'T(2)'!P21)/2-$AI$9)+'T(2)'!O21*(('T(2)'!P21+'T(2)'!O21)/2-$AI$9)+'T(2)'!Q21*(('T(2)'!Q21+'T(2)'!P21)/2-$AI$9)+'T(2)'!P22*(('T(2)'!P21+'T(2)'!P22)/2-$AI$9))+$AI$11*$AI$4/$AI$10)/(1+$AI$14*((('T(2)'!P20+'T(2)'!P21)/2-$AI$9)+(('T(2)'!P21+'T(2)'!O21)/2-$AI$9)+(('T(2)'!Q21+'T(2)'!P21)/2-$AI$9)+(('T(2)'!P21+'T(2)'!P22)/2-$AI$9)))</f>
        <v>76.709035908161937</v>
      </c>
      <c r="Q21" s="11">
        <f ca="1">('T(1)'!Q21+$AI$14*('T(2)'!Q20*(('T(2)'!Q20+'T(2)'!Q21)/2-$AI$9)+'T(2)'!P21*(('T(2)'!Q21+'T(2)'!P21)/2-$AI$9)+'T(2)'!R21*(('T(2)'!R21+'T(2)'!Q21)/2-$AI$9)+'T(2)'!Q22*(('T(2)'!Q21+'T(2)'!Q22)/2-$AI$9))+$AI$11*$AI$4/$AI$10)/(1+$AI$14*((('T(2)'!Q20+'T(2)'!Q21)/2-$AI$9)+(('T(2)'!Q21+'T(2)'!P21)/2-$AI$9)+(('T(2)'!R21+'T(2)'!Q21)/2-$AI$9)+(('T(2)'!Q21+'T(2)'!Q22)/2-$AI$9)))</f>
        <v>76.613602449549973</v>
      </c>
      <c r="R21" s="11">
        <f ca="1">('T(1)'!R21+$AI$14*('T(2)'!R20*(('T(2)'!R20+'T(2)'!R21)/2-$AI$9)+'T(2)'!Q21*(('T(2)'!R21+'T(2)'!Q21)/2-$AI$9)+'T(2)'!S21*(('T(2)'!S21+'T(2)'!R21)/2-$AI$9)+'T(2)'!R22*(('T(2)'!R21+'T(2)'!R22)/2-$AI$9))+$AI$11*$AI$4/$AI$10)/(1+$AI$14*((('T(2)'!R20+'T(2)'!R21)/2-$AI$9)+(('T(2)'!R21+'T(2)'!Q21)/2-$AI$9)+(('T(2)'!S21+'T(2)'!R21)/2-$AI$9)+(('T(2)'!R21+'T(2)'!R22)/2-$AI$9)))</f>
        <v>76.516592343207577</v>
      </c>
      <c r="S21" s="11">
        <f ca="1">('T(1)'!S21+$AI$14*('T(2)'!S20*(('T(2)'!S20+'T(2)'!S21)/2-$AI$9)+'T(2)'!R21*(('T(2)'!S21+'T(2)'!R21)/2-$AI$9)+'T(2)'!T21*(('T(2)'!T21+'T(2)'!S21)/2-$AI$9)+'T(2)'!S22*(('T(2)'!S21+'T(2)'!S22)/2-$AI$9))+$AI$11*$AI$4/$AI$10)/(1+$AI$14*((('T(2)'!S20+'T(2)'!S21)/2-$AI$9)+(('T(2)'!S21+'T(2)'!R21)/2-$AI$9)+(('T(2)'!T21+'T(2)'!S21)/2-$AI$9)+(('T(2)'!S21+'T(2)'!S22)/2-$AI$9)))</f>
        <v>76.420931716017463</v>
      </c>
      <c r="T21" s="11">
        <f ca="1">('T(1)'!T21+$AI$14*('T(2)'!T20*(('T(2)'!T20+'T(2)'!T21)/2-$AI$9)+'T(2)'!S21*(('T(2)'!T21+'T(2)'!S21)/2-$AI$9)+'T(2)'!U21*(('T(2)'!U21+'T(2)'!T21)/2-$AI$9)+'T(2)'!T22*(('T(2)'!T21+'T(2)'!T22)/2-$AI$9))+$AI$11*$AI$4/$AI$10)/(1+$AI$14*((('T(2)'!T20+'T(2)'!T21)/2-$AI$9)+(('T(2)'!T21+'T(2)'!S21)/2-$AI$9)+(('T(2)'!U21+'T(2)'!T21)/2-$AI$9)+(('T(2)'!T21+'T(2)'!T22)/2-$AI$9)))</f>
        <v>76.327441346674021</v>
      </c>
      <c r="U21" s="11">
        <f ca="1">('T(1)'!U21+$AI$14*('T(2)'!U20*(('T(2)'!U20+'T(2)'!U21)/2-$AI$9)+'T(2)'!T21*(('T(2)'!U21+'T(2)'!T21)/2-$AI$9)+'T(2)'!V21*(('T(2)'!V21+'T(2)'!U21)/2-$AI$9)+'T(2)'!U22*(('T(2)'!U21+'T(2)'!U22)/2-$AI$9))+$AI$11*$AI$4/$AI$10)/(1+$AI$14*((('T(2)'!U20+'T(2)'!U21)/2-$AI$9)+(('T(2)'!U21+'T(2)'!T21)/2-$AI$9)+(('T(2)'!V21+'T(2)'!U21)/2-$AI$9)+(('T(2)'!U21+'T(2)'!U22)/2-$AI$9)))</f>
        <v>76.23590119324146</v>
      </c>
      <c r="V21" s="11">
        <f ca="1">('T(1)'!V21+$AI$14*('T(2)'!V20*(('T(2)'!V20+'T(2)'!V21)/2-$AI$9)+'T(2)'!U21*(('T(2)'!V21+'T(2)'!U21)/2-$AI$9)+'T(2)'!W21*(('T(2)'!W21+'T(2)'!V21)/2-$AI$9)+'T(2)'!V22*(('T(2)'!V21+'T(2)'!V22)/2-$AI$9))+$AI$11*$AI$4/$AI$10)/(1+$AI$14*((('T(2)'!V20+'T(2)'!V21)/2-$AI$9)+(('T(2)'!V21+'T(2)'!U21)/2-$AI$9)+(('T(2)'!W21+'T(2)'!V21)/2-$AI$9)+(('T(2)'!V21+'T(2)'!V22)/2-$AI$9)))</f>
        <v>76.145505102288993</v>
      </c>
      <c r="W21" s="11">
        <f ca="1">('T(1)'!W21+$AI$14*('T(2)'!W20*(('T(2)'!W20+'T(2)'!W21)/2-$AI$9)+'T(2)'!V21*(('T(2)'!W21+'T(2)'!V21)/2-$AI$9)+'T(2)'!X21*(('T(2)'!X21+'T(2)'!W21)/2-$AI$9)+'T(2)'!W22*(('T(2)'!W21+'T(2)'!W22)/2-$AI$9))+$AI$11*$AI$4/$AI$10)/(1+$AI$14*((('T(2)'!W20+'T(2)'!W21)/2-$AI$9)+(('T(2)'!W21+'T(2)'!V21)/2-$AI$9)+(('T(2)'!X21+'T(2)'!W21)/2-$AI$9)+(('T(2)'!W21+'T(2)'!W22)/2-$AI$9)))</f>
        <v>76.055047415306419</v>
      </c>
      <c r="X21" s="11">
        <f ca="1">('T(1)'!X21+$AI$14*('T(2)'!X20*(('T(2)'!X20+'T(2)'!X21)/2-$AI$9)+'T(2)'!W21*(('T(2)'!X21+'T(2)'!W21)/2-$AI$9)+'T(2)'!Y21*(('T(2)'!Y21+'T(2)'!X21)/2-$AI$9)+'T(2)'!X22*(('T(2)'!X21+'T(2)'!X22)/2-$AI$9))+$AI$11*$AI$4/$AI$10)/(1+$AI$14*((('T(2)'!X20+'T(2)'!X21)/2-$AI$9)+(('T(2)'!X21+'T(2)'!W21)/2-$AI$9)+(('T(2)'!Y21+'T(2)'!X21)/2-$AI$9)+(('T(2)'!X21+'T(2)'!X22)/2-$AI$9)))</f>
        <v>75.963002041477353</v>
      </c>
      <c r="Y21" s="11">
        <f ca="1">('T(1)'!Y21+$AI$14*('T(2)'!Y20*(('T(2)'!Y20+'T(2)'!Y21)/2-$AI$9)+'T(2)'!X21*(('T(2)'!Y21+'T(2)'!X21)/2-$AI$9)+'T(2)'!Z21*(('T(2)'!Z21+'T(2)'!Y21)/2-$AI$9)+'T(2)'!Y22*(('T(2)'!Y21+'T(2)'!Y22)/2-$AI$9))+$AI$11*$AI$4/$AI$10)/(1+$AI$14*((('T(2)'!Y20+'T(2)'!Y21)/2-$AI$9)+(('T(2)'!Y21+'T(2)'!X21)/2-$AI$9)+(('T(2)'!Z21+'T(2)'!Y21)/2-$AI$9)+(('T(2)'!Y21+'T(2)'!Y22)/2-$AI$9)))</f>
        <v>75.867609253834615</v>
      </c>
      <c r="Z21" s="11">
        <f ca="1">('T(1)'!Z21+$AI$14*('T(2)'!Z20*(('T(2)'!Z20+'T(2)'!Z21)/2-$AI$9)+'T(2)'!Y21*(('T(2)'!Z21+'T(2)'!Y21)/2-$AI$9)+'T(2)'!AA21*(('T(2)'!AA21+'T(2)'!Z21)/2-$AI$9)+'T(2)'!Z22*(('T(2)'!Z21+'T(2)'!Z22)/2-$AI$9))+$AI$11*$AI$4/$AI$10)/(1+$AI$14*((('T(2)'!Z20+'T(2)'!Z21)/2-$AI$9)+(('T(2)'!Z21+'T(2)'!Y21)/2-$AI$9)+(('T(2)'!AA21+'T(2)'!Z21)/2-$AI$9)+(('T(2)'!Z21+'T(2)'!Z22)/2-$AI$9)))</f>
        <v>75.767040517838183</v>
      </c>
      <c r="AA21" s="11">
        <f ca="1">('T(1)'!AA21+$AI$14*('T(2)'!AA20*(('T(2)'!AA20+'T(2)'!AA21)/2-$AI$9)+'T(2)'!Z21*(('T(2)'!AA21+'T(2)'!Z21)/2-$AI$9)+'T(2)'!AB21*(('T(2)'!AB21+'T(2)'!AA21)/2-$AI$9)+'T(2)'!AA22*(('T(2)'!AA21+'T(2)'!AA22)/2-$AI$9))+$AI$11*$AI$4/$AI$10)/(1+$AI$14*((('T(2)'!AA20+'T(2)'!AA21)/2-$AI$9)+(('T(2)'!AA21+'T(2)'!Z21)/2-$AI$9)+(('T(2)'!AB21+'T(2)'!AA21)/2-$AI$9)+(('T(2)'!AA21+'T(2)'!AA22)/2-$AI$9)))</f>
        <v>75.659615838753254</v>
      </c>
      <c r="AB21" s="11">
        <f ca="1">('T(1)'!AB21+$AI$14*('T(2)'!AB20*(('T(2)'!AB20+'T(2)'!AB21)/2-$AI$9)+'T(2)'!AA21*(('T(2)'!AB21+'T(2)'!AA21)/2-$AI$9)+'T(2)'!AC21*(('T(2)'!AC21+'T(2)'!AB21)/2-$AI$9)+'T(2)'!AB22*(('T(2)'!AB21+'T(2)'!AB22)/2-$AI$9))+$AI$11*$AI$4/$AI$10)/(1+$AI$14*((('T(2)'!AB20+'T(2)'!AB21)/2-$AI$9)+(('T(2)'!AB21+'T(2)'!AA21)/2-$AI$9)+(('T(2)'!AC21+'T(2)'!AB21)/2-$AI$9)+(('T(2)'!AB21+'T(2)'!AB22)/2-$AI$9)))</f>
        <v>75.544026639229116</v>
      </c>
      <c r="AC21" s="11">
        <f ca="1">('T(1)'!AC21+$AI$14*('T(2)'!AC20*(('T(2)'!AC20+'T(2)'!AC21)/2-$AI$9)+'T(2)'!AB21*(('T(2)'!AC21+'T(2)'!AB21)/2-$AI$9)+'T(2)'!AD21*(('T(2)'!AD21+'T(2)'!AC21)/2-$AI$9)+'T(2)'!AC22*(('T(2)'!AC21+'T(2)'!AC22)/2-$AI$9))+$AI$11*$AI$4/$AI$10)/(1+$AI$14*((('T(2)'!AC20+'T(2)'!AC21)/2-$AI$9)+(('T(2)'!AC21+'T(2)'!AB21)/2-$AI$9)+(('T(2)'!AD21+'T(2)'!AC21)/2-$AI$9)+(('T(2)'!AC21+'T(2)'!AC22)/2-$AI$9)))</f>
        <v>75.419552199806034</v>
      </c>
      <c r="AD21" s="11">
        <f ca="1">('T(1)'!AD21+$AI$14*('T(2)'!AD20*(('T(2)'!AD20+'T(2)'!AD21)/2-$AI$9)+'T(2)'!AC21*(('T(2)'!AD21+'T(2)'!AC21)/2-$AI$9)+'T(2)'!AE21*(('T(2)'!AE21+'T(2)'!AD21)/2-$AI$9)+'T(2)'!AD22*(('T(2)'!AD21+'T(2)'!AD22)/2-$AI$9))+$AI$11*$AI$4/$AI$10)/(1+$AI$14*((('T(2)'!AD20+'T(2)'!AD21)/2-$AI$9)+(('T(2)'!AD21+'T(2)'!AC21)/2-$AI$9)+(('T(2)'!AE21+'T(2)'!AD21)/2-$AI$9)+(('T(2)'!AD21+'T(2)'!AD22)/2-$AI$9)))</f>
        <v>75.286303782859932</v>
      </c>
      <c r="AE21" s="11">
        <f ca="1">('T(1)'!AE21+$AI$14*('T(2)'!AE20*(('T(2)'!AE20+'T(2)'!AE21)/2-$AI$9)+'T(2)'!AD21*(('T(2)'!AE21+'T(2)'!AD21)/2-$AI$9)+'T(2)'!AF21*(('T(2)'!AF21+'T(2)'!AE21)/2-$AI$9)+'T(2)'!AE22*(('T(2)'!AE21+'T(2)'!AE22)/2-$AI$9))+$AI$11*$AI$4/$AI$10)/(1+$AI$14*((('T(2)'!AE20+'T(2)'!AE21)/2-$AI$9)+(('T(2)'!AE21+'T(2)'!AD21)/2-$AI$9)+(('T(2)'!AF21+'T(2)'!AE21)/2-$AI$9)+(('T(2)'!AE21+'T(2)'!AE22)/2-$AI$9)))</f>
        <v>75.145547664066569</v>
      </c>
      <c r="AF21" s="2">
        <v>75</v>
      </c>
      <c r="AM21">
        <f>(C21-'T(1)'!C21)^2</f>
        <v>0</v>
      </c>
      <c r="AN21">
        <f>(D21-'T(1)'!D21)^2</f>
        <v>0</v>
      </c>
      <c r="AO21">
        <f>(E21-'T(1)'!E21)^2</f>
        <v>0</v>
      </c>
      <c r="AP21">
        <f>(F21-'T(1)'!F21)^2</f>
        <v>0</v>
      </c>
      <c r="AQ21">
        <f>(G21-'T(1)'!G21)^2</f>
        <v>0</v>
      </c>
      <c r="AR21">
        <f>(H21-'T(1)'!H21)^2</f>
        <v>0</v>
      </c>
      <c r="AS21">
        <f>(I21-'T(1)'!I21)^2</f>
        <v>0</v>
      </c>
      <c r="AT21">
        <f>(J21-'T(1)'!J21)^2</f>
        <v>0</v>
      </c>
      <c r="AU21">
        <f>(K21-'T(1)'!K21)^2</f>
        <v>0</v>
      </c>
      <c r="AV21">
        <f>(L21-'T(1)'!L21)^2</f>
        <v>0</v>
      </c>
      <c r="AW21">
        <f ca="1">(M21-'T(1)'!M21)^2</f>
        <v>2.3248495904895923E-2</v>
      </c>
      <c r="AX21">
        <f ca="1">(N21-'T(1)'!N21)^2</f>
        <v>2.324849590489159E-2</v>
      </c>
      <c r="AY21">
        <f ca="1">(O21-'T(1)'!O21)^2</f>
        <v>2.0470529189548978E-2</v>
      </c>
      <c r="AZ21">
        <f ca="1">(P21-'T(1)'!P21)^2</f>
        <v>1.6977824004972233E-2</v>
      </c>
      <c r="BA21">
        <f ca="1">(Q21-'T(1)'!Q21)^2</f>
        <v>1.3605551166335697E-2</v>
      </c>
      <c r="BB21">
        <f ca="1">(R21-'T(1)'!R21)^2</f>
        <v>1.0557968489446078E-2</v>
      </c>
      <c r="BC21">
        <f ca="1">(S21-'T(1)'!S21)^2</f>
        <v>7.8690103939612534E-3</v>
      </c>
      <c r="BD21">
        <f ca="1">(T21-'T(1)'!T21)^2</f>
        <v>5.5560697423261227E-3</v>
      </c>
      <c r="BE21">
        <f ca="1">(U21-'T(1)'!U21)^2</f>
        <v>3.6452801073964996E-3</v>
      </c>
      <c r="BF21">
        <f ca="1">(V21-'T(1)'!V21)^2</f>
        <v>2.1579993732453264E-3</v>
      </c>
      <c r="BG21">
        <f ca="1">(W21-'T(1)'!W21)^2</f>
        <v>1.0933553981554722E-3</v>
      </c>
      <c r="BH21">
        <f ca="1">(X21-'T(1)'!X21)^2</f>
        <v>4.2045935581320706E-4</v>
      </c>
      <c r="BI21">
        <f ca="1">(Y21-'T(1)'!Y21)^2</f>
        <v>8.1901347110744933E-5</v>
      </c>
      <c r="BJ21">
        <f ca="1">(Z21-'T(1)'!Z21)^2</f>
        <v>9.8569327741661973E-7</v>
      </c>
      <c r="BK21">
        <f ca="1">(AA21-'T(1)'!AA21)^2</f>
        <v>8.4797715047355604E-5</v>
      </c>
      <c r="BL21">
        <f ca="1">(AB21-'T(1)'!AB21)^2</f>
        <v>2.2525975069151948E-4</v>
      </c>
      <c r="BM21">
        <f ca="1">(AC21-'T(1)'!AC21)^2</f>
        <v>3.1051703666091281E-4</v>
      </c>
      <c r="BN21">
        <f ca="1">(AD21-'T(1)'!AD21)^2</f>
        <v>2.6225830040627404E-4</v>
      </c>
      <c r="BO21">
        <f ca="1">(AE21-'T(1)'!AE21)^2</f>
        <v>1.026062747361394E-4</v>
      </c>
      <c r="BP21">
        <f>(AF21-'T(1)'!AF21)^2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76.768512930412655</v>
      </c>
      <c r="N22" s="11">
        <f ca="1">('T(1)'!N22+$AI$14*('T(2)'!N21*(('T(2)'!N21+'T(2)'!N22)/2-$AI$9)+'T(2)'!M22*(('T(2)'!N22+'T(2)'!M22)/2-$AI$9)+'T(2)'!O22*(('T(2)'!O22+'T(2)'!N22)/2-$AI$9)+'T(2)'!N23*(('T(2)'!N22+'T(2)'!N23)/2-$AI$9))+$AI$11*$AI$4/$AI$10)/(1+$AI$14*((('T(2)'!N21+'T(2)'!N22)/2-$AI$9)+(('T(2)'!N22+'T(2)'!M22)/2-$AI$9)+(('T(2)'!O22+'T(2)'!N22)/2-$AI$9)+(('T(2)'!N22+'T(2)'!N23)/2-$AI$9)))</f>
        <v>76.768512930412655</v>
      </c>
      <c r="O22" s="11">
        <f ca="1">('T(1)'!O22+$AI$14*('T(2)'!O21*(('T(2)'!O21+'T(2)'!O22)/2-$AI$9)+'T(2)'!N22*(('T(2)'!O22+'T(2)'!N22)/2-$AI$9)+'T(2)'!P22*(('T(2)'!P22+'T(2)'!O22)/2-$AI$9)+'T(2)'!O23*(('T(2)'!O22+'T(2)'!O23)/2-$AI$9))+$AI$11*$AI$4/$AI$10)/(1+$AI$14*((('T(2)'!O21+'T(2)'!O22)/2-$AI$9)+(('T(2)'!O22+'T(2)'!N22)/2-$AI$9)+(('T(2)'!P22+'T(2)'!O22)/2-$AI$9)+(('T(2)'!O22+'T(2)'!O23)/2-$AI$9)))</f>
        <v>76.726143149269518</v>
      </c>
      <c r="P22" s="11">
        <f ca="1">('T(1)'!P22+$AI$14*('T(2)'!P21*(('T(2)'!P21+'T(2)'!P22)/2-$AI$9)+'T(2)'!O22*(('T(2)'!P22+'T(2)'!O22)/2-$AI$9)+'T(2)'!Q22*(('T(2)'!Q22+'T(2)'!P22)/2-$AI$9)+'T(2)'!P23*(('T(2)'!P22+'T(2)'!P23)/2-$AI$9))+$AI$11*$AI$4/$AI$10)/(1+$AI$14*((('T(2)'!P21+'T(2)'!P22)/2-$AI$9)+(('T(2)'!P22+'T(2)'!O22)/2-$AI$9)+(('T(2)'!Q22+'T(2)'!P22)/2-$AI$9)+(('T(2)'!P22+'T(2)'!P23)/2-$AI$9)))</f>
        <v>76.65661949945752</v>
      </c>
      <c r="Q22" s="11">
        <f ca="1">('T(1)'!Q22+$AI$14*('T(2)'!Q21*(('T(2)'!Q21+'T(2)'!Q22)/2-$AI$9)+'T(2)'!P22*(('T(2)'!Q22+'T(2)'!P22)/2-$AI$9)+'T(2)'!R22*(('T(2)'!R22+'T(2)'!Q22)/2-$AI$9)+'T(2)'!Q23*(('T(2)'!Q22+'T(2)'!Q23)/2-$AI$9))+$AI$11*$AI$4/$AI$10)/(1+$AI$14*((('T(2)'!Q21+'T(2)'!Q22)/2-$AI$9)+(('T(2)'!Q22+'T(2)'!P22)/2-$AI$9)+(('T(2)'!R22+'T(2)'!Q22)/2-$AI$9)+(('T(2)'!Q22+'T(2)'!Q23)/2-$AI$9)))</f>
        <v>76.573417655106752</v>
      </c>
      <c r="R22" s="11">
        <f ca="1">('T(1)'!R22+$AI$14*('T(2)'!R21*(('T(2)'!R21+'T(2)'!R22)/2-$AI$9)+'T(2)'!Q22*(('T(2)'!R22+'T(2)'!Q22)/2-$AI$9)+'T(2)'!S22*(('T(2)'!S22+'T(2)'!R22)/2-$AI$9)+'T(2)'!R23*(('T(2)'!R22+'T(2)'!R23)/2-$AI$9))+$AI$11*$AI$4/$AI$10)/(1+$AI$14*((('T(2)'!R21+'T(2)'!R22)/2-$AI$9)+(('T(2)'!R22+'T(2)'!Q22)/2-$AI$9)+(('T(2)'!S22+'T(2)'!R22)/2-$AI$9)+(('T(2)'!R22+'T(2)'!R23)/2-$AI$9)))</f>
        <v>76.484876188158282</v>
      </c>
      <c r="S22" s="11">
        <f ca="1">('T(1)'!S22+$AI$14*('T(2)'!S21*(('T(2)'!S21+'T(2)'!S22)/2-$AI$9)+'T(2)'!R22*(('T(2)'!S22+'T(2)'!R22)/2-$AI$9)+'T(2)'!T22*(('T(2)'!T22+'T(2)'!S22)/2-$AI$9)+'T(2)'!S23*(('T(2)'!S22+'T(2)'!S23)/2-$AI$9))+$AI$11*$AI$4/$AI$10)/(1+$AI$14*((('T(2)'!S21+'T(2)'!S22)/2-$AI$9)+(('T(2)'!S22+'T(2)'!R22)/2-$AI$9)+(('T(2)'!T22+'T(2)'!S22)/2-$AI$9)+(('T(2)'!S22+'T(2)'!S23)/2-$AI$9)))</f>
        <v>76.395309645381715</v>
      </c>
      <c r="T22" s="11">
        <f ca="1">('T(1)'!T22+$AI$14*('T(2)'!T21*(('T(2)'!T21+'T(2)'!T22)/2-$AI$9)+'T(2)'!S22*(('T(2)'!T22+'T(2)'!S22)/2-$AI$9)+'T(2)'!U22*(('T(2)'!U22+'T(2)'!T22)/2-$AI$9)+'T(2)'!T23*(('T(2)'!T22+'T(2)'!T23)/2-$AI$9))+$AI$11*$AI$4/$AI$10)/(1+$AI$14*((('T(2)'!T21+'T(2)'!T22)/2-$AI$9)+(('T(2)'!T22+'T(2)'!S22)/2-$AI$9)+(('T(2)'!U22+'T(2)'!T22)/2-$AI$9)+(('T(2)'!T22+'T(2)'!T23)/2-$AI$9)))</f>
        <v>76.306518244565595</v>
      </c>
      <c r="U22" s="11">
        <f ca="1">('T(1)'!U22+$AI$14*('T(2)'!U21*(('T(2)'!U21+'T(2)'!U22)/2-$AI$9)+'T(2)'!T22*(('T(2)'!U22+'T(2)'!T22)/2-$AI$9)+'T(2)'!V22*(('T(2)'!V22+'T(2)'!U22)/2-$AI$9)+'T(2)'!U23*(('T(2)'!U22+'T(2)'!U23)/2-$AI$9))+$AI$11*$AI$4/$AI$10)/(1+$AI$14*((('T(2)'!U21+'T(2)'!U22)/2-$AI$9)+(('T(2)'!U22+'T(2)'!T22)/2-$AI$9)+(('T(2)'!V22+'T(2)'!U22)/2-$AI$9)+(('T(2)'!U22+'T(2)'!U23)/2-$AI$9)))</f>
        <v>76.218825682082681</v>
      </c>
      <c r="V22" s="11">
        <f ca="1">('T(1)'!V22+$AI$14*('T(2)'!V21*(('T(2)'!V21+'T(2)'!V22)/2-$AI$9)+'T(2)'!U22*(('T(2)'!V22+'T(2)'!U22)/2-$AI$9)+'T(2)'!W22*(('T(2)'!W22+'T(2)'!V22)/2-$AI$9)+'T(2)'!V23*(('T(2)'!V22+'T(2)'!V23)/2-$AI$9))+$AI$11*$AI$4/$AI$10)/(1+$AI$14*((('T(2)'!V21+'T(2)'!V22)/2-$AI$9)+(('T(2)'!V22+'T(2)'!U22)/2-$AI$9)+(('T(2)'!W22+'T(2)'!V22)/2-$AI$9)+(('T(2)'!V22+'T(2)'!V23)/2-$AI$9)))</f>
        <v>76.13167892864935</v>
      </c>
      <c r="W22" s="11">
        <f ca="1">('T(1)'!W22+$AI$14*('T(2)'!W21*(('T(2)'!W21+'T(2)'!W22)/2-$AI$9)+'T(2)'!V22*(('T(2)'!W22+'T(2)'!V22)/2-$AI$9)+'T(2)'!X22*(('T(2)'!X22+'T(2)'!W22)/2-$AI$9)+'T(2)'!W23*(('T(2)'!W22+'T(2)'!W23)/2-$AI$9))+$AI$11*$AI$4/$AI$10)/(1+$AI$14*((('T(2)'!W21+'T(2)'!W22)/2-$AI$9)+(('T(2)'!W22+'T(2)'!V22)/2-$AI$9)+(('T(2)'!X22+'T(2)'!W22)/2-$AI$9)+(('T(2)'!W22+'T(2)'!W23)/2-$AI$9)))</f>
        <v>76.04397296027112</v>
      </c>
      <c r="X22" s="11">
        <f ca="1">('T(1)'!X22+$AI$14*('T(2)'!X21*(('T(2)'!X21+'T(2)'!X22)/2-$AI$9)+'T(2)'!W22*(('T(2)'!X22+'T(2)'!W22)/2-$AI$9)+'T(2)'!Y22*(('T(2)'!Y22+'T(2)'!X22)/2-$AI$9)+'T(2)'!X23*(('T(2)'!X22+'T(2)'!X23)/2-$AI$9))+$AI$11*$AI$4/$AI$10)/(1+$AI$14*((('T(2)'!X21+'T(2)'!X22)/2-$AI$9)+(('T(2)'!X22+'T(2)'!W22)/2-$AI$9)+(('T(2)'!Y22+'T(2)'!X22)/2-$AI$9)+(('T(2)'!X22+'T(2)'!X23)/2-$AI$9)))</f>
        <v>75.954235948788593</v>
      </c>
      <c r="Y22" s="11">
        <f ca="1">('T(1)'!Y22+$AI$14*('T(2)'!Y21*(('T(2)'!Y21+'T(2)'!Y22)/2-$AI$9)+'T(2)'!X22*(('T(2)'!Y22+'T(2)'!X22)/2-$AI$9)+'T(2)'!Z22*(('T(2)'!Z22+'T(2)'!Y22)/2-$AI$9)+'T(2)'!Y23*(('T(2)'!Y22+'T(2)'!Y23)/2-$AI$9))+$AI$11*$AI$4/$AI$10)/(1+$AI$14*((('T(2)'!Y21+'T(2)'!Y22)/2-$AI$9)+(('T(2)'!Y22+'T(2)'!X22)/2-$AI$9)+(('T(2)'!Z22+'T(2)'!Y22)/2-$AI$9)+(('T(2)'!Y22+'T(2)'!Y23)/2-$AI$9)))</f>
        <v>75.860773910049517</v>
      </c>
      <c r="Z22" s="11">
        <f ca="1">('T(1)'!Z22+$AI$14*('T(2)'!Z21*(('T(2)'!Z21+'T(2)'!Z22)/2-$AI$9)+'T(2)'!Y22*(('T(2)'!Z22+'T(2)'!Y22)/2-$AI$9)+'T(2)'!AA22*(('T(2)'!AA22+'T(2)'!Z22)/2-$AI$9)+'T(2)'!Z23*(('T(2)'!Z22+'T(2)'!Z23)/2-$AI$9))+$AI$11*$AI$4/$AI$10)/(1+$AI$14*((('T(2)'!Z21+'T(2)'!Z22)/2-$AI$9)+(('T(2)'!Z22+'T(2)'!Y22)/2-$AI$9)+(('T(2)'!AA22+'T(2)'!Z22)/2-$AI$9)+(('T(2)'!Z22+'T(2)'!Z23)/2-$AI$9)))</f>
        <v>75.761832671298833</v>
      </c>
      <c r="AA22" s="11">
        <f ca="1">('T(1)'!AA22+$AI$14*('T(2)'!AA21*(('T(2)'!AA21+'T(2)'!AA22)/2-$AI$9)+'T(2)'!Z22*(('T(2)'!AA22+'T(2)'!Z22)/2-$AI$9)+'T(2)'!AB22*(('T(2)'!AB22+'T(2)'!AA22)/2-$AI$9)+'T(2)'!AA23*(('T(2)'!AA22+'T(2)'!AA23)/2-$AI$9))+$AI$11*$AI$4/$AI$10)/(1+$AI$14*((('T(2)'!AA21+'T(2)'!AA22)/2-$AI$9)+(('T(2)'!AA22+'T(2)'!Z22)/2-$AI$9)+(('T(2)'!AB22+'T(2)'!AA22)/2-$AI$9)+(('T(2)'!AA22+'T(2)'!AA23)/2-$AI$9)))</f>
        <v>75.655786737038639</v>
      </c>
      <c r="AB22" s="11">
        <f ca="1">('T(1)'!AB22+$AI$14*('T(2)'!AB21*(('T(2)'!AB21+'T(2)'!AB22)/2-$AI$9)+'T(2)'!AA22*(('T(2)'!AB22+'T(2)'!AA22)/2-$AI$9)+'T(2)'!AC22*(('T(2)'!AC22+'T(2)'!AB22)/2-$AI$9)+'T(2)'!AB23*(('T(2)'!AB22+'T(2)'!AB23)/2-$AI$9))+$AI$11*$AI$4/$AI$10)/(1+$AI$14*((('T(2)'!AB21+'T(2)'!AB22)/2-$AI$9)+(('T(2)'!AB22+'T(2)'!AA22)/2-$AI$9)+(('T(2)'!AC22+'T(2)'!AB22)/2-$AI$9)+(('T(2)'!AB22+'T(2)'!AB23)/2-$AI$9)))</f>
        <v>75.541347522702765</v>
      </c>
      <c r="AC22" s="11">
        <f ca="1">('T(1)'!AC22+$AI$14*('T(2)'!AC21*(('T(2)'!AC21+'T(2)'!AC22)/2-$AI$9)+'T(2)'!AB22*(('T(2)'!AC22+'T(2)'!AB22)/2-$AI$9)+'T(2)'!AD22*(('T(2)'!AD22+'T(2)'!AC22)/2-$AI$9)+'T(2)'!AC23*(('T(2)'!AC22+'T(2)'!AC23)/2-$AI$9))+$AI$11*$AI$4/$AI$10)/(1+$AI$14*((('T(2)'!AC21+'T(2)'!AC22)/2-$AI$9)+(('T(2)'!AC22+'T(2)'!AB22)/2-$AI$9)+(('T(2)'!AD22+'T(2)'!AC22)/2-$AI$9)+(('T(2)'!AC22+'T(2)'!AC23)/2-$AI$9)))</f>
        <v>75.417796260689713</v>
      </c>
      <c r="AD22" s="11">
        <f ca="1">('T(1)'!AD22+$AI$14*('T(2)'!AD21*(('T(2)'!AD21+'T(2)'!AD22)/2-$AI$9)+'T(2)'!AC22*(('T(2)'!AD22+'T(2)'!AC22)/2-$AI$9)+'T(2)'!AE22*(('T(2)'!AE22+'T(2)'!AD22)/2-$AI$9)+'T(2)'!AD23*(('T(2)'!AD22+'T(2)'!AD23)/2-$AI$9))+$AI$11*$AI$4/$AI$10)/(1+$AI$14*((('T(2)'!AD21+'T(2)'!AD22)/2-$AI$9)+(('T(2)'!AD22+'T(2)'!AC22)/2-$AI$9)+(('T(2)'!AE22+'T(2)'!AD22)/2-$AI$9)+(('T(2)'!AD22+'T(2)'!AD23)/2-$AI$9)))</f>
        <v>75.285264419819612</v>
      </c>
      <c r="AE22" s="11">
        <f ca="1">('T(1)'!AE22+$AI$14*('T(2)'!AE21*(('T(2)'!AE21+'T(2)'!AE22)/2-$AI$9)+'T(2)'!AD22*(('T(2)'!AE22+'T(2)'!AD22)/2-$AI$9)+'T(2)'!AF22*(('T(2)'!AF22+'T(2)'!AE22)/2-$AI$9)+'T(2)'!AE23*(('T(2)'!AE22+'T(2)'!AE23)/2-$AI$9))+$AI$11*$AI$4/$AI$10)/(1+$AI$14*((('T(2)'!AE21+'T(2)'!AE22)/2-$AI$9)+(('T(2)'!AE22+'T(2)'!AD22)/2-$AI$9)+(('T(2)'!AF22+'T(2)'!AE22)/2-$AI$9)+(('T(2)'!AE22+'T(2)'!AE23)/2-$AI$9)))</f>
        <v>75.145069091390326</v>
      </c>
      <c r="AF22" s="2">
        <v>75</v>
      </c>
      <c r="AM22">
        <f>(C22-'T(1)'!C22)^2</f>
        <v>0</v>
      </c>
      <c r="AN22">
        <f>(D22-'T(1)'!D22)^2</f>
        <v>0</v>
      </c>
      <c r="AO22">
        <f>(E22-'T(1)'!E22)^2</f>
        <v>0</v>
      </c>
      <c r="AP22">
        <f>(F22-'T(1)'!F22)^2</f>
        <v>0</v>
      </c>
      <c r="AQ22">
        <f>(G22-'T(1)'!G22)^2</f>
        <v>0</v>
      </c>
      <c r="AR22">
        <f>(H22-'T(1)'!H22)^2</f>
        <v>0</v>
      </c>
      <c r="AS22">
        <f>(I22-'T(1)'!I22)^2</f>
        <v>0</v>
      </c>
      <c r="AT22">
        <f>(J22-'T(1)'!J22)^2</f>
        <v>0</v>
      </c>
      <c r="AU22">
        <f>(K22-'T(1)'!K22)^2</f>
        <v>0</v>
      </c>
      <c r="AV22">
        <f>(L22-'T(1)'!L22)^2</f>
        <v>0</v>
      </c>
      <c r="AW22">
        <f ca="1">(M22-'T(1)'!M22)^2</f>
        <v>1.6548409259964633E-2</v>
      </c>
      <c r="AX22">
        <f ca="1">(N22-'T(1)'!N22)^2</f>
        <v>1.6548409259964633E-2</v>
      </c>
      <c r="AY22">
        <f ca="1">(O22-'T(1)'!O22)^2</f>
        <v>1.5022570471894241E-2</v>
      </c>
      <c r="AZ22">
        <f ca="1">(P22-'T(1)'!P22)^2</f>
        <v>1.2756012813098287E-2</v>
      </c>
      <c r="BA22">
        <f ca="1">(Q22-'T(1)'!Q22)^2</f>
        <v>1.0332207824390002E-2</v>
      </c>
      <c r="BB22">
        <f ca="1">(R22-'T(1)'!R22)^2</f>
        <v>8.0270171235052971E-3</v>
      </c>
      <c r="BC22">
        <f ca="1">(S22-'T(1)'!S22)^2</f>
        <v>5.9524741836551312E-3</v>
      </c>
      <c r="BD22">
        <f ca="1">(T22-'T(1)'!T22)^2</f>
        <v>4.1610774760289515E-3</v>
      </c>
      <c r="BE22">
        <f ca="1">(U22-'T(1)'!U22)^2</f>
        <v>2.6858235099784591E-3</v>
      </c>
      <c r="BF22">
        <f ca="1">(V22-'T(1)'!V22)^2</f>
        <v>1.5457909577840912E-3</v>
      </c>
      <c r="BG22">
        <f ca="1">(W22-'T(1)'!W22)^2</f>
        <v>7.4117328174002153E-4</v>
      </c>
      <c r="BH22">
        <f ca="1">(X22-'T(1)'!X22)^2</f>
        <v>2.4987382108995927E-4</v>
      </c>
      <c r="BI22">
        <f ca="1">(Y22-'T(1)'!Y22)^2</f>
        <v>2.8511534966302511E-5</v>
      </c>
      <c r="BJ22">
        <f ca="1">(Z22-'T(1)'!Z22)^2</f>
        <v>1.4852046129748795E-5</v>
      </c>
      <c r="BK22">
        <f ca="1">(AA22-'T(1)'!AA22)^2</f>
        <v>1.2858222945973653E-4</v>
      </c>
      <c r="BL22">
        <f ca="1">(AB22-'T(1)'!AB22)^2</f>
        <v>2.7295515690945344E-4</v>
      </c>
      <c r="BM22">
        <f ca="1">(AC22-'T(1)'!AC22)^2</f>
        <v>3.4700232550194274E-4</v>
      </c>
      <c r="BN22">
        <f ca="1">(AD22-'T(1)'!AD22)^2</f>
        <v>2.8217988452161656E-4</v>
      </c>
      <c r="BO22">
        <f ca="1">(AE22-'T(1)'!AE22)^2</f>
        <v>1.0837057553132017E-4</v>
      </c>
      <c r="BP22">
        <f>(AF22-'T(1)'!AF22)^2</f>
        <v>0</v>
      </c>
    </row>
    <row r="23" spans="3:68">
      <c r="N23">
        <f t="shared" ref="N23:AE23" ca="1" si="3">N22</f>
        <v>76.768512930412655</v>
      </c>
      <c r="O23">
        <f t="shared" ca="1" si="3"/>
        <v>76.726143149269518</v>
      </c>
      <c r="P23">
        <f t="shared" ca="1" si="3"/>
        <v>76.65661949945752</v>
      </c>
      <c r="Q23">
        <f t="shared" ca="1" si="3"/>
        <v>76.573417655106752</v>
      </c>
      <c r="R23">
        <f t="shared" ca="1" si="3"/>
        <v>76.484876188158282</v>
      </c>
      <c r="S23">
        <f t="shared" ca="1" si="3"/>
        <v>76.395309645381715</v>
      </c>
      <c r="T23">
        <f t="shared" ca="1" si="3"/>
        <v>76.306518244565595</v>
      </c>
      <c r="U23">
        <f t="shared" ca="1" si="3"/>
        <v>76.218825682082681</v>
      </c>
      <c r="V23">
        <f t="shared" ca="1" si="3"/>
        <v>76.13167892864935</v>
      </c>
      <c r="W23">
        <f t="shared" ca="1" si="3"/>
        <v>76.04397296027112</v>
      </c>
      <c r="X23">
        <f t="shared" ca="1" si="3"/>
        <v>75.954235948788593</v>
      </c>
      <c r="Y23">
        <f t="shared" ca="1" si="3"/>
        <v>75.860773910049517</v>
      </c>
      <c r="Z23">
        <f t="shared" ca="1" si="3"/>
        <v>75.761832671298833</v>
      </c>
      <c r="AA23">
        <f t="shared" ca="1" si="3"/>
        <v>75.655786737038639</v>
      </c>
      <c r="AB23">
        <f t="shared" ca="1" si="3"/>
        <v>75.541347522702765</v>
      </c>
      <c r="AC23">
        <f t="shared" ca="1" si="3"/>
        <v>75.417796260689713</v>
      </c>
      <c r="AD23">
        <f t="shared" ca="1" si="3"/>
        <v>75.285264419819612</v>
      </c>
      <c r="AE23">
        <f t="shared" ca="1" si="3"/>
        <v>75.145069091390326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1B87F-19B2-44C4-9269-21773F6263C7}">
  <sheetPr codeName="Sheet221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76.69929714324762</v>
      </c>
      <c r="O2">
        <f t="shared" ca="1" si="0"/>
        <v>76.660503282342887</v>
      </c>
      <c r="P2">
        <f t="shared" ca="1" si="0"/>
        <v>76.595165803879596</v>
      </c>
      <c r="Q2">
        <f t="shared" ca="1" si="0"/>
        <v>76.514897460844139</v>
      </c>
      <c r="R2">
        <f t="shared" ca="1" si="0"/>
        <v>76.427518818959015</v>
      </c>
      <c r="S2">
        <f t="shared" ca="1" si="0"/>
        <v>76.337584073454536</v>
      </c>
      <c r="T2">
        <f t="shared" ca="1" si="0"/>
        <v>76.247469360383946</v>
      </c>
      <c r="U2">
        <f t="shared" ca="1" si="0"/>
        <v>76.158200061491129</v>
      </c>
      <c r="V2">
        <f t="shared" ca="1" si="0"/>
        <v>76.069925396580601</v>
      </c>
      <c r="W2">
        <f t="shared" ca="1" si="0"/>
        <v>75.982122083230905</v>
      </c>
      <c r="X2">
        <f t="shared" ca="1" si="0"/>
        <v>75.893666253611698</v>
      </c>
      <c r="Y2">
        <f t="shared" ca="1" si="0"/>
        <v>75.802942525629376</v>
      </c>
      <c r="Z2">
        <f t="shared" ca="1" si="0"/>
        <v>75.708099467396153</v>
      </c>
      <c r="AA2">
        <f t="shared" ca="1" si="0"/>
        <v>75.607399760884363</v>
      </c>
      <c r="AB2">
        <f t="shared" ca="1" si="0"/>
        <v>75.499562311235394</v>
      </c>
      <c r="AC2">
        <f t="shared" ca="1" si="0"/>
        <v>75.384036320130846</v>
      </c>
      <c r="AD2">
        <f t="shared" ca="1" si="0"/>
        <v>75.261190890109077</v>
      </c>
      <c r="AE2">
        <f t="shared" ca="1" si="0"/>
        <v>75.132404229604575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76.69929714324762</v>
      </c>
      <c r="N3" s="11">
        <f ca="1">('T(2)'!N3+$AI$14*('T(3)'!N2*(('T(3)'!N2+'T(3)'!N3)/2-$AI$9)+'T(3)'!M3*(('T(3)'!N3+'T(3)'!M3)/2-$AI$9)+'T(3)'!O3*(('T(3)'!O3+'T(3)'!N3)/2-$AI$9)+'T(3)'!N4*(('T(3)'!N3+'T(3)'!N4)/2-$AI$9))+$AI$11*$AI$4/$AI$10)/(1+$AI$14*((('T(3)'!N2+'T(3)'!N3)/2-$AI$9)+(('T(3)'!N3+'T(3)'!M3)/2-$AI$9)+(('T(3)'!O3+'T(3)'!N3)/2-$AI$9)+(('T(3)'!N3+'T(3)'!N4)/2-$AI$9)))</f>
        <v>76.69929714324762</v>
      </c>
      <c r="O3" s="11">
        <f ca="1">('T(2)'!O3+$AI$14*('T(3)'!O2*(('T(3)'!O2+'T(3)'!O3)/2-$AI$9)+'T(3)'!N3*(('T(3)'!O3+'T(3)'!N3)/2-$AI$9)+'T(3)'!P3*(('T(3)'!P3+'T(3)'!O3)/2-$AI$9)+'T(3)'!O4*(('T(3)'!O3+'T(3)'!O4)/2-$AI$9))+$AI$11*$AI$4/$AI$10)/(1+$AI$14*((('T(3)'!O2+'T(3)'!O3)/2-$AI$9)+(('T(3)'!O3+'T(3)'!N3)/2-$AI$9)+(('T(3)'!P3+'T(3)'!O3)/2-$AI$9)+(('T(3)'!O3+'T(3)'!O4)/2-$AI$9)))</f>
        <v>76.660503282342887</v>
      </c>
      <c r="P3" s="11">
        <f ca="1">('T(2)'!P3+$AI$14*('T(3)'!P2*(('T(3)'!P2+'T(3)'!P3)/2-$AI$9)+'T(3)'!O3*(('T(3)'!P3+'T(3)'!O3)/2-$AI$9)+'T(3)'!Q3*(('T(3)'!Q3+'T(3)'!P3)/2-$AI$9)+'T(3)'!P4*(('T(3)'!P3+'T(3)'!P4)/2-$AI$9))+$AI$11*$AI$4/$AI$10)/(1+$AI$14*((('T(3)'!P2+'T(3)'!P3)/2-$AI$9)+(('T(3)'!P3+'T(3)'!O3)/2-$AI$9)+(('T(3)'!Q3+'T(3)'!P3)/2-$AI$9)+(('T(3)'!P3+'T(3)'!P4)/2-$AI$9)))</f>
        <v>76.595165803879596</v>
      </c>
      <c r="Q3" s="11">
        <f ca="1">('T(2)'!Q3+$AI$14*('T(3)'!Q2*(('T(3)'!Q2+'T(3)'!Q3)/2-$AI$9)+'T(3)'!P3*(('T(3)'!Q3+'T(3)'!P3)/2-$AI$9)+'T(3)'!R3*(('T(3)'!R3+'T(3)'!Q3)/2-$AI$9)+'T(3)'!Q4*(('T(3)'!Q3+'T(3)'!Q4)/2-$AI$9))+$AI$11*$AI$4/$AI$10)/(1+$AI$14*((('T(3)'!Q2+'T(3)'!Q3)/2-$AI$9)+(('T(3)'!Q3+'T(3)'!P3)/2-$AI$9)+(('T(3)'!R3+'T(3)'!Q3)/2-$AI$9)+(('T(3)'!Q3+'T(3)'!Q4)/2-$AI$9)))</f>
        <v>76.514897460844168</v>
      </c>
      <c r="R3" s="11">
        <f ca="1">('T(2)'!R3+$AI$14*('T(3)'!R2*(('T(3)'!R2+'T(3)'!R3)/2-$AI$9)+'T(3)'!Q3*(('T(3)'!R3+'T(3)'!Q3)/2-$AI$9)+'T(3)'!S3*(('T(3)'!S3+'T(3)'!R3)/2-$AI$9)+'T(3)'!R4*(('T(3)'!R3+'T(3)'!R4)/2-$AI$9))+$AI$11*$AI$4/$AI$10)/(1+$AI$14*((('T(3)'!R2+'T(3)'!R3)/2-$AI$9)+(('T(3)'!R3+'T(3)'!Q3)/2-$AI$9)+(('T(3)'!S3+'T(3)'!R3)/2-$AI$9)+(('T(3)'!R3+'T(3)'!R4)/2-$AI$9)))</f>
        <v>76.42751881895903</v>
      </c>
      <c r="S3" s="11">
        <f ca="1">('T(2)'!S3+$AI$14*('T(3)'!S2*(('T(3)'!S2+'T(3)'!S3)/2-$AI$9)+'T(3)'!R3*(('T(3)'!S3+'T(3)'!R3)/2-$AI$9)+'T(3)'!T3*(('T(3)'!T3+'T(3)'!S3)/2-$AI$9)+'T(3)'!S4*(('T(3)'!S3+'T(3)'!S4)/2-$AI$9))+$AI$11*$AI$4/$AI$10)/(1+$AI$14*((('T(3)'!S2+'T(3)'!S3)/2-$AI$9)+(('T(3)'!S3+'T(3)'!R3)/2-$AI$9)+(('T(3)'!T3+'T(3)'!S3)/2-$AI$9)+(('T(3)'!S3+'T(3)'!S4)/2-$AI$9)))</f>
        <v>76.337584073454551</v>
      </c>
      <c r="T3" s="11">
        <f ca="1">('T(2)'!T3+$AI$14*('T(3)'!T2*(('T(3)'!T2+'T(3)'!T3)/2-$AI$9)+'T(3)'!S3*(('T(3)'!T3+'T(3)'!S3)/2-$AI$9)+'T(3)'!U3*(('T(3)'!U3+'T(3)'!T3)/2-$AI$9)+'T(3)'!T4*(('T(3)'!T3+'T(3)'!T4)/2-$AI$9))+$AI$11*$AI$4/$AI$10)/(1+$AI$14*((('T(3)'!T2+'T(3)'!T3)/2-$AI$9)+(('T(3)'!T3+'T(3)'!S3)/2-$AI$9)+(('T(3)'!U3+'T(3)'!T3)/2-$AI$9)+(('T(3)'!T3+'T(3)'!T4)/2-$AI$9)))</f>
        <v>76.247469360383946</v>
      </c>
      <c r="U3" s="11">
        <f ca="1">('T(2)'!U3+$AI$14*('T(3)'!U2*(('T(3)'!U2+'T(3)'!U3)/2-$AI$9)+'T(3)'!T3*(('T(3)'!U3+'T(3)'!T3)/2-$AI$9)+'T(3)'!V3*(('T(3)'!V3+'T(3)'!U3)/2-$AI$9)+'T(3)'!U4*(('T(3)'!U3+'T(3)'!U4)/2-$AI$9))+$AI$11*$AI$4/$AI$10)/(1+$AI$14*((('T(3)'!U2+'T(3)'!U3)/2-$AI$9)+(('T(3)'!U3+'T(3)'!T3)/2-$AI$9)+(('T(3)'!V3+'T(3)'!U3)/2-$AI$9)+(('T(3)'!U3+'T(3)'!U4)/2-$AI$9)))</f>
        <v>76.158200061491129</v>
      </c>
      <c r="V3" s="11">
        <f ca="1">('T(2)'!V3+$AI$14*('T(3)'!V2*(('T(3)'!V2+'T(3)'!V3)/2-$AI$9)+'T(3)'!U3*(('T(3)'!V3+'T(3)'!U3)/2-$AI$9)+'T(3)'!W3*(('T(3)'!W3+'T(3)'!V3)/2-$AI$9)+'T(3)'!V4*(('T(3)'!V3+'T(3)'!V4)/2-$AI$9))+$AI$11*$AI$4/$AI$10)/(1+$AI$14*((('T(3)'!V2+'T(3)'!V3)/2-$AI$9)+(('T(3)'!V3+'T(3)'!U3)/2-$AI$9)+(('T(3)'!W3+'T(3)'!V3)/2-$AI$9)+(('T(3)'!V3+'T(3)'!V4)/2-$AI$9)))</f>
        <v>76.069925396580601</v>
      </c>
      <c r="W3" s="11">
        <f ca="1">('T(2)'!W3+$AI$14*('T(3)'!W2*(('T(3)'!W2+'T(3)'!W3)/2-$AI$9)+'T(3)'!V3*(('T(3)'!W3+'T(3)'!V3)/2-$AI$9)+'T(3)'!X3*(('T(3)'!X3+'T(3)'!W3)/2-$AI$9)+'T(3)'!W4*(('T(3)'!W3+'T(3)'!W4)/2-$AI$9))+$AI$11*$AI$4/$AI$10)/(1+$AI$14*((('T(3)'!W2+'T(3)'!W3)/2-$AI$9)+(('T(3)'!W3+'T(3)'!V3)/2-$AI$9)+(('T(3)'!X3+'T(3)'!W3)/2-$AI$9)+(('T(3)'!W3+'T(3)'!W4)/2-$AI$9)))</f>
        <v>75.982122083230905</v>
      </c>
      <c r="X3" s="11">
        <f ca="1">('T(2)'!X3+$AI$14*('T(3)'!X2*(('T(3)'!X2+'T(3)'!X3)/2-$AI$9)+'T(3)'!W3*(('T(3)'!X3+'T(3)'!W3)/2-$AI$9)+'T(3)'!Y3*(('T(3)'!Y3+'T(3)'!X3)/2-$AI$9)+'T(3)'!X4*(('T(3)'!X3+'T(3)'!X4)/2-$AI$9))+$AI$11*$AI$4/$AI$10)/(1+$AI$14*((('T(3)'!X2+'T(3)'!X3)/2-$AI$9)+(('T(3)'!X3+'T(3)'!W3)/2-$AI$9)+(('T(3)'!Y3+'T(3)'!X3)/2-$AI$9)+(('T(3)'!X3+'T(3)'!X4)/2-$AI$9)))</f>
        <v>75.893666253611698</v>
      </c>
      <c r="Y3" s="11">
        <f ca="1">('T(2)'!Y3+$AI$14*('T(3)'!Y2*(('T(3)'!Y2+'T(3)'!Y3)/2-$AI$9)+'T(3)'!X3*(('T(3)'!Y3+'T(3)'!X3)/2-$AI$9)+'T(3)'!Z3*(('T(3)'!Z3+'T(3)'!Y3)/2-$AI$9)+'T(3)'!Y4*(('T(3)'!Y3+'T(3)'!Y4)/2-$AI$9))+$AI$11*$AI$4/$AI$10)/(1+$AI$14*((('T(3)'!Y2+'T(3)'!Y3)/2-$AI$9)+(('T(3)'!Y3+'T(3)'!X3)/2-$AI$9)+(('T(3)'!Z3+'T(3)'!Y3)/2-$AI$9)+(('T(3)'!Y3+'T(3)'!Y4)/2-$AI$9)))</f>
        <v>75.802942525629376</v>
      </c>
      <c r="Z3" s="11">
        <f ca="1">('T(2)'!Z3+$AI$14*('T(3)'!Z2*(('T(3)'!Z2+'T(3)'!Z3)/2-$AI$9)+'T(3)'!Y3*(('T(3)'!Z3+'T(3)'!Y3)/2-$AI$9)+'T(3)'!AA3*(('T(3)'!AA3+'T(3)'!Z3)/2-$AI$9)+'T(3)'!Z4*(('T(3)'!Z3+'T(3)'!Z4)/2-$AI$9))+$AI$11*$AI$4/$AI$10)/(1+$AI$14*((('T(3)'!Z2+'T(3)'!Z3)/2-$AI$9)+(('T(3)'!Z3+'T(3)'!Y3)/2-$AI$9)+(('T(3)'!AA3+'T(3)'!Z3)/2-$AI$9)+(('T(3)'!Z3+'T(3)'!Z4)/2-$AI$9)))</f>
        <v>75.708099467396153</v>
      </c>
      <c r="AA3" s="11">
        <f ca="1">('T(2)'!AA3+$AI$14*('T(3)'!AA2*(('T(3)'!AA2+'T(3)'!AA3)/2-$AI$9)+'T(3)'!Z3*(('T(3)'!AA3+'T(3)'!Z3)/2-$AI$9)+'T(3)'!AB3*(('T(3)'!AB3+'T(3)'!AA3)/2-$AI$9)+'T(3)'!AA4*(('T(3)'!AA3+'T(3)'!AA4)/2-$AI$9))+$AI$11*$AI$4/$AI$10)/(1+$AI$14*((('T(3)'!AA2+'T(3)'!AA3)/2-$AI$9)+(('T(3)'!AA3+'T(3)'!Z3)/2-$AI$9)+(('T(3)'!AB3+'T(3)'!AA3)/2-$AI$9)+(('T(3)'!AA3+'T(3)'!AA4)/2-$AI$9)))</f>
        <v>75.607399760884363</v>
      </c>
      <c r="AB3" s="11">
        <f ca="1">('T(2)'!AB3+$AI$14*('T(3)'!AB2*(('T(3)'!AB2+'T(3)'!AB3)/2-$AI$9)+'T(3)'!AA3*(('T(3)'!AB3+'T(3)'!AA3)/2-$AI$9)+'T(3)'!AC3*(('T(3)'!AC3+'T(3)'!AB3)/2-$AI$9)+'T(3)'!AB4*(('T(3)'!AB3+'T(3)'!AB4)/2-$AI$9))+$AI$11*$AI$4/$AI$10)/(1+$AI$14*((('T(3)'!AB2+'T(3)'!AB3)/2-$AI$9)+(('T(3)'!AB3+'T(3)'!AA3)/2-$AI$9)+(('T(3)'!AC3+'T(3)'!AB3)/2-$AI$9)+(('T(3)'!AB3+'T(3)'!AB4)/2-$AI$9)))</f>
        <v>75.499562311235394</v>
      </c>
      <c r="AC3" s="11">
        <f ca="1">('T(2)'!AC3+$AI$14*('T(3)'!AC2*(('T(3)'!AC2+'T(3)'!AC3)/2-$AI$9)+'T(3)'!AB3*(('T(3)'!AC3+'T(3)'!AB3)/2-$AI$9)+'T(3)'!AD3*(('T(3)'!AD3+'T(3)'!AC3)/2-$AI$9)+'T(3)'!AC4*(('T(3)'!AC3+'T(3)'!AC4)/2-$AI$9))+$AI$11*$AI$4/$AI$10)/(1+$AI$14*((('T(3)'!AC2+'T(3)'!AC3)/2-$AI$9)+(('T(3)'!AC3+'T(3)'!AB3)/2-$AI$9)+(('T(3)'!AD3+'T(3)'!AC3)/2-$AI$9)+(('T(3)'!AC3+'T(3)'!AC4)/2-$AI$9)))</f>
        <v>75.384036320130846</v>
      </c>
      <c r="AD3" s="11">
        <f ca="1">('T(2)'!AD3+$AI$14*('T(3)'!AD2*(('T(3)'!AD2+'T(3)'!AD3)/2-$AI$9)+'T(3)'!AC3*(('T(3)'!AD3+'T(3)'!AC3)/2-$AI$9)+'T(3)'!AE3*(('T(3)'!AE3+'T(3)'!AD3)/2-$AI$9)+'T(3)'!AD4*(('T(3)'!AD3+'T(3)'!AD4)/2-$AI$9))+$AI$11*$AI$4/$AI$10)/(1+$AI$14*((('T(3)'!AD2+'T(3)'!AD3)/2-$AI$9)+(('T(3)'!AD3+'T(3)'!AC3)/2-$AI$9)+(('T(3)'!AE3+'T(3)'!AD3)/2-$AI$9)+(('T(3)'!AD3+'T(3)'!AD4)/2-$AI$9)))</f>
        <v>75.261190890109077</v>
      </c>
      <c r="AE3" s="11">
        <f ca="1">('T(2)'!AE3+$AI$14*('T(3)'!AE2*(('T(3)'!AE2+'T(3)'!AE3)/2-$AI$9)+'T(3)'!AD3*(('T(3)'!AE3+'T(3)'!AD3)/2-$AI$9)+'T(3)'!AF3*(('T(3)'!AF3+'T(3)'!AE3)/2-$AI$9)+'T(3)'!AE4*(('T(3)'!AE3+'T(3)'!AE4)/2-$AI$9))+$AI$11*$AI$4/$AI$10)/(1+$AI$14*((('T(3)'!AE2+'T(3)'!AE3)/2-$AI$9)+(('T(3)'!AE3+'T(3)'!AD3)/2-$AI$9)+(('T(3)'!AF3+'T(3)'!AE3)/2-$AI$9)+(('T(3)'!AE3+'T(3)'!AE4)/2-$AI$9)))</f>
        <v>75.132404229604575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(C3-'T(2)'!C3)^2</f>
        <v>0</v>
      </c>
      <c r="AN3">
        <f>(D3-'T(2)'!D3)^2</f>
        <v>0</v>
      </c>
      <c r="AO3">
        <f>(E3-'T(2)'!E3)^2</f>
        <v>0</v>
      </c>
      <c r="AP3">
        <f>(F3-'T(2)'!F3)^2</f>
        <v>0</v>
      </c>
      <c r="AQ3">
        <f>(G3-'T(2)'!G3)^2</f>
        <v>0</v>
      </c>
      <c r="AR3">
        <f>(H3-'T(2)'!H3)^2</f>
        <v>0</v>
      </c>
      <c r="AS3">
        <f>(I3-'T(2)'!I3)^2</f>
        <v>0</v>
      </c>
      <c r="AT3">
        <f>(J3-'T(2)'!J3)^2</f>
        <v>0</v>
      </c>
      <c r="AU3">
        <f>(K3-'T(2)'!K3)^2</f>
        <v>0</v>
      </c>
      <c r="AV3">
        <f>(L3-'T(2)'!L3)^2</f>
        <v>0</v>
      </c>
      <c r="AW3">
        <f ca="1">(M3-'T(2)'!M3)^2</f>
        <v>2.3913177336568952E-3</v>
      </c>
      <c r="AX3">
        <f ca="1">(N3-'T(2)'!N3)^2</f>
        <v>2.3913177336568952E-3</v>
      </c>
      <c r="AY3">
        <f ca="1">(O3-'T(2)'!O3)^2</f>
        <v>2.1496526070247045E-3</v>
      </c>
      <c r="AZ3">
        <f ca="1">(P3-'T(2)'!P3)^2</f>
        <v>1.7494486973420305E-3</v>
      </c>
      <c r="BA3">
        <f ca="1">(Q3-'T(2)'!Q3)^2</f>
        <v>1.2794988597815743E-3</v>
      </c>
      <c r="BB3">
        <f ca="1">(R3-'T(2)'!R3)^2</f>
        <v>8.1600713659793305E-4</v>
      </c>
      <c r="BC3">
        <f ca="1">(S3-'T(2)'!S3)^2</f>
        <v>4.2247877128948524E-4</v>
      </c>
      <c r="BD3">
        <f ca="1">(T3-'T(2)'!T3)^2</f>
        <v>1.4671088408701788E-4</v>
      </c>
      <c r="BE3">
        <f ca="1">(U3-'T(2)'!U3)^2</f>
        <v>1.3481414420735066E-5</v>
      </c>
      <c r="BF3">
        <f ca="1">(V3-'T(2)'!V3)^2</f>
        <v>1.8583907190196274E-5</v>
      </c>
      <c r="BG3">
        <f ca="1">(W3-'T(2)'!W3)^2</f>
        <v>1.3026608040018372E-4</v>
      </c>
      <c r="BH3">
        <f ca="1">(X3-'T(2)'!X3)^2</f>
        <v>2.9958225107658412E-4</v>
      </c>
      <c r="BI3">
        <f ca="1">(Y3-'T(2)'!Y3)^2</f>
        <v>4.7441305044601225E-4</v>
      </c>
      <c r="BJ3">
        <f ca="1">(Z3-'T(2)'!Z3)^2</f>
        <v>6.0938048125133389E-4</v>
      </c>
      <c r="BK3">
        <f ca="1">(AA3-'T(2)'!AA3)^2</f>
        <v>6.6926449971606999E-4</v>
      </c>
      <c r="BL3">
        <f ca="1">(AB3-'T(2)'!AB3)^2</f>
        <v>6.3099931728968111E-4</v>
      </c>
      <c r="BM3">
        <f ca="1">(AC3-'T(2)'!AC3)^2</f>
        <v>4.9149727661463682E-4</v>
      </c>
      <c r="BN3">
        <f ca="1">(AD3-'T(2)'!AD3)^2</f>
        <v>2.8303224757849894E-4</v>
      </c>
      <c r="BO3">
        <f ca="1">(AE3-'T(2)'!AE3)^2</f>
        <v>8.4456437557468942E-5</v>
      </c>
      <c r="BP3">
        <f>(AF3-'T(2)'!AF3)^2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76.754653177424316</v>
      </c>
      <c r="N4" s="11">
        <f ca="1">('T(2)'!N4+$AI$14*('T(3)'!N3*(('T(3)'!N3+'T(3)'!N4)/2-$AI$9)+'T(3)'!M4*(('T(3)'!N4+'T(3)'!M4)/2-$AI$9)+'T(3)'!O4*(('T(3)'!O4+'T(3)'!N4)/2-$AI$9)+'T(3)'!N5*(('T(3)'!N4+'T(3)'!N5)/2-$AI$9))+$AI$11*$AI$4/$AI$10)/(1+$AI$14*((('T(3)'!N3+'T(3)'!N4)/2-$AI$9)+(('T(3)'!N4+'T(3)'!M4)/2-$AI$9)+(('T(3)'!O4+'T(3)'!N4)/2-$AI$9)+(('T(3)'!N4+'T(3)'!N5)/2-$AI$9)))</f>
        <v>76.754653177424316</v>
      </c>
      <c r="O4" s="11">
        <f ca="1">('T(2)'!O4+$AI$14*('T(3)'!O3*(('T(3)'!O3+'T(3)'!O4)/2-$AI$9)+'T(3)'!N4*(('T(3)'!O4+'T(3)'!N4)/2-$AI$9)+'T(3)'!P4*(('T(3)'!P4+'T(3)'!O4)/2-$AI$9)+'T(3)'!O5*(('T(3)'!O4+'T(3)'!O5)/2-$AI$9))+$AI$11*$AI$4/$AI$10)/(1+$AI$14*((('T(3)'!O3+'T(3)'!O4)/2-$AI$9)+(('T(3)'!O4+'T(3)'!N4)/2-$AI$9)+(('T(3)'!P4+'T(3)'!O4)/2-$AI$9)+(('T(3)'!O4+'T(3)'!O5)/2-$AI$9)))</f>
        <v>76.702715411216786</v>
      </c>
      <c r="P4" s="11">
        <f ca="1">('T(2)'!P4+$AI$14*('T(3)'!P3*(('T(3)'!P3+'T(3)'!P4)/2-$AI$9)+'T(3)'!O4*(('T(3)'!P4+'T(3)'!O4)/2-$AI$9)+'T(3)'!Q4*(('T(3)'!Q4+'T(3)'!P4)/2-$AI$9)+'T(3)'!P5*(('T(3)'!P4+'T(3)'!P5)/2-$AI$9))+$AI$11*$AI$4/$AI$10)/(1+$AI$14*((('T(3)'!P3+'T(3)'!P4)/2-$AI$9)+(('T(3)'!P4+'T(3)'!O4)/2-$AI$9)+(('T(3)'!Q4+'T(3)'!P4)/2-$AI$9)+(('T(3)'!P4+'T(3)'!P5)/2-$AI$9)))</f>
        <v>76.624173174574537</v>
      </c>
      <c r="Q4" s="11">
        <f ca="1">('T(2)'!Q4+$AI$14*('T(3)'!Q3*(('T(3)'!Q3+'T(3)'!Q4)/2-$AI$9)+'T(3)'!P4*(('T(3)'!Q4+'T(3)'!P4)/2-$AI$9)+'T(3)'!R4*(('T(3)'!R4+'T(3)'!Q4)/2-$AI$9)+'T(3)'!Q5*(('T(3)'!Q4+'T(3)'!Q5)/2-$AI$9))+$AI$11*$AI$4/$AI$10)/(1+$AI$14*((('T(3)'!Q3+'T(3)'!Q4)/2-$AI$9)+(('T(3)'!Q4+'T(3)'!P4)/2-$AI$9)+(('T(3)'!R4+'T(3)'!Q4)/2-$AI$9)+(('T(3)'!Q4+'T(3)'!Q5)/2-$AI$9)))</f>
        <v>76.533971850219345</v>
      </c>
      <c r="R4" s="11">
        <f ca="1">('T(2)'!R4+$AI$14*('T(3)'!R3*(('T(3)'!R3+'T(3)'!R4)/2-$AI$9)+'T(3)'!Q4*(('T(3)'!R4+'T(3)'!Q4)/2-$AI$9)+'T(3)'!S4*(('T(3)'!S4+'T(3)'!R4)/2-$AI$9)+'T(3)'!R5*(('T(3)'!R4+'T(3)'!R5)/2-$AI$9))+$AI$11*$AI$4/$AI$10)/(1+$AI$14*((('T(3)'!R3+'T(3)'!R4)/2-$AI$9)+(('T(3)'!R4+'T(3)'!Q4)/2-$AI$9)+(('T(3)'!S4+'T(3)'!R4)/2-$AI$9)+(('T(3)'!R4+'T(3)'!R5)/2-$AI$9)))</f>
        <v>76.439533539372036</v>
      </c>
      <c r="S4" s="11">
        <f ca="1">('T(2)'!S4+$AI$14*('T(3)'!S3*(('T(3)'!S3+'T(3)'!S4)/2-$AI$9)+'T(3)'!R4*(('T(3)'!S4+'T(3)'!R4)/2-$AI$9)+'T(3)'!T4*(('T(3)'!T4+'T(3)'!S4)/2-$AI$9)+'T(3)'!S5*(('T(3)'!S4+'T(3)'!S5)/2-$AI$9))+$AI$11*$AI$4/$AI$10)/(1+$AI$14*((('T(3)'!S3+'T(3)'!S4)/2-$AI$9)+(('T(3)'!S4+'T(3)'!R4)/2-$AI$9)+(('T(3)'!T4+'T(3)'!S4)/2-$AI$9)+(('T(3)'!S4+'T(3)'!S5)/2-$AI$9)))</f>
        <v>76.344436966751957</v>
      </c>
      <c r="T4" s="11">
        <f ca="1">('T(2)'!T4+$AI$14*('T(3)'!T3*(('T(3)'!T3+'T(3)'!T4)/2-$AI$9)+'T(3)'!S4*(('T(3)'!T4+'T(3)'!S4)/2-$AI$9)+'T(3)'!U4*(('T(3)'!U4+'T(3)'!T4)/2-$AI$9)+'T(3)'!T5*(('T(3)'!T4+'T(3)'!T5)/2-$AI$9))+$AI$11*$AI$4/$AI$10)/(1+$AI$14*((('T(3)'!T3+'T(3)'!T4)/2-$AI$9)+(('T(3)'!T4+'T(3)'!S4)/2-$AI$9)+(('T(3)'!U4+'T(3)'!T4)/2-$AI$9)+(('T(3)'!T4+'T(3)'!T5)/2-$AI$9)))</f>
        <v>76.250357390645092</v>
      </c>
      <c r="U4" s="11">
        <f ca="1">('T(2)'!U4+$AI$14*('T(3)'!U3*(('T(3)'!U3+'T(3)'!U4)/2-$AI$9)+'T(3)'!T4*(('T(3)'!U4+'T(3)'!T4)/2-$AI$9)+'T(3)'!V4*(('T(3)'!V4+'T(3)'!U4)/2-$AI$9)+'T(3)'!U5*(('T(3)'!U4+'T(3)'!U5)/2-$AI$9))+$AI$11*$AI$4/$AI$10)/(1+$AI$14*((('T(3)'!U3+'T(3)'!U4)/2-$AI$9)+(('T(3)'!U4+'T(3)'!T4)/2-$AI$9)+(('T(3)'!V4+'T(3)'!U4)/2-$AI$9)+(('T(3)'!U4+'T(3)'!U5)/2-$AI$9)))</f>
        <v>76.157993121667602</v>
      </c>
      <c r="V4" s="11">
        <f ca="1">('T(2)'!V4+$AI$14*('T(3)'!V3*(('T(3)'!V3+'T(3)'!V4)/2-$AI$9)+'T(3)'!U4*(('T(3)'!V4+'T(3)'!U4)/2-$AI$9)+'T(3)'!W4*(('T(3)'!W4+'T(3)'!V4)/2-$AI$9)+'T(3)'!V5*(('T(3)'!V4+'T(3)'!V5)/2-$AI$9))+$AI$11*$AI$4/$AI$10)/(1+$AI$14*((('T(3)'!V3+'T(3)'!V4)/2-$AI$9)+(('T(3)'!V4+'T(3)'!U4)/2-$AI$9)+(('T(3)'!W4+'T(3)'!V4)/2-$AI$9)+(('T(3)'!V4+'T(3)'!V5)/2-$AI$9)))</f>
        <v>76.067447936052631</v>
      </c>
      <c r="W4" s="11">
        <f ca="1">('T(2)'!W4+$AI$14*('T(3)'!W3*(('T(3)'!W3+'T(3)'!W4)/2-$AI$9)+'T(3)'!V4*(('T(3)'!W4+'T(3)'!V4)/2-$AI$9)+'T(3)'!X4*(('T(3)'!X4+'T(3)'!W4)/2-$AI$9)+'T(3)'!W5*(('T(3)'!W4+'T(3)'!W5)/2-$AI$9))+$AI$11*$AI$4/$AI$10)/(1+$AI$14*((('T(3)'!W3+'T(3)'!W4)/2-$AI$9)+(('T(3)'!W4+'T(3)'!V4)/2-$AI$9)+(('T(3)'!X4+'T(3)'!W4)/2-$AI$9)+(('T(3)'!W4+'T(3)'!W5)/2-$AI$9)))</f>
        <v>75.978273777407381</v>
      </c>
      <c r="X4" s="11">
        <f ca="1">('T(2)'!X4+$AI$14*('T(3)'!X3*(('T(3)'!X3+'T(3)'!X4)/2-$AI$9)+'T(3)'!W4*(('T(3)'!X4+'T(3)'!W4)/2-$AI$9)+'T(3)'!Y4*(('T(3)'!Y4+'T(3)'!X4)/2-$AI$9)+'T(3)'!X5*(('T(3)'!X4+'T(3)'!X5)/2-$AI$9))+$AI$11*$AI$4/$AI$10)/(1+$AI$14*((('T(3)'!X3+'T(3)'!X4)/2-$AI$9)+(('T(3)'!X4+'T(3)'!W4)/2-$AI$9)+(('T(3)'!Y4+'T(3)'!X4)/2-$AI$9)+(('T(3)'!X4+'T(3)'!X5)/2-$AI$9)))</f>
        <v>75.889352406244925</v>
      </c>
      <c r="Y4" s="11">
        <f ca="1">('T(2)'!Y4+$AI$14*('T(3)'!Y3*(('T(3)'!Y3+'T(3)'!Y4)/2-$AI$9)+'T(3)'!X4*(('T(3)'!Y4+'T(3)'!X4)/2-$AI$9)+'T(3)'!Z4*(('T(3)'!Z4+'T(3)'!Y4)/2-$AI$9)+'T(3)'!Y5*(('T(3)'!Y4+'T(3)'!Y5)/2-$AI$9))+$AI$11*$AI$4/$AI$10)/(1+$AI$14*((('T(3)'!Y3+'T(3)'!Y4)/2-$AI$9)+(('T(3)'!Y4+'T(3)'!X4)/2-$AI$9)+(('T(3)'!Z4+'T(3)'!Y4)/2-$AI$9)+(('T(3)'!Y4+'T(3)'!Y5)/2-$AI$9)))</f>
        <v>75.79888879264449</v>
      </c>
      <c r="Z4" s="11">
        <f ca="1">('T(2)'!Z4+$AI$14*('T(3)'!Z3*(('T(3)'!Z3+'T(3)'!Z4)/2-$AI$9)+'T(3)'!Y4*(('T(3)'!Z4+'T(3)'!Y4)/2-$AI$9)+'T(3)'!AA4*(('T(3)'!AA4+'T(3)'!Z4)/2-$AI$9)+'T(3)'!Z5*(('T(3)'!Z4+'T(3)'!Z5)/2-$AI$9))+$AI$11*$AI$4/$AI$10)/(1+$AI$14*((('T(3)'!Z3+'T(3)'!Z4)/2-$AI$9)+(('T(3)'!Z4+'T(3)'!Y4)/2-$AI$9)+(('T(3)'!AA4+'T(3)'!Z4)/2-$AI$9)+(('T(3)'!Z4+'T(3)'!Z5)/2-$AI$9)))</f>
        <v>75.704733505676174</v>
      </c>
      <c r="AA4" s="11">
        <f ca="1">('T(2)'!AA4+$AI$14*('T(3)'!AA3*(('T(3)'!AA3+'T(3)'!AA4)/2-$AI$9)+'T(3)'!Z4*(('T(3)'!AA4+'T(3)'!Z4)/2-$AI$9)+'T(3)'!AB4*(('T(3)'!AB4+'T(3)'!AA4)/2-$AI$9)+'T(3)'!AA5*(('T(3)'!AA4+'T(3)'!AA5)/2-$AI$9))+$AI$11*$AI$4/$AI$10)/(1+$AI$14*((('T(3)'!AA3+'T(3)'!AA4)/2-$AI$9)+(('T(3)'!AA4+'T(3)'!Z4)/2-$AI$9)+(('T(3)'!AB4+'T(3)'!AA4)/2-$AI$9)+(('T(3)'!AA4+'T(3)'!AA5)/2-$AI$9)))</f>
        <v>75.604862773940297</v>
      </c>
      <c r="AB4" s="11">
        <f ca="1">('T(2)'!AB4+$AI$14*('T(3)'!AB3*(('T(3)'!AB3+'T(3)'!AB4)/2-$AI$9)+'T(3)'!AA4*(('T(3)'!AB4+'T(3)'!AA4)/2-$AI$9)+'T(3)'!AC4*(('T(3)'!AC4+'T(3)'!AB4)/2-$AI$9)+'T(3)'!AB5*(('T(3)'!AB4+'T(3)'!AB5)/2-$AI$9))+$AI$11*$AI$4/$AI$10)/(1+$AI$14*((('T(3)'!AB3+'T(3)'!AB4)/2-$AI$9)+(('T(3)'!AB4+'T(3)'!AA4)/2-$AI$9)+(('T(3)'!AC4+'T(3)'!AB4)/2-$AI$9)+(('T(3)'!AB4+'T(3)'!AB5)/2-$AI$9)))</f>
        <v>75.497800962546975</v>
      </c>
      <c r="AC4" s="11">
        <f ca="1">('T(2)'!AC4+$AI$14*('T(3)'!AC3*(('T(3)'!AC3+'T(3)'!AC4)/2-$AI$9)+'T(3)'!AB4*(('T(3)'!AC4+'T(3)'!AB4)/2-$AI$9)+'T(3)'!AD4*(('T(3)'!AD4+'T(3)'!AC4)/2-$AI$9)+'T(3)'!AC5*(('T(3)'!AC4+'T(3)'!AC5)/2-$AI$9))+$AI$11*$AI$4/$AI$10)/(1+$AI$14*((('T(3)'!AC3+'T(3)'!AC4)/2-$AI$9)+(('T(3)'!AC4+'T(3)'!AB4)/2-$AI$9)+(('T(3)'!AD4+'T(3)'!AC4)/2-$AI$9)+(('T(3)'!AC4+'T(3)'!AC5)/2-$AI$9)))</f>
        <v>75.38290709677338</v>
      </c>
      <c r="AD4" s="11">
        <f ca="1">('T(2)'!AD4+$AI$14*('T(3)'!AD3*(('T(3)'!AD3+'T(3)'!AD4)/2-$AI$9)+'T(3)'!AC4*(('T(3)'!AD4+'T(3)'!AC4)/2-$AI$9)+'T(3)'!AE4*(('T(3)'!AE4+'T(3)'!AD4)/2-$AI$9)+'T(3)'!AD5*(('T(3)'!AD4+'T(3)'!AD5)/2-$AI$9))+$AI$11*$AI$4/$AI$10)/(1+$AI$14*((('T(3)'!AD3+'T(3)'!AD4)/2-$AI$9)+(('T(3)'!AD4+'T(3)'!AC4)/2-$AI$9)+(('T(3)'!AE4+'T(3)'!AD4)/2-$AI$9)+(('T(3)'!AD4+'T(3)'!AD5)/2-$AI$9)))</f>
        <v>75.260539028736034</v>
      </c>
      <c r="AE4" s="11">
        <f ca="1">('T(2)'!AE4+$AI$14*('T(3)'!AE3*(('T(3)'!AE3+'T(3)'!AE4)/2-$AI$9)+'T(3)'!AD4*(('T(3)'!AE4+'T(3)'!AD4)/2-$AI$9)+'T(3)'!AF4*(('T(3)'!AF4+'T(3)'!AE4)/2-$AI$9)+'T(3)'!AE5*(('T(3)'!AE4+'T(3)'!AE5)/2-$AI$9))+$AI$11*$AI$4/$AI$10)/(1+$AI$14*((('T(3)'!AE3+'T(3)'!AE4)/2-$AI$9)+(('T(3)'!AE4+'T(3)'!AD4)/2-$AI$9)+(('T(3)'!AF4+'T(3)'!AE4)/2-$AI$9)+(('T(3)'!AE4+'T(3)'!AE5)/2-$AI$9)))</f>
        <v>75.13210991498255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(C4-'T(2)'!C4)^2</f>
        <v>0</v>
      </c>
      <c r="AN4">
        <f>(D4-'T(2)'!D4)^2</f>
        <v>0</v>
      </c>
      <c r="AO4">
        <f>(E4-'T(2)'!E4)^2</f>
        <v>0</v>
      </c>
      <c r="AP4">
        <f>(F4-'T(2)'!F4)^2</f>
        <v>0</v>
      </c>
      <c r="AQ4">
        <f>(G4-'T(2)'!G4)^2</f>
        <v>0</v>
      </c>
      <c r="AR4">
        <f>(H4-'T(2)'!H4)^2</f>
        <v>0</v>
      </c>
      <c r="AS4">
        <f>(I4-'T(2)'!I4)^2</f>
        <v>0</v>
      </c>
      <c r="AT4">
        <f>(J4-'T(2)'!J4)^2</f>
        <v>0</v>
      </c>
      <c r="AU4">
        <f>(K4-'T(2)'!K4)^2</f>
        <v>0</v>
      </c>
      <c r="AV4">
        <f>(L4-'T(2)'!L4)^2</f>
        <v>0</v>
      </c>
      <c r="AW4">
        <f ca="1">(M4-'T(2)'!M4)^2</f>
        <v>2.7988646305926899E-3</v>
      </c>
      <c r="AX4">
        <f ca="1">(N4-'T(2)'!N4)^2</f>
        <v>2.7988646305911859E-3</v>
      </c>
      <c r="AY4">
        <f ca="1">(O4-'T(2)'!O4)^2</f>
        <v>2.4651759134679181E-3</v>
      </c>
      <c r="AZ4">
        <f ca="1">(P4-'T(2)'!P4)^2</f>
        <v>1.9653604334231192E-3</v>
      </c>
      <c r="BA4">
        <f ca="1">(Q4-'T(2)'!Q4)^2</f>
        <v>1.4099758711250672E-3</v>
      </c>
      <c r="BB4">
        <f ca="1">(R4-'T(2)'!R4)^2</f>
        <v>8.7790323757521241E-4</v>
      </c>
      <c r="BC4">
        <f ca="1">(S4-'T(2)'!S4)^2</f>
        <v>4.3585027944688197E-4</v>
      </c>
      <c r="BD4">
        <f ca="1">(T4-'T(2)'!T4)^2</f>
        <v>1.3647155094835778E-4</v>
      </c>
      <c r="BE4">
        <f ca="1">(U4-'T(2)'!U4)^2</f>
        <v>6.4375957048919541E-6</v>
      </c>
      <c r="BF4">
        <f ca="1">(V4-'T(2)'!V4)^2</f>
        <v>3.6108278200675591E-5</v>
      </c>
      <c r="BG4">
        <f ca="1">(W4-'T(2)'!W4)^2</f>
        <v>1.8085738699994346E-4</v>
      </c>
      <c r="BH4">
        <f ca="1">(X4-'T(2)'!X4)^2</f>
        <v>3.7694248545409197E-4</v>
      </c>
      <c r="BI4">
        <f ca="1">(Y4-'T(2)'!Y4)^2</f>
        <v>5.6292095996359208E-4</v>
      </c>
      <c r="BJ4">
        <f ca="1">(Z4-'T(2)'!Z4)^2</f>
        <v>6.9263898344974263E-4</v>
      </c>
      <c r="BK4">
        <f ca="1">(AA4-'T(2)'!AA4)^2</f>
        <v>7.3614312622748558E-4</v>
      </c>
      <c r="BL4">
        <f ca="1">(AB4-'T(2)'!AB4)^2</f>
        <v>6.7728171970368083E-4</v>
      </c>
      <c r="BM4">
        <f ca="1">(AC4-'T(2)'!AC4)^2</f>
        <v>5.1848953198609549E-4</v>
      </c>
      <c r="BN4">
        <f ca="1">(AD4-'T(2)'!AD4)^2</f>
        <v>2.9520372472180797E-4</v>
      </c>
      <c r="BO4">
        <f ca="1">(AE4-'T(2)'!AE4)^2</f>
        <v>8.7523264692912874E-5</v>
      </c>
      <c r="BP4">
        <f>(AF4-'T(2)'!AF4)^2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76.879757422453864</v>
      </c>
      <c r="N5" s="11">
        <f ca="1">('T(2)'!N5+$AI$14*('T(3)'!N4*(('T(3)'!N4+'T(3)'!N5)/2-$AI$9)+'T(3)'!M5*(('T(3)'!N5+'T(3)'!M5)/2-$AI$9)+'T(3)'!O5*(('T(3)'!O5+'T(3)'!N5)/2-$AI$9)+'T(3)'!N6*(('T(3)'!N5+'T(3)'!N6)/2-$AI$9))+$AI$11*$AI$4/$AI$10)/(1+$AI$14*((('T(3)'!N4+'T(3)'!N5)/2-$AI$9)+(('T(3)'!N5+'T(3)'!M5)/2-$AI$9)+(('T(3)'!O5+'T(3)'!N5)/2-$AI$9)+(('T(3)'!N5+'T(3)'!N6)/2-$AI$9)))</f>
        <v>76.879757422453864</v>
      </c>
      <c r="O5" s="11">
        <f ca="1">('T(2)'!O5+$AI$14*('T(3)'!O4*(('T(3)'!O4+'T(3)'!O5)/2-$AI$9)+'T(3)'!N5*(('T(3)'!O5+'T(3)'!N5)/2-$AI$9)+'T(3)'!P5*(('T(3)'!P5+'T(3)'!O5)/2-$AI$9)+'T(3)'!O6*(('T(3)'!O5+'T(3)'!O6)/2-$AI$9))+$AI$11*$AI$4/$AI$10)/(1+$AI$14*((('T(3)'!O4+'T(3)'!O5)/2-$AI$9)+(('T(3)'!O5+'T(3)'!N5)/2-$AI$9)+(('T(3)'!P5+'T(3)'!O5)/2-$AI$9)+(('T(3)'!O5+'T(3)'!O6)/2-$AI$9)))</f>
        <v>76.788253001884343</v>
      </c>
      <c r="P5" s="11">
        <f ca="1">('T(2)'!P5+$AI$14*('T(3)'!P4*(('T(3)'!P4+'T(3)'!P5)/2-$AI$9)+'T(3)'!O5*(('T(3)'!P5+'T(3)'!O5)/2-$AI$9)+'T(3)'!Q5*(('T(3)'!Q5+'T(3)'!P5)/2-$AI$9)+'T(3)'!P6*(('T(3)'!P5+'T(3)'!P6)/2-$AI$9))+$AI$11*$AI$4/$AI$10)/(1+$AI$14*((('T(3)'!P4+'T(3)'!P5)/2-$AI$9)+(('T(3)'!P5+'T(3)'!O5)/2-$AI$9)+(('T(3)'!Q5+'T(3)'!P5)/2-$AI$9)+(('T(3)'!P5+'T(3)'!P6)/2-$AI$9)))</f>
        <v>76.67973056492464</v>
      </c>
      <c r="Q5" s="11">
        <f ca="1">('T(2)'!Q5+$AI$14*('T(3)'!Q4*(('T(3)'!Q4+'T(3)'!Q5)/2-$AI$9)+'T(3)'!P5*(('T(3)'!Q5+'T(3)'!P5)/2-$AI$9)+'T(3)'!R5*(('T(3)'!R5+'T(3)'!Q5)/2-$AI$9)+'T(3)'!Q6*(('T(3)'!Q5+'T(3)'!Q6)/2-$AI$9))+$AI$11*$AI$4/$AI$10)/(1+$AI$14*((('T(3)'!Q4+'T(3)'!Q5)/2-$AI$9)+(('T(3)'!Q5+'T(3)'!P5)/2-$AI$9)+(('T(3)'!R5+'T(3)'!Q5)/2-$AI$9)+(('T(3)'!Q5+'T(3)'!Q6)/2-$AI$9)))</f>
        <v>76.569830988381099</v>
      </c>
      <c r="R5" s="11">
        <f ca="1">('T(2)'!R5+$AI$14*('T(3)'!R4*(('T(3)'!R4+'T(3)'!R5)/2-$AI$9)+'T(3)'!Q5*(('T(3)'!R5+'T(3)'!Q5)/2-$AI$9)+'T(3)'!S5*(('T(3)'!S5+'T(3)'!R5)/2-$AI$9)+'T(3)'!R6*(('T(3)'!R5+'T(3)'!R6)/2-$AI$9))+$AI$11*$AI$4/$AI$10)/(1+$AI$14*((('T(3)'!R4+'T(3)'!R5)/2-$AI$9)+(('T(3)'!R5+'T(3)'!Q5)/2-$AI$9)+(('T(3)'!S5+'T(3)'!R5)/2-$AI$9)+(('T(3)'!R5+'T(3)'!R6)/2-$AI$9)))</f>
        <v>76.462013343214835</v>
      </c>
      <c r="S5" s="11">
        <f ca="1">('T(2)'!S5+$AI$14*('T(3)'!S4*(('T(3)'!S4+'T(3)'!S5)/2-$AI$9)+'T(3)'!R5*(('T(3)'!S5+'T(3)'!R5)/2-$AI$9)+'T(3)'!T5*(('T(3)'!T5+'T(3)'!S5)/2-$AI$9)+'T(3)'!S6*(('T(3)'!S5+'T(3)'!S6)/2-$AI$9))+$AI$11*$AI$4/$AI$10)/(1+$AI$14*((('T(3)'!S4+'T(3)'!S5)/2-$AI$9)+(('T(3)'!S5+'T(3)'!R5)/2-$AI$9)+(('T(3)'!T5+'T(3)'!S5)/2-$AI$9)+(('T(3)'!S5+'T(3)'!S6)/2-$AI$9)))</f>
        <v>76.357043806776673</v>
      </c>
      <c r="T5" s="11">
        <f ca="1">('T(2)'!T5+$AI$14*('T(3)'!T4*(('T(3)'!T4+'T(3)'!T5)/2-$AI$9)+'T(3)'!S5*(('T(3)'!T5+'T(3)'!S5)/2-$AI$9)+'T(3)'!U5*(('T(3)'!U5+'T(3)'!T5)/2-$AI$9)+'T(3)'!T6*(('T(3)'!T5+'T(3)'!T6)/2-$AI$9))+$AI$11*$AI$4/$AI$10)/(1+$AI$14*((('T(3)'!T4+'T(3)'!T5)/2-$AI$9)+(('T(3)'!T5+'T(3)'!S5)/2-$AI$9)+(('T(3)'!U5+'T(3)'!T5)/2-$AI$9)+(('T(3)'!T5+'T(3)'!T6)/2-$AI$9)))</f>
        <v>76.255103114539281</v>
      </c>
      <c r="U5" s="11">
        <f ca="1">('T(2)'!U5+$AI$14*('T(3)'!U4*(('T(3)'!U4+'T(3)'!U5)/2-$AI$9)+'T(3)'!T5*(('T(3)'!U5+'T(3)'!T5)/2-$AI$9)+'T(3)'!V5*(('T(3)'!V5+'T(3)'!U5)/2-$AI$9)+'T(3)'!U6*(('T(3)'!U5+'T(3)'!U6)/2-$AI$9))+$AI$11*$AI$4/$AI$10)/(1+$AI$14*((('T(3)'!U4+'T(3)'!U5)/2-$AI$9)+(('T(3)'!U5+'T(3)'!T5)/2-$AI$9)+(('T(3)'!V5+'T(3)'!U5)/2-$AI$9)+(('T(3)'!U5+'T(3)'!U6)/2-$AI$9)))</f>
        <v>76.156350518259813</v>
      </c>
      <c r="V5" s="11">
        <f ca="1">('T(2)'!V5+$AI$14*('T(3)'!V4*(('T(3)'!V4+'T(3)'!V5)/2-$AI$9)+'T(3)'!U5*(('T(3)'!V5+'T(3)'!U5)/2-$AI$9)+'T(3)'!W5*(('T(3)'!W5+'T(3)'!V5)/2-$AI$9)+'T(3)'!V6*(('T(3)'!V5+'T(3)'!V6)/2-$AI$9))+$AI$11*$AI$4/$AI$10)/(1+$AI$14*((('T(3)'!V4+'T(3)'!V5)/2-$AI$9)+(('T(3)'!V5+'T(3)'!U5)/2-$AI$9)+(('T(3)'!W5+'T(3)'!V5)/2-$AI$9)+(('T(3)'!V5+'T(3)'!V6)/2-$AI$9)))</f>
        <v>76.060993070685257</v>
      </c>
      <c r="W5" s="11">
        <f ca="1">('T(2)'!W5+$AI$14*('T(3)'!W4*(('T(3)'!W4+'T(3)'!W5)/2-$AI$9)+'T(3)'!V5*(('T(3)'!W5+'T(3)'!V5)/2-$AI$9)+'T(3)'!X5*(('T(3)'!X5+'T(3)'!W5)/2-$AI$9)+'T(3)'!W6*(('T(3)'!W5+'T(3)'!W6)/2-$AI$9))+$AI$11*$AI$4/$AI$10)/(1+$AI$14*((('T(3)'!W4+'T(3)'!W5)/2-$AI$9)+(('T(3)'!W5+'T(3)'!V5)/2-$AI$9)+(('T(3)'!X5+'T(3)'!W5)/2-$AI$9)+(('T(3)'!W5+'T(3)'!W6)/2-$AI$9)))</f>
        <v>75.968954540327587</v>
      </c>
      <c r="X5" s="11">
        <f ca="1">('T(2)'!X5+$AI$14*('T(3)'!X4*(('T(3)'!X4+'T(3)'!X5)/2-$AI$9)+'T(3)'!W5*(('T(3)'!X5+'T(3)'!W5)/2-$AI$9)+'T(3)'!Y5*(('T(3)'!Y5+'T(3)'!X5)/2-$AI$9)+'T(3)'!X6*(('T(3)'!X5+'T(3)'!X6)/2-$AI$9))+$AI$11*$AI$4/$AI$10)/(1+$AI$14*((('T(3)'!X4+'T(3)'!X5)/2-$AI$9)+(('T(3)'!X5+'T(3)'!W5)/2-$AI$9)+(('T(3)'!Y5+'T(3)'!X5)/2-$AI$9)+(('T(3)'!X5+'T(3)'!X6)/2-$AI$9)))</f>
        <v>75.879257508099769</v>
      </c>
      <c r="Y5" s="11">
        <f ca="1">('T(2)'!Y5+$AI$14*('T(3)'!Y4*(('T(3)'!Y4+'T(3)'!Y5)/2-$AI$9)+'T(3)'!X5*(('T(3)'!Y5+'T(3)'!X5)/2-$AI$9)+'T(3)'!Z5*(('T(3)'!Z5+'T(3)'!Y5)/2-$AI$9)+'T(3)'!Y6*(('T(3)'!Y5+'T(3)'!Y6)/2-$AI$9))+$AI$11*$AI$4/$AI$10)/(1+$AI$14*((('T(3)'!Y4+'T(3)'!Y5)/2-$AI$9)+(('T(3)'!Y5+'T(3)'!X5)/2-$AI$9)+(('T(3)'!Z5+'T(3)'!Y5)/2-$AI$9)+(('T(3)'!Y5+'T(3)'!Y6)/2-$AI$9)))</f>
        <v>75.789669636867927</v>
      </c>
      <c r="Z5" s="11">
        <f ca="1">('T(2)'!Z5+$AI$14*('T(3)'!Z4*(('T(3)'!Z4+'T(3)'!Z5)/2-$AI$9)+'T(3)'!Y5*(('T(3)'!Z5+'T(3)'!Y5)/2-$AI$9)+'T(3)'!AA5*(('T(3)'!AA5+'T(3)'!Z5)/2-$AI$9)+'T(3)'!Z6*(('T(3)'!Z5+'T(3)'!Z6)/2-$AI$9))+$AI$11*$AI$4/$AI$10)/(1+$AI$14*((('T(3)'!Z4+'T(3)'!Z5)/2-$AI$9)+(('T(3)'!Z5+'T(3)'!Y5)/2-$AI$9)+(('T(3)'!AA5+'T(3)'!Z5)/2-$AI$9)+(('T(3)'!Z5+'T(3)'!Z6)/2-$AI$9)))</f>
        <v>75.697286634188586</v>
      </c>
      <c r="AA5" s="11">
        <f ca="1">('T(2)'!AA5+$AI$14*('T(3)'!AA4*(('T(3)'!AA4+'T(3)'!AA5)/2-$AI$9)+'T(3)'!Z5*(('T(3)'!AA5+'T(3)'!Z5)/2-$AI$9)+'T(3)'!AB5*(('T(3)'!AB5+'T(3)'!AA5)/2-$AI$9)+'T(3)'!AA6*(('T(3)'!AA5+'T(3)'!AA6)/2-$AI$9))+$AI$11*$AI$4/$AI$10)/(1+$AI$14*((('T(3)'!AA4+'T(3)'!AA5)/2-$AI$9)+(('T(3)'!AA5+'T(3)'!Z5)/2-$AI$9)+(('T(3)'!AB5+'T(3)'!AA5)/2-$AI$9)+(('T(3)'!AA5+'T(3)'!AA6)/2-$AI$9)))</f>
        <v>75.599398852684544</v>
      </c>
      <c r="AB5" s="11">
        <f ca="1">('T(2)'!AB5+$AI$14*('T(3)'!AB4*(('T(3)'!AB4+'T(3)'!AB5)/2-$AI$9)+'T(3)'!AA5*(('T(3)'!AB5+'T(3)'!AA5)/2-$AI$9)+'T(3)'!AC5*(('T(3)'!AC5+'T(3)'!AB5)/2-$AI$9)+'T(3)'!AB6*(('T(3)'!AB5+'T(3)'!AB6)/2-$AI$9))+$AI$11*$AI$4/$AI$10)/(1+$AI$14*((('T(3)'!AB4+'T(3)'!AB5)/2-$AI$9)+(('T(3)'!AB5+'T(3)'!AA5)/2-$AI$9)+(('T(3)'!AC5+'T(3)'!AB5)/2-$AI$9)+(('T(3)'!AB5+'T(3)'!AB6)/2-$AI$9)))</f>
        <v>75.494103982312126</v>
      </c>
      <c r="AC5" s="11">
        <f ca="1">('T(2)'!AC5+$AI$14*('T(3)'!AC4*(('T(3)'!AC4+'T(3)'!AC5)/2-$AI$9)+'T(3)'!AB5*(('T(3)'!AC5+'T(3)'!AB5)/2-$AI$9)+'T(3)'!AD5*(('T(3)'!AD5+'T(3)'!AC5)/2-$AI$9)+'T(3)'!AC6*(('T(3)'!AC5+'T(3)'!AC6)/2-$AI$9))+$AI$11*$AI$4/$AI$10)/(1+$AI$14*((('T(3)'!AC4+'T(3)'!AC5)/2-$AI$9)+(('T(3)'!AC5+'T(3)'!AB5)/2-$AI$9)+(('T(3)'!AD5+'T(3)'!AC5)/2-$AI$9)+(('T(3)'!AC5+'T(3)'!AC6)/2-$AI$9)))</f>
        <v>75.380592589572615</v>
      </c>
      <c r="AD5" s="11">
        <f ca="1">('T(2)'!AD5+$AI$14*('T(3)'!AD4*(('T(3)'!AD4+'T(3)'!AD5)/2-$AI$9)+'T(3)'!AC5*(('T(3)'!AD5+'T(3)'!AC5)/2-$AI$9)+'T(3)'!AE5*(('T(3)'!AE5+'T(3)'!AD5)/2-$AI$9)+'T(3)'!AD6*(('T(3)'!AD5+'T(3)'!AD6)/2-$AI$9))+$AI$11*$AI$4/$AI$10)/(1+$AI$14*((('T(3)'!AD4+'T(3)'!AD5)/2-$AI$9)+(('T(3)'!AD5+'T(3)'!AC5)/2-$AI$9)+(('T(3)'!AE5+'T(3)'!AD5)/2-$AI$9)+(('T(3)'!AD5+'T(3)'!AD6)/2-$AI$9)))</f>
        <v>75.259229684122403</v>
      </c>
      <c r="AE5" s="11">
        <f ca="1">('T(2)'!AE5+$AI$14*('T(3)'!AE4*(('T(3)'!AE4+'T(3)'!AE5)/2-$AI$9)+'T(3)'!AD5*(('T(3)'!AE5+'T(3)'!AD5)/2-$AI$9)+'T(3)'!AF5*(('T(3)'!AF5+'T(3)'!AE5)/2-$AI$9)+'T(3)'!AE6*(('T(3)'!AE5+'T(3)'!AE6)/2-$AI$9))+$AI$11*$AI$4/$AI$10)/(1+$AI$14*((('T(3)'!AE4+'T(3)'!AE5)/2-$AI$9)+(('T(3)'!AE5+'T(3)'!AD5)/2-$AI$9)+(('T(3)'!AF5+'T(3)'!AE5)/2-$AI$9)+(('T(3)'!AE5+'T(3)'!AE6)/2-$AI$9)))</f>
        <v>75.131527028730005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(C5-'T(2)'!C5)^2</f>
        <v>0</v>
      </c>
      <c r="AN5">
        <f>(D5-'T(2)'!D5)^2</f>
        <v>0</v>
      </c>
      <c r="AO5">
        <f>(E5-'T(2)'!E5)^2</f>
        <v>0</v>
      </c>
      <c r="AP5">
        <f>(F5-'T(2)'!F5)^2</f>
        <v>0</v>
      </c>
      <c r="AQ5">
        <f>(G5-'T(2)'!G5)^2</f>
        <v>0</v>
      </c>
      <c r="AR5">
        <f>(H5-'T(2)'!H5)^2</f>
        <v>0</v>
      </c>
      <c r="AS5">
        <f>(I5-'T(2)'!I5)^2</f>
        <v>0</v>
      </c>
      <c r="AT5">
        <f>(J5-'T(2)'!J5)^2</f>
        <v>0</v>
      </c>
      <c r="AU5">
        <f>(K5-'T(2)'!K5)^2</f>
        <v>0</v>
      </c>
      <c r="AV5">
        <f>(L5-'T(2)'!L5)^2</f>
        <v>0</v>
      </c>
      <c r="AW5">
        <f ca="1">(M5-'T(2)'!M5)^2</f>
        <v>3.857989956695067E-3</v>
      </c>
      <c r="AX5">
        <f ca="1">(N5-'T(2)'!N5)^2</f>
        <v>3.857989956695067E-3</v>
      </c>
      <c r="AY5">
        <f ca="1">(O5-'T(2)'!O5)^2</f>
        <v>3.2141811765697835E-3</v>
      </c>
      <c r="AZ5">
        <f ca="1">(P5-'T(2)'!P5)^2</f>
        <v>2.4615260767914052E-3</v>
      </c>
      <c r="BA5">
        <f ca="1">(Q5-'T(2)'!Q5)^2</f>
        <v>1.7097318400768125E-3</v>
      </c>
      <c r="BB5">
        <f ca="1">(R5-'T(2)'!R5)^2</f>
        <v>1.0220574308519904E-3</v>
      </c>
      <c r="BC5">
        <f ca="1">(S5-'T(2)'!S5)^2</f>
        <v>4.6953147944212351E-4</v>
      </c>
      <c r="BD5">
        <f ca="1">(T5-'T(2)'!T5)^2</f>
        <v>1.1796492133847455E-4</v>
      </c>
      <c r="BE5">
        <f ca="1">(U5-'T(2)'!U5)^2</f>
        <v>3.2573072230546704E-8</v>
      </c>
      <c r="BF5">
        <f ca="1">(V5-'T(2)'!V5)^2</f>
        <v>9.2320304379007198E-5</v>
      </c>
      <c r="BG5">
        <f ca="1">(W5-'T(2)'!W5)^2</f>
        <v>3.163459328334652E-4</v>
      </c>
      <c r="BH5">
        <f ca="1">(X5-'T(2)'!X5)^2</f>
        <v>5.7078226358740986E-4</v>
      </c>
      <c r="BI5">
        <f ca="1">(Y5-'T(2)'!Y5)^2</f>
        <v>7.7393767362718164E-4</v>
      </c>
      <c r="BJ5">
        <f ca="1">(Z5-'T(2)'!Z5)^2</f>
        <v>8.8258409833081978E-4</v>
      </c>
      <c r="BK5">
        <f ca="1">(AA5-'T(2)'!AA5)^2</f>
        <v>8.8281061166610865E-4</v>
      </c>
      <c r="BL5">
        <f ca="1">(AB5-'T(2)'!AB5)^2</f>
        <v>7.7534796464300666E-4</v>
      </c>
      <c r="BM5">
        <f ca="1">(AC5-'T(2)'!AC5)^2</f>
        <v>5.7406489798748211E-4</v>
      </c>
      <c r="BN5">
        <f ca="1">(AD5-'T(2)'!AD5)^2</f>
        <v>3.1971460295980255E-4</v>
      </c>
      <c r="BO5">
        <f ca="1">(AE5-'T(2)'!AE5)^2</f>
        <v>9.3611127067928752E-5</v>
      </c>
      <c r="BP5">
        <f>(AF5-'T(2)'!AF5)^2</f>
        <v>0</v>
      </c>
    </row>
    <row r="6" spans="3:68">
      <c r="C6" s="10"/>
      <c r="D6" s="10">
        <f ca="1">D7</f>
        <v>79.756154356979323</v>
      </c>
      <c r="E6" s="10">
        <f t="shared" ref="E6:M6" ca="1" si="1">E7</f>
        <v>79.509665268461092</v>
      </c>
      <c r="F6" s="10">
        <f t="shared" ca="1" si="1"/>
        <v>79.259782158005535</v>
      </c>
      <c r="G6" s="10">
        <f t="shared" ca="1" si="1"/>
        <v>79.006733313800908</v>
      </c>
      <c r="H6" s="10">
        <f t="shared" ca="1" si="1"/>
        <v>78.751617758259712</v>
      </c>
      <c r="I6" s="10">
        <f t="shared" ca="1" si="1"/>
        <v>78.496035308159819</v>
      </c>
      <c r="J6" s="10">
        <f t="shared" ca="1" si="1"/>
        <v>78.241578976365247</v>
      </c>
      <c r="K6" s="10">
        <f t="shared" ca="1" si="1"/>
        <v>77.989215797757723</v>
      </c>
      <c r="L6" s="10">
        <f t="shared" ca="1" si="1"/>
        <v>77.738396793168107</v>
      </c>
      <c r="M6" s="10">
        <f t="shared" ca="1" si="1"/>
        <v>77.485287978391753</v>
      </c>
      <c r="N6" s="11">
        <f ca="1">('T(2)'!N6+$AI$14*('T(3)'!N5*(('T(3)'!N5+'T(3)'!N6)/2-$AI$9)+'T(3)'!M6*(('T(3)'!N6+'T(3)'!M6)/2-$AI$9)+'T(3)'!O6*(('T(3)'!O6+'T(3)'!N6)/2-$AI$9)+'T(3)'!N7*(('T(3)'!N6+'T(3)'!N7)/2-$AI$9))+$AI$11*$AI$4/$AI$10)/(1+$AI$14*((('T(3)'!N5+'T(3)'!N6)/2-$AI$9)+(('T(3)'!N6+'T(3)'!M6)/2-$AI$9)+(('T(3)'!O6+'T(3)'!N6)/2-$AI$9)+(('T(3)'!N6+'T(3)'!N7)/2-$AI$9)))</f>
        <v>77.116890479632218</v>
      </c>
      <c r="O6" s="11">
        <f ca="1">('T(2)'!O6+$AI$14*('T(3)'!O5*(('T(3)'!O5+'T(3)'!O6)/2-$AI$9)+'T(3)'!N6*(('T(3)'!O6+'T(3)'!N6)/2-$AI$9)+'T(3)'!P6*(('T(3)'!P6+'T(3)'!O6)/2-$AI$9)+'T(3)'!O7*(('T(3)'!O6+'T(3)'!O7)/2-$AI$9))+$AI$11*$AI$4/$AI$10)/(1+$AI$14*((('T(3)'!O5+'T(3)'!O6)/2-$AI$9)+(('T(3)'!O6+'T(3)'!N6)/2-$AI$9)+(('T(3)'!P6+'T(3)'!O6)/2-$AI$9)+(('T(3)'!O6+'T(3)'!O7)/2-$AI$9)))</f>
        <v>76.909767616171507</v>
      </c>
      <c r="P6" s="11">
        <f ca="1">('T(2)'!P6+$AI$14*('T(3)'!P5*(('T(3)'!P5+'T(3)'!P6)/2-$AI$9)+'T(3)'!O6*(('T(3)'!P6+'T(3)'!O6)/2-$AI$9)+'T(3)'!Q6*(('T(3)'!Q6+'T(3)'!P6)/2-$AI$9)+'T(3)'!P7*(('T(3)'!P6+'T(3)'!P7)/2-$AI$9))+$AI$11*$AI$4/$AI$10)/(1+$AI$14*((('T(3)'!P5+'T(3)'!P6)/2-$AI$9)+(('T(3)'!P6+'T(3)'!O6)/2-$AI$9)+(('T(3)'!Q6+'T(3)'!P6)/2-$AI$9)+(('T(3)'!P6+'T(3)'!P7)/2-$AI$9)))</f>
        <v>76.753271219722706</v>
      </c>
      <c r="Q6" s="11">
        <f ca="1">('T(2)'!Q6+$AI$14*('T(3)'!Q5*(('T(3)'!Q5+'T(3)'!Q6)/2-$AI$9)+'T(3)'!P6*(('T(3)'!Q6+'T(3)'!P6)/2-$AI$9)+'T(3)'!R6*(('T(3)'!R6+'T(3)'!Q6)/2-$AI$9)+'T(3)'!Q7*(('T(3)'!Q6+'T(3)'!Q7)/2-$AI$9))+$AI$11*$AI$4/$AI$10)/(1+$AI$14*((('T(3)'!Q5+'T(3)'!Q6)/2-$AI$9)+(('T(3)'!Q6+'T(3)'!P6)/2-$AI$9)+(('T(3)'!R6+'T(3)'!Q6)/2-$AI$9)+(('T(3)'!Q6+'T(3)'!Q7)/2-$AI$9)))</f>
        <v>76.6174061066246</v>
      </c>
      <c r="R6" s="11">
        <f ca="1">('T(2)'!R6+$AI$14*('T(3)'!R5*(('T(3)'!R5+'T(3)'!R6)/2-$AI$9)+'T(3)'!Q6*(('T(3)'!R6+'T(3)'!Q6)/2-$AI$9)+'T(3)'!S6*(('T(3)'!S6+'T(3)'!R6)/2-$AI$9)+'T(3)'!R7*(('T(3)'!R6+'T(3)'!R7)/2-$AI$9))+$AI$11*$AI$4/$AI$10)/(1+$AI$14*((('T(3)'!R5+'T(3)'!R6)/2-$AI$9)+(('T(3)'!R6+'T(3)'!Q6)/2-$AI$9)+(('T(3)'!S6+'T(3)'!R6)/2-$AI$9)+(('T(3)'!R6+'T(3)'!R7)/2-$AI$9)))</f>
        <v>76.49222261745112</v>
      </c>
      <c r="S6" s="11">
        <f ca="1">('T(2)'!S6+$AI$14*('T(3)'!S5*(('T(3)'!S5+'T(3)'!S6)/2-$AI$9)+'T(3)'!R6*(('T(3)'!S6+'T(3)'!R6)/2-$AI$9)+'T(3)'!T6*(('T(3)'!T6+'T(3)'!S6)/2-$AI$9)+'T(3)'!S7*(('T(3)'!S6+'T(3)'!S7)/2-$AI$9))+$AI$11*$AI$4/$AI$10)/(1+$AI$14*((('T(3)'!S5+'T(3)'!S6)/2-$AI$9)+(('T(3)'!S6+'T(3)'!R6)/2-$AI$9)+(('T(3)'!T6+'T(3)'!S6)/2-$AI$9)+(('T(3)'!S6+'T(3)'!S7)/2-$AI$9)))</f>
        <v>76.373639403849523</v>
      </c>
      <c r="T6" s="11">
        <f ca="1">('T(2)'!T6+$AI$14*('T(3)'!T5*(('T(3)'!T5+'T(3)'!T6)/2-$AI$9)+'T(3)'!S6*(('T(3)'!T6+'T(3)'!S6)/2-$AI$9)+'T(3)'!U6*(('T(3)'!U6+'T(3)'!T6)/2-$AI$9)+'T(3)'!T7*(('T(3)'!T6+'T(3)'!T7)/2-$AI$9))+$AI$11*$AI$4/$AI$10)/(1+$AI$14*((('T(3)'!T5+'T(3)'!T6)/2-$AI$9)+(('T(3)'!T6+'T(3)'!S6)/2-$AI$9)+(('T(3)'!U6+'T(3)'!T6)/2-$AI$9)+(('T(3)'!T6+'T(3)'!T7)/2-$AI$9)))</f>
        <v>76.259925713532496</v>
      </c>
      <c r="U6" s="11">
        <f ca="1">('T(2)'!U6+$AI$14*('T(3)'!U5*(('T(3)'!U5+'T(3)'!U6)/2-$AI$9)+'T(3)'!T6*(('T(3)'!U6+'T(3)'!T6)/2-$AI$9)+'T(3)'!V6*(('T(3)'!V6+'T(3)'!U6)/2-$AI$9)+'T(3)'!U7*(('T(3)'!U6+'T(3)'!U7)/2-$AI$9))+$AI$11*$AI$4/$AI$10)/(1+$AI$14*((('T(3)'!U5+'T(3)'!U6)/2-$AI$9)+(('T(3)'!U6+'T(3)'!T6)/2-$AI$9)+(('T(3)'!V6+'T(3)'!U6)/2-$AI$9)+(('T(3)'!U6+'T(3)'!U7)/2-$AI$9)))</f>
        <v>76.150855346324647</v>
      </c>
      <c r="V6" s="11">
        <f ca="1">('T(2)'!V6+$AI$14*('T(3)'!V5*(('T(3)'!V5+'T(3)'!V6)/2-$AI$9)+'T(3)'!U6*(('T(3)'!V6+'T(3)'!U6)/2-$AI$9)+'T(3)'!W6*(('T(3)'!W6+'T(3)'!V6)/2-$AI$9)+'T(3)'!V7*(('T(3)'!V6+'T(3)'!V7)/2-$AI$9))+$AI$11*$AI$4/$AI$10)/(1+$AI$14*((('T(3)'!V5+'T(3)'!V6)/2-$AI$9)+(('T(3)'!V6+'T(3)'!U6)/2-$AI$9)+(('T(3)'!W6+'T(3)'!V6)/2-$AI$9)+(('T(3)'!V6+'T(3)'!V7)/2-$AI$9)))</f>
        <v>76.047339365835896</v>
      </c>
      <c r="W6" s="11">
        <f ca="1">('T(2)'!W6+$AI$14*('T(3)'!W5*(('T(3)'!W5+'T(3)'!W6)/2-$AI$9)+'T(3)'!V6*(('T(3)'!W6+'T(3)'!V6)/2-$AI$9)+'T(3)'!X6*(('T(3)'!X6+'T(3)'!W6)/2-$AI$9)+'T(3)'!W7*(('T(3)'!W6+'T(3)'!W7)/2-$AI$9))+$AI$11*$AI$4/$AI$10)/(1+$AI$14*((('T(3)'!W5+'T(3)'!W6)/2-$AI$9)+(('T(3)'!W6+'T(3)'!V6)/2-$AI$9)+(('T(3)'!X6+'T(3)'!W6)/2-$AI$9)+(('T(3)'!W6+'T(3)'!W7)/2-$AI$9)))</f>
        <v>75.950545375418614</v>
      </c>
      <c r="X6" s="11">
        <f ca="1">('T(2)'!X6+$AI$14*('T(3)'!X5*(('T(3)'!X5+'T(3)'!X6)/2-$AI$9)+'T(3)'!W6*(('T(3)'!X6+'T(3)'!W6)/2-$AI$9)+'T(3)'!Y6*(('T(3)'!Y6+'T(3)'!X6)/2-$AI$9)+'T(3)'!X7*(('T(3)'!X6+'T(3)'!X7)/2-$AI$9))+$AI$11*$AI$4/$AI$10)/(1+$AI$14*((('T(3)'!X5+'T(3)'!X6)/2-$AI$9)+(('T(3)'!X6+'T(3)'!W6)/2-$AI$9)+(('T(3)'!Y6+'T(3)'!X6)/2-$AI$9)+(('T(3)'!X6+'T(3)'!X7)/2-$AI$9)))</f>
        <v>75.860153792444237</v>
      </c>
      <c r="Y6" s="11">
        <f ca="1">('T(2)'!Y6+$AI$14*('T(3)'!Y5*(('T(3)'!Y5+'T(3)'!Y6)/2-$AI$9)+'T(3)'!X6*(('T(3)'!Y6+'T(3)'!X6)/2-$AI$9)+'T(3)'!Z6*(('T(3)'!Z6+'T(3)'!Y6)/2-$AI$9)+'T(3)'!Y7*(('T(3)'!Y6+'T(3)'!Y7)/2-$AI$9))+$AI$11*$AI$4/$AI$10)/(1+$AI$14*((('T(3)'!Y5+'T(3)'!Y6)/2-$AI$9)+(('T(3)'!Y6+'T(3)'!X6)/2-$AI$9)+(('T(3)'!Z6+'T(3)'!Y6)/2-$AI$9)+(('T(3)'!Y6+'T(3)'!Y7)/2-$AI$9)))</f>
        <v>75.772948586354929</v>
      </c>
      <c r="Z6" s="11">
        <f ca="1">('T(2)'!Z6+$AI$14*('T(3)'!Z5*(('T(3)'!Z5+'T(3)'!Z6)/2-$AI$9)+'T(3)'!Y6*(('T(3)'!Z6+'T(3)'!Y6)/2-$AI$9)+'T(3)'!AA6*(('T(3)'!AA6+'T(3)'!Z6)/2-$AI$9)+'T(3)'!Z7*(('T(3)'!Z6+'T(3)'!Z7)/2-$AI$9))+$AI$11*$AI$4/$AI$10)/(1+$AI$14*((('T(3)'!Z5+'T(3)'!Z6)/2-$AI$9)+(('T(3)'!Z6+'T(3)'!Y6)/2-$AI$9)+(('T(3)'!AA6+'T(3)'!Z6)/2-$AI$9)+(('T(3)'!Z6+'T(3)'!Z7)/2-$AI$9)))</f>
        <v>75.68435684026602</v>
      </c>
      <c r="AA6" s="11">
        <f ca="1">('T(2)'!AA6+$AI$14*('T(3)'!AA5*(('T(3)'!AA5+'T(3)'!AA6)/2-$AI$9)+'T(3)'!Z6*(('T(3)'!AA6+'T(3)'!Z6)/2-$AI$9)+'T(3)'!AB6*(('T(3)'!AB6+'T(3)'!AA6)/2-$AI$9)+'T(3)'!AA7*(('T(3)'!AA6+'T(3)'!AA7)/2-$AI$9))+$AI$11*$AI$4/$AI$10)/(1+$AI$14*((('T(3)'!AA5+'T(3)'!AA6)/2-$AI$9)+(('T(3)'!AA6+'T(3)'!Z6)/2-$AI$9)+(('T(3)'!AB6+'T(3)'!AA6)/2-$AI$9)+(('T(3)'!AA6+'T(3)'!AA7)/2-$AI$9)))</f>
        <v>75.590317964444054</v>
      </c>
      <c r="AB6" s="11">
        <f ca="1">('T(2)'!AB6+$AI$14*('T(3)'!AB5*(('T(3)'!AB5+'T(3)'!AB6)/2-$AI$9)+'T(3)'!AA6*(('T(3)'!AB6+'T(3)'!AA6)/2-$AI$9)+'T(3)'!AC6*(('T(3)'!AC6+'T(3)'!AB6)/2-$AI$9)+'T(3)'!AB7*(('T(3)'!AB6+'T(3)'!AB7)/2-$AI$9))+$AI$11*$AI$4/$AI$10)/(1+$AI$14*((('T(3)'!AB5+'T(3)'!AB6)/2-$AI$9)+(('T(3)'!AB6+'T(3)'!AA6)/2-$AI$9)+(('T(3)'!AC6+'T(3)'!AB6)/2-$AI$9)+(('T(3)'!AB6+'T(3)'!AB7)/2-$AI$9)))</f>
        <v>75.488216909696703</v>
      </c>
      <c r="AC6" s="11">
        <f ca="1">('T(2)'!AC6+$AI$14*('T(3)'!AC5*(('T(3)'!AC5+'T(3)'!AC6)/2-$AI$9)+'T(3)'!AB6*(('T(3)'!AC6+'T(3)'!AB6)/2-$AI$9)+'T(3)'!AD6*(('T(3)'!AD6+'T(3)'!AC6)/2-$AI$9)+'T(3)'!AC7*(('T(3)'!AC6+'T(3)'!AC7)/2-$AI$9))+$AI$11*$AI$4/$AI$10)/(1+$AI$14*((('T(3)'!AC5+'T(3)'!AC6)/2-$AI$9)+(('T(3)'!AC6+'T(3)'!AB6)/2-$AI$9)+(('T(3)'!AD6+'T(3)'!AC6)/2-$AI$9)+(('T(3)'!AC6+'T(3)'!AC7)/2-$AI$9)))</f>
        <v>75.377052935226502</v>
      </c>
      <c r="AD6" s="11">
        <f ca="1">('T(2)'!AD6+$AI$14*('T(3)'!AD5*(('T(3)'!AD5+'T(3)'!AD6)/2-$AI$9)+'T(3)'!AC6*(('T(3)'!AD6+'T(3)'!AC6)/2-$AI$9)+'T(3)'!AE6*(('T(3)'!AE6+'T(3)'!AD6)/2-$AI$9)+'T(3)'!AD7*(('T(3)'!AD6+'T(3)'!AD7)/2-$AI$9))+$AI$11*$AI$4/$AI$10)/(1+$AI$14*((('T(3)'!AD5+'T(3)'!AD6)/2-$AI$9)+(('T(3)'!AD6+'T(3)'!AC6)/2-$AI$9)+(('T(3)'!AE6+'T(3)'!AD6)/2-$AI$9)+(('T(3)'!AD6+'T(3)'!AD7)/2-$AI$9)))</f>
        <v>75.257296734911009</v>
      </c>
      <c r="AE6" s="11">
        <f ca="1">('T(2)'!AE6+$AI$14*('T(3)'!AE5*(('T(3)'!AE5+'T(3)'!AE6)/2-$AI$9)+'T(3)'!AD6*(('T(3)'!AE6+'T(3)'!AD6)/2-$AI$9)+'T(3)'!AF6*(('T(3)'!AF6+'T(3)'!AE6)/2-$AI$9)+'T(3)'!AE7*(('T(3)'!AE6+'T(3)'!AE7)/2-$AI$9))+$AI$11*$AI$4/$AI$10)/(1+$AI$14*((('T(3)'!AE5+'T(3)'!AE6)/2-$AI$9)+(('T(3)'!AE6+'T(3)'!AD6)/2-$AI$9)+(('T(3)'!AF6+'T(3)'!AE6)/2-$AI$9)+(('T(3)'!AE6+'T(3)'!AE7)/2-$AI$9)))</f>
        <v>75.130688017276242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(C6-'T(2)'!C6)^2</f>
        <v>0</v>
      </c>
      <c r="AN6">
        <f ca="1">(D6-'T(2)'!D6)^2</f>
        <v>2.534809929729969E-4</v>
      </c>
      <c r="AO6">
        <f ca="1">(E6-'T(2)'!E6)^2</f>
        <v>1.036676971832939E-3</v>
      </c>
      <c r="AP6">
        <f ca="1">(F6-'T(2)'!F6)^2</f>
        <v>2.3529338024065871E-3</v>
      </c>
      <c r="AQ6">
        <f ca="1">(G6-'T(2)'!G6)^2</f>
        <v>4.1139871749573675E-3</v>
      </c>
      <c r="AR6">
        <f ca="1">(H6-'T(2)'!H6)^2</f>
        <v>6.1268026528083323E-3</v>
      </c>
      <c r="AS6">
        <f ca="1">(I6-'T(2)'!I6)^2</f>
        <v>8.1257920140725675E-3</v>
      </c>
      <c r="AT6">
        <f ca="1">(J6-'T(2)'!J6)^2</f>
        <v>9.8202822343242402E-3</v>
      </c>
      <c r="AU6">
        <f ca="1">(K6-'T(2)'!K6)^2</f>
        <v>1.0932937149073538E-2</v>
      </c>
      <c r="AV6">
        <f ca="1">(L6-'T(2)'!L6)^2</f>
        <v>1.1217078237253325E-2</v>
      </c>
      <c r="AW6">
        <f ca="1">(M6-'T(2)'!M6)^2</f>
        <v>1.0448140853238155E-2</v>
      </c>
      <c r="AX6">
        <f ca="1">(N6-'T(2)'!N6)^2</f>
        <v>6.3592651305304226E-3</v>
      </c>
      <c r="AY6">
        <f ca="1">(O6-'T(2)'!O6)^2</f>
        <v>4.6145107153356905E-3</v>
      </c>
      <c r="AZ6">
        <f ca="1">(P6-'T(2)'!P6)^2</f>
        <v>3.3693982259020462E-3</v>
      </c>
      <c r="BA6">
        <f ca="1">(Q6-'T(2)'!Q6)^2</f>
        <v>2.2716035695734852E-3</v>
      </c>
      <c r="BB6">
        <f ca="1">(R6-'T(2)'!R6)^2</f>
        <v>1.3016987895545361E-3</v>
      </c>
      <c r="BC6">
        <f ca="1">(S6-'T(2)'!S6)^2</f>
        <v>5.4301587786816021E-4</v>
      </c>
      <c r="BD6">
        <f ca="1">(T6-'T(2)'!T6)^2</f>
        <v>9.6250574286387293E-5</v>
      </c>
      <c r="BE6">
        <f ca="1">(U6-'T(2)'!U6)^2</f>
        <v>1.2271751584984459E-5</v>
      </c>
      <c r="BF6">
        <f ca="1">(V6-'T(2)'!V6)^2</f>
        <v>2.3905798274922752E-4</v>
      </c>
      <c r="BG6">
        <f ca="1">(W6-'T(2)'!W6)^2</f>
        <v>6.2102605186475132E-4</v>
      </c>
      <c r="BH6">
        <f ca="1">(X6-'T(2)'!X6)^2</f>
        <v>9.7433150578153378E-4</v>
      </c>
      <c r="BI6">
        <f ca="1">(Y6-'T(2)'!Y6)^2</f>
        <v>1.1840503416832122E-3</v>
      </c>
      <c r="BJ6">
        <f ca="1">(Z6-'T(2)'!Z6)^2</f>
        <v>1.2279826911976534E-3</v>
      </c>
      <c r="BK6">
        <f ca="1">(AA6-'T(2)'!AA6)^2</f>
        <v>1.1333435726264365E-3</v>
      </c>
      <c r="BL6">
        <f ca="1">(AB6-'T(2)'!AB6)^2</f>
        <v>9.3370762906202966E-4</v>
      </c>
      <c r="BM6">
        <f ca="1">(AC6-'T(2)'!AC6)^2</f>
        <v>6.5960119850942982E-4</v>
      </c>
      <c r="BN6">
        <f ca="1">(AD6-'T(2)'!AD6)^2</f>
        <v>3.5603512001558486E-4</v>
      </c>
      <c r="BO6">
        <f ca="1">(AE6-'T(2)'!AE6)^2</f>
        <v>1.0240902582000925E-4</v>
      </c>
      <c r="BP6">
        <f>(AF6-'T(2)'!AF6)^2</f>
        <v>0</v>
      </c>
    </row>
    <row r="7" spans="3:68">
      <c r="C7" s="12">
        <v>80</v>
      </c>
      <c r="D7" s="11">
        <f ca="1">('T(2)'!D7+$AI$14*('T(3)'!D6*(('T(3)'!D6+'T(3)'!D7)/2-$AI$9)+'T(3)'!C7*(('T(3)'!D7+'T(3)'!C7)/2-$AI$9)+'T(3)'!E7*(('T(3)'!E7+'T(3)'!D7)/2-$AI$9)+'T(3)'!D8*(('T(3)'!D7+'T(3)'!D8)/2-$AI$9))+$AI$11*$AI$4/$AI$10)/(1+$AI$14*((('T(3)'!D6+'T(3)'!D7)/2-$AI$9)+(('T(3)'!D7+'T(3)'!C7)/2-$AI$9)+(('T(3)'!E7+'T(3)'!D7)/2-$AI$9)+(('T(3)'!D7+'T(3)'!D8)/2-$AI$9)))</f>
        <v>79.756154356979309</v>
      </c>
      <c r="E7" s="11">
        <f ca="1">('T(2)'!E7+$AI$14*('T(3)'!E6*(('T(3)'!E6+'T(3)'!E7)/2-$AI$9)+'T(3)'!D7*(('T(3)'!E7+'T(3)'!D7)/2-$AI$9)+'T(3)'!F7*(('T(3)'!F7+'T(3)'!E7)/2-$AI$9)+'T(3)'!E8*(('T(3)'!E7+'T(3)'!E8)/2-$AI$9))+$AI$11*$AI$4/$AI$10)/(1+$AI$14*((('T(3)'!E6+'T(3)'!E7)/2-$AI$9)+(('T(3)'!E7+'T(3)'!D7)/2-$AI$9)+(('T(3)'!F7+'T(3)'!E7)/2-$AI$9)+(('T(3)'!E7+'T(3)'!E8)/2-$AI$9)))</f>
        <v>79.509665268461092</v>
      </c>
      <c r="F7" s="11">
        <f ca="1">('T(2)'!F7+$AI$14*('T(3)'!F6*(('T(3)'!F6+'T(3)'!F7)/2-$AI$9)+'T(3)'!E7*(('T(3)'!F7+'T(3)'!E7)/2-$AI$9)+'T(3)'!G7*(('T(3)'!G7+'T(3)'!F7)/2-$AI$9)+'T(3)'!F8*(('T(3)'!F7+'T(3)'!F8)/2-$AI$9))+$AI$11*$AI$4/$AI$10)/(1+$AI$14*((('T(3)'!F6+'T(3)'!F7)/2-$AI$9)+(('T(3)'!F7+'T(3)'!E7)/2-$AI$9)+(('T(3)'!G7+'T(3)'!F7)/2-$AI$9)+(('T(3)'!F7+'T(3)'!F8)/2-$AI$9)))</f>
        <v>79.259782158005535</v>
      </c>
      <c r="G7" s="11">
        <f ca="1">('T(2)'!G7+$AI$14*('T(3)'!G6*(('T(3)'!G6+'T(3)'!G7)/2-$AI$9)+'T(3)'!F7*(('T(3)'!G7+'T(3)'!F7)/2-$AI$9)+'T(3)'!H7*(('T(3)'!H7+'T(3)'!G7)/2-$AI$9)+'T(3)'!G8*(('T(3)'!G7+'T(3)'!G8)/2-$AI$9))+$AI$11*$AI$4/$AI$10)/(1+$AI$14*((('T(3)'!G6+'T(3)'!G7)/2-$AI$9)+(('T(3)'!G7+'T(3)'!F7)/2-$AI$9)+(('T(3)'!H7+'T(3)'!G7)/2-$AI$9)+(('T(3)'!G7+'T(3)'!G8)/2-$AI$9)))</f>
        <v>79.006733313800908</v>
      </c>
      <c r="H7" s="11">
        <f ca="1">('T(2)'!H7+$AI$14*('T(3)'!H6*(('T(3)'!H6+'T(3)'!H7)/2-$AI$9)+'T(3)'!G7*(('T(3)'!H7+'T(3)'!G7)/2-$AI$9)+'T(3)'!I7*(('T(3)'!I7+'T(3)'!H7)/2-$AI$9)+'T(3)'!H8*(('T(3)'!H7+'T(3)'!H8)/2-$AI$9))+$AI$11*$AI$4/$AI$10)/(1+$AI$14*((('T(3)'!H6+'T(3)'!H7)/2-$AI$9)+(('T(3)'!H7+'T(3)'!G7)/2-$AI$9)+(('T(3)'!I7+'T(3)'!H7)/2-$AI$9)+(('T(3)'!H7+'T(3)'!H8)/2-$AI$9)))</f>
        <v>78.751617758259712</v>
      </c>
      <c r="I7" s="11">
        <f ca="1">('T(2)'!I7+$AI$14*('T(3)'!I6*(('T(3)'!I6+'T(3)'!I7)/2-$AI$9)+'T(3)'!H7*(('T(3)'!I7+'T(3)'!H7)/2-$AI$9)+'T(3)'!J7*(('T(3)'!J7+'T(3)'!I7)/2-$AI$9)+'T(3)'!I8*(('T(3)'!I7+'T(3)'!I8)/2-$AI$9))+$AI$11*$AI$4/$AI$10)/(1+$AI$14*((('T(3)'!I6+'T(3)'!I7)/2-$AI$9)+(('T(3)'!I7+'T(3)'!H7)/2-$AI$9)+(('T(3)'!J7+'T(3)'!I7)/2-$AI$9)+(('T(3)'!I7+'T(3)'!I8)/2-$AI$9)))</f>
        <v>78.496035308159833</v>
      </c>
      <c r="J7" s="11">
        <f ca="1">('T(2)'!J7+$AI$14*('T(3)'!J6*(('T(3)'!J6+'T(3)'!J7)/2-$AI$9)+'T(3)'!I7*(('T(3)'!J7+'T(3)'!I7)/2-$AI$9)+'T(3)'!K7*(('T(3)'!K7+'T(3)'!J7)/2-$AI$9)+'T(3)'!J8*(('T(3)'!J7+'T(3)'!J8)/2-$AI$9))+$AI$11*$AI$4/$AI$10)/(1+$AI$14*((('T(3)'!J6+'T(3)'!J7)/2-$AI$9)+(('T(3)'!J7+'T(3)'!I7)/2-$AI$9)+(('T(3)'!K7+'T(3)'!J7)/2-$AI$9)+(('T(3)'!J7+'T(3)'!J8)/2-$AI$9)))</f>
        <v>78.241578976365233</v>
      </c>
      <c r="K7" s="11">
        <f ca="1">('T(2)'!K7+$AI$14*('T(3)'!K6*(('T(3)'!K6+'T(3)'!K7)/2-$AI$9)+'T(3)'!J7*(('T(3)'!K7+'T(3)'!J7)/2-$AI$9)+'T(3)'!L7*(('T(3)'!L7+'T(3)'!K7)/2-$AI$9)+'T(3)'!K8*(('T(3)'!K7+'T(3)'!K8)/2-$AI$9))+$AI$11*$AI$4/$AI$10)/(1+$AI$14*((('T(3)'!K6+'T(3)'!K7)/2-$AI$9)+(('T(3)'!K7+'T(3)'!J7)/2-$AI$9)+(('T(3)'!L7+'T(3)'!K7)/2-$AI$9)+(('T(3)'!K7+'T(3)'!K8)/2-$AI$9)))</f>
        <v>77.989215797757723</v>
      </c>
      <c r="L7" s="11">
        <f ca="1">('T(2)'!L7+$AI$14*('T(3)'!L6*(('T(3)'!L6+'T(3)'!L7)/2-$AI$9)+'T(3)'!K7*(('T(3)'!L7+'T(3)'!K7)/2-$AI$9)+'T(3)'!M7*(('T(3)'!M7+'T(3)'!L7)/2-$AI$9)+'T(3)'!L8*(('T(3)'!L7+'T(3)'!L8)/2-$AI$9))+$AI$11*$AI$4/$AI$10)/(1+$AI$14*((('T(3)'!L6+'T(3)'!L7)/2-$AI$9)+(('T(3)'!L7+'T(3)'!K7)/2-$AI$9)+(('T(3)'!M7+'T(3)'!L7)/2-$AI$9)+(('T(3)'!L7+'T(3)'!L8)/2-$AI$9)))</f>
        <v>77.738396793168093</v>
      </c>
      <c r="M7" s="11">
        <f ca="1">('T(2)'!M7+$AI$14*('T(3)'!M6*(('T(3)'!M6+'T(3)'!M7)/2-$AI$9)+'T(3)'!L7*(('T(3)'!M7+'T(3)'!L7)/2-$AI$9)+'T(3)'!N7*(('T(3)'!N7+'T(3)'!M7)/2-$AI$9)+'T(3)'!M8*(('T(3)'!M7+'T(3)'!M8)/2-$AI$9))+$AI$11*$AI$4/$AI$10)/(1+$AI$14*((('T(3)'!M6+'T(3)'!M7)/2-$AI$9)+(('T(3)'!M7+'T(3)'!L7)/2-$AI$9)+(('T(3)'!N7+'T(3)'!M7)/2-$AI$9)+(('T(3)'!M7+'T(3)'!M8)/2-$AI$9)))</f>
        <v>77.485287978391767</v>
      </c>
      <c r="N7" s="11">
        <f ca="1">('T(2)'!N7+$AI$14*('T(3)'!N6*(('T(3)'!N6+'T(3)'!N7)/2-$AI$9)+'T(3)'!M7*(('T(3)'!N7+'T(3)'!M7)/2-$AI$9)+'T(3)'!O7*(('T(3)'!O7+'T(3)'!N7)/2-$AI$9)+'T(3)'!N8*(('T(3)'!N7+'T(3)'!N8)/2-$AI$9))+$AI$11*$AI$4/$AI$10)/(1+$AI$14*((('T(3)'!N6+'T(3)'!N7)/2-$AI$9)+(('T(3)'!N7+'T(3)'!M7)/2-$AI$9)+(('T(3)'!O7+'T(3)'!N7)/2-$AI$9)+(('T(3)'!N7+'T(3)'!N8)/2-$AI$9)))</f>
        <v>77.218054121908025</v>
      </c>
      <c r="O7" s="11">
        <f ca="1">('T(2)'!O7+$AI$14*('T(3)'!O6*(('T(3)'!O6+'T(3)'!O7)/2-$AI$9)+'T(3)'!N7*(('T(3)'!O7+'T(3)'!N7)/2-$AI$9)+'T(3)'!P7*(('T(3)'!P7+'T(3)'!O7)/2-$AI$9)+'T(3)'!O8*(('T(3)'!O7+'T(3)'!O8)/2-$AI$9))+$AI$11*$AI$4/$AI$10)/(1+$AI$14*((('T(3)'!O6+'T(3)'!O7)/2-$AI$9)+(('T(3)'!O7+'T(3)'!N7)/2-$AI$9)+(('T(3)'!P7+'T(3)'!O7)/2-$AI$9)+(('T(3)'!O7+'T(3)'!O8)/2-$AI$9)))</f>
        <v>77.003104262206634</v>
      </c>
      <c r="P7" s="11">
        <f ca="1">('T(2)'!P7+$AI$14*('T(3)'!P6*(('T(3)'!P6+'T(3)'!P7)/2-$AI$9)+'T(3)'!O7*(('T(3)'!P7+'T(3)'!O7)/2-$AI$9)+'T(3)'!Q7*(('T(3)'!Q7+'T(3)'!P7)/2-$AI$9)+'T(3)'!P8*(('T(3)'!P7+'T(3)'!P8)/2-$AI$9))+$AI$11*$AI$4/$AI$10)/(1+$AI$14*((('T(3)'!P6+'T(3)'!P7)/2-$AI$9)+(('T(3)'!P7+'T(3)'!O7)/2-$AI$9)+(('T(3)'!Q7+'T(3)'!P7)/2-$AI$9)+(('T(3)'!P7+'T(3)'!P8)/2-$AI$9)))</f>
        <v>76.825533637116564</v>
      </c>
      <c r="Q7" s="11">
        <f ca="1">('T(2)'!Q7+$AI$14*('T(3)'!Q6*(('T(3)'!Q6+'T(3)'!Q7)/2-$AI$9)+'T(3)'!P7*(('T(3)'!Q7+'T(3)'!P7)/2-$AI$9)+'T(3)'!R7*(('T(3)'!R7+'T(3)'!Q7)/2-$AI$9)+'T(3)'!Q8*(('T(3)'!Q7+'T(3)'!Q8)/2-$AI$9))+$AI$11*$AI$4/$AI$10)/(1+$AI$14*((('T(3)'!Q6+'T(3)'!Q7)/2-$AI$9)+(('T(3)'!Q7+'T(3)'!P7)/2-$AI$9)+(('T(3)'!R7+'T(3)'!Q7)/2-$AI$9)+(('T(3)'!Q7+'T(3)'!Q8)/2-$AI$9)))</f>
        <v>76.670191571422677</v>
      </c>
      <c r="R7" s="11">
        <f ca="1">('T(2)'!R7+$AI$14*('T(3)'!R6*(('T(3)'!R6+'T(3)'!R7)/2-$AI$9)+'T(3)'!Q7*(('T(3)'!R7+'T(3)'!Q7)/2-$AI$9)+'T(3)'!S7*(('T(3)'!S7+'T(3)'!R7)/2-$AI$9)+'T(3)'!R8*(('T(3)'!R7+'T(3)'!R8)/2-$AI$9))+$AI$11*$AI$4/$AI$10)/(1+$AI$14*((('T(3)'!R6+'T(3)'!R7)/2-$AI$9)+(('T(3)'!R7+'T(3)'!Q7)/2-$AI$9)+(('T(3)'!S7+'T(3)'!R7)/2-$AI$9)+(('T(3)'!R7+'T(3)'!R8)/2-$AI$9)))</f>
        <v>76.527776001503838</v>
      </c>
      <c r="S7" s="11">
        <f ca="1">('T(2)'!S7+$AI$14*('T(3)'!S6*(('T(3)'!S6+'T(3)'!S7)/2-$AI$9)+'T(3)'!R7*(('T(3)'!S7+'T(3)'!R7)/2-$AI$9)+'T(3)'!T7*(('T(3)'!T7+'T(3)'!S7)/2-$AI$9)+'T(3)'!S8*(('T(3)'!S7+'T(3)'!S8)/2-$AI$9))+$AI$11*$AI$4/$AI$10)/(1+$AI$14*((('T(3)'!S6+'T(3)'!S7)/2-$AI$9)+(('T(3)'!S7+'T(3)'!R7)/2-$AI$9)+(('T(3)'!T7+'T(3)'!S7)/2-$AI$9)+(('T(3)'!S7+'T(3)'!S8)/2-$AI$9)))</f>
        <v>76.392907547846818</v>
      </c>
      <c r="T7" s="11">
        <f ca="1">('T(2)'!T7+$AI$14*('T(3)'!T6*(('T(3)'!T6+'T(3)'!T7)/2-$AI$9)+'T(3)'!S7*(('T(3)'!T7+'T(3)'!S7)/2-$AI$9)+'T(3)'!U7*(('T(3)'!U7+'T(3)'!T7)/2-$AI$9)+'T(3)'!T8*(('T(3)'!T7+'T(3)'!T8)/2-$AI$9))+$AI$11*$AI$4/$AI$10)/(1+$AI$14*((('T(3)'!T6+'T(3)'!T7)/2-$AI$9)+(('T(3)'!T7+'T(3)'!S7)/2-$AI$9)+(('T(3)'!U7+'T(3)'!T7)/2-$AI$9)+(('T(3)'!T7+'T(3)'!T8)/2-$AI$9)))</f>
        <v>76.262967512707533</v>
      </c>
      <c r="U7" s="11">
        <f ca="1">('T(2)'!U7+$AI$14*('T(3)'!U6*(('T(3)'!U6+'T(3)'!U7)/2-$AI$9)+'T(3)'!T7*(('T(3)'!U7+'T(3)'!T7)/2-$AI$9)+'T(3)'!V7*(('T(3)'!V7+'T(3)'!U7)/2-$AI$9)+'T(3)'!U8*(('T(3)'!U7+'T(3)'!U8)/2-$AI$9))+$AI$11*$AI$4/$AI$10)/(1+$AI$14*((('T(3)'!U6+'T(3)'!U7)/2-$AI$9)+(('T(3)'!U7+'T(3)'!T7)/2-$AI$9)+(('T(3)'!V7+'T(3)'!U7)/2-$AI$9)+(('T(3)'!U7+'T(3)'!U8)/2-$AI$9)))</f>
        <v>76.138029639572366</v>
      </c>
      <c r="V7" s="11">
        <f ca="1">('T(2)'!V7+$AI$14*('T(3)'!V6*(('T(3)'!V6+'T(3)'!V7)/2-$AI$9)+'T(3)'!U7*(('T(3)'!V7+'T(3)'!U7)/2-$AI$9)+'T(3)'!W7*(('T(3)'!W7+'T(3)'!V7)/2-$AI$9)+'T(3)'!V8*(('T(3)'!V7+'T(3)'!V8)/2-$AI$9))+$AI$11*$AI$4/$AI$10)/(1+$AI$14*((('T(3)'!V6+'T(3)'!V7)/2-$AI$9)+(('T(3)'!V7+'T(3)'!U7)/2-$AI$9)+(('T(3)'!W7+'T(3)'!V7)/2-$AI$9)+(('T(3)'!V7+'T(3)'!V8)/2-$AI$9)))</f>
        <v>76.021007529323541</v>
      </c>
      <c r="W7" s="11">
        <f ca="1">('T(2)'!W7+$AI$14*('T(3)'!W6*(('T(3)'!W6+'T(3)'!W7)/2-$AI$9)+'T(3)'!V7*(('T(3)'!W7+'T(3)'!V7)/2-$AI$9)+'T(3)'!X7*(('T(3)'!X7+'T(3)'!W7)/2-$AI$9)+'T(3)'!W8*(('T(3)'!W7+'T(3)'!W8)/2-$AI$9))+$AI$11*$AI$4/$AI$10)/(1+$AI$14*((('T(3)'!W6+'T(3)'!W7)/2-$AI$9)+(('T(3)'!W7+'T(3)'!V7)/2-$AI$9)+(('T(3)'!X7+'T(3)'!W7)/2-$AI$9)+(('T(3)'!W7+'T(3)'!W8)/2-$AI$9)))</f>
        <v>75.916463507141742</v>
      </c>
      <c r="X7" s="11">
        <f ca="1">('T(2)'!X7+$AI$14*('T(3)'!X6*(('T(3)'!X6+'T(3)'!X7)/2-$AI$9)+'T(3)'!W7*(('T(3)'!X7+'T(3)'!W7)/2-$AI$9)+'T(3)'!Y7*(('T(3)'!Y7+'T(3)'!X7)/2-$AI$9)+'T(3)'!X8*(('T(3)'!X7+'T(3)'!X8)/2-$AI$9))+$AI$11*$AI$4/$AI$10)/(1+$AI$14*((('T(3)'!X6+'T(3)'!X7)/2-$AI$9)+(('T(3)'!X7+'T(3)'!W7)/2-$AI$9)+(('T(3)'!Y7+'T(3)'!X7)/2-$AI$9)+(('T(3)'!X7+'T(3)'!X8)/2-$AI$9)))</f>
        <v>75.826381897037635</v>
      </c>
      <c r="Y7" s="11">
        <f ca="1">('T(2)'!Y7+$AI$14*('T(3)'!Y6*(('T(3)'!Y6+'T(3)'!Y7)/2-$AI$9)+'T(3)'!X7*(('T(3)'!Y7+'T(3)'!X7)/2-$AI$9)+'T(3)'!Z7*(('T(3)'!Z7+'T(3)'!Y7)/2-$AI$9)+'T(3)'!Y8*(('T(3)'!Y7+'T(3)'!Y8)/2-$AI$9))+$AI$11*$AI$4/$AI$10)/(1+$AI$14*((('T(3)'!Y6+'T(3)'!Y7)/2-$AI$9)+(('T(3)'!Y7+'T(3)'!X7)/2-$AI$9)+(('T(3)'!Z7+'T(3)'!Y7)/2-$AI$9)+(('T(3)'!Y7+'T(3)'!Y8)/2-$AI$9)))</f>
        <v>75.744998166381848</v>
      </c>
      <c r="Z7" s="11">
        <f ca="1">('T(2)'!Z7+$AI$14*('T(3)'!Z6*(('T(3)'!Z6+'T(3)'!Z7)/2-$AI$9)+'T(3)'!Y7*(('T(3)'!Z7+'T(3)'!Y7)/2-$AI$9)+'T(3)'!AA7*(('T(3)'!AA7+'T(3)'!Z7)/2-$AI$9)+'T(3)'!Z8*(('T(3)'!Z7+'T(3)'!Z8)/2-$AI$9))+$AI$11*$AI$4/$AI$10)/(1+$AI$14*((('T(3)'!Z6+'T(3)'!Z7)/2-$AI$9)+(('T(3)'!Z7+'T(3)'!Y7)/2-$AI$9)+(('T(3)'!AA7+'T(3)'!Z7)/2-$AI$9)+(('T(3)'!Z7+'T(3)'!Z8)/2-$AI$9)))</f>
        <v>75.664012554155704</v>
      </c>
      <c r="AA7" s="11">
        <f ca="1">('T(2)'!AA7+$AI$14*('T(3)'!AA6*(('T(3)'!AA6+'T(3)'!AA7)/2-$AI$9)+'T(3)'!Z7*(('T(3)'!AA7+'T(3)'!Z7)/2-$AI$9)+'T(3)'!AB7*(('T(3)'!AB7+'T(3)'!AA7)/2-$AI$9)+'T(3)'!AA8*(('T(3)'!AA7+'T(3)'!AA8)/2-$AI$9))+$AI$11*$AI$4/$AI$10)/(1+$AI$14*((('T(3)'!AA6+'T(3)'!AA7)/2-$AI$9)+(('T(3)'!AA7+'T(3)'!Z7)/2-$AI$9)+(('T(3)'!AB7+'T(3)'!AA7)/2-$AI$9)+(('T(3)'!AA7+'T(3)'!AA8)/2-$AI$9)))</f>
        <v>75.576888098823019</v>
      </c>
      <c r="AB7" s="11">
        <f ca="1">('T(2)'!AB7+$AI$14*('T(3)'!AB6*(('T(3)'!AB6+'T(3)'!AB7)/2-$AI$9)+'T(3)'!AA7*(('T(3)'!AB7+'T(3)'!AA7)/2-$AI$9)+'T(3)'!AC7*(('T(3)'!AC7+'T(3)'!AB7)/2-$AI$9)+'T(3)'!AB8*(('T(3)'!AB7+'T(3)'!AB8)/2-$AI$9))+$AI$11*$AI$4/$AI$10)/(1+$AI$14*((('T(3)'!AB6+'T(3)'!AB7)/2-$AI$9)+(('T(3)'!AB7+'T(3)'!AA7)/2-$AI$9)+(('T(3)'!AC7+'T(3)'!AB7)/2-$AI$9)+(('T(3)'!AB7+'T(3)'!AB8)/2-$AI$9)))</f>
        <v>75.480035427887756</v>
      </c>
      <c r="AC7" s="11">
        <f ca="1">('T(2)'!AC7+$AI$14*('T(3)'!AC6*(('T(3)'!AC6+'T(3)'!AC7)/2-$AI$9)+'T(3)'!AB7*(('T(3)'!AC7+'T(3)'!AB7)/2-$AI$9)+'T(3)'!AD7*(('T(3)'!AD7+'T(3)'!AC7)/2-$AI$9)+'T(3)'!AC8*(('T(3)'!AC7+'T(3)'!AC8)/2-$AI$9))+$AI$11*$AI$4/$AI$10)/(1+$AI$14*((('T(3)'!AC6+'T(3)'!AC7)/2-$AI$9)+(('T(3)'!AC7+'T(3)'!AB7)/2-$AI$9)+(('T(3)'!AD7+'T(3)'!AC7)/2-$AI$9)+(('T(3)'!AC7+'T(3)'!AC8)/2-$AI$9)))</f>
        <v>75.372425145942771</v>
      </c>
      <c r="AD7" s="11">
        <f ca="1">('T(2)'!AD7+$AI$14*('T(3)'!AD6*(('T(3)'!AD6+'T(3)'!AD7)/2-$AI$9)+'T(3)'!AC7*(('T(3)'!AD7+'T(3)'!AC7)/2-$AI$9)+'T(3)'!AE7*(('T(3)'!AE7+'T(3)'!AD7)/2-$AI$9)+'T(3)'!AD8*(('T(3)'!AD7+'T(3)'!AD8)/2-$AI$9))+$AI$11*$AI$4/$AI$10)/(1+$AI$14*((('T(3)'!AD6+'T(3)'!AD7)/2-$AI$9)+(('T(3)'!AD7+'T(3)'!AC7)/2-$AI$9)+(('T(3)'!AE7+'T(3)'!AD7)/2-$AI$9)+(('T(3)'!AD7+'T(3)'!AD8)/2-$AI$9)))</f>
        <v>75.254907230577643</v>
      </c>
      <c r="AE7" s="11">
        <f ca="1">('T(2)'!AE7+$AI$14*('T(3)'!AE6*(('T(3)'!AE6+'T(3)'!AE7)/2-$AI$9)+'T(3)'!AD7*(('T(3)'!AE7+'T(3)'!AD7)/2-$AI$9)+'T(3)'!AF7*(('T(3)'!AF7+'T(3)'!AE7)/2-$AI$9)+'T(3)'!AE8*(('T(3)'!AE7+'T(3)'!AE8)/2-$AI$9))+$AI$11*$AI$4/$AI$10)/(1+$AI$14*((('T(3)'!AE6+'T(3)'!AE7)/2-$AI$9)+(('T(3)'!AE7+'T(3)'!AD7)/2-$AI$9)+(('T(3)'!AF7+'T(3)'!AE7)/2-$AI$9)+(('T(3)'!AE7+'T(3)'!AE8)/2-$AI$9)))</f>
        <v>75.129693611647141</v>
      </c>
      <c r="AF7" s="2">
        <v>75</v>
      </c>
      <c r="AH7" s="19"/>
      <c r="AI7" s="9"/>
      <c r="AK7" s="20"/>
      <c r="AM7">
        <f>(C7-'T(2)'!C7)^2</f>
        <v>0</v>
      </c>
      <c r="AN7">
        <f ca="1">(D7-'T(2)'!D7)^2</f>
        <v>2.5348099297254435E-4</v>
      </c>
      <c r="AO7">
        <f ca="1">(E7-'T(2)'!E7)^2</f>
        <v>1.036676971832939E-3</v>
      </c>
      <c r="AP7">
        <f ca="1">(F7-'T(2)'!F7)^2</f>
        <v>2.3529338024052084E-3</v>
      </c>
      <c r="AQ7">
        <f ca="1">(G7-'T(2)'!G7)^2</f>
        <v>4.1139871749591899E-3</v>
      </c>
      <c r="AR7">
        <f ca="1">(H7-'T(2)'!H7)^2</f>
        <v>6.1268026528083323E-3</v>
      </c>
      <c r="AS7">
        <f ca="1">(I7-'T(2)'!I7)^2</f>
        <v>8.1257920140751297E-3</v>
      </c>
      <c r="AT7">
        <f ca="1">(J7-'T(2)'!J7)^2</f>
        <v>9.820282234321423E-3</v>
      </c>
      <c r="AU7">
        <f ca="1">(K7-'T(2)'!K7)^2</f>
        <v>1.0932937149073538E-2</v>
      </c>
      <c r="AV7">
        <f ca="1">(L7-'T(2)'!L7)^2</f>
        <v>1.1217078237250313E-2</v>
      </c>
      <c r="AW7">
        <f ca="1">(M7-'T(2)'!M7)^2</f>
        <v>1.0448140853241061E-2</v>
      </c>
      <c r="AX7">
        <f ca="1">(N7-'T(2)'!N7)^2</f>
        <v>8.3871806134253046E-3</v>
      </c>
      <c r="AY7">
        <f ca="1">(O7-'T(2)'!O7)^2</f>
        <v>6.5626983128488697E-3</v>
      </c>
      <c r="AZ7">
        <f ca="1">(P7-'T(2)'!P7)^2</f>
        <v>4.8884460922479162E-3</v>
      </c>
      <c r="BA7">
        <f ca="1">(Q7-'T(2)'!Q7)^2</f>
        <v>3.29093745067354E-3</v>
      </c>
      <c r="BB7">
        <f ca="1">(R7-'T(2)'!R7)^2</f>
        <v>1.8398528332797984E-3</v>
      </c>
      <c r="BC7">
        <f ca="1">(S7-'T(2)'!S7)^2</f>
        <v>7.0515035717697808E-4</v>
      </c>
      <c r="BD7">
        <f ca="1">(T7-'T(2)'!T7)^2</f>
        <v>8.0963776560719324E-5</v>
      </c>
      <c r="BE7">
        <f ca="1">(U7-'T(2)'!U7)^2</f>
        <v>7.153444356302249E-5</v>
      </c>
      <c r="BF7">
        <f ca="1">(V7-'T(2)'!V7)^2</f>
        <v>5.7226813002602393E-4</v>
      </c>
      <c r="BG7">
        <f ca="1">(W7-'T(2)'!W7)^2</f>
        <v>1.2562918980824336E-3</v>
      </c>
      <c r="BH7">
        <f ca="1">(X7-'T(2)'!X7)^2</f>
        <v>1.7586966130073234E-3</v>
      </c>
      <c r="BI7">
        <f ca="1">(Y7-'T(2)'!Y7)^2</f>
        <v>1.9208474733775659E-3</v>
      </c>
      <c r="BJ7">
        <f ca="1">(Z7-'T(2)'!Z7)^2</f>
        <v>1.7985518832450572E-3</v>
      </c>
      <c r="BK7">
        <f ca="1">(AA7-'T(2)'!AA7)^2</f>
        <v>1.5141153571590418E-3</v>
      </c>
      <c r="BL7">
        <f ca="1">(AB7-'T(2)'!AB7)^2</f>
        <v>1.1563124854968908E-3</v>
      </c>
      <c r="BM7">
        <f ca="1">(AC7-'T(2)'!AC7)^2</f>
        <v>7.7176793469376469E-4</v>
      </c>
      <c r="BN7">
        <f ca="1">(AD7-'T(2)'!AD7)^2</f>
        <v>4.0101391206147379E-4</v>
      </c>
      <c r="BO7">
        <f ca="1">(AE7-'T(2)'!AE7)^2</f>
        <v>1.1288469290194394E-4</v>
      </c>
      <c r="BP7">
        <f>(AF7-'T(2)'!AF7)^2</f>
        <v>0</v>
      </c>
    </row>
    <row r="8" spans="3:68" ht="21" thickBot="1">
      <c r="C8" s="12">
        <v>80</v>
      </c>
      <c r="D8" s="11">
        <f ca="1">('T(2)'!D8+$AI$14*('T(3)'!D7*(('T(3)'!D7+'T(3)'!D8)/2-$AI$9)+'T(3)'!C8*(('T(3)'!D8+'T(3)'!C8)/2-$AI$9)+'T(3)'!E8*(('T(3)'!E8+'T(3)'!D8)/2-$AI$9)+'T(3)'!D9*(('T(3)'!D8+'T(3)'!D9)/2-$AI$9))+$AI$11*$AI$4/$AI$10)/(1+$AI$14*((('T(3)'!D7+'T(3)'!D8)/2-$AI$9)+(('T(3)'!D8+'T(3)'!C8)/2-$AI$9)+(('T(3)'!E8+'T(3)'!D8)/2-$AI$9)+(('T(3)'!D8+'T(3)'!D9)/2-$AI$9)))</f>
        <v>79.762860704139612</v>
      </c>
      <c r="E8" s="11">
        <f ca="1">('T(2)'!E8+$AI$14*('T(3)'!E7*(('T(3)'!E7+'T(3)'!E8)/2-$AI$9)+'T(3)'!D8*(('T(3)'!E8+'T(3)'!D8)/2-$AI$9)+'T(3)'!F8*(('T(3)'!F8+'T(3)'!E8)/2-$AI$9)+'T(3)'!E9*(('T(3)'!E8+'T(3)'!E9)/2-$AI$9))+$AI$11*$AI$4/$AI$10)/(1+$AI$14*((('T(3)'!E7+'T(3)'!E8)/2-$AI$9)+(('T(3)'!E8+'T(3)'!D8)/2-$AI$9)+(('T(3)'!F8+'T(3)'!E8)/2-$AI$9)+(('T(3)'!E8+'T(3)'!E9)/2-$AI$9)))</f>
        <v>79.522534659553244</v>
      </c>
      <c r="F8" s="11">
        <f ca="1">('T(2)'!F8+$AI$14*('T(3)'!F7*(('T(3)'!F7+'T(3)'!F8)/2-$AI$9)+'T(3)'!E8*(('T(3)'!F8+'T(3)'!E8)/2-$AI$9)+'T(3)'!G8*(('T(3)'!G8+'T(3)'!F8)/2-$AI$9)+'T(3)'!F9*(('T(3)'!F8+'T(3)'!F9)/2-$AI$9))+$AI$11*$AI$4/$AI$10)/(1+$AI$14*((('T(3)'!F7+'T(3)'!F8)/2-$AI$9)+(('T(3)'!F8+'T(3)'!E8)/2-$AI$9)+(('T(3)'!G8+'T(3)'!F8)/2-$AI$9)+(('T(3)'!F8+'T(3)'!F9)/2-$AI$9)))</f>
        <v>79.277883643053258</v>
      </c>
      <c r="G8" s="11">
        <f ca="1">('T(2)'!G8+$AI$14*('T(3)'!G7*(('T(3)'!G7+'T(3)'!G8)/2-$AI$9)+'T(3)'!F8*(('T(3)'!G8+'T(3)'!F8)/2-$AI$9)+'T(3)'!H8*(('T(3)'!H8+'T(3)'!G8)/2-$AI$9)+'T(3)'!G9*(('T(3)'!G8+'T(3)'!G9)/2-$AI$9))+$AI$11*$AI$4/$AI$10)/(1+$AI$14*((('T(3)'!G7+'T(3)'!G8)/2-$AI$9)+(('T(3)'!G8+'T(3)'!F8)/2-$AI$9)+(('T(3)'!H8+'T(3)'!G8)/2-$AI$9)+(('T(3)'!G8+'T(3)'!G9)/2-$AI$9)))</f>
        <v>79.029014338813425</v>
      </c>
      <c r="H8" s="11">
        <f ca="1">('T(2)'!H8+$AI$14*('T(3)'!H7*(('T(3)'!H7+'T(3)'!H8)/2-$AI$9)+'T(3)'!G8*(('T(3)'!H8+'T(3)'!G8)/2-$AI$9)+'T(3)'!I8*(('T(3)'!I8+'T(3)'!H8)/2-$AI$9)+'T(3)'!H9*(('T(3)'!H8+'T(3)'!H9)/2-$AI$9))+$AI$11*$AI$4/$AI$10)/(1+$AI$14*((('T(3)'!H7+'T(3)'!H8)/2-$AI$9)+(('T(3)'!H8+'T(3)'!G8)/2-$AI$9)+(('T(3)'!I8+'T(3)'!H8)/2-$AI$9)+(('T(3)'!H8+'T(3)'!H9)/2-$AI$9)))</f>
        <v>78.777122133702719</v>
      </c>
      <c r="I8" s="11">
        <f ca="1">('T(2)'!I8+$AI$14*('T(3)'!I7*(('T(3)'!I7+'T(3)'!I8)/2-$AI$9)+'T(3)'!H8*(('T(3)'!I8+'T(3)'!H8)/2-$AI$9)+'T(3)'!J8*(('T(3)'!J8+'T(3)'!I8)/2-$AI$9)+'T(3)'!I9*(('T(3)'!I8+'T(3)'!I9)/2-$AI$9))+$AI$11*$AI$4/$AI$10)/(1+$AI$14*((('T(3)'!I7+'T(3)'!I8)/2-$AI$9)+(('T(3)'!I8+'T(3)'!H8)/2-$AI$9)+(('T(3)'!J8+'T(3)'!I8)/2-$AI$9)+(('T(3)'!I8+'T(3)'!I9)/2-$AI$9)))</f>
        <v>78.52405277263901</v>
      </c>
      <c r="J8" s="11">
        <f ca="1">('T(2)'!J8+$AI$14*('T(3)'!J7*(('T(3)'!J7+'T(3)'!J8)/2-$AI$9)+'T(3)'!I8*(('T(3)'!J8+'T(3)'!I8)/2-$AI$9)+'T(3)'!K8*(('T(3)'!K8+'T(3)'!J8)/2-$AI$9)+'T(3)'!J9*(('T(3)'!J8+'T(3)'!J9)/2-$AI$9))+$AI$11*$AI$4/$AI$10)/(1+$AI$14*((('T(3)'!J7+'T(3)'!J8)/2-$AI$9)+(('T(3)'!J8+'T(3)'!I8)/2-$AI$9)+(('T(3)'!K8+'T(3)'!J8)/2-$AI$9)+(('T(3)'!J8+'T(3)'!J9)/2-$AI$9)))</f>
        <v>78.271786453230916</v>
      </c>
      <c r="K8" s="11">
        <f ca="1">('T(2)'!K8+$AI$14*('T(3)'!K7*(('T(3)'!K7+'T(3)'!K8)/2-$AI$9)+'T(3)'!J8*(('T(3)'!K8+'T(3)'!J8)/2-$AI$9)+'T(3)'!L8*(('T(3)'!L8+'T(3)'!K8)/2-$AI$9)+'T(3)'!K9*(('T(3)'!K8+'T(3)'!K9)/2-$AI$9))+$AI$11*$AI$4/$AI$10)/(1+$AI$14*((('T(3)'!K7+'T(3)'!K8)/2-$AI$9)+(('T(3)'!K8+'T(3)'!J8)/2-$AI$9)+(('T(3)'!L8+'T(3)'!K8)/2-$AI$9)+(('T(3)'!K8+'T(3)'!K9)/2-$AI$9)))</f>
        <v>78.021964582085218</v>
      </c>
      <c r="L8" s="11">
        <f ca="1">('T(2)'!L8+$AI$14*('T(3)'!L7*(('T(3)'!L7+'T(3)'!L8)/2-$AI$9)+'T(3)'!K8*(('T(3)'!L8+'T(3)'!K8)/2-$AI$9)+'T(3)'!M8*(('T(3)'!M8+'T(3)'!L8)/2-$AI$9)+'T(3)'!L9*(('T(3)'!L8+'T(3)'!L9)/2-$AI$9))+$AI$11*$AI$4/$AI$10)/(1+$AI$14*((('T(3)'!L7+'T(3)'!L8)/2-$AI$9)+(('T(3)'!L8+'T(3)'!K8)/2-$AI$9)+(('T(3)'!M8+'T(3)'!L8)/2-$AI$9)+(('T(3)'!L8+'T(3)'!L9)/2-$AI$9)))</f>
        <v>77.775562819948604</v>
      </c>
      <c r="M8" s="11">
        <f ca="1">('T(2)'!M8+$AI$14*('T(3)'!M7*(('T(3)'!M7+'T(3)'!M8)/2-$AI$9)+'T(3)'!L8*(('T(3)'!M8+'T(3)'!L8)/2-$AI$9)+'T(3)'!N8*(('T(3)'!N8+'T(3)'!M8)/2-$AI$9)+'T(3)'!M9*(('T(3)'!M8+'T(3)'!M9)/2-$AI$9))+$AI$11*$AI$4/$AI$10)/(1+$AI$14*((('T(3)'!M7+'T(3)'!M8)/2-$AI$9)+(('T(3)'!M8+'T(3)'!L8)/2-$AI$9)+(('T(3)'!N8+'T(3)'!M8)/2-$AI$9)+(('T(3)'!M8+'T(3)'!M9)/2-$AI$9)))</f>
        <v>77.533083074858496</v>
      </c>
      <c r="N8" s="11">
        <f ca="1">('T(2)'!N8+$AI$14*('T(3)'!N7*(('T(3)'!N7+'T(3)'!N8)/2-$AI$9)+'T(3)'!M8*(('T(3)'!N8+'T(3)'!M8)/2-$AI$9)+'T(3)'!O8*(('T(3)'!O8+'T(3)'!N8)/2-$AI$9)+'T(3)'!N9*(('T(3)'!N8+'T(3)'!N9)/2-$AI$9))+$AI$11*$AI$4/$AI$10)/(1+$AI$14*((('T(3)'!N7+'T(3)'!N8)/2-$AI$9)+(('T(3)'!N8+'T(3)'!M8)/2-$AI$9)+(('T(3)'!O8+'T(3)'!N8)/2-$AI$9)+(('T(3)'!N8+'T(3)'!N9)/2-$AI$9)))</f>
        <v>77.297102645230353</v>
      </c>
      <c r="O8" s="11">
        <f ca="1">('T(2)'!O8+$AI$14*('T(3)'!O7*(('T(3)'!O7+'T(3)'!O8)/2-$AI$9)+'T(3)'!N8*(('T(3)'!O8+'T(3)'!N8)/2-$AI$9)+'T(3)'!P8*(('T(3)'!P8+'T(3)'!O8)/2-$AI$9)+'T(3)'!O9*(('T(3)'!O8+'T(3)'!O9)/2-$AI$9))+$AI$11*$AI$4/$AI$10)/(1+$AI$14*((('T(3)'!O7+'T(3)'!O8)/2-$AI$9)+(('T(3)'!O8+'T(3)'!N8)/2-$AI$9)+(('T(3)'!P8+'T(3)'!O8)/2-$AI$9)+(('T(3)'!O8+'T(3)'!O9)/2-$AI$9)))</f>
        <v>77.085979609222932</v>
      </c>
      <c r="P8" s="11">
        <f ca="1">('T(2)'!P8+$AI$14*('T(3)'!P7*(('T(3)'!P7+'T(3)'!P8)/2-$AI$9)+'T(3)'!O8*(('T(3)'!P8+'T(3)'!O8)/2-$AI$9)+'T(3)'!Q8*(('T(3)'!Q8+'T(3)'!P8)/2-$AI$9)+'T(3)'!P9*(('T(3)'!P8+'T(3)'!P9)/2-$AI$9))+$AI$11*$AI$4/$AI$10)/(1+$AI$14*((('T(3)'!P7+'T(3)'!P8)/2-$AI$9)+(('T(3)'!P8+'T(3)'!O8)/2-$AI$9)+(('T(3)'!Q8+'T(3)'!P8)/2-$AI$9)+(('T(3)'!P8+'T(3)'!P9)/2-$AI$9)))</f>
        <v>76.89891671630059</v>
      </c>
      <c r="Q8" s="11">
        <f ca="1">('T(2)'!Q8+$AI$14*('T(3)'!Q7*(('T(3)'!Q7+'T(3)'!Q8)/2-$AI$9)+'T(3)'!P8*(('T(3)'!Q8+'T(3)'!P8)/2-$AI$9)+'T(3)'!R8*(('T(3)'!R8+'T(3)'!Q8)/2-$AI$9)+'T(3)'!Q9*(('T(3)'!Q8+'T(3)'!Q9)/2-$AI$9))+$AI$11*$AI$4/$AI$10)/(1+$AI$14*((('T(3)'!Q7+'T(3)'!Q8)/2-$AI$9)+(('T(3)'!Q8+'T(3)'!P8)/2-$AI$9)+(('T(3)'!R8+'T(3)'!Q8)/2-$AI$9)+(('T(3)'!Q8+'T(3)'!Q9)/2-$AI$9)))</f>
        <v>76.729213393571229</v>
      </c>
      <c r="R8" s="11">
        <f ca="1">('T(2)'!R8+$AI$14*('T(3)'!R7*(('T(3)'!R7+'T(3)'!R8)/2-$AI$9)+'T(3)'!Q8*(('T(3)'!R8+'T(3)'!Q8)/2-$AI$9)+'T(3)'!S8*(('T(3)'!S8+'T(3)'!R8)/2-$AI$9)+'T(3)'!R9*(('T(3)'!R8+'T(3)'!R9)/2-$AI$9))+$AI$11*$AI$4/$AI$10)/(1+$AI$14*((('T(3)'!R7+'T(3)'!R8)/2-$AI$9)+(('T(3)'!R8+'T(3)'!Q8)/2-$AI$9)+(('T(3)'!S8+'T(3)'!R8)/2-$AI$9)+(('T(3)'!R8+'T(3)'!R9)/2-$AI$9)))</f>
        <v>76.570019106497597</v>
      </c>
      <c r="S8" s="11">
        <f ca="1">('T(2)'!S8+$AI$14*('T(3)'!S7*(('T(3)'!S7+'T(3)'!S8)/2-$AI$9)+'T(3)'!R8*(('T(3)'!S8+'T(3)'!R8)/2-$AI$9)+'T(3)'!T8*(('T(3)'!T8+'T(3)'!S8)/2-$AI$9)+'T(3)'!S9*(('T(3)'!S8+'T(3)'!S9)/2-$AI$9))+$AI$11*$AI$4/$AI$10)/(1+$AI$14*((('T(3)'!S7+'T(3)'!S8)/2-$AI$9)+(('T(3)'!S8+'T(3)'!R8)/2-$AI$9)+(('T(3)'!T8+'T(3)'!S8)/2-$AI$9)+(('T(3)'!S8+'T(3)'!S9)/2-$AI$9)))</f>
        <v>76.415858214480537</v>
      </c>
      <c r="T8" s="11">
        <f ca="1">('T(2)'!T8+$AI$14*('T(3)'!T7*(('T(3)'!T7+'T(3)'!T8)/2-$AI$9)+'T(3)'!S8*(('T(3)'!T8+'T(3)'!S8)/2-$AI$9)+'T(3)'!U8*(('T(3)'!U8+'T(3)'!T8)/2-$AI$9)+'T(3)'!T9*(('T(3)'!T8+'T(3)'!T9)/2-$AI$9))+$AI$11*$AI$4/$AI$10)/(1+$AI$14*((('T(3)'!T7+'T(3)'!T8)/2-$AI$9)+(('T(3)'!T8+'T(3)'!S8)/2-$AI$9)+(('T(3)'!U8+'T(3)'!T8)/2-$AI$9)+(('T(3)'!T8+'T(3)'!T9)/2-$AI$9)))</f>
        <v>76.263527939770768</v>
      </c>
      <c r="U8" s="11">
        <f ca="1">('T(2)'!U8+$AI$14*('T(3)'!U7*(('T(3)'!U7+'T(3)'!U8)/2-$AI$9)+'T(3)'!T8*(('T(3)'!U8+'T(3)'!T8)/2-$AI$9)+'T(3)'!V8*(('T(3)'!V8+'T(3)'!U8)/2-$AI$9)+'T(3)'!U9*(('T(3)'!U8+'T(3)'!U9)/2-$AI$9))+$AI$11*$AI$4/$AI$10)/(1+$AI$14*((('T(3)'!U7+'T(3)'!U8)/2-$AI$9)+(('T(3)'!U8+'T(3)'!T8)/2-$AI$9)+(('T(3)'!V8+'T(3)'!U8)/2-$AI$9)+(('T(3)'!U8+'T(3)'!U9)/2-$AI$9)))</f>
        <v>76.113722717797643</v>
      </c>
      <c r="V8" s="11">
        <f ca="1">('T(2)'!V8+$AI$14*('T(3)'!V7*(('T(3)'!V7+'T(3)'!V8)/2-$AI$9)+'T(3)'!U8*(('T(3)'!V8+'T(3)'!U8)/2-$AI$9)+'T(3)'!W8*(('T(3)'!W8+'T(3)'!V8)/2-$AI$9)+'T(3)'!V9*(('T(3)'!V8+'T(3)'!V9)/2-$AI$9))+$AI$11*$AI$4/$AI$10)/(1+$AI$14*((('T(3)'!V7+'T(3)'!V8)/2-$AI$9)+(('T(3)'!V8+'T(3)'!U8)/2-$AI$9)+(('T(3)'!W8+'T(3)'!V8)/2-$AI$9)+(('T(3)'!V8+'T(3)'!V9)/2-$AI$9)))</f>
        <v>75.973222383769965</v>
      </c>
      <c r="W8" s="11">
        <f ca="1">('T(2)'!W8+$AI$14*('T(3)'!W7*(('T(3)'!W7+'T(3)'!W8)/2-$AI$9)+'T(3)'!V8*(('T(3)'!W8+'T(3)'!V8)/2-$AI$9)+'T(3)'!X8*(('T(3)'!X8+'T(3)'!W8)/2-$AI$9)+'T(3)'!W9*(('T(3)'!W8+'T(3)'!W9)/2-$AI$9))+$AI$11*$AI$4/$AI$10)/(1+$AI$14*((('T(3)'!W7+'T(3)'!W8)/2-$AI$9)+(('T(3)'!W8+'T(3)'!V8)/2-$AI$9)+(('T(3)'!X8+'T(3)'!W8)/2-$AI$9)+(('T(3)'!W8+'T(3)'!W9)/2-$AI$9)))</f>
        <v>75.854910867981047</v>
      </c>
      <c r="X8" s="11">
        <f ca="1">('T(2)'!X8+$AI$14*('T(3)'!X7*(('T(3)'!X7+'T(3)'!X8)/2-$AI$9)+'T(3)'!W8*(('T(3)'!X8+'T(3)'!W8)/2-$AI$9)+'T(3)'!Y8*(('T(3)'!Y8+'T(3)'!X8)/2-$AI$9)+'T(3)'!X9*(('T(3)'!X8+'T(3)'!X9)/2-$AI$9))+$AI$11*$AI$4/$AI$10)/(1+$AI$14*((('T(3)'!X7+'T(3)'!X8)/2-$AI$9)+(('T(3)'!X8+'T(3)'!W8)/2-$AI$9)+(('T(3)'!Y8+'T(3)'!X8)/2-$AI$9)+(('T(3)'!X8+'T(3)'!X9)/2-$AI$9)))</f>
        <v>75.768639126612783</v>
      </c>
      <c r="Y8" s="11">
        <f ca="1">('T(2)'!Y8+$AI$14*('T(3)'!Y7*(('T(3)'!Y7+'T(3)'!Y8)/2-$AI$9)+'T(3)'!X8*(('T(3)'!Y8+'T(3)'!X8)/2-$AI$9)+'T(3)'!Z8*(('T(3)'!Z8+'T(3)'!Y8)/2-$AI$9)+'T(3)'!Y9*(('T(3)'!Y8+'T(3)'!Y9)/2-$AI$9))+$AI$11*$AI$4/$AI$10)/(1+$AI$14*((('T(3)'!Y7+'T(3)'!Y8)/2-$AI$9)+(('T(3)'!Y8+'T(3)'!X8)/2-$AI$9)+(('T(3)'!Z8+'T(3)'!Y8)/2-$AI$9)+(('T(3)'!Y8+'T(3)'!Y9)/2-$AI$9)))</f>
        <v>75.700717056663649</v>
      </c>
      <c r="Z8" s="11">
        <f ca="1">('T(2)'!Z8+$AI$14*('T(3)'!Z7*(('T(3)'!Z7+'T(3)'!Z8)/2-$AI$9)+'T(3)'!Y8*(('T(3)'!Z8+'T(3)'!Y8)/2-$AI$9)+'T(3)'!AA8*(('T(3)'!AA8+'T(3)'!Z8)/2-$AI$9)+'T(3)'!Z9*(('T(3)'!Z8+'T(3)'!Z9)/2-$AI$9))+$AI$11*$AI$4/$AI$10)/(1+$AI$14*((('T(3)'!Z7+'T(3)'!Z8)/2-$AI$9)+(('T(3)'!Z8+'T(3)'!Y8)/2-$AI$9)+(('T(3)'!AA8+'T(3)'!Z8)/2-$AI$9)+(('T(3)'!Z8+'T(3)'!Z9)/2-$AI$9)))</f>
        <v>75.634358482925691</v>
      </c>
      <c r="AA8" s="11">
        <f ca="1">('T(2)'!AA8+$AI$14*('T(3)'!AA7*(('T(3)'!AA7+'T(3)'!AA8)/2-$AI$9)+'T(3)'!Z8*(('T(3)'!AA8+'T(3)'!Z8)/2-$AI$9)+'T(3)'!AB8*(('T(3)'!AB8+'T(3)'!AA8)/2-$AI$9)+'T(3)'!AA9*(('T(3)'!AA8+'T(3)'!AA9)/2-$AI$9))+$AI$11*$AI$4/$AI$10)/(1+$AI$14*((('T(3)'!AA7+'T(3)'!AA8)/2-$AI$9)+(('T(3)'!AA8+'T(3)'!Z8)/2-$AI$9)+(('T(3)'!AB8+'T(3)'!AA8)/2-$AI$9)+(('T(3)'!AA8+'T(3)'!AA9)/2-$AI$9)))</f>
        <v>75.558936471552812</v>
      </c>
      <c r="AB8" s="11">
        <f ca="1">('T(2)'!AB8+$AI$14*('T(3)'!AB7*(('T(3)'!AB7+'T(3)'!AB8)/2-$AI$9)+'T(3)'!AA8*(('T(3)'!AB8+'T(3)'!AA8)/2-$AI$9)+'T(3)'!AC8*(('T(3)'!AC8+'T(3)'!AB8)/2-$AI$9)+'T(3)'!AB9*(('T(3)'!AB8+'T(3)'!AB9)/2-$AI$9))+$AI$11*$AI$4/$AI$10)/(1+$AI$14*((('T(3)'!AB7+'T(3)'!AB8)/2-$AI$9)+(('T(3)'!AB8+'T(3)'!AA8)/2-$AI$9)+(('T(3)'!AC8+'T(3)'!AB8)/2-$AI$9)+(('T(3)'!AB8+'T(3)'!AB9)/2-$AI$9)))</f>
        <v>75.470047315870062</v>
      </c>
      <c r="AC8" s="11">
        <f ca="1">('T(2)'!AC8+$AI$14*('T(3)'!AC7*(('T(3)'!AC7+'T(3)'!AC8)/2-$AI$9)+'T(3)'!AB8*(('T(3)'!AC8+'T(3)'!AB8)/2-$AI$9)+'T(3)'!AD8*(('T(3)'!AD8+'T(3)'!AC8)/2-$AI$9)+'T(3)'!AC9*(('T(3)'!AC8+'T(3)'!AC9)/2-$AI$9))+$AI$11*$AI$4/$AI$10)/(1+$AI$14*((('T(3)'!AC7+'T(3)'!AC8)/2-$AI$9)+(('T(3)'!AC8+'T(3)'!AB8)/2-$AI$9)+(('T(3)'!AD8+'T(3)'!AC8)/2-$AI$9)+(('T(3)'!AC8+'T(3)'!AC9)/2-$AI$9)))</f>
        <v>75.367290948836171</v>
      </c>
      <c r="AD8" s="11">
        <f ca="1">('T(2)'!AD8+$AI$14*('T(3)'!AD7*(('T(3)'!AD7+'T(3)'!AD8)/2-$AI$9)+'T(3)'!AC8*(('T(3)'!AD8+'T(3)'!AC8)/2-$AI$9)+'T(3)'!AE8*(('T(3)'!AE8+'T(3)'!AD8)/2-$AI$9)+'T(3)'!AD9*(('T(3)'!AD8+'T(3)'!AD9)/2-$AI$9))+$AI$11*$AI$4/$AI$10)/(1+$AI$14*((('T(3)'!AD7+'T(3)'!AD8)/2-$AI$9)+(('T(3)'!AD8+'T(3)'!AC8)/2-$AI$9)+(('T(3)'!AE8+'T(3)'!AD8)/2-$AI$9)+(('T(3)'!AD8+'T(3)'!AD9)/2-$AI$9)))</f>
        <v>75.252500606761998</v>
      </c>
      <c r="AE8" s="11">
        <f ca="1">('T(2)'!AE8+$AI$14*('T(3)'!AE7*(('T(3)'!AE7+'T(3)'!AE8)/2-$AI$9)+'T(3)'!AD8*(('T(3)'!AE8+'T(3)'!AD8)/2-$AI$9)+'T(3)'!AF8*(('T(3)'!AF8+'T(3)'!AE8)/2-$AI$9)+'T(3)'!AE9*(('T(3)'!AE8+'T(3)'!AE9)/2-$AI$9))+$AI$11*$AI$4/$AI$10)/(1+$AI$14*((('T(3)'!AE7+'T(3)'!AE8)/2-$AI$9)+(('T(3)'!AE8+'T(3)'!AD8)/2-$AI$9)+(('T(3)'!AF8+'T(3)'!AE8)/2-$AI$9)+(('T(3)'!AE8+'T(3)'!AE9)/2-$AI$9)))</f>
        <v>75.128769643599441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(C8-'T(2)'!C8)^2</f>
        <v>0</v>
      </c>
      <c r="AN8">
        <f ca="1">(D8-'T(2)'!D8)^2</f>
        <v>3.4592269335680559E-4</v>
      </c>
      <c r="AO8">
        <f ca="1">(E8-'T(2)'!E8)^2</f>
        <v>1.3966342313408481E-3</v>
      </c>
      <c r="AP8">
        <f ca="1">(F8-'T(2)'!F8)^2</f>
        <v>3.118998834605495E-3</v>
      </c>
      <c r="AQ8">
        <f ca="1">(G8-'T(2)'!G8)^2</f>
        <v>5.3649783864093883E-3</v>
      </c>
      <c r="AR8">
        <f ca="1">(H8-'T(2)'!H8)^2</f>
        <v>7.8743395927027282E-3</v>
      </c>
      <c r="AS8">
        <f ca="1">(I8-'T(2)'!I8)^2</f>
        <v>1.0322706010185896E-2</v>
      </c>
      <c r="AT8">
        <f ca="1">(J8-'T(2)'!J8)^2</f>
        <v>1.2378505028199463E-2</v>
      </c>
      <c r="AU8">
        <f ca="1">(K8-'T(2)'!K8)^2</f>
        <v>1.3746761245062513E-2</v>
      </c>
      <c r="AV8">
        <f ca="1">(L8-'T(2)'!L8)^2</f>
        <v>1.4197189149909639E-2</v>
      </c>
      <c r="AW8">
        <f ca="1">(M8-'T(2)'!M8)^2</f>
        <v>1.359434604743715E-2</v>
      </c>
      <c r="AX8">
        <f ca="1">(N8-'T(2)'!N8)^2</f>
        <v>1.1986918371806633E-2</v>
      </c>
      <c r="AY8">
        <f ca="1">(O8-'T(2)'!O8)^2</f>
        <v>9.9334270645493276E-3</v>
      </c>
      <c r="AZ8">
        <f ca="1">(P8-'T(2)'!P8)^2</f>
        <v>7.6329791956676954E-3</v>
      </c>
      <c r="BA8">
        <f ca="1">(Q8-'T(2)'!Q8)^2</f>
        <v>5.2207120620097556E-3</v>
      </c>
      <c r="BB8">
        <f ca="1">(R8-'T(2)'!R8)^2</f>
        <v>2.9212968086140979E-3</v>
      </c>
      <c r="BC8">
        <f ca="1">(S8-'T(2)'!S8)^2</f>
        <v>1.0796653920728803E-3</v>
      </c>
      <c r="BD8">
        <f ca="1">(T8-'T(2)'!T8)^2</f>
        <v>9.0430304563234821E-5</v>
      </c>
      <c r="BE8">
        <f ca="1">(U8-'T(2)'!U8)^2</f>
        <v>1.9925300791180444E-4</v>
      </c>
      <c r="BF8">
        <f ca="1">(V8-'T(2)'!V8)^2</f>
        <v>1.2255164334346324E-3</v>
      </c>
      <c r="BG8">
        <f ca="1">(W8-'T(2)'!W8)^2</f>
        <v>2.4744942926230753E-3</v>
      </c>
      <c r="BH8">
        <f ca="1">(X8-'T(2)'!X8)^2</f>
        <v>3.1754533977020345E-3</v>
      </c>
      <c r="BI8">
        <f ca="1">(Y8-'T(2)'!Y8)^2</f>
        <v>3.1404276018905612E-3</v>
      </c>
      <c r="BJ8">
        <f ca="1">(Z8-'T(2)'!Z8)^2</f>
        <v>2.6519934998259866E-3</v>
      </c>
      <c r="BK8">
        <f ca="1">(AA8-'T(2)'!AA8)^2</f>
        <v>2.0263250046710511E-3</v>
      </c>
      <c r="BL8">
        <f ca="1">(AB8-'T(2)'!AB8)^2</f>
        <v>1.4258081291401165E-3</v>
      </c>
      <c r="BM8">
        <f ca="1">(AC8-'T(2)'!AC8)^2</f>
        <v>8.9453187044662814E-4</v>
      </c>
      <c r="BN8">
        <f ca="1">(AD8-'T(2)'!AD8)^2</f>
        <v>4.4597469597671904E-4</v>
      </c>
      <c r="BO8">
        <f ca="1">(AE8-'T(2)'!AE8)^2</f>
        <v>1.2267008996708637E-4</v>
      </c>
      <c r="BP8">
        <f>(AF8-'T(2)'!AF8)^2</f>
        <v>0</v>
      </c>
    </row>
    <row r="9" spans="3:68" ht="21" thickBot="1">
      <c r="C9" s="12">
        <v>80</v>
      </c>
      <c r="D9" s="11">
        <f ca="1">('T(2)'!D9+$AI$14*('T(3)'!D8*(('T(3)'!D8+'T(3)'!D9)/2-$AI$9)+'T(3)'!C9*(('T(3)'!D9+'T(3)'!C9)/2-$AI$9)+'T(3)'!E9*(('T(3)'!E9+'T(3)'!D9)/2-$AI$9)+'T(3)'!D10*(('T(3)'!D9+'T(3)'!D10)/2-$AI$9))+$AI$11*$AI$4/$AI$10)/(1+$AI$14*((('T(3)'!D8+'T(3)'!D9)/2-$AI$9)+(('T(3)'!D9+'T(3)'!C9)/2-$AI$9)+(('T(3)'!E9+'T(3)'!D9)/2-$AI$9)+(('T(3)'!D9+'T(3)'!D10)/2-$AI$9)))</f>
        <v>79.777747907324184</v>
      </c>
      <c r="E9" s="11">
        <f ca="1">('T(2)'!E9+$AI$14*('T(3)'!E8*(('T(3)'!E8+'T(3)'!E9)/2-$AI$9)+'T(3)'!D9*(('T(3)'!E9+'T(3)'!D9)/2-$AI$9)+'T(3)'!F9*(('T(3)'!F9+'T(3)'!E9)/2-$AI$9)+'T(3)'!E10*(('T(3)'!E9+'T(3)'!E10)/2-$AI$9))+$AI$11*$AI$4/$AI$10)/(1+$AI$14*((('T(3)'!E8+'T(3)'!E9)/2-$AI$9)+(('T(3)'!E9+'T(3)'!D9)/2-$AI$9)+(('T(3)'!F9+'T(3)'!E9)/2-$AI$9)+(('T(3)'!E9+'T(3)'!E10)/2-$AI$9)))</f>
        <v>79.550959776309185</v>
      </c>
      <c r="F9" s="11">
        <f ca="1">('T(2)'!F9+$AI$14*('T(3)'!F8*(('T(3)'!F8+'T(3)'!F9)/2-$AI$9)+'T(3)'!E9*(('T(3)'!F9+'T(3)'!E9)/2-$AI$9)+'T(3)'!G9*(('T(3)'!G9+'T(3)'!F9)/2-$AI$9)+'T(3)'!F10*(('T(3)'!F9+'T(3)'!F10)/2-$AI$9))+$AI$11*$AI$4/$AI$10)/(1+$AI$14*((('T(3)'!F8+'T(3)'!F9)/2-$AI$9)+(('T(3)'!F9+'T(3)'!E9)/2-$AI$9)+(('T(3)'!G9+'T(3)'!F9)/2-$AI$9)+(('T(3)'!F9+'T(3)'!F10)/2-$AI$9)))</f>
        <v>79.317610554853403</v>
      </c>
      <c r="G9" s="11">
        <f ca="1">('T(2)'!G9+$AI$14*('T(3)'!G8*(('T(3)'!G8+'T(3)'!G9)/2-$AI$9)+'T(3)'!F9*(('T(3)'!G9+'T(3)'!F9)/2-$AI$9)+'T(3)'!H9*(('T(3)'!H9+'T(3)'!G9)/2-$AI$9)+'T(3)'!G10*(('T(3)'!G9+'T(3)'!G10)/2-$AI$9))+$AI$11*$AI$4/$AI$10)/(1+$AI$14*((('T(3)'!G8+'T(3)'!G9)/2-$AI$9)+(('T(3)'!G9+'T(3)'!F9)/2-$AI$9)+(('T(3)'!H9+'T(3)'!G9)/2-$AI$9)+(('T(3)'!G9+'T(3)'!G10)/2-$AI$9)))</f>
        <v>79.077589475642085</v>
      </c>
      <c r="H9" s="11">
        <f ca="1">('T(2)'!H9+$AI$14*('T(3)'!H8*(('T(3)'!H8+'T(3)'!H9)/2-$AI$9)+'T(3)'!G9*(('T(3)'!H9+'T(3)'!G9)/2-$AI$9)+'T(3)'!I9*(('T(3)'!I9+'T(3)'!H9)/2-$AI$9)+'T(3)'!H10*(('T(3)'!H9+'T(3)'!H10)/2-$AI$9))+$AI$11*$AI$4/$AI$10)/(1+$AI$14*((('T(3)'!H8+'T(3)'!H9)/2-$AI$9)+(('T(3)'!H9+'T(3)'!G9)/2-$AI$9)+(('T(3)'!I9+'T(3)'!H9)/2-$AI$9)+(('T(3)'!H9+'T(3)'!H10)/2-$AI$9)))</f>
        <v>78.832352561066855</v>
      </c>
      <c r="I9" s="11">
        <f ca="1">('T(2)'!I9+$AI$14*('T(3)'!I8*(('T(3)'!I8+'T(3)'!I9)/2-$AI$9)+'T(3)'!H9*(('T(3)'!I9+'T(3)'!H9)/2-$AI$9)+'T(3)'!J9*(('T(3)'!J9+'T(3)'!I9)/2-$AI$9)+'T(3)'!I10*(('T(3)'!I9+'T(3)'!I10)/2-$AI$9))+$AI$11*$AI$4/$AI$10)/(1+$AI$14*((('T(3)'!I8+'T(3)'!I9)/2-$AI$9)+(('T(3)'!I9+'T(3)'!H9)/2-$AI$9)+(('T(3)'!J9+'T(3)'!I9)/2-$AI$9)+(('T(3)'!I9+'T(3)'!I10)/2-$AI$9)))</f>
        <v>78.584260315856383</v>
      </c>
      <c r="J9" s="11">
        <f ca="1">('T(2)'!J9+$AI$14*('T(3)'!J8*(('T(3)'!J8+'T(3)'!J9)/2-$AI$9)+'T(3)'!I9*(('T(3)'!J9+'T(3)'!I9)/2-$AI$9)+'T(3)'!K9*(('T(3)'!K9+'T(3)'!J9)/2-$AI$9)+'T(3)'!J10*(('T(3)'!J9+'T(3)'!J10)/2-$AI$9))+$AI$11*$AI$4/$AI$10)/(1+$AI$14*((('T(3)'!J8+'T(3)'!J9)/2-$AI$9)+(('T(3)'!J9+'T(3)'!I9)/2-$AI$9)+(('T(3)'!K9+'T(3)'!J9)/2-$AI$9)+(('T(3)'!J9+'T(3)'!J10)/2-$AI$9)))</f>
        <v>78.335946572913869</v>
      </c>
      <c r="K9" s="11">
        <f ca="1">('T(2)'!K9+$AI$14*('T(3)'!K8*(('T(3)'!K8+'T(3)'!K9)/2-$AI$9)+'T(3)'!J9*(('T(3)'!K9+'T(3)'!J9)/2-$AI$9)+'T(3)'!L9*(('T(3)'!L9+'T(3)'!K9)/2-$AI$9)+'T(3)'!K10*(('T(3)'!K9+'T(3)'!K10)/2-$AI$9))+$AI$11*$AI$4/$AI$10)/(1+$AI$14*((('T(3)'!K8+'T(3)'!K9)/2-$AI$9)+(('T(3)'!K9+'T(3)'!J9)/2-$AI$9)+(('T(3)'!L9+'T(3)'!K9)/2-$AI$9)+(('T(3)'!K9+'T(3)'!K10)/2-$AI$9)))</f>
        <v>78.089878389564007</v>
      </c>
      <c r="L9" s="11">
        <f ca="1">('T(2)'!L9+$AI$14*('T(3)'!L8*(('T(3)'!L8+'T(3)'!L9)/2-$AI$9)+'T(3)'!K9*(('T(3)'!L9+'T(3)'!K9)/2-$AI$9)+'T(3)'!M9*(('T(3)'!M9+'T(3)'!L9)/2-$AI$9)+'T(3)'!L10*(('T(3)'!L9+'T(3)'!L10)/2-$AI$9))+$AI$11*$AI$4/$AI$10)/(1+$AI$14*((('T(3)'!L8+'T(3)'!L9)/2-$AI$9)+(('T(3)'!L9+'T(3)'!K9)/2-$AI$9)+(('T(3)'!M9+'T(3)'!L9)/2-$AI$9)+(('T(3)'!L9+'T(3)'!L10)/2-$AI$9)))</f>
        <v>77.848202491258363</v>
      </c>
      <c r="M9" s="11">
        <f ca="1">('T(2)'!M9+$AI$14*('T(3)'!M8*(('T(3)'!M8+'T(3)'!M9)/2-$AI$9)+'T(3)'!L9*(('T(3)'!M9+'T(3)'!L9)/2-$AI$9)+'T(3)'!N9*(('T(3)'!N9+'T(3)'!M9)/2-$AI$9)+'T(3)'!M10*(('T(3)'!M9+'T(3)'!M10)/2-$AI$9))+$AI$11*$AI$4/$AI$10)/(1+$AI$14*((('T(3)'!M8+'T(3)'!M9)/2-$AI$9)+(('T(3)'!M9+'T(3)'!L9)/2-$AI$9)+(('T(3)'!N9+'T(3)'!M9)/2-$AI$9)+(('T(3)'!M9+'T(3)'!M10)/2-$AI$9)))</f>
        <v>77.613061696646028</v>
      </c>
      <c r="N9" s="11">
        <f ca="1">('T(2)'!N9+$AI$14*('T(3)'!N8*(('T(3)'!N8+'T(3)'!N9)/2-$AI$9)+'T(3)'!M9*(('T(3)'!N9+'T(3)'!M9)/2-$AI$9)+'T(3)'!O9*(('T(3)'!O9+'T(3)'!N9)/2-$AI$9)+'T(3)'!N10*(('T(3)'!N9+'T(3)'!N10)/2-$AI$9))+$AI$11*$AI$4/$AI$10)/(1+$AI$14*((('T(3)'!N8+'T(3)'!N9)/2-$AI$9)+(('T(3)'!N9+'T(3)'!M9)/2-$AI$9)+(('T(3)'!O9+'T(3)'!N9)/2-$AI$9)+(('T(3)'!N9+'T(3)'!N10)/2-$AI$9)))</f>
        <v>77.387729359313184</v>
      </c>
      <c r="O9" s="11">
        <f ca="1">('T(2)'!O9+$AI$14*('T(3)'!O8*(('T(3)'!O8+'T(3)'!O9)/2-$AI$9)+'T(3)'!N9*(('T(3)'!O9+'T(3)'!N9)/2-$AI$9)+'T(3)'!P9*(('T(3)'!P9+'T(3)'!O9)/2-$AI$9)+'T(3)'!O10*(('T(3)'!O9+'T(3)'!O10)/2-$AI$9))+$AI$11*$AI$4/$AI$10)/(1+$AI$14*((('T(3)'!O8+'T(3)'!O9)/2-$AI$9)+(('T(3)'!O9+'T(3)'!N9)/2-$AI$9)+(('T(3)'!P9+'T(3)'!O9)/2-$AI$9)+(('T(3)'!O9+'T(3)'!O10)/2-$AI$9)))</f>
        <v>77.178104848092104</v>
      </c>
      <c r="P9" s="11">
        <f ca="1">('T(2)'!P9+$AI$14*('T(3)'!P8*(('T(3)'!P8+'T(3)'!P9)/2-$AI$9)+'T(3)'!O9*(('T(3)'!P9+'T(3)'!O9)/2-$AI$9)+'T(3)'!Q9*(('T(3)'!Q9+'T(3)'!P9)/2-$AI$9)+'T(3)'!P10*(('T(3)'!P9+'T(3)'!P10)/2-$AI$9))+$AI$11*$AI$4/$AI$10)/(1+$AI$14*((('T(3)'!P8+'T(3)'!P9)/2-$AI$9)+(('T(3)'!P9+'T(3)'!O9)/2-$AI$9)+(('T(3)'!Q9+'T(3)'!P9)/2-$AI$9)+(('T(3)'!P9+'T(3)'!P10)/2-$AI$9)))</f>
        <v>76.984225531555353</v>
      </c>
      <c r="Q9" s="11">
        <f ca="1">('T(2)'!Q9+$AI$14*('T(3)'!Q8*(('T(3)'!Q8+'T(3)'!Q9)/2-$AI$9)+'T(3)'!P9*(('T(3)'!Q9+'T(3)'!P9)/2-$AI$9)+'T(3)'!R9*(('T(3)'!R9+'T(3)'!Q9)/2-$AI$9)+'T(3)'!Q10*(('T(3)'!Q9+'T(3)'!Q10)/2-$AI$9))+$AI$11*$AI$4/$AI$10)/(1+$AI$14*((('T(3)'!Q8+'T(3)'!Q9)/2-$AI$9)+(('T(3)'!Q9+'T(3)'!P9)/2-$AI$9)+(('T(3)'!R9+'T(3)'!Q9)/2-$AI$9)+(('T(3)'!Q9+'T(3)'!Q10)/2-$AI$9)))</f>
        <v>76.801944958127649</v>
      </c>
      <c r="R9" s="11">
        <f ca="1">('T(2)'!R9+$AI$14*('T(3)'!R8*(('T(3)'!R8+'T(3)'!R9)/2-$AI$9)+'T(3)'!Q9*(('T(3)'!R9+'T(3)'!Q9)/2-$AI$9)+'T(3)'!S9*(('T(3)'!S9+'T(3)'!R9)/2-$AI$9)+'T(3)'!R10*(('T(3)'!R9+'T(3)'!R10)/2-$AI$9))+$AI$11*$AI$4/$AI$10)/(1+$AI$14*((('T(3)'!R8+'T(3)'!R9)/2-$AI$9)+(('T(3)'!R9+'T(3)'!Q9)/2-$AI$9)+(('T(3)'!S9+'T(3)'!R9)/2-$AI$9)+(('T(3)'!R9+'T(3)'!R10)/2-$AI$9)))</f>
        <v>76.625242383877705</v>
      </c>
      <c r="S9" s="11">
        <f ca="1">('T(2)'!S9+$AI$14*('T(3)'!S8*(('T(3)'!S8+'T(3)'!S9)/2-$AI$9)+'T(3)'!R9*(('T(3)'!S9+'T(3)'!R9)/2-$AI$9)+'T(3)'!T9*(('T(3)'!T9+'T(3)'!S9)/2-$AI$9)+'T(3)'!S10*(('T(3)'!S9+'T(3)'!S10)/2-$AI$9))+$AI$11*$AI$4/$AI$10)/(1+$AI$14*((('T(3)'!S8+'T(3)'!S9)/2-$AI$9)+(('T(3)'!S9+'T(3)'!R9)/2-$AI$9)+(('T(3)'!T9+'T(3)'!S9)/2-$AI$9)+(('T(3)'!S9+'T(3)'!S10)/2-$AI$9)))</f>
        <v>76.447688852084468</v>
      </c>
      <c r="T9" s="11">
        <f ca="1">('T(2)'!T9+$AI$14*('T(3)'!T8*(('T(3)'!T8+'T(3)'!T9)/2-$AI$9)+'T(3)'!S9*(('T(3)'!T9+'T(3)'!S9)/2-$AI$9)+'T(3)'!U9*(('T(3)'!U9+'T(3)'!T9)/2-$AI$9)+'T(3)'!T10*(('T(3)'!T9+'T(3)'!T10)/2-$AI$9))+$AI$11*$AI$4/$AI$10)/(1+$AI$14*((('T(3)'!T8+'T(3)'!T9)/2-$AI$9)+(('T(3)'!T9+'T(3)'!S9)/2-$AI$9)+(('T(3)'!U9+'T(3)'!T9)/2-$AI$9)+(('T(3)'!T9+'T(3)'!T10)/2-$AI$9)))</f>
        <v>76.264163591426836</v>
      </c>
      <c r="U9" s="11">
        <f ca="1">('T(2)'!U9+$AI$14*('T(3)'!U8*(('T(3)'!U8+'T(3)'!U9)/2-$AI$9)+'T(3)'!T9*(('T(3)'!U9+'T(3)'!T9)/2-$AI$9)+'T(3)'!V9*(('T(3)'!V9+'T(3)'!U9)/2-$AI$9)+'T(3)'!U10*(('T(3)'!U9+'T(3)'!U10)/2-$AI$9))+$AI$11*$AI$4/$AI$10)/(1+$AI$14*((('T(3)'!U8+'T(3)'!U9)/2-$AI$9)+(('T(3)'!U9+'T(3)'!T9)/2-$AI$9)+(('T(3)'!V9+'T(3)'!U9)/2-$AI$9)+(('T(3)'!U9+'T(3)'!U10)/2-$AI$9)))</f>
        <v>76.074455354777399</v>
      </c>
      <c r="V9" s="11">
        <f ca="1">('T(2)'!V9+$AI$14*('T(3)'!V8*(('T(3)'!V8+'T(3)'!V9)/2-$AI$9)+'T(3)'!U9*(('T(3)'!V9+'T(3)'!U9)/2-$AI$9)+'T(3)'!W9*(('T(3)'!W9+'T(3)'!V9)/2-$AI$9)+'T(3)'!V10*(('T(3)'!V9+'T(3)'!V10)/2-$AI$9))+$AI$11*$AI$4/$AI$10)/(1+$AI$14*((('T(3)'!V8+'T(3)'!V9)/2-$AI$9)+(('T(3)'!V9+'T(3)'!U9)/2-$AI$9)+(('T(3)'!W9+'T(3)'!V9)/2-$AI$9)+(('T(3)'!V9+'T(3)'!V10)/2-$AI$9)))</f>
        <v>75.890261212716652</v>
      </c>
      <c r="W9" s="11">
        <f ca="1">('T(2)'!W9+$AI$14*('T(3)'!W8*(('T(3)'!W8+'T(3)'!W9)/2-$AI$9)+'T(3)'!V9*(('T(3)'!W9+'T(3)'!V9)/2-$AI$9)+'T(3)'!X9*(('T(3)'!X9+'T(3)'!W9)/2-$AI$9)+'T(3)'!W10*(('T(3)'!W9+'T(3)'!W10)/2-$AI$9))+$AI$11*$AI$4/$AI$10)/(1+$AI$14*((('T(3)'!W8+'T(3)'!W9)/2-$AI$9)+(('T(3)'!W9+'T(3)'!V9)/2-$AI$9)+(('T(3)'!X9+'T(3)'!W9)/2-$AI$9)+(('T(3)'!W9+'T(3)'!W10)/2-$AI$9)))</f>
        <v>75.743167248170238</v>
      </c>
      <c r="X9" s="11">
        <f ca="1">('T(2)'!X9+$AI$14*('T(3)'!X8*(('T(3)'!X8+'T(3)'!X9)/2-$AI$9)+'T(3)'!W9*(('T(3)'!X9+'T(3)'!W9)/2-$AI$9)+'T(3)'!Y9*(('T(3)'!Y9+'T(3)'!X9)/2-$AI$9)+'T(3)'!X10*(('T(3)'!X9+'T(3)'!X10)/2-$AI$9))+$AI$11*$AI$4/$AI$10)/(1+$AI$14*((('T(3)'!X8+'T(3)'!X9)/2-$AI$9)+(('T(3)'!X9+'T(3)'!W9)/2-$AI$9)+(('T(3)'!Y9+'T(3)'!X9)/2-$AI$9)+(('T(3)'!X9+'T(3)'!X10)/2-$AI$9)))</f>
        <v>75.672145231862359</v>
      </c>
      <c r="Y9" s="11">
        <f ca="1">('T(2)'!Y9+$AI$14*('T(3)'!Y8*(('T(3)'!Y8+'T(3)'!Y9)/2-$AI$9)+'T(3)'!X9*(('T(3)'!Y9+'T(3)'!X9)/2-$AI$9)+'T(3)'!Z9*(('T(3)'!Z9+'T(3)'!Y9)/2-$AI$9)+'T(3)'!Y10*(('T(3)'!Y9+'T(3)'!Y10)/2-$AI$9))+$AI$11*$AI$4/$AI$10)/(1+$AI$14*((('T(3)'!Y8+'T(3)'!Y9)/2-$AI$9)+(('T(3)'!Y9+'T(3)'!X9)/2-$AI$9)+(('T(3)'!Z9+'T(3)'!Y9)/2-$AI$9)+(('T(3)'!Y9+'T(3)'!Y10)/2-$AI$9)))</f>
        <v>75.634630912118908</v>
      </c>
      <c r="Z9" s="11">
        <f ca="1">('T(2)'!Z9+$AI$14*('T(3)'!Z8*(('T(3)'!Z8+'T(3)'!Z9)/2-$AI$9)+'T(3)'!Y9*(('T(3)'!Z9+'T(3)'!Y9)/2-$AI$9)+'T(3)'!AA9*(('T(3)'!AA9+'T(3)'!Z9)/2-$AI$9)+'T(3)'!Z10*(('T(3)'!Z9+'T(3)'!Z10)/2-$AI$9))+$AI$11*$AI$4/$AI$10)/(1+$AI$14*((('T(3)'!Z8+'T(3)'!Z9)/2-$AI$9)+(('T(3)'!Z9+'T(3)'!Y9)/2-$AI$9)+(('T(3)'!AA9+'T(3)'!Z9)/2-$AI$9)+(('T(3)'!Z9+'T(3)'!Z10)/2-$AI$9)))</f>
        <v>75.595129332462506</v>
      </c>
      <c r="AA9" s="11">
        <f ca="1">('T(2)'!AA9+$AI$14*('T(3)'!AA8*(('T(3)'!AA8+'T(3)'!AA9)/2-$AI$9)+'T(3)'!Z9*(('T(3)'!AA9+'T(3)'!Z9)/2-$AI$9)+'T(3)'!AB9*(('T(3)'!AB9+'T(3)'!AA9)/2-$AI$9)+'T(3)'!AA10*(('T(3)'!AA9+'T(3)'!AA10)/2-$AI$9))+$AI$11*$AI$4/$AI$10)/(1+$AI$14*((('T(3)'!AA8+'T(3)'!AA9)/2-$AI$9)+(('T(3)'!AA9+'T(3)'!Z9)/2-$AI$9)+(('T(3)'!AB9+'T(3)'!AA9)/2-$AI$9)+(('T(3)'!AA9+'T(3)'!AA10)/2-$AI$9)))</f>
        <v>75.538067018967922</v>
      </c>
      <c r="AB9" s="11">
        <f ca="1">('T(2)'!AB9+$AI$14*('T(3)'!AB8*(('T(3)'!AB8+'T(3)'!AB9)/2-$AI$9)+'T(3)'!AA9*(('T(3)'!AB9+'T(3)'!AA9)/2-$AI$9)+'T(3)'!AC9*(('T(3)'!AC9+'T(3)'!AB9)/2-$AI$9)+'T(3)'!AB10*(('T(3)'!AB9+'T(3)'!AB10)/2-$AI$9))+$AI$11*$AI$4/$AI$10)/(1+$AI$14*((('T(3)'!AB8+'T(3)'!AB9)/2-$AI$9)+(('T(3)'!AB9+'T(3)'!AA9)/2-$AI$9)+(('T(3)'!AC9+'T(3)'!AB9)/2-$AI$9)+(('T(3)'!AB9+'T(3)'!AB10)/2-$AI$9)))</f>
        <v>75.460051351328374</v>
      </c>
      <c r="AC9" s="11">
        <f ca="1">('T(2)'!AC9+$AI$14*('T(3)'!AC8*(('T(3)'!AC8+'T(3)'!AC9)/2-$AI$9)+'T(3)'!AB9*(('T(3)'!AC9+'T(3)'!AB9)/2-$AI$9)+'T(3)'!AD9*(('T(3)'!AD9+'T(3)'!AC9)/2-$AI$9)+'T(3)'!AC10*(('T(3)'!AC9+'T(3)'!AC10)/2-$AI$9))+$AI$11*$AI$4/$AI$10)/(1+$AI$14*((('T(3)'!AC8+'T(3)'!AC9)/2-$AI$9)+(('T(3)'!AC9+'T(3)'!AB9)/2-$AI$9)+(('T(3)'!AD9+'T(3)'!AC9)/2-$AI$9)+(('T(3)'!AC9+'T(3)'!AC10)/2-$AI$9)))</f>
        <v>75.363034968510249</v>
      </c>
      <c r="AD9" s="11">
        <f ca="1">('T(2)'!AD9+$AI$14*('T(3)'!AD8*(('T(3)'!AD8+'T(3)'!AD9)/2-$AI$9)+'T(3)'!AC9*(('T(3)'!AD9+'T(3)'!AC9)/2-$AI$9)+'T(3)'!AE9*(('T(3)'!AE9+'T(3)'!AD9)/2-$AI$9)+'T(3)'!AD10*(('T(3)'!AD9+'T(3)'!AD10)/2-$AI$9))+$AI$11*$AI$4/$AI$10)/(1+$AI$14*((('T(3)'!AD8+'T(3)'!AD9)/2-$AI$9)+(('T(3)'!AD9+'T(3)'!AC9)/2-$AI$9)+(('T(3)'!AE9+'T(3)'!AD9)/2-$AI$9)+(('T(3)'!AD9+'T(3)'!AD10)/2-$AI$9)))</f>
        <v>75.250941543979891</v>
      </c>
      <c r="AE9" s="11">
        <f ca="1">('T(2)'!AE9+$AI$14*('T(3)'!AE8*(('T(3)'!AE8+'T(3)'!AE9)/2-$AI$9)+'T(3)'!AD9*(('T(3)'!AE9+'T(3)'!AD9)/2-$AI$9)+'T(3)'!AF9*(('T(3)'!AF9+'T(3)'!AE9)/2-$AI$9)+'T(3)'!AE10*(('T(3)'!AE9+'T(3)'!AE10)/2-$AI$9))+$AI$11*$AI$4/$AI$10)/(1+$AI$14*((('T(3)'!AE8+'T(3)'!AE9)/2-$AI$9)+(('T(3)'!AE9+'T(3)'!AD9)/2-$AI$9)+(('T(3)'!AF9+'T(3)'!AE9)/2-$AI$9)+(('T(3)'!AE9+'T(3)'!AE10)/2-$AI$9)))</f>
        <v>75.128319140443395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(C9-'T(2)'!C9)^2</f>
        <v>0</v>
      </c>
      <c r="AN9">
        <f ca="1">(D9-'T(2)'!D9)^2</f>
        <v>5.8582594999190176E-4</v>
      </c>
      <c r="AO9">
        <f ca="1">(E9-'T(2)'!E9)^2</f>
        <v>2.3208186037207874E-3</v>
      </c>
      <c r="AP9">
        <f ca="1">(F9-'T(2)'!F9)^2</f>
        <v>5.0592038222502262E-3</v>
      </c>
      <c r="AQ9">
        <f ca="1">(G9-'T(2)'!G9)^2</f>
        <v>8.489438306057865E-3</v>
      </c>
      <c r="AR9">
        <f ca="1">(H9-'T(2)'!H9)^2</f>
        <v>1.2183928003815656E-2</v>
      </c>
      <c r="AS9">
        <f ca="1">(I9-'T(2)'!I9)^2</f>
        <v>1.5682524759975787E-2</v>
      </c>
      <c r="AT9">
        <f ca="1">(J9-'T(2)'!J9)^2</f>
        <v>1.8563627871256316E-2</v>
      </c>
      <c r="AU9">
        <f ca="1">(K9-'T(2)'!K9)^2</f>
        <v>2.0488005474355517E-2</v>
      </c>
      <c r="AV9">
        <f ca="1">(L9-'T(2)'!L9)^2</f>
        <v>2.1223078307086928E-2</v>
      </c>
      <c r="AW9">
        <f ca="1">(M9-'T(2)'!M9)^2</f>
        <v>2.0666480251405696E-2</v>
      </c>
      <c r="AX9">
        <f ca="1">(N9-'T(2)'!N9)^2</f>
        <v>1.8889377746940748E-2</v>
      </c>
      <c r="AY9">
        <f ca="1">(O9-'T(2)'!O9)^2</f>
        <v>1.6179570201643439E-2</v>
      </c>
      <c r="AZ9">
        <f ca="1">(P9-'T(2)'!P9)^2</f>
        <v>1.2785290342660571E-2</v>
      </c>
      <c r="BA9">
        <f ca="1">(Q9-'T(2)'!Q9)^2</f>
        <v>8.9786228392355217E-3</v>
      </c>
      <c r="BB9">
        <f ca="1">(R9-'T(2)'!R9)^2</f>
        <v>5.1709003868342998E-3</v>
      </c>
      <c r="BC9">
        <f ca="1">(S9-'T(2)'!S9)^2</f>
        <v>1.9827150480377998E-3</v>
      </c>
      <c r="BD9">
        <f ca="1">(T9-'T(2)'!T9)^2</f>
        <v>1.8175881301172683E-4</v>
      </c>
      <c r="BE9">
        <f ca="1">(U9-'T(2)'!U9)^2</f>
        <v>3.5269091061180364E-4</v>
      </c>
      <c r="BF9">
        <f ca="1">(V9-'T(2)'!V9)^2</f>
        <v>2.2758885446365305E-3</v>
      </c>
      <c r="BG9">
        <f ca="1">(W9-'T(2)'!W9)^2</f>
        <v>4.5350462367359798E-3</v>
      </c>
      <c r="BH9">
        <f ca="1">(X9-'T(2)'!X9)^2</f>
        <v>5.4441300203759016E-3</v>
      </c>
      <c r="BI9">
        <f ca="1">(Y9-'T(2)'!Y9)^2</f>
        <v>4.899934769719649E-3</v>
      </c>
      <c r="BJ9">
        <f ca="1">(Z9-'T(2)'!Z9)^2</f>
        <v>3.7344481397409636E-3</v>
      </c>
      <c r="BK9">
        <f ca="1">(AA9-'T(2)'!AA9)^2</f>
        <v>2.5884718033017109E-3</v>
      </c>
      <c r="BL9">
        <f ca="1">(AB9-'T(2)'!AB9)^2</f>
        <v>1.6775218342218552E-3</v>
      </c>
      <c r="BM9">
        <f ca="1">(AC9-'T(2)'!AC9)^2</f>
        <v>9.8989494697945628E-4</v>
      </c>
      <c r="BN9">
        <f ca="1">(AD9-'T(2)'!AD9)^2</f>
        <v>4.7427067455672791E-4</v>
      </c>
      <c r="BO9">
        <f ca="1">(AE9-'T(2)'!AE9)^2</f>
        <v>1.2768688624653448E-4</v>
      </c>
      <c r="BP9">
        <f>(AF9-'T(2)'!AF9)^2</f>
        <v>0</v>
      </c>
    </row>
    <row r="10" spans="3:68">
      <c r="C10" s="12">
        <v>80</v>
      </c>
      <c r="D10" s="11">
        <f ca="1">('T(2)'!D10+$AI$14*('T(3)'!D9*(('T(3)'!D9+'T(3)'!D10)/2-$AI$9)+'T(3)'!C10*(('T(3)'!D10+'T(3)'!C10)/2-$AI$9)+'T(3)'!E10*(('T(3)'!E10+'T(3)'!D10)/2-$AI$9)+'T(3)'!D11*(('T(3)'!D10+'T(3)'!D11)/2-$AI$9))+$AI$11*$AI$4/$AI$10)/(1+$AI$14*((('T(3)'!D9+'T(3)'!D10)/2-$AI$9)+(('T(3)'!D10+'T(3)'!C10)/2-$AI$9)+(('T(3)'!E10+'T(3)'!D10)/2-$AI$9)+(('T(3)'!D10+'T(3)'!D11)/2-$AI$9)))</f>
        <v>79.804113208788181</v>
      </c>
      <c r="E10" s="11">
        <f ca="1">('T(2)'!E10+$AI$14*('T(3)'!E9*(('T(3)'!E9+'T(3)'!E10)/2-$AI$9)+'T(3)'!D10*(('T(3)'!E10+'T(3)'!D10)/2-$AI$9)+'T(3)'!F10*(('T(3)'!F10+'T(3)'!E10)/2-$AI$9)+'T(3)'!E11*(('T(3)'!E10+'T(3)'!E11)/2-$AI$9))+$AI$11*$AI$4/$AI$10)/(1+$AI$14*((('T(3)'!E9+'T(3)'!E10)/2-$AI$9)+(('T(3)'!E10+'T(3)'!D10)/2-$AI$9)+(('T(3)'!F10+'T(3)'!E10)/2-$AI$9)+(('T(3)'!E10+'T(3)'!E11)/2-$AI$9)))</f>
        <v>79.600835339669217</v>
      </c>
      <c r="F10" s="11">
        <f ca="1">('T(2)'!F10+$AI$14*('T(3)'!F9*(('T(3)'!F9+'T(3)'!F10)/2-$AI$9)+'T(3)'!E10*(('T(3)'!F10+'T(3)'!E10)/2-$AI$9)+'T(3)'!G10*(('T(3)'!G10+'T(3)'!F10)/2-$AI$9)+'T(3)'!F11*(('T(3)'!F10+'T(3)'!F11)/2-$AI$9))+$AI$11*$AI$4/$AI$10)/(1+$AI$14*((('T(3)'!F9+'T(3)'!F10)/2-$AI$9)+(('T(3)'!F10+'T(3)'!E10)/2-$AI$9)+(('T(3)'!G10+'T(3)'!F10)/2-$AI$9)+(('T(3)'!F10+'T(3)'!F11)/2-$AI$9)))</f>
        <v>79.386547422329741</v>
      </c>
      <c r="G10" s="11">
        <f ca="1">('T(2)'!G10+$AI$14*('T(3)'!G9*(('T(3)'!G9+'T(3)'!G10)/2-$AI$9)+'T(3)'!F10*(('T(3)'!G10+'T(3)'!F10)/2-$AI$9)+'T(3)'!H10*(('T(3)'!H10+'T(3)'!G10)/2-$AI$9)+'T(3)'!G11*(('T(3)'!G10+'T(3)'!G11)/2-$AI$9))+$AI$11*$AI$4/$AI$10)/(1+$AI$14*((('T(3)'!G9+'T(3)'!G10)/2-$AI$9)+(('T(3)'!G10+'T(3)'!F10)/2-$AI$9)+(('T(3)'!H10+'T(3)'!G10)/2-$AI$9)+(('T(3)'!G10+'T(3)'!G11)/2-$AI$9)))</f>
        <v>79.160974641377052</v>
      </c>
      <c r="H10" s="11">
        <f ca="1">('T(2)'!H10+$AI$14*('T(3)'!H9*(('T(3)'!H9+'T(3)'!H10)/2-$AI$9)+'T(3)'!G10*(('T(3)'!H10+'T(3)'!G10)/2-$AI$9)+'T(3)'!I10*(('T(3)'!I10+'T(3)'!H10)/2-$AI$9)+'T(3)'!H11*(('T(3)'!H10+'T(3)'!H11)/2-$AI$9))+$AI$11*$AI$4/$AI$10)/(1+$AI$14*((('T(3)'!H9+'T(3)'!H10)/2-$AI$9)+(('T(3)'!H10+'T(3)'!G10)/2-$AI$9)+(('T(3)'!I10+'T(3)'!H10)/2-$AI$9)+(('T(3)'!H10+'T(3)'!H11)/2-$AI$9)))</f>
        <v>78.926225779600585</v>
      </c>
      <c r="I10" s="11">
        <f ca="1">('T(2)'!I10+$AI$14*('T(3)'!I9*(('T(3)'!I9+'T(3)'!I10)/2-$AI$9)+'T(3)'!H10*(('T(3)'!I10+'T(3)'!H10)/2-$AI$9)+'T(3)'!J10*(('T(3)'!J10+'T(3)'!I10)/2-$AI$9)+'T(3)'!I11*(('T(3)'!I10+'T(3)'!I11)/2-$AI$9))+$AI$11*$AI$4/$AI$10)/(1+$AI$14*((('T(3)'!I9+'T(3)'!I10)/2-$AI$9)+(('T(3)'!I10+'T(3)'!H10)/2-$AI$9)+(('T(3)'!J10+'T(3)'!I10)/2-$AI$9)+(('T(3)'!I10+'T(3)'!I11)/2-$AI$9)))</f>
        <v>78.685592162997921</v>
      </c>
      <c r="J10" s="11">
        <f ca="1">('T(2)'!J10+$AI$14*('T(3)'!J9*(('T(3)'!J9+'T(3)'!J10)/2-$AI$9)+'T(3)'!I10*(('T(3)'!J10+'T(3)'!I10)/2-$AI$9)+'T(3)'!K10*(('T(3)'!K10+'T(3)'!J10)/2-$AI$9)+'T(3)'!J11*(('T(3)'!J10+'T(3)'!J11)/2-$AI$9))+$AI$11*$AI$4/$AI$10)/(1+$AI$14*((('T(3)'!J9+'T(3)'!J10)/2-$AI$9)+(('T(3)'!J10+'T(3)'!I10)/2-$AI$9)+(('T(3)'!K10+'T(3)'!J10)/2-$AI$9)+(('T(3)'!J10+'T(3)'!J11)/2-$AI$9)))</f>
        <v>78.442640545927702</v>
      </c>
      <c r="K10" s="11">
        <f ca="1">('T(2)'!K10+$AI$14*('T(3)'!K9*(('T(3)'!K9+'T(3)'!K10)/2-$AI$9)+'T(3)'!J10*(('T(3)'!K10+'T(3)'!J10)/2-$AI$9)+'T(3)'!L10*(('T(3)'!L10+'T(3)'!K10)/2-$AI$9)+'T(3)'!K11*(('T(3)'!K10+'T(3)'!K11)/2-$AI$9))+$AI$11*$AI$4/$AI$10)/(1+$AI$14*((('T(3)'!K9+'T(3)'!K10)/2-$AI$9)+(('T(3)'!K10+'T(3)'!J10)/2-$AI$9)+(('T(3)'!L10+'T(3)'!K10)/2-$AI$9)+(('T(3)'!K10+'T(3)'!K11)/2-$AI$9)))</f>
        <v>78.200696454544058</v>
      </c>
      <c r="L10" s="11">
        <f ca="1">('T(2)'!L10+$AI$14*('T(3)'!L9*(('T(3)'!L9+'T(3)'!L10)/2-$AI$9)+'T(3)'!K10*(('T(3)'!L10+'T(3)'!K10)/2-$AI$9)+'T(3)'!M10*(('T(3)'!M10+'T(3)'!L10)/2-$AI$9)+'T(3)'!L11*(('T(3)'!L10+'T(3)'!L11)/2-$AI$9))+$AI$11*$AI$4/$AI$10)/(1+$AI$14*((('T(3)'!L9+'T(3)'!L10)/2-$AI$9)+(('T(3)'!L10+'T(3)'!K10)/2-$AI$9)+(('T(3)'!M10+'T(3)'!L10)/2-$AI$9)+(('T(3)'!L10+'T(3)'!L11)/2-$AI$9)))</f>
        <v>77.962668201365702</v>
      </c>
      <c r="M10" s="11">
        <f ca="1">('T(2)'!M10+$AI$14*('T(3)'!M9*(('T(3)'!M9+'T(3)'!M10)/2-$AI$9)+'T(3)'!L10*(('T(3)'!M10+'T(3)'!L10)/2-$AI$9)+'T(3)'!N10*(('T(3)'!N10+'T(3)'!M10)/2-$AI$9)+'T(3)'!M11*(('T(3)'!M10+'T(3)'!M11)/2-$AI$9))+$AI$11*$AI$4/$AI$10)/(1+$AI$14*((('T(3)'!M9+'T(3)'!M10)/2-$AI$9)+(('T(3)'!M10+'T(3)'!L10)/2-$AI$9)+(('T(3)'!N10+'T(3)'!M10)/2-$AI$9)+(('T(3)'!M10+'T(3)'!M11)/2-$AI$9)))</f>
        <v>77.731144762187682</v>
      </c>
      <c r="N10" s="11">
        <f ca="1">('T(2)'!N10+$AI$14*('T(3)'!N9*(('T(3)'!N9+'T(3)'!N10)/2-$AI$9)+'T(3)'!M10*(('T(3)'!N10+'T(3)'!M10)/2-$AI$9)+'T(3)'!O10*(('T(3)'!O10+'T(3)'!N10)/2-$AI$9)+'T(3)'!N11*(('T(3)'!N10+'T(3)'!N11)/2-$AI$9))+$AI$11*$AI$4/$AI$10)/(1+$AI$14*((('T(3)'!N9+'T(3)'!N10)/2-$AI$9)+(('T(3)'!N10+'T(3)'!M10)/2-$AI$9)+(('T(3)'!O10+'T(3)'!N10)/2-$AI$9)+(('T(3)'!N10+'T(3)'!N11)/2-$AI$9)))</f>
        <v>77.508616228285021</v>
      </c>
      <c r="O10" s="11">
        <f ca="1">('T(2)'!O10+$AI$14*('T(3)'!O9*(('T(3)'!O9+'T(3)'!O10)/2-$AI$9)+'T(3)'!N10*(('T(3)'!O10+'T(3)'!N10)/2-$AI$9)+'T(3)'!P10*(('T(3)'!P10+'T(3)'!O10)/2-$AI$9)+'T(3)'!O11*(('T(3)'!O10+'T(3)'!O11)/2-$AI$9))+$AI$11*$AI$4/$AI$10)/(1+$AI$14*((('T(3)'!O9+'T(3)'!O10)/2-$AI$9)+(('T(3)'!O10+'T(3)'!N10)/2-$AI$9)+(('T(3)'!P10+'T(3)'!O10)/2-$AI$9)+(('T(3)'!O10+'T(3)'!O11)/2-$AI$9)))</f>
        <v>77.297167290457239</v>
      </c>
      <c r="P10" s="11">
        <f ca="1">('T(2)'!P10+$AI$14*('T(3)'!P9*(('T(3)'!P9+'T(3)'!P10)/2-$AI$9)+'T(3)'!O10*(('T(3)'!P10+'T(3)'!O10)/2-$AI$9)+'T(3)'!Q10*(('T(3)'!Q10+'T(3)'!P10)/2-$AI$9)+'T(3)'!P11*(('T(3)'!P10+'T(3)'!P11)/2-$AI$9))+$AI$11*$AI$4/$AI$10)/(1+$AI$14*((('T(3)'!P9+'T(3)'!P10)/2-$AI$9)+(('T(3)'!P10+'T(3)'!O10)/2-$AI$9)+(('T(3)'!Q10+'T(3)'!P10)/2-$AI$9)+(('T(3)'!P10+'T(3)'!P11)/2-$AI$9)))</f>
        <v>77.095961270208093</v>
      </c>
      <c r="Q10" s="11">
        <f ca="1">('T(2)'!Q10+$AI$14*('T(3)'!Q9*(('T(3)'!Q9+'T(3)'!Q10)/2-$AI$9)+'T(3)'!P10*(('T(3)'!Q10+'T(3)'!P10)/2-$AI$9)+'T(3)'!R10*(('T(3)'!R10+'T(3)'!Q10)/2-$AI$9)+'T(3)'!Q11*(('T(3)'!Q10+'T(3)'!Q11)/2-$AI$9))+$AI$11*$AI$4/$AI$10)/(1+$AI$14*((('T(3)'!Q9+'T(3)'!Q10)/2-$AI$9)+(('T(3)'!Q10+'T(3)'!P10)/2-$AI$9)+(('T(3)'!R10+'T(3)'!Q10)/2-$AI$9)+(('T(3)'!Q10+'T(3)'!Q11)/2-$AI$9)))</f>
        <v>76.900963527984871</v>
      </c>
      <c r="R10" s="11">
        <f ca="1">('T(2)'!R10+$AI$14*('T(3)'!R9*(('T(3)'!R9+'T(3)'!R10)/2-$AI$9)+'T(3)'!Q10*(('T(3)'!R10+'T(3)'!Q10)/2-$AI$9)+'T(3)'!S10*(('T(3)'!S10+'T(3)'!R10)/2-$AI$9)+'T(3)'!R11*(('T(3)'!R10+'T(3)'!R11)/2-$AI$9))+$AI$11*$AI$4/$AI$10)/(1+$AI$14*((('T(3)'!R9+'T(3)'!R10)/2-$AI$9)+(('T(3)'!R10+'T(3)'!Q10)/2-$AI$9)+(('T(3)'!S10+'T(3)'!R10)/2-$AI$9)+(('T(3)'!R10+'T(3)'!R11)/2-$AI$9)))</f>
        <v>76.705383307099126</v>
      </c>
      <c r="S10" s="11">
        <f ca="1">('T(2)'!S10+$AI$14*('T(3)'!S9*(('T(3)'!S9+'T(3)'!S10)/2-$AI$9)+'T(3)'!R10*(('T(3)'!S10+'T(3)'!R10)/2-$AI$9)+'T(3)'!T10*(('T(3)'!T10+'T(3)'!S10)/2-$AI$9)+'T(3)'!S11*(('T(3)'!S10+'T(3)'!S11)/2-$AI$9))+$AI$11*$AI$4/$AI$10)/(1+$AI$14*((('T(3)'!S9+'T(3)'!S10)/2-$AI$9)+(('T(3)'!S10+'T(3)'!R10)/2-$AI$9)+(('T(3)'!T10+'T(3)'!S10)/2-$AI$9)+(('T(3)'!S10+'T(3)'!S11)/2-$AI$9)))</f>
        <v>76.500107974714084</v>
      </c>
      <c r="T10" s="11">
        <f ca="1">('T(2)'!T10+$AI$14*('T(3)'!T9*(('T(3)'!T9+'T(3)'!T10)/2-$AI$9)+'T(3)'!S10*(('T(3)'!T10+'T(3)'!S10)/2-$AI$9)+'T(3)'!U10*(('T(3)'!U10+'T(3)'!T10)/2-$AI$9)+'T(3)'!T11*(('T(3)'!T10+'T(3)'!T11)/2-$AI$9))+$AI$11*$AI$4/$AI$10)/(1+$AI$14*((('T(3)'!T9+'T(3)'!T10)/2-$AI$9)+(('T(3)'!T10+'T(3)'!S10)/2-$AI$9)+(('T(3)'!U10+'T(3)'!T10)/2-$AI$9)+(('T(3)'!T10+'T(3)'!T11)/2-$AI$9)))</f>
        <v>76.274787995520867</v>
      </c>
      <c r="U10" s="11">
        <f ca="1">('T(2)'!U10+$AI$14*('T(3)'!U9*(('T(3)'!U9+'T(3)'!U10)/2-$AI$9)+'T(3)'!T10*(('T(3)'!U10+'T(3)'!T10)/2-$AI$9)+'T(3)'!V10*(('T(3)'!V10+'T(3)'!U10)/2-$AI$9)+'T(3)'!U11*(('T(3)'!U10+'T(3)'!U11)/2-$AI$9))+$AI$11*$AI$4/$AI$10)/(1+$AI$14*((('T(3)'!U9+'T(3)'!U10)/2-$AI$9)+(('T(3)'!U10+'T(3)'!T10)/2-$AI$9)+(('T(3)'!V10+'T(3)'!U10)/2-$AI$9)+(('T(3)'!U10+'T(3)'!U11)/2-$AI$9)))</f>
        <v>76.022154792354641</v>
      </c>
      <c r="V10" s="11">
        <f ca="1">('T(2)'!V10+$AI$14*('T(3)'!V9*(('T(3)'!V9+'T(3)'!V10)/2-$AI$9)+'T(3)'!U10*(('T(3)'!V10+'T(3)'!U10)/2-$AI$9)+'T(3)'!W10*(('T(3)'!W10+'T(3)'!V10)/2-$AI$9)+'T(3)'!V11*(('T(3)'!V10+'T(3)'!V11)/2-$AI$9))+$AI$11*$AI$4/$AI$10)/(1+$AI$14*((('T(3)'!V9+'T(3)'!V10)/2-$AI$9)+(('T(3)'!V10+'T(3)'!U10)/2-$AI$9)+(('T(3)'!W10+'T(3)'!V10)/2-$AI$9)+(('T(3)'!V10+'T(3)'!V11)/2-$AI$9)))</f>
        <v>75.752442578133625</v>
      </c>
      <c r="W10" s="11">
        <f ca="1">('T(2)'!W10+$AI$14*('T(3)'!W9*(('T(3)'!W9+'T(3)'!W10)/2-$AI$9)+'T(3)'!V10*(('T(3)'!W10+'T(3)'!V10)/2-$AI$9)+'T(3)'!X10*(('T(3)'!X10+'T(3)'!W10)/2-$AI$9)+'T(3)'!W11*(('T(3)'!W10+'T(3)'!W11)/2-$AI$9))+$AI$11*$AI$4/$AI$10)/(1+$AI$14*((('T(3)'!W9+'T(3)'!W10)/2-$AI$9)+(('T(3)'!W10+'T(3)'!V10)/2-$AI$9)+(('T(3)'!X10+'T(3)'!W10)/2-$AI$9)+(('T(3)'!W10+'T(3)'!W11)/2-$AI$9)))</f>
        <v>75.530618582632485</v>
      </c>
      <c r="X10" s="11">
        <f ca="1">('T(2)'!X10+$AI$14*('T(3)'!X9*(('T(3)'!X9+'T(3)'!X10)/2-$AI$9)+'T(3)'!W10*(('T(3)'!X10+'T(3)'!W10)/2-$AI$9)+'T(3)'!Y10*(('T(3)'!Y10+'T(3)'!X10)/2-$AI$9)+'T(3)'!X11*(('T(3)'!X10+'T(3)'!X11)/2-$AI$9))+$AI$11*$AI$4/$AI$10)/(1+$AI$14*((('T(3)'!X9+'T(3)'!X10)/2-$AI$9)+(('T(3)'!X10+'T(3)'!W10)/2-$AI$9)+(('T(3)'!Y10+'T(3)'!X10)/2-$AI$9)+(('T(3)'!X10+'T(3)'!X11)/2-$AI$9)))</f>
        <v>75.515448468444021</v>
      </c>
      <c r="Y10" s="11">
        <f ca="1">('T(2)'!Y10+$AI$14*('T(3)'!Y9*(('T(3)'!Y9+'T(3)'!Y10)/2-$AI$9)+'T(3)'!X10*(('T(3)'!Y10+'T(3)'!X10)/2-$AI$9)+'T(3)'!Z10*(('T(3)'!Z10+'T(3)'!Y10)/2-$AI$9)+'T(3)'!Y11*(('T(3)'!Y10+'T(3)'!Y11)/2-$AI$9))+$AI$11*$AI$4/$AI$10)/(1+$AI$14*((('T(3)'!Y9+'T(3)'!Y10)/2-$AI$9)+(('T(3)'!Y10+'T(3)'!X10)/2-$AI$9)+(('T(3)'!Z10+'T(3)'!Y10)/2-$AI$9)+(('T(3)'!Y10+'T(3)'!Y11)/2-$AI$9)))</f>
        <v>75.545346955015987</v>
      </c>
      <c r="Z10" s="11">
        <f ca="1">('T(2)'!Z10+$AI$14*('T(3)'!Z9*(('T(3)'!Z9+'T(3)'!Z10)/2-$AI$9)+'T(3)'!Y10*(('T(3)'!Z10+'T(3)'!Y10)/2-$AI$9)+'T(3)'!AA10*(('T(3)'!AA10+'T(3)'!Z10)/2-$AI$9)+'T(3)'!Z11*(('T(3)'!Z10+'T(3)'!Z11)/2-$AI$9))+$AI$11*$AI$4/$AI$10)/(1+$AI$14*((('T(3)'!Z9+'T(3)'!Z10)/2-$AI$9)+(('T(3)'!Z10+'T(3)'!Y10)/2-$AI$9)+(('T(3)'!AA10+'T(3)'!Z10)/2-$AI$9)+(('T(3)'!Z10+'T(3)'!Z11)/2-$AI$9)))</f>
        <v>75.551451385987562</v>
      </c>
      <c r="AA10" s="11">
        <f ca="1">('T(2)'!AA10+$AI$14*('T(3)'!AA9*(('T(3)'!AA9+'T(3)'!AA10)/2-$AI$9)+'T(3)'!Z10*(('T(3)'!AA10+'T(3)'!Z10)/2-$AI$9)+'T(3)'!AB10*(('T(3)'!AB10+'T(3)'!AA10)/2-$AI$9)+'T(3)'!AA11*(('T(3)'!AA10+'T(3)'!AA11)/2-$AI$9))+$AI$11*$AI$4/$AI$10)/(1+$AI$14*((('T(3)'!AA9+'T(3)'!AA10)/2-$AI$9)+(('T(3)'!AA10+'T(3)'!Z10)/2-$AI$9)+(('T(3)'!AB10+'T(3)'!AA10)/2-$AI$9)+(('T(3)'!AA10+'T(3)'!AA11)/2-$AI$9)))</f>
        <v>75.519722451376211</v>
      </c>
      <c r="AB10" s="11">
        <f ca="1">('T(2)'!AB10+$AI$14*('T(3)'!AB9*(('T(3)'!AB9+'T(3)'!AB10)/2-$AI$9)+'T(3)'!AA10*(('T(3)'!AB10+'T(3)'!AA10)/2-$AI$9)+'T(3)'!AC10*(('T(3)'!AC10+'T(3)'!AB10)/2-$AI$9)+'T(3)'!AB11*(('T(3)'!AB10+'T(3)'!AB11)/2-$AI$9))+$AI$11*$AI$4/$AI$10)/(1+$AI$14*((('T(3)'!AB9+'T(3)'!AB10)/2-$AI$9)+(('T(3)'!AB10+'T(3)'!AA10)/2-$AI$9)+(('T(3)'!AC10+'T(3)'!AB10)/2-$AI$9)+(('T(3)'!AB10+'T(3)'!AB11)/2-$AI$9)))</f>
        <v>75.454071255020182</v>
      </c>
      <c r="AC10" s="11">
        <f ca="1">('T(2)'!AC10+$AI$14*('T(3)'!AC9*(('T(3)'!AC9+'T(3)'!AC10)/2-$AI$9)+'T(3)'!AB10*(('T(3)'!AC10+'T(3)'!AB10)/2-$AI$9)+'T(3)'!AD10*(('T(3)'!AD10+'T(3)'!AC10)/2-$AI$9)+'T(3)'!AC11*(('T(3)'!AC10+'T(3)'!AC11)/2-$AI$9))+$AI$11*$AI$4/$AI$10)/(1+$AI$14*((('T(3)'!AC9+'T(3)'!AC10)/2-$AI$9)+(('T(3)'!AC10+'T(3)'!AB10)/2-$AI$9)+(('T(3)'!AD10+'T(3)'!AC10)/2-$AI$9)+(('T(3)'!AC10+'T(3)'!AC11)/2-$AI$9)))</f>
        <v>75.36216289435302</v>
      </c>
      <c r="AD10" s="11">
        <f ca="1">('T(2)'!AD10+$AI$14*('T(3)'!AD9*(('T(3)'!AD9+'T(3)'!AD10)/2-$AI$9)+'T(3)'!AC10*(('T(3)'!AD10+'T(3)'!AC10)/2-$AI$9)+'T(3)'!AE10*(('T(3)'!AE10+'T(3)'!AD10)/2-$AI$9)+'T(3)'!AD11*(('T(3)'!AD10+'T(3)'!AD11)/2-$AI$9))+$AI$11*$AI$4/$AI$10)/(1+$AI$14*((('T(3)'!AD9+'T(3)'!AD10)/2-$AI$9)+(('T(3)'!AD10+'T(3)'!AC10)/2-$AI$9)+(('T(3)'!AE10+'T(3)'!AD10)/2-$AI$9)+(('T(3)'!AD10+'T(3)'!AD11)/2-$AI$9)))</f>
        <v>75.251591017002511</v>
      </c>
      <c r="AE10" s="11">
        <f ca="1">('T(2)'!AE10+$AI$14*('T(3)'!AE9*(('T(3)'!AE9+'T(3)'!AE10)/2-$AI$9)+'T(3)'!AD10*(('T(3)'!AE10+'T(3)'!AD10)/2-$AI$9)+'T(3)'!AF10*(('T(3)'!AF10+'T(3)'!AE10)/2-$AI$9)+'T(3)'!AE11*(('T(3)'!AE10+'T(3)'!AE11)/2-$AI$9))+$AI$11*$AI$4/$AI$10)/(1+$AI$14*((('T(3)'!AE9+'T(3)'!AE10)/2-$AI$9)+(('T(3)'!AE10+'T(3)'!AD10)/2-$AI$9)+(('T(3)'!AF10+'T(3)'!AE10)/2-$AI$9)+(('T(3)'!AE10+'T(3)'!AE11)/2-$AI$9)))</f>
        <v>75.128923427332211</v>
      </c>
      <c r="AF10" s="2">
        <v>75</v>
      </c>
      <c r="AH10" t="s">
        <v>22</v>
      </c>
      <c r="AI10" s="9">
        <v>1E-4</v>
      </c>
      <c r="AK10">
        <f ca="1">1/480*SQRT(SUM(AM3:BP22))</f>
        <v>8.9184034735694338E-3</v>
      </c>
      <c r="AM10">
        <f>(C10-'T(2)'!C10)^2</f>
        <v>0</v>
      </c>
      <c r="AN10">
        <f ca="1">(D10-'T(2)'!D10)^2</f>
        <v>1.0998984956473634E-3</v>
      </c>
      <c r="AO10">
        <f ca="1">(E10-'T(2)'!E10)^2</f>
        <v>4.2736961707701138E-3</v>
      </c>
      <c r="AP10">
        <f ca="1">(F10-'T(2)'!F10)^2</f>
        <v>9.086908499884706E-3</v>
      </c>
      <c r="AQ10">
        <f ca="1">(G10-'T(2)'!G10)^2</f>
        <v>1.4858902428882019E-2</v>
      </c>
      <c r="AR10">
        <f ca="1">(H10-'T(2)'!H10)^2</f>
        <v>2.0825713851190704E-2</v>
      </c>
      <c r="AS10">
        <f ca="1">(I10-'T(2)'!I10)^2</f>
        <v>2.6281966051323116E-2</v>
      </c>
      <c r="AT10">
        <f ca="1">(J10-'T(2)'!J10)^2</f>
        <v>3.0658138588561853E-2</v>
      </c>
      <c r="AU10">
        <f ca="1">(K10-'T(2)'!K10)^2</f>
        <v>3.3545370657208022E-2</v>
      </c>
      <c r="AV10">
        <f ca="1">(L10-'T(2)'!L10)^2</f>
        <v>3.4695715331590084E-2</v>
      </c>
      <c r="AW10">
        <f ca="1">(M10-'T(2)'!M10)^2</f>
        <v>3.4019467561396684E-2</v>
      </c>
      <c r="AX10">
        <f ca="1">(N10-'T(2)'!N10)^2</f>
        <v>3.1586496492900414E-2</v>
      </c>
      <c r="AY10">
        <f ca="1">(O10-'T(2)'!O10)^2</f>
        <v>2.7611268998154807E-2</v>
      </c>
      <c r="AZ10">
        <f ca="1">(P10-'T(2)'!P10)^2</f>
        <v>2.2371128990250656E-2</v>
      </c>
      <c r="BA10">
        <f ca="1">(Q10-'T(2)'!Q10)^2</f>
        <v>1.6249628565249686E-2</v>
      </c>
      <c r="BB10">
        <f ca="1">(R10-'T(2)'!R10)^2</f>
        <v>9.8628822193136175E-3</v>
      </c>
      <c r="BC10">
        <f ca="1">(S10-'T(2)'!S10)^2</f>
        <v>4.1960328240715763E-3</v>
      </c>
      <c r="BD10">
        <f ca="1">(T10-'T(2)'!T10)^2</f>
        <v>6.0105199240622091E-4</v>
      </c>
      <c r="BE10">
        <f ca="1">(U10-'T(2)'!U10)^2</f>
        <v>3.5046237461751573E-4</v>
      </c>
      <c r="BF10">
        <f ca="1">(V10-'T(2)'!V10)^2</f>
        <v>3.4468298679371325E-3</v>
      </c>
      <c r="BG10">
        <f ca="1">(W10-'T(2)'!W10)^2</f>
        <v>7.3306464532230647E-3</v>
      </c>
      <c r="BH10">
        <f ca="1">(X10-'T(2)'!X10)^2</f>
        <v>8.3308720464061806E-3</v>
      </c>
      <c r="BI10">
        <f ca="1">(Y10-'T(2)'!Y10)^2</f>
        <v>6.8261656252996475E-3</v>
      </c>
      <c r="BJ10">
        <f ca="1">(Z10-'T(2)'!Z10)^2</f>
        <v>4.7010928543467015E-3</v>
      </c>
      <c r="BK10">
        <f ca="1">(AA10-'T(2)'!AA10)^2</f>
        <v>2.9672869306960046E-3</v>
      </c>
      <c r="BL10">
        <f ca="1">(AB10-'T(2)'!AB10)^2</f>
        <v>1.7823755573367756E-3</v>
      </c>
      <c r="BM10">
        <f ca="1">(AC10-'T(2)'!AC10)^2</f>
        <v>9.9749948843500663E-4</v>
      </c>
      <c r="BN10">
        <f ca="1">(AD10-'T(2)'!AD10)^2</f>
        <v>4.6324933947595488E-4</v>
      </c>
      <c r="BO10">
        <f ca="1">(AE10-'T(2)'!AE10)^2</f>
        <v>1.2288238825350353E-4</v>
      </c>
      <c r="BP10">
        <f>(AF10-'T(2)'!AF10)^2</f>
        <v>0</v>
      </c>
    </row>
    <row r="11" spans="3:68">
      <c r="C11" s="12">
        <v>80</v>
      </c>
      <c r="D11" s="11">
        <f ca="1">('T(2)'!D11+$AI$14*('T(3)'!D10*(('T(3)'!D10+'T(3)'!D11)/2-$AI$9)+'T(3)'!C11*(('T(3)'!D11+'T(3)'!C11)/2-$AI$9)+'T(3)'!E11*(('T(3)'!E11+'T(3)'!D11)/2-$AI$9)+'T(3)'!D12*(('T(3)'!D11+'T(3)'!D12)/2-$AI$9))+$AI$11*$AI$4/$AI$10)/(1+$AI$14*((('T(3)'!D10+'T(3)'!D11)/2-$AI$9)+(('T(3)'!D11+'T(3)'!C11)/2-$AI$9)+(('T(3)'!E11+'T(3)'!D11)/2-$AI$9)+(('T(3)'!D11+'T(3)'!D12)/2-$AI$9)))</f>
        <v>79.847919826273554</v>
      </c>
      <c r="E11" s="11">
        <f ca="1">('T(2)'!E11+$AI$14*('T(3)'!E10*(('T(3)'!E10+'T(3)'!E11)/2-$AI$9)+'T(3)'!D11*(('T(3)'!E11+'T(3)'!D11)/2-$AI$9)+'T(3)'!F11*(('T(3)'!F11+'T(3)'!E11)/2-$AI$9)+'T(3)'!E12*(('T(3)'!E11+'T(3)'!E12)/2-$AI$9))+$AI$11*$AI$4/$AI$10)/(1+$AI$14*((('T(3)'!E10+'T(3)'!E11)/2-$AI$9)+(('T(3)'!E11+'T(3)'!D11)/2-$AI$9)+(('T(3)'!F11+'T(3)'!E11)/2-$AI$9)+(('T(3)'!E11+'T(3)'!E12)/2-$AI$9)))</f>
        <v>79.682411565425951</v>
      </c>
      <c r="F11" s="11">
        <f ca="1">('T(2)'!F11+$AI$14*('T(3)'!F10*(('T(3)'!F10+'T(3)'!F11)/2-$AI$9)+'T(3)'!E11*(('T(3)'!F11+'T(3)'!E11)/2-$AI$9)+'T(3)'!G11*(('T(3)'!G11+'T(3)'!F11)/2-$AI$9)+'T(3)'!F12*(('T(3)'!F11+'T(3)'!F12)/2-$AI$9))+$AI$11*$AI$4/$AI$10)/(1+$AI$14*((('T(3)'!F10+'T(3)'!F11)/2-$AI$9)+(('T(3)'!F11+'T(3)'!E11)/2-$AI$9)+(('T(3)'!G11+'T(3)'!F11)/2-$AI$9)+(('T(3)'!F11+'T(3)'!F12)/2-$AI$9)))</f>
        <v>79.49739012142706</v>
      </c>
      <c r="G11" s="11">
        <f ca="1">('T(2)'!G11+$AI$14*('T(3)'!G10*(('T(3)'!G10+'T(3)'!G11)/2-$AI$9)+'T(3)'!F11*(('T(3)'!G11+'T(3)'!F11)/2-$AI$9)+'T(3)'!H11*(('T(3)'!H11+'T(3)'!G11)/2-$AI$9)+'T(3)'!G12*(('T(3)'!G11+'T(3)'!G12)/2-$AI$9))+$AI$11*$AI$4/$AI$10)/(1+$AI$14*((('T(3)'!G10+'T(3)'!G11)/2-$AI$9)+(('T(3)'!G11+'T(3)'!F11)/2-$AI$9)+(('T(3)'!H11+'T(3)'!G11)/2-$AI$9)+(('T(3)'!G11+'T(3)'!G12)/2-$AI$9)))</f>
        <v>79.293030719956079</v>
      </c>
      <c r="H11" s="11">
        <f ca="1">('T(2)'!H11+$AI$14*('T(3)'!H10*(('T(3)'!H10+'T(3)'!H11)/2-$AI$9)+'T(3)'!G11*(('T(3)'!H11+'T(3)'!G11)/2-$AI$9)+'T(3)'!I11*(('T(3)'!I11+'T(3)'!H11)/2-$AI$9)+'T(3)'!H12*(('T(3)'!H11+'T(3)'!H12)/2-$AI$9))+$AI$11*$AI$4/$AI$10)/(1+$AI$14*((('T(3)'!H10+'T(3)'!H11)/2-$AI$9)+(('T(3)'!H11+'T(3)'!G11)/2-$AI$9)+(('T(3)'!I11+'T(3)'!H11)/2-$AI$9)+(('T(3)'!H11+'T(3)'!H12)/2-$AI$9)))</f>
        <v>79.073046337623921</v>
      </c>
      <c r="I11" s="11">
        <f ca="1">('T(2)'!I11+$AI$14*('T(3)'!I10*(('T(3)'!I10+'T(3)'!I11)/2-$AI$9)+'T(3)'!H11*(('T(3)'!I11+'T(3)'!H11)/2-$AI$9)+'T(3)'!J11*(('T(3)'!J11+'T(3)'!I11)/2-$AI$9)+'T(3)'!I12*(('T(3)'!I11+'T(3)'!I12)/2-$AI$9))+$AI$11*$AI$4/$AI$10)/(1+$AI$14*((('T(3)'!I10+'T(3)'!I11)/2-$AI$9)+(('T(3)'!I11+'T(3)'!H11)/2-$AI$9)+(('T(3)'!J11+'T(3)'!I11)/2-$AI$9)+(('T(3)'!I11+'T(3)'!I12)/2-$AI$9)))</f>
        <v>78.842409152607672</v>
      </c>
      <c r="J11" s="11">
        <f ca="1">('T(2)'!J11+$AI$14*('T(3)'!J10*(('T(3)'!J10+'T(3)'!J11)/2-$AI$9)+'T(3)'!I11*(('T(3)'!J11+'T(3)'!I11)/2-$AI$9)+'T(3)'!K11*(('T(3)'!K11+'T(3)'!J11)/2-$AI$9)+'T(3)'!J12*(('T(3)'!J11+'T(3)'!J12)/2-$AI$9))+$AI$11*$AI$4/$AI$10)/(1+$AI$14*((('T(3)'!J10+'T(3)'!J11)/2-$AI$9)+(('T(3)'!J11+'T(3)'!I11)/2-$AI$9)+(('T(3)'!K11+'T(3)'!J11)/2-$AI$9)+(('T(3)'!J11+'T(3)'!J12)/2-$AI$9)))</f>
        <v>78.606043844485484</v>
      </c>
      <c r="K11" s="11">
        <f ca="1">('T(2)'!K11+$AI$14*('T(3)'!K10*(('T(3)'!K10+'T(3)'!K11)/2-$AI$9)+'T(3)'!J11*(('T(3)'!K11+'T(3)'!J11)/2-$AI$9)+'T(3)'!L11*(('T(3)'!L11+'T(3)'!K11)/2-$AI$9)+'T(3)'!K12*(('T(3)'!K11+'T(3)'!K12)/2-$AI$9))+$AI$11*$AI$4/$AI$10)/(1+$AI$14*((('T(3)'!K10+'T(3)'!K11)/2-$AI$9)+(('T(3)'!K11+'T(3)'!J11)/2-$AI$9)+(('T(3)'!L11+'T(3)'!K11)/2-$AI$9)+(('T(3)'!K11+'T(3)'!K12)/2-$AI$9)))</f>
        <v>78.368256407353883</v>
      </c>
      <c r="L11" s="11">
        <f ca="1">('T(2)'!L11+$AI$14*('T(3)'!L10*(('T(3)'!L10+'T(3)'!L11)/2-$AI$9)+'T(3)'!K11*(('T(3)'!L11+'T(3)'!K11)/2-$AI$9)+'T(3)'!M11*(('T(3)'!M11+'T(3)'!L11)/2-$AI$9)+'T(3)'!L12*(('T(3)'!L11+'T(3)'!L12)/2-$AI$9))+$AI$11*$AI$4/$AI$10)/(1+$AI$14*((('T(3)'!L10+'T(3)'!L11)/2-$AI$9)+(('T(3)'!L11+'T(3)'!K11)/2-$AI$9)+(('T(3)'!M11+'T(3)'!L11)/2-$AI$9)+(('T(3)'!L11+'T(3)'!L12)/2-$AI$9)))</f>
        <v>78.132584269310698</v>
      </c>
      <c r="M11" s="11">
        <f ca="1">('T(2)'!M11+$AI$14*('T(3)'!M10*(('T(3)'!M10+'T(3)'!M11)/2-$AI$9)+'T(3)'!L11*(('T(3)'!M11+'T(3)'!L11)/2-$AI$9)+'T(3)'!N11*(('T(3)'!N11+'T(3)'!M11)/2-$AI$9)+'T(3)'!M12*(('T(3)'!M11+'T(3)'!M12)/2-$AI$9))+$AI$11*$AI$4/$AI$10)/(1+$AI$14*((('T(3)'!M10+'T(3)'!M11)/2-$AI$9)+(('T(3)'!M11+'T(3)'!L11)/2-$AI$9)+(('T(3)'!N11+'T(3)'!M11)/2-$AI$9)+(('T(3)'!M11+'T(3)'!M12)/2-$AI$9)))</f>
        <v>77.901821005777208</v>
      </c>
      <c r="N11" s="11">
        <f ca="1">('T(2)'!N11+$AI$14*('T(3)'!N10*(('T(3)'!N10+'T(3)'!N11)/2-$AI$9)+'T(3)'!M11*(('T(3)'!N11+'T(3)'!M11)/2-$AI$9)+'T(3)'!O11*(('T(3)'!O11+'T(3)'!N11)/2-$AI$9)+'T(3)'!N12*(('T(3)'!N11+'T(3)'!N12)/2-$AI$9))+$AI$11*$AI$4/$AI$10)/(1+$AI$14*((('T(3)'!N10+'T(3)'!N11)/2-$AI$9)+(('T(3)'!N11+'T(3)'!M11)/2-$AI$9)+(('T(3)'!O11+'T(3)'!N11)/2-$AI$9)+(('T(3)'!N11+'T(3)'!N12)/2-$AI$9)))</f>
        <v>77.677975346211838</v>
      </c>
      <c r="O11" s="11">
        <f ca="1">('T(2)'!O11+$AI$14*('T(3)'!O10*(('T(3)'!O10+'T(3)'!O11)/2-$AI$9)+'T(3)'!N11*(('T(3)'!O11+'T(3)'!N11)/2-$AI$9)+'T(3)'!P11*(('T(3)'!P11+'T(3)'!O11)/2-$AI$9)+'T(3)'!O12*(('T(3)'!O11+'T(3)'!O12)/2-$AI$9))+$AI$11*$AI$4/$AI$10)/(1+$AI$14*((('T(3)'!O10+'T(3)'!O11)/2-$AI$9)+(('T(3)'!O11+'T(3)'!N11)/2-$AI$9)+(('T(3)'!P11+'T(3)'!O11)/2-$AI$9)+(('T(3)'!O11+'T(3)'!O12)/2-$AI$9)))</f>
        <v>77.461831689254865</v>
      </c>
      <c r="P11" s="11">
        <f ca="1">('T(2)'!P11+$AI$14*('T(3)'!P10*(('T(3)'!P10+'T(3)'!P11)/2-$AI$9)+'T(3)'!O11*(('T(3)'!P11+'T(3)'!O11)/2-$AI$9)+'T(3)'!Q11*(('T(3)'!Q11+'T(3)'!P11)/2-$AI$9)+'T(3)'!P12*(('T(3)'!P11+'T(3)'!P12)/2-$AI$9))+$AI$11*$AI$4/$AI$10)/(1+$AI$14*((('T(3)'!P10+'T(3)'!P11)/2-$AI$9)+(('T(3)'!P11+'T(3)'!O11)/2-$AI$9)+(('T(3)'!Q11+'T(3)'!P11)/2-$AI$9)+(('T(3)'!P11+'T(3)'!P12)/2-$AI$9)))</f>
        <v>77.251858614631729</v>
      </c>
      <c r="Q11" s="11">
        <f ca="1">('T(2)'!Q11+$AI$14*('T(3)'!Q10*(('T(3)'!Q10+'T(3)'!Q11)/2-$AI$9)+'T(3)'!P11*(('T(3)'!Q11+'T(3)'!P11)/2-$AI$9)+'T(3)'!R11*(('T(3)'!R11+'T(3)'!Q11)/2-$AI$9)+'T(3)'!Q12*(('T(3)'!Q11+'T(3)'!Q12)/2-$AI$9))+$AI$11*$AI$4/$AI$10)/(1+$AI$14*((('T(3)'!Q10+'T(3)'!Q11)/2-$AI$9)+(('T(3)'!Q11+'T(3)'!P11)/2-$AI$9)+(('T(3)'!R11+'T(3)'!Q11)/2-$AI$9)+(('T(3)'!Q11+'T(3)'!Q12)/2-$AI$9)))</f>
        <v>77.043502506124625</v>
      </c>
      <c r="R11" s="11">
        <f ca="1">('T(2)'!R11+$AI$14*('T(3)'!R10*(('T(3)'!R10+'T(3)'!R11)/2-$AI$9)+'T(3)'!Q11*(('T(3)'!R11+'T(3)'!Q11)/2-$AI$9)+'T(3)'!S11*(('T(3)'!S11+'T(3)'!R11)/2-$AI$9)+'T(3)'!R12*(('T(3)'!R11+'T(3)'!R12)/2-$AI$9))+$AI$11*$AI$4/$AI$10)/(1+$AI$14*((('T(3)'!R10+'T(3)'!R11)/2-$AI$9)+(('T(3)'!R11+'T(3)'!Q11)/2-$AI$9)+(('T(3)'!S11+'T(3)'!R11)/2-$AI$9)+(('T(3)'!R11+'T(3)'!R12)/2-$AI$9)))</f>
        <v>76.828543483325305</v>
      </c>
      <c r="S11" s="11">
        <f ca="1">('T(2)'!S11+$AI$14*('T(3)'!S10*(('T(3)'!S10+'T(3)'!S11)/2-$AI$9)+'T(3)'!R11*(('T(3)'!S11+'T(3)'!R11)/2-$AI$9)+'T(3)'!T11*(('T(3)'!T11+'T(3)'!S11)/2-$AI$9)+'T(3)'!S12*(('T(3)'!S11+'T(3)'!S12)/2-$AI$9))+$AI$11*$AI$4/$AI$10)/(1+$AI$14*((('T(3)'!S10+'T(3)'!S11)/2-$AI$9)+(('T(3)'!S11+'T(3)'!R11)/2-$AI$9)+(('T(3)'!T11+'T(3)'!S11)/2-$AI$9)+(('T(3)'!S11+'T(3)'!S12)/2-$AI$9)))</f>
        <v>76.59395864778952</v>
      </c>
      <c r="T11" s="11">
        <f ca="1">('T(2)'!T11+$AI$14*('T(3)'!T10*(('T(3)'!T10+'T(3)'!T11)/2-$AI$9)+'T(3)'!S11*(('T(3)'!T11+'T(3)'!S11)/2-$AI$9)+'T(3)'!U11*(('T(3)'!U11+'T(3)'!T11)/2-$AI$9)+'T(3)'!T12*(('T(3)'!T11+'T(3)'!T12)/2-$AI$9))+$AI$11*$AI$4/$AI$10)/(1+$AI$14*((('T(3)'!T10+'T(3)'!T11)/2-$AI$9)+(('T(3)'!T11+'T(3)'!S11)/2-$AI$9)+(('T(3)'!U11+'T(3)'!T11)/2-$AI$9)+(('T(3)'!T11+'T(3)'!T12)/2-$AI$9)))</f>
        <v>76.32003054587652</v>
      </c>
      <c r="U11" s="11">
        <f ca="1">('T(2)'!U11+$AI$14*('T(3)'!U10*(('T(3)'!U10+'T(3)'!U11)/2-$AI$9)+'T(3)'!T11*(('T(3)'!U11+'T(3)'!T11)/2-$AI$9)+'T(3)'!V11*(('T(3)'!V11+'T(3)'!U11)/2-$AI$9)+'T(3)'!U12*(('T(3)'!U11+'T(3)'!U12)/2-$AI$9))+$AI$11*$AI$4/$AI$10)/(1+$AI$14*((('T(3)'!U10+'T(3)'!U11)/2-$AI$9)+(('T(3)'!U11+'T(3)'!T11)/2-$AI$9)+(('T(3)'!V11+'T(3)'!U11)/2-$AI$9)+(('T(3)'!U11+'T(3)'!U12)/2-$AI$9)))</f>
        <v>75.978921771412701</v>
      </c>
      <c r="V11" s="11">
        <f ca="1">('T(2)'!V11+$AI$14*('T(3)'!V10*(('T(3)'!V10+'T(3)'!V11)/2-$AI$9)+'T(3)'!U11*(('T(3)'!V11+'T(3)'!U11)/2-$AI$9)+'T(3)'!W11*(('T(3)'!W11+'T(3)'!V11)/2-$AI$9)+'T(3)'!V12*(('T(3)'!V11+'T(3)'!V12)/2-$AI$9))+$AI$11*$AI$4/$AI$10)/(1+$AI$14*((('T(3)'!V10+'T(3)'!V11)/2-$AI$9)+(('T(3)'!V11+'T(3)'!U11)/2-$AI$9)+(('T(3)'!W11+'T(3)'!V11)/2-$AI$9)+(('T(3)'!V11+'T(3)'!V12)/2-$AI$9)))</f>
        <v>75.544285486809557</v>
      </c>
      <c r="W11" s="11">
        <f ca="1">('T(2)'!W11+$AI$14*('T(3)'!W10*(('T(3)'!W10+'T(3)'!W11)/2-$AI$9)+'T(3)'!V11*(('T(3)'!W11+'T(3)'!V11)/2-$AI$9)+'T(3)'!X11*(('T(3)'!X11+'T(3)'!W11)/2-$AI$9)+'T(3)'!W12*(('T(3)'!W11+'T(3)'!W12)/2-$AI$9))+$AI$11*$AI$4/$AI$10)/(1+$AI$14*((('T(3)'!W10+'T(3)'!W11)/2-$AI$9)+(('T(3)'!W11+'T(3)'!V11)/2-$AI$9)+(('T(3)'!X11+'T(3)'!W11)/2-$AI$9)+(('T(3)'!W11+'T(3)'!W12)/2-$AI$9)))</f>
        <v>75.078508763364397</v>
      </c>
      <c r="X11" s="11">
        <f ca="1">('T(2)'!X11+$AI$14*('T(3)'!X10*(('T(3)'!X10+'T(3)'!X11)/2-$AI$9)+'T(3)'!W11*(('T(3)'!X11+'T(3)'!W11)/2-$AI$9)+'T(3)'!Y11*(('T(3)'!Y11+'T(3)'!X11)/2-$AI$9)+'T(3)'!X12*(('T(3)'!X11+'T(3)'!X12)/2-$AI$9))+$AI$11*$AI$4/$AI$10)/(1+$AI$14*((('T(3)'!X10+'T(3)'!X11)/2-$AI$9)+(('T(3)'!X11+'T(3)'!W11)/2-$AI$9)+(('T(3)'!Y11+'T(3)'!X11)/2-$AI$9)+(('T(3)'!X11+'T(3)'!X12)/2-$AI$9)))</f>
        <v>75.280434919817282</v>
      </c>
      <c r="Y11" s="11">
        <f ca="1">('T(2)'!Y11+$AI$14*('T(3)'!Y10*(('T(3)'!Y10+'T(3)'!Y11)/2-$AI$9)+'T(3)'!X11*(('T(3)'!Y11+'T(3)'!X11)/2-$AI$9)+'T(3)'!Z11*(('T(3)'!Z11+'T(3)'!Y11)/2-$AI$9)+'T(3)'!Y12*(('T(3)'!Y11+'T(3)'!Y12)/2-$AI$9))+$AI$11*$AI$4/$AI$10)/(1+$AI$14*((('T(3)'!Y10+'T(3)'!Y11)/2-$AI$9)+(('T(3)'!Y11+'T(3)'!X11)/2-$AI$9)+(('T(3)'!Z11+'T(3)'!Y11)/2-$AI$9)+(('T(3)'!Y11+'T(3)'!Y12)/2-$AI$9)))</f>
        <v>75.45016011937615</v>
      </c>
      <c r="Z11" s="11">
        <f ca="1">('T(2)'!Z11+$AI$14*('T(3)'!Z10*(('T(3)'!Z10+'T(3)'!Z11)/2-$AI$9)+'T(3)'!Y11*(('T(3)'!Z11+'T(3)'!Y11)/2-$AI$9)+'T(3)'!AA11*(('T(3)'!AA11+'T(3)'!Z11)/2-$AI$9)+'T(3)'!Z12*(('T(3)'!Z11+'T(3)'!Z12)/2-$AI$9))+$AI$11*$AI$4/$AI$10)/(1+$AI$14*((('T(3)'!Z10+'T(3)'!Z11)/2-$AI$9)+(('T(3)'!Z11+'T(3)'!Y11)/2-$AI$9)+(('T(3)'!AA11+'T(3)'!Z11)/2-$AI$9)+(('T(3)'!Z11+'T(3)'!Z12)/2-$AI$9)))</f>
        <v>75.520983679951854</v>
      </c>
      <c r="AA11" s="11">
        <f ca="1">('T(2)'!AA11+$AI$14*('T(3)'!AA10*(('T(3)'!AA10+'T(3)'!AA11)/2-$AI$9)+'T(3)'!Z11*(('T(3)'!AA11+'T(3)'!Z11)/2-$AI$9)+'T(3)'!AB11*(('T(3)'!AB11+'T(3)'!AA11)/2-$AI$9)+'T(3)'!AA12*(('T(3)'!AA11+'T(3)'!AA12)/2-$AI$9))+$AI$11*$AI$4/$AI$10)/(1+$AI$14*((('T(3)'!AA10+'T(3)'!AA11)/2-$AI$9)+(('T(3)'!AA11+'T(3)'!Z11)/2-$AI$9)+(('T(3)'!AB11+'T(3)'!AA11)/2-$AI$9)+(('T(3)'!AA11+'T(3)'!AA12)/2-$AI$9)))</f>
        <v>75.515630042471997</v>
      </c>
      <c r="AB11" s="11">
        <f ca="1">('T(2)'!AB11+$AI$14*('T(3)'!AB10*(('T(3)'!AB10+'T(3)'!AB11)/2-$AI$9)+'T(3)'!AA11*(('T(3)'!AB11+'T(3)'!AA11)/2-$AI$9)+'T(3)'!AC11*(('T(3)'!AC11+'T(3)'!AB11)/2-$AI$9)+'T(3)'!AB12*(('T(3)'!AB11+'T(3)'!AB12)/2-$AI$9))+$AI$11*$AI$4/$AI$10)/(1+$AI$14*((('T(3)'!AB10+'T(3)'!AB11)/2-$AI$9)+(('T(3)'!AB11+'T(3)'!AA11)/2-$AI$9)+(('T(3)'!AC11+'T(3)'!AB11)/2-$AI$9)+(('T(3)'!AB11+'T(3)'!AB12)/2-$AI$9)))</f>
        <v>75.458937803397589</v>
      </c>
      <c r="AC11" s="11">
        <f ca="1">('T(2)'!AC11+$AI$14*('T(3)'!AC10*(('T(3)'!AC10+'T(3)'!AC11)/2-$AI$9)+'T(3)'!AB11*(('T(3)'!AC11+'T(3)'!AB11)/2-$AI$9)+'T(3)'!AD11*(('T(3)'!AD11+'T(3)'!AC11)/2-$AI$9)+'T(3)'!AC12*(('T(3)'!AC11+'T(3)'!AC12)/2-$AI$9))+$AI$11*$AI$4/$AI$10)/(1+$AI$14*((('T(3)'!AC10+'T(3)'!AC11)/2-$AI$9)+(('T(3)'!AC11+'T(3)'!AB11)/2-$AI$9)+(('T(3)'!AD11+'T(3)'!AC11)/2-$AI$9)+(('T(3)'!AC11+'T(3)'!AC12)/2-$AI$9)))</f>
        <v>75.368228158764694</v>
      </c>
      <c r="AD11" s="11">
        <f ca="1">('T(2)'!AD11+$AI$14*('T(3)'!AD10*(('T(3)'!AD10+'T(3)'!AD11)/2-$AI$9)+'T(3)'!AC11*(('T(3)'!AD11+'T(3)'!AC11)/2-$AI$9)+'T(3)'!AE11*(('T(3)'!AE11+'T(3)'!AD11)/2-$AI$9)+'T(3)'!AD12*(('T(3)'!AD11+'T(3)'!AD12)/2-$AI$9))+$AI$11*$AI$4/$AI$10)/(1+$AI$14*((('T(3)'!AD10+'T(3)'!AD11)/2-$AI$9)+(('T(3)'!AD11+'T(3)'!AC11)/2-$AI$9)+(('T(3)'!AE11+'T(3)'!AD11)/2-$AI$9)+(('T(3)'!AD11+'T(3)'!AD12)/2-$AI$9)))</f>
        <v>75.256108509910078</v>
      </c>
      <c r="AE11" s="11">
        <f ca="1">('T(2)'!AE11+$AI$14*('T(3)'!AE10*(('T(3)'!AE10+'T(3)'!AE11)/2-$AI$9)+'T(3)'!AD11*(('T(3)'!AE11+'T(3)'!AD11)/2-$AI$9)+'T(3)'!AF11*(('T(3)'!AF11+'T(3)'!AE11)/2-$AI$9)+'T(3)'!AE12*(('T(3)'!AE11+'T(3)'!AE12)/2-$AI$9))+$AI$11*$AI$4/$AI$10)/(1+$AI$14*((('T(3)'!AE10+'T(3)'!AE11)/2-$AI$9)+(('T(3)'!AE11+'T(3)'!AD11)/2-$AI$9)+(('T(3)'!AF11+'T(3)'!AE11)/2-$AI$9)+(('T(3)'!AE11+'T(3)'!AE12)/2-$AI$9)))</f>
        <v>75.131216614440433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(C11-'T(2)'!C11)^2</f>
        <v>0</v>
      </c>
      <c r="AN11">
        <f ca="1">(D11-'T(2)'!D11)^2</f>
        <v>2.1077436857758814E-3</v>
      </c>
      <c r="AO11">
        <f ca="1">(E11-'T(2)'!E11)^2</f>
        <v>8.0415299354435442E-3</v>
      </c>
      <c r="AP11">
        <f ca="1">(F11-'T(2)'!F11)^2</f>
        <v>1.6705803391395099E-2</v>
      </c>
      <c r="AQ11">
        <f ca="1">(G11-'T(2)'!G11)^2</f>
        <v>2.6671647362266595E-2</v>
      </c>
      <c r="AR11">
        <f ca="1">(H11-'T(2)'!H11)^2</f>
        <v>3.6572612715916081E-2</v>
      </c>
      <c r="AS11">
        <f ca="1">(I11-'T(2)'!I11)^2</f>
        <v>4.531592224401422E-2</v>
      </c>
      <c r="AT11">
        <f ca="1">(J11-'T(2)'!J11)^2</f>
        <v>5.2127440048343583E-2</v>
      </c>
      <c r="AU11">
        <f ca="1">(K11-'T(2)'!K11)^2</f>
        <v>5.651700981088096E-2</v>
      </c>
      <c r="AV11">
        <f ca="1">(L11-'T(2)'!L11)^2</f>
        <v>5.8228730825143654E-2</v>
      </c>
      <c r="AW11">
        <f ca="1">(M11-'T(2)'!M11)^2</f>
        <v>5.7201857532459405E-2</v>
      </c>
      <c r="AX11">
        <f ca="1">(N11-'T(2)'!N11)^2</f>
        <v>5.3540901885134037E-2</v>
      </c>
      <c r="AY11">
        <f ca="1">(O11-'T(2)'!O11)^2</f>
        <v>4.7482547505665253E-2</v>
      </c>
      <c r="AZ11">
        <f ca="1">(P11-'T(2)'!P11)^2</f>
        <v>3.9364523335847515E-2</v>
      </c>
      <c r="BA11">
        <f ca="1">(Q11-'T(2)'!Q11)^2</f>
        <v>2.9681884478105471E-2</v>
      </c>
      <c r="BB11">
        <f ca="1">(R11-'T(2)'!R11)^2</f>
        <v>1.9248885516503715E-2</v>
      </c>
      <c r="BC11">
        <f ca="1">(S11-'T(2)'!S11)^2</f>
        <v>9.4280215331426689E-3</v>
      </c>
      <c r="BD11">
        <f ca="1">(T11-'T(2)'!T11)^2</f>
        <v>2.2613583205198851E-3</v>
      </c>
      <c r="BE11">
        <f ca="1">(U11-'T(2)'!U11)^2</f>
        <v>5.4378938844918779E-5</v>
      </c>
      <c r="BF11">
        <f ca="1">(V11-'T(2)'!V11)^2</f>
        <v>3.659240776156209E-3</v>
      </c>
      <c r="BG11">
        <f ca="1">(W11-'T(2)'!W11)^2</f>
        <v>9.5251167375304084E-3</v>
      </c>
      <c r="BH11">
        <f ca="1">(X11-'T(2)'!X11)^2</f>
        <v>1.0304280731131205E-2</v>
      </c>
      <c r="BI11">
        <f ca="1">(Y11-'T(2)'!Y11)^2</f>
        <v>7.6886352147763452E-3</v>
      </c>
      <c r="BJ11">
        <f ca="1">(Z11-'T(2)'!Z11)^2</f>
        <v>4.8169239299039584E-3</v>
      </c>
      <c r="BK11">
        <f ca="1">(AA11-'T(2)'!AA11)^2</f>
        <v>2.8033141492265407E-3</v>
      </c>
      <c r="BL11">
        <f ca="1">(AB11-'T(2)'!AB11)^2</f>
        <v>1.588193100380683E-3</v>
      </c>
      <c r="BM11">
        <f ca="1">(AC11-'T(2)'!AC11)^2</f>
        <v>8.6100560253242085E-4</v>
      </c>
      <c r="BN11">
        <f ca="1">(AD11-'T(2)'!AD11)^2</f>
        <v>3.95596563062384E-4</v>
      </c>
      <c r="BO11">
        <f ca="1">(AE11-'T(2)'!AE11)^2</f>
        <v>1.0491677001677672E-4</v>
      </c>
      <c r="BP11">
        <f>(AF11-'T(2)'!AF11)^2</f>
        <v>0</v>
      </c>
    </row>
    <row r="12" spans="3:68">
      <c r="C12" s="12">
        <v>80</v>
      </c>
      <c r="D12" s="11">
        <f ca="1">('T(2)'!D12+$AI$14*('T(3)'!D11*(('T(3)'!D11+'T(3)'!D12)/2-$AI$9)+'T(3)'!C12*(('T(3)'!D12+'T(3)'!C12)/2-$AI$9)+'T(3)'!E12*(('T(3)'!E12+'T(3)'!D12)/2-$AI$9)+'T(3)'!D13*(('T(3)'!D12+'T(3)'!D13)/2-$AI$9))+$AI$11*$AI$4/$AI$10)/(1+$AI$14*((('T(3)'!D11+'T(3)'!D12)/2-$AI$9)+(('T(3)'!D12+'T(3)'!C12)/2-$AI$9)+(('T(3)'!E12+'T(3)'!D12)/2-$AI$9)+(('T(3)'!D12+'T(3)'!D13)/2-$AI$9)))</f>
        <v>79.919599431152577</v>
      </c>
      <c r="E12" s="11">
        <f ca="1">('T(2)'!E12+$AI$14*('T(3)'!E11*(('T(3)'!E11+'T(3)'!E12)/2-$AI$9)+'T(3)'!D12*(('T(3)'!E12+'T(3)'!D12)/2-$AI$9)+'T(3)'!F12*(('T(3)'!F12+'T(3)'!E12)/2-$AI$9)+'T(3)'!E13*(('T(3)'!E12+'T(3)'!E13)/2-$AI$9))+$AI$11*$AI$4/$AI$10)/(1+$AI$14*((('T(3)'!E11+'T(3)'!E12)/2-$AI$9)+(('T(3)'!E12+'T(3)'!D12)/2-$AI$9)+(('T(3)'!F12+'T(3)'!E12)/2-$AI$9)+(('T(3)'!E12+'T(3)'!E13)/2-$AI$9)))</f>
        <v>79.812320613189854</v>
      </c>
      <c r="F12" s="11">
        <f ca="1">('T(2)'!F12+$AI$14*('T(3)'!F11*(('T(3)'!F11+'T(3)'!F12)/2-$AI$9)+'T(3)'!E12*(('T(3)'!F12+'T(3)'!E12)/2-$AI$9)+'T(3)'!G12*(('T(3)'!G12+'T(3)'!F12)/2-$AI$9)+'T(3)'!F13*(('T(3)'!F12+'T(3)'!F13)/2-$AI$9))+$AI$11*$AI$4/$AI$10)/(1+$AI$14*((('T(3)'!F11+'T(3)'!F12)/2-$AI$9)+(('T(3)'!F12+'T(3)'!E12)/2-$AI$9)+(('T(3)'!G12+'T(3)'!F12)/2-$AI$9)+(('T(3)'!F12+'T(3)'!F13)/2-$AI$9)))</f>
        <v>79.669413827566572</v>
      </c>
      <c r="G12" s="11">
        <f ca="1">('T(2)'!G12+$AI$14*('T(3)'!G11*(('T(3)'!G11+'T(3)'!G12)/2-$AI$9)+'T(3)'!F12*(('T(3)'!G12+'T(3)'!F12)/2-$AI$9)+'T(3)'!H12*(('T(3)'!H12+'T(3)'!G12)/2-$AI$9)+'T(3)'!G13*(('T(3)'!G12+'T(3)'!G13)/2-$AI$9))+$AI$11*$AI$4/$AI$10)/(1+$AI$14*((('T(3)'!G11+'T(3)'!G12)/2-$AI$9)+(('T(3)'!G12+'T(3)'!F12)/2-$AI$9)+(('T(3)'!H12+'T(3)'!G12)/2-$AI$9)+(('T(3)'!G12+'T(3)'!G13)/2-$AI$9)))</f>
        <v>79.493840788624041</v>
      </c>
      <c r="H12" s="11">
        <f ca="1">('T(2)'!H12+$AI$14*('T(3)'!H11*(('T(3)'!H11+'T(3)'!H12)/2-$AI$9)+'T(3)'!G12*(('T(3)'!H12+'T(3)'!G12)/2-$AI$9)+'T(3)'!I12*(('T(3)'!I12+'T(3)'!H12)/2-$AI$9)+'T(3)'!H13*(('T(3)'!H12+'T(3)'!H13)/2-$AI$9))+$AI$11*$AI$4/$AI$10)/(1+$AI$14*((('T(3)'!H11+'T(3)'!H12)/2-$AI$9)+(('T(3)'!H12+'T(3)'!G12)/2-$AI$9)+(('T(3)'!I12+'T(3)'!H12)/2-$AI$9)+(('T(3)'!H12+'T(3)'!H13)/2-$AI$9)))</f>
        <v>79.293005458800067</v>
      </c>
      <c r="I12" s="11">
        <f ca="1">('T(2)'!I12+$AI$14*('T(3)'!I11*(('T(3)'!I11+'T(3)'!I12)/2-$AI$9)+'T(3)'!H12*(('T(3)'!I12+'T(3)'!H12)/2-$AI$9)+'T(3)'!J12*(('T(3)'!J12+'T(3)'!I12)/2-$AI$9)+'T(3)'!I13*(('T(3)'!I12+'T(3)'!I13)/2-$AI$9))+$AI$11*$AI$4/$AI$10)/(1+$AI$14*((('T(3)'!I11+'T(3)'!I12)/2-$AI$9)+(('T(3)'!I12+'T(3)'!H12)/2-$AI$9)+(('T(3)'!J12+'T(3)'!I12)/2-$AI$9)+(('T(3)'!I12+'T(3)'!I13)/2-$AI$9)))</f>
        <v>79.074807127579959</v>
      </c>
      <c r="J12" s="11">
        <f ca="1">('T(2)'!J12+$AI$14*('T(3)'!J11*(('T(3)'!J11+'T(3)'!J12)/2-$AI$9)+'T(3)'!I12*(('T(3)'!J12+'T(3)'!I12)/2-$AI$9)+'T(3)'!K12*(('T(3)'!K12+'T(3)'!J12)/2-$AI$9)+'T(3)'!J13*(('T(3)'!J12+'T(3)'!J13)/2-$AI$9))+$AI$11*$AI$4/$AI$10)/(1+$AI$14*((('T(3)'!J11+'T(3)'!J12)/2-$AI$9)+(('T(3)'!J12+'T(3)'!I12)/2-$AI$9)+(('T(3)'!K12+'T(3)'!J12)/2-$AI$9)+(('T(3)'!J12+'T(3)'!J13)/2-$AI$9)))</f>
        <v>78.8461058412624</v>
      </c>
      <c r="K12" s="11">
        <f ca="1">('T(2)'!K12+$AI$14*('T(3)'!K11*(('T(3)'!K11+'T(3)'!K12)/2-$AI$9)+'T(3)'!J12*(('T(3)'!K12+'T(3)'!J12)/2-$AI$9)+'T(3)'!L12*(('T(3)'!L12+'T(3)'!K12)/2-$AI$9)+'T(3)'!K13*(('T(3)'!K12+'T(3)'!K13)/2-$AI$9))+$AI$11*$AI$4/$AI$10)/(1+$AI$14*((('T(3)'!K11+'T(3)'!K12)/2-$AI$9)+(('T(3)'!K12+'T(3)'!J12)/2-$AI$9)+(('T(3)'!L12+'T(3)'!K12)/2-$AI$9)+(('T(3)'!K12+'T(3)'!K13)/2-$AI$9)))</f>
        <v>78.612366298029897</v>
      </c>
      <c r="L12" s="11">
        <f ca="1">('T(2)'!L12+$AI$14*('T(3)'!L11*(('T(3)'!L11+'T(3)'!L12)/2-$AI$9)+'T(3)'!K12*(('T(3)'!L12+'T(3)'!K12)/2-$AI$9)+'T(3)'!M12*(('T(3)'!M12+'T(3)'!L12)/2-$AI$9)+'T(3)'!L13*(('T(3)'!L12+'T(3)'!L13)/2-$AI$9))+$AI$11*$AI$4/$AI$10)/(1+$AI$14*((('T(3)'!L11+'T(3)'!L12)/2-$AI$9)+(('T(3)'!L12+'T(3)'!K12)/2-$AI$9)+(('T(3)'!M12+'T(3)'!L12)/2-$AI$9)+(('T(3)'!L12+'T(3)'!L13)/2-$AI$9)))</f>
        <v>78.377757317197378</v>
      </c>
      <c r="M12" s="11">
        <f ca="1">('T(2)'!M12+$AI$14*('T(3)'!M11*(('T(3)'!M11+'T(3)'!M12)/2-$AI$9)+'T(3)'!L12*(('T(3)'!M12+'T(3)'!L12)/2-$AI$9)+'T(3)'!N12*(('T(3)'!N12+'T(3)'!M12)/2-$AI$9)+'T(3)'!M13*(('T(3)'!M12+'T(3)'!M13)/2-$AI$9))+$AI$11*$AI$4/$AI$10)/(1+$AI$14*((('T(3)'!M11+'T(3)'!M12)/2-$AI$9)+(('T(3)'!M12+'T(3)'!L12)/2-$AI$9)+(('T(3)'!N12+'T(3)'!M12)/2-$AI$9)+(('T(3)'!M12+'T(3)'!M13)/2-$AI$9)))</f>
        <v>78.145333443045743</v>
      </c>
      <c r="N12" s="11">
        <f ca="1">('T(2)'!N12+$AI$14*('T(3)'!N11*(('T(3)'!N11+'T(3)'!N12)/2-$AI$9)+'T(3)'!M12*(('T(3)'!N12+'T(3)'!M12)/2-$AI$9)+'T(3)'!O12*(('T(3)'!O12+'T(3)'!N12)/2-$AI$9)+'T(3)'!N13*(('T(3)'!N12+'T(3)'!N13)/2-$AI$9))+$AI$11*$AI$4/$AI$10)/(1+$AI$14*((('T(3)'!N11+'T(3)'!N12)/2-$AI$9)+(('T(3)'!N12+'T(3)'!M12)/2-$AI$9)+(('T(3)'!O12+'T(3)'!N12)/2-$AI$9)+(('T(3)'!N12+'T(3)'!N13)/2-$AI$9)))</f>
        <v>77.917056392215741</v>
      </c>
      <c r="O12" s="11">
        <f ca="1">('T(2)'!O12+$AI$14*('T(3)'!O11*(('T(3)'!O11+'T(3)'!O12)/2-$AI$9)+'T(3)'!N12*(('T(3)'!O12+'T(3)'!N12)/2-$AI$9)+'T(3)'!P12*(('T(3)'!P12+'T(3)'!O12)/2-$AI$9)+'T(3)'!O13*(('T(3)'!O12+'T(3)'!O13)/2-$AI$9))+$AI$11*$AI$4/$AI$10)/(1+$AI$14*((('T(3)'!O11+'T(3)'!O12)/2-$AI$9)+(('T(3)'!O12+'T(3)'!N12)/2-$AI$9)+(('T(3)'!P12+'T(3)'!O12)/2-$AI$9)+(('T(3)'!O12+'T(3)'!O13)/2-$AI$9)))</f>
        <v>77.693452933844114</v>
      </c>
      <c r="P12" s="11">
        <f ca="1">('T(2)'!P12+$AI$14*('T(3)'!P11*(('T(3)'!P11+'T(3)'!P12)/2-$AI$9)+'T(3)'!O12*(('T(3)'!P12+'T(3)'!O12)/2-$AI$9)+'T(3)'!Q12*(('T(3)'!Q12+'T(3)'!P12)/2-$AI$9)+'T(3)'!P13*(('T(3)'!P12+'T(3)'!P13)/2-$AI$9))+$AI$11*$AI$4/$AI$10)/(1+$AI$14*((('T(3)'!P11+'T(3)'!P12)/2-$AI$9)+(('T(3)'!P12+'T(3)'!O12)/2-$AI$9)+(('T(3)'!Q12+'T(3)'!P12)/2-$AI$9)+(('T(3)'!P12+'T(3)'!P13)/2-$AI$9)))</f>
        <v>77.472864032966257</v>
      </c>
      <c r="Q12" s="11">
        <f ca="1">('T(2)'!Q12+$AI$14*('T(3)'!Q11*(('T(3)'!Q11+'T(3)'!Q12)/2-$AI$9)+'T(3)'!P12*(('T(3)'!Q12+'T(3)'!P12)/2-$AI$9)+'T(3)'!R12*(('T(3)'!R12+'T(3)'!Q12)/2-$AI$9)+'T(3)'!Q13*(('T(3)'!Q12+'T(3)'!Q13)/2-$AI$9))+$AI$11*$AI$4/$AI$10)/(1+$AI$14*((('T(3)'!Q11+'T(3)'!Q12)/2-$AI$9)+(('T(3)'!Q12+'T(3)'!P12)/2-$AI$9)+(('T(3)'!R12+'T(3)'!Q12)/2-$AI$9)+(('T(3)'!Q12+'T(3)'!Q13)/2-$AI$9)))</f>
        <v>77.250616402789916</v>
      </c>
      <c r="R12" s="11">
        <f ca="1">('T(2)'!R12+$AI$14*('T(3)'!R11*(('T(3)'!R11+'T(3)'!R12)/2-$AI$9)+'T(3)'!Q12*(('T(3)'!R12+'T(3)'!Q12)/2-$AI$9)+'T(3)'!S12*(('T(3)'!S12+'T(3)'!R12)/2-$AI$9)+'T(3)'!R13*(('T(3)'!R12+'T(3)'!R13)/2-$AI$9))+$AI$11*$AI$4/$AI$10)/(1+$AI$14*((('T(3)'!R11+'T(3)'!R12)/2-$AI$9)+(('T(3)'!R12+'T(3)'!Q12)/2-$AI$9)+(('T(3)'!S12+'T(3)'!R12)/2-$AI$9)+(('T(3)'!R12+'T(3)'!R13)/2-$AI$9)))</f>
        <v>77.017873303146658</v>
      </c>
      <c r="S12" s="11">
        <f ca="1">('T(2)'!S12+$AI$14*('T(3)'!S11*(('T(3)'!S11+'T(3)'!S12)/2-$AI$9)+'T(3)'!R12*(('T(3)'!S12+'T(3)'!R12)/2-$AI$9)+'T(3)'!T12*(('T(3)'!T12+'T(3)'!S12)/2-$AI$9)+'T(3)'!S13*(('T(3)'!S12+'T(3)'!S13)/2-$AI$9))+($AI$11*$AI$4)/$AI$10)/(1+$AI$14*((('T(3)'!S11+'T(3)'!S12)/2-$AI$9)+(('T(3)'!S12+'T(3)'!R12)/2-$AI$9)+(('T(3)'!T12+'T(3)'!S12)/2-$AI$9)+(('T(3)'!S12+'T(3)'!S13)/2-$AI$9)))</f>
        <v>76.759280665219578</v>
      </c>
      <c r="T12" s="11">
        <f ca="1">('T(2)'!T12+$AI$14*('T(3)'!T11*(('T(3)'!T11+'T(3)'!T12)/2-$AI$9)+'T(3)'!S12*(('T(3)'!T12+'T(3)'!S12)/2-$AI$9)+'T(3)'!U12*(('T(3)'!U12+'T(3)'!T12)/2-$AI$9)+'T(3)'!T13*(('T(3)'!T12+'T(3)'!T13)/2-$AI$9))+$AI$11*$AI$4/$AI$10)/(1+$AI$14*((('T(3)'!T11+'T(3)'!T12)/2-$AI$9)+(('T(3)'!T12+'T(3)'!S12)/2-$AI$9)+(('T(3)'!U12+'T(3)'!T12)/2-$AI$9)+(('T(3)'!T12+'T(3)'!T13)/2-$AI$9)))</f>
        <v>76.447094730865359</v>
      </c>
      <c r="U12" s="11">
        <f ca="1">('T(2)'!U12+$AI$14*('T(3)'!U11*(('T(3)'!U11+'T(3)'!U12)/2-$AI$9)+'T(3)'!T12*(('T(3)'!U12+'T(3)'!T12)/2-$AI$9)+'T(3)'!V12*(('T(3)'!V12+'T(3)'!U12)/2-$AI$9)+'T(3)'!U13*(('T(3)'!U12+'T(3)'!U13)/2-$AI$9))+$AI$11*$AI$4/$AI$10)/(1+$AI$14*((('T(3)'!U11+'T(3)'!U12)/2-$AI$9)+(('T(3)'!U12+'T(3)'!T12)/2-$AI$9)+(('T(3)'!V12+'T(3)'!U12)/2-$AI$9)+(('T(3)'!U12+'T(3)'!U13)/2-$AI$9)))</f>
        <v>76.023907328794621</v>
      </c>
      <c r="V12" s="11">
        <f ca="1">('T(2)'!V12+$AI$14*('T(3)'!V11*(('T(3)'!V11+'T(3)'!V12)/2-$AI$9)+'T(3)'!U12*(('T(3)'!V12+'T(3)'!U12)/2-$AI$9)+'T(3)'!W12*(('T(3)'!W12+'T(3)'!V12)/2-$AI$9)+'T(3)'!V13*(('T(3)'!V12+'T(3)'!V13)/2-$AI$9))+$AI$11*$AI$4/$AI$10)/(1+$AI$14*((('T(3)'!V11+'T(3)'!V12)/2-$AI$9)+(('T(3)'!V12+'T(3)'!U12)/2-$AI$9)+(('T(3)'!W12+'T(3)'!V12)/2-$AI$9)+(('T(3)'!V12+'T(3)'!V13)/2-$AI$9)))</f>
        <v>75.341784289818719</v>
      </c>
      <c r="W12" s="11">
        <f ca="1">('T(2)'!W12+$AI$14*('T(3)'!W11*(('T(3)'!W11+'T(3)'!W12)/2-$AI$9)+'T(3)'!V12*(('T(3)'!W12+'T(3)'!V12)/2-$AI$9)+'T(3)'!X12*(('T(3)'!X12+'T(3)'!W12)/2-$AI$9)+'T(3)'!W13*(('T(3)'!W12+'T(3)'!W13)/2-$AI$9))+(($AI$11*$AI$4-$AI$11*$AI$5/$AI$15/$AI$15)/$AI$10-AI5))/(1+$AI$14*((('T(3)'!W11+'T(3)'!W12)/2-$AI$9)+(('T(3)'!W12+'T(3)'!V12)/2-$AI$9)+(('T(3)'!X12+'T(3)'!W12)/2-$AI$9)+(('T(3)'!W12+'T(3)'!W13)/2-$AI$9)))</f>
        <v>73.909548037697704</v>
      </c>
      <c r="X12" s="11">
        <f ca="1">('T(2)'!X12+$AI$14*('T(3)'!X11*(('T(3)'!X11+'T(3)'!X12)/2-$AI$9)+'T(3)'!W12*(('T(3)'!X12+'T(3)'!W12)/2-$AI$9)+'T(3)'!Y12*(('T(3)'!Y12+'T(3)'!X12)/2-$AI$9)+'T(3)'!X13*(('T(3)'!X12+'T(3)'!X13)/2-$AI$9))+$AI$11*$AI$4/$AI$10)/(1+$AI$14*((('T(3)'!X11+'T(3)'!X12)/2-$AI$9)+(('T(3)'!X12+'T(3)'!W12)/2-$AI$9)+(('T(3)'!Y12+'T(3)'!X12)/2-$AI$9)+(('T(3)'!X12+'T(3)'!X13)/2-$AI$9)))</f>
        <v>75.039845061042556</v>
      </c>
      <c r="Y12" s="11">
        <f ca="1">('T(2)'!Y12+$AI$14*('T(3)'!Y11*(('T(3)'!Y11+'T(3)'!Y12)/2-$AI$9)+'T(3)'!X12*(('T(3)'!Y12+'T(3)'!X12)/2-$AI$9)+'T(3)'!Z12*(('T(3)'!Z12+'T(3)'!Y12)/2-$AI$9)+'T(3)'!Y13*(('T(3)'!Y12+'T(3)'!Y13)/2-$AI$9))+$AI$11*$AI$4/$AI$10)/(1+$AI$14*((('T(3)'!Y11+'T(3)'!Y12)/2-$AI$9)+(('T(3)'!Y12+'T(3)'!X12)/2-$AI$9)+(('T(3)'!Z12+'T(3)'!Y12)/2-$AI$9)+(('T(3)'!Y12+'T(3)'!Y13)/2-$AI$9)))</f>
        <v>75.42214732828046</v>
      </c>
      <c r="Z12" s="11">
        <f ca="1">('T(2)'!Z12+$AI$14*('T(3)'!Z11*(('T(3)'!Z11+'T(3)'!Z12)/2-$AI$9)+'T(3)'!Y12*(('T(3)'!Z12+'T(3)'!Y12)/2-$AI$9)+'T(3)'!AA12*(('T(3)'!AA12+'T(3)'!Z12)/2-$AI$9)+'T(3)'!Z13*(('T(3)'!Z12+'T(3)'!Z13)/2-$AI$9))+$AI$11*$AI$4/$AI$10)/(1+$AI$14*((('T(3)'!Z11+'T(3)'!Z12)/2-$AI$9)+(('T(3)'!Z12+'T(3)'!Y12)/2-$AI$9)+(('T(3)'!AA12+'T(3)'!Z12)/2-$AI$9)+(('T(3)'!Z12+'T(3)'!Z13)/2-$AI$9)))</f>
        <v>75.541742730690942</v>
      </c>
      <c r="AA12" s="11">
        <f ca="1">('T(2)'!AA12+$AI$14*('T(3)'!AA11*(('T(3)'!AA11+'T(3)'!AA12)/2-$AI$9)+'T(3)'!Z12*(('T(3)'!AA12+'T(3)'!Z12)/2-$AI$9)+'T(3)'!AB12*(('T(3)'!AB12+'T(3)'!AA12)/2-$AI$9)+'T(3)'!AA13*(('T(3)'!AA12+'T(3)'!AA13)/2-$AI$9))+$AI$11*$AI$4/$AI$10)/(1+$AI$14*((('T(3)'!AA11+'T(3)'!AA12)/2-$AI$9)+(('T(3)'!AA12+'T(3)'!Z12)/2-$AI$9)+(('T(3)'!AB12+'T(3)'!AA12)/2-$AI$9)+(('T(3)'!AA12+'T(3)'!AA13)/2-$AI$9)))</f>
        <v>75.54375660196439</v>
      </c>
      <c r="AB12" s="11">
        <f ca="1">('T(2)'!AB12+$AI$14*('T(3)'!AB11*(('T(3)'!AB11+'T(3)'!AB12)/2-$AI$9)+'T(3)'!AA12*(('T(3)'!AB12+'T(3)'!AA12)/2-$AI$9)+'T(3)'!AC12*(('T(3)'!AC12+'T(3)'!AB12)/2-$AI$9)+'T(3)'!AB13*(('T(3)'!AB12+'T(3)'!AB13)/2-$AI$9))+$AI$11*$AI$4/$AI$10)/(1+$AI$14*((('T(3)'!AB11+'T(3)'!AB12)/2-$AI$9)+(('T(3)'!AB12+'T(3)'!AA12)/2-$AI$9)+(('T(3)'!AC12+'T(3)'!AB12)/2-$AI$9)+(('T(3)'!AB12+'T(3)'!AB13)/2-$AI$9)))</f>
        <v>75.483254886705367</v>
      </c>
      <c r="AC12" s="11">
        <f ca="1">('T(2)'!AC12+$AI$14*('T(3)'!AC11*(('T(3)'!AC11+'T(3)'!AC12)/2-$AI$9)+'T(3)'!AB12*(('T(3)'!AC12+'T(3)'!AB12)/2-$AI$9)+'T(3)'!AD12*(('T(3)'!AD12+'T(3)'!AC12)/2-$AI$9)+'T(3)'!AC13*(('T(3)'!AC12+'T(3)'!AC13)/2-$AI$9))+$AI$11*$AI$4/$AI$10)/(1+$AI$14*((('T(3)'!AC11+'T(3)'!AC12)/2-$AI$9)+(('T(3)'!AC12+'T(3)'!AB12)/2-$AI$9)+(('T(3)'!AD12+'T(3)'!AC12)/2-$AI$9)+(('T(3)'!AC12+'T(3)'!AC13)/2-$AI$9)))</f>
        <v>75.384768628319165</v>
      </c>
      <c r="AD12" s="11">
        <f ca="1">('T(2)'!AD12+$AI$14*('T(3)'!AD11*(('T(3)'!AD11+'T(3)'!AD12)/2-$AI$9)+'T(3)'!AC12*(('T(3)'!AD12+'T(3)'!AC12)/2-$AI$9)+'T(3)'!AE12*(('T(3)'!AE12+'T(3)'!AD12)/2-$AI$9)+'T(3)'!AD13*(('T(3)'!AD12+'T(3)'!AD13)/2-$AI$9))+$AI$11*$AI$4/$AI$10)/(1+$AI$14*((('T(3)'!AD11+'T(3)'!AD12)/2-$AI$9)+(('T(3)'!AD12+'T(3)'!AC12)/2-$AI$9)+(('T(3)'!AE12+'T(3)'!AD12)/2-$AI$9)+(('T(3)'!AD12+'T(3)'!AD13)/2-$AI$9)))</f>
        <v>75.265743048201429</v>
      </c>
      <c r="AE12" s="11">
        <f ca="1">('T(2)'!AE12+$AI$14*('T(3)'!AE11*(('T(3)'!AE11+'T(3)'!AE12)/2-$AI$9)+'T(3)'!AD12*(('T(3)'!AE12+'T(3)'!AD12)/2-$AI$9)+'T(3)'!AF12*(('T(3)'!AF12+'T(3)'!AE12)/2-$AI$9)+'T(3)'!AE13*(('T(3)'!AE12+'T(3)'!AE13)/2-$AI$9))+$AI$11*$AI$4/$AI$10)/(1+$AI$14*((('T(3)'!AE11+'T(3)'!AE12)/2-$AI$9)+(('T(3)'!AE12+'T(3)'!AD12)/2-$AI$9)+(('T(3)'!AF12+'T(3)'!AE12)/2-$AI$9)+(('T(3)'!AE12+'T(3)'!AE13)/2-$AI$9)))</f>
        <v>75.135558170906265</v>
      </c>
      <c r="AF12" s="2">
        <v>75</v>
      </c>
      <c r="AH12" t="s">
        <v>21</v>
      </c>
      <c r="AI12">
        <v>50</v>
      </c>
      <c r="AJ12" t="s">
        <v>15</v>
      </c>
      <c r="AM12">
        <f>(C12-'T(2)'!C12)^2</f>
        <v>0</v>
      </c>
      <c r="AN12">
        <f ca="1">(D12-'T(2)'!D12)^2</f>
        <v>3.9046993310238743E-3</v>
      </c>
      <c r="AO12">
        <f ca="1">(E12-'T(2)'!E12)^2</f>
        <v>1.4633497064677573E-2</v>
      </c>
      <c r="AP12">
        <f ca="1">(F12-'T(2)'!F12)^2</f>
        <v>2.9747559283538672E-2</v>
      </c>
      <c r="AQ12">
        <f ca="1">(G12-'T(2)'!G12)^2</f>
        <v>4.6478060190456319E-2</v>
      </c>
      <c r="AR12">
        <f ca="1">(H12-'T(2)'!H12)^2</f>
        <v>6.2512428139440926E-2</v>
      </c>
      <c r="AS12">
        <f ca="1">(I12-'T(2)'!I12)^2</f>
        <v>7.6228149034212878E-2</v>
      </c>
      <c r="AT12">
        <f ca="1">(J12-'T(2)'!J12)^2</f>
        <v>8.6613688871758035E-2</v>
      </c>
      <c r="AU12">
        <f ca="1">(K12-'T(2)'!K12)^2</f>
        <v>9.3110749977217869E-2</v>
      </c>
      <c r="AV12">
        <f ca="1">(L12-'T(2)'!L12)^2</f>
        <v>9.54879870668843E-2</v>
      </c>
      <c r="AW12">
        <f ca="1">(M12-'T(2)'!M12)^2</f>
        <v>9.3764040307473623E-2</v>
      </c>
      <c r="AX12">
        <f ca="1">(N12-'T(2)'!N12)^2</f>
        <v>8.8155927044114402E-2</v>
      </c>
      <c r="AY12">
        <f ca="1">(O12-'T(2)'!O12)^2</f>
        <v>7.9027629594640339E-2</v>
      </c>
      <c r="AZ12">
        <f ca="1">(P12-'T(2)'!P12)^2</f>
        <v>6.6853702741435081E-2</v>
      </c>
      <c r="BA12">
        <f ca="1">(Q12-'T(2)'!Q12)^2</f>
        <v>5.227464008747678E-2</v>
      </c>
      <c r="BB12">
        <f ca="1">(R12-'T(2)'!R12)^2</f>
        <v>3.6284811254123028E-2</v>
      </c>
      <c r="BC12">
        <f ca="1">(S12-'T(2)'!S12)^2</f>
        <v>2.0530688355074371E-2</v>
      </c>
      <c r="BD12">
        <f ca="1">(T12-'T(2)'!T12)^2</f>
        <v>7.5613953907869768E-3</v>
      </c>
      <c r="BE12">
        <f ca="1">(U12-'T(2)'!U12)^2</f>
        <v>5.5673905545107949E-4</v>
      </c>
      <c r="BF12">
        <f ca="1">(V12-'T(2)'!V12)^2</f>
        <v>1.5994770697243207E-3</v>
      </c>
      <c r="BG12">
        <f ca="1">(W12-'T(2)'!W12)^2</f>
        <v>7.8787300929886225E-3</v>
      </c>
      <c r="BH12">
        <f ca="1">(X12-'T(2)'!X12)^2</f>
        <v>8.3149162396598565E-3</v>
      </c>
      <c r="BI12">
        <f ca="1">(Y12-'T(2)'!Y12)^2</f>
        <v>5.8238767566060829E-3</v>
      </c>
      <c r="BJ12">
        <f ca="1">(Z12-'T(2)'!Z12)^2</f>
        <v>3.4280657526186259E-3</v>
      </c>
      <c r="BK12">
        <f ca="1">(AA12-'T(2)'!AA12)^2</f>
        <v>1.9053064567912965E-3</v>
      </c>
      <c r="BL12">
        <f ca="1">(AB12-'T(2)'!AB12)^2</f>
        <v>1.0618594030696556E-3</v>
      </c>
      <c r="BM12">
        <f ca="1">(AC12-'T(2)'!AC12)^2</f>
        <v>5.8544708273325819E-4</v>
      </c>
      <c r="BN12">
        <f ca="1">(AD12-'T(2)'!AD12)^2</f>
        <v>2.7812047367570183E-4</v>
      </c>
      <c r="BO12">
        <f ca="1">(AE12-'T(2)'!AE12)^2</f>
        <v>7.5956224545214144E-5</v>
      </c>
      <c r="BP12">
        <f>(AF12-'T(2)'!AF12)^2</f>
        <v>0</v>
      </c>
    </row>
    <row r="13" spans="3:68">
      <c r="C13" s="12">
        <v>80</v>
      </c>
      <c r="D13" s="11">
        <f ca="1">('T(2)'!D13+$AI$14*('T(3)'!D12*(('T(3)'!D12+'T(3)'!D13)/2-$AI$9)+'T(3)'!C13*(('T(3)'!D13+'T(3)'!C13)/2-$AI$9)+'T(3)'!E13*(('T(3)'!E13+'T(3)'!D13)/2-$AI$9)+'T(3)'!D14*(('T(3)'!D13+'T(3)'!D14)/2-$AI$9))+$AI$11*$AI$4/$AI$10)/(1+$AI$14*((('T(3)'!D12+'T(3)'!D13)/2-$AI$9)+(('T(3)'!D13+'T(3)'!C13)/2-$AI$9)+(('T(3)'!E13+'T(3)'!D13)/2-$AI$9)+(('T(3)'!D13+'T(3)'!D14)/2-$AI$9)))</f>
        <v>80.038221487518072</v>
      </c>
      <c r="E13" s="11">
        <f ca="1">('T(2)'!E13+$AI$14*('T(3)'!E12*(('T(3)'!E12+'T(3)'!E13)/2-$AI$9)+'T(3)'!D13*(('T(3)'!E13+'T(3)'!D13)/2-$AI$9)+'T(3)'!F13*(('T(3)'!F13+'T(3)'!E13)/2-$AI$9)+'T(3)'!E14*(('T(3)'!E13+'T(3)'!E14)/2-$AI$9))+$AI$11*$AI$4/$AI$10)/(1+$AI$14*((('T(3)'!E12+'T(3)'!E13)/2-$AI$9)+(('T(3)'!E13+'T(3)'!D13)/2-$AI$9)+(('T(3)'!F13+'T(3)'!E13)/2-$AI$9)+(('T(3)'!E13+'T(3)'!E14)/2-$AI$9)))</f>
        <v>80.016960549827317</v>
      </c>
      <c r="F13" s="11">
        <f ca="1">('T(2)'!F13+$AI$14*('T(3)'!F12*(('T(3)'!F12+'T(3)'!F13)/2-$AI$9)+'T(3)'!E13*(('T(3)'!F13+'T(3)'!E13)/2-$AI$9)+'T(3)'!G13*(('T(3)'!G13+'T(3)'!F13)/2-$AI$9)+'T(3)'!F14*(('T(3)'!F13+'T(3)'!F14)/2-$AI$9))+$AI$11*$AI$4/$AI$10)/(1+$AI$14*((('T(3)'!F12+'T(3)'!F13)/2-$AI$9)+(('T(3)'!F13+'T(3)'!E13)/2-$AI$9)+(('T(3)'!G13+'T(3)'!F13)/2-$AI$9)+(('T(3)'!F13+'T(3)'!F14)/2-$AI$9)))</f>
        <v>79.92998345819575</v>
      </c>
      <c r="G13" s="11">
        <f ca="1">('T(2)'!G13+$AI$14*('T(3)'!G12*(('T(3)'!G12+'T(3)'!G13)/2-$AI$9)+'T(3)'!F13*(('T(3)'!G13+'T(3)'!F13)/2-$AI$9)+'T(3)'!H13*(('T(3)'!H13+'T(3)'!G13)/2-$AI$9)+'T(3)'!G14*(('T(3)'!G13+'T(3)'!G14)/2-$AI$9))+$AI$11*$AI$4/$AI$10)/(1+$AI$14*((('T(3)'!G12+'T(3)'!G13)/2-$AI$9)+(('T(3)'!G13+'T(3)'!F13)/2-$AI$9)+(('T(3)'!H13+'T(3)'!G13)/2-$AI$9)+(('T(3)'!G13+'T(3)'!G14)/2-$AI$9)))</f>
        <v>79.789931993924938</v>
      </c>
      <c r="H13" s="11">
        <f ca="1">('T(2)'!H13+$AI$14*('T(3)'!H12*(('T(3)'!H12+'T(3)'!H13)/2-$AI$9)+'T(3)'!G13*(('T(3)'!H13+'T(3)'!G13)/2-$AI$9)+'T(3)'!I13*(('T(3)'!I13+'T(3)'!H13)/2-$AI$9)+'T(3)'!H14*(('T(3)'!H13+'T(3)'!H14)/2-$AI$9))+$AI$11*$AI$4/$AI$10)/(1+$AI$14*((('T(3)'!H12+'T(3)'!H13)/2-$AI$9)+(('T(3)'!H13+'T(3)'!G13)/2-$AI$9)+(('T(3)'!I13+'T(3)'!H13)/2-$AI$9)+(('T(3)'!H13+'T(3)'!H14)/2-$AI$9)))</f>
        <v>79.611773639214022</v>
      </c>
      <c r="I13" s="11">
        <f ca="1">('T(2)'!I13+$AI$14*('T(3)'!I12*(('T(3)'!I12+'T(3)'!I13)/2-$AI$9)+'T(3)'!H13*(('T(3)'!I13+'T(3)'!H13)/2-$AI$9)+'T(3)'!J13*(('T(3)'!J13+'T(3)'!I13)/2-$AI$9)+'T(3)'!I14*(('T(3)'!I13+'T(3)'!I14)/2-$AI$9))+$AI$11*$AI$4/$AI$10)/(1+$AI$14*((('T(3)'!I12+'T(3)'!I13)/2-$AI$9)+(('T(3)'!I13+'T(3)'!H13)/2-$AI$9)+(('T(3)'!J13+'T(3)'!I13)/2-$AI$9)+(('T(3)'!I13+'T(3)'!I14)/2-$AI$9)))</f>
        <v>79.407952546297977</v>
      </c>
      <c r="J13" s="11">
        <f ca="1">('T(2)'!J13+$AI$14*('T(3)'!J12*(('T(3)'!J12+'T(3)'!J13)/2-$AI$9)+'T(3)'!I13*(('T(3)'!J13+'T(3)'!I13)/2-$AI$9)+'T(3)'!K13*(('T(3)'!K13+'T(3)'!J13)/2-$AI$9)+'T(3)'!J14*(('T(3)'!J13+'T(3)'!J14)/2-$AI$9))+$AI$11*$AI$4/$AI$10)/(1+$AI$14*((('T(3)'!J12+'T(3)'!J13)/2-$AI$9)+(('T(3)'!J13+'T(3)'!I13)/2-$AI$9)+(('T(3)'!K13+'T(3)'!J13)/2-$AI$9)+(('T(3)'!J13+'T(3)'!J14)/2-$AI$9)))</f>
        <v>79.187753335422187</v>
      </c>
      <c r="K13" s="11">
        <f ca="1">('T(2)'!K13+$AI$14*('T(3)'!K12*(('T(3)'!K12+'T(3)'!K13)/2-$AI$9)+'T(3)'!J13*(('T(3)'!K13+'T(3)'!J13)/2-$AI$9)+'T(3)'!L13*(('T(3)'!L13+'T(3)'!K13)/2-$AI$9)+'T(3)'!K14*(('T(3)'!K13+'T(3)'!K14)/2-$AI$9))+$AI$11*$AI$4/$AI$10)/(1+$AI$14*((('T(3)'!K12+'T(3)'!K13)/2-$AI$9)+(('T(3)'!K13+'T(3)'!J13)/2-$AI$9)+(('T(3)'!L13+'T(3)'!K13)/2-$AI$9)+(('T(3)'!K13+'T(3)'!K14)/2-$AI$9)))</f>
        <v>78.957825107503695</v>
      </c>
      <c r="L13" s="11">
        <f ca="1">('T(2)'!L13+$AI$14*('T(3)'!L12*(('T(3)'!L12+'T(3)'!L13)/2-$AI$9)+'T(3)'!K13*(('T(3)'!L13+'T(3)'!K13)/2-$AI$9)+'T(3)'!M13*(('T(3)'!M13+'T(3)'!L13)/2-$AI$9)+'T(3)'!L14*(('T(3)'!L13+'T(3)'!L14)/2-$AI$9))+$AI$11*$AI$4/$AI$10)/(1+$AI$14*((('T(3)'!L12+'T(3)'!L13)/2-$AI$9)+(('T(3)'!L13+'T(3)'!K13)/2-$AI$9)+(('T(3)'!M13+'T(3)'!L13)/2-$AI$9)+(('T(3)'!L13+'T(3)'!L14)/2-$AI$9)))</f>
        <v>78.722882241603784</v>
      </c>
      <c r="M13" s="11">
        <f ca="1">('T(2)'!M13+$AI$14*('T(3)'!M12*(('T(3)'!M12+'T(3)'!M13)/2-$AI$9)+'T(3)'!L13*(('T(3)'!M13+'T(3)'!L13)/2-$AI$9)+'T(3)'!N13*(('T(3)'!N13+'T(3)'!M13)/2-$AI$9)+'T(3)'!M14*(('T(3)'!M13+'T(3)'!M14)/2-$AI$9))+$AI$11*$AI$4/$AI$10)/(1+$AI$14*((('T(3)'!M12+'T(3)'!M13)/2-$AI$9)+(('T(3)'!M13+'T(3)'!L13)/2-$AI$9)+(('T(3)'!N13+'T(3)'!M13)/2-$AI$9)+(('T(3)'!M13+'T(3)'!M14)/2-$AI$9)))</f>
        <v>78.486281027183693</v>
      </c>
      <c r="N13" s="11">
        <f ca="1">('T(2)'!N13+$AI$14*('T(3)'!N12*(('T(3)'!N12+'T(3)'!N13)/2-$AI$9)+'T(3)'!M13*(('T(3)'!N13+'T(3)'!M13)/2-$AI$9)+'T(3)'!O13*(('T(3)'!O13+'T(3)'!N13)/2-$AI$9)+'T(3)'!N14*(('T(3)'!N13+'T(3)'!N14)/2-$AI$9))+$AI$11*$AI$4/$AI$10)/(1+$AI$14*((('T(3)'!N12+'T(3)'!N13)/2-$AI$9)+(('T(3)'!N13+'T(3)'!M13)/2-$AI$9)+(('T(3)'!O13+'T(3)'!N13)/2-$AI$9)+(('T(3)'!N13+'T(3)'!N14)/2-$AI$9)))</f>
        <v>78.250301623347156</v>
      </c>
      <c r="O13" s="11">
        <f ca="1">('T(2)'!O13+$AI$14*('T(3)'!O12*(('T(3)'!O12+'T(3)'!O13)/2-$AI$9)+'T(3)'!N13*(('T(3)'!O13+'T(3)'!N13)/2-$AI$9)+'T(3)'!P13*(('T(3)'!P13+'T(3)'!O13)/2-$AI$9)+'T(3)'!O14*(('T(3)'!O13+'T(3)'!O14)/2-$AI$9))+$AI$11*$AI$4/$AI$10)/(1+$AI$14*((('T(3)'!O12+'T(3)'!O13)/2-$AI$9)+(('T(3)'!O13+'T(3)'!N13)/2-$AI$9)+(('T(3)'!P13+'T(3)'!O13)/2-$AI$9)+(('T(3)'!O13+'T(3)'!O14)/2-$AI$9)))</f>
        <v>78.015927271929428</v>
      </c>
      <c r="P13" s="11">
        <f ca="1">('T(2)'!P13+$AI$14*('T(3)'!P12*(('T(3)'!P12+'T(3)'!P13)/2-$AI$9)+'T(3)'!O13*(('T(3)'!P13+'T(3)'!O13)/2-$AI$9)+'T(3)'!Q13*(('T(3)'!Q13+'T(3)'!P13)/2-$AI$9)+'T(3)'!P14*(('T(3)'!P13+'T(3)'!P14)/2-$AI$9))+$AI$11*$AI$4/$AI$10)/(1+$AI$14*((('T(3)'!P12+'T(3)'!P13)/2-$AI$9)+(('T(3)'!P13+'T(3)'!O13)/2-$AI$9)+(('T(3)'!Q13+'T(3)'!P13)/2-$AI$9)+(('T(3)'!P13+'T(3)'!P14)/2-$AI$9)))</f>
        <v>77.782065978034026</v>
      </c>
      <c r="Q13" s="11">
        <f ca="1">('T(2)'!Q13+$AI$14*('T(3)'!Q12*(('T(3)'!Q12+'T(3)'!Q13)/2-$AI$9)+'T(3)'!P13*(('T(3)'!Q13+'T(3)'!P13)/2-$AI$9)+'T(3)'!R13*(('T(3)'!R13+'T(3)'!Q13)/2-$AI$9)+'T(3)'!Q14*(('T(3)'!Q13+'T(3)'!Q14)/2-$AI$9))+$AI$11*$AI$4/$AI$10)/(1+$AI$14*((('T(3)'!Q12+'T(3)'!Q13)/2-$AI$9)+(('T(3)'!Q13+'T(3)'!P13)/2-$AI$9)+(('T(3)'!R13+'T(3)'!Q13)/2-$AI$9)+(('T(3)'!Q13+'T(3)'!Q14)/2-$AI$9)))</f>
        <v>77.544819914458984</v>
      </c>
      <c r="R13" s="11">
        <f ca="1">('T(2)'!R13+$AI$14*('T(3)'!R12*(('T(3)'!R12+'T(3)'!R13)/2-$AI$9)+'T(3)'!Q13*(('T(3)'!R13+'T(3)'!Q13)/2-$AI$9)+'T(3)'!S13*(('T(3)'!S13+'T(3)'!R13)/2-$AI$9)+'T(3)'!R14*(('T(3)'!R13+'T(3)'!R14)/2-$AI$9))+$AI$11*$AI$4/$AI$10)/(1+$AI$14*((('T(3)'!R12+'T(3)'!R13)/2-$AI$9)+(('T(3)'!R13+'T(3)'!Q13)/2-$AI$9)+(('T(3)'!S13+'T(3)'!R13)/2-$AI$9)+(('T(3)'!R13+'T(3)'!R14)/2-$AI$9)))</f>
        <v>77.296723295080241</v>
      </c>
      <c r="S13" s="11">
        <f ca="1">('T(2)'!S13+$AI$14*('T(3)'!S12*(('T(3)'!S12+'T(3)'!S13)/2-$AI$9)+'T(3)'!R13*(('T(3)'!S13+'T(3)'!R13)/2-$AI$9)+'T(3)'!T13*(('T(3)'!T13+'T(3)'!S13)/2-$AI$9)+'T(3)'!S14*(('T(3)'!S13+'T(3)'!S14)/2-$AI$9))+$AI$11*$AI$4/$AI$10)/(1+$AI$14*((('T(3)'!S12+'T(3)'!S13)/2-$AI$9)+(('T(3)'!S13+'T(3)'!R13)/2-$AI$9)+(('T(3)'!T13+'T(3)'!S13)/2-$AI$9)+(('T(3)'!S13+'T(3)'!S14)/2-$AI$9)))</f>
        <v>77.025537906263764</v>
      </c>
      <c r="T13" s="11">
        <f ca="1">('T(2)'!T13+$AI$14*('T(3)'!T12*(('T(3)'!T12+'T(3)'!T13)/2-$AI$9)+'T(3)'!S13*(('T(3)'!T13+'T(3)'!S13)/2-$AI$9)+'T(3)'!U13*(('T(3)'!U13+'T(3)'!T13)/2-$AI$9)+'T(3)'!T14*(('T(3)'!T13+'T(3)'!T14)/2-$AI$9))+$AI$11*$AI$4/$AI$10)/(1+$AI$14*((('T(3)'!T12+'T(3)'!T13)/2-$AI$9)+(('T(3)'!T13+'T(3)'!S13)/2-$AI$9)+(('T(3)'!U13+'T(3)'!T13)/2-$AI$9)+(('T(3)'!T13+'T(3)'!T14)/2-$AI$9)))</f>
        <v>76.71234519256096</v>
      </c>
      <c r="U13" s="11">
        <f ca="1">('T(2)'!U13+$AI$14*('T(3)'!U12*(('T(3)'!U12+'T(3)'!U13)/2-$AI$9)+'T(3)'!T13*(('T(3)'!U13+'T(3)'!T13)/2-$AI$9)+'T(3)'!V13*(('T(3)'!V13+'T(3)'!U13)/2-$AI$9)+'T(3)'!U14*(('T(3)'!U13+'T(3)'!U14)/2-$AI$9))+$AI$11*$AI$4/$AI$10)/(1+$AI$14*((('T(3)'!U12+'T(3)'!U13)/2-$AI$9)+(('T(3)'!U13+'T(3)'!T13)/2-$AI$9)+(('T(3)'!V13+'T(3)'!U13)/2-$AI$9)+(('T(3)'!U13+'T(3)'!U14)/2-$AI$9)))</f>
        <v>76.330117150762376</v>
      </c>
      <c r="V13" s="11">
        <f ca="1">('T(2)'!V13+$AI$14*('T(3)'!V12*(('T(3)'!V12+'T(3)'!V13)/2-$AI$9)+'T(3)'!U13*(('T(3)'!V13+'T(3)'!U13)/2-$AI$9)+'T(3)'!W13*(('T(3)'!W13+'T(3)'!V13)/2-$AI$9)+'T(3)'!V14*(('T(3)'!V13+'T(3)'!V14)/2-$AI$9))+$AI$11*$AI$4/$AI$10)/(1+$AI$14*((('T(3)'!V12+'T(3)'!V13)/2-$AI$9)+(('T(3)'!V13+'T(3)'!U13)/2-$AI$9)+(('T(3)'!W13+'T(3)'!V13)/2-$AI$9)+(('T(3)'!V13+'T(3)'!V14)/2-$AI$9)))</f>
        <v>75.853272645958356</v>
      </c>
      <c r="W13" s="11">
        <f ca="1">('T(2)'!W13+$AI$14*('T(3)'!W12*(('T(3)'!W12+'T(3)'!W13)/2-$AI$9)+'T(3)'!V13*(('T(3)'!W13+'T(3)'!V13)/2-$AI$9)+'T(3)'!X13*(('T(3)'!X13+'T(3)'!W13)/2-$AI$9)+'T(3)'!W14*(('T(3)'!W13+'T(3)'!W14)/2-$AI$9))+$AI$11*$AI$4/$AI$10)/(1+$AI$14*((('T(3)'!W12+'T(3)'!W13)/2-$AI$9)+(('T(3)'!W13+'T(3)'!V13)/2-$AI$9)+(('T(3)'!X13+'T(3)'!W13)/2-$AI$9)+(('T(3)'!W13+'T(3)'!W14)/2-$AI$9)))</f>
        <v>75.344592229230514</v>
      </c>
      <c r="X13" s="11">
        <f ca="1">('T(2)'!X13+$AI$14*('T(3)'!X12*(('T(3)'!X12+'T(3)'!X13)/2-$AI$9)+'T(3)'!W13*(('T(3)'!X13+'T(3)'!W13)/2-$AI$9)+'T(3)'!Y13*(('T(3)'!Y13+'T(3)'!X13)/2-$AI$9)+'T(3)'!X14*(('T(3)'!X13+'T(3)'!X14)/2-$AI$9))+$AI$11*$AI$4/$AI$10)/(1+$AI$14*((('T(3)'!X12+'T(3)'!X13)/2-$AI$9)+(('T(3)'!X13+'T(3)'!W13)/2-$AI$9)+(('T(3)'!Y13+'T(3)'!X13)/2-$AI$9)+(('T(3)'!X13+'T(3)'!X14)/2-$AI$9)))</f>
        <v>75.501384152641066</v>
      </c>
      <c r="Y13" s="11">
        <f ca="1">('T(2)'!Y13+$AI$14*('T(3)'!Y12*(('T(3)'!Y12+'T(3)'!Y13)/2-$AI$9)+'T(3)'!X13*(('T(3)'!Y13+'T(3)'!X13)/2-$AI$9)+'T(3)'!Z13*(('T(3)'!Z13+'T(3)'!Y13)/2-$AI$9)+'T(3)'!Y14*(('T(3)'!Y13+'T(3)'!Y14)/2-$AI$9))+$AI$11*$AI$4/$AI$10)/(1+$AI$14*((('T(3)'!Y12+'T(3)'!Y13)/2-$AI$9)+(('T(3)'!Y13+'T(3)'!X13)/2-$AI$9)+(('T(3)'!Z13+'T(3)'!Y13)/2-$AI$9)+(('T(3)'!Y13+'T(3)'!Y14)/2-$AI$9)))</f>
        <v>75.627901292132208</v>
      </c>
      <c r="Z13" s="11">
        <f ca="1">('T(2)'!Z13+$AI$14*('T(3)'!Z12*(('T(3)'!Z12+'T(3)'!Z13)/2-$AI$9)+'T(3)'!Y13*(('T(3)'!Z13+'T(3)'!Y13)/2-$AI$9)+'T(3)'!AA13*(('T(3)'!AA13+'T(3)'!Z13)/2-$AI$9)+'T(3)'!Z14*(('T(3)'!Z13+'T(3)'!Z14)/2-$AI$9))+$AI$11*$AI$4/$AI$10)/(1+$AI$14*((('T(3)'!Z12+'T(3)'!Z13)/2-$AI$9)+(('T(3)'!Z13+'T(3)'!Y13)/2-$AI$9)+(('T(3)'!AA13+'T(3)'!Z13)/2-$AI$9)+(('T(3)'!Z13+'T(3)'!Z14)/2-$AI$9)))</f>
        <v>75.658806219388779</v>
      </c>
      <c r="AA13" s="11">
        <f ca="1">('T(2)'!AA13+$AI$14*('T(3)'!AA12*(('T(3)'!AA12+'T(3)'!AA13)/2-$AI$9)+'T(3)'!Z13*(('T(3)'!AA13+'T(3)'!Z13)/2-$AI$9)+'T(3)'!AB13*(('T(3)'!AB13+'T(3)'!AA13)/2-$AI$9)+'T(3)'!AA14*(('T(3)'!AA13+'T(3)'!AA14)/2-$AI$9))+$AI$11*$AI$4/$AI$10)/(1+$AI$14*((('T(3)'!AA12+'T(3)'!AA13)/2-$AI$9)+(('T(3)'!AA13+'T(3)'!Z13)/2-$AI$9)+(('T(3)'!AB13+'T(3)'!AA13)/2-$AI$9)+(('T(3)'!AA13+'T(3)'!AA14)/2-$AI$9)))</f>
        <v>75.618524842985067</v>
      </c>
      <c r="AB13" s="11">
        <f ca="1">('T(2)'!AB13+$AI$14*('T(3)'!AB12*(('T(3)'!AB12+'T(3)'!AB13)/2-$AI$9)+'T(3)'!AA13*(('T(3)'!AB13+'T(3)'!AA13)/2-$AI$9)+'T(3)'!AC13*(('T(3)'!AC13+'T(3)'!AB13)/2-$AI$9)+'T(3)'!AB14*(('T(3)'!AB13+'T(3)'!AB14)/2-$AI$9))+$AI$11*$AI$4/$AI$10)/(1+$AI$14*((('T(3)'!AB12+'T(3)'!AB13)/2-$AI$9)+(('T(3)'!AB13+'T(3)'!AA13)/2-$AI$9)+(('T(3)'!AC13+'T(3)'!AB13)/2-$AI$9)+(('T(3)'!AB13+'T(3)'!AB14)/2-$AI$9)))</f>
        <v>75.533529785620914</v>
      </c>
      <c r="AC13" s="11">
        <f ca="1">('T(2)'!AC13+$AI$14*('T(3)'!AC12*(('T(3)'!AC12+'T(3)'!AC13)/2-$AI$9)+'T(3)'!AB13*(('T(3)'!AC13+'T(3)'!AB13)/2-$AI$9)+'T(3)'!AD13*(('T(3)'!AD13+'T(3)'!AC13)/2-$AI$9)+'T(3)'!AC14*(('T(3)'!AC13+'T(3)'!AC14)/2-$AI$9))+$AI$11*$AI$4/$AI$10)/(1+$AI$14*((('T(3)'!AC12+'T(3)'!AC13)/2-$AI$9)+(('T(3)'!AC13+'T(3)'!AB13)/2-$AI$9)+(('T(3)'!AD13+'T(3)'!AC13)/2-$AI$9)+(('T(3)'!AC13+'T(3)'!AC14)/2-$AI$9)))</f>
        <v>75.412709389574161</v>
      </c>
      <c r="AD13" s="11">
        <f ca="1">('T(2)'!AD13+$AI$14*('T(3)'!AD12*(('T(3)'!AD12+'T(3)'!AD13)/2-$AI$9)+'T(3)'!AC13*(('T(3)'!AD13+'T(3)'!AC13)/2-$AI$9)+'T(3)'!AE13*(('T(3)'!AE13+'T(3)'!AD13)/2-$AI$9)+'T(3)'!AD14*(('T(3)'!AD13+'T(3)'!AD14)/2-$AI$9))+$AI$11*$AI$4/$AI$10)/(1+$AI$14*((('T(3)'!AD12+'T(3)'!AD13)/2-$AI$9)+(('T(3)'!AD13+'T(3)'!AC13)/2-$AI$9)+(('T(3)'!AE13+'T(3)'!AD13)/2-$AI$9)+(('T(3)'!AD13+'T(3)'!AD14)/2-$AI$9)))</f>
        <v>75.279998292783574</v>
      </c>
      <c r="AE13" s="11">
        <f ca="1">('T(2)'!AE13+$AI$14*('T(3)'!AE12*(('T(3)'!AE12+'T(3)'!AE13)/2-$AI$9)+'T(3)'!AD13*(('T(3)'!AE13+'T(3)'!AD13)/2-$AI$9)+'T(3)'!AF13*(('T(3)'!AF13+'T(3)'!AE13)/2-$AI$9)+'T(3)'!AE14*(('T(3)'!AE13+'T(3)'!AE14)/2-$AI$9))+$AI$11*$AI$4/$AI$10)/(1+$AI$14*((('T(3)'!AE12+'T(3)'!AE13)/2-$AI$9)+(('T(3)'!AE13+'T(3)'!AD13)/2-$AI$9)+(('T(3)'!AF13+'T(3)'!AE13)/2-$AI$9)+(('T(3)'!AE13+'T(3)'!AE14)/2-$AI$9)))</f>
        <v>75.141520354759933</v>
      </c>
      <c r="AF13" s="2">
        <v>75</v>
      </c>
      <c r="AK13" t="s">
        <v>28</v>
      </c>
      <c r="AM13">
        <f>(C13-'T(2)'!C13)^2</f>
        <v>0</v>
      </c>
      <c r="AN13">
        <f ca="1">(D13-'T(2)'!D13)^2</f>
        <v>6.7009876866745604E-3</v>
      </c>
      <c r="AO13">
        <f ca="1">(E13-'T(2)'!E13)^2</f>
        <v>2.4647875184269159E-2</v>
      </c>
      <c r="AP13">
        <f ca="1">(F13-'T(2)'!F13)^2</f>
        <v>4.9078417125154122E-2</v>
      </c>
      <c r="AQ13">
        <f ca="1">(G13-'T(2)'!G13)^2</f>
        <v>7.5214586806063966E-2</v>
      </c>
      <c r="AR13">
        <f ca="1">(H13-'T(2)'!H13)^2</f>
        <v>9.9508249817274269E-2</v>
      </c>
      <c r="AS13">
        <f ca="1">(I13-'T(2)'!I13)^2</f>
        <v>0.11973584620437402</v>
      </c>
      <c r="AT13">
        <f ca="1">(J13-'T(2)'!J13)^2</f>
        <v>0.13465931136061091</v>
      </c>
      <c r="AU13">
        <f ca="1">(K13-'T(2)'!K13)^2</f>
        <v>0.14368341601915138</v>
      </c>
      <c r="AV13">
        <f ca="1">(L13-'T(2)'!L13)^2</f>
        <v>0.14664448842409189</v>
      </c>
      <c r="AW13">
        <f ca="1">(M13-'T(2)'!M13)^2</f>
        <v>0.14371485556536404</v>
      </c>
      <c r="AX13">
        <f ca="1">(N13-'T(2)'!N13)^2</f>
        <v>0.13535042736681552</v>
      </c>
      <c r="AY13">
        <f ca="1">(O13-'T(2)'!O13)^2</f>
        <v>0.12220801201305553</v>
      </c>
      <c r="AZ13">
        <f ca="1">(P13-'T(2)'!P13)^2</f>
        <v>0.1050368762562721</v>
      </c>
      <c r="BA13">
        <f ca="1">(Q13-'T(2)'!Q13)^2</f>
        <v>8.4701648288762602E-2</v>
      </c>
      <c r="BB13">
        <f ca="1">(R13-'T(2)'!R13)^2</f>
        <v>6.2382255972641069E-2</v>
      </c>
      <c r="BC13">
        <f ca="1">(S13-'T(2)'!S13)^2</f>
        <v>3.9896691682575862E-2</v>
      </c>
      <c r="BD13">
        <f ca="1">(T13-'T(2)'!T13)^2</f>
        <v>1.9964300456280167E-2</v>
      </c>
      <c r="BE13">
        <f ca="1">(U13-'T(2)'!U13)^2</f>
        <v>5.940794840106167E-3</v>
      </c>
      <c r="BF13">
        <f ca="1">(V13-'T(2)'!V13)^2</f>
        <v>2.0728975270592606E-4</v>
      </c>
      <c r="BG13">
        <f ca="1">(W13-'T(2)'!W13)^2</f>
        <v>1.0579545489165939E-3</v>
      </c>
      <c r="BH13">
        <f ca="1">(X13-'T(2)'!X13)^2</f>
        <v>2.2064711799021069E-3</v>
      </c>
      <c r="BI13">
        <f ca="1">(Y13-'T(2)'!Y13)^2</f>
        <v>1.8726865295596675E-3</v>
      </c>
      <c r="BJ13">
        <f ca="1">(Z13-'T(2)'!Z13)^2</f>
        <v>1.1837070613337785E-3</v>
      </c>
      <c r="BK13">
        <f ca="1">(AA13-'T(2)'!AA13)^2</f>
        <v>6.9928743722475774E-4</v>
      </c>
      <c r="BL13">
        <f ca="1">(AB13-'T(2)'!AB13)^2</f>
        <v>4.3180634435225712E-4</v>
      </c>
      <c r="BM13">
        <f ca="1">(AC13-'T(2)'!AC13)^2</f>
        <v>2.7544531054362671E-4</v>
      </c>
      <c r="BN13">
        <f ca="1">(AD13-'T(2)'!AD13)^2</f>
        <v>1.4981717050114622E-4</v>
      </c>
      <c r="BO13">
        <f ca="1">(AE13-'T(2)'!AE13)^2</f>
        <v>4.4726909544903036E-5</v>
      </c>
      <c r="BP13">
        <f>(AF13-'T(2)'!AF13)^2</f>
        <v>0</v>
      </c>
    </row>
    <row r="14" spans="3:68">
      <c r="C14" s="12">
        <v>80</v>
      </c>
      <c r="D14" s="11">
        <f ca="1">('T(2)'!D14+$AI$14*('T(3)'!D13*(('T(3)'!D13+'T(3)'!D14)/2-$AI$9)+'T(3)'!C14*(('T(3)'!D14+'T(3)'!C14)/2-$AI$9)+'T(3)'!E14*(('T(3)'!E14+'T(3)'!D14)/2-$AI$9)+'T(3)'!D15*(('T(3)'!D14+'T(3)'!D15)/2-$AI$9))+$AI$11*$AI$4/$AI$10)/(1+$AI$14*((('T(3)'!D13+'T(3)'!D14)/2-$AI$9)+(('T(3)'!D14+'T(3)'!C14)/2-$AI$9)+(('T(3)'!E14+'T(3)'!D14)/2-$AI$9)+(('T(3)'!D14+'T(3)'!D15)/2-$AI$9)))</f>
        <v>80.242611866081333</v>
      </c>
      <c r="E14" s="11">
        <f ca="1">('T(2)'!E14+$AI$14*('T(3)'!E13*(('T(3)'!E13+'T(3)'!E14)/2-$AI$9)+'T(3)'!D14*(('T(3)'!E14+'T(3)'!D14)/2-$AI$9)+'T(3)'!F14*(('T(3)'!F14+'T(3)'!E14)/2-$AI$9)+'T(3)'!E15*(('T(3)'!E14+'T(3)'!E15)/2-$AI$9))+$AI$11*$AI$4/$AI$10)/(1+$AI$14*((('T(3)'!E13+'T(3)'!E14)/2-$AI$9)+(('T(3)'!E14+'T(3)'!D14)/2-$AI$9)+(('T(3)'!F14+'T(3)'!E14)/2-$AI$9)+(('T(3)'!E14+'T(3)'!E15)/2-$AI$9)))</f>
        <v>80.337772542358891</v>
      </c>
      <c r="F14" s="11">
        <f ca="1">('T(2)'!F14+$AI$14*('T(3)'!F13*(('T(3)'!F13+'T(3)'!F14)/2-$AI$9)+'T(3)'!E14*(('T(3)'!F14+'T(3)'!E14)/2-$AI$9)+'T(3)'!G14*(('T(3)'!G14+'T(3)'!F14)/2-$AI$9)+'T(3)'!F15*(('T(3)'!F14+'T(3)'!F15)/2-$AI$9))+$AI$11*$AI$4/$AI$10)/(1+$AI$14*((('T(3)'!F13+'T(3)'!F14)/2-$AI$9)+(('T(3)'!F14+'T(3)'!E14)/2-$AI$9)+(('T(3)'!G14+'T(3)'!F14)/2-$AI$9)+(('T(3)'!F14+'T(3)'!F15)/2-$AI$9)))</f>
        <v>80.314863787692516</v>
      </c>
      <c r="G14" s="11">
        <f ca="1">('T(2)'!G14+$AI$14*('T(3)'!G13*(('T(3)'!G13+'T(3)'!G14)/2-$AI$9)+'T(3)'!F14*(('T(3)'!G14+'T(3)'!F14)/2-$AI$9)+'T(3)'!H14*(('T(3)'!H14+'T(3)'!G14)/2-$AI$9)+'T(3)'!G15*(('T(3)'!G14+'T(3)'!G15)/2-$AI$9))+$AI$11*$AI$4/$AI$10)/(1+$AI$14*((('T(3)'!G13+'T(3)'!G14)/2-$AI$9)+(('T(3)'!G14+'T(3)'!F14)/2-$AI$9)+(('T(3)'!H14+'T(3)'!G14)/2-$AI$9)+(('T(3)'!G14+'T(3)'!G15)/2-$AI$9)))</f>
        <v>80.212461825301602</v>
      </c>
      <c r="H14" s="11">
        <f ca="1">('T(2)'!H14+$AI$14*('T(3)'!H13*(('T(3)'!H13+'T(3)'!H14)/2-$AI$9)+'T(3)'!G14*(('T(3)'!H14+'T(3)'!G14)/2-$AI$9)+'T(3)'!I14*(('T(3)'!I14+'T(3)'!H14)/2-$AI$9)+'T(3)'!H15*(('T(3)'!H14+'T(3)'!H15)/2-$AI$9))+$AI$11*$AI$4/$AI$10)/(1+$AI$14*((('T(3)'!H13+'T(3)'!H14)/2-$AI$9)+(('T(3)'!H14+'T(3)'!G14)/2-$AI$9)+(('T(3)'!I14+'T(3)'!H14)/2-$AI$9)+(('T(3)'!H14+'T(3)'!H15)/2-$AI$9)))</f>
        <v>80.058055642001221</v>
      </c>
      <c r="I14" s="11">
        <f ca="1">('T(2)'!I14+$AI$14*('T(3)'!I13*(('T(3)'!I13+'T(3)'!I14)/2-$AI$9)+'T(3)'!H14*(('T(3)'!I14+'T(3)'!H14)/2-$AI$9)+'T(3)'!J14*(('T(3)'!J14+'T(3)'!I14)/2-$AI$9)+'T(3)'!I15*(('T(3)'!I14+'T(3)'!I15)/2-$AI$9))+$AI$11*$AI$4/$AI$10)/(1+$AI$14*((('T(3)'!I13+'T(3)'!I14)/2-$AI$9)+(('T(3)'!I14+'T(3)'!H14)/2-$AI$9)+(('T(3)'!J14+'T(3)'!I14)/2-$AI$9)+(('T(3)'!I14+'T(3)'!I15)/2-$AI$9)))</f>
        <v>79.869536511854179</v>
      </c>
      <c r="J14" s="11">
        <f ca="1">('T(2)'!J14+$AI$14*('T(3)'!J13*(('T(3)'!J13+'T(3)'!J14)/2-$AI$9)+'T(3)'!I14*(('T(3)'!J14+'T(3)'!I14)/2-$AI$9)+'T(3)'!K14*(('T(3)'!K14+'T(3)'!J14)/2-$AI$9)+'T(3)'!J15*(('T(3)'!J14+'T(3)'!J15)/2-$AI$9))+$AI$11*$AI$4/$AI$10)/(1+$AI$14*((('T(3)'!J13+'T(3)'!J14)/2-$AI$9)+(('T(3)'!J14+'T(3)'!I14)/2-$AI$9)+(('T(3)'!K14+'T(3)'!J14)/2-$AI$9)+(('T(3)'!J14+'T(3)'!J15)/2-$AI$9)))</f>
        <v>79.65836564790672</v>
      </c>
      <c r="K14" s="11">
        <f ca="1">('T(2)'!K14+$AI$14*('T(3)'!K13*(('T(3)'!K13+'T(3)'!K14)/2-$AI$9)+'T(3)'!J14*(('T(3)'!K14+'T(3)'!J14)/2-$AI$9)+'T(3)'!L14*(('T(3)'!L14+'T(3)'!K14)/2-$AI$9)+'T(3)'!K15*(('T(3)'!K14+'T(3)'!K15)/2-$AI$9))+$AI$11*$AI$4/$AI$10)/(1+$AI$14*((('T(3)'!K13+'T(3)'!K14)/2-$AI$9)+(('T(3)'!K14+'T(3)'!J14)/2-$AI$9)+(('T(3)'!L14+'T(3)'!K14)/2-$AI$9)+(('T(3)'!K14+'T(3)'!K15)/2-$AI$9)))</f>
        <v>79.431901146094589</v>
      </c>
      <c r="L14" s="11">
        <f ca="1">('T(2)'!L14+$AI$14*('T(3)'!L13*(('T(3)'!L13+'T(3)'!L14)/2-$AI$9)+'T(3)'!K14*(('T(3)'!L14+'T(3)'!K14)/2-$AI$9)+'T(3)'!M14*(('T(3)'!M14+'T(3)'!L14)/2-$AI$9)+'T(3)'!L15*(('T(3)'!L14+'T(3)'!L15)/2-$AI$9))+$AI$11*$AI$4/$AI$10)/(1+$AI$14*((('T(3)'!L13+'T(3)'!L14)/2-$AI$9)+(('T(3)'!L14+'T(3)'!K14)/2-$AI$9)+(('T(3)'!M14+'T(3)'!L14)/2-$AI$9)+(('T(3)'!L14+'T(3)'!L15)/2-$AI$9)))</f>
        <v>79.194992139556703</v>
      </c>
      <c r="M14" s="11">
        <f ca="1">('T(2)'!M14+$AI$14*('T(3)'!M13*(('T(3)'!M13+'T(3)'!M14)/2-$AI$9)+'T(3)'!L14*(('T(3)'!M14+'T(3)'!L14)/2-$AI$9)+'T(3)'!N14*(('T(3)'!N14+'T(3)'!M14)/2-$AI$9)+'T(3)'!M15*(('T(3)'!M14+'T(3)'!M15)/2-$AI$9))+$AI$11*$AI$4/$AI$10)/(1+$AI$14*((('T(3)'!M13+'T(3)'!M14)/2-$AI$9)+(('T(3)'!M14+'T(3)'!L14)/2-$AI$9)+(('T(3)'!N14+'T(3)'!M14)/2-$AI$9)+(('T(3)'!M14+'T(3)'!M15)/2-$AI$9)))</f>
        <v>78.951133978989915</v>
      </c>
      <c r="N14" s="11">
        <f ca="1">('T(2)'!N14+$AI$14*('T(3)'!N13*(('T(3)'!N13+'T(3)'!N14)/2-$AI$9)+'T(3)'!M14*(('T(3)'!N14+'T(3)'!M14)/2-$AI$9)+'T(3)'!O14*(('T(3)'!O14+'T(3)'!N14)/2-$AI$9)+'T(3)'!N15*(('T(3)'!N14+'T(3)'!N15)/2-$AI$9))+$AI$11*$AI$4/$AI$10)/(1+$AI$14*((('T(3)'!N13+'T(3)'!N14)/2-$AI$9)+(('T(3)'!N14+'T(3)'!M14)/2-$AI$9)+(('T(3)'!O14+'T(3)'!N14)/2-$AI$9)+(('T(3)'!N14+'T(3)'!N15)/2-$AI$9)))</f>
        <v>78.703227687157366</v>
      </c>
      <c r="O14" s="11">
        <f ca="1">('T(2)'!O14+$AI$14*('T(3)'!O13*(('T(3)'!O13+'T(3)'!O14)/2-$AI$9)+'T(3)'!N14*(('T(3)'!O14+'T(3)'!N14)/2-$AI$9)+'T(3)'!P14*(('T(3)'!P14+'T(3)'!O14)/2-$AI$9)+'T(3)'!O15*(('T(3)'!O14+'T(3)'!O15)/2-$AI$9))+$AI$11*$AI$4/$AI$10)/(1+$AI$14*((('T(3)'!O13+'T(3)'!O14)/2-$AI$9)+(('T(3)'!O14+'T(3)'!N14)/2-$AI$9)+(('T(3)'!P14+'T(3)'!O14)/2-$AI$9)+(('T(3)'!O14+'T(3)'!O15)/2-$AI$9)))</f>
        <v>78.453517962294782</v>
      </c>
      <c r="P14" s="11">
        <f ca="1">('T(2)'!P14+$AI$14*('T(3)'!P13*(('T(3)'!P13+'T(3)'!P14)/2-$AI$9)+'T(3)'!O14*(('T(3)'!P14+'T(3)'!O14)/2-$AI$9)+'T(3)'!Q14*(('T(3)'!Q14+'T(3)'!P14)/2-$AI$9)+'T(3)'!P15*(('T(3)'!P14+'T(3)'!P15)/2-$AI$9))+$AI$11*$AI$4/$AI$10)/(1+$AI$14*((('T(3)'!P13+'T(3)'!P14)/2-$AI$9)+(('T(3)'!P14+'T(3)'!O14)/2-$AI$9)+(('T(3)'!Q14+'T(3)'!P14)/2-$AI$9)+(('T(3)'!P14+'T(3)'!P15)/2-$AI$9)))</f>
        <v>78.202139122770788</v>
      </c>
      <c r="Q14" s="11">
        <f ca="1">('T(2)'!Q14+$AI$14*('T(3)'!Q13*(('T(3)'!Q13+'T(3)'!Q14)/2-$AI$9)+'T(3)'!P14*(('T(3)'!Q14+'T(3)'!P14)/2-$AI$9)+'T(3)'!R14*(('T(3)'!R14+'T(3)'!Q14)/2-$AI$9)+'T(3)'!Q15*(('T(3)'!Q14+'T(3)'!Q15)/2-$AI$9))+$AI$11*$AI$4/$AI$10)/(1+$AI$14*((('T(3)'!Q13+'T(3)'!Q14)/2-$AI$9)+(('T(3)'!Q14+'T(3)'!P14)/2-$AI$9)+(('T(3)'!R14+'T(3)'!Q14)/2-$AI$9)+(('T(3)'!Q14+'T(3)'!Q15)/2-$AI$9)))</f>
        <v>77.946536428841782</v>
      </c>
      <c r="R14" s="11">
        <f ca="1">('T(2)'!R14+$AI$14*('T(3)'!R13*(('T(3)'!R13+'T(3)'!R14)/2-$AI$9)+'T(3)'!Q14*(('T(3)'!R14+'T(3)'!Q14)/2-$AI$9)+'T(3)'!S14*(('T(3)'!S14+'T(3)'!R14)/2-$AI$9)+'T(3)'!R15*(('T(3)'!R14+'T(3)'!R15)/2-$AI$9))+$AI$11*$AI$4/$AI$10)/(1+$AI$14*((('T(3)'!R13+'T(3)'!R14)/2-$AI$9)+(('T(3)'!R14+'T(3)'!Q14)/2-$AI$9)+(('T(3)'!S14+'T(3)'!R14)/2-$AI$9)+(('T(3)'!R14+'T(3)'!R15)/2-$AI$9)))</f>
        <v>77.681520821793427</v>
      </c>
      <c r="S14" s="11">
        <f ca="1">('T(2)'!S14+$AI$14*('T(3)'!S13*(('T(3)'!S13+'T(3)'!S14)/2-$AI$9)+'T(3)'!R14*(('T(3)'!S14+'T(3)'!R14)/2-$AI$9)+'T(3)'!T14*(('T(3)'!T14+'T(3)'!S14)/2-$AI$9)+'T(3)'!S15*(('T(3)'!S14+'T(3)'!S15)/2-$AI$9))+$AI$11*$AI$4/$AI$10)/(1+$AI$14*((('T(3)'!S13+'T(3)'!S14)/2-$AI$9)+(('T(3)'!S14+'T(3)'!R14)/2-$AI$9)+(('T(3)'!T14+'T(3)'!S14)/2-$AI$9)+(('T(3)'!S14+'T(3)'!S15)/2-$AI$9)))</f>
        <v>77.399560078387665</v>
      </c>
      <c r="T14" s="11">
        <f ca="1">('T(2)'!T14+$AI$14*('T(3)'!T13*(('T(3)'!T13+'T(3)'!T14)/2-$AI$9)+'T(3)'!S14*(('T(3)'!T14+'T(3)'!S14)/2-$AI$9)+'T(3)'!U14*(('T(3)'!U14+'T(3)'!T14)/2-$AI$9)+'T(3)'!T15*(('T(3)'!T14+'T(3)'!T15)/2-$AI$9))+$AI$11*$AI$4/$AI$10)/(1+$AI$14*((('T(3)'!T13+'T(3)'!T14)/2-$AI$9)+(('T(3)'!T14+'T(3)'!S14)/2-$AI$9)+(('T(3)'!U14+'T(3)'!T14)/2-$AI$9)+(('T(3)'!T14+'T(3)'!T15)/2-$AI$9)))</f>
        <v>77.091846541581177</v>
      </c>
      <c r="U14" s="11">
        <f ca="1">('T(2)'!U14+$AI$14*('T(3)'!U13*(('T(3)'!U13+'T(3)'!U14)/2-$AI$9)+'T(3)'!T14*(('T(3)'!U14+'T(3)'!T14)/2-$AI$9)+'T(3)'!V14*(('T(3)'!V14+'T(3)'!U14)/2-$AI$9)+'T(3)'!U15*(('T(3)'!U14+'T(3)'!U15)/2-$AI$9))+$AI$11*$AI$4/$AI$10)/(1+$AI$14*((('T(3)'!U13+'T(3)'!U14)/2-$AI$9)+(('T(3)'!U14+'T(3)'!T14)/2-$AI$9)+(('T(3)'!V14+'T(3)'!U14)/2-$AI$9)+(('T(3)'!U14+'T(3)'!U15)/2-$AI$9)))</f>
        <v>76.752597444446209</v>
      </c>
      <c r="V14" s="11">
        <f ca="1">('T(2)'!V14+$AI$14*('T(3)'!V13*(('T(3)'!V13+'T(3)'!V14)/2-$AI$9)+'T(3)'!U14*(('T(3)'!V14+'T(3)'!U14)/2-$AI$9)+'T(3)'!W14*(('T(3)'!W14+'T(3)'!V14)/2-$AI$9)+'T(3)'!V15*(('T(3)'!V14+'T(3)'!V15)/2-$AI$9))+$AI$11*$AI$4/$AI$10)/(1+$AI$14*((('T(3)'!V13+'T(3)'!V14)/2-$AI$9)+(('T(3)'!V14+'T(3)'!U14)/2-$AI$9)+(('T(3)'!W14+'T(3)'!V14)/2-$AI$9)+(('T(3)'!V14+'T(3)'!V15)/2-$AI$9)))</f>
        <v>76.393385795951787</v>
      </c>
      <c r="W14" s="11">
        <f ca="1">('T(2)'!W14+$AI$14*('T(3)'!W13*(('T(3)'!W13+'T(3)'!W14)/2-$AI$9)+'T(3)'!V14*(('T(3)'!W14+'T(3)'!V14)/2-$AI$9)+'T(3)'!X14*(('T(3)'!X14+'T(3)'!W14)/2-$AI$9)+'T(3)'!W15*(('T(3)'!W14+'T(3)'!W15)/2-$AI$9))+$AI$11*$AI$4/$AI$10)/(1+$AI$14*((('T(3)'!W13+'T(3)'!W14)/2-$AI$9)+(('T(3)'!W14+'T(3)'!V14)/2-$AI$9)+(('T(3)'!X14+'T(3)'!W14)/2-$AI$9)+(('T(3)'!W14+'T(3)'!W15)/2-$AI$9)))</f>
        <v>76.080193074276607</v>
      </c>
      <c r="X14" s="11">
        <f ca="1">('T(2)'!X14+$AI$14*('T(3)'!X13*(('T(3)'!X13+'T(3)'!X14)/2-$AI$9)+'T(3)'!W14*(('T(3)'!X14+'T(3)'!W14)/2-$AI$9)+'T(3)'!Y14*(('T(3)'!Y14+'T(3)'!X14)/2-$AI$9)+'T(3)'!X15*(('T(3)'!X14+'T(3)'!X15)/2-$AI$9))+$AI$11*$AI$4/$AI$10)/(1+$AI$14*((('T(3)'!X13+'T(3)'!X14)/2-$AI$9)+(('T(3)'!X14+'T(3)'!W14)/2-$AI$9)+(('T(3)'!Y14+'T(3)'!X14)/2-$AI$9)+(('T(3)'!X14+'T(3)'!X15)/2-$AI$9)))</f>
        <v>75.972585339504832</v>
      </c>
      <c r="Y14" s="11">
        <f ca="1">('T(2)'!Y14+$AI$14*('T(3)'!Y13*(('T(3)'!Y13+'T(3)'!Y14)/2-$AI$9)+'T(3)'!X14*(('T(3)'!Y14+'T(3)'!X14)/2-$AI$9)+'T(3)'!Z14*(('T(3)'!Z14+'T(3)'!Y14)/2-$AI$9)+'T(3)'!Y15*(('T(3)'!Y14+'T(3)'!Y15)/2-$AI$9))+$AI$11*$AI$4/$AI$10)/(1+$AI$14*((('T(3)'!Y13+'T(3)'!Y14)/2-$AI$9)+(('T(3)'!Y14+'T(3)'!X14)/2-$AI$9)+(('T(3)'!Z14+'T(3)'!Y14)/2-$AI$9)+(('T(3)'!Y14+'T(3)'!Y15)/2-$AI$9)))</f>
        <v>75.912553733104616</v>
      </c>
      <c r="Z14" s="11">
        <f ca="1">('T(2)'!Z14+$AI$14*('T(3)'!Z13*(('T(3)'!Z13+'T(3)'!Z14)/2-$AI$9)+'T(3)'!Y14*(('T(3)'!Z14+'T(3)'!Y14)/2-$AI$9)+'T(3)'!AA14*(('T(3)'!AA14+'T(3)'!Z14)/2-$AI$9)+'T(3)'!Z15*(('T(3)'!Z14+'T(3)'!Z15)/2-$AI$9))+$AI$11*$AI$4/$AI$10)/(1+$AI$14*((('T(3)'!Z13+'T(3)'!Z14)/2-$AI$9)+(('T(3)'!Z14+'T(3)'!Y14)/2-$AI$9)+(('T(3)'!AA14+'T(3)'!Z14)/2-$AI$9)+(('T(3)'!Z14+'T(3)'!Z15)/2-$AI$9)))</f>
        <v>75.834187469343377</v>
      </c>
      <c r="AA14" s="11">
        <f ca="1">('T(2)'!AA14+$AI$14*('T(3)'!AA13*(('T(3)'!AA13+'T(3)'!AA14)/2-$AI$9)+'T(3)'!Z14*(('T(3)'!AA14+'T(3)'!Z14)/2-$AI$9)+'T(3)'!AB14*(('T(3)'!AB14+'T(3)'!AA14)/2-$AI$9)+'T(3)'!AA15*(('T(3)'!AA14+'T(3)'!AA15)/2-$AI$9))+$AI$11*$AI$4/$AI$10)/(1+$AI$14*((('T(3)'!AA13+'T(3)'!AA14)/2-$AI$9)+(('T(3)'!AA14+'T(3)'!Z14)/2-$AI$9)+(('T(3)'!AB14+'T(3)'!AA14)/2-$AI$9)+(('T(3)'!AA14+'T(3)'!AA15)/2-$AI$9)))</f>
        <v>75.728095660748224</v>
      </c>
      <c r="AB14" s="11">
        <f ca="1">('T(2)'!AB14+$AI$14*('T(3)'!AB13*(('T(3)'!AB13+'T(3)'!AB14)/2-$AI$9)+'T(3)'!AA14*(('T(3)'!AB14+'T(3)'!AA14)/2-$AI$9)+'T(3)'!AC14*(('T(3)'!AC14+'T(3)'!AB14)/2-$AI$9)+'T(3)'!AB15*(('T(3)'!AB14+'T(3)'!AB15)/2-$AI$9))+$AI$11*($AI$4+$AI$6*(P!AB14+$AI$8-'T(0)'!AB14))/$AI$10)/(1+$AI$14*((('T(3)'!AB13+'T(3)'!AB14)/2-$AI$9)+(('T(3)'!AB14+'T(3)'!AA14)/2-$AI$9)+(('T(3)'!AC14+'T(3)'!AB14)/2-$AI$9)+(('T(3)'!AB14+'T(3)'!AB15)/2-$AI$9)))</f>
        <v>75.611676149087842</v>
      </c>
      <c r="AC14" s="11">
        <f ca="1">('T(2)'!AC14+$AI$14*('T(3)'!AC13*(('T(3)'!AC13+'T(3)'!AC14)/2-$AI$9)+'T(3)'!AB14*(('T(3)'!AC14+'T(3)'!AB14)/2-$AI$9)+'T(3)'!AD14*(('T(3)'!AD14+'T(3)'!AC14)/2-$AI$9)+'T(3)'!AC15*(('T(3)'!AC14+'T(3)'!AC15)/2-$AI$9))+$AI$11*($AI$4+$AI$7*(P!AC14+$AI$8-'T(0)'!AC14))/$AI$10)/(1+$AI$14*((('T(3)'!AC13+'T(3)'!AC14)/2-$AI$9)+(('T(3)'!AC14+'T(3)'!AB14)/2-$AI$9)+(('T(3)'!AD14+'T(3)'!AC14)/2-$AI$9)+(('T(3)'!AC14+'T(3)'!AC15)/2-$AI$9)))</f>
        <v>75.446024847356213</v>
      </c>
      <c r="AD14" s="11">
        <f ca="1">('T(2)'!AD14+$AI$14*('T(3)'!AD13*(('T(3)'!AD13+'T(3)'!AD14)/2-$AI$9)+'T(3)'!AC14*(('T(3)'!AD14+'T(3)'!AC14)/2-$AI$9)+'T(3)'!AE14*(('T(3)'!AE14+'T(3)'!AD14)/2-$AI$9)+'T(3)'!AD15*(('T(3)'!AD14+'T(3)'!AD15)/2-$AI$9))+$AI$11*($AI$4+$AI$7*(P!AD14+$AI$8-'T(0)'!AD14))/$AI$10)/(1+$AI$14*((('T(3)'!AD13+'T(3)'!AD14)/2-$AI$9)+(('T(3)'!AD14+'T(3)'!AC14)/2-$AI$9)+(('T(3)'!AE14+'T(3)'!AD14)/2-$AI$9)+(('T(3)'!AD14+'T(3)'!AD15)/2-$AI$9)))</f>
        <v>75.295012084542563</v>
      </c>
      <c r="AE14" s="11">
        <f ca="1">('T(2)'!AE14+$AI$14*('T(3)'!AE13*(('T(3)'!AE13+'T(3)'!AE14)/2-$AI$9)+'T(3)'!AD14*(('T(3)'!AE14+'T(3)'!AD14)/2-$AI$9)+'T(3)'!AF14*(('T(3)'!AF14+'T(3)'!AE14)/2-$AI$9)+'T(3)'!AE15*(('T(3)'!AE14+'T(3)'!AE15)/2-$AI$9))+$AI$11*($AI$4+$AI$7*(P!AE14+$AI$8-'T(0)'!AE14))/$AI$10)/(1+$AI$14*((('T(3)'!AE13+'T(3)'!AE14)/2-$AI$9)+(('T(3)'!AE14+'T(3)'!AD14)/2-$AI$9)+(('T(3)'!AF14+'T(3)'!AE14)/2-$AI$9)+(('T(3)'!AE14+'T(3)'!AE15)/2-$AI$9)))</f>
        <v>75.147463189087915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(C14-'T(2)'!C14)^2</f>
        <v>0</v>
      </c>
      <c r="AN14">
        <f ca="1">(D14-'T(2)'!D14)^2</f>
        <v>1.0162263444152464E-2</v>
      </c>
      <c r="AO14">
        <f ca="1">(E14-'T(2)'!E14)^2</f>
        <v>3.6658662162000352E-2</v>
      </c>
      <c r="AP14">
        <f ca="1">(F14-'T(2)'!F14)^2</f>
        <v>7.165213720486012E-2</v>
      </c>
      <c r="AQ14">
        <f ca="1">(G14-'T(2)'!G14)^2</f>
        <v>0.10809632998088621</v>
      </c>
      <c r="AR14">
        <f ca="1">(H14-'T(2)'!H14)^2</f>
        <v>0.14120833701120156</v>
      </c>
      <c r="AS14">
        <f ca="1">(I14-'T(2)'!I14)^2</f>
        <v>0.16821684123562755</v>
      </c>
      <c r="AT14">
        <f ca="1">(J14-'T(2)'!J14)^2</f>
        <v>0.18768803988516769</v>
      </c>
      <c r="AU14">
        <f ca="1">(K14-'T(2)'!K14)^2</f>
        <v>0.19899470450217127</v>
      </c>
      <c r="AV14">
        <f ca="1">(L14-'T(2)'!L14)^2</f>
        <v>0.20204919931435322</v>
      </c>
      <c r="AW14">
        <f ca="1">(M14-'T(2)'!M14)^2</f>
        <v>0.19724088359584638</v>
      </c>
      <c r="AX14">
        <f ca="1">(N14-'T(2)'!N14)^2</f>
        <v>0.18543708116754604</v>
      </c>
      <c r="AY14">
        <f ca="1">(O14-'T(2)'!O14)^2</f>
        <v>0.16785221743057877</v>
      </c>
      <c r="AZ14">
        <f ca="1">(P14-'T(2)'!P14)^2</f>
        <v>0.14569237725282014</v>
      </c>
      <c r="BA14">
        <f ca="1">(Q14-'T(2)'!Q14)^2</f>
        <v>0.12010534086924972</v>
      </c>
      <c r="BB14">
        <f ca="1">(R14-'T(2)'!R14)^2</f>
        <v>9.2417326363556415E-2</v>
      </c>
      <c r="BC14">
        <f ca="1">(S14-'T(2)'!S14)^2</f>
        <v>6.44744575670817E-2</v>
      </c>
      <c r="BD14">
        <f ca="1">(T14-'T(2)'!T14)^2</f>
        <v>3.8866937179838239E-2</v>
      </c>
      <c r="BE14">
        <f ca="1">(U14-'T(2)'!U14)^2</f>
        <v>1.8664540255184117E-2</v>
      </c>
      <c r="BF14">
        <f ca="1">(V14-'T(2)'!V14)^2</f>
        <v>6.1953223402925525E-3</v>
      </c>
      <c r="BG14">
        <f ca="1">(W14-'T(2)'!W14)^2</f>
        <v>1.1124041646808384E-3</v>
      </c>
      <c r="BH14">
        <f ca="1">(X14-'T(2)'!X14)^2</f>
        <v>7.813241836678878E-5</v>
      </c>
      <c r="BI14">
        <f ca="1">(Y14-'T(2)'!Y14)^2</f>
        <v>8.005359499012553E-7</v>
      </c>
      <c r="BJ14">
        <f ca="1">(Z14-'T(2)'!Z14)^2</f>
        <v>1.7127044479080914E-5</v>
      </c>
      <c r="BK14">
        <f ca="1">(AA14-'T(2)'!AA14)^2</f>
        <v>3.3434645095489605E-5</v>
      </c>
      <c r="BL14">
        <f ca="1">(AB14-'T(2)'!AB14)^2</f>
        <v>5.3332093488143297E-5</v>
      </c>
      <c r="BM14">
        <f ca="1">(AC14-'T(2)'!AC14)^2</f>
        <v>6.9429961915331637E-5</v>
      </c>
      <c r="BN14">
        <f ca="1">(AD14-'T(2)'!AD14)^2</f>
        <v>5.7555538062492849E-5</v>
      </c>
      <c r="BO14">
        <f ca="1">(AE14-'T(2)'!AE14)^2</f>
        <v>2.1225551953019918E-5</v>
      </c>
      <c r="BP14">
        <f>(AF14-'T(2)'!AF14)^2</f>
        <v>0</v>
      </c>
    </row>
    <row r="15" spans="3:68">
      <c r="C15" s="25">
        <v>80</v>
      </c>
      <c r="D15" s="11">
        <f ca="1">('T(2)'!D15+$AI$14*('T(3)'!D14*(('T(3)'!D14+'T(3)'!D15)/2-$AI$9)+'T(3)'!C15*(('T(3)'!D15+'T(3)'!C15)/2-$AI$9)+'T(3)'!E15*(('T(3)'!E15+'T(3)'!D15)/2-$AI$9)+'T(3)'!D16*(('T(3)'!D15+'T(3)'!D16)/2-$AI$9))+$AI$11*($AI$4++$AI$6*(P!D15+$AI$8-'T(0)'!D15))/$AI$10)/(1+$AI$14*((('T(3)'!D14+'T(3)'!D15)/2-$AI$9)+(('T(3)'!D15+'T(3)'!C15)/2-$AI$9)+(('T(3)'!E15+'T(3)'!D15)/2-$AI$9)+(('T(3)'!D15+'T(3)'!D16)/2-$AI$9)))</f>
        <v>80.625494059773175</v>
      </c>
      <c r="E15" s="11">
        <f ca="1">('T(2)'!E15+$AI$14*('T(3)'!E14*(('T(3)'!E14+'T(3)'!E15)/2-$AI$9)+'T(3)'!D15*(('T(3)'!E15+'T(3)'!D15)/2-$AI$9)+'T(3)'!F15*(('T(3)'!F15+'T(3)'!E15)/2-$AI$9)+'T(3)'!E16*(('T(3)'!E15+'T(3)'!E16)/2-$AI$9))+$AI$11*($AI$4++$AI$6*(P!E15+$AI$8-'T(0)'!E15))/$AI$10)/(1+$AI$14*((('T(3)'!E14+'T(3)'!E15)/2-$AI$9)+(('T(3)'!E15+'T(3)'!D15)/2-$AI$9)+(('T(3)'!F15+'T(3)'!E15)/2-$AI$9)+(('T(3)'!E15+'T(3)'!E16)/2-$AI$9)))</f>
        <v>80.836739952603608</v>
      </c>
      <c r="F15" s="11">
        <f ca="1">('T(2)'!F15+$AI$14*('T(3)'!F14*(('T(3)'!F14+'T(3)'!F15)/2-$AI$9)+'T(3)'!E15*(('T(3)'!F15+'T(3)'!E15)/2-$AI$9)+'T(3)'!G15*(('T(3)'!G15+'T(3)'!F15)/2-$AI$9)+'T(3)'!F16*(('T(3)'!F15+'T(3)'!F16)/2-$AI$9))+$AI$11*($AI$4++$AI$6*(P!F15+$AI$8-'T(0)'!F15))/$AI$10)/(1+$AI$14*((('T(3)'!F14+'T(3)'!F15)/2-$AI$9)+(('T(3)'!F15+'T(3)'!E15)/2-$AI$9)+(('T(3)'!G15+'T(3)'!F15)/2-$AI$9)+(('T(3)'!F15+'T(3)'!F16)/2-$AI$9)))</f>
        <v>80.863729818341042</v>
      </c>
      <c r="G15" s="11">
        <f ca="1">('T(2)'!G15+$AI$14*('T(3)'!G14*(('T(3)'!G14+'T(3)'!G15)/2-$AI$9)+'T(3)'!F15*(('T(3)'!G15+'T(3)'!F15)/2-$AI$9)+'T(3)'!H15*(('T(3)'!H15+'T(3)'!G15)/2-$AI$9)+'T(3)'!G16*(('T(3)'!G15+'T(3)'!G16)/2-$AI$9))+$AI$11*($AI$4++$AI$6*(P!G15+$AI$8-'T(0)'!G15))/$AI$10)/(1+$AI$14*((('T(3)'!G14+'T(3)'!G15)/2-$AI$9)+(('T(3)'!G15+'T(3)'!F15)/2-$AI$9)+(('T(3)'!H15+'T(3)'!G15)/2-$AI$9)+(('T(3)'!G15+'T(3)'!G16)/2-$AI$9)))</f>
        <v>80.791133936146437</v>
      </c>
      <c r="H15" s="11">
        <f ca="1">('T(2)'!H15+$AI$14*('T(3)'!H14*(('T(3)'!H14+'T(3)'!H15)/2-$AI$9)+'T(3)'!G15*(('T(3)'!H15+'T(3)'!G15)/2-$AI$9)+'T(3)'!I15*(('T(3)'!I15+'T(3)'!H15)/2-$AI$9)+'T(3)'!H16*(('T(3)'!H15+'T(3)'!H16)/2-$AI$9))+$AI$11*($AI$4++$AI$6*(P!H15+$AI$8-'T(0)'!H15))/$AI$10)/(1+$AI$14*((('T(3)'!H14+'T(3)'!H15)/2-$AI$9)+(('T(3)'!H15+'T(3)'!G15)/2-$AI$9)+(('T(3)'!I15+'T(3)'!H15)/2-$AI$9)+(('T(3)'!H15+'T(3)'!H16)/2-$AI$9)))</f>
        <v>80.6578429228244</v>
      </c>
      <c r="I15" s="11">
        <f ca="1">('T(2)'!I15+$AI$14*('T(3)'!I14*(('T(3)'!I14+'T(3)'!I15)/2-$AI$9)+'T(3)'!H15*(('T(3)'!I15+'T(3)'!H15)/2-$AI$9)+'T(3)'!J15*(('T(3)'!J15+'T(3)'!I15)/2-$AI$9)+'T(3)'!I16*(('T(3)'!I15+'T(3)'!I16)/2-$AI$9))+$AI$11*($AI$4++$AI$6*(P!I15+$AI$8-'T(0)'!I15))/$AI$10)/(1+$AI$14*((('T(3)'!I14+'T(3)'!I15)/2-$AI$9)+(('T(3)'!I15+'T(3)'!H15)/2-$AI$9)+(('T(3)'!J15+'T(3)'!I15)/2-$AI$9)+(('T(3)'!I15+'T(3)'!I16)/2-$AI$9)))</f>
        <v>80.484492371328855</v>
      </c>
      <c r="J15" s="11">
        <f ca="1">('T(2)'!J15+$AI$14*('T(3)'!J14*(('T(3)'!J14+'T(3)'!J15)/2-$AI$9)+'T(3)'!I15*(('T(3)'!J15+'T(3)'!I15)/2-$AI$9)+'T(3)'!K15*(('T(3)'!K15+'T(3)'!J15)/2-$AI$9)+'T(3)'!J16*(('T(3)'!J15+'T(3)'!J16)/2-$AI$9))+$AI$11*($AI$4++$AI$6*(P!J15+$AI$8-'T(0)'!J15))/$AI$10)/(1+$AI$14*((('T(3)'!J14+'T(3)'!J15)/2-$AI$9)+(('T(3)'!J15+'T(3)'!I15)/2-$AI$9)+(('T(3)'!K15+'T(3)'!J15)/2-$AI$9)+(('T(3)'!J15+'T(3)'!J16)/2-$AI$9)))</f>
        <v>80.282802393869034</v>
      </c>
      <c r="K15" s="11">
        <f ca="1">('T(2)'!K15+$AI$14*('T(3)'!K14*(('T(3)'!K14+'T(3)'!K15)/2-$AI$9)+'T(3)'!J15*(('T(3)'!K15+'T(3)'!J15)/2-$AI$9)+'T(3)'!L15*(('T(3)'!L15+'T(3)'!K15)/2-$AI$9)+'T(3)'!K16*(('T(3)'!K15+'T(3)'!K16)/2-$AI$9))+$AI$11*($AI$4++$AI$6*(P!K15+$AI$8-'T(0)'!K15))/$AI$10)/(1+$AI$14*((('T(3)'!K14+'T(3)'!K15)/2-$AI$9)+(('T(3)'!K15+'T(3)'!J15)/2-$AI$9)+(('T(3)'!L15+'T(3)'!K15)/2-$AI$9)+(('T(3)'!K15+'T(3)'!K16)/2-$AI$9)))</f>
        <v>80.059555623742085</v>
      </c>
      <c r="L15" s="11">
        <f ca="1">('T(2)'!L15+$AI$14*('T(3)'!L14*(('T(3)'!L14+'T(3)'!L15)/2-$AI$9)+'T(3)'!K15*(('T(3)'!L15+'T(3)'!K15)/2-$AI$9)+'T(3)'!M15*(('T(3)'!M15+'T(3)'!L15)/2-$AI$9)+'T(3)'!L16*(('T(3)'!L15+'T(3)'!L16)/2-$AI$9))+$AI$11*($AI$4++$AI$6*(P!L15+$AI$8-'T(0)'!L15))/$AI$10)/(1+$AI$14*((('T(3)'!L14+'T(3)'!L15)/2-$AI$9)+(('T(3)'!L15+'T(3)'!K15)/2-$AI$9)+(('T(3)'!M15+'T(3)'!L15)/2-$AI$9)+(('T(3)'!L15+'T(3)'!L16)/2-$AI$9)))</f>
        <v>79.818805221140948</v>
      </c>
      <c r="M15" s="11">
        <f ca="1">('T(2)'!M15+$AI$14*('T(3)'!M14*(('T(3)'!M14+'T(3)'!M15)/2-$AI$9)+'T(3)'!L15*(('T(3)'!M15+'T(3)'!L15)/2-$AI$9)+'T(3)'!N15*(('T(3)'!N15+'T(3)'!M15)/2-$AI$9)+'T(3)'!M16*(('T(3)'!M15+'T(3)'!M16)/2-$AI$9))+$AI$11*($AI$4++$AI$6*(P!M15+$AI$8-'T(0)'!M15))/$AI$10)/(1+$AI$14*((('T(3)'!M14+'T(3)'!M15)/2-$AI$9)+(('T(3)'!M15+'T(3)'!L15)/2-$AI$9)+(('T(3)'!N15+'T(3)'!M15)/2-$AI$9)+(('T(3)'!M15+'T(3)'!M16)/2-$AI$9)))</f>
        <v>79.563606937660111</v>
      </c>
      <c r="N15" s="11">
        <f ca="1">('T(2)'!N15+$AI$14*('T(3)'!N14*(('T(3)'!N14+'T(3)'!N15)/2-$AI$9)+'T(3)'!M15*(('T(3)'!N15+'T(3)'!M15)/2-$AI$9)+'T(3)'!O15*(('T(3)'!O15+'T(3)'!N15)/2-$AI$9)+'T(3)'!N16*(('T(3)'!N15+'T(3)'!N16)/2-$AI$9))+$AI$11*($AI$4++$AI$6*(P!N15+$AI$8-'T(0)'!N15))/$AI$10)/(1+$AI$14*((('T(3)'!N14+'T(3)'!N15)/2-$AI$9)+(('T(3)'!N15+'T(3)'!M15)/2-$AI$9)+(('T(3)'!O15+'T(3)'!N15)/2-$AI$9)+(('T(3)'!N15+'T(3)'!N16)/2-$AI$9)))</f>
        <v>79.297717188470116</v>
      </c>
      <c r="O15" s="11">
        <f ca="1">('T(2)'!O15+$AI$14*('T(3)'!O14*(('T(3)'!O14+'T(3)'!O15)/2-$AI$9)+'T(3)'!N15*(('T(3)'!O15+'T(3)'!N15)/2-$AI$9)+'T(3)'!P15*(('T(3)'!P15+'T(3)'!O15)/2-$AI$9)+'T(3)'!O16*(('T(3)'!O15+'T(3)'!O16)/2-$AI$9))+$AI$11*($AI$4++$AI$6*(P!O15+$AI$8-'T(0)'!O15))/$AI$10)/(1+$AI$14*((('T(3)'!O14+'T(3)'!O15)/2-$AI$9)+(('T(3)'!O15+'T(3)'!N15)/2-$AI$9)+(('T(3)'!P15+'T(3)'!O15)/2-$AI$9)+(('T(3)'!O15+'T(3)'!O16)/2-$AI$9)))</f>
        <v>79.026243807938584</v>
      </c>
      <c r="P15" s="11">
        <f ca="1">('T(2)'!P15+$AI$14*('T(3)'!P14*(('T(3)'!P14+'T(3)'!P15)/2-$AI$9)+'T(3)'!O15*(('T(3)'!P15+'T(3)'!O15)/2-$AI$9)+'T(3)'!Q15*(('T(3)'!Q15+'T(3)'!P15)/2-$AI$9)+'T(3)'!P16*(('T(3)'!P15+'T(3)'!P16)/2-$AI$9))+$AI$11*($AI$4++$AI$6*(P!P15+$AI$8-'T(0)'!P15))/$AI$10)/(1+$AI$14*((('T(3)'!P14+'T(3)'!P15)/2-$AI$9)+(('T(3)'!P15+'T(3)'!O15)/2-$AI$9)+(('T(3)'!Q15+'T(3)'!P15)/2-$AI$9)+(('T(3)'!P15+'T(3)'!P16)/2-$AI$9)))</f>
        <v>78.751173555487952</v>
      </c>
      <c r="Q15" s="11">
        <f ca="1">('T(2)'!Q15+$AI$14*('T(3)'!Q14*(('T(3)'!Q14+'T(3)'!Q15)/2-$AI$9)+'T(3)'!P15*(('T(3)'!Q15+'T(3)'!P15)/2-$AI$9)+'T(3)'!R15*(('T(3)'!R15+'T(3)'!Q15)/2-$AI$9)+'T(3)'!Q16*(('T(3)'!Q15+'T(3)'!Q16)/2-$AI$9))+$AI$11*($AI$4++$AI$6*(P!Q15+$AI$8-'T(0)'!Q15))/$AI$10)/(1+$AI$14*((('T(3)'!Q14+'T(3)'!Q15)/2-$AI$9)+(('T(3)'!Q15+'T(3)'!P15)/2-$AI$9)+(('T(3)'!R15+'T(3)'!Q15)/2-$AI$9)+(('T(3)'!Q15+'T(3)'!Q16)/2-$AI$9)))</f>
        <v>78.471154925816137</v>
      </c>
      <c r="R15" s="11">
        <f ca="1">('T(2)'!R15+$AI$14*('T(3)'!R14*(('T(3)'!R14+'T(3)'!R15)/2-$AI$9)+'T(3)'!Q15*(('T(3)'!R15+'T(3)'!Q15)/2-$AI$9)+'T(3)'!S15*(('T(3)'!S15+'T(3)'!R15)/2-$AI$9)+'T(3)'!R16*(('T(3)'!R15+'T(3)'!R16)/2-$AI$9))+$AI$11*($AI$4++$AI$6*(P!R15+$AI$8-'T(0)'!R15))/$AI$10)/(1+$AI$14*((('T(3)'!R14+'T(3)'!R15)/2-$AI$9)+(('T(3)'!R15+'T(3)'!Q15)/2-$AI$9)+(('T(3)'!S15+'T(3)'!R15)/2-$AI$9)+(('T(3)'!R15+'T(3)'!R16)/2-$AI$9)))</f>
        <v>78.182811179817747</v>
      </c>
      <c r="S15" s="11">
        <f ca="1">('T(2)'!S15+$AI$14*('T(3)'!S14*(('T(3)'!S14+'T(3)'!S15)/2-$AI$9)+'T(3)'!R15*(('T(3)'!S15+'T(3)'!R15)/2-$AI$9)+'T(3)'!T15*(('T(3)'!T15+'T(3)'!S15)/2-$AI$9)+'T(3)'!S16*(('T(3)'!S15+'T(3)'!S16)/2-$AI$9))+$AI$11*($AI$4++$AI$6*(P!S15+$AI$8-'T(0)'!S15))/$AI$10)/(1+$AI$14*((('T(3)'!S14+'T(3)'!S15)/2-$AI$9)+(('T(3)'!S15+'T(3)'!R15)/2-$AI$9)+(('T(3)'!T15+'T(3)'!S15)/2-$AI$9)+(('T(3)'!S15+'T(3)'!S16)/2-$AI$9)))</f>
        <v>77.882114014002241</v>
      </c>
      <c r="T15" s="11">
        <f ca="1">('T(2)'!T15+$AI$14*('T(3)'!T14*(('T(3)'!T14+'T(3)'!T15)/2-$AI$9)+'T(3)'!S15*(('T(3)'!T15+'T(3)'!S15)/2-$AI$9)+'T(3)'!U15*(('T(3)'!U15+'T(3)'!T15)/2-$AI$9)+'T(3)'!T16*(('T(3)'!T15+'T(3)'!T16)/2-$AI$9))+$AI$11*($AI$4++$AI$6*(P!T15+$AI$8-'T(0)'!T15))/$AI$10)/(1+$AI$14*((('T(3)'!T14+'T(3)'!T15)/2-$AI$9)+(('T(3)'!T15+'T(3)'!S15)/2-$AI$9)+(('T(3)'!U15+'T(3)'!T15)/2-$AI$9)+(('T(3)'!T15+'T(3)'!T16)/2-$AI$9)))</f>
        <v>77.566217147662854</v>
      </c>
      <c r="U15" s="11">
        <f ca="1">('T(2)'!U15+$AI$14*('T(3)'!U14*(('T(3)'!U14+'T(3)'!U15)/2-$AI$9)+'T(3)'!T15*(('T(3)'!U15+'T(3)'!T15)/2-$AI$9)+'T(3)'!V15*(('T(3)'!V15+'T(3)'!U15)/2-$AI$9)+'T(3)'!U16*(('T(3)'!U15+'T(3)'!U16)/2-$AI$9))+$AI$11*($AI$4++$AI$6*(P!U15+$AI$8-'T(0)'!U15))/$AI$10)/(1+$AI$14*((('T(3)'!U14+'T(3)'!U15)/2-$AI$9)+(('T(3)'!U15+'T(3)'!T15)/2-$AI$9)+(('T(3)'!V15+'T(3)'!U15)/2-$AI$9)+(('T(3)'!U15+'T(3)'!U16)/2-$AI$9)))</f>
        <v>77.23711764529115</v>
      </c>
      <c r="V15" s="11">
        <f ca="1">('T(2)'!V15+$AI$14*('T(3)'!V14*(('T(3)'!V14+'T(3)'!V15)/2-$AI$9)+'T(3)'!U15*(('T(3)'!V15+'T(3)'!U15)/2-$AI$9)+'T(3)'!W15*(('T(3)'!W15+'T(3)'!V15)/2-$AI$9)+'T(3)'!V16*(('T(3)'!V15+'T(3)'!V16)/2-$AI$9))+$AI$11*($AI$4++$AI$6*(P!V15+$AI$8-'T(0)'!V15))/$AI$10)/(1+$AI$14*((('T(3)'!V14+'T(3)'!V15)/2-$AI$9)+(('T(3)'!V15+'T(3)'!U15)/2-$AI$9)+(('T(3)'!W15+'T(3)'!V15)/2-$AI$9)+(('T(3)'!V15+'T(3)'!V16)/2-$AI$9)))</f>
        <v>76.908639262154054</v>
      </c>
      <c r="W15" s="11">
        <f ca="1">('T(2)'!W15+$AI$14*('T(3)'!W14*(('T(3)'!W14+'T(3)'!W15)/2-$AI$9)+'T(3)'!V15*(('T(3)'!W15+'T(3)'!V15)/2-$AI$9)+'T(3)'!X15*(('T(3)'!X15+'T(3)'!W15)/2-$AI$9)+'T(3)'!W16*(('T(3)'!W15+'T(3)'!W16)/2-$AI$9))+$AI$11*($AI$4++$AI$6*(P!W15+$AI$8-'T(0)'!W15))/$AI$10)/(1+$AI$14*((('T(3)'!W14+'T(3)'!W15)/2-$AI$9)+(('T(3)'!W15+'T(3)'!V15)/2-$AI$9)+(('T(3)'!X15+'T(3)'!W15)/2-$AI$9)+(('T(3)'!W15+'T(3)'!W16)/2-$AI$9)))</f>
        <v>76.614430471717256</v>
      </c>
      <c r="X15" s="11">
        <f ca="1">('T(2)'!X15+$AI$14*('T(3)'!X14*(('T(3)'!X14+'T(3)'!X15)/2-$AI$9)+'T(3)'!W15*(('T(3)'!X15+'T(3)'!W15)/2-$AI$9)+'T(3)'!Y15*(('T(3)'!Y15+'T(3)'!X15)/2-$AI$9)+'T(3)'!X16*(('T(3)'!X15+'T(3)'!X16)/2-$AI$9))+$AI$11*($AI$4++$AI$6*(P!X15+$AI$8-'T(0)'!X15))/$AI$10)/(1+$AI$14*((('T(3)'!X14+'T(3)'!X15)/2-$AI$9)+(('T(3)'!X15+'T(3)'!W15)/2-$AI$9)+(('T(3)'!Y15+'T(3)'!X15)/2-$AI$9)+(('T(3)'!X15+'T(3)'!X16)/2-$AI$9)))</f>
        <v>76.395777787362675</v>
      </c>
      <c r="Y15" s="11">
        <f ca="1">('T(2)'!Y15+$AI$14*('T(3)'!Y14*(('T(3)'!Y14+'T(3)'!Y15)/2-$AI$9)+'T(3)'!X15*(('T(3)'!Y15+'T(3)'!X15)/2-$AI$9)+'T(3)'!Z15*(('T(3)'!Z15+'T(3)'!Y15)/2-$AI$9)+'T(3)'!Y16*(('T(3)'!Y15+'T(3)'!Y16)/2-$AI$9))+$AI$11*($AI$4++$AI$6*(P!Y15+$AI$8-'T(0)'!Y15))/$AI$10)/(1+$AI$14*((('T(3)'!Y14+'T(3)'!Y15)/2-$AI$9)+(('T(3)'!Y15+'T(3)'!X15)/2-$AI$9)+(('T(3)'!Z15+'T(3)'!Y15)/2-$AI$9)+(('T(3)'!Y15+'T(3)'!Y16)/2-$AI$9)))</f>
        <v>76.213471830182272</v>
      </c>
      <c r="Z15" s="11">
        <f ca="1">('T(2)'!Z15+$AI$14*('T(3)'!Z14*(('T(3)'!Z14+'T(3)'!Z15)/2-$AI$9)+'T(3)'!Y15*(('T(3)'!Z15+'T(3)'!Y15)/2-$AI$9)+'T(3)'!AA15*(('T(3)'!AA15+'T(3)'!Z15)/2-$AI$9)+'T(3)'!Z16*(('T(3)'!Z15+'T(3)'!Z16)/2-$AI$9))+$AI$11*($AI$4++$AI$6*(P!Z15+$AI$8-'T(0)'!Z15))/$AI$10)/(1+$AI$14*((('T(3)'!Z14+'T(3)'!Z15)/2-$AI$9)+(('T(3)'!Z15+'T(3)'!Y15)/2-$AI$9)+(('T(3)'!AA15+'T(3)'!Z15)/2-$AI$9)+(('T(3)'!Z15+'T(3)'!Z16)/2-$AI$9)))</f>
        <v>76.034788025553979</v>
      </c>
      <c r="AA15" s="11">
        <f ca="1">('T(2)'!AA15+$AI$14*('T(3)'!AA14*(('T(3)'!AA14+'T(3)'!AA15)/2-$AI$9)+'T(3)'!Z15*(('T(3)'!AA15+'T(3)'!Z15)/2-$AI$9)+'T(3)'!AB15*(('T(3)'!AB15+'T(3)'!AA15)/2-$AI$9)+'T(3)'!AA16*(('T(3)'!AA15+'T(3)'!AA16)/2-$AI$9))+$AI$11*($AI$4++$AI$6*(P!AA15+$AI$8-'T(0)'!AA15))/$AI$10)/(1+$AI$14*((('T(3)'!AA14+'T(3)'!AA15)/2-$AI$9)+(('T(3)'!AA15+'T(3)'!Z15)/2-$AI$9)+(('T(3)'!AB15+'T(3)'!AA15)/2-$AI$9)+(('T(3)'!AA15+'T(3)'!AA16)/2-$AI$9)))</f>
        <v>75.845193064208189</v>
      </c>
      <c r="AB15" s="11">
        <f ca="1">('T(2)'!AB15+$AI$14*('T(3)'!AB14*(('T(3)'!AB14+'T(3)'!AB15)/2-$AI$9)+'T(3)'!AA15*(('T(3)'!AB15+'T(3)'!AA15)/2-$AI$9)+'T(3)'!AC15*(('T(3)'!AC15+'T(3)'!AB15)/2-$AI$9)+'T(3)'!AB16*(('T(3)'!AB15+'T(3)'!AB16)/2-$AI$9))+$AI$11*$AI$4/$AI$10)/(1+$AI$14*((('T(3)'!AB14+'T(3)'!AB15)/2-$AI$9)+(('T(3)'!AB15+'T(3)'!AA15)/2-$AI$9)+(('T(3)'!AC15+'T(3)'!AB15)/2-$AI$9)+(('T(3)'!AB15+'T(3)'!AB16)/2-$AI$9)))</f>
        <v>75.634661914862406</v>
      </c>
      <c r="AC15" s="11">
        <f ca="1">('T(2)'!AC15+$AI$14*('T(3)'!AC14*(('T(3)'!AC14+'T(3)'!AC15)/2-$AI$9)+'T(3)'!AB15*(('T(3)'!AC15+'T(3)'!AB15)/2-$AI$9)+'T(3)'!AD15*(('T(3)'!AD15+'T(3)'!AC15)/2-$AI$9)+'T(3)'!AC16*(('T(3)'!AC15+'T(3)'!AC16)/2-$AI$9))+$AI$11*$AI$4/$AI$10)/(1+$AI$14*((('T(3)'!AC14+'T(3)'!AC15)/2-$AI$9)+(('T(3)'!AC15+'T(3)'!AB15)/2-$AI$9)+(('T(3)'!AD15+'T(3)'!AC15)/2-$AI$9)+(('T(3)'!AC15+'T(3)'!AC16)/2-$AI$9)))</f>
        <v>75.460978537958454</v>
      </c>
      <c r="AD15" s="11">
        <f ca="1">('T(2)'!AD15+$AI$14*('T(3)'!AD14*(('T(3)'!AD14+'T(3)'!AD15)/2-$AI$9)+'T(3)'!AC15*(('T(3)'!AD15+'T(3)'!AC15)/2-$AI$9)+'T(3)'!AE15*(('T(3)'!AE15+'T(3)'!AD15)/2-$AI$9)+'T(3)'!AD16*(('T(3)'!AD15+'T(3)'!AD16)/2-$AI$9))+$AI$11*$AI$4/$AI$10)/(1+$AI$14*((('T(3)'!AD14+'T(3)'!AD15)/2-$AI$9)+(('T(3)'!AD15+'T(3)'!AC15)/2-$AI$9)+(('T(3)'!AE15+'T(3)'!AD15)/2-$AI$9)+(('T(3)'!AD15+'T(3)'!AD16)/2-$AI$9)))</f>
        <v>75.303146007939844</v>
      </c>
      <c r="AE15" s="11">
        <f ca="1">('T(2)'!AE15+$AI$14*('T(3)'!AE14*(('T(3)'!AE14+'T(3)'!AE15)/2-$AI$9)+'T(3)'!AD15*(('T(3)'!AE15+'T(3)'!AD15)/2-$AI$9)+'T(3)'!AF15*(('T(3)'!AF15+'T(3)'!AE15)/2-$AI$9)+'T(3)'!AE16*(('T(3)'!AE15+'T(3)'!AE16)/2-$AI$9))+$AI$11*$AI$4/$AI$10)/(1+$AI$14*((('T(3)'!AE14+'T(3)'!AE15)/2-$AI$9)+(('T(3)'!AE15+'T(3)'!AD15)/2-$AI$9)+(('T(3)'!AF15+'T(3)'!AE15)/2-$AI$9)+(('T(3)'!AE15+'T(3)'!AE16)/2-$AI$9)))</f>
        <v>75.150965227426042</v>
      </c>
      <c r="AF15" s="2">
        <v>75</v>
      </c>
      <c r="AH15" t="s">
        <v>21</v>
      </c>
      <c r="AI15" s="9">
        <v>50</v>
      </c>
      <c r="AJ15" t="s">
        <v>15</v>
      </c>
      <c r="AM15">
        <f>(C15-'T(2)'!C15)^2</f>
        <v>0</v>
      </c>
      <c r="AN15">
        <f ca="1">(D15-'T(2)'!D15)^2</f>
        <v>1.2735806547302459E-2</v>
      </c>
      <c r="AO15">
        <f ca="1">(E15-'T(2)'!E15)^2</f>
        <v>4.5291652675172739E-2</v>
      </c>
      <c r="AP15">
        <f ca="1">(F15-'T(2)'!F15)^2</f>
        <v>8.7602107731202861E-2</v>
      </c>
      <c r="AQ15">
        <f ca="1">(G15-'T(2)'!G15)^2</f>
        <v>0.13112144166132439</v>
      </c>
      <c r="AR15">
        <f ca="1">(H15-'T(2)'!H15)^2</f>
        <v>0.17022265288738067</v>
      </c>
      <c r="AS15">
        <f ca="1">(I15-'T(2)'!I15)^2</f>
        <v>0.20170342697958107</v>
      </c>
      <c r="AT15">
        <f ca="1">(J15-'T(2)'!J15)^2</f>
        <v>0.22391511419158558</v>
      </c>
      <c r="AU15">
        <f ca="1">(K15-'T(2)'!K15)^2</f>
        <v>0.2361226018743918</v>
      </c>
      <c r="AV15">
        <f ca="1">(L15-'T(2)'!L15)^2</f>
        <v>0.23822937270541947</v>
      </c>
      <c r="AW15">
        <f ca="1">(M15-'T(2)'!M15)^2</f>
        <v>0.23082157781587898</v>
      </c>
      <c r="AX15">
        <f ca="1">(N15-'T(2)'!N15)^2</f>
        <v>0.21535808742687332</v>
      </c>
      <c r="AY15">
        <f ca="1">(O15-'T(2)'!O15)^2</f>
        <v>0.19405608160475599</v>
      </c>
      <c r="AZ15">
        <f ca="1">(P15-'T(2)'!P15)^2</f>
        <v>0.16872934095877778</v>
      </c>
      <c r="BA15">
        <f ca="1">(Q15-'T(2)'!Q15)^2</f>
        <v>0.14069292274212691</v>
      </c>
      <c r="BB15">
        <f ca="1">(R15-'T(2)'!R15)^2</f>
        <v>0.11118470085755838</v>
      </c>
      <c r="BC15">
        <f ca="1">(S15-'T(2)'!S15)^2</f>
        <v>8.1789012709538603E-2</v>
      </c>
      <c r="BD15">
        <f ca="1">(T15-'T(2)'!T15)^2</f>
        <v>5.463151389946605E-2</v>
      </c>
      <c r="BE15">
        <f ca="1">(U15-'T(2)'!U15)^2</f>
        <v>3.2143399541043643E-2</v>
      </c>
      <c r="BF15">
        <f ca="1">(V15-'T(2)'!V15)^2</f>
        <v>1.6223559972217343E-2</v>
      </c>
      <c r="BG15">
        <f ca="1">(W15-'T(2)'!W15)^2</f>
        <v>7.084358848865711E-3</v>
      </c>
      <c r="BH15">
        <f ca="1">(X15-'T(2)'!X15)^2</f>
        <v>2.9116015657620264E-3</v>
      </c>
      <c r="BI15">
        <f ca="1">(Y15-'T(2)'!Y15)^2</f>
        <v>1.1895913409835518E-3</v>
      </c>
      <c r="BJ15">
        <f ca="1">(Z15-'T(2)'!Z15)^2</f>
        <v>4.5459686602543527E-4</v>
      </c>
      <c r="BK15">
        <f ca="1">(AA15-'T(2)'!AA15)^2</f>
        <v>1.2776406841547727E-4</v>
      </c>
      <c r="BL15">
        <f ca="1">(AB15-'T(2)'!AB15)^2</f>
        <v>1.1440222931884838E-5</v>
      </c>
      <c r="BM15">
        <f ca="1">(AC15-'T(2)'!AC15)^2</f>
        <v>3.6507365396522684E-6</v>
      </c>
      <c r="BN15">
        <f ca="1">(AD15-'T(2)'!AD15)^2</f>
        <v>1.5985817847592973E-5</v>
      </c>
      <c r="BO15">
        <f ca="1">(AE15-'T(2)'!AE15)^2</f>
        <v>9.0400879704436888E-6</v>
      </c>
      <c r="BP15">
        <f>(AF15-'T(2)'!AF15)^2</f>
        <v>0</v>
      </c>
    </row>
    <row r="16" spans="3:68">
      <c r="C16" s="12">
        <v>80</v>
      </c>
      <c r="D16" s="11">
        <f ca="1">('T(2)'!D16+$AI$14*('T(3)'!D15*(('T(3)'!D15+'T(3)'!D16)/2-$AI$9)+'T(3)'!C16*(('T(3)'!D16+'T(3)'!C16)/2-$AI$9)+'T(3)'!E16*(('T(3)'!E16+'T(3)'!D16)/2-$AI$9)+'T(3)'!D17*(('T(3)'!D16+'T(3)'!D17)/2-$AI$9))+$AI$11*$AI$4/$AI$10)/(1+$AI$14*((('T(3)'!D15+'T(3)'!D16)/2-$AI$9)+(('T(3)'!D16+'T(3)'!C16)/2-$AI$9)+(('T(3)'!E16+'T(3)'!D16)/2-$AI$9)+(('T(3)'!D16+'T(3)'!D17)/2-$AI$9)))</f>
        <v>80.269305717528667</v>
      </c>
      <c r="E16" s="11">
        <f ca="1">('T(2)'!E16+$AI$14*('T(3)'!E15*(('T(3)'!E15+'T(3)'!E16)/2-$AI$9)+'T(3)'!D16*(('T(3)'!E16+'T(3)'!D16)/2-$AI$9)+'T(3)'!F16*(('T(3)'!F16+'T(3)'!E16)/2-$AI$9)+'T(3)'!E17*(('T(3)'!E16+'T(3)'!E17)/2-$AI$9))+$AI$11*$AI$4/$AI$10)/(1+$AI$14*((('T(3)'!E15+'T(3)'!E16)/2-$AI$9)+(('T(3)'!E16+'T(3)'!D16)/2-$AI$9)+(('T(3)'!F16+'T(3)'!E16)/2-$AI$9)+(('T(3)'!E16+'T(3)'!E17)/2-$AI$9)))</f>
        <v>80.388597999871322</v>
      </c>
      <c r="F16" s="11">
        <f ca="1">('T(2)'!F16+$AI$14*('T(3)'!F15*(('T(3)'!F15+'T(3)'!F16)/2-$AI$9)+'T(3)'!E16*(('T(3)'!F16+'T(3)'!E16)/2-$AI$9)+'T(3)'!G16*(('T(3)'!G16+'T(3)'!F16)/2-$AI$9)+'T(3)'!F17*(('T(3)'!F16+'T(3)'!F17)/2-$AI$9))+$AI$11*$AI$4/$AI$10)/(1+$AI$14*((('T(3)'!F15+'T(3)'!F16)/2-$AI$9)+(('T(3)'!F16+'T(3)'!E16)/2-$AI$9)+(('T(3)'!G16+'T(3)'!F16)/2-$AI$9)+(('T(3)'!F16+'T(3)'!F17)/2-$AI$9)))</f>
        <v>80.385694777008808</v>
      </c>
      <c r="G16" s="11">
        <f ca="1">('T(2)'!G16+$AI$14*('T(3)'!G15*(('T(3)'!G15+'T(3)'!G16)/2-$AI$9)+'T(3)'!F16*(('T(3)'!G16+'T(3)'!F16)/2-$AI$9)+'T(3)'!H16*(('T(3)'!H16+'T(3)'!G16)/2-$AI$9)+'T(3)'!G17*(('T(3)'!G16+'T(3)'!G17)/2-$AI$9))+$AI$11*$AI$4/$AI$10)/(1+$AI$14*((('T(3)'!G15+'T(3)'!G16)/2-$AI$9)+(('T(3)'!G16+'T(3)'!F16)/2-$AI$9)+(('T(3)'!H16+'T(3)'!G16)/2-$AI$9)+(('T(3)'!G16+'T(3)'!G17)/2-$AI$9)))</f>
        <v>80.298476318995014</v>
      </c>
      <c r="H16" s="11">
        <f ca="1">('T(2)'!H16+$AI$14*('T(3)'!H15*(('T(3)'!H15+'T(3)'!H16)/2-$AI$9)+'T(3)'!G16*(('T(3)'!H16+'T(3)'!G16)/2-$AI$9)+'T(3)'!I16*(('T(3)'!I16+'T(3)'!H16)/2-$AI$9)+'T(3)'!H17*(('T(3)'!H16+'T(3)'!H17)/2-$AI$9))+$AI$11*$AI$4/$AI$10)/(1+$AI$14*((('T(3)'!H15+'T(3)'!H16)/2-$AI$9)+(('T(3)'!H16+'T(3)'!G16)/2-$AI$9)+(('T(3)'!I16+'T(3)'!H16)/2-$AI$9)+(('T(3)'!H16+'T(3)'!H17)/2-$AI$9)))</f>
        <v>80.154303321384376</v>
      </c>
      <c r="I16" s="11">
        <f ca="1">('T(2)'!I16+$AI$14*('T(3)'!I15*(('T(3)'!I15+'T(3)'!I16)/2-$AI$9)+'T(3)'!H16*(('T(3)'!I16+'T(3)'!H16)/2-$AI$9)+'T(3)'!J16*(('T(3)'!J16+'T(3)'!I16)/2-$AI$9)+'T(3)'!I17*(('T(3)'!I16+'T(3)'!I17)/2-$AI$9))+$AI$11*$AI$4/$AI$10)/(1+$AI$14*((('T(3)'!I15+'T(3)'!I16)/2-$AI$9)+(('T(3)'!I16+'T(3)'!H16)/2-$AI$9)+(('T(3)'!J16+'T(3)'!I16)/2-$AI$9)+(('T(3)'!I16+'T(3)'!I17)/2-$AI$9)))</f>
        <v>79.971067088447384</v>
      </c>
      <c r="J16" s="11">
        <f ca="1">('T(2)'!J16+$AI$14*('T(3)'!J15*(('T(3)'!J15+'T(3)'!J16)/2-$AI$9)+'T(3)'!I16*(('T(3)'!J16+'T(3)'!I16)/2-$AI$9)+'T(3)'!K16*(('T(3)'!K16+'T(3)'!J16)/2-$AI$9)+'T(3)'!J17*(('T(3)'!J16+'T(3)'!J17)/2-$AI$9))+$AI$11*$AI$4/$AI$10)/(1+$AI$14*((('T(3)'!J15+'T(3)'!J16)/2-$AI$9)+(('T(3)'!J16+'T(3)'!I16)/2-$AI$9)+(('T(3)'!K16+'T(3)'!J16)/2-$AI$9)+(('T(3)'!J16+'T(3)'!J17)/2-$AI$9)))</f>
        <v>79.759966511879341</v>
      </c>
      <c r="K16" s="11">
        <f ca="1">('T(2)'!K16+$AI$14*('T(3)'!K15*(('T(3)'!K15+'T(3)'!K16)/2-$AI$9)+'T(3)'!J16*(('T(3)'!K16+'T(3)'!J16)/2-$AI$9)+'T(3)'!L16*(('T(3)'!L16+'T(3)'!K16)/2-$AI$9)+'T(3)'!K17*(('T(3)'!K16+'T(3)'!K17)/2-$AI$9))+$AI$11*$AI$4/$AI$10)/(1+$AI$14*((('T(3)'!K15+'T(3)'!K16)/2-$AI$9)+(('T(3)'!K16+'T(3)'!J16)/2-$AI$9)+(('T(3)'!L16+'T(3)'!K16)/2-$AI$9)+(('T(3)'!K16+'T(3)'!K17)/2-$AI$9)))</f>
        <v>79.527582440437968</v>
      </c>
      <c r="L16" s="11">
        <f ca="1">('T(2)'!L16+$AI$14*('T(3)'!L15*(('T(3)'!L15+'T(3)'!L16)/2-$AI$9)+'T(3)'!K16*(('T(3)'!L16+'T(3)'!K16)/2-$AI$9)+'T(3)'!M16*(('T(3)'!M16+'T(3)'!L16)/2-$AI$9)+'T(3)'!L17*(('T(3)'!L16+'T(3)'!L17)/2-$AI$9))+$AI$11*$AI$4/$AI$10)/(1+$AI$14*((('T(3)'!L15+'T(3)'!L16)/2-$AI$9)+(('T(3)'!L16+'T(3)'!K16)/2-$AI$9)+(('T(3)'!M16+'T(3)'!L16)/2-$AI$9)+(('T(3)'!L16+'T(3)'!L17)/2-$AI$9)))</f>
        <v>79.277532966235626</v>
      </c>
      <c r="M16" s="11">
        <f ca="1">('T(2)'!M16+$AI$14*('T(3)'!M15*(('T(3)'!M15+'T(3)'!M16)/2-$AI$9)+'T(3)'!L16*(('T(3)'!M16+'T(3)'!L16)/2-$AI$9)+'T(3)'!N16*(('T(3)'!N16+'T(3)'!M16)/2-$AI$9)+'T(3)'!M17*(('T(3)'!M16+'T(3)'!M17)/2-$AI$9))+$AI$11*$AI$4/$AI$10)/(1+$AI$14*((('T(3)'!M15+'T(3)'!M16)/2-$AI$9)+(('T(3)'!M16+'T(3)'!L16)/2-$AI$9)+(('T(3)'!N16+'T(3)'!M16)/2-$AI$9)+(('T(3)'!M16+'T(3)'!M17)/2-$AI$9)))</f>
        <v>79.012596347594013</v>
      </c>
      <c r="N16" s="11">
        <f ca="1">('T(2)'!N16+$AI$14*('T(3)'!N15*(('T(3)'!N15+'T(3)'!N16)/2-$AI$9)+'T(3)'!M16*(('T(3)'!N16+'T(3)'!M16)/2-$AI$9)+'T(3)'!O16*(('T(3)'!O16+'T(3)'!N16)/2-$AI$9)+'T(3)'!N17*(('T(3)'!N16+'T(3)'!N17)/2-$AI$9))+$AI$11*$AI$4/$AI$10)/(1+$AI$14*((('T(3)'!N15+'T(3)'!N16)/2-$AI$9)+(('T(3)'!N16+'T(3)'!M16)/2-$AI$9)+(('T(3)'!O16+'T(3)'!N16)/2-$AI$9)+(('T(3)'!N16+'T(3)'!N17)/2-$AI$9)))</f>
        <v>78.738696690076409</v>
      </c>
      <c r="O16" s="11">
        <f ca="1">('T(2)'!O16+$AI$14*('T(3)'!O15*(('T(3)'!O15+'T(3)'!O16)/2-$AI$9)+'T(3)'!N16*(('T(3)'!O16+'T(3)'!N16)/2-$AI$9)+'T(3)'!P16*(('T(3)'!P16+'T(3)'!O16)/2-$AI$9)+'T(3)'!O17*(('T(3)'!O16+'T(3)'!O17)/2-$AI$9))+$AI$11*$AI$4/$AI$10)/(1+$AI$14*((('T(3)'!O15+'T(3)'!O16)/2-$AI$9)+(('T(3)'!O16+'T(3)'!N16)/2-$AI$9)+(('T(3)'!P16+'T(3)'!O16)/2-$AI$9)+(('T(3)'!O16+'T(3)'!O17)/2-$AI$9)))</f>
        <v>78.470332638707717</v>
      </c>
      <c r="P16" s="11">
        <f ca="1">('T(2)'!P16+$AI$14*('T(3)'!P15*(('T(3)'!P15+'T(3)'!P16)/2-$AI$9)+'T(3)'!O16*(('T(3)'!P16+'T(3)'!O16)/2-$AI$9)+'T(3)'!Q16*(('T(3)'!Q16+'T(3)'!P16)/2-$AI$9)+'T(3)'!P17*(('T(3)'!P16+'T(3)'!P17)/2-$AI$9))+$AI$11*$AI$4/$AI$10)/(1+$AI$14*((('T(3)'!P15+'T(3)'!P16)/2-$AI$9)+(('T(3)'!P16+'T(3)'!O16)/2-$AI$9)+(('T(3)'!Q16+'T(3)'!P16)/2-$AI$9)+(('T(3)'!P16+'T(3)'!P17)/2-$AI$9)))</f>
        <v>78.212112371857231</v>
      </c>
      <c r="Q16" s="11">
        <f ca="1">('T(2)'!Q16+$AI$14*('T(3)'!Q15*(('T(3)'!Q15+'T(3)'!Q16)/2-$AI$9)+'T(3)'!P16*(('T(3)'!Q16+'T(3)'!P16)/2-$AI$9)+'T(3)'!R16*(('T(3)'!R16+'T(3)'!Q16)/2-$AI$9)+'T(3)'!Q17*(('T(3)'!Q16+'T(3)'!Q17)/2-$AI$9))+$AI$11*$AI$4/$AI$10)/(1+$AI$14*((('T(3)'!Q15+'T(3)'!Q16)/2-$AI$9)+(('T(3)'!Q16+'T(3)'!P16)/2-$AI$9)+(('T(3)'!R16+'T(3)'!Q16)/2-$AI$9)+(('T(3)'!Q16+'T(3)'!Q17)/2-$AI$9)))</f>
        <v>77.9617052731396</v>
      </c>
      <c r="R16" s="11">
        <f ca="1">('T(2)'!R16+$AI$14*('T(3)'!R15*(('T(3)'!R15+'T(3)'!R16)/2-$AI$9)+'T(3)'!Q16*(('T(3)'!R16+'T(3)'!Q16)/2-$AI$9)+'T(3)'!S16*(('T(3)'!S16+'T(3)'!R16)/2-$AI$9)+'T(3)'!R17*(('T(3)'!R16+'T(3)'!R17)/2-$AI$9))+$AI$11*$AI$4/$AI$10)/(1+$AI$14*((('T(3)'!R15+'T(3)'!R16)/2-$AI$9)+(('T(3)'!R16+'T(3)'!Q16)/2-$AI$9)+(('T(3)'!S16+'T(3)'!R16)/2-$AI$9)+(('T(3)'!R16+'T(3)'!R17)/2-$AI$9)))</f>
        <v>77.714521072472166</v>
      </c>
      <c r="S16" s="11">
        <f ca="1">('T(2)'!S16+$AI$14*('T(3)'!S15*(('T(3)'!S15+'T(3)'!S16)/2-$AI$9)+'T(3)'!R16*(('T(3)'!S16+'T(3)'!R16)/2-$AI$9)+'T(3)'!T16*(('T(3)'!T16+'T(3)'!S16)/2-$AI$9)+'T(3)'!S17*(('T(3)'!S16+'T(3)'!S17)/2-$AI$9))+$AI$11*$AI$4/$AI$10)/(1+$AI$14*((('T(3)'!S15+'T(3)'!S16)/2-$AI$9)+(('T(3)'!S16+'T(3)'!R16)/2-$AI$9)+(('T(3)'!T16+'T(3)'!S16)/2-$AI$9)+(('T(3)'!S16+'T(3)'!S17)/2-$AI$9)))</f>
        <v>77.466340061853856</v>
      </c>
      <c r="T16" s="11">
        <f ca="1">('T(2)'!T16+$AI$14*('T(3)'!T15*(('T(3)'!T15+'T(3)'!T16)/2-$AI$9)+'T(3)'!S16*(('T(3)'!T16+'T(3)'!S16)/2-$AI$9)+'T(3)'!U16*(('T(3)'!U16+'T(3)'!T16)/2-$AI$9)+'T(3)'!T17*(('T(3)'!T16+'T(3)'!T17)/2-$AI$9))+$AI$11*$AI$4/$AI$10)/(1+$AI$14*((('T(3)'!T15+'T(3)'!T16)/2-$AI$9)+(('T(3)'!T16+'T(3)'!S16)/2-$AI$9)+(('T(3)'!U16+'T(3)'!T16)/2-$AI$9)+(('T(3)'!T16+'T(3)'!T17)/2-$AI$9)))</f>
        <v>77.214995343514161</v>
      </c>
      <c r="U16" s="11">
        <f ca="1">('T(2)'!U16+$AI$14*('T(3)'!U15*(('T(3)'!U15+'T(3)'!U16)/2-$AI$9)+'T(3)'!T16*(('T(3)'!U16+'T(3)'!T16)/2-$AI$9)+'T(3)'!V16*(('T(3)'!V16+'T(3)'!U16)/2-$AI$9)+'T(3)'!U17*(('T(3)'!U16+'T(3)'!U17)/2-$AI$9))+$AI$11*$AI$4/$AI$10)/(1+$AI$14*((('T(3)'!U15+'T(3)'!U16)/2-$AI$9)+(('T(3)'!U16+'T(3)'!T16)/2-$AI$9)+(('T(3)'!V16+'T(3)'!U16)/2-$AI$9)+(('T(3)'!U16+'T(3)'!U17)/2-$AI$9)))</f>
        <v>76.962305152551536</v>
      </c>
      <c r="V16" s="11">
        <f ca="1">('T(2)'!V16+$AI$14*('T(3)'!V15*(('T(3)'!V15+'T(3)'!V16)/2-$AI$9)+'T(3)'!U16*(('T(3)'!V16+'T(3)'!U16)/2-$AI$9)+'T(3)'!W16*(('T(3)'!W16+'T(3)'!V16)/2-$AI$9)+'T(3)'!V17*(('T(3)'!V16+'T(3)'!V17)/2-$AI$9))+$AI$11*$AI$4/$AI$10)/(1+$AI$14*((('T(3)'!V15+'T(3)'!V16)/2-$AI$9)+(('T(3)'!V16+'T(3)'!U16)/2-$AI$9)+(('T(3)'!W16+'T(3)'!V16)/2-$AI$9)+(('T(3)'!V16+'T(3)'!V17)/2-$AI$9)))</f>
        <v>76.716328563742593</v>
      </c>
      <c r="W16" s="11">
        <f ca="1">('T(2)'!W16+$AI$14*('T(3)'!W15*(('T(3)'!W15+'T(3)'!W16)/2-$AI$9)+'T(3)'!V16*(('T(3)'!W16+'T(3)'!V16)/2-$AI$9)+'T(3)'!X16*(('T(3)'!X16+'T(3)'!W16)/2-$AI$9)+'T(3)'!W17*(('T(3)'!W16+'T(3)'!W17)/2-$AI$9))+$AI$11*$AI$4/$AI$10)/(1+$AI$14*((('T(3)'!W15+'T(3)'!W16)/2-$AI$9)+(('T(3)'!W16+'T(3)'!V16)/2-$AI$9)+(('T(3)'!X16+'T(3)'!W16)/2-$AI$9)+(('T(3)'!W16+'T(3)'!W17)/2-$AI$9)))</f>
        <v>76.491396863938419</v>
      </c>
      <c r="X16" s="11">
        <f ca="1">('T(2)'!X16+$AI$14*('T(3)'!X15*(('T(3)'!X15+'T(3)'!X16)/2-$AI$9)+'T(3)'!W16*(('T(3)'!X16+'T(3)'!W16)/2-$AI$9)+'T(3)'!Y16*(('T(3)'!Y16+'T(3)'!X16)/2-$AI$9)+'T(3)'!X17*(('T(3)'!X16+'T(3)'!X17)/2-$AI$9))+$AI$11*$AI$4/$AI$10)/(1+$AI$14*((('T(3)'!X15+'T(3)'!X16)/2-$AI$9)+(('T(3)'!X16+'T(3)'!W16)/2-$AI$9)+(('T(3)'!Y16+'T(3)'!X16)/2-$AI$9)+(('T(3)'!X16+'T(3)'!X17)/2-$AI$9)))</f>
        <v>76.299035205004955</v>
      </c>
      <c r="Y16" s="11">
        <f ca="1">('T(2)'!Y16+$AI$14*('T(3)'!Y15*(('T(3)'!Y15+'T(3)'!Y16)/2-$AI$9)+'T(3)'!X16*(('T(3)'!Y16+'T(3)'!X16)/2-$AI$9)+'T(3)'!Z16*(('T(3)'!Z16+'T(3)'!Y16)/2-$AI$9)+'T(3)'!Y17*(('T(3)'!Y16+'T(3)'!Y17)/2-$AI$9))+$AI$11*$AI$4/$AI$10)/(1+$AI$14*((('T(3)'!Y15+'T(3)'!Y16)/2-$AI$9)+(('T(3)'!Y16+'T(3)'!X16)/2-$AI$9)+(('T(3)'!Z16+'T(3)'!Y16)/2-$AI$9)+(('T(3)'!Y16+'T(3)'!Y17)/2-$AI$9)))</f>
        <v>76.12750422754506</v>
      </c>
      <c r="Z16" s="11">
        <f ca="1">('T(2)'!Z16+$AI$14*('T(3)'!Z15*(('T(3)'!Z15+'T(3)'!Z16)/2-$AI$9)+'T(3)'!Y16*(('T(3)'!Z16+'T(3)'!Y16)/2-$AI$9)+'T(3)'!AA16*(('T(3)'!AA16+'T(3)'!Z16)/2-$AI$9)+'T(3)'!Z17*(('T(3)'!Z16+'T(3)'!Z17)/2-$AI$9))+$AI$11*$AI$4/$AI$10)/(1+$AI$14*((('T(3)'!Z15+'T(3)'!Z16)/2-$AI$9)+(('T(3)'!Z16+'T(3)'!Y16)/2-$AI$9)+(('T(3)'!AA16+'T(3)'!Z16)/2-$AI$9)+(('T(3)'!Z16+'T(3)'!Z17)/2-$AI$9)))</f>
        <v>75.961932124418325</v>
      </c>
      <c r="AA16" s="11">
        <f ca="1">('T(2)'!AA16+$AI$14*('T(3)'!AA15*(('T(3)'!AA15+'T(3)'!AA16)/2-$AI$9)+'T(3)'!Z16*(('T(3)'!AA16+'T(3)'!Z16)/2-$AI$9)+'T(3)'!AB16*(('T(3)'!AB16+'T(3)'!AA16)/2-$AI$9)+'T(3)'!AA17*(('T(3)'!AA16+'T(3)'!AA17)/2-$AI$9))+$AI$11*$AI$4/$AI$10)/(1+$AI$14*((('T(3)'!AA15+'T(3)'!AA16)/2-$AI$9)+(('T(3)'!AA16+'T(3)'!Z16)/2-$AI$9)+(('T(3)'!AB16+'T(3)'!AA16)/2-$AI$9)+(('T(3)'!AA16+'T(3)'!AA17)/2-$AI$9)))</f>
        <v>75.793559280517798</v>
      </c>
      <c r="AB16" s="11">
        <f ca="1">('T(2)'!AB16+$AI$14*('T(3)'!AB15*(('T(3)'!AB15+'T(3)'!AB16)/2-$AI$9)+'T(3)'!AA16*(('T(3)'!AB16+'T(3)'!AA16)/2-$AI$9)+'T(3)'!AC16*(('T(3)'!AC16+'T(3)'!AB16)/2-$AI$9)+'T(3)'!AB17*(('T(3)'!AB16+'T(3)'!AB17)/2-$AI$9))+$AI$11*$AI$4/$AI$10)/(1+$AI$14*((('T(3)'!AB15+'T(3)'!AB16)/2-$AI$9)+(('T(3)'!AB16+'T(3)'!AA16)/2-$AI$9)+(('T(3)'!AC16+'T(3)'!AB16)/2-$AI$9)+(('T(3)'!AB16+'T(3)'!AB17)/2-$AI$9)))</f>
        <v>75.621039008985761</v>
      </c>
      <c r="AC16" s="11">
        <f ca="1">('T(2)'!AC16+$AI$14*('T(3)'!AC15*(('T(3)'!AC15+'T(3)'!AC16)/2-$AI$9)+'T(3)'!AB16*(('T(3)'!AC16+'T(3)'!AB16)/2-$AI$9)+'T(3)'!AD16*(('T(3)'!AD16+'T(3)'!AC16)/2-$AI$9)+'T(3)'!AC17*(('T(3)'!AC16+'T(3)'!AC17)/2-$AI$9))+$AI$11*$AI$4/$AI$10)/(1+$AI$14*((('T(3)'!AC15+'T(3)'!AC16)/2-$AI$9)+(('T(3)'!AC16+'T(3)'!AB16)/2-$AI$9)+(('T(3)'!AD16+'T(3)'!AC16)/2-$AI$9)+(('T(3)'!AC16+'T(3)'!AC17)/2-$AI$9)))</f>
        <v>75.458601384243579</v>
      </c>
      <c r="AD16" s="11">
        <f ca="1">('T(2)'!AD16+$AI$14*('T(3)'!AD15*(('T(3)'!AD15+'T(3)'!AD16)/2-$AI$9)+'T(3)'!AC16*(('T(3)'!AD16+'T(3)'!AC16)/2-$AI$9)+'T(3)'!AE16*(('T(3)'!AE16+'T(3)'!AD16)/2-$AI$9)+'T(3)'!AD17*(('T(3)'!AD16+'T(3)'!AD17)/2-$AI$9))+$AI$11*$AI$4/$AI$10)/(1+$AI$14*((('T(3)'!AD15+'T(3)'!AD16)/2-$AI$9)+(('T(3)'!AD16+'T(3)'!AC16)/2-$AI$9)+(('T(3)'!AE16+'T(3)'!AD16)/2-$AI$9)+(('T(3)'!AD16+'T(3)'!AD17)/2-$AI$9)))</f>
        <v>75.303459530946782</v>
      </c>
      <c r="AE16" s="11">
        <f ca="1">('T(2)'!AE16+$AI$14*('T(3)'!AE15*(('T(3)'!AE15+'T(3)'!AE16)/2-$AI$9)+'T(3)'!AD16*(('T(3)'!AE16+'T(3)'!AD16)/2-$AI$9)+'T(3)'!AF16*(('T(3)'!AF16+'T(3)'!AE16)/2-$AI$9)+'T(3)'!AE17*(('T(3)'!AE16+'T(3)'!AE17)/2-$AI$9))+$AI$11*$AI$4/$AI$10)/(1+$AI$14*((('T(3)'!AE15+'T(3)'!AE16)/2-$AI$9)+(('T(3)'!AE16+'T(3)'!AD16)/2-$AI$9)+(('T(3)'!AF16+'T(3)'!AE16)/2-$AI$9)+(('T(3)'!AE16+'T(3)'!AE17)/2-$AI$9)))</f>
        <v>75.151446982298637</v>
      </c>
      <c r="AF16" s="2">
        <v>75</v>
      </c>
      <c r="AH16" s="26">
        <f ca="1">D7</f>
        <v>79.756154356979309</v>
      </c>
      <c r="AM16">
        <f>(C16-'T(2)'!C16)^2</f>
        <v>0</v>
      </c>
      <c r="AN16">
        <f ca="1">(D16-'T(2)'!D16)^2</f>
        <v>1.2496132591139856E-2</v>
      </c>
      <c r="AO16">
        <f ca="1">(E16-'T(2)'!E16)^2</f>
        <v>4.5171148484728939E-2</v>
      </c>
      <c r="AP16">
        <f ca="1">(F16-'T(2)'!F16)^2</f>
        <v>8.8448155061027559E-2</v>
      </c>
      <c r="AQ16">
        <f ca="1">(G16-'T(2)'!G16)^2</f>
        <v>0.13351370669414503</v>
      </c>
      <c r="AR16">
        <f ca="1">(H16-'T(2)'!H16)^2</f>
        <v>0.17421870893792399</v>
      </c>
      <c r="AS16">
        <f ca="1">(I16-'T(2)'!I16)^2</f>
        <v>0.2068755141901597</v>
      </c>
      <c r="AT16">
        <f ca="1">(J16-'T(2)'!J16)^2</f>
        <v>0.22945055537070611</v>
      </c>
      <c r="AU16">
        <f ca="1">(K16-'T(2)'!K16)^2</f>
        <v>0.24089350607740173</v>
      </c>
      <c r="AV16">
        <f ca="1">(L16-'T(2)'!L16)^2</f>
        <v>0.24085936008307815</v>
      </c>
      <c r="AW16">
        <f ca="1">(M16-'T(2)'!M16)^2</f>
        <v>0.22991155974315797</v>
      </c>
      <c r="AX16">
        <f ca="1">(N16-'T(2)'!N16)^2</f>
        <v>0.21020861669817287</v>
      </c>
      <c r="AY16">
        <f ca="1">(O16-'T(2)'!O16)^2</f>
        <v>0.1860647242455816</v>
      </c>
      <c r="AZ16">
        <f ca="1">(P16-'T(2)'!P16)^2</f>
        <v>0.15997227059459543</v>
      </c>
      <c r="BA16">
        <f ca="1">(Q16-'T(2)'!Q16)^2</f>
        <v>0.13303022757213473</v>
      </c>
      <c r="BB16">
        <f ca="1">(R16-'T(2)'!R16)^2</f>
        <v>0.10598197755402249</v>
      </c>
      <c r="BC16">
        <f ca="1">(S16-'T(2)'!S16)^2</f>
        <v>7.9814115806579253E-2</v>
      </c>
      <c r="BD16">
        <f ca="1">(T16-'T(2)'!T16)^2</f>
        <v>5.5916915740788886E-2</v>
      </c>
      <c r="BE16">
        <f ca="1">(U16-'T(2)'!U16)^2</f>
        <v>3.5866369758956636E-2</v>
      </c>
      <c r="BF16">
        <f ca="1">(V16-'T(2)'!V16)^2</f>
        <v>2.0867399834610091E-2</v>
      </c>
      <c r="BG16">
        <f ca="1">(W16-'T(2)'!W16)^2</f>
        <v>1.1104871416681027E-2</v>
      </c>
      <c r="BH16">
        <f ca="1">(X16-'T(2)'!X16)^2</f>
        <v>5.5551364185157347E-3</v>
      </c>
      <c r="BI16">
        <f ca="1">(Y16-'T(2)'!Y16)^2</f>
        <v>2.6264117115232495E-3</v>
      </c>
      <c r="BJ16">
        <f ca="1">(Z16-'T(2)'!Z16)^2</f>
        <v>1.117067997556864E-3</v>
      </c>
      <c r="BK16">
        <f ca="1">(AA16-'T(2)'!AA16)^2</f>
        <v>3.7487419168238777E-4</v>
      </c>
      <c r="BL16">
        <f ca="1">(AB16-'T(2)'!AB16)^2</f>
        <v>7.2475069255472586E-5</v>
      </c>
      <c r="BM16">
        <f ca="1">(AC16-'T(2)'!AC16)^2</f>
        <v>1.5498896252804009E-6</v>
      </c>
      <c r="BN16">
        <f ca="1">(AD16-'T(2)'!AD16)^2</f>
        <v>4.8144855637808243E-6</v>
      </c>
      <c r="BO16">
        <f ca="1">(AE16-'T(2)'!AE16)^2</f>
        <v>4.7895271563178858E-6</v>
      </c>
      <c r="BP16">
        <f>(AF16-'T(2)'!AF16)^2</f>
        <v>0</v>
      </c>
    </row>
    <row r="17" spans="3:68">
      <c r="C17" s="12">
        <v>80</v>
      </c>
      <c r="D17" s="11">
        <f ca="1">('T(2)'!D17+$AI$14*('T(3)'!D16*(('T(3)'!D16+'T(3)'!D17)/2-$AI$9)+'T(3)'!C17*(('T(3)'!D17+'T(3)'!C17)/2-$AI$9)+'T(3)'!E17*(('T(3)'!E17+'T(3)'!D17)/2-$AI$9)+'T(3)'!D18*(('T(3)'!D17+'T(3)'!D18)/2-$AI$9))+$AI$11*$AI$4/$AI$10)/(1+$AI$14*((('T(3)'!D16+'T(3)'!D17)/2-$AI$9)+(('T(3)'!D17+'T(3)'!C17)/2-$AI$9)+(('T(3)'!E17+'T(3)'!D17)/2-$AI$9)+(('T(3)'!D17+'T(3)'!D18)/2-$AI$9)))</f>
        <v>80.097870488464707</v>
      </c>
      <c r="E17" s="11">
        <f ca="1">('T(2)'!E17+$AI$14*('T(3)'!E16*(('T(3)'!E16+'T(3)'!E17)/2-$AI$9)+'T(3)'!D17*(('T(3)'!E17+'T(3)'!D17)/2-$AI$9)+'T(3)'!F17*(('T(3)'!F17+'T(3)'!E17)/2-$AI$9)+'T(3)'!E18*(('T(3)'!E17+'T(3)'!E18)/2-$AI$9))+$AI$11*$AI$4/$AI$10)/(1+$AI$14*((('T(3)'!E16+'T(3)'!E17)/2-$AI$9)+(('T(3)'!E17+'T(3)'!D17)/2-$AI$9)+(('T(3)'!F17+'T(3)'!E17)/2-$AI$9)+(('T(3)'!E17+'T(3)'!E18)/2-$AI$9)))</f>
        <v>80.130189055278819</v>
      </c>
      <c r="F17" s="11">
        <f ca="1">('T(2)'!F17+$AI$14*('T(3)'!F16*(('T(3)'!F16+'T(3)'!F17)/2-$AI$9)+'T(3)'!E17*(('T(3)'!F17+'T(3)'!E17)/2-$AI$9)+'T(3)'!G17*(('T(3)'!G17+'T(3)'!F17)/2-$AI$9)+'T(3)'!F18*(('T(3)'!F17+'T(3)'!F18)/2-$AI$9))+$AI$11*$AI$4/$AI$10)/(1+$AI$14*((('T(3)'!F16+'T(3)'!F17)/2-$AI$9)+(('T(3)'!F17+'T(3)'!E17)/2-$AI$9)+(('T(3)'!G17+'T(3)'!F17)/2-$AI$9)+(('T(3)'!F17+'T(3)'!F18)/2-$AI$9)))</f>
        <v>80.087117497762051</v>
      </c>
      <c r="G17" s="11">
        <f ca="1">('T(2)'!G17+$AI$14*('T(3)'!G16*(('T(3)'!G16+'T(3)'!G17)/2-$AI$9)+'T(3)'!F17*(('T(3)'!G17+'T(3)'!F17)/2-$AI$9)+'T(3)'!H17*(('T(3)'!H17+'T(3)'!G17)/2-$AI$9)+'T(3)'!G18*(('T(3)'!G17+'T(3)'!G18)/2-$AI$9))+$AI$11*$AI$4/$AI$10)/(1+$AI$14*((('T(3)'!G16+'T(3)'!G17)/2-$AI$9)+(('T(3)'!G17+'T(3)'!F17)/2-$AI$9)+(('T(3)'!H17+'T(3)'!G17)/2-$AI$9)+(('T(3)'!G17+'T(3)'!G18)/2-$AI$9)))</f>
        <v>79.980087105336736</v>
      </c>
      <c r="H17" s="11">
        <f ca="1">('T(2)'!H17+$AI$14*('T(3)'!H16*(('T(3)'!H16+'T(3)'!H17)/2-$AI$9)+'T(3)'!G17*(('T(3)'!H17+'T(3)'!G17)/2-$AI$9)+'T(3)'!I17*(('T(3)'!I17+'T(3)'!H17)/2-$AI$9)+'T(3)'!H18*(('T(3)'!H17+'T(3)'!H18)/2-$AI$9))+$AI$11*$AI$4/$AI$10)/(1+$AI$14*((('T(3)'!H16+'T(3)'!H17)/2-$AI$9)+(('T(3)'!H17+'T(3)'!G17)/2-$AI$9)+(('T(3)'!I17+'T(3)'!H17)/2-$AI$9)+(('T(3)'!H17+'T(3)'!H18)/2-$AI$9)))</f>
        <v>79.824223437640512</v>
      </c>
      <c r="I17" s="11">
        <f ca="1">('T(2)'!I17+$AI$14*('T(3)'!I16*(('T(3)'!I16+'T(3)'!I17)/2-$AI$9)+'T(3)'!H17*(('T(3)'!I17+'T(3)'!H17)/2-$AI$9)+'T(3)'!J17*(('T(3)'!J17+'T(3)'!I17)/2-$AI$9)+'T(3)'!I18*(('T(3)'!I17+'T(3)'!I18)/2-$AI$9))+$AI$11*$AI$4/$AI$10)/(1+$AI$14*((('T(3)'!I16+'T(3)'!I17)/2-$AI$9)+(('T(3)'!I17+'T(3)'!H17)/2-$AI$9)+(('T(3)'!J17+'T(3)'!I17)/2-$AI$9)+(('T(3)'!I17+'T(3)'!I18)/2-$AI$9)))</f>
        <v>79.632357846306419</v>
      </c>
      <c r="J17" s="11">
        <f ca="1">('T(2)'!J17+$AI$14*('T(3)'!J16*(('T(3)'!J16+'T(3)'!J17)/2-$AI$9)+'T(3)'!I17*(('T(3)'!J17+'T(3)'!I17)/2-$AI$9)+'T(3)'!K17*(('T(3)'!K17+'T(3)'!J17)/2-$AI$9)+'T(3)'!J18*(('T(3)'!J17+'T(3)'!J18)/2-$AI$9))+$AI$11*$AI$4/$AI$10)/(1+$AI$14*((('T(3)'!J16+'T(3)'!J17)/2-$AI$9)+(('T(3)'!J17+'T(3)'!I17)/2-$AI$9)+(('T(3)'!K17+'T(3)'!J17)/2-$AI$9)+(('T(3)'!J17+'T(3)'!J18)/2-$AI$9)))</f>
        <v>79.413477342691962</v>
      </c>
      <c r="K17" s="11">
        <f ca="1">('T(2)'!K17+$AI$14*('T(3)'!K16*(('T(3)'!K16+'T(3)'!K17)/2-$AI$9)+'T(3)'!J17*(('T(3)'!K17+'T(3)'!J17)/2-$AI$9)+'T(3)'!L17*(('T(3)'!L17+'T(3)'!K17)/2-$AI$9)+'T(3)'!K18*(('T(3)'!K17+'T(3)'!K18)/2-$AI$9))+$AI$11*$AI$4/$AI$10)/(1+$AI$14*((('T(3)'!K16+'T(3)'!K17)/2-$AI$9)+(('T(3)'!K17+'T(3)'!J17)/2-$AI$9)+(('T(3)'!L17+'T(3)'!K17)/2-$AI$9)+(('T(3)'!K17+'T(3)'!K18)/2-$AI$9)))</f>
        <v>79.172542851944272</v>
      </c>
      <c r="L17" s="11">
        <f ca="1">('T(2)'!L17+$AI$14*('T(3)'!L16*(('T(3)'!L16+'T(3)'!L17)/2-$AI$9)+'T(3)'!K17*(('T(3)'!L17+'T(3)'!K17)/2-$AI$9)+'T(3)'!M17*(('T(3)'!M17+'T(3)'!L17)/2-$AI$9)+'T(3)'!L18*(('T(3)'!L17+'T(3)'!L18)/2-$AI$9))+$AI$11*$AI$4/$AI$10)/(1+$AI$14*((('T(3)'!L16+'T(3)'!L17)/2-$AI$9)+(('T(3)'!L17+'T(3)'!K17)/2-$AI$9)+(('T(3)'!M17+'T(3)'!L17)/2-$AI$9)+(('T(3)'!L17+'T(3)'!L18)/2-$AI$9)))</f>
        <v>78.910729123134416</v>
      </c>
      <c r="M17" s="11">
        <f ca="1">('T(2)'!M17+$AI$14*('T(3)'!M16*(('T(3)'!M16+'T(3)'!M17)/2-$AI$9)+'T(3)'!L17*(('T(3)'!M17+'T(3)'!L17)/2-$AI$9)+'T(3)'!N17*(('T(3)'!N17+'T(3)'!M17)/2-$AI$9)+'T(3)'!M18*(('T(3)'!M17+'T(3)'!M18)/2-$AI$9))+$AI$11*$AI$4/$AI$10)/(1+$AI$14*((('T(3)'!M16+'T(3)'!M17)/2-$AI$9)+(('T(3)'!M17+'T(3)'!L17)/2-$AI$9)+(('T(3)'!N17+'T(3)'!M17)/2-$AI$9)+(('T(3)'!M17+'T(3)'!M18)/2-$AI$9)))</f>
        <v>78.626686255210615</v>
      </c>
      <c r="N17" s="11">
        <f ca="1">('T(2)'!N17+$AI$14*('T(3)'!N16*(('T(3)'!N16+'T(3)'!N17)/2-$AI$9)+'T(3)'!M17*(('T(3)'!N17+'T(3)'!M17)/2-$AI$9)+'T(3)'!O17*(('T(3)'!O17+'T(3)'!N17)/2-$AI$9)+'T(3)'!N18*(('T(3)'!N17+'T(3)'!N18)/2-$AI$9))+$AI$11*$AI$4/$AI$10)/(1+$AI$14*((('T(3)'!N16+'T(3)'!N17)/2-$AI$9)+(('T(3)'!N17+'T(3)'!M17)/2-$AI$9)+(('T(3)'!O17+'T(3)'!N17)/2-$AI$9)+(('T(3)'!N17+'T(3)'!N18)/2-$AI$9)))</f>
        <v>78.323578216580955</v>
      </c>
      <c r="O17" s="11">
        <f ca="1">('T(2)'!O17+$AI$14*('T(3)'!O16*(('T(3)'!O16+'T(3)'!O17)/2-$AI$9)+'T(3)'!N17*(('T(3)'!O17+'T(3)'!N17)/2-$AI$9)+'T(3)'!P17*(('T(3)'!P17+'T(3)'!O17)/2-$AI$9)+'T(3)'!O18*(('T(3)'!O17+'T(3)'!O18)/2-$AI$9))+$AI$11*$AI$4/$AI$10)/(1+$AI$14*((('T(3)'!O16+'T(3)'!O17)/2-$AI$9)+(('T(3)'!O17+'T(3)'!N17)/2-$AI$9)+(('T(3)'!P17+'T(3)'!O17)/2-$AI$9)+(('T(3)'!O17+'T(3)'!O18)/2-$AI$9)))</f>
        <v>78.045152545719048</v>
      </c>
      <c r="P17" s="11">
        <f ca="1">('T(2)'!P17+$AI$14*('T(3)'!P16*(('T(3)'!P16+'T(3)'!P17)/2-$AI$9)+'T(3)'!O17*(('T(3)'!P17+'T(3)'!O17)/2-$AI$9)+'T(3)'!Q17*(('T(3)'!Q17+'T(3)'!P17)/2-$AI$9)+'T(3)'!P18*(('T(3)'!P17+'T(3)'!P18)/2-$AI$9))+$AI$11*$AI$4/$AI$10)/(1+$AI$14*((('T(3)'!P16+'T(3)'!P17)/2-$AI$9)+(('T(3)'!P17+'T(3)'!O17)/2-$AI$9)+(('T(3)'!Q17+'T(3)'!P17)/2-$AI$9)+(('T(3)'!P17+'T(3)'!P18)/2-$AI$9)))</f>
        <v>77.796255870927922</v>
      </c>
      <c r="Q17" s="11">
        <f ca="1">('T(2)'!Q17+$AI$14*('T(3)'!Q16*(('T(3)'!Q16+'T(3)'!Q17)/2-$AI$9)+'T(3)'!P17*(('T(3)'!Q17+'T(3)'!P17)/2-$AI$9)+'T(3)'!R17*(('T(3)'!R17+'T(3)'!Q17)/2-$AI$9)+'T(3)'!Q18*(('T(3)'!Q17+'T(3)'!Q18)/2-$AI$9))+$AI$11*$AI$4/$AI$10)/(1+$AI$14*((('T(3)'!Q16+'T(3)'!Q17)/2-$AI$9)+(('T(3)'!Q17+'T(3)'!P17)/2-$AI$9)+(('T(3)'!R17+'T(3)'!Q17)/2-$AI$9)+(('T(3)'!Q17+'T(3)'!Q18)/2-$AI$9)))</f>
        <v>77.56893983625811</v>
      </c>
      <c r="R17" s="11">
        <f ca="1">('T(2)'!R17+$AI$14*('T(3)'!R16*(('T(3)'!R16+'T(3)'!R17)/2-$AI$9)+'T(3)'!Q17*(('T(3)'!R17+'T(3)'!Q17)/2-$AI$9)+'T(3)'!S17*(('T(3)'!S17+'T(3)'!R17)/2-$AI$9)+'T(3)'!R18*(('T(3)'!R17+'T(3)'!R18)/2-$AI$9))+$AI$11*$AI$4/$AI$10)/(1+$AI$14*((('T(3)'!R16+'T(3)'!R17)/2-$AI$9)+(('T(3)'!R17+'T(3)'!Q17)/2-$AI$9)+(('T(3)'!S17+'T(3)'!R17)/2-$AI$9)+(('T(3)'!R17+'T(3)'!R18)/2-$AI$9)))</f>
        <v>77.354665699869727</v>
      </c>
      <c r="S17" s="11">
        <f ca="1">('T(2)'!S17+$AI$14*('T(3)'!S16*(('T(3)'!S16+'T(3)'!S17)/2-$AI$9)+'T(3)'!R17*(('T(3)'!S17+'T(3)'!R17)/2-$AI$9)+'T(3)'!T17*(('T(3)'!T17+'T(3)'!S17)/2-$AI$9)+'T(3)'!S18*(('T(3)'!S17+'T(3)'!S18)/2-$AI$9))+$AI$11*$AI$4/$AI$10)/(1+$AI$14*((('T(3)'!S16+'T(3)'!S17)/2-$AI$9)+(('T(3)'!S17+'T(3)'!R17)/2-$AI$9)+(('T(3)'!T17+'T(3)'!S17)/2-$AI$9)+(('T(3)'!S17+'T(3)'!S18)/2-$AI$9)))</f>
        <v>77.14733164816505</v>
      </c>
      <c r="T17" s="11">
        <f ca="1">('T(2)'!T17+$AI$14*('T(3)'!T16*(('T(3)'!T16+'T(3)'!T17)/2-$AI$9)+'T(3)'!S17*(('T(3)'!T17+'T(3)'!S17)/2-$AI$9)+'T(3)'!U17*(('T(3)'!U17+'T(3)'!T17)/2-$AI$9)+'T(3)'!T18*(('T(3)'!T17+'T(3)'!T18)/2-$AI$9))+$AI$11*$AI$4/$AI$10)/(1+$AI$14*((('T(3)'!T16+'T(3)'!T17)/2-$AI$9)+(('T(3)'!T17+'T(3)'!S17)/2-$AI$9)+(('T(3)'!U17+'T(3)'!T17)/2-$AI$9)+(('T(3)'!T17+'T(3)'!T18)/2-$AI$9)))</f>
        <v>76.943774295066135</v>
      </c>
      <c r="U17" s="11">
        <f ca="1">('T(2)'!U17+$AI$14*('T(3)'!U16*(('T(3)'!U16+'T(3)'!U17)/2-$AI$9)+'T(3)'!T17*(('T(3)'!U17+'T(3)'!T17)/2-$AI$9)+'T(3)'!V17*(('T(3)'!V17+'T(3)'!U17)/2-$AI$9)+'T(3)'!U18*(('T(3)'!U17+'T(3)'!U18)/2-$AI$9))+$AI$11*$AI$4/$AI$10)/(1+$AI$14*((('T(3)'!U16+'T(3)'!U17)/2-$AI$9)+(('T(3)'!U17+'T(3)'!T17)/2-$AI$9)+(('T(3)'!V17+'T(3)'!U17)/2-$AI$9)+(('T(3)'!U17+'T(3)'!U18)/2-$AI$9)))</f>
        <v>76.744025548688001</v>
      </c>
      <c r="V17" s="11">
        <f ca="1">('T(2)'!V17+$AI$14*('T(3)'!V16*(('T(3)'!V16+'T(3)'!V17)/2-$AI$9)+'T(3)'!U17*(('T(3)'!V17+'T(3)'!U17)/2-$AI$9)+'T(3)'!W17*(('T(3)'!W17+'T(3)'!V17)/2-$AI$9)+'T(3)'!V18*(('T(3)'!V17+'T(3)'!V18)/2-$AI$9))+$AI$11*$AI$4/$AI$10)/(1+$AI$14*((('T(3)'!V16+'T(3)'!V17)/2-$AI$9)+(('T(3)'!V17+'T(3)'!U17)/2-$AI$9)+(('T(3)'!W17+'T(3)'!V17)/2-$AI$9)+(('T(3)'!V17+'T(3)'!V18)/2-$AI$9)))</f>
        <v>76.551405453943161</v>
      </c>
      <c r="W17" s="11">
        <f ca="1">('T(2)'!W17+$AI$14*('T(3)'!W16*(('T(3)'!W16+'T(3)'!W17)/2-$AI$9)+'T(3)'!V17*(('T(3)'!W17+'T(3)'!V17)/2-$AI$9)+'T(3)'!X17*(('T(3)'!X17+'T(3)'!W17)/2-$AI$9)+'T(3)'!W18*(('T(3)'!W17+'T(3)'!W18)/2-$AI$9))+$AI$11*$AI$4/$AI$10)/(1+$AI$14*((('T(3)'!W16+'T(3)'!W17)/2-$AI$9)+(('T(3)'!W17+'T(3)'!V17)/2-$AI$9)+(('T(3)'!X17+'T(3)'!W17)/2-$AI$9)+(('T(3)'!W17+'T(3)'!W18)/2-$AI$9)))</f>
        <v>76.371222695773369</v>
      </c>
      <c r="X17" s="11">
        <f ca="1">('T(2)'!X17+$AI$14*('T(3)'!X16*(('T(3)'!X16+'T(3)'!X17)/2-$AI$9)+'T(3)'!W17*(('T(3)'!X17+'T(3)'!W17)/2-$AI$9)+'T(3)'!Y17*(('T(3)'!Y17+'T(3)'!X17)/2-$AI$9)+'T(3)'!X18*(('T(3)'!X17+'T(3)'!X18)/2-$AI$9))+$AI$11*$AI$4/$AI$10)/(1+$AI$14*((('T(3)'!X16+'T(3)'!X17)/2-$AI$9)+(('T(3)'!X17+'T(3)'!W17)/2-$AI$9)+(('T(3)'!Y17+'T(3)'!X17)/2-$AI$9)+(('T(3)'!X17+'T(3)'!X18)/2-$AI$9)))</f>
        <v>76.206471648949105</v>
      </c>
      <c r="Y17" s="11">
        <f ca="1">('T(2)'!Y17+$AI$14*('T(3)'!Y16*(('T(3)'!Y16+'T(3)'!Y17)/2-$AI$9)+'T(3)'!X17*(('T(3)'!Y17+'T(3)'!X17)/2-$AI$9)+'T(3)'!Z17*(('T(3)'!Z17+'T(3)'!Y17)/2-$AI$9)+'T(3)'!Y18*(('T(3)'!Y17+'T(3)'!Y18)/2-$AI$9))+$AI$11*$AI$4/$AI$10)/(1+$AI$14*((('T(3)'!Y16+'T(3)'!Y17)/2-$AI$9)+(('T(3)'!Y17+'T(3)'!X17)/2-$AI$9)+(('T(3)'!Z17+'T(3)'!Y17)/2-$AI$9)+(('T(3)'!Y17+'T(3)'!Y18)/2-$AI$9)))</f>
        <v>76.052611364170602</v>
      </c>
      <c r="Z17" s="11">
        <f ca="1">('T(2)'!Z17+$AI$14*('T(3)'!Z16*(('T(3)'!Z16+'T(3)'!Z17)/2-$AI$9)+'T(3)'!Y17*(('T(3)'!Z17+'T(3)'!Y17)/2-$AI$9)+'T(3)'!AA17*(('T(3)'!AA17+'T(3)'!Z17)/2-$AI$9)+'T(3)'!Z18*(('T(3)'!Z17+'T(3)'!Z18)/2-$AI$9))+$AI$11*$AI$4/$AI$10)/(1+$AI$14*((('T(3)'!Z16+'T(3)'!Z17)/2-$AI$9)+(('T(3)'!Z17+'T(3)'!Y17)/2-$AI$9)+(('T(3)'!AA17+'T(3)'!Z17)/2-$AI$9)+(('T(3)'!Z17+'T(3)'!Z18)/2-$AI$9)))</f>
        <v>75.902737512763764</v>
      </c>
      <c r="AA17" s="11">
        <f ca="1">('T(2)'!AA17+$AI$14*('T(3)'!AA16*(('T(3)'!AA16+'T(3)'!AA17)/2-$AI$9)+'T(3)'!Z17*(('T(3)'!AA17+'T(3)'!Z17)/2-$AI$9)+'T(3)'!AB17*(('T(3)'!AB17+'T(3)'!AA17)/2-$AI$9)+'T(3)'!AA18*(('T(3)'!AA17+'T(3)'!AA18)/2-$AI$9))+$AI$11*$AI$4/$AI$10)/(1+$AI$14*((('T(3)'!AA16+'T(3)'!AA17)/2-$AI$9)+(('T(3)'!AA17+'T(3)'!Z17)/2-$AI$9)+(('T(3)'!AB17+'T(3)'!AA17)/2-$AI$9)+(('T(3)'!AA17+'T(3)'!AA18)/2-$AI$9)))</f>
        <v>75.752029967531882</v>
      </c>
      <c r="AB17" s="11">
        <f ca="1">('T(2)'!AB17+$AI$14*('T(3)'!AB16*(('T(3)'!AB16+'T(3)'!AB17)/2-$AI$9)+'T(3)'!AA17*(('T(3)'!AB17+'T(3)'!AA17)/2-$AI$9)+'T(3)'!AC17*(('T(3)'!AC17+'T(3)'!AB17)/2-$AI$9)+'T(3)'!AB18*(('T(3)'!AB17+'T(3)'!AB18)/2-$AI$9))+$AI$11*$AI$4/$AI$10)/(1+$AI$14*((('T(3)'!AB16+'T(3)'!AB17)/2-$AI$9)+(('T(3)'!AB17+'T(3)'!AA17)/2-$AI$9)+(('T(3)'!AC17+'T(3)'!AB17)/2-$AI$9)+(('T(3)'!AB17+'T(3)'!AB18)/2-$AI$9)))</f>
        <v>75.599522793937638</v>
      </c>
      <c r="AC17" s="11">
        <f ca="1">('T(2)'!AC17+$AI$14*('T(3)'!AC16*(('T(3)'!AC16+'T(3)'!AC17)/2-$AI$9)+'T(3)'!AB17*(('T(3)'!AC17+'T(3)'!AB17)/2-$AI$9)+'T(3)'!AD17*(('T(3)'!AD17+'T(3)'!AC17)/2-$AI$9)+'T(3)'!AC18*(('T(3)'!AC17+'T(3)'!AC18)/2-$AI$9))+$AI$11*$AI$4/$AI$10)/(1+$AI$14*((('T(3)'!AC16+'T(3)'!AC17)/2-$AI$9)+(('T(3)'!AC17+'T(3)'!AB17)/2-$AI$9)+(('T(3)'!AD17+'T(3)'!AC17)/2-$AI$9)+(('T(3)'!AC17+'T(3)'!AC18)/2-$AI$9)))</f>
        <v>75.448600585658923</v>
      </c>
      <c r="AD17" s="11">
        <f ca="1">('T(2)'!AD17+$AI$14*('T(3)'!AD16*(('T(3)'!AD16+'T(3)'!AD17)/2-$AI$9)+'T(3)'!AC17*(('T(3)'!AD17+'T(3)'!AC17)/2-$AI$9)+'T(3)'!AE17*(('T(3)'!AE17+'T(3)'!AD17)/2-$AI$9)+'T(3)'!AD18*(('T(3)'!AD17+'T(3)'!AD18)/2-$AI$9))+$AI$11*$AI$4/$AI$10)/(1+$AI$14*((('T(3)'!AD16+'T(3)'!AD17)/2-$AI$9)+(('T(3)'!AD17+'T(3)'!AC17)/2-$AI$9)+(('T(3)'!AE17+'T(3)'!AD17)/2-$AI$9)+(('T(3)'!AD17+'T(3)'!AD18)/2-$AI$9)))</f>
        <v>75.29912178735637</v>
      </c>
      <c r="AE17" s="11">
        <f ca="1">('T(2)'!AE17+$AI$14*('T(3)'!AE16*(('T(3)'!AE16+'T(3)'!AE17)/2-$AI$9)+'T(3)'!AD17*(('T(3)'!AE17+'T(3)'!AD17)/2-$AI$9)+'T(3)'!AF17*(('T(3)'!AF17+'T(3)'!AE17)/2-$AI$9)+'T(3)'!AE18*(('T(3)'!AE17+'T(3)'!AE18)/2-$AI$9))+$AI$11*$AI$4/$AI$10)/(1+$AI$14*((('T(3)'!AE16+'T(3)'!AE17)/2-$AI$9)+(('T(3)'!AE17+'T(3)'!AD17)/2-$AI$9)+(('T(3)'!AF17+'T(3)'!AE17)/2-$AI$9)+(('T(3)'!AE17+'T(3)'!AE18)/2-$AI$9)))</f>
        <v>75.14984849854406</v>
      </c>
      <c r="AF17" s="2">
        <v>75</v>
      </c>
      <c r="AH17" t="s">
        <v>24</v>
      </c>
      <c r="AI17" t="s">
        <v>25</v>
      </c>
      <c r="AM17">
        <f>(C17-'T(2)'!C17)^2</f>
        <v>0</v>
      </c>
      <c r="AN17">
        <f ca="1">(D17-'T(2)'!D17)^2</f>
        <v>1.1027127448506892E-2</v>
      </c>
      <c r="AO17">
        <f ca="1">(E17-'T(2)'!E17)^2</f>
        <v>4.0568712429762295E-2</v>
      </c>
      <c r="AP17">
        <f ca="1">(F17-'T(2)'!F17)^2</f>
        <v>8.0718610461387508E-2</v>
      </c>
      <c r="AQ17">
        <f ca="1">(G17-'T(2)'!G17)^2</f>
        <v>0.12335808727220313</v>
      </c>
      <c r="AR17">
        <f ca="1">(H17-'T(2)'!H17)^2</f>
        <v>0.16230379367136982</v>
      </c>
      <c r="AS17">
        <f ca="1">(I17-'T(2)'!I17)^2</f>
        <v>0.19355562678486407</v>
      </c>
      <c r="AT17">
        <f ca="1">(J17-'T(2)'!J17)^2</f>
        <v>0.21470785260469435</v>
      </c>
      <c r="AU17">
        <f ca="1">(K17-'T(2)'!K17)^2</f>
        <v>0.22429123229235426</v>
      </c>
      <c r="AV17">
        <f ca="1">(L17-'T(2)'!L17)^2</f>
        <v>0.22141870783646209</v>
      </c>
      <c r="AW17">
        <f ca="1">(M17-'T(2)'!M17)^2</f>
        <v>0.20601023908111796</v>
      </c>
      <c r="AX17">
        <f ca="1">(N17-'T(2)'!N17)^2</f>
        <v>0.18027090307662055</v>
      </c>
      <c r="AY17">
        <f ca="1">(O17-'T(2)'!O17)^2</f>
        <v>0.15378167191945463</v>
      </c>
      <c r="AZ17">
        <f ca="1">(P17-'T(2)'!P17)^2</f>
        <v>0.12902605733919004</v>
      </c>
      <c r="BA17">
        <f ca="1">(Q17-'T(2)'!Q17)^2</f>
        <v>0.10591802941413428</v>
      </c>
      <c r="BB17">
        <f ca="1">(R17-'T(2)'!R17)^2</f>
        <v>8.4175031563309577E-2</v>
      </c>
      <c r="BC17">
        <f ca="1">(S17-'T(2)'!S17)^2</f>
        <v>6.3953681763703862E-2</v>
      </c>
      <c r="BD17">
        <f ca="1">(T17-'T(2)'!T17)^2</f>
        <v>4.5851825791738174E-2</v>
      </c>
      <c r="BE17">
        <f ca="1">(U17-'T(2)'!U17)^2</f>
        <v>3.0659916064568742E-2</v>
      </c>
      <c r="BF17">
        <f ca="1">(V17-'T(2)'!V17)^2</f>
        <v>1.8982623700434405E-2</v>
      </c>
      <c r="BG17">
        <f ca="1">(W17-'T(2)'!W17)^2</f>
        <v>1.088444596164153E-2</v>
      </c>
      <c r="BH17">
        <f ca="1">(X17-'T(2)'!X17)^2</f>
        <v>5.8008896897396274E-3</v>
      </c>
      <c r="BI17">
        <f ca="1">(Y17-'T(2)'!Y17)^2</f>
        <v>2.8376841990925572E-3</v>
      </c>
      <c r="BJ17">
        <f ca="1">(Z17-'T(2)'!Z17)^2</f>
        <v>1.212584720069076E-3</v>
      </c>
      <c r="BK17">
        <f ca="1">(AA17-'T(2)'!AA17)^2</f>
        <v>4.0351558774806247E-4</v>
      </c>
      <c r="BL17">
        <f ca="1">(AB17-'T(2)'!AB17)^2</f>
        <v>7.8940651905677403E-5</v>
      </c>
      <c r="BM17">
        <f ca="1">(AC17-'T(2)'!AC17)^2</f>
        <v>2.1581300697960867E-6</v>
      </c>
      <c r="BN17">
        <f ca="1">(AD17-'T(2)'!AD17)^2</f>
        <v>4.1981080525712878E-6</v>
      </c>
      <c r="BO17">
        <f ca="1">(AE17-'T(2)'!AE17)^2</f>
        <v>4.467841442774914E-6</v>
      </c>
      <c r="BP17">
        <f>(AF17-'T(2)'!AF17)^2</f>
        <v>0</v>
      </c>
    </row>
    <row r="18" spans="3:68">
      <c r="C18" s="12">
        <v>80</v>
      </c>
      <c r="D18" s="11">
        <f ca="1">('T(2)'!D18+$AI$14*('T(3)'!D17*(('T(3)'!D17+'T(3)'!D18)/2-$AI$9)+'T(3)'!C18*(('T(3)'!D18+'T(3)'!C18)/2-$AI$9)+'T(3)'!E18*(('T(3)'!E18+'T(3)'!D18)/2-$AI$9)+'T(3)'!D19*(('T(3)'!D18+'T(3)'!D19)/2-$AI$9))+$AI$11*$AI$4/$AI$10)/(1+$AI$14*((('T(3)'!D17+'T(3)'!D18)/2-$AI$9)+(('T(3)'!D18+'T(3)'!C18)/2-$AI$9)+(('T(3)'!E18+'T(3)'!D18)/2-$AI$9)+(('T(3)'!D18+'T(3)'!D19)/2-$AI$9)))</f>
        <v>80.025985357011081</v>
      </c>
      <c r="E18" s="11">
        <f ca="1">('T(2)'!E18+$AI$14*('T(3)'!E17*(('T(3)'!E17+'T(3)'!E18)/2-$AI$9)+'T(3)'!D18*(('T(3)'!E18+'T(3)'!D18)/2-$AI$9)+'T(3)'!F18*(('T(3)'!F18+'T(3)'!E18)/2-$AI$9)+'T(3)'!E19*(('T(3)'!E18+'T(3)'!E19)/2-$AI$9))+$AI$11*$AI$4/$AI$10)/(1+$AI$14*((('T(3)'!E17+'T(3)'!E18)/2-$AI$9)+(('T(3)'!E18+'T(3)'!D18)/2-$AI$9)+(('T(3)'!F18+'T(3)'!E18)/2-$AI$9)+(('T(3)'!E18+'T(3)'!E19)/2-$AI$9)))</f>
        <v>80.012701014221378</v>
      </c>
      <c r="F18" s="11">
        <f ca="1">('T(2)'!F18+$AI$14*('T(3)'!F17*(('T(3)'!F17+'T(3)'!F18)/2-$AI$9)+'T(3)'!E18*(('T(3)'!F18+'T(3)'!E18)/2-$AI$9)+'T(3)'!G18*(('T(3)'!G18+'T(3)'!F18)/2-$AI$9)+'T(3)'!F19*(('T(3)'!F18+'T(3)'!F19)/2-$AI$9))+$AI$11*$AI$4/$AI$10)/(1+$AI$14*((('T(3)'!F17+'T(3)'!F18)/2-$AI$9)+(('T(3)'!F18+'T(3)'!E18)/2-$AI$9)+(('T(3)'!G18+'T(3)'!F18)/2-$AI$9)+(('T(3)'!F18+'T(3)'!F19)/2-$AI$9)))</f>
        <v>79.945102541370588</v>
      </c>
      <c r="G18" s="11">
        <f ca="1">('T(2)'!G18+$AI$14*('T(3)'!G17*(('T(3)'!G17+'T(3)'!G18)/2-$AI$9)+'T(3)'!F18*(('T(3)'!G18+'T(3)'!F18)/2-$AI$9)+'T(3)'!H18*(('T(3)'!H18+'T(3)'!G18)/2-$AI$9)+'T(3)'!G19*(('T(3)'!G18+'T(3)'!G19)/2-$AI$9))+$AI$11*$AI$4/$AI$10)/(1+$AI$14*((('T(3)'!G17+'T(3)'!G18)/2-$AI$9)+(('T(3)'!G18+'T(3)'!F18)/2-$AI$9)+(('T(3)'!H18+'T(3)'!G18)/2-$AI$9)+(('T(3)'!G18+'T(3)'!G19)/2-$AI$9)))</f>
        <v>79.825201259756028</v>
      </c>
      <c r="H18" s="11">
        <f ca="1">('T(2)'!H18+$AI$14*('T(3)'!H17*(('T(3)'!H17+'T(3)'!H18)/2-$AI$9)+'T(3)'!G18*(('T(3)'!H18+'T(3)'!G18)/2-$AI$9)+'T(3)'!I18*(('T(3)'!I18+'T(3)'!H18)/2-$AI$9)+'T(3)'!H19*(('T(3)'!H18+'T(3)'!H19)/2-$AI$9))+$AI$11*$AI$4/$AI$10)/(1+$AI$14*((('T(3)'!H17+'T(3)'!H18)/2-$AI$9)+(('T(3)'!H18+'T(3)'!G18)/2-$AI$9)+(('T(3)'!I18+'T(3)'!H18)/2-$AI$9)+(('T(3)'!H18+'T(3)'!H19)/2-$AI$9)))</f>
        <v>79.661940491810668</v>
      </c>
      <c r="I18" s="11">
        <f ca="1">('T(2)'!I18+$AI$14*('T(3)'!I17*(('T(3)'!I17+'T(3)'!I18)/2-$AI$9)+'T(3)'!H18*(('T(3)'!I18+'T(3)'!H18)/2-$AI$9)+'T(3)'!J18*(('T(3)'!J18+'T(3)'!I18)/2-$AI$9)+'T(3)'!I19*(('T(3)'!I18+'T(3)'!I19)/2-$AI$9))+$AI$11*$AI$4/$AI$10)/(1+$AI$14*((('T(3)'!I17+'T(3)'!I18)/2-$AI$9)+(('T(3)'!I18+'T(3)'!H18)/2-$AI$9)+(('T(3)'!J18+'T(3)'!I18)/2-$AI$9)+(('T(3)'!I18+'T(3)'!I19)/2-$AI$9)))</f>
        <v>79.464925161994316</v>
      </c>
      <c r="J18" s="11">
        <f ca="1">('T(2)'!J18+$AI$14*('T(3)'!J17*(('T(3)'!J17+'T(3)'!J18)/2-$AI$9)+'T(3)'!I18*(('T(3)'!J18+'T(3)'!I18)/2-$AI$9)+'T(3)'!K18*(('T(3)'!K18+'T(3)'!J18)/2-$AI$9)+'T(3)'!J19*(('T(3)'!J18+'T(3)'!J19)/2-$AI$9))+$AI$11*$AI$4/$AI$10)/(1+$AI$14*((('T(3)'!J17+'T(3)'!J18)/2-$AI$9)+(('T(3)'!J18+'T(3)'!I18)/2-$AI$9)+(('T(3)'!K18+'T(3)'!J18)/2-$AI$9)+(('T(3)'!J18+'T(3)'!J19)/2-$AI$9)))</f>
        <v>79.24136477142558</v>
      </c>
      <c r="K18" s="11">
        <f ca="1">('T(2)'!K18+$AI$14*('T(3)'!K17*(('T(3)'!K17+'T(3)'!K18)/2-$AI$9)+'T(3)'!J18*(('T(3)'!K18+'T(3)'!J18)/2-$AI$9)+'T(3)'!L18*(('T(3)'!L18+'T(3)'!K18)/2-$AI$9)+'T(3)'!K19*(('T(3)'!K18+'T(3)'!K19)/2-$AI$9))+$AI$11*$AI$4/$AI$10)/(1+$AI$14*((('T(3)'!K17+'T(3)'!K18)/2-$AI$9)+(('T(3)'!K18+'T(3)'!J18)/2-$AI$9)+(('T(3)'!L18+'T(3)'!K18)/2-$AI$9)+(('T(3)'!K18+'T(3)'!K19)/2-$AI$9)))</f>
        <v>78.994450786196623</v>
      </c>
      <c r="L18" s="11">
        <f ca="1">('T(2)'!L18+$AI$14*('T(3)'!L17*(('T(3)'!L17+'T(3)'!L18)/2-$AI$9)+'T(3)'!K18*(('T(3)'!L18+'T(3)'!K18)/2-$AI$9)+'T(3)'!M18*(('T(3)'!M18+'T(3)'!L18)/2-$AI$9)+'T(3)'!L19*(('T(3)'!L18+'T(3)'!L19)/2-$AI$9))+$AI$11*$AI$4/$AI$10)/(1+$AI$14*((('T(3)'!L17+'T(3)'!L18)/2-$AI$9)+(('T(3)'!L18+'T(3)'!K18)/2-$AI$9)+(('T(3)'!M18+'T(3)'!L18)/2-$AI$9)+(('T(3)'!L18+'T(3)'!L19)/2-$AI$9)))</f>
        <v>78.721538251271355</v>
      </c>
      <c r="M18" s="11">
        <f ca="1">('T(2)'!M18+$AI$14*('T(3)'!M17*(('T(3)'!M17+'T(3)'!M18)/2-$AI$9)+'T(3)'!L18*(('T(3)'!M18+'T(3)'!L18)/2-$AI$9)+'T(3)'!N18*(('T(3)'!N18+'T(3)'!M18)/2-$AI$9)+'T(3)'!M19*(('T(3)'!M18+'T(3)'!M19)/2-$AI$9))+$AI$11*$AI$4/$AI$10)/(1+$AI$14*((('T(3)'!M17+'T(3)'!M18)/2-$AI$9)+(('T(3)'!M18+'T(3)'!L18)/2-$AI$9)+(('T(3)'!N18+'T(3)'!M18)/2-$AI$9)+(('T(3)'!M18+'T(3)'!M19)/2-$AI$9)))</f>
        <v>78.409889691711939</v>
      </c>
      <c r="N18" s="11">
        <f ca="1">('T(2)'!N18+$AI$14*('T(3)'!N17*(('T(3)'!N17+'T(3)'!N18)/2-$AI$9)+'T(3)'!M18*(('T(3)'!N18+'T(3)'!M18)/2-$AI$9)+'T(3)'!O18*(('T(3)'!O18+'T(3)'!N18)/2-$AI$9)+'T(3)'!N19*(('T(3)'!N18+'T(3)'!N19)/2-$AI$9))+$AI$11*$AI$4/$AI$10)/(1+$AI$14*((('T(3)'!N17+'T(3)'!N18)/2-$AI$9)+(('T(3)'!N18+'T(3)'!M18)/2-$AI$9)+(('T(3)'!O18+'T(3)'!N18)/2-$AI$9)+(('T(3)'!N18+'T(3)'!N19)/2-$AI$9)))</f>
        <v>78.024103944242015</v>
      </c>
      <c r="O18" s="11">
        <f ca="1">('T(2)'!O18+$AI$14*('T(3)'!O17*(('T(3)'!O17+'T(3)'!O18)/2-$AI$9)+'T(3)'!N18*(('T(3)'!O18+'T(3)'!N18)/2-$AI$9)+'T(3)'!P18*(('T(3)'!P18+'T(3)'!O18)/2-$AI$9)+'T(3)'!O19*(('T(3)'!O18+'T(3)'!O19)/2-$AI$9))+$AI$11*$AI$4/$AI$10)/(1+$AI$14*((('T(3)'!O17+'T(3)'!O18)/2-$AI$9)+(('T(3)'!O18+'T(3)'!N18)/2-$AI$9)+(('T(3)'!P18+'T(3)'!O18)/2-$AI$9)+(('T(3)'!O18+'T(3)'!O19)/2-$AI$9)))</f>
        <v>77.720352430429671</v>
      </c>
      <c r="P18" s="11">
        <f ca="1">('T(2)'!P18+$AI$14*('T(3)'!P17*(('T(3)'!P17+'T(3)'!P18)/2-$AI$9)+'T(3)'!O18*(('T(3)'!P18+'T(3)'!O18)/2-$AI$9)+'T(3)'!Q18*(('T(3)'!Q18+'T(3)'!P18)/2-$AI$9)+'T(3)'!P19*(('T(3)'!P18+'T(3)'!P19)/2-$AI$9))+$AI$11*$AI$4/$AI$10)/(1+$AI$14*((('T(3)'!P17+'T(3)'!P18)/2-$AI$9)+(('T(3)'!P18+'T(3)'!O18)/2-$AI$9)+(('T(3)'!Q18+'T(3)'!P18)/2-$AI$9)+(('T(3)'!P18+'T(3)'!P19)/2-$AI$9)))</f>
        <v>77.478235540329933</v>
      </c>
      <c r="Q18" s="11">
        <f ca="1">('T(2)'!Q18+$AI$14*('T(3)'!Q17*(('T(3)'!Q17+'T(3)'!Q18)/2-$AI$9)+'T(3)'!P18*(('T(3)'!Q18+'T(3)'!P18)/2-$AI$9)+'T(3)'!R18*(('T(3)'!R18+'T(3)'!Q18)/2-$AI$9)+'T(3)'!Q19*(('T(3)'!Q18+'T(3)'!Q19)/2-$AI$9))+$AI$11*$AI$4/$AI$10)/(1+$AI$14*((('T(3)'!Q17+'T(3)'!Q18)/2-$AI$9)+(('T(3)'!Q18+'T(3)'!P18)/2-$AI$9)+(('T(3)'!R18+'T(3)'!Q18)/2-$AI$9)+(('T(3)'!Q18+'T(3)'!Q19)/2-$AI$9)))</f>
        <v>77.271739905957148</v>
      </c>
      <c r="R18" s="11">
        <f ca="1">('T(2)'!R18+$AI$14*('T(3)'!R17*(('T(3)'!R17+'T(3)'!R18)/2-$AI$9)+'T(3)'!Q18*(('T(3)'!R18+'T(3)'!Q18)/2-$AI$9)+'T(3)'!S18*(('T(3)'!S18+'T(3)'!R18)/2-$AI$9)+'T(3)'!R19*(('T(3)'!R18+'T(3)'!R19)/2-$AI$9))+$AI$11*$AI$4/$AI$10)/(1+$AI$14*((('T(3)'!R17+'T(3)'!R18)/2-$AI$9)+(('T(3)'!R18+'T(3)'!Q18)/2-$AI$9)+(('T(3)'!S18+'T(3)'!R18)/2-$AI$9)+(('T(3)'!R18+'T(3)'!R19)/2-$AI$9)))</f>
        <v>77.085048540834848</v>
      </c>
      <c r="S18" s="11">
        <f ca="1">('T(2)'!S18+$AI$14*('T(3)'!S17*(('T(3)'!S17+'T(3)'!S18)/2-$AI$9)+'T(3)'!R18*(('T(3)'!S18+'T(3)'!R18)/2-$AI$9)+'T(3)'!T18*(('T(3)'!T18+'T(3)'!S18)/2-$AI$9)+'T(3)'!S19*(('T(3)'!S18+'T(3)'!S19)/2-$AI$9))+$AI$11*$AI$4/$AI$10)/(1+$AI$14*((('T(3)'!S17+'T(3)'!S18)/2-$AI$9)+(('T(3)'!S18+'T(3)'!R18)/2-$AI$9)+(('T(3)'!T18+'T(3)'!S18)/2-$AI$9)+(('T(3)'!S18+'T(3)'!S19)/2-$AI$9)))</f>
        <v>76.909547455269077</v>
      </c>
      <c r="T18" s="11">
        <f ca="1">('T(2)'!T18+$AI$14*('T(3)'!T17*(('T(3)'!T17+'T(3)'!T18)/2-$AI$9)+'T(3)'!S18*(('T(3)'!T18+'T(3)'!S18)/2-$AI$9)+'T(3)'!U18*(('T(3)'!U18+'T(3)'!T18)/2-$AI$9)+'T(3)'!T19*(('T(3)'!T18+'T(3)'!T19)/2-$AI$9))+$AI$11*$AI$4/$AI$10)/(1+$AI$14*((('T(3)'!T17+'T(3)'!T18)/2-$AI$9)+(('T(3)'!T18+'T(3)'!S18)/2-$AI$9)+(('T(3)'!U18+'T(3)'!T18)/2-$AI$9)+(('T(3)'!T18+'T(3)'!T19)/2-$AI$9)))</f>
        <v>76.740950088513713</v>
      </c>
      <c r="U18" s="11">
        <f ca="1">('T(2)'!U18+$AI$14*('T(3)'!U17*(('T(3)'!U17+'T(3)'!U18)/2-$AI$9)+'T(3)'!T18*(('T(3)'!U18+'T(3)'!T18)/2-$AI$9)+'T(3)'!V18*(('T(3)'!V18+'T(3)'!U18)/2-$AI$9)+'T(3)'!U19*(('T(3)'!U18+'T(3)'!U19)/2-$AI$9))+$AI$11*$AI$4/$AI$10)/(1+$AI$14*((('T(3)'!U17+'T(3)'!U18)/2-$AI$9)+(('T(3)'!U18+'T(3)'!T18)/2-$AI$9)+(('T(3)'!V18+'T(3)'!U18)/2-$AI$9)+(('T(3)'!U18+'T(3)'!U19)/2-$AI$9)))</f>
        <v>76.577830084282482</v>
      </c>
      <c r="V18" s="11">
        <f ca="1">('T(2)'!V18+$AI$14*('T(3)'!V17*(('T(3)'!V17+'T(3)'!V18)/2-$AI$9)+'T(3)'!U18*(('T(3)'!V18+'T(3)'!U18)/2-$AI$9)+'T(3)'!W18*(('T(3)'!W18+'T(3)'!V18)/2-$AI$9)+'T(3)'!V19*(('T(3)'!V18+'T(3)'!V19)/2-$AI$9))+$AI$11*$AI$4/$AI$10)/(1+$AI$14*((('T(3)'!V17+'T(3)'!V18)/2-$AI$9)+(('T(3)'!V18+'T(3)'!U18)/2-$AI$9)+(('T(3)'!W18+'T(3)'!V18)/2-$AI$9)+(('T(3)'!V18+'T(3)'!V19)/2-$AI$9)))</f>
        <v>76.420736304913362</v>
      </c>
      <c r="W18" s="11">
        <f ca="1">('T(2)'!W18+$AI$14*('T(3)'!W17*(('T(3)'!W17+'T(3)'!W18)/2-$AI$9)+'T(3)'!V18*(('T(3)'!W18+'T(3)'!V18)/2-$AI$9)+'T(3)'!X18*(('T(3)'!X18+'T(3)'!W18)/2-$AI$9)+'T(3)'!W19*(('T(3)'!W18+'T(3)'!W19)/2-$AI$9))+$AI$11*$AI$4/$AI$10)/(1+$AI$14*((('T(3)'!W17+'T(3)'!W18)/2-$AI$9)+(('T(3)'!W18+'T(3)'!V18)/2-$AI$9)+(('T(3)'!X18+'T(3)'!W18)/2-$AI$9)+(('T(3)'!W18+'T(3)'!W19)/2-$AI$9)))</f>
        <v>76.27099305797104</v>
      </c>
      <c r="X18" s="11">
        <f ca="1">('T(2)'!X18+$AI$14*('T(3)'!X17*(('T(3)'!X17+'T(3)'!X18)/2-$AI$9)+'T(3)'!W18*(('T(3)'!X18+'T(3)'!W18)/2-$AI$9)+'T(3)'!Y18*(('T(3)'!Y18+'T(3)'!X18)/2-$AI$9)+'T(3)'!X19*(('T(3)'!X18+'T(3)'!X19)/2-$AI$9))+$AI$11*$AI$4/$AI$10)/(1+$AI$14*((('T(3)'!X17+'T(3)'!X18)/2-$AI$9)+(('T(3)'!X18+'T(3)'!W18)/2-$AI$9)+(('T(3)'!Y18+'T(3)'!X18)/2-$AI$9)+(('T(3)'!X18+'T(3)'!X19)/2-$AI$9)))</f>
        <v>76.128775165075197</v>
      </c>
      <c r="Y18" s="11">
        <f ca="1">('T(2)'!Y18+$AI$14*('T(3)'!Y17*(('T(3)'!Y17+'T(3)'!Y18)/2-$AI$9)+'T(3)'!X18*(('T(3)'!Y18+'T(3)'!X18)/2-$AI$9)+'T(3)'!Z18*(('T(3)'!Z18+'T(3)'!Y18)/2-$AI$9)+'T(3)'!Y19*(('T(3)'!Y18+'T(3)'!Y19)/2-$AI$9))+$AI$11*$AI$4/$AI$10)/(1+$AI$14*((('T(3)'!Y17+'T(3)'!Y18)/2-$AI$9)+(('T(3)'!Y18+'T(3)'!X18)/2-$AI$9)+(('T(3)'!Z18+'T(3)'!Y18)/2-$AI$9)+(('T(3)'!Y18+'T(3)'!Y19)/2-$AI$9)))</f>
        <v>75.991602168640171</v>
      </c>
      <c r="Z18" s="11">
        <f ca="1">('T(2)'!Z18+$AI$14*('T(3)'!Z17*(('T(3)'!Z17+'T(3)'!Z18)/2-$AI$9)+'T(3)'!Y18*(('T(3)'!Z18+'T(3)'!Y18)/2-$AI$9)+'T(3)'!AA18*(('T(3)'!AA18+'T(3)'!Z18)/2-$AI$9)+'T(3)'!Z19*(('T(3)'!Z18+'T(3)'!Z19)/2-$AI$9))+$AI$11*$AI$4/$AI$10)/(1+$AI$14*((('T(3)'!Z17+'T(3)'!Z18)/2-$AI$9)+(('T(3)'!Z18+'T(3)'!Y18)/2-$AI$9)+(('T(3)'!AA18+'T(3)'!Z18)/2-$AI$9)+(('T(3)'!Z18+'T(3)'!Z19)/2-$AI$9)))</f>
        <v>75.855842432821689</v>
      </c>
      <c r="AA18" s="11">
        <f ca="1">('T(2)'!AA18+$AI$14*('T(3)'!AA17*(('T(3)'!AA17+'T(3)'!AA18)/2-$AI$9)+'T(3)'!Z18*(('T(3)'!AA18+'T(3)'!Z18)/2-$AI$9)+'T(3)'!AB18*(('T(3)'!AB18+'T(3)'!AA18)/2-$AI$9)+'T(3)'!AA19*(('T(3)'!AA18+'T(3)'!AA19)/2-$AI$9))+$AI$11*$AI$4/$AI$10)/(1+$AI$14*((('T(3)'!AA17+'T(3)'!AA18)/2-$AI$9)+(('T(3)'!AA18+'T(3)'!Z18)/2-$AI$9)+(('T(3)'!AB18+'T(3)'!AA18)/2-$AI$9)+(('T(3)'!AA18+'T(3)'!AA19)/2-$AI$9)))</f>
        <v>75.718620802091124</v>
      </c>
      <c r="AB18" s="11">
        <f ca="1">('T(2)'!AB18+$AI$14*('T(3)'!AB17*(('T(3)'!AB17+'T(3)'!AB18)/2-$AI$9)+'T(3)'!AA18*(('T(3)'!AB18+'T(3)'!AA18)/2-$AI$9)+'T(3)'!AC18*(('T(3)'!AC18+'T(3)'!AB18)/2-$AI$9)+'T(3)'!AB19*(('T(3)'!AB18+'T(3)'!AB19)/2-$AI$9))+$AI$11*$AI$4/$AI$10)/(1+$AI$14*((('T(3)'!AB17+'T(3)'!AB18)/2-$AI$9)+(('T(3)'!AB18+'T(3)'!AA18)/2-$AI$9)+(('T(3)'!AC18+'T(3)'!AB18)/2-$AI$9)+(('T(3)'!AB18+'T(3)'!AB19)/2-$AI$9)))</f>
        <v>75.578818035758033</v>
      </c>
      <c r="AC18" s="11">
        <f ca="1">('T(2)'!AC18+$AI$14*('T(3)'!AC17*(('T(3)'!AC17+'T(3)'!AC18)/2-$AI$9)+'T(3)'!AB18*(('T(3)'!AC18+'T(3)'!AB18)/2-$AI$9)+'T(3)'!AD18*(('T(3)'!AD18+'T(3)'!AC18)/2-$AI$9)+'T(3)'!AC19*(('T(3)'!AC18+'T(3)'!AC19)/2-$AI$9))+$AI$11*$AI$4/$AI$10)/(1+$AI$14*((('T(3)'!AC17+'T(3)'!AC18)/2-$AI$9)+(('T(3)'!AC18+'T(3)'!AB18)/2-$AI$9)+(('T(3)'!AD18+'T(3)'!AC18)/2-$AI$9)+(('T(3)'!AC18+'T(3)'!AC19)/2-$AI$9)))</f>
        <v>75.436947470325876</v>
      </c>
      <c r="AD18" s="11">
        <f ca="1">('T(2)'!AD18+$AI$14*('T(3)'!AD17*(('T(3)'!AD17+'T(3)'!AD18)/2-$AI$9)+'T(3)'!AC18*(('T(3)'!AD18+'T(3)'!AC18)/2-$AI$9)+'T(3)'!AE18*(('T(3)'!AE18+'T(3)'!AD18)/2-$AI$9)+'T(3)'!AD19*(('T(3)'!AD18+'T(3)'!AD19)/2-$AI$9))+$AI$11*$AI$4/$AI$10)/(1+$AI$14*((('T(3)'!AD17+'T(3)'!AD18)/2-$AI$9)+(('T(3)'!AD18+'T(3)'!AC18)/2-$AI$9)+(('T(3)'!AE18+'T(3)'!AD18)/2-$AI$9)+(('T(3)'!AD18+'T(3)'!AD19)/2-$AI$9)))</f>
        <v>75.293127220895911</v>
      </c>
      <c r="AE18" s="11">
        <f ca="1">('T(2)'!AE18+$AI$14*('T(3)'!AE17*(('T(3)'!AE17+'T(3)'!AE18)/2-$AI$9)+'T(3)'!AD18*(('T(3)'!AE18+'T(3)'!AD18)/2-$AI$9)+'T(3)'!AF18*(('T(3)'!AF18+'T(3)'!AE18)/2-$AI$9)+'T(3)'!AE19*(('T(3)'!AE18+'T(3)'!AE19)/2-$AI$9))+$AI$11*$AI$4/$AI$10)/(1+$AI$14*((('T(3)'!AE17+'T(3)'!AE18)/2-$AI$9)+(('T(3)'!AE18+'T(3)'!AD18)/2-$AI$9)+(('T(3)'!AF18+'T(3)'!AE18)/2-$AI$9)+(('T(3)'!AE18+'T(3)'!AE19)/2-$AI$9)))</f>
        <v>75.147347065851179</v>
      </c>
      <c r="AF18" s="2">
        <v>75</v>
      </c>
      <c r="AM18">
        <f>(C18-'T(2)'!C18)^2</f>
        <v>0</v>
      </c>
      <c r="AN18">
        <f ca="1">(D18-'T(2)'!D18)^2</f>
        <v>9.9751539978819512E-3</v>
      </c>
      <c r="AO18">
        <f ca="1">(E18-'T(2)'!E18)^2</f>
        <v>3.7076749404425152E-2</v>
      </c>
      <c r="AP18">
        <f ca="1">(F18-'T(2)'!F18)^2</f>
        <v>7.4529895843010771E-2</v>
      </c>
      <c r="AQ18">
        <f ca="1">(G18-'T(2)'!G18)^2</f>
        <v>0.11485183624118089</v>
      </c>
      <c r="AR18">
        <f ca="1">(H18-'T(2)'!H18)^2</f>
        <v>0.1519875197516925</v>
      </c>
      <c r="AS18">
        <f ca="1">(I18-'T(2)'!I18)^2</f>
        <v>0.18180929172905347</v>
      </c>
      <c r="AT18">
        <f ca="1">(J18-'T(2)'!J18)^2</f>
        <v>0.2016801581356088</v>
      </c>
      <c r="AU18">
        <f ca="1">(K18-'T(2)'!K18)^2</f>
        <v>0.20977741612177295</v>
      </c>
      <c r="AV18">
        <f ca="1">(L18-'T(2)'!L18)^2</f>
        <v>0.204508109923804</v>
      </c>
      <c r="AW18">
        <f ca="1">(M18-'T(2)'!M18)^2</f>
        <v>0.18404969942521573</v>
      </c>
      <c r="AX18">
        <f ca="1">(N18-'T(2)'!N18)^2</f>
        <v>0.14588021241564977</v>
      </c>
      <c r="AY18">
        <f ca="1">(O18-'T(2)'!O18)^2</f>
        <v>0.11660102069575753</v>
      </c>
      <c r="AZ18">
        <f ca="1">(P18-'T(2)'!P18)^2</f>
        <v>9.4274050349929708E-2</v>
      </c>
      <c r="BA18">
        <f ca="1">(Q18-'T(2)'!Q18)^2</f>
        <v>7.5860760102311686E-2</v>
      </c>
      <c r="BB18">
        <f ca="1">(R18-'T(2)'!R18)^2</f>
        <v>5.9762147600560388E-2</v>
      </c>
      <c r="BC18">
        <f ca="1">(S18-'T(2)'!S18)^2</f>
        <v>4.5425630640153078E-2</v>
      </c>
      <c r="BD18">
        <f ca="1">(T18-'T(2)'!T18)^2</f>
        <v>3.2887704081636833E-2</v>
      </c>
      <c r="BE18">
        <f ca="1">(U18-'T(2)'!U18)^2</f>
        <v>2.242729931846835E-2</v>
      </c>
      <c r="BF18">
        <f ca="1">(V18-'T(2)'!V18)^2</f>
        <v>1.4279959412987842E-2</v>
      </c>
      <c r="BG18">
        <f ca="1">(W18-'T(2)'!W18)^2</f>
        <v>8.4330119653813051E-3</v>
      </c>
      <c r="BH18">
        <f ca="1">(X18-'T(2)'!X18)^2</f>
        <v>4.5755013431000658E-3</v>
      </c>
      <c r="BI18">
        <f ca="1">(Y18-'T(2)'!Y18)^2</f>
        <v>2.2245539673134266E-3</v>
      </c>
      <c r="BJ18">
        <f ca="1">(Z18-'T(2)'!Z18)^2</f>
        <v>9.1296084672499599E-4</v>
      </c>
      <c r="BK18">
        <f ca="1">(AA18-'T(2)'!AA18)^2</f>
        <v>2.759113584303512E-4</v>
      </c>
      <c r="BL18">
        <f ca="1">(AB18-'T(2)'!AB18)^2</f>
        <v>4.1114415864189323E-5</v>
      </c>
      <c r="BM18">
        <f ca="1">(AC18-'T(2)'!AC18)^2</f>
        <v>2.1605650934487563E-8</v>
      </c>
      <c r="BN18">
        <f ca="1">(AD18-'T(2)'!AD18)^2</f>
        <v>8.9522284308143422E-6</v>
      </c>
      <c r="BO18">
        <f ca="1">(AE18-'T(2)'!AE18)^2</f>
        <v>6.4605045556984303E-6</v>
      </c>
      <c r="BP18">
        <f>(AF18-'T(2)'!AF18)^2</f>
        <v>0</v>
      </c>
    </row>
    <row r="19" spans="3:68">
      <c r="C19" s="10"/>
      <c r="D19" s="10">
        <f ca="1">D18</f>
        <v>80.025985357011081</v>
      </c>
      <c r="E19" s="10">
        <f t="shared" ref="E19:M19" ca="1" si="2">E18</f>
        <v>80.012701014221378</v>
      </c>
      <c r="F19" s="10">
        <f t="shared" ca="1" si="2"/>
        <v>79.945102541370588</v>
      </c>
      <c r="G19" s="10">
        <f t="shared" ca="1" si="2"/>
        <v>79.825201259756028</v>
      </c>
      <c r="H19" s="10">
        <f t="shared" ca="1" si="2"/>
        <v>79.661940491810668</v>
      </c>
      <c r="I19" s="10">
        <f t="shared" ca="1" si="2"/>
        <v>79.464925161994316</v>
      </c>
      <c r="J19" s="10">
        <f t="shared" ca="1" si="2"/>
        <v>79.24136477142558</v>
      </c>
      <c r="K19" s="10">
        <f t="shared" ca="1" si="2"/>
        <v>78.994450786196623</v>
      </c>
      <c r="L19" s="10">
        <f t="shared" ca="1" si="2"/>
        <v>78.721538251271355</v>
      </c>
      <c r="M19" s="10">
        <f t="shared" ca="1" si="2"/>
        <v>78.409889691711939</v>
      </c>
      <c r="N19" s="11">
        <f ca="1">('T(2)'!N19+$AI$14*('T(3)'!N18*(('T(3)'!N18+'T(3)'!N19)/2-$AI$9)+'T(3)'!M19*(('T(3)'!N19+'T(3)'!M19)/2-$AI$9)+'T(3)'!O19*(('T(3)'!O19+'T(3)'!N19)/2-$AI$9)+'T(3)'!N20*(('T(3)'!N19+'T(3)'!N20)/2-$AI$9))+$AI$11*$AI$4/$AI$10)/(1+$AI$14*((('T(3)'!N18+'T(3)'!N19)/2-$AI$9)+(('T(3)'!N19+'T(3)'!M19)/2-$AI$9)+(('T(3)'!O19+'T(3)'!N19)/2-$AI$9)+(('T(3)'!N19+'T(3)'!N20)/2-$AI$9)))</f>
        <v>77.769291865830922</v>
      </c>
      <c r="O19" s="11">
        <f ca="1">('T(2)'!O19+$AI$14*('T(3)'!O18*(('T(3)'!O18+'T(3)'!O19)/2-$AI$9)+'T(3)'!N19*(('T(3)'!O19+'T(3)'!N19)/2-$AI$9)+'T(3)'!P19*(('T(3)'!P19+'T(3)'!O19)/2-$AI$9)+'T(3)'!O20*(('T(3)'!O19+'T(3)'!O20)/2-$AI$9))+$AI$11*$AI$4/$AI$10)/(1+$AI$14*((('T(3)'!O18+'T(3)'!O19)/2-$AI$9)+(('T(3)'!O19+'T(3)'!N19)/2-$AI$9)+(('T(3)'!P19+'T(3)'!O19)/2-$AI$9)+(('T(3)'!O19+'T(3)'!O20)/2-$AI$9)))</f>
        <v>77.447828025081165</v>
      </c>
      <c r="P19" s="11">
        <f ca="1">('T(2)'!P19+$AI$14*('T(3)'!P18*(('T(3)'!P18+'T(3)'!P19)/2-$AI$9)+'T(3)'!O19*(('T(3)'!P19+'T(3)'!O19)/2-$AI$9)+'T(3)'!Q19*(('T(3)'!Q19+'T(3)'!P19)/2-$AI$9)+'T(3)'!P20*(('T(3)'!P19+'T(3)'!P20)/2-$AI$9))+$AI$11*$AI$4/$AI$10)/(1+$AI$14*((('T(3)'!P18+'T(3)'!P19)/2-$AI$9)+(('T(3)'!P19+'T(3)'!O19)/2-$AI$9)+(('T(3)'!Q19+'T(3)'!P19)/2-$AI$9)+(('T(3)'!P19+'T(3)'!P20)/2-$AI$9)))</f>
        <v>77.22758737910037</v>
      </c>
      <c r="Q19" s="11">
        <f ca="1">('T(2)'!Q19+$AI$14*('T(3)'!Q18*(('T(3)'!Q18+'T(3)'!Q19)/2-$AI$9)+'T(3)'!P19*(('T(3)'!Q19+'T(3)'!P19)/2-$AI$9)+'T(3)'!R19*(('T(3)'!R19+'T(3)'!Q19)/2-$AI$9)+'T(3)'!Q20*(('T(3)'!Q19+'T(3)'!Q20)/2-$AI$9))+$AI$11*$AI$4/$AI$10)/(1+$AI$14*((('T(3)'!Q18+'T(3)'!Q19)/2-$AI$9)+(('T(3)'!Q19+'T(3)'!P19)/2-$AI$9)+(('T(3)'!R19+'T(3)'!Q19)/2-$AI$9)+(('T(3)'!Q19+'T(3)'!Q20)/2-$AI$9)))</f>
        <v>77.0475326250412</v>
      </c>
      <c r="R19" s="11">
        <f ca="1">('T(2)'!R19+$AI$14*('T(3)'!R18*(('T(3)'!R18+'T(3)'!R19)/2-$AI$9)+'T(3)'!Q19*(('T(3)'!R19+'T(3)'!Q19)/2-$AI$9)+'T(3)'!S19*(('T(3)'!S19+'T(3)'!R19)/2-$AI$9)+'T(3)'!R20*(('T(3)'!R19+'T(3)'!R20)/2-$AI$9))+$AI$11*$AI$4/$AI$10)/(1+$AI$14*((('T(3)'!R18+'T(3)'!R19)/2-$AI$9)+(('T(3)'!R19+'T(3)'!Q19)/2-$AI$9)+(('T(3)'!S19+'T(3)'!R19)/2-$AI$9)+(('T(3)'!R19+'T(3)'!R20)/2-$AI$9)))</f>
        <v>76.886898262526969</v>
      </c>
      <c r="S19" s="11">
        <f ca="1">('T(2)'!S19+$AI$14*('T(3)'!S18*(('T(3)'!S18+'T(3)'!S19)/2-$AI$9)+'T(3)'!R19*(('T(3)'!S19+'T(3)'!R19)/2-$AI$9)+'T(3)'!T19*(('T(3)'!T19+'T(3)'!S19)/2-$AI$9)+'T(3)'!S20*(('T(3)'!S19+'T(3)'!S20)/2-$AI$9))+$AI$11*$AI$4/$AI$10)/(1+$AI$14*((('T(3)'!S18+'T(3)'!S19)/2-$AI$9)+(('T(3)'!S19+'T(3)'!R19)/2-$AI$9)+(('T(3)'!T19+'T(3)'!S19)/2-$AI$9)+(('T(3)'!S19+'T(3)'!S20)/2-$AI$9)))</f>
        <v>76.7371345083764</v>
      </c>
      <c r="T19" s="11">
        <f ca="1">('T(2)'!T19+$AI$14*('T(3)'!T18*(('T(3)'!T18+'T(3)'!T19)/2-$AI$9)+'T(3)'!S19*(('T(3)'!T19+'T(3)'!S19)/2-$AI$9)+'T(3)'!U19*(('T(3)'!U19+'T(3)'!T19)/2-$AI$9)+'T(3)'!T20*(('T(3)'!T19+'T(3)'!T20)/2-$AI$9))+$AI$11*$AI$4/$AI$10)/(1+$AI$14*((('T(3)'!T18+'T(3)'!T19)/2-$AI$9)+(('T(3)'!T19+'T(3)'!S19)/2-$AI$9)+(('T(3)'!U19+'T(3)'!T19)/2-$AI$9)+(('T(3)'!T19+'T(3)'!T20)/2-$AI$9)))</f>
        <v>76.594290872556385</v>
      </c>
      <c r="U19" s="11">
        <f ca="1">('T(2)'!U19+$AI$14*('T(3)'!U18*(('T(3)'!U18+'T(3)'!U19)/2-$AI$9)+'T(3)'!T19*(('T(3)'!U19+'T(3)'!T19)/2-$AI$9)+'T(3)'!V19*(('T(3)'!V19+'T(3)'!U19)/2-$AI$9)+'T(3)'!U20*(('T(3)'!U19+'T(3)'!U20)/2-$AI$9))+$AI$11*$AI$4/$AI$10)/(1+$AI$14*((('T(3)'!U18+'T(3)'!U19)/2-$AI$9)+(('T(3)'!U19+'T(3)'!T19)/2-$AI$9)+(('T(3)'!V19+'T(3)'!U19)/2-$AI$9)+(('T(3)'!U19+'T(3)'!U20)/2-$AI$9)))</f>
        <v>76.456598427877609</v>
      </c>
      <c r="V19" s="11">
        <f ca="1">('T(2)'!V19+$AI$14*('T(3)'!V18*(('T(3)'!V18+'T(3)'!V19)/2-$AI$9)+'T(3)'!U19*(('T(3)'!V19+'T(3)'!U19)/2-$AI$9)+'T(3)'!W19*(('T(3)'!W19+'T(3)'!V19)/2-$AI$9)+'T(3)'!V20*(('T(3)'!V19+'T(3)'!V20)/2-$AI$9))+$AI$11*$AI$4/$AI$10)/(1+$AI$14*((('T(3)'!V18+'T(3)'!V19)/2-$AI$9)+(('T(3)'!V19+'T(3)'!U19)/2-$AI$9)+(('T(3)'!W19+'T(3)'!V19)/2-$AI$9)+(('T(3)'!V19+'T(3)'!V20)/2-$AI$9)))</f>
        <v>76.323432124317605</v>
      </c>
      <c r="W19" s="11">
        <f ca="1">('T(2)'!W19+$AI$14*('T(3)'!W18*(('T(3)'!W18+'T(3)'!W19)/2-$AI$9)+'T(3)'!V19*(('T(3)'!W19+'T(3)'!V19)/2-$AI$9)+'T(3)'!X19*(('T(3)'!X19+'T(3)'!W19)/2-$AI$9)+'T(3)'!W20*(('T(3)'!W19+'T(3)'!W20)/2-$AI$9))+$AI$11*$AI$4/$AI$10)/(1+$AI$14*((('T(3)'!W18+'T(3)'!W19)/2-$AI$9)+(('T(3)'!W19+'T(3)'!V19)/2-$AI$9)+(('T(3)'!X19+'T(3)'!W19)/2-$AI$9)+(('T(3)'!W19+'T(3)'!W20)/2-$AI$9)))</f>
        <v>76.194495394312099</v>
      </c>
      <c r="X19" s="11">
        <f ca="1">('T(2)'!X19+$AI$14*('T(3)'!X18*(('T(3)'!X18+'T(3)'!X19)/2-$AI$9)+'T(3)'!W19*(('T(3)'!X19+'T(3)'!W19)/2-$AI$9)+'T(3)'!Y19*(('T(3)'!Y19+'T(3)'!X19)/2-$AI$9)+'T(3)'!X20*(('T(3)'!X19+'T(3)'!X20)/2-$AI$9))+$AI$11*$AI$4/$AI$10)/(1+$AI$14*((('T(3)'!X18+'T(3)'!X19)/2-$AI$9)+(('T(3)'!X19+'T(3)'!W19)/2-$AI$9)+(('T(3)'!Y19+'T(3)'!X19)/2-$AI$9)+(('T(3)'!X19+'T(3)'!X20)/2-$AI$9)))</f>
        <v>76.068965849829155</v>
      </c>
      <c r="Y19" s="11">
        <f ca="1">('T(2)'!Y19+$AI$14*('T(3)'!Y18*(('T(3)'!Y18+'T(3)'!Y19)/2-$AI$9)+'T(3)'!X19*(('T(3)'!Y19+'T(3)'!X19)/2-$AI$9)+'T(3)'!Z19*(('T(3)'!Z19+'T(3)'!Y19)/2-$AI$9)+'T(3)'!Y20*(('T(3)'!Y19+'T(3)'!Y20)/2-$AI$9))+$AI$11*$AI$4/$AI$10)/(1+$AI$14*((('T(3)'!Y18+'T(3)'!Y19)/2-$AI$9)+(('T(3)'!Y19+'T(3)'!X19)/2-$AI$9)+(('T(3)'!Z19+'T(3)'!Y19)/2-$AI$9)+(('T(3)'!Y19+'T(3)'!Y20)/2-$AI$9)))</f>
        <v>75.945018346894102</v>
      </c>
      <c r="Z19" s="11">
        <f ca="1">('T(2)'!Z19+$AI$14*('T(3)'!Z18*(('T(3)'!Z18+'T(3)'!Z19)/2-$AI$9)+'T(3)'!Y19*(('T(3)'!Z19+'T(3)'!Y19)/2-$AI$9)+'T(3)'!AA19*(('T(3)'!AA19+'T(3)'!Z19)/2-$AI$9)+'T(3)'!Z20*(('T(3)'!Z19+'T(3)'!Z20)/2-$AI$9))+$AI$11*$AI$4/$AI$10)/(1+$AI$14*((('T(3)'!Z18+'T(3)'!Z19)/2-$AI$9)+(('T(3)'!Z19+'T(3)'!Y19)/2-$AI$9)+(('T(3)'!AA19+'T(3)'!Z19)/2-$AI$9)+(('T(3)'!Z19+'T(3)'!Z20)/2-$AI$9)))</f>
        <v>75.820341045543529</v>
      </c>
      <c r="AA19" s="11">
        <f ca="1">('T(2)'!AA19+$AI$14*('T(3)'!AA18*(('T(3)'!AA18+'T(3)'!AA19)/2-$AI$9)+'T(3)'!Z19*(('T(3)'!AA19+'T(3)'!Z19)/2-$AI$9)+'T(3)'!AB19*(('T(3)'!AB19+'T(3)'!AA19)/2-$AI$9)+'T(3)'!AA20*(('T(3)'!AA19+'T(3)'!AA20)/2-$AI$9))+$AI$11*$AI$4/$AI$10)/(1+$AI$14*((('T(3)'!AA18+'T(3)'!AA19)/2-$AI$9)+(('T(3)'!AA19+'T(3)'!Z19)/2-$AI$9)+(('T(3)'!AB19+'T(3)'!AA19)/2-$AI$9)+(('T(3)'!AA19+'T(3)'!AA20)/2-$AI$9)))</f>
        <v>75.692957662761302</v>
      </c>
      <c r="AB19" s="11">
        <f ca="1">('T(2)'!AB19+$AI$14*('T(3)'!AB18*(('T(3)'!AB18+'T(3)'!AB19)/2-$AI$9)+'T(3)'!AA19*(('T(3)'!AB19+'T(3)'!AA19)/2-$AI$9)+'T(3)'!AC19*(('T(3)'!AC19+'T(3)'!AB19)/2-$AI$9)+'T(3)'!AB20*(('T(3)'!AB19+'T(3)'!AB20)/2-$AI$9))+$AI$11*$AI$4/$AI$10)/(1+$AI$14*((('T(3)'!AB18+'T(3)'!AB19)/2-$AI$9)+(('T(3)'!AB19+'T(3)'!AA19)/2-$AI$9)+(('T(3)'!AC19+'T(3)'!AB19)/2-$AI$9)+(('T(3)'!AB19+'T(3)'!AB20)/2-$AI$9)))</f>
        <v>75.561755231156212</v>
      </c>
      <c r="AC19" s="11">
        <f ca="1">('T(2)'!AC19+$AI$14*('T(3)'!AC18*(('T(3)'!AC18+'T(3)'!AC19)/2-$AI$9)+'T(3)'!AB19*(('T(3)'!AC19+'T(3)'!AB19)/2-$AI$9)+'T(3)'!AD19*(('T(3)'!AD19+'T(3)'!AC19)/2-$AI$9)+'T(3)'!AC20*(('T(3)'!AC19+'T(3)'!AC20)/2-$AI$9))+$AI$11*$AI$4/$AI$10)/(1+$AI$14*((('T(3)'!AC18+'T(3)'!AC19)/2-$AI$9)+(('T(3)'!AC19+'T(3)'!AB19)/2-$AI$9)+(('T(3)'!AD19+'T(3)'!AC19)/2-$AI$9)+(('T(3)'!AC19+'T(3)'!AC20)/2-$AI$9)))</f>
        <v>75.426496284275458</v>
      </c>
      <c r="AD19" s="11">
        <f ca="1">('T(2)'!AD19+$AI$14*('T(3)'!AD18*(('T(3)'!AD18+'T(3)'!AD19)/2-$AI$9)+'T(3)'!AC19*(('T(3)'!AD19+'T(3)'!AC19)/2-$AI$9)+'T(3)'!AE19*(('T(3)'!AE19+'T(3)'!AD19)/2-$AI$9)+'T(3)'!AD20*(('T(3)'!AD19+'T(3)'!AD20)/2-$AI$9))+$AI$11*$AI$4/$AI$10)/(1+$AI$14*((('T(3)'!AD18+'T(3)'!AD19)/2-$AI$9)+(('T(3)'!AD19+'T(3)'!AC19)/2-$AI$9)+(('T(3)'!AE19+'T(3)'!AD19)/2-$AI$9)+(('T(3)'!AD19+'T(3)'!AD20)/2-$AI$9)))</f>
        <v>75.287327248043113</v>
      </c>
      <c r="AE19" s="11">
        <f ca="1">('T(2)'!AE19+$AI$14*('T(3)'!AE18*(('T(3)'!AE18+'T(3)'!AE19)/2-$AI$9)+'T(3)'!AD19*(('T(3)'!AE19+'T(3)'!AD19)/2-$AI$9)+'T(3)'!AF19*(('T(3)'!AF19+'T(3)'!AE19)/2-$AI$9)+'T(3)'!AE20*(('T(3)'!AE19+'T(3)'!AE20)/2-$AI$9))+$AI$11*$AI$4/$AI$10)/(1+$AI$14*((('T(3)'!AE18+'T(3)'!AE19)/2-$AI$9)+(('T(3)'!AE19+'T(3)'!AD19)/2-$AI$9)+(('T(3)'!AF19+'T(3)'!AE19)/2-$AI$9)+(('T(3)'!AE19+'T(3)'!AE20)/2-$AI$9)))</f>
        <v>75.144795828145419</v>
      </c>
      <c r="AF19" s="2">
        <v>75</v>
      </c>
      <c r="AM19">
        <f>(C19-'T(2)'!C19)^2</f>
        <v>0</v>
      </c>
      <c r="AN19">
        <f ca="1">(D19-'T(2)'!D19)^2</f>
        <v>9.9751539978819512E-3</v>
      </c>
      <c r="AO19">
        <f ca="1">(E19-'T(2)'!E19)^2</f>
        <v>3.7076749404425152E-2</v>
      </c>
      <c r="AP19">
        <f ca="1">(F19-'T(2)'!F19)^2</f>
        <v>7.4529895843010771E-2</v>
      </c>
      <c r="AQ19">
        <f ca="1">(G19-'T(2)'!G19)^2</f>
        <v>0.11485183624118089</v>
      </c>
      <c r="AR19">
        <f ca="1">(H19-'T(2)'!H19)^2</f>
        <v>0.1519875197516925</v>
      </c>
      <c r="AS19">
        <f ca="1">(I19-'T(2)'!I19)^2</f>
        <v>0.18180929172905347</v>
      </c>
      <c r="AT19">
        <f ca="1">(J19-'T(2)'!J19)^2</f>
        <v>0.2016801581356088</v>
      </c>
      <c r="AU19">
        <f ca="1">(K19-'T(2)'!K19)^2</f>
        <v>0.20977741612177295</v>
      </c>
      <c r="AV19">
        <f ca="1">(L19-'T(2)'!L19)^2</f>
        <v>0.204508109923804</v>
      </c>
      <c r="AW19">
        <f ca="1">(M19-'T(2)'!M19)^2</f>
        <v>0.18404969942521573</v>
      </c>
      <c r="AX19">
        <f ca="1">(N19-'T(2)'!N19)^2</f>
        <v>0.112395179815115</v>
      </c>
      <c r="AY19">
        <f ca="1">(O19-'T(2)'!O19)^2</f>
        <v>8.2777423022535698E-2</v>
      </c>
      <c r="AZ19">
        <f ca="1">(P19-'T(2)'!P19)^2</f>
        <v>6.4830249698235851E-2</v>
      </c>
      <c r="BA19">
        <f ca="1">(Q19-'T(2)'!Q19)^2</f>
        <v>5.1339088565211015E-2</v>
      </c>
      <c r="BB19">
        <f ca="1">(R19-'T(2)'!R19)^2</f>
        <v>4.009721992738554E-2</v>
      </c>
      <c r="BC19">
        <f ca="1">(S19-'T(2)'!S19)^2</f>
        <v>3.0384814316898393E-2</v>
      </c>
      <c r="BD19">
        <f ca="1">(T19-'T(2)'!T19)^2</f>
        <v>2.204684427279336E-2</v>
      </c>
      <c r="BE19">
        <f ca="1">(U19-'T(2)'!U19)^2</f>
        <v>1.5138942132359402E-2</v>
      </c>
      <c r="BF19">
        <f ca="1">(V19-'T(2)'!V19)^2</f>
        <v>9.7285851088135221E-3</v>
      </c>
      <c r="BG19">
        <f ca="1">(W19-'T(2)'!W19)^2</f>
        <v>5.7773274195877461E-3</v>
      </c>
      <c r="BH19">
        <f ca="1">(X19-'T(2)'!X19)^2</f>
        <v>3.109171389400131E-3</v>
      </c>
      <c r="BI19">
        <f ca="1">(Y19-'T(2)'!Y19)^2</f>
        <v>1.4589848312515012E-3</v>
      </c>
      <c r="BJ19">
        <f ca="1">(Z19-'T(2)'!Z19)^2</f>
        <v>5.4916507415027317E-4</v>
      </c>
      <c r="BK19">
        <f ca="1">(AA19-'T(2)'!AA19)^2</f>
        <v>1.3411454826428896E-4</v>
      </c>
      <c r="BL19">
        <f ca="1">(AB19-'T(2)'!AB19)^2</f>
        <v>8.1050950642609281E-6</v>
      </c>
      <c r="BM19">
        <f ca="1">(AC19-'T(2)'!AC19)^2</f>
        <v>6.3008381835324475E-6</v>
      </c>
      <c r="BN19">
        <f ca="1">(AD19-'T(2)'!AD19)^2</f>
        <v>1.9381552345097167E-5</v>
      </c>
      <c r="BO19">
        <f ca="1">(AE19-'T(2)'!AE19)^2</f>
        <v>1.0204957259522188E-5</v>
      </c>
      <c r="BP19">
        <f>(AF19-'T(2)'!AF19)^2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77.303621475264549</v>
      </c>
      <c r="N20" s="11">
        <f ca="1">('T(2)'!N20+$AI$14*('T(3)'!N19*(('T(3)'!N19+'T(3)'!N20)/2-$AI$9)+'T(3)'!M20*(('T(3)'!N20+'T(3)'!M20)/2-$AI$9)+'T(3)'!O20*(('T(3)'!O20+'T(3)'!N20)/2-$AI$9)+'T(3)'!N21*(('T(3)'!N20+'T(3)'!N21)/2-$AI$9))+$AI$11*$AI$4/$AI$10)/(1+$AI$14*((('T(3)'!N19+'T(3)'!N20)/2-$AI$9)+(('T(3)'!N20+'T(3)'!M20)/2-$AI$9)+(('T(3)'!O20+'T(3)'!N20)/2-$AI$9)+(('T(3)'!N20+'T(3)'!N21)/2-$AI$9)))</f>
        <v>77.303621475264549</v>
      </c>
      <c r="O20" s="11">
        <f ca="1">('T(2)'!O20+$AI$14*('T(3)'!O19*(('T(3)'!O19+'T(3)'!O20)/2-$AI$9)+'T(3)'!N20*(('T(3)'!O20+'T(3)'!N20)/2-$AI$9)+'T(3)'!P20*(('T(3)'!P20+'T(3)'!O20)/2-$AI$9)+'T(3)'!O21*(('T(3)'!O20+'T(3)'!O21)/2-$AI$9))+$AI$11*$AI$4/$AI$10)/(1+$AI$14*((('T(3)'!O19+'T(3)'!O20)/2-$AI$9)+(('T(3)'!O20+'T(3)'!N20)/2-$AI$9)+(('T(3)'!P20+'T(3)'!O20)/2-$AI$9)+(('T(3)'!O20+'T(3)'!O21)/2-$AI$9)))</f>
        <v>77.170204711505193</v>
      </c>
      <c r="P20" s="11">
        <f ca="1">('T(2)'!P20+$AI$14*('T(3)'!P19*(('T(3)'!P19+'T(3)'!P20)/2-$AI$9)+'T(3)'!O20*(('T(3)'!P20+'T(3)'!O20)/2-$AI$9)+'T(3)'!Q20*(('T(3)'!Q20+'T(3)'!P20)/2-$AI$9)+'T(3)'!P21*(('T(3)'!P20+'T(3)'!P21)/2-$AI$9))+$AI$11*$AI$4/$AI$10)/(1+$AI$14*((('T(3)'!P19+'T(3)'!P20)/2-$AI$9)+(('T(3)'!P20+'T(3)'!O20)/2-$AI$9)+(('T(3)'!Q20+'T(3)'!P20)/2-$AI$9)+(('T(3)'!P20+'T(3)'!P21)/2-$AI$9)))</f>
        <v>77.022671348250483</v>
      </c>
      <c r="Q20" s="11">
        <f ca="1">('T(2)'!Q20+$AI$14*('T(3)'!Q19*(('T(3)'!Q19+'T(3)'!Q20)/2-$AI$9)+'T(3)'!P20*(('T(3)'!Q20+'T(3)'!P20)/2-$AI$9)+'T(3)'!R20*(('T(3)'!R20+'T(3)'!Q20)/2-$AI$9)+'T(3)'!Q21*(('T(3)'!Q20+'T(3)'!Q21)/2-$AI$9))+$AI$11*$AI$4/$AI$10)/(1+$AI$14*((('T(3)'!Q19+'T(3)'!Q20)/2-$AI$9)+(('T(3)'!Q20+'T(3)'!P20)/2-$AI$9)+(('T(3)'!R20+'T(3)'!Q20)/2-$AI$9)+(('T(3)'!Q20+'T(3)'!Q21)/2-$AI$9)))</f>
        <v>76.880742712421068</v>
      </c>
      <c r="R20" s="11">
        <f ca="1">('T(2)'!R20+$AI$14*('T(3)'!R19*(('T(3)'!R19+'T(3)'!R20)/2-$AI$9)+'T(3)'!Q20*(('T(3)'!R20+'T(3)'!Q20)/2-$AI$9)+'T(3)'!S20*(('T(3)'!S20+'T(3)'!R20)/2-$AI$9)+'T(3)'!R21*(('T(3)'!R20+'T(3)'!R21)/2-$AI$9))+$AI$11*$AI$4/$AI$10)/(1+$AI$14*((('T(3)'!R19+'T(3)'!R20)/2-$AI$9)+(('T(3)'!R20+'T(3)'!Q20)/2-$AI$9)+(('T(3)'!S20+'T(3)'!R20)/2-$AI$9)+(('T(3)'!R20+'T(3)'!R21)/2-$AI$9)))</f>
        <v>76.746001005618737</v>
      </c>
      <c r="S20" s="11">
        <f ca="1">('T(2)'!S20+$AI$14*('T(3)'!S19*(('T(3)'!S19+'T(3)'!S20)/2-$AI$9)+'T(3)'!R20*(('T(3)'!S20+'T(3)'!R20)/2-$AI$9)+'T(3)'!T20*(('T(3)'!T20+'T(3)'!S20)/2-$AI$9)+'T(3)'!S21*(('T(3)'!S20+'T(3)'!S21)/2-$AI$9))+$AI$11*$AI$4/$AI$10)/(1+$AI$14*((('T(3)'!S19+'T(3)'!S20)/2-$AI$9)+(('T(3)'!S20+'T(3)'!R20)/2-$AI$9)+(('T(3)'!T20+'T(3)'!S20)/2-$AI$9)+(('T(3)'!S20+'T(3)'!S21)/2-$AI$9)))</f>
        <v>76.617236745515754</v>
      </c>
      <c r="T20" s="11">
        <f ca="1">('T(2)'!T20+$AI$14*('T(3)'!T19*(('T(3)'!T19+'T(3)'!T20)/2-$AI$9)+'T(3)'!S20*(('T(3)'!T20+'T(3)'!S20)/2-$AI$9)+'T(3)'!U20*(('T(3)'!U20+'T(3)'!T20)/2-$AI$9)+'T(3)'!T21*(('T(3)'!T20+'T(3)'!T21)/2-$AI$9))+$AI$11*$AI$4/$AI$10)/(1+$AI$14*((('T(3)'!T19+'T(3)'!T20)/2-$AI$9)+(('T(3)'!T20+'T(3)'!S20)/2-$AI$9)+(('T(3)'!U20+'T(3)'!T20)/2-$AI$9)+(('T(3)'!T20+'T(3)'!T21)/2-$AI$9)))</f>
        <v>76.493183476718514</v>
      </c>
      <c r="U20" s="11">
        <f ca="1">('T(2)'!U20+$AI$14*('T(3)'!U19*(('T(3)'!U19+'T(3)'!U20)/2-$AI$9)+'T(3)'!T20*(('T(3)'!U20+'T(3)'!T20)/2-$AI$9)+'T(3)'!V20*(('T(3)'!V20+'T(3)'!U20)/2-$AI$9)+'T(3)'!U21*(('T(3)'!U20+'T(3)'!U21)/2-$AI$9))+$AI$11*$AI$4/$AI$10)/(1+$AI$14*((('T(3)'!U19+'T(3)'!U20)/2-$AI$9)+(('T(3)'!U20+'T(3)'!T20)/2-$AI$9)+(('T(3)'!V20+'T(3)'!U20)/2-$AI$9)+(('T(3)'!U20+'T(3)'!U21)/2-$AI$9)))</f>
        <v>76.372882484697513</v>
      </c>
      <c r="V20" s="11">
        <f ca="1">('T(2)'!V20+$AI$14*('T(3)'!V19*(('T(3)'!V19+'T(3)'!V20)/2-$AI$9)+'T(3)'!U20*(('T(3)'!V20+'T(3)'!U20)/2-$AI$9)+'T(3)'!W20*(('T(3)'!W20+'T(3)'!V20)/2-$AI$9)+'T(3)'!V21*(('T(3)'!V20+'T(3)'!V21)/2-$AI$9))+$AI$11*$AI$4/$AI$10)/(1+$AI$14*((('T(3)'!V19+'T(3)'!V20)/2-$AI$9)+(('T(3)'!V20+'T(3)'!U20)/2-$AI$9)+(('T(3)'!W20+'T(3)'!V20)/2-$AI$9)+(('T(3)'!V20+'T(3)'!V21)/2-$AI$9)))</f>
        <v>76.255581338573151</v>
      </c>
      <c r="W20" s="11">
        <f ca="1">('T(2)'!W20+$AI$14*('T(3)'!W19*(('T(3)'!W19+'T(3)'!W20)/2-$AI$9)+'T(3)'!V20*(('T(3)'!W20+'T(3)'!V20)/2-$AI$9)+'T(3)'!X20*(('T(3)'!X20+'T(3)'!W20)/2-$AI$9)+'T(3)'!W21*(('T(3)'!W20+'T(3)'!W21)/2-$AI$9))+$AI$11*$AI$4/$AI$10)/(1+$AI$14*((('T(3)'!W19+'T(3)'!W20)/2-$AI$9)+(('T(3)'!W20+'T(3)'!V20)/2-$AI$9)+(('T(3)'!X20+'T(3)'!W20)/2-$AI$9)+(('T(3)'!W20+'T(3)'!W21)/2-$AI$9)))</f>
        <v>76.14048220815954</v>
      </c>
      <c r="X20" s="11">
        <f ca="1">('T(2)'!X20+$AI$14*('T(3)'!X19*(('T(3)'!X19+'T(3)'!X20)/2-$AI$9)+'T(3)'!W20*(('T(3)'!X20+'T(3)'!W20)/2-$AI$9)+'T(3)'!Y20*(('T(3)'!Y20+'T(3)'!X20)/2-$AI$9)+'T(3)'!X21*(('T(3)'!X20+'T(3)'!X21)/2-$AI$9))+$AI$11*$AI$4/$AI$10)/(1+$AI$14*((('T(3)'!X19+'T(3)'!X20)/2-$AI$9)+(('T(3)'!X20+'T(3)'!W20)/2-$AI$9)+(('T(3)'!Y20+'T(3)'!X20)/2-$AI$9)+(('T(3)'!X20+'T(3)'!X21)/2-$AI$9)))</f>
        <v>76.026456081285446</v>
      </c>
      <c r="Y20" s="11">
        <f ca="1">('T(2)'!Y20+$AI$14*('T(3)'!Y19*(('T(3)'!Y19+'T(3)'!Y20)/2-$AI$9)+'T(3)'!X20*(('T(3)'!Y20+'T(3)'!X20)/2-$AI$9)+'T(3)'!Z20*(('T(3)'!Z20+'T(3)'!Y20)/2-$AI$9)+'T(3)'!Y21*(('T(3)'!Y20+'T(3)'!Y21)/2-$AI$9))+$AI$11*$AI$4/$AI$10)/(1+$AI$14*((('T(3)'!Y19+'T(3)'!Y20)/2-$AI$9)+(('T(3)'!Y20+'T(3)'!X20)/2-$AI$9)+(('T(3)'!Z20+'T(3)'!Y20)/2-$AI$9)+(('T(3)'!Y20+'T(3)'!Y21)/2-$AI$9)))</f>
        <v>75.911933990542906</v>
      </c>
      <c r="Z20" s="11">
        <f ca="1">('T(2)'!Z20+$AI$14*('T(3)'!Z19*(('T(3)'!Z19+'T(3)'!Z20)/2-$AI$9)+'T(3)'!Y20*(('T(3)'!Z20+'T(3)'!Y20)/2-$AI$9)+'T(3)'!AA20*(('T(3)'!AA20+'T(3)'!Z20)/2-$AI$9)+'T(3)'!Z21*(('T(3)'!Z20+'T(3)'!Z21)/2-$AI$9))+$AI$11*$AI$4/$AI$10)/(1+$AI$14*((('T(3)'!Z19+'T(3)'!Z20)/2-$AI$9)+(('T(3)'!Z20+'T(3)'!Y20)/2-$AI$9)+(('T(3)'!AA20+'T(3)'!Z20)/2-$AI$9)+(('T(3)'!Z20+'T(3)'!Z21)/2-$AI$9)))</f>
        <v>75.795151702741848</v>
      </c>
      <c r="AA20" s="11">
        <f ca="1">('T(2)'!AA20+$AI$14*('T(3)'!AA19*(('T(3)'!AA19+'T(3)'!AA20)/2-$AI$9)+'T(3)'!Z20*(('T(3)'!AA20+'T(3)'!Z20)/2-$AI$9)+'T(3)'!AB20*(('T(3)'!AB20+'T(3)'!AA20)/2-$AI$9)+'T(3)'!AA21*(('T(3)'!AA20+'T(3)'!AA21)/2-$AI$9))+$AI$11*$AI$4/$AI$10)/(1+$AI$14*((('T(3)'!AA19+'T(3)'!AA20)/2-$AI$9)+(('T(3)'!AA20+'T(3)'!Z20)/2-$AI$9)+(('T(3)'!AB20+'T(3)'!AA20)/2-$AI$9)+(('T(3)'!AA20+'T(3)'!AA21)/2-$AI$9)))</f>
        <v>75.674551607471884</v>
      </c>
      <c r="AB20" s="11">
        <f ca="1">('T(2)'!AB20+$AI$14*('T(3)'!AB19*(('T(3)'!AB19+'T(3)'!AB20)/2-$AI$9)+'T(3)'!AA20*(('T(3)'!AB20+'T(3)'!AA20)/2-$AI$9)+'T(3)'!AC20*(('T(3)'!AC20+'T(3)'!AB20)/2-$AI$9)+'T(3)'!AB21*(('T(3)'!AB20+'T(3)'!AB21)/2-$AI$9))+$AI$11*$AI$4/$AI$10)/(1+$AI$14*((('T(3)'!AB19+'T(3)'!AB20)/2-$AI$9)+(('T(3)'!AB20+'T(3)'!AA20)/2-$AI$9)+(('T(3)'!AC20+'T(3)'!AB20)/2-$AI$9)+(('T(3)'!AB20+'T(3)'!AB21)/2-$AI$9)))</f>
        <v>75.549098555803525</v>
      </c>
      <c r="AC20" s="11">
        <f ca="1">('T(2)'!AC20+$AI$14*('T(3)'!AC19*(('T(3)'!AC19+'T(3)'!AC20)/2-$AI$9)+'T(3)'!AB20*(('T(3)'!AC20+'T(3)'!AB20)/2-$AI$9)+'T(3)'!AD20*(('T(3)'!AD20+'T(3)'!AC20)/2-$AI$9)+'T(3)'!AC21*(('T(3)'!AC20+'T(3)'!AC21)/2-$AI$9))+$AI$11*$AI$4/$AI$10)/(1+$AI$14*((('T(3)'!AC19+'T(3)'!AC20)/2-$AI$9)+(('T(3)'!AC20+'T(3)'!AB20)/2-$AI$9)+(('T(3)'!AD20+'T(3)'!AC20)/2-$AI$9)+(('T(3)'!AC20+'T(3)'!AC21)/2-$AI$9)))</f>
        <v>75.418395816594554</v>
      </c>
      <c r="AD20" s="11">
        <f ca="1">('T(2)'!AD20+$AI$14*('T(3)'!AD19*(('T(3)'!AD19+'T(3)'!AD20)/2-$AI$9)+'T(3)'!AC20*(('T(3)'!AD20+'T(3)'!AC20)/2-$AI$9)+'T(3)'!AE20*(('T(3)'!AE20+'T(3)'!AD20)/2-$AI$9)+'T(3)'!AD21*(('T(3)'!AD20+'T(3)'!AD21)/2-$AI$9))+$AI$11*$AI$4/$AI$10)/(1+$AI$14*((('T(3)'!AD19+'T(3)'!AD20)/2-$AI$9)+(('T(3)'!AD20+'T(3)'!AC20)/2-$AI$9)+(('T(3)'!AE20+'T(3)'!AD20)/2-$AI$9)+(('T(3)'!AD20+'T(3)'!AD21)/2-$AI$9)))</f>
        <v>75.282641474616455</v>
      </c>
      <c r="AE20" s="11">
        <f ca="1">('T(2)'!AE20+$AI$14*('T(3)'!AE19*(('T(3)'!AE19+'T(3)'!AE20)/2-$AI$9)+'T(3)'!AD20*(('T(3)'!AE20+'T(3)'!AD20)/2-$AI$9)+'T(3)'!AF20*(('T(3)'!AF20+'T(3)'!AE20)/2-$AI$9)+'T(3)'!AE21*(('T(3)'!AE20+'T(3)'!AE21)/2-$AI$9))+$AI$11*$AI$4/$AI$10)/(1+$AI$14*((('T(3)'!AE19+'T(3)'!AE20)/2-$AI$9)+(('T(3)'!AE20+'T(3)'!AD20)/2-$AI$9)+(('T(3)'!AF20+'T(3)'!AE20)/2-$AI$9)+(('T(3)'!AE20+'T(3)'!AE21)/2-$AI$9)))</f>
        <v>75.142673192098911</v>
      </c>
      <c r="AF20" s="2">
        <v>75</v>
      </c>
      <c r="AM20">
        <f>(C20-'T(2)'!C20)^2</f>
        <v>0</v>
      </c>
      <c r="AN20">
        <f>(D20-'T(2)'!D20)^2</f>
        <v>0</v>
      </c>
      <c r="AO20">
        <f>(E20-'T(2)'!E20)^2</f>
        <v>0</v>
      </c>
      <c r="AP20">
        <f>(F20-'T(2)'!F20)^2</f>
        <v>0</v>
      </c>
      <c r="AQ20">
        <f>(G20-'T(2)'!G20)^2</f>
        <v>0</v>
      </c>
      <c r="AR20">
        <f>(H20-'T(2)'!H20)^2</f>
        <v>0</v>
      </c>
      <c r="AS20">
        <f>(I20-'T(2)'!I20)^2</f>
        <v>0</v>
      </c>
      <c r="AT20">
        <f>(J20-'T(2)'!J20)^2</f>
        <v>0</v>
      </c>
      <c r="AU20">
        <f>(K20-'T(2)'!K20)^2</f>
        <v>0</v>
      </c>
      <c r="AV20">
        <f>(L20-'T(2)'!L20)^2</f>
        <v>0</v>
      </c>
      <c r="AW20">
        <f ca="1">(M20-'T(2)'!M20)^2</f>
        <v>6.266793469222931E-2</v>
      </c>
      <c r="AX20">
        <f ca="1">(N20-'T(2)'!N20)^2</f>
        <v>6.2667934692222205E-2</v>
      </c>
      <c r="AY20">
        <f ca="1">(O20-'T(2)'!O20)^2</f>
        <v>5.2927977821409844E-2</v>
      </c>
      <c r="AZ20">
        <f ca="1">(P20-'T(2)'!P20)^2</f>
        <v>4.3054714315461755E-2</v>
      </c>
      <c r="BA20">
        <f ca="1">(Q20-'T(2)'!Q20)^2</f>
        <v>3.4381361021944272E-2</v>
      </c>
      <c r="BB20">
        <f ca="1">(R20-'T(2)'!R20)^2</f>
        <v>2.6843209826640103E-2</v>
      </c>
      <c r="BC20">
        <f ca="1">(S20-'T(2)'!S20)^2</f>
        <v>2.0299379458034686E-2</v>
      </c>
      <c r="BD20">
        <f ca="1">(T20-'T(2)'!T20)^2</f>
        <v>1.4708702242986853E-2</v>
      </c>
      <c r="BE20">
        <f ca="1">(U20-'T(2)'!U20)^2</f>
        <v>1.009305693573526E-2</v>
      </c>
      <c r="BF20">
        <f ca="1">(V20-'T(2)'!V20)^2</f>
        <v>6.4707678395027838E-3</v>
      </c>
      <c r="BG20">
        <f ca="1">(W20-'T(2)'!W20)^2</f>
        <v>3.8062551203268584E-3</v>
      </c>
      <c r="BH20">
        <f ca="1">(X20-'T(2)'!X20)^2</f>
        <v>1.9945344264743715E-3</v>
      </c>
      <c r="BI20">
        <f ca="1">(Y20-'T(2)'!Y20)^2</f>
        <v>8.7973774919004183E-4</v>
      </c>
      <c r="BJ20">
        <f ca="1">(Z20-'T(2)'!Z20)^2</f>
        <v>2.8705684355439658E-4</v>
      </c>
      <c r="BK20">
        <f ca="1">(AA20-'T(2)'!AA20)^2</f>
        <v>4.5692187316605527E-5</v>
      </c>
      <c r="BL20">
        <f ca="1">(AB20-'T(2)'!AB20)^2</f>
        <v>3.4810168228543413E-7</v>
      </c>
      <c r="BM20">
        <f ca="1">(AC20-'T(2)'!AC20)^2</f>
        <v>2.3181232187597383E-5</v>
      </c>
      <c r="BN20">
        <f ca="1">(AD20-'T(2)'!AD20)^2</f>
        <v>3.3602269453393789E-5</v>
      </c>
      <c r="BO20">
        <f ca="1">(AE20-'T(2)'!AE20)^2</f>
        <v>1.4798400078588063E-5</v>
      </c>
      <c r="BP20">
        <f>(AF20-'T(2)'!AF20)^2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77.054893059543417</v>
      </c>
      <c r="N21" s="11">
        <f ca="1">('T(2)'!N21+$AI$14*('T(3)'!N20*(('T(3)'!N20+'T(3)'!N21)/2-$AI$9)+'T(3)'!M21*(('T(3)'!N21+'T(3)'!M21)/2-$AI$9)+'T(3)'!O21*(('T(3)'!O21+'T(3)'!N21)/2-$AI$9)+'T(3)'!N22*(('T(3)'!N21+'T(3)'!N22)/2-$AI$9))+$AI$11*$AI$4/$AI$10)/(1+$AI$14*((('T(3)'!N20+'T(3)'!N21)/2-$AI$9)+(('T(3)'!N21+'T(3)'!M21)/2-$AI$9)+(('T(3)'!O21+'T(3)'!N21)/2-$AI$9)+(('T(3)'!N21+'T(3)'!N22)/2-$AI$9)))</f>
        <v>77.054893059543403</v>
      </c>
      <c r="O21" s="11">
        <f ca="1">('T(2)'!O21+$AI$14*('T(3)'!O20*(('T(3)'!O20+'T(3)'!O21)/2-$AI$9)+'T(3)'!N21*(('T(3)'!O21+'T(3)'!N21)/2-$AI$9)+'T(3)'!P21*(('T(3)'!P21+'T(3)'!O21)/2-$AI$9)+'T(3)'!O22*(('T(3)'!O21+'T(3)'!O22)/2-$AI$9))+$AI$11*$AI$4/$AI$10)/(1+$AI$14*((('T(3)'!O20+'T(3)'!O21)/2-$AI$9)+(('T(3)'!O21+'T(3)'!N21)/2-$AI$9)+(('T(3)'!P21+'T(3)'!O21)/2-$AI$9)+(('T(3)'!O21+'T(3)'!O22)/2-$AI$9)))</f>
        <v>76.984484202530609</v>
      </c>
      <c r="P21" s="11">
        <f ca="1">('T(2)'!P21+$AI$14*('T(3)'!P20*(('T(3)'!P20+'T(3)'!P21)/2-$AI$9)+'T(3)'!O21*(('T(3)'!P21+'T(3)'!O21)/2-$AI$9)+'T(3)'!Q21*(('T(3)'!Q21+'T(3)'!P21)/2-$AI$9)+'T(3)'!P22*(('T(3)'!P21+'T(3)'!P22)/2-$AI$9))+$AI$11*$AI$4/$AI$10)/(1+$AI$14*((('T(3)'!P20+'T(3)'!P21)/2-$AI$9)+(('T(3)'!P21+'T(3)'!O21)/2-$AI$9)+(('T(3)'!Q21+'T(3)'!P21)/2-$AI$9)+(('T(3)'!P21+'T(3)'!P22)/2-$AI$9)))</f>
        <v>76.882670081421679</v>
      </c>
      <c r="Q21" s="11">
        <f ca="1">('T(2)'!Q21+$AI$14*('T(3)'!Q20*(('T(3)'!Q20+'T(3)'!Q21)/2-$AI$9)+'T(3)'!P21*(('T(3)'!Q21+'T(3)'!P21)/2-$AI$9)+'T(3)'!R21*(('T(3)'!R21+'T(3)'!Q21)/2-$AI$9)+'T(3)'!Q22*(('T(3)'!Q21+'T(3)'!Q22)/2-$AI$9))+$AI$11*$AI$4/$AI$10)/(1+$AI$14*((('T(3)'!Q20+'T(3)'!Q21)/2-$AI$9)+(('T(3)'!Q21+'T(3)'!P21)/2-$AI$9)+(('T(3)'!R21+'T(3)'!Q21)/2-$AI$9)+(('T(3)'!Q21+'T(3)'!Q22)/2-$AI$9)))</f>
        <v>76.769982658893014</v>
      </c>
      <c r="R21" s="11">
        <f ca="1">('T(2)'!R21+$AI$14*('T(3)'!R20*(('T(3)'!R20+'T(3)'!R21)/2-$AI$9)+'T(3)'!Q21*(('T(3)'!R21+'T(3)'!Q21)/2-$AI$9)+'T(3)'!S21*(('T(3)'!S21+'T(3)'!R21)/2-$AI$9)+'T(3)'!R22*(('T(3)'!R21+'T(3)'!R22)/2-$AI$9))+$AI$11*$AI$4/$AI$10)/(1+$AI$14*((('T(3)'!R20+'T(3)'!R21)/2-$AI$9)+(('T(3)'!R21+'T(3)'!Q21)/2-$AI$9)+(('T(3)'!S21+'T(3)'!R21)/2-$AI$9)+(('T(3)'!R21+'T(3)'!R22)/2-$AI$9)))</f>
        <v>76.655101846435613</v>
      </c>
      <c r="S21" s="11">
        <f ca="1">('T(2)'!S21+$AI$14*('T(3)'!S20*(('T(3)'!S20+'T(3)'!S21)/2-$AI$9)+'T(3)'!R21*(('T(3)'!S21+'T(3)'!R21)/2-$AI$9)+'T(3)'!T21*(('T(3)'!T21+'T(3)'!S21)/2-$AI$9)+'T(3)'!S22*(('T(3)'!S21+'T(3)'!S22)/2-$AI$9))+$AI$11*$AI$4/$AI$10)/(1+$AI$14*((('T(3)'!S20+'T(3)'!S21)/2-$AI$9)+(('T(3)'!S21+'T(3)'!R21)/2-$AI$9)+(('T(3)'!T21+'T(3)'!S21)/2-$AI$9)+(('T(3)'!S21+'T(3)'!S22)/2-$AI$9)))</f>
        <v>76.541369169772992</v>
      </c>
      <c r="T21" s="11">
        <f ca="1">('T(2)'!T21+$AI$14*('T(3)'!T20*(('T(3)'!T20+'T(3)'!T21)/2-$AI$9)+'T(3)'!S21*(('T(3)'!T21+'T(3)'!S21)/2-$AI$9)+'T(3)'!U21*(('T(3)'!U21+'T(3)'!T21)/2-$AI$9)+'T(3)'!T22*(('T(3)'!T21+'T(3)'!T22)/2-$AI$9))+$AI$11*$AI$4/$AI$10)/(1+$AI$14*((('T(3)'!T20+'T(3)'!T21)/2-$AI$9)+(('T(3)'!T21+'T(3)'!S21)/2-$AI$9)+(('T(3)'!U21+'T(3)'!T21)/2-$AI$9)+(('T(3)'!T21+'T(3)'!T22)/2-$AI$9)))</f>
        <v>76.429837020326289</v>
      </c>
      <c r="U21" s="11">
        <f ca="1">('T(2)'!U21+$AI$14*('T(3)'!U20*(('T(3)'!U20+'T(3)'!U21)/2-$AI$9)+'T(3)'!T21*(('T(3)'!U21+'T(3)'!T21)/2-$AI$9)+'T(3)'!V21*(('T(3)'!V21+'T(3)'!U21)/2-$AI$9)+'T(3)'!U22*(('T(3)'!U21+'T(3)'!U22)/2-$AI$9))+$AI$11*$AI$4/$AI$10)/(1+$AI$14*((('T(3)'!U20+'T(3)'!U21)/2-$AI$9)+(('T(3)'!U21+'T(3)'!T21)/2-$AI$9)+(('T(3)'!V21+'T(3)'!U21)/2-$AI$9)+(('T(3)'!U21+'T(3)'!U22)/2-$AI$9)))</f>
        <v>76.320541735048096</v>
      </c>
      <c r="V21" s="11">
        <f ca="1">('T(2)'!V21+$AI$14*('T(3)'!V20*(('T(3)'!V20+'T(3)'!V21)/2-$AI$9)+'T(3)'!U21*(('T(3)'!V21+'T(3)'!U21)/2-$AI$9)+'T(3)'!W21*(('T(3)'!W21+'T(3)'!V21)/2-$AI$9)+'T(3)'!V22*(('T(3)'!V21+'T(3)'!V22)/2-$AI$9))+$AI$11*$AI$4/$AI$10)/(1+$AI$14*((('T(3)'!V20+'T(3)'!V21)/2-$AI$9)+(('T(3)'!V21+'T(3)'!U21)/2-$AI$9)+(('T(3)'!W21+'T(3)'!V21)/2-$AI$9)+(('T(3)'!V21+'T(3)'!V22)/2-$AI$9)))</f>
        <v>76.213003205256541</v>
      </c>
      <c r="W21" s="11">
        <f ca="1">('T(2)'!W21+$AI$14*('T(3)'!W20*(('T(3)'!W20+'T(3)'!W21)/2-$AI$9)+'T(3)'!V21*(('T(3)'!W21+'T(3)'!V21)/2-$AI$9)+'T(3)'!X21*(('T(3)'!X21+'T(3)'!W21)/2-$AI$9)+'T(3)'!W22*(('T(3)'!W21+'T(3)'!W22)/2-$AI$9))+$AI$11*$AI$4/$AI$10)/(1+$AI$14*((('T(3)'!W20+'T(3)'!W21)/2-$AI$9)+(('T(3)'!W21+'T(3)'!V21)/2-$AI$9)+(('T(3)'!X21+'T(3)'!W21)/2-$AI$9)+(('T(3)'!W21+'T(3)'!W22)/2-$AI$9)))</f>
        <v>76.106380996994289</v>
      </c>
      <c r="X21" s="11">
        <f ca="1">('T(2)'!X21+$AI$14*('T(3)'!X20*(('T(3)'!X20+'T(3)'!X21)/2-$AI$9)+'T(3)'!W21*(('T(3)'!X21+'T(3)'!W21)/2-$AI$9)+'T(3)'!Y21*(('T(3)'!Y21+'T(3)'!X21)/2-$AI$9)+'T(3)'!X22*(('T(3)'!X21+'T(3)'!X22)/2-$AI$9))+$AI$11*$AI$4/$AI$10)/(1+$AI$14*((('T(3)'!X20+'T(3)'!X21)/2-$AI$9)+(('T(3)'!X21+'T(3)'!W21)/2-$AI$9)+(('T(3)'!Y21+'T(3)'!X21)/2-$AI$9)+(('T(3)'!X21+'T(3)'!X22)/2-$AI$9)))</f>
        <v>75.999504054189018</v>
      </c>
      <c r="Y21" s="11">
        <f ca="1">('T(2)'!Y21+$AI$14*('T(3)'!Y20*(('T(3)'!Y20+'T(3)'!Y21)/2-$AI$9)+'T(3)'!X21*(('T(3)'!Y21+'T(3)'!X21)/2-$AI$9)+'T(3)'!Z21*(('T(3)'!Z21+'T(3)'!Y21)/2-$AI$9)+'T(3)'!Y22*(('T(3)'!Y21+'T(3)'!Y22)/2-$AI$9))+$AI$11*$AI$4/$AI$10)/(1+$AI$14*((('T(3)'!Y20+'T(3)'!Y21)/2-$AI$9)+(('T(3)'!Y21+'T(3)'!X21)/2-$AI$9)+(('T(3)'!Z21+'T(3)'!Y21)/2-$AI$9)+(('T(3)'!Y21+'T(3)'!Y22)/2-$AI$9)))</f>
        <v>75.890932607728246</v>
      </c>
      <c r="Z21" s="11">
        <f ca="1">('T(2)'!Z21+$AI$14*('T(3)'!Z20*(('T(3)'!Z20+'T(3)'!Z21)/2-$AI$9)+'T(3)'!Y21*(('T(3)'!Z21+'T(3)'!Y21)/2-$AI$9)+'T(3)'!AA21*(('T(3)'!AA21+'T(3)'!Z21)/2-$AI$9)+'T(3)'!Z22*(('T(3)'!Z21+'T(3)'!Z22)/2-$AI$9))+$AI$11*$AI$4/$AI$10)/(1+$AI$14*((('T(3)'!Z20+'T(3)'!Z21)/2-$AI$9)+(('T(3)'!Z21+'T(3)'!Y21)/2-$AI$9)+(('T(3)'!AA21+'T(3)'!Z21)/2-$AI$9)+(('T(3)'!Z21+'T(3)'!Z22)/2-$AI$9)))</f>
        <v>75.77914008592434</v>
      </c>
      <c r="AA21" s="11">
        <f ca="1">('T(2)'!AA21+$AI$14*('T(3)'!AA20*(('T(3)'!AA20+'T(3)'!AA21)/2-$AI$9)+'T(3)'!Z21*(('T(3)'!AA21+'T(3)'!Z21)/2-$AI$9)+'T(3)'!AB21*(('T(3)'!AB21+'T(3)'!AA21)/2-$AI$9)+'T(3)'!AA22*(('T(3)'!AA21+'T(3)'!AA22)/2-$AI$9))+$AI$11*$AI$4/$AI$10)/(1+$AI$14*((('T(3)'!AA20+'T(3)'!AA21)/2-$AI$9)+(('T(3)'!AA21+'T(3)'!Z21)/2-$AI$9)+(('T(3)'!AB21+'T(3)'!AA21)/2-$AI$9)+(('T(3)'!AA21+'T(3)'!AA22)/2-$AI$9)))</f>
        <v>75.662766194024982</v>
      </c>
      <c r="AB21" s="11">
        <f ca="1">('T(2)'!AB21+$AI$14*('T(3)'!AB20*(('T(3)'!AB20+'T(3)'!AB21)/2-$AI$9)+'T(3)'!AA21*(('T(3)'!AB21+'T(3)'!AA21)/2-$AI$9)+'T(3)'!AC21*(('T(3)'!AC21+'T(3)'!AB21)/2-$AI$9)+'T(3)'!AB22*(('T(3)'!AB21+'T(3)'!AB22)/2-$AI$9))+$AI$11*$AI$4/$AI$10)/(1+$AI$14*((('T(3)'!AB20+'T(3)'!AB21)/2-$AI$9)+(('T(3)'!AB21+'T(3)'!AA21)/2-$AI$9)+(('T(3)'!AC21+'T(3)'!AB21)/2-$AI$9)+(('T(3)'!AB21+'T(3)'!AB22)/2-$AI$9)))</f>
        <v>75.540849719726765</v>
      </c>
      <c r="AC21" s="11">
        <f ca="1">('T(2)'!AC21+$AI$14*('T(3)'!AC20*(('T(3)'!AC20+'T(3)'!AC21)/2-$AI$9)+'T(3)'!AB21*(('T(3)'!AC21+'T(3)'!AB21)/2-$AI$9)+'T(3)'!AD21*(('T(3)'!AD21+'T(3)'!AC21)/2-$AI$9)+'T(3)'!AC22*(('T(3)'!AC21+'T(3)'!AC22)/2-$AI$9))+$AI$11*$AI$4/$AI$10)/(1+$AI$14*((('T(3)'!AC20+'T(3)'!AC21)/2-$AI$9)+(('T(3)'!AC21+'T(3)'!AB21)/2-$AI$9)+(('T(3)'!AD21+'T(3)'!AC21)/2-$AI$9)+(('T(3)'!AC21+'T(3)'!AC22)/2-$AI$9)))</f>
        <v>75.412988979026537</v>
      </c>
      <c r="AD21" s="11">
        <f ca="1">('T(2)'!AD21+$AI$14*('T(3)'!AD20*(('T(3)'!AD20+'T(3)'!AD21)/2-$AI$9)+'T(3)'!AC21*(('T(3)'!AD21+'T(3)'!AC21)/2-$AI$9)+'T(3)'!AE21*(('T(3)'!AE21+'T(3)'!AD21)/2-$AI$9)+'T(3)'!AD22*(('T(3)'!AD21+'T(3)'!AD22)/2-$AI$9))+$AI$11*$AI$4/$AI$10)/(1+$AI$14*((('T(3)'!AD20+'T(3)'!AD21)/2-$AI$9)+(('T(3)'!AD21+'T(3)'!AC21)/2-$AI$9)+(('T(3)'!AE21+'T(3)'!AD21)/2-$AI$9)+(('T(3)'!AD21+'T(3)'!AD22)/2-$AI$9)))</f>
        <v>75.279439816067281</v>
      </c>
      <c r="AE21" s="11">
        <f ca="1">('T(2)'!AE21+$AI$14*('T(3)'!AE20*(('T(3)'!AE20+'T(3)'!AE21)/2-$AI$9)+'T(3)'!AD21*(('T(3)'!AE21+'T(3)'!AD21)/2-$AI$9)+'T(3)'!AF21*(('T(3)'!AF21+'T(3)'!AE21)/2-$AI$9)+'T(3)'!AE22*(('T(3)'!AE21+'T(3)'!AE22)/2-$AI$9))+$AI$11*$AI$4/$AI$10)/(1+$AI$14*((('T(3)'!AE20+'T(3)'!AE21)/2-$AI$9)+(('T(3)'!AE21+'T(3)'!AD21)/2-$AI$9)+(('T(3)'!AF21+'T(3)'!AE21)/2-$AI$9)+(('T(3)'!AE21+'T(3)'!AE22)/2-$AI$9)))</f>
        <v>75.141198064477365</v>
      </c>
      <c r="AF21" s="2">
        <v>75</v>
      </c>
      <c r="AM21">
        <f>(C21-'T(2)'!C21)^2</f>
        <v>0</v>
      </c>
      <c r="AN21">
        <f>(D21-'T(2)'!D21)^2</f>
        <v>0</v>
      </c>
      <c r="AO21">
        <f>(E21-'T(2)'!E21)^2</f>
        <v>0</v>
      </c>
      <c r="AP21">
        <f>(F21-'T(2)'!F21)^2</f>
        <v>0</v>
      </c>
      <c r="AQ21">
        <f>(G21-'T(2)'!G21)^2</f>
        <v>0</v>
      </c>
      <c r="AR21">
        <f>(H21-'T(2)'!H21)^2</f>
        <v>0</v>
      </c>
      <c r="AS21">
        <f>(I21-'T(2)'!I21)^2</f>
        <v>0</v>
      </c>
      <c r="AT21">
        <f>(J21-'T(2)'!J21)^2</f>
        <v>0</v>
      </c>
      <c r="AU21">
        <f>(K21-'T(2)'!K21)^2</f>
        <v>0</v>
      </c>
      <c r="AV21">
        <f>(L21-'T(2)'!L21)^2</f>
        <v>0</v>
      </c>
      <c r="AW21">
        <f ca="1">(M21-'T(2)'!M21)^2</f>
        <v>3.9942234338112982E-2</v>
      </c>
      <c r="AX21">
        <f ca="1">(N21-'T(2)'!N21)^2</f>
        <v>3.9942234338107299E-2</v>
      </c>
      <c r="AY21">
        <f ca="1">(O21-'T(2)'!O21)^2</f>
        <v>3.5769213732044162E-2</v>
      </c>
      <c r="AZ21">
        <f ca="1">(P21-'T(2)'!P21)^2</f>
        <v>3.0148826123594243E-2</v>
      </c>
      <c r="BA21">
        <f ca="1">(Q21-'T(2)'!Q21)^2</f>
        <v>2.4454769874173356E-2</v>
      </c>
      <c r="BB21">
        <f ca="1">(R21-'T(2)'!R21)^2</f>
        <v>1.9184882484477351E-2</v>
      </c>
      <c r="BC21">
        <f ca="1">(S21-'T(2)'!S21)^2</f>
        <v>1.4505180267114986E-2</v>
      </c>
      <c r="BD21">
        <f ca="1">(T21-'T(2)'!T21)^2</f>
        <v>1.0484873982701723E-2</v>
      </c>
      <c r="BE21">
        <f ca="1">(U21-'T(2)'!U21)^2</f>
        <v>7.1640213173207925E-3</v>
      </c>
      <c r="BF21">
        <f ca="1">(V21-'T(2)'!V21)^2</f>
        <v>4.5559939042176959E-3</v>
      </c>
      <c r="BG21">
        <f ca="1">(W21-'T(2)'!W21)^2</f>
        <v>2.6351366089053078E-3</v>
      </c>
      <c r="BH21">
        <f ca="1">(X21-'T(2)'!X21)^2</f>
        <v>1.3323969320025598E-3</v>
      </c>
      <c r="BI21">
        <f ca="1">(Y21-'T(2)'!Y21)^2</f>
        <v>5.4397883684752354E-4</v>
      </c>
      <c r="BJ21">
        <f ca="1">(Z21-'T(2)'!Z21)^2</f>
        <v>1.4639954787154568E-4</v>
      </c>
      <c r="BK21">
        <f ca="1">(AA21-'T(2)'!AA21)^2</f>
        <v>9.9247383381059426E-6</v>
      </c>
      <c r="BL21">
        <f ca="1">(AB21-'T(2)'!AB21)^2</f>
        <v>1.0092817524420911E-5</v>
      </c>
      <c r="BM21">
        <f ca="1">(AC21-'T(2)'!AC21)^2</f>
        <v>4.3075867000429996E-5</v>
      </c>
      <c r="BN21">
        <f ca="1">(AD21-'T(2)'!AD21)^2</f>
        <v>4.7114040130608028E-5</v>
      </c>
      <c r="BO21">
        <f ca="1">(AE21-'T(2)'!AE21)^2</f>
        <v>1.8919016586407476E-5</v>
      </c>
      <c r="BP21">
        <f>(AF21-'T(2)'!AF21)^2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76.944604212130727</v>
      </c>
      <c r="N22" s="11">
        <f ca="1">('T(2)'!N22+$AI$14*('T(3)'!N21*(('T(3)'!N21+'T(3)'!N22)/2-$AI$9)+'T(3)'!M22*(('T(3)'!N22+'T(3)'!M22)/2-$AI$9)+'T(3)'!O22*(('T(3)'!O22+'T(3)'!N22)/2-$AI$9)+'T(3)'!N23*(('T(3)'!N22+'T(3)'!N23)/2-$AI$9))+$AI$11*$AI$4/$AI$10)/(1+$AI$14*((('T(3)'!N21+'T(3)'!N22)/2-$AI$9)+(('T(3)'!N22+'T(3)'!M22)/2-$AI$9)+(('T(3)'!O22+'T(3)'!N22)/2-$AI$9)+(('T(3)'!N22+'T(3)'!N23)/2-$AI$9)))</f>
        <v>76.944604212130713</v>
      </c>
      <c r="O22" s="11">
        <f ca="1">('T(2)'!O22+$AI$14*('T(3)'!O21*(('T(3)'!O21+'T(3)'!O22)/2-$AI$9)+'T(3)'!N22*(('T(3)'!O22+'T(3)'!N22)/2-$AI$9)+'T(3)'!P22*(('T(3)'!P22+'T(3)'!O22)/2-$AI$9)+'T(3)'!O23*(('T(3)'!O22+'T(3)'!O23)/2-$AI$9))+$AI$11*$AI$4/$AI$10)/(1+$AI$14*((('T(3)'!O21+'T(3)'!O22)/2-$AI$9)+(('T(3)'!O22+'T(3)'!N22)/2-$AI$9)+(('T(3)'!P22+'T(3)'!O22)/2-$AI$9)+(('T(3)'!O22+'T(3)'!O23)/2-$AI$9)))</f>
        <v>76.894721444703492</v>
      </c>
      <c r="P22" s="11">
        <f ca="1">('T(2)'!P22+$AI$14*('T(3)'!P21*(('T(3)'!P21+'T(3)'!P22)/2-$AI$9)+'T(3)'!O22*(('T(3)'!P22+'T(3)'!O22)/2-$AI$9)+'T(3)'!Q22*(('T(3)'!Q22+'T(3)'!P22)/2-$AI$9)+'T(3)'!P23*(('T(3)'!P22+'T(3)'!P23)/2-$AI$9))+$AI$11*$AI$4/$AI$10)/(1+$AI$14*((('T(3)'!P21+'T(3)'!P22)/2-$AI$9)+(('T(3)'!P22+'T(3)'!O22)/2-$AI$9)+(('T(3)'!Q22+'T(3)'!P22)/2-$AI$9)+(('T(3)'!P22+'T(3)'!P23)/2-$AI$9)))</f>
        <v>76.81290792361942</v>
      </c>
      <c r="Q22" s="11">
        <f ca="1">('T(2)'!Q22+$AI$14*('T(3)'!Q21*(('T(3)'!Q21+'T(3)'!Q22)/2-$AI$9)+'T(3)'!P22*(('T(3)'!Q22+'T(3)'!P22)/2-$AI$9)+'T(3)'!R22*(('T(3)'!R22+'T(3)'!Q22)/2-$AI$9)+'T(3)'!Q23*(('T(3)'!Q22+'T(3)'!Q23)/2-$AI$9))+$AI$11*$AI$4/$AI$10)/(1+$AI$14*((('T(3)'!Q21+'T(3)'!Q22)/2-$AI$9)+(('T(3)'!Q22+'T(3)'!P22)/2-$AI$9)+(('T(3)'!R22+'T(3)'!Q22)/2-$AI$9)+(('T(3)'!Q22+'T(3)'!Q23)/2-$AI$9)))</f>
        <v>76.714947773629021</v>
      </c>
      <c r="R22" s="11">
        <f ca="1">('T(2)'!R22+$AI$14*('T(3)'!R21*(('T(3)'!R21+'T(3)'!R22)/2-$AI$9)+'T(3)'!Q22*(('T(3)'!R22+'T(3)'!Q22)/2-$AI$9)+'T(3)'!S22*(('T(3)'!S22+'T(3)'!R22)/2-$AI$9)+'T(3)'!R23*(('T(3)'!R22+'T(3)'!R23)/2-$AI$9))+$AI$11*$AI$4/$AI$10)/(1+$AI$14*((('T(3)'!R21+'T(3)'!R22)/2-$AI$9)+(('T(3)'!R22+'T(3)'!Q22)/2-$AI$9)+(('T(3)'!S22+'T(3)'!R22)/2-$AI$9)+(('T(3)'!R22+'T(3)'!R23)/2-$AI$9)))</f>
        <v>76.610508481298751</v>
      </c>
      <c r="S22" s="11">
        <f ca="1">('T(2)'!S22+$AI$14*('T(3)'!S21*(('T(3)'!S21+'T(3)'!S22)/2-$AI$9)+'T(3)'!R22*(('T(3)'!S22+'T(3)'!R22)/2-$AI$9)+'T(3)'!T22*(('T(3)'!T22+'T(3)'!S22)/2-$AI$9)+'T(3)'!S23*(('T(3)'!S22+'T(3)'!S23)/2-$AI$9))+$AI$11*$AI$4/$AI$10)/(1+$AI$14*((('T(3)'!S21+'T(3)'!S22)/2-$AI$9)+(('T(3)'!S22+'T(3)'!R22)/2-$AI$9)+(('T(3)'!T22+'T(3)'!S22)/2-$AI$9)+(('T(3)'!S22+'T(3)'!S23)/2-$AI$9)))</f>
        <v>76.504578576834717</v>
      </c>
      <c r="T22" s="11">
        <f ca="1">('T(2)'!T22+$AI$14*('T(3)'!T21*(('T(3)'!T21+'T(3)'!T22)/2-$AI$9)+'T(3)'!S22*(('T(3)'!T22+'T(3)'!S22)/2-$AI$9)+'T(3)'!U22*(('T(3)'!U22+'T(3)'!T22)/2-$AI$9)+'T(3)'!T23*(('T(3)'!T22+'T(3)'!T23)/2-$AI$9))+$AI$11*$AI$4/$AI$10)/(1+$AI$14*((('T(3)'!T21+'T(3)'!T22)/2-$AI$9)+(('T(3)'!T22+'T(3)'!S22)/2-$AI$9)+(('T(3)'!U22+'T(3)'!T22)/2-$AI$9)+(('T(3)'!T22+'T(3)'!T23)/2-$AI$9)))</f>
        <v>76.399337427029252</v>
      </c>
      <c r="U22" s="11">
        <f ca="1">('T(2)'!U22+$AI$14*('T(3)'!U21*(('T(3)'!U21+'T(3)'!U22)/2-$AI$9)+'T(3)'!T22*(('T(3)'!U22+'T(3)'!T22)/2-$AI$9)+'T(3)'!V22*(('T(3)'!V22+'T(3)'!U22)/2-$AI$9)+'T(3)'!U23*(('T(3)'!U22+'T(3)'!U23)/2-$AI$9))+$AI$11*$AI$4/$AI$10)/(1+$AI$14*((('T(3)'!U21+'T(3)'!U22)/2-$AI$9)+(('T(3)'!U22+'T(3)'!T22)/2-$AI$9)+(('T(3)'!V22+'T(3)'!U22)/2-$AI$9)+(('T(3)'!U22+'T(3)'!U23)/2-$AI$9)))</f>
        <v>76.295407068584211</v>
      </c>
      <c r="V22" s="11">
        <f ca="1">('T(2)'!V22+$AI$14*('T(3)'!V21*(('T(3)'!V21+'T(3)'!V22)/2-$AI$9)+'T(3)'!U22*(('T(3)'!V22+'T(3)'!U22)/2-$AI$9)+'T(3)'!W22*(('T(3)'!W22+'T(3)'!V22)/2-$AI$9)+'T(3)'!V23*(('T(3)'!V22+'T(3)'!V23)/2-$AI$9))+$AI$11*$AI$4/$AI$10)/(1+$AI$14*((('T(3)'!V21+'T(3)'!V22)/2-$AI$9)+(('T(3)'!V22+'T(3)'!U22)/2-$AI$9)+(('T(3)'!W22+'T(3)'!V22)/2-$AI$9)+(('T(3)'!V22+'T(3)'!V23)/2-$AI$9)))</f>
        <v>76.192538574595929</v>
      </c>
      <c r="W22" s="11">
        <f ca="1">('T(2)'!W22+$AI$14*('T(3)'!W21*(('T(3)'!W21+'T(3)'!W22)/2-$AI$9)+'T(3)'!V22*(('T(3)'!W22+'T(3)'!V22)/2-$AI$9)+'T(3)'!X22*(('T(3)'!X22+'T(3)'!W22)/2-$AI$9)+'T(3)'!W23*(('T(3)'!W22+'T(3)'!W23)/2-$AI$9))+$AI$11*$AI$4/$AI$10)/(1+$AI$14*((('T(3)'!W21+'T(3)'!W22)/2-$AI$9)+(('T(3)'!W22+'T(3)'!V22)/2-$AI$9)+(('T(3)'!X22+'T(3)'!W22)/2-$AI$9)+(('T(3)'!W22+'T(3)'!W23)/2-$AI$9)))</f>
        <v>76.08994835223244</v>
      </c>
      <c r="X22" s="11">
        <f ca="1">('T(2)'!X22+$AI$14*('T(3)'!X21*(('T(3)'!X21+'T(3)'!X22)/2-$AI$9)+'T(3)'!W22*(('T(3)'!X22+'T(3)'!W22)/2-$AI$9)+'T(3)'!Y22*(('T(3)'!Y22+'T(3)'!X22)/2-$AI$9)+'T(3)'!X23*(('T(3)'!X22+'T(3)'!X23)/2-$AI$9))+$AI$11*$AI$4/$AI$10)/(1+$AI$14*((('T(3)'!X21+'T(3)'!X22)/2-$AI$9)+(('T(3)'!X22+'T(3)'!W22)/2-$AI$9)+(('T(3)'!Y22+'T(3)'!X22)/2-$AI$9)+(('T(3)'!X22+'T(3)'!X23)/2-$AI$9)))</f>
        <v>75.986487544812505</v>
      </c>
      <c r="Y22" s="11">
        <f ca="1">('T(2)'!Y22+$AI$14*('T(3)'!Y21*(('T(3)'!Y21+'T(3)'!Y22)/2-$AI$9)+'T(3)'!X22*(('T(3)'!Y22+'T(3)'!X22)/2-$AI$9)+'T(3)'!Z22*(('T(3)'!Z22+'T(3)'!Y22)/2-$AI$9)+'T(3)'!Y23*(('T(3)'!Y22+'T(3)'!Y23)/2-$AI$9))+$AI$11*$AI$4/$AI$10)/(1+$AI$14*((('T(3)'!Y21+'T(3)'!Y22)/2-$AI$9)+(('T(3)'!Y22+'T(3)'!X22)/2-$AI$9)+(('T(3)'!Z22+'T(3)'!Y22)/2-$AI$9)+(('T(3)'!Y22+'T(3)'!Y23)/2-$AI$9)))</f>
        <v>75.880778200860476</v>
      </c>
      <c r="Z22" s="11">
        <f ca="1">('T(2)'!Z22+$AI$14*('T(3)'!Z21*(('T(3)'!Z21+'T(3)'!Z22)/2-$AI$9)+'T(3)'!Y22*(('T(3)'!Z22+'T(3)'!Y22)/2-$AI$9)+'T(3)'!AA22*(('T(3)'!AA22+'T(3)'!Z22)/2-$AI$9)+'T(3)'!Z23*(('T(3)'!Z22+'T(3)'!Z23)/2-$AI$9))+$AI$11*$AI$4/$AI$10)/(1+$AI$14*((('T(3)'!Z21+'T(3)'!Z22)/2-$AI$9)+(('T(3)'!Z22+'T(3)'!Y22)/2-$AI$9)+(('T(3)'!AA22+'T(3)'!Z22)/2-$AI$9)+(('T(3)'!Z22+'T(3)'!Z23)/2-$AI$9)))</f>
        <v>75.771387359623319</v>
      </c>
      <c r="AA22" s="11">
        <f ca="1">('T(2)'!AA22+$AI$14*('T(3)'!AA21*(('T(3)'!AA21+'T(3)'!AA22)/2-$AI$9)+'T(3)'!Z22*(('T(3)'!AA22+'T(3)'!Z22)/2-$AI$9)+'T(3)'!AB22*(('T(3)'!AB22+'T(3)'!AA22)/2-$AI$9)+'T(3)'!AA23*(('T(3)'!AA22+'T(3)'!AA23)/2-$AI$9))+$AI$11*$AI$4/$AI$10)/(1+$AI$14*((('T(3)'!AA21+'T(3)'!AA22)/2-$AI$9)+(('T(3)'!AA22+'T(3)'!Z22)/2-$AI$9)+(('T(3)'!AB22+'T(3)'!AA22)/2-$AI$9)+(('T(3)'!AA22+'T(3)'!AA23)/2-$AI$9)))</f>
        <v>75.657035613222064</v>
      </c>
      <c r="AB22" s="11">
        <f ca="1">('T(2)'!AB22+$AI$14*('T(3)'!AB21*(('T(3)'!AB21+'T(3)'!AB22)/2-$AI$9)+'T(3)'!AA22*(('T(3)'!AB22+'T(3)'!AA22)/2-$AI$9)+'T(3)'!AC22*(('T(3)'!AC22+'T(3)'!AB22)/2-$AI$9)+'T(3)'!AB23*(('T(3)'!AB22+'T(3)'!AB23)/2-$AI$9))+$AI$11*$AI$4/$AI$10)/(1+$AI$14*((('T(3)'!AB21+'T(3)'!AB22)/2-$AI$9)+(('T(3)'!AB22+'T(3)'!AA22)/2-$AI$9)+(('T(3)'!AC22+'T(3)'!AB22)/2-$AI$9)+(('T(3)'!AB22+'T(3)'!AB23)/2-$AI$9)))</f>
        <v>75.536802908203768</v>
      </c>
      <c r="AC22" s="11">
        <f ca="1">('T(2)'!AC22+$AI$14*('T(3)'!AC21*(('T(3)'!AC21+'T(3)'!AC22)/2-$AI$9)+'T(3)'!AB22*(('T(3)'!AC22+'T(3)'!AB22)/2-$AI$9)+'T(3)'!AD22*(('T(3)'!AD22+'T(3)'!AC22)/2-$AI$9)+'T(3)'!AC23*(('T(3)'!AC22+'T(3)'!AC23)/2-$AI$9))+$AI$11*$AI$4/$AI$10)/(1+$AI$14*((('T(3)'!AC21+'T(3)'!AC22)/2-$AI$9)+(('T(3)'!AC22+'T(3)'!AB22)/2-$AI$9)+(('T(3)'!AD22+'T(3)'!AC22)/2-$AI$9)+(('T(3)'!AC22+'T(3)'!AC23)/2-$AI$9)))</f>
        <v>75.410304233867663</v>
      </c>
      <c r="AD22" s="11">
        <f ca="1">('T(2)'!AD22+$AI$14*('T(3)'!AD21*(('T(3)'!AD21+'T(3)'!AD22)/2-$AI$9)+'T(3)'!AC22*(('T(3)'!AD22+'T(3)'!AC22)/2-$AI$9)+'T(3)'!AE22*(('T(3)'!AE22+'T(3)'!AD22)/2-$AI$9)+'T(3)'!AD23*(('T(3)'!AD22+'T(3)'!AD23)/2-$AI$9))+$AI$11*$AI$4/$AI$10)/(1+$AI$14*((('T(3)'!AD21+'T(3)'!AD22)/2-$AI$9)+(('T(3)'!AD22+'T(3)'!AC22)/2-$AI$9)+(('T(3)'!AE22+'T(3)'!AD22)/2-$AI$9)+(('T(3)'!AD22+'T(3)'!AD23)/2-$AI$9)))</f>
        <v>75.277830725360147</v>
      </c>
      <c r="AE22" s="11">
        <f ca="1">('T(2)'!AE22+$AI$14*('T(3)'!AE21*(('T(3)'!AE21+'T(3)'!AE22)/2-$AI$9)+'T(3)'!AD22*(('T(3)'!AE22+'T(3)'!AD22)/2-$AI$9)+'T(3)'!AF22*(('T(3)'!AF22+'T(3)'!AE22)/2-$AI$9)+'T(3)'!AE23*(('T(3)'!AE22+'T(3)'!AE23)/2-$AI$9))+$AI$11*$AI$4/$AI$10)/(1+$AI$14*((('T(3)'!AE21+'T(3)'!AE22)/2-$AI$9)+(('T(3)'!AE22+'T(3)'!AD22)/2-$AI$9)+(('T(3)'!AF22+'T(3)'!AE22)/2-$AI$9)+(('T(3)'!AE22+'T(3)'!AE23)/2-$AI$9)))</f>
        <v>75.140450086243433</v>
      </c>
      <c r="AF22" s="2">
        <v>75</v>
      </c>
      <c r="AM22">
        <f>(C22-'T(2)'!C22)^2</f>
        <v>0</v>
      </c>
      <c r="AN22">
        <f>(D22-'T(2)'!D22)^2</f>
        <v>0</v>
      </c>
      <c r="AO22">
        <f>(E22-'T(2)'!E22)^2</f>
        <v>0</v>
      </c>
      <c r="AP22">
        <f>(F22-'T(2)'!F22)^2</f>
        <v>0</v>
      </c>
      <c r="AQ22">
        <f>(G22-'T(2)'!G22)^2</f>
        <v>0</v>
      </c>
      <c r="AR22">
        <f>(H22-'T(2)'!H22)^2</f>
        <v>0</v>
      </c>
      <c r="AS22">
        <f>(I22-'T(2)'!I22)^2</f>
        <v>0</v>
      </c>
      <c r="AT22">
        <f>(J22-'T(2)'!J22)^2</f>
        <v>0</v>
      </c>
      <c r="AU22">
        <f>(K22-'T(2)'!K22)^2</f>
        <v>0</v>
      </c>
      <c r="AV22">
        <f>(L22-'T(2)'!L22)^2</f>
        <v>0</v>
      </c>
      <c r="AW22">
        <f ca="1">(M22-'T(2)'!M22)^2</f>
        <v>3.1008139497113549E-2</v>
      </c>
      <c r="AX22">
        <f ca="1">(N22-'T(2)'!N22)^2</f>
        <v>3.1008139497108542E-2</v>
      </c>
      <c r="AY22">
        <f ca="1">(O22-'T(2)'!O22)^2</f>
        <v>2.8418641691424319E-2</v>
      </c>
      <c r="AZ22">
        <f ca="1">(P22-'T(2)'!P22)^2</f>
        <v>2.4426071527010047E-2</v>
      </c>
      <c r="BA22">
        <f ca="1">(Q22-'T(2)'!Q22)^2</f>
        <v>2.0030774448927459E-2</v>
      </c>
      <c r="BB22">
        <f ca="1">(R22-'T(2)'!R22)^2</f>
        <v>1.5783473079732897E-2</v>
      </c>
      <c r="BC22">
        <f ca="1">(S22-'T(2)'!S22)^2</f>
        <v>1.1939699380880846E-2</v>
      </c>
      <c r="BD22">
        <f ca="1">(T22-'T(2)'!T22)^2</f>
        <v>8.6154006332216614E-3</v>
      </c>
      <c r="BE22">
        <f ca="1">(U22-'T(2)'!U22)^2</f>
        <v>5.8647087584967747E-3</v>
      </c>
      <c r="BF22">
        <f ca="1">(V22-'T(2)'!V22)^2</f>
        <v>3.7038965047429093E-3</v>
      </c>
      <c r="BG22">
        <f ca="1">(W22-'T(2)'!W22)^2</f>
        <v>2.1137366659970637E-3</v>
      </c>
      <c r="BH22">
        <f ca="1">(X22-'T(2)'!X22)^2</f>
        <v>1.0401654460895898E-3</v>
      </c>
      <c r="BI22">
        <f ca="1">(Y22-'T(2)'!Y22)^2</f>
        <v>4.0017165084943652E-4</v>
      </c>
      <c r="BJ22">
        <f ca="1">(Z22-'T(2)'!Z22)^2</f>
        <v>9.1292068978050505E-5</v>
      </c>
      <c r="BK22">
        <f ca="1">(AA22-'T(2)'!AA22)^2</f>
        <v>1.5596917215257966E-6</v>
      </c>
      <c r="BL22">
        <f ca="1">(AB22-'T(2)'!AB22)^2</f>
        <v>2.0653520944490843E-5</v>
      </c>
      <c r="BM22">
        <f ca="1">(AC22-'T(2)'!AC22)^2</f>
        <v>5.6130465902309496E-5</v>
      </c>
      <c r="BN22">
        <f ca="1">(AD22-'T(2)'!AD22)^2</f>
        <v>5.5259813316678342E-5</v>
      </c>
      <c r="BO22">
        <f ca="1">(AE22-'T(2)'!AE22)^2</f>
        <v>2.1335208547020502E-5</v>
      </c>
      <c r="BP22">
        <f>(AF22-'T(2)'!AF22)^2</f>
        <v>0</v>
      </c>
    </row>
    <row r="23" spans="3:68">
      <c r="N23">
        <f t="shared" ref="N23:AE23" ca="1" si="3">N22</f>
        <v>76.944604212130713</v>
      </c>
      <c r="O23">
        <f t="shared" ca="1" si="3"/>
        <v>76.894721444703492</v>
      </c>
      <c r="P23">
        <f t="shared" ca="1" si="3"/>
        <v>76.81290792361942</v>
      </c>
      <c r="Q23">
        <f t="shared" ca="1" si="3"/>
        <v>76.714947773629021</v>
      </c>
      <c r="R23">
        <f t="shared" ca="1" si="3"/>
        <v>76.610508481298751</v>
      </c>
      <c r="S23">
        <f t="shared" ca="1" si="3"/>
        <v>76.504578576834717</v>
      </c>
      <c r="T23">
        <f t="shared" ca="1" si="3"/>
        <v>76.399337427029252</v>
      </c>
      <c r="U23">
        <f t="shared" ca="1" si="3"/>
        <v>76.295407068584211</v>
      </c>
      <c r="V23">
        <f t="shared" ca="1" si="3"/>
        <v>76.192538574595929</v>
      </c>
      <c r="W23">
        <f t="shared" ca="1" si="3"/>
        <v>76.08994835223244</v>
      </c>
      <c r="X23">
        <f t="shared" ca="1" si="3"/>
        <v>75.986487544812505</v>
      </c>
      <c r="Y23">
        <f t="shared" ca="1" si="3"/>
        <v>75.880778200860476</v>
      </c>
      <c r="Z23">
        <f t="shared" ca="1" si="3"/>
        <v>75.771387359623319</v>
      </c>
      <c r="AA23">
        <f t="shared" ca="1" si="3"/>
        <v>75.657035613222064</v>
      </c>
      <c r="AB23">
        <f t="shared" ca="1" si="3"/>
        <v>75.536802908203768</v>
      </c>
      <c r="AC23">
        <f t="shared" ca="1" si="3"/>
        <v>75.410304233867663</v>
      </c>
      <c r="AD23">
        <f t="shared" ca="1" si="3"/>
        <v>75.277830725360147</v>
      </c>
      <c r="AE23">
        <f t="shared" ca="1" si="3"/>
        <v>75.140450086243433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89F62-4A32-42C6-9209-C3455EC03F5D}">
  <sheetPr codeName="Sheet222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76.754475325717564</v>
      </c>
      <c r="O2">
        <f t="shared" ca="1" si="0"/>
        <v>76.712632605624705</v>
      </c>
      <c r="P2">
        <f t="shared" ca="1" si="0"/>
        <v>76.641912740660302</v>
      </c>
      <c r="Q2">
        <f t="shared" ca="1" si="0"/>
        <v>76.554591398972548</v>
      </c>
      <c r="R2">
        <f t="shared" ca="1" si="0"/>
        <v>76.458995524979997</v>
      </c>
      <c r="S2">
        <f t="shared" ca="1" si="0"/>
        <v>76.360118099765671</v>
      </c>
      <c r="T2">
        <f t="shared" ca="1" si="0"/>
        <v>76.26078335395384</v>
      </c>
      <c r="U2">
        <f t="shared" ca="1" si="0"/>
        <v>76.162496960767569</v>
      </c>
      <c r="V2">
        <f t="shared" ca="1" si="0"/>
        <v>76.065894890198592</v>
      </c>
      <c r="W2">
        <f t="shared" ca="1" si="0"/>
        <v>75.9708929856547</v>
      </c>
      <c r="X2">
        <f t="shared" ca="1" si="0"/>
        <v>75.876705901818454</v>
      </c>
      <c r="Y2">
        <f t="shared" ca="1" si="0"/>
        <v>75.781933725828949</v>
      </c>
      <c r="Z2">
        <f t="shared" ca="1" si="0"/>
        <v>75.684836875164279</v>
      </c>
      <c r="AA2">
        <f t="shared" ca="1" si="0"/>
        <v>75.583729554248947</v>
      </c>
      <c r="AB2">
        <f t="shared" ca="1" si="0"/>
        <v>75.477354036855175</v>
      </c>
      <c r="AC2">
        <f t="shared" ca="1" si="0"/>
        <v>75.365145321162728</v>
      </c>
      <c r="AD2">
        <f t="shared" ca="1" si="0"/>
        <v>75.247358907127705</v>
      </c>
      <c r="AE2">
        <f t="shared" ca="1" si="0"/>
        <v>75.125063424261825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76.754475325717564</v>
      </c>
      <c r="N3" s="11">
        <f ca="1">('T(3)'!N3+$AI$14*('T(4)'!N2*(('T(4)'!N2+'T(4)'!N3)/2-$AI$9)+'T(4)'!M3*(('T(4)'!N3+'T(4)'!M3)/2-$AI$9)+'T(4)'!O3*(('T(4)'!O3+'T(4)'!N3)/2-$AI$9)+'T(4)'!N4*(('T(4)'!N3+'T(4)'!N4)/2-$AI$9))+$AI$11*$AI$4/$AI$10)/(1+$AI$14*((('T(4)'!N2+'T(4)'!N3)/2-$AI$9)+(('T(4)'!N3+'T(4)'!M3)/2-$AI$9)+(('T(4)'!O3+'T(4)'!N3)/2-$AI$9)+(('T(4)'!N3+'T(4)'!N4)/2-$AI$9)))</f>
        <v>76.754475325717564</v>
      </c>
      <c r="O3" s="11">
        <f ca="1">('T(3)'!O3+$AI$14*('T(4)'!O2*(('T(4)'!O2+'T(4)'!O3)/2-$AI$9)+'T(4)'!N3*(('T(4)'!O3+'T(4)'!N3)/2-$AI$9)+'T(4)'!P3*(('T(4)'!P3+'T(4)'!O3)/2-$AI$9)+'T(4)'!O4*(('T(4)'!O3+'T(4)'!O4)/2-$AI$9))+$AI$11*$AI$4/$AI$10)/(1+$AI$14*((('T(4)'!O2+'T(4)'!O3)/2-$AI$9)+(('T(4)'!O3+'T(4)'!N3)/2-$AI$9)+(('T(4)'!P3+'T(4)'!O3)/2-$AI$9)+(('T(4)'!O3+'T(4)'!O4)/2-$AI$9)))</f>
        <v>76.712632605624705</v>
      </c>
      <c r="P3" s="11">
        <f ca="1">('T(3)'!P3+$AI$14*('T(4)'!P2*(('T(4)'!P2+'T(4)'!P3)/2-$AI$9)+'T(4)'!O3*(('T(4)'!P3+'T(4)'!O3)/2-$AI$9)+'T(4)'!Q3*(('T(4)'!Q3+'T(4)'!P3)/2-$AI$9)+'T(4)'!P4*(('T(4)'!P3+'T(4)'!P4)/2-$AI$9))+$AI$11*$AI$4/$AI$10)/(1+$AI$14*((('T(4)'!P2+'T(4)'!P3)/2-$AI$9)+(('T(4)'!P3+'T(4)'!O3)/2-$AI$9)+(('T(4)'!Q3+'T(4)'!P3)/2-$AI$9)+(('T(4)'!P3+'T(4)'!P4)/2-$AI$9)))</f>
        <v>76.641912740660302</v>
      </c>
      <c r="Q3" s="11">
        <f ca="1">('T(3)'!Q3+$AI$14*('T(4)'!Q2*(('T(4)'!Q2+'T(4)'!Q3)/2-$AI$9)+'T(4)'!P3*(('T(4)'!Q3+'T(4)'!P3)/2-$AI$9)+'T(4)'!R3*(('T(4)'!R3+'T(4)'!Q3)/2-$AI$9)+'T(4)'!Q4*(('T(4)'!Q3+'T(4)'!Q4)/2-$AI$9))+$AI$11*$AI$4/$AI$10)/(1+$AI$14*((('T(4)'!Q2+'T(4)'!Q3)/2-$AI$9)+(('T(4)'!Q3+'T(4)'!P3)/2-$AI$9)+(('T(4)'!R3+'T(4)'!Q3)/2-$AI$9)+(('T(4)'!Q3+'T(4)'!Q4)/2-$AI$9)))</f>
        <v>76.554591398972548</v>
      </c>
      <c r="R3" s="11">
        <f ca="1">('T(3)'!R3+$AI$14*('T(4)'!R2*(('T(4)'!R2+'T(4)'!R3)/2-$AI$9)+'T(4)'!Q3*(('T(4)'!R3+'T(4)'!Q3)/2-$AI$9)+'T(4)'!S3*(('T(4)'!S3+'T(4)'!R3)/2-$AI$9)+'T(4)'!R4*(('T(4)'!R3+'T(4)'!R4)/2-$AI$9))+$AI$11*$AI$4/$AI$10)/(1+$AI$14*((('T(4)'!R2+'T(4)'!R3)/2-$AI$9)+(('T(4)'!R3+'T(4)'!Q3)/2-$AI$9)+(('T(4)'!S3+'T(4)'!R3)/2-$AI$9)+(('T(4)'!R3+'T(4)'!R4)/2-$AI$9)))</f>
        <v>76.458995524979983</v>
      </c>
      <c r="S3" s="11">
        <f ca="1">('T(3)'!S3+$AI$14*('T(4)'!S2*(('T(4)'!S2+'T(4)'!S3)/2-$AI$9)+'T(4)'!R3*(('T(4)'!S3+'T(4)'!R3)/2-$AI$9)+'T(4)'!T3*(('T(4)'!T3+'T(4)'!S3)/2-$AI$9)+'T(4)'!S4*(('T(4)'!S3+'T(4)'!S4)/2-$AI$9))+$AI$11*$AI$4/$AI$10)/(1+$AI$14*((('T(4)'!S2+'T(4)'!S3)/2-$AI$9)+(('T(4)'!S3+'T(4)'!R3)/2-$AI$9)+(('T(4)'!T3+'T(4)'!S3)/2-$AI$9)+(('T(4)'!S3+'T(4)'!S4)/2-$AI$9)))</f>
        <v>76.360118099765671</v>
      </c>
      <c r="T3" s="11">
        <f ca="1">('T(3)'!T3+$AI$14*('T(4)'!T2*(('T(4)'!T2+'T(4)'!T3)/2-$AI$9)+'T(4)'!S3*(('T(4)'!T3+'T(4)'!S3)/2-$AI$9)+'T(4)'!U3*(('T(4)'!U3+'T(4)'!T3)/2-$AI$9)+'T(4)'!T4*(('T(4)'!T3+'T(4)'!T4)/2-$AI$9))+$AI$11*$AI$4/$AI$10)/(1+$AI$14*((('T(4)'!T2+'T(4)'!T3)/2-$AI$9)+(('T(4)'!T3+'T(4)'!S3)/2-$AI$9)+(('T(4)'!U3+'T(4)'!T3)/2-$AI$9)+(('T(4)'!T3+'T(4)'!T4)/2-$AI$9)))</f>
        <v>76.26078335395384</v>
      </c>
      <c r="U3" s="11">
        <f ca="1">('T(3)'!U3+$AI$14*('T(4)'!U2*(('T(4)'!U2+'T(4)'!U3)/2-$AI$9)+'T(4)'!T3*(('T(4)'!U3+'T(4)'!T3)/2-$AI$9)+'T(4)'!V3*(('T(4)'!V3+'T(4)'!U3)/2-$AI$9)+'T(4)'!U4*(('T(4)'!U3+'T(4)'!U4)/2-$AI$9))+$AI$11*$AI$4/$AI$10)/(1+$AI$14*((('T(4)'!U2+'T(4)'!U3)/2-$AI$9)+(('T(4)'!U3+'T(4)'!T3)/2-$AI$9)+(('T(4)'!V3+'T(4)'!U3)/2-$AI$9)+(('T(4)'!U3+'T(4)'!U4)/2-$AI$9)))</f>
        <v>76.162496960767569</v>
      </c>
      <c r="V3" s="11">
        <f ca="1">('T(3)'!V3+$AI$14*('T(4)'!V2*(('T(4)'!V2+'T(4)'!V3)/2-$AI$9)+'T(4)'!U3*(('T(4)'!V3+'T(4)'!U3)/2-$AI$9)+'T(4)'!W3*(('T(4)'!W3+'T(4)'!V3)/2-$AI$9)+'T(4)'!V4*(('T(4)'!V3+'T(4)'!V4)/2-$AI$9))+$AI$11*$AI$4/$AI$10)/(1+$AI$14*((('T(4)'!V2+'T(4)'!V3)/2-$AI$9)+(('T(4)'!V3+'T(4)'!U3)/2-$AI$9)+(('T(4)'!W3+'T(4)'!V3)/2-$AI$9)+(('T(4)'!V3+'T(4)'!V4)/2-$AI$9)))</f>
        <v>76.065894890198578</v>
      </c>
      <c r="W3" s="11">
        <f ca="1">('T(3)'!W3+$AI$14*('T(4)'!W2*(('T(4)'!W2+'T(4)'!W3)/2-$AI$9)+'T(4)'!V3*(('T(4)'!W3+'T(4)'!V3)/2-$AI$9)+'T(4)'!X3*(('T(4)'!X3+'T(4)'!W3)/2-$AI$9)+'T(4)'!W4*(('T(4)'!W3+'T(4)'!W4)/2-$AI$9))+$AI$11*$AI$4/$AI$10)/(1+$AI$14*((('T(4)'!W2+'T(4)'!W3)/2-$AI$9)+(('T(4)'!W3+'T(4)'!V3)/2-$AI$9)+(('T(4)'!X3+'T(4)'!W3)/2-$AI$9)+(('T(4)'!W3+'T(4)'!W4)/2-$AI$9)))</f>
        <v>75.9708929856547</v>
      </c>
      <c r="X3" s="11">
        <f ca="1">('T(3)'!X3+$AI$14*('T(4)'!X2*(('T(4)'!X2+'T(4)'!X3)/2-$AI$9)+'T(4)'!W3*(('T(4)'!X3+'T(4)'!W3)/2-$AI$9)+'T(4)'!Y3*(('T(4)'!Y3+'T(4)'!X3)/2-$AI$9)+'T(4)'!X4*(('T(4)'!X3+'T(4)'!X4)/2-$AI$9))+$AI$11*$AI$4/$AI$10)/(1+$AI$14*((('T(4)'!X2+'T(4)'!X3)/2-$AI$9)+(('T(4)'!X3+'T(4)'!W3)/2-$AI$9)+(('T(4)'!Y3+'T(4)'!X3)/2-$AI$9)+(('T(4)'!X3+'T(4)'!X4)/2-$AI$9)))</f>
        <v>75.876705901818454</v>
      </c>
      <c r="Y3" s="11">
        <f ca="1">('T(3)'!Y3+$AI$14*('T(4)'!Y2*(('T(4)'!Y2+'T(4)'!Y3)/2-$AI$9)+'T(4)'!X3*(('T(4)'!Y3+'T(4)'!X3)/2-$AI$9)+'T(4)'!Z3*(('T(4)'!Z3+'T(4)'!Y3)/2-$AI$9)+'T(4)'!Y4*(('T(4)'!Y3+'T(4)'!Y4)/2-$AI$9))+$AI$11*$AI$4/$AI$10)/(1+$AI$14*((('T(4)'!Y2+'T(4)'!Y3)/2-$AI$9)+(('T(4)'!Y3+'T(4)'!X3)/2-$AI$9)+(('T(4)'!Z3+'T(4)'!Y3)/2-$AI$9)+(('T(4)'!Y3+'T(4)'!Y4)/2-$AI$9)))</f>
        <v>75.781933725828949</v>
      </c>
      <c r="Z3" s="11">
        <f ca="1">('T(3)'!Z3+$AI$14*('T(4)'!Z2*(('T(4)'!Z2+'T(4)'!Z3)/2-$AI$9)+'T(4)'!Y3*(('T(4)'!Z3+'T(4)'!Y3)/2-$AI$9)+'T(4)'!AA3*(('T(4)'!AA3+'T(4)'!Z3)/2-$AI$9)+'T(4)'!Z4*(('T(4)'!Z3+'T(4)'!Z4)/2-$AI$9))+$AI$11*$AI$4/$AI$10)/(1+$AI$14*((('T(4)'!Z2+'T(4)'!Z3)/2-$AI$9)+(('T(4)'!Z3+'T(4)'!Y3)/2-$AI$9)+(('T(4)'!AA3+'T(4)'!Z3)/2-$AI$9)+(('T(4)'!Z3+'T(4)'!Z4)/2-$AI$9)))</f>
        <v>75.684836875164279</v>
      </c>
      <c r="AA3" s="11">
        <f ca="1">('T(3)'!AA3+$AI$14*('T(4)'!AA2*(('T(4)'!AA2+'T(4)'!AA3)/2-$AI$9)+'T(4)'!Z3*(('T(4)'!AA3+'T(4)'!Z3)/2-$AI$9)+'T(4)'!AB3*(('T(4)'!AB3+'T(4)'!AA3)/2-$AI$9)+'T(4)'!AA4*(('T(4)'!AA3+'T(4)'!AA4)/2-$AI$9))+$AI$11*$AI$4/$AI$10)/(1+$AI$14*((('T(4)'!AA2+'T(4)'!AA3)/2-$AI$9)+(('T(4)'!AA3+'T(4)'!Z3)/2-$AI$9)+(('T(4)'!AB3+'T(4)'!AA3)/2-$AI$9)+(('T(4)'!AA3+'T(4)'!AA4)/2-$AI$9)))</f>
        <v>75.583729554248947</v>
      </c>
      <c r="AB3" s="11">
        <f ca="1">('T(3)'!AB3+$AI$14*('T(4)'!AB2*(('T(4)'!AB2+'T(4)'!AB3)/2-$AI$9)+'T(4)'!AA3*(('T(4)'!AB3+'T(4)'!AA3)/2-$AI$9)+'T(4)'!AC3*(('T(4)'!AC3+'T(4)'!AB3)/2-$AI$9)+'T(4)'!AB4*(('T(4)'!AB3+'T(4)'!AB4)/2-$AI$9))+$AI$11*$AI$4/$AI$10)/(1+$AI$14*((('T(4)'!AB2+'T(4)'!AB3)/2-$AI$9)+(('T(4)'!AB3+'T(4)'!AA3)/2-$AI$9)+(('T(4)'!AC3+'T(4)'!AB3)/2-$AI$9)+(('T(4)'!AB3+'T(4)'!AB4)/2-$AI$9)))</f>
        <v>75.477354036855189</v>
      </c>
      <c r="AC3" s="11">
        <f ca="1">('T(3)'!AC3+$AI$14*('T(4)'!AC2*(('T(4)'!AC2+'T(4)'!AC3)/2-$AI$9)+'T(4)'!AB3*(('T(4)'!AC3+'T(4)'!AB3)/2-$AI$9)+'T(4)'!AD3*(('T(4)'!AD3+'T(4)'!AC3)/2-$AI$9)+'T(4)'!AC4*(('T(4)'!AC3+'T(4)'!AC4)/2-$AI$9))+$AI$11*$AI$4/$AI$10)/(1+$AI$14*((('T(4)'!AC2+'T(4)'!AC3)/2-$AI$9)+(('T(4)'!AC3+'T(4)'!AB3)/2-$AI$9)+(('T(4)'!AD3+'T(4)'!AC3)/2-$AI$9)+(('T(4)'!AC3+'T(4)'!AC4)/2-$AI$9)))</f>
        <v>75.365145321162714</v>
      </c>
      <c r="AD3" s="11">
        <f ca="1">('T(3)'!AD3+$AI$14*('T(4)'!AD2*(('T(4)'!AD2+'T(4)'!AD3)/2-$AI$9)+'T(4)'!AC3*(('T(4)'!AD3+'T(4)'!AC3)/2-$AI$9)+'T(4)'!AE3*(('T(4)'!AE3+'T(4)'!AD3)/2-$AI$9)+'T(4)'!AD4*(('T(4)'!AD3+'T(4)'!AD4)/2-$AI$9))+$AI$11*$AI$4/$AI$10)/(1+$AI$14*((('T(4)'!AD2+'T(4)'!AD3)/2-$AI$9)+(('T(4)'!AD3+'T(4)'!AC3)/2-$AI$9)+(('T(4)'!AE3+'T(4)'!AD3)/2-$AI$9)+(('T(4)'!AD3+'T(4)'!AD4)/2-$AI$9)))</f>
        <v>75.247358907127719</v>
      </c>
      <c r="AE3" s="11">
        <f ca="1">('T(3)'!AE3+$AI$14*('T(4)'!AE2*(('T(4)'!AE2+'T(4)'!AE3)/2-$AI$9)+'T(4)'!AD3*(('T(4)'!AE3+'T(4)'!AD3)/2-$AI$9)+'T(4)'!AF3*(('T(4)'!AF3+'T(4)'!AE3)/2-$AI$9)+'T(4)'!AE4*(('T(4)'!AE3+'T(4)'!AE4)/2-$AI$9))+$AI$11*$AI$4/$AI$10)/(1+$AI$14*((('T(4)'!AE2+'T(4)'!AE3)/2-$AI$9)+(('T(4)'!AE3+'T(4)'!AD3)/2-$AI$9)+(('T(4)'!AF3+'T(4)'!AE3)/2-$AI$9)+(('T(4)'!AE3+'T(4)'!AE4)/2-$AI$9)))</f>
        <v>75.125063424261825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(C3-'T(3)'!C3)^2</f>
        <v>0</v>
      </c>
      <c r="AN3">
        <f>(D3-'T(3)'!D3)^2</f>
        <v>0</v>
      </c>
      <c r="AO3">
        <f>(E3-'T(3)'!E3)^2</f>
        <v>0</v>
      </c>
      <c r="AP3">
        <f>(F3-'T(3)'!F3)^2</f>
        <v>0</v>
      </c>
      <c r="AQ3">
        <f>(G3-'T(3)'!G3)^2</f>
        <v>0</v>
      </c>
      <c r="AR3">
        <f>(H3-'T(3)'!H3)^2</f>
        <v>0</v>
      </c>
      <c r="AS3">
        <f>(I3-'T(3)'!I3)^2</f>
        <v>0</v>
      </c>
      <c r="AT3">
        <f>(J3-'T(3)'!J3)^2</f>
        <v>0</v>
      </c>
      <c r="AU3">
        <f>(K3-'T(3)'!K3)^2</f>
        <v>0</v>
      </c>
      <c r="AV3">
        <f>(L3-'T(3)'!L3)^2</f>
        <v>0</v>
      </c>
      <c r="AW3">
        <f ca="1">(M3-'T(3)'!M3)^2</f>
        <v>3.0446318206865082E-3</v>
      </c>
      <c r="AX3">
        <f ca="1">(N3-'T(3)'!N3)^2</f>
        <v>3.0446318206865082E-3</v>
      </c>
      <c r="AY3">
        <f ca="1">(O3-'T(3)'!O3)^2</f>
        <v>2.7174663458202999E-3</v>
      </c>
      <c r="AZ3">
        <f ca="1">(P3-'T(3)'!P3)^2</f>
        <v>2.185276098379413E-3</v>
      </c>
      <c r="BA3">
        <f ca="1">(Q3-'T(3)'!Q3)^2</f>
        <v>1.5756087241396649E-3</v>
      </c>
      <c r="BB3">
        <f ca="1">(R3-'T(3)'!R3)^2</f>
        <v>9.907830219295186E-4</v>
      </c>
      <c r="BC3">
        <f ca="1">(S3-'T(3)'!S3)^2</f>
        <v>5.0778234179027861E-4</v>
      </c>
      <c r="BD3">
        <f ca="1">(T3-'T(3)'!T3)^2</f>
        <v>1.7726242477920362E-4</v>
      </c>
      <c r="BE3">
        <f ca="1">(U3-'T(3)'!U3)^2</f>
        <v>1.8463343391871097E-5</v>
      </c>
      <c r="BF3">
        <f ca="1">(V3-'T(3)'!V3)^2</f>
        <v>1.6244981695526006E-5</v>
      </c>
      <c r="BG3">
        <f ca="1">(W3-'T(3)'!W3)^2</f>
        <v>1.2609263237593413E-4</v>
      </c>
      <c r="BH3">
        <f ca="1">(X3-'T(3)'!X3)^2</f>
        <v>2.8765353295060852E-4</v>
      </c>
      <c r="BI3">
        <f ca="1">(Y3-'T(3)'!Y3)^2</f>
        <v>4.4136966905441793E-4</v>
      </c>
      <c r="BJ3">
        <f ca="1">(Z3-'T(3)'!Z3)^2</f>
        <v>5.4114819734640796E-4</v>
      </c>
      <c r="BK3">
        <f ca="1">(AA3-'T(3)'!AA3)^2</f>
        <v>5.6027868216326911E-4</v>
      </c>
      <c r="BL3">
        <f ca="1">(AB3-'T(3)'!AB3)^2</f>
        <v>4.9320745094646025E-4</v>
      </c>
      <c r="BM3">
        <f ca="1">(AC3-'T(3)'!AC3)^2</f>
        <v>3.568698420139668E-4</v>
      </c>
      <c r="BN3">
        <f ca="1">(AD3-'T(3)'!AD3)^2</f>
        <v>1.913237531965839E-4</v>
      </c>
      <c r="BO3">
        <f ca="1">(AE3-'T(3)'!AE3)^2</f>
        <v>5.388742308014614E-5</v>
      </c>
      <c r="BP3">
        <f>(AF3-'T(3)'!AF3)^2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76.815036843029048</v>
      </c>
      <c r="N4" s="11">
        <f ca="1">('T(3)'!N4+$AI$14*('T(4)'!N3*(('T(4)'!N3+'T(4)'!N4)/2-$AI$9)+'T(4)'!M4*(('T(4)'!N4+'T(4)'!M4)/2-$AI$9)+'T(4)'!O4*(('T(4)'!O4+'T(4)'!N4)/2-$AI$9)+'T(4)'!N5*(('T(4)'!N4+'T(4)'!N5)/2-$AI$9))+$AI$11*$AI$4/$AI$10)/(1+$AI$14*((('T(4)'!N3+'T(4)'!N4)/2-$AI$9)+(('T(4)'!N4+'T(4)'!M4)/2-$AI$9)+(('T(4)'!O4+'T(4)'!N4)/2-$AI$9)+(('T(4)'!N4+'T(4)'!N5)/2-$AI$9)))</f>
        <v>76.815036843029048</v>
      </c>
      <c r="O4" s="11">
        <f ca="1">('T(3)'!O4+$AI$14*('T(4)'!O3*(('T(4)'!O3+'T(4)'!O4)/2-$AI$9)+'T(4)'!N4*(('T(4)'!O4+'T(4)'!N4)/2-$AI$9)+'T(4)'!P4*(('T(4)'!P4+'T(4)'!O4)/2-$AI$9)+'T(4)'!O5*(('T(4)'!O4+'T(4)'!O5)/2-$AI$9))+$AI$11*$AI$4/$AI$10)/(1+$AI$14*((('T(4)'!O3+'T(4)'!O4)/2-$AI$9)+(('T(4)'!O4+'T(4)'!N4)/2-$AI$9)+(('T(4)'!P4+'T(4)'!O4)/2-$AI$9)+(('T(4)'!O4+'T(4)'!O5)/2-$AI$9)))</f>
        <v>76.759156168797887</v>
      </c>
      <c r="P4" s="11">
        <f ca="1">('T(3)'!P4+$AI$14*('T(4)'!P3*(('T(4)'!P3+'T(4)'!P4)/2-$AI$9)+'T(4)'!O4*(('T(4)'!P4+'T(4)'!O4)/2-$AI$9)+'T(4)'!Q4*(('T(4)'!Q4+'T(4)'!P4)/2-$AI$9)+'T(4)'!P5*(('T(4)'!P4+'T(4)'!P5)/2-$AI$9))+$AI$11*$AI$4/$AI$10)/(1+$AI$14*((('T(4)'!P3+'T(4)'!P4)/2-$AI$9)+(('T(4)'!P4+'T(4)'!O4)/2-$AI$9)+(('T(4)'!Q4+'T(4)'!P4)/2-$AI$9)+(('T(4)'!P4+'T(4)'!P5)/2-$AI$9)))</f>
        <v>76.6742740926382</v>
      </c>
      <c r="Q4" s="11">
        <f ca="1">('T(3)'!Q4+$AI$14*('T(4)'!Q3*(('T(4)'!Q3+'T(4)'!Q4)/2-$AI$9)+'T(4)'!P4*(('T(4)'!Q4+'T(4)'!P4)/2-$AI$9)+'T(4)'!R4*(('T(4)'!R4+'T(4)'!Q4)/2-$AI$9)+'T(4)'!Q5*(('T(4)'!Q4+'T(4)'!Q5)/2-$AI$9))+$AI$11*$AI$4/$AI$10)/(1+$AI$14*((('T(4)'!Q3+'T(4)'!Q4)/2-$AI$9)+(('T(4)'!Q4+'T(4)'!P4)/2-$AI$9)+(('T(4)'!R4+'T(4)'!Q4)/2-$AI$9)+(('T(4)'!Q4+'T(4)'!Q5)/2-$AI$9)))</f>
        <v>76.576166690867936</v>
      </c>
      <c r="R4" s="11">
        <f ca="1">('T(3)'!R4+$AI$14*('T(4)'!R3*(('T(4)'!R3+'T(4)'!R4)/2-$AI$9)+'T(4)'!Q4*(('T(4)'!R4+'T(4)'!Q4)/2-$AI$9)+'T(4)'!S4*(('T(4)'!S4+'T(4)'!R4)/2-$AI$9)+'T(4)'!R5*(('T(4)'!R4+'T(4)'!R5)/2-$AI$9))+$AI$11*$AI$4/$AI$10)/(1+$AI$14*((('T(4)'!R3+'T(4)'!R4)/2-$AI$9)+(('T(4)'!R4+'T(4)'!Q4)/2-$AI$9)+(('T(4)'!S4+'T(4)'!R4)/2-$AI$9)+(('T(4)'!R4+'T(4)'!R5)/2-$AI$9)))</f>
        <v>76.47272074300308</v>
      </c>
      <c r="S4" s="11">
        <f ca="1">('T(3)'!S4+$AI$14*('T(4)'!S3*(('T(4)'!S3+'T(4)'!S4)/2-$AI$9)+'T(4)'!R4*(('T(4)'!S4+'T(4)'!R4)/2-$AI$9)+'T(4)'!T4*(('T(4)'!T4+'T(4)'!S4)/2-$AI$9)+'T(4)'!S5*(('T(4)'!S4+'T(4)'!S5)/2-$AI$9))+$AI$11*$AI$4/$AI$10)/(1+$AI$14*((('T(4)'!S3+'T(4)'!S4)/2-$AI$9)+(('T(4)'!S4+'T(4)'!R4)/2-$AI$9)+(('T(4)'!T4+'T(4)'!S4)/2-$AI$9)+(('T(4)'!S4+'T(4)'!S5)/2-$AI$9)))</f>
        <v>76.367910677785218</v>
      </c>
      <c r="T4" s="11">
        <f ca="1">('T(3)'!T4+$AI$14*('T(4)'!T3*(('T(4)'!T3+'T(4)'!T4)/2-$AI$9)+'T(4)'!S4*(('T(4)'!T4+'T(4)'!S4)/2-$AI$9)+'T(4)'!U4*(('T(4)'!U4+'T(4)'!T4)/2-$AI$9)+'T(4)'!T5*(('T(4)'!T4+'T(4)'!T5)/2-$AI$9))+$AI$11*$AI$4/$AI$10)/(1+$AI$14*((('T(4)'!T3+'T(4)'!T4)/2-$AI$9)+(('T(4)'!T4+'T(4)'!S4)/2-$AI$9)+(('T(4)'!U4+'T(4)'!T4)/2-$AI$9)+(('T(4)'!T4+'T(4)'!T5)/2-$AI$9)))</f>
        <v>76.263861510868793</v>
      </c>
      <c r="U4" s="11">
        <f ca="1">('T(3)'!U4+$AI$14*('T(4)'!U3*(('T(4)'!U3+'T(4)'!U4)/2-$AI$9)+'T(4)'!T4*(('T(4)'!U4+'T(4)'!T4)/2-$AI$9)+'T(4)'!V4*(('T(4)'!V4+'T(4)'!U4)/2-$AI$9)+'T(4)'!U5*(('T(4)'!U4+'T(4)'!U5)/2-$AI$9))+$AI$11*$AI$4/$AI$10)/(1+$AI$14*((('T(4)'!U3+'T(4)'!U4)/2-$AI$9)+(('T(4)'!U4+'T(4)'!T4)/2-$AI$9)+(('T(4)'!V4+'T(4)'!U4)/2-$AI$9)+(('T(4)'!U4+'T(4)'!U5)/2-$AI$9)))</f>
        <v>76.161794598169834</v>
      </c>
      <c r="V4" s="11">
        <f ca="1">('T(3)'!V4+$AI$14*('T(4)'!V3*(('T(4)'!V3+'T(4)'!V4)/2-$AI$9)+'T(4)'!U4*(('T(4)'!V4+'T(4)'!U4)/2-$AI$9)+'T(4)'!W4*(('T(4)'!W4+'T(4)'!V4)/2-$AI$9)+'T(4)'!V5*(('T(4)'!V4+'T(4)'!V5)/2-$AI$9))+$AI$11*$AI$4/$AI$10)/(1+$AI$14*((('T(4)'!V3+'T(4)'!V4)/2-$AI$9)+(('T(4)'!V4+'T(4)'!U4)/2-$AI$9)+(('T(4)'!W4+'T(4)'!V4)/2-$AI$9)+(('T(4)'!V4+'T(4)'!V5)/2-$AI$9)))</f>
        <v>76.062365080296161</v>
      </c>
      <c r="W4" s="11">
        <f ca="1">('T(3)'!W4+$AI$14*('T(4)'!W3*(('T(4)'!W3+'T(4)'!W4)/2-$AI$9)+'T(4)'!V4*(('T(4)'!W4+'T(4)'!V4)/2-$AI$9)+'T(4)'!X4*(('T(4)'!X4+'T(4)'!W4)/2-$AI$9)+'T(4)'!W5*(('T(4)'!W4+'T(4)'!W5)/2-$AI$9))+$AI$11*$AI$4/$AI$10)/(1+$AI$14*((('T(4)'!W3+'T(4)'!W4)/2-$AI$9)+(('T(4)'!W4+'T(4)'!V4)/2-$AI$9)+(('T(4)'!X4+'T(4)'!W4)/2-$AI$9)+(('T(4)'!W4+'T(4)'!W5)/2-$AI$9)))</f>
        <v>75.96562324596151</v>
      </c>
      <c r="X4" s="11">
        <f ca="1">('T(3)'!X4+$AI$14*('T(4)'!X3*(('T(4)'!X3+'T(4)'!X4)/2-$AI$9)+'T(4)'!W4*(('T(4)'!X4+'T(4)'!W4)/2-$AI$9)+'T(4)'!Y4*(('T(4)'!Y4+'T(4)'!X4)/2-$AI$9)+'T(4)'!X5*(('T(4)'!X4+'T(4)'!X5)/2-$AI$9))+$AI$11*$AI$4/$AI$10)/(1+$AI$14*((('T(4)'!X3+'T(4)'!X4)/2-$AI$9)+(('T(4)'!X4+'T(4)'!W4)/2-$AI$9)+(('T(4)'!Y4+'T(4)'!X4)/2-$AI$9)+(('T(4)'!X4+'T(4)'!X5)/2-$AI$9)))</f>
        <v>75.870816101807037</v>
      </c>
      <c r="Y4" s="11">
        <f ca="1">('T(3)'!Y4+$AI$14*('T(4)'!Y3*(('T(4)'!Y3+'T(4)'!Y4)/2-$AI$9)+'T(4)'!X4*(('T(4)'!Y4+'T(4)'!X4)/2-$AI$9)+'T(4)'!Z4*(('T(4)'!Z4+'T(4)'!Y4)/2-$AI$9)+'T(4)'!Y5*(('T(4)'!Y4+'T(4)'!Y5)/2-$AI$9))+$AI$11*$AI$4/$AI$10)/(1+$AI$14*((('T(4)'!Y3+'T(4)'!Y4)/2-$AI$9)+(('T(4)'!Y4+'T(4)'!X4)/2-$AI$9)+(('T(4)'!Z4+'T(4)'!Y4)/2-$AI$9)+(('T(4)'!Y4+'T(4)'!Y5)/2-$AI$9)))</f>
        <v>75.776345358464852</v>
      </c>
      <c r="Z4" s="11">
        <f ca="1">('T(3)'!Z4+$AI$14*('T(4)'!Z3*(('T(4)'!Z3+'T(4)'!Z4)/2-$AI$9)+'T(4)'!Y4*(('T(4)'!Z4+'T(4)'!Y4)/2-$AI$9)+'T(4)'!AA4*(('T(4)'!AA4+'T(4)'!Z4)/2-$AI$9)+'T(4)'!Z5*(('T(4)'!Z4+'T(4)'!Z5)/2-$AI$9))+$AI$11*$AI$4/$AI$10)/(1+$AI$14*((('T(4)'!Z3+'T(4)'!Z4)/2-$AI$9)+(('T(4)'!Z4+'T(4)'!Y4)/2-$AI$9)+(('T(4)'!AA4+'T(4)'!Z4)/2-$AI$9)+(('T(4)'!Z4+'T(4)'!Z5)/2-$AI$9)))</f>
        <v>75.680118964067219</v>
      </c>
      <c r="AA4" s="11">
        <f ca="1">('T(3)'!AA4+$AI$14*('T(4)'!AA3*(('T(4)'!AA3+'T(4)'!AA4)/2-$AI$9)+'T(4)'!Z4*(('T(4)'!AA4+'T(4)'!Z4)/2-$AI$9)+'T(4)'!AB4*(('T(4)'!AB4+'T(4)'!AA4)/2-$AI$9)+'T(4)'!AA5*(('T(4)'!AA4+'T(4)'!AA5)/2-$AI$9))+$AI$11*$AI$4/$AI$10)/(1+$AI$14*((('T(4)'!AA3+'T(4)'!AA4)/2-$AI$9)+(('T(4)'!AA4+'T(4)'!Z4)/2-$AI$9)+(('T(4)'!AB4+'T(4)'!AA4)/2-$AI$9)+(('T(4)'!AA4+'T(4)'!AA5)/2-$AI$9)))</f>
        <v>75.580097719126584</v>
      </c>
      <c r="AB4" s="11">
        <f ca="1">('T(3)'!AB4+$AI$14*('T(4)'!AB3*(('T(4)'!AB3+'T(4)'!AB4)/2-$AI$9)+'T(4)'!AA4*(('T(4)'!AB4+'T(4)'!AA4)/2-$AI$9)+'T(4)'!AC4*(('T(4)'!AC4+'T(4)'!AB4)/2-$AI$9)+'T(4)'!AB5*(('T(4)'!AB4+'T(4)'!AB5)/2-$AI$9))+$AI$11*$AI$4/$AI$10)/(1+$AI$14*((('T(4)'!AB3+'T(4)'!AB4)/2-$AI$9)+(('T(4)'!AB4+'T(4)'!AA4)/2-$AI$9)+(('T(4)'!AC4+'T(4)'!AB4)/2-$AI$9)+(('T(4)'!AB4+'T(4)'!AB5)/2-$AI$9)))</f>
        <v>75.474771546378861</v>
      </c>
      <c r="AC4" s="11">
        <f ca="1">('T(3)'!AC4+$AI$14*('T(4)'!AC3*(('T(4)'!AC3+'T(4)'!AC4)/2-$AI$9)+'T(4)'!AB4*(('T(4)'!AC4+'T(4)'!AB4)/2-$AI$9)+'T(4)'!AD4*(('T(4)'!AD4+'T(4)'!AC4)/2-$AI$9)+'T(4)'!AC5*(('T(4)'!AC4+'T(4)'!AC5)/2-$AI$9))+$AI$11*$AI$4/$AI$10)/(1+$AI$14*((('T(4)'!AC3+'T(4)'!AC4)/2-$AI$9)+(('T(4)'!AC4+'T(4)'!AB4)/2-$AI$9)+(('T(4)'!AD4+'T(4)'!AC4)/2-$AI$9)+(('T(4)'!AC4+'T(4)'!AC5)/2-$AI$9)))</f>
        <v>75.363448113310142</v>
      </c>
      <c r="AD4" s="11">
        <f ca="1">('T(3)'!AD4+$AI$14*('T(4)'!AD3*(('T(4)'!AD3+'T(4)'!AD4)/2-$AI$9)+'T(4)'!AC4*(('T(4)'!AD4+'T(4)'!AC4)/2-$AI$9)+'T(4)'!AE4*(('T(4)'!AE4+'T(4)'!AD4)/2-$AI$9)+'T(4)'!AD5*(('T(4)'!AD4+'T(4)'!AD5)/2-$AI$9))+$AI$11*$AI$4/$AI$10)/(1+$AI$14*((('T(4)'!AD3+'T(4)'!AD4)/2-$AI$9)+(('T(4)'!AD4+'T(4)'!AC4)/2-$AI$9)+(('T(4)'!AE4+'T(4)'!AD4)/2-$AI$9)+(('T(4)'!AD4+'T(4)'!AD5)/2-$AI$9)))</f>
        <v>75.246356638614671</v>
      </c>
      <c r="AE4" s="11">
        <f ca="1">('T(3)'!AE4+$AI$14*('T(4)'!AE3*(('T(4)'!AE3+'T(4)'!AE4)/2-$AI$9)+'T(4)'!AD4*(('T(4)'!AE4+'T(4)'!AD4)/2-$AI$9)+'T(4)'!AF4*(('T(4)'!AF4+'T(4)'!AE4)/2-$AI$9)+'T(4)'!AE5*(('T(4)'!AE4+'T(4)'!AE5)/2-$AI$9))+$AI$11*$AI$4/$AI$10)/(1+$AI$14*((('T(4)'!AE3+'T(4)'!AE4)/2-$AI$9)+(('T(4)'!AE4+'T(4)'!AD4)/2-$AI$9)+(('T(4)'!AF4+'T(4)'!AE4)/2-$AI$9)+(('T(4)'!AE4+'T(4)'!AE5)/2-$AI$9)))</f>
        <v>75.124603350712505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(C4-'T(3)'!C4)^2</f>
        <v>0</v>
      </c>
      <c r="AN4">
        <f>(D4-'T(3)'!D4)^2</f>
        <v>0</v>
      </c>
      <c r="AO4">
        <f>(E4-'T(3)'!E4)^2</f>
        <v>0</v>
      </c>
      <c r="AP4">
        <f>(F4-'T(3)'!F4)^2</f>
        <v>0</v>
      </c>
      <c r="AQ4">
        <f>(G4-'T(3)'!G4)^2</f>
        <v>0</v>
      </c>
      <c r="AR4">
        <f>(H4-'T(3)'!H4)^2</f>
        <v>0</v>
      </c>
      <c r="AS4">
        <f>(I4-'T(3)'!I4)^2</f>
        <v>0</v>
      </c>
      <c r="AT4">
        <f>(J4-'T(3)'!J4)^2</f>
        <v>0</v>
      </c>
      <c r="AU4">
        <f>(K4-'T(3)'!K4)^2</f>
        <v>0</v>
      </c>
      <c r="AV4">
        <f>(L4-'T(3)'!L4)^2</f>
        <v>0</v>
      </c>
      <c r="AW4">
        <f ca="1">(M4-'T(3)'!M4)^2</f>
        <v>3.6461870718641032E-3</v>
      </c>
      <c r="AX4">
        <f ca="1">(N4-'T(3)'!N4)^2</f>
        <v>3.6461870718641032E-3</v>
      </c>
      <c r="AY4">
        <f ca="1">(O4-'T(3)'!O4)^2</f>
        <v>3.1855591163285359E-3</v>
      </c>
      <c r="AZ4">
        <f ca="1">(P4-'T(3)'!P4)^2</f>
        <v>2.5101019908218636E-3</v>
      </c>
      <c r="BA4">
        <f ca="1">(Q4-'T(3)'!Q4)^2</f>
        <v>1.7804045773599894E-3</v>
      </c>
      <c r="BB4">
        <f ca="1">(R4-'T(3)'!R4)^2</f>
        <v>1.1013904848484017E-3</v>
      </c>
      <c r="BC4">
        <f ca="1">(S4-'T(3)'!S4)^2</f>
        <v>5.5101510967307105E-4</v>
      </c>
      <c r="BD4">
        <f ca="1">(T4-'T(3)'!T4)^2</f>
        <v>1.8236126301615714E-4</v>
      </c>
      <c r="BE4">
        <f ca="1">(U4-'T(3)'!U4)^2</f>
        <v>1.445122359702587E-5</v>
      </c>
      <c r="BF4">
        <f ca="1">(V4-'T(3)'!V4)^2</f>
        <v>2.58354226410796E-5</v>
      </c>
      <c r="BG4">
        <f ca="1">(W4-'T(3)'!W4)^2</f>
        <v>1.600359458629745E-4</v>
      </c>
      <c r="BH4">
        <f ca="1">(X4-'T(3)'!X4)^2</f>
        <v>3.4359458221404603E-4</v>
      </c>
      <c r="BI4">
        <f ca="1">(Y4-'T(3)'!Y4)^2</f>
        <v>5.0820642461170081E-4</v>
      </c>
      <c r="BJ4">
        <f ca="1">(Z4-'T(3)'!Z4)^2</f>
        <v>6.0587565861896272E-4</v>
      </c>
      <c r="BK4">
        <f ca="1">(AA4-'T(3)'!AA4)^2</f>
        <v>6.1330793992621195E-4</v>
      </c>
      <c r="BL4">
        <f ca="1">(AB4-'T(3)'!AB4)^2</f>
        <v>5.3035400904420801E-4</v>
      </c>
      <c r="BM4">
        <f ca="1">(AC4-'T(3)'!AC4)^2</f>
        <v>3.7865203742257599E-4</v>
      </c>
      <c r="BN4">
        <f ca="1">(AD4-'T(3)'!AD4)^2</f>
        <v>2.0114018955452593E-4</v>
      </c>
      <c r="BO4">
        <f ca="1">(AE4-'T(3)'!AE4)^2</f>
        <v>5.6348507140318418E-5</v>
      </c>
      <c r="BP4">
        <f>(AF4-'T(3)'!AF4)^2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76.951834005488649</v>
      </c>
      <c r="N5" s="11">
        <f ca="1">('T(3)'!N5+$AI$14*('T(4)'!N4*(('T(4)'!N4+'T(4)'!N5)/2-$AI$9)+'T(4)'!M5*(('T(4)'!N5+'T(4)'!M5)/2-$AI$9)+'T(4)'!O5*(('T(4)'!O5+'T(4)'!N5)/2-$AI$9)+'T(4)'!N6*(('T(4)'!N5+'T(4)'!N6)/2-$AI$9))+$AI$11*$AI$4/$AI$10)/(1+$AI$14*((('T(4)'!N4+'T(4)'!N5)/2-$AI$9)+(('T(4)'!N5+'T(4)'!M5)/2-$AI$9)+(('T(4)'!O5+'T(4)'!N5)/2-$AI$9)+(('T(4)'!N5+'T(4)'!N6)/2-$AI$9)))</f>
        <v>76.951834005488635</v>
      </c>
      <c r="O5" s="11">
        <f ca="1">('T(3)'!O5+$AI$14*('T(4)'!O4*(('T(4)'!O4+'T(4)'!O5)/2-$AI$9)+'T(4)'!N5*(('T(4)'!O5+'T(4)'!N5)/2-$AI$9)+'T(4)'!P5*(('T(4)'!P5+'T(4)'!O5)/2-$AI$9)+'T(4)'!O6*(('T(4)'!O5+'T(4)'!O6)/2-$AI$9))+$AI$11*$AI$4/$AI$10)/(1+$AI$14*((('T(4)'!O4+'T(4)'!O5)/2-$AI$9)+(('T(4)'!O5+'T(4)'!N5)/2-$AI$9)+(('T(4)'!P5+'T(4)'!O5)/2-$AI$9)+(('T(4)'!O5+'T(4)'!O6)/2-$AI$9)))</f>
        <v>76.853716457855256</v>
      </c>
      <c r="P5" s="11">
        <f ca="1">('T(3)'!P5+$AI$14*('T(4)'!P4*(('T(4)'!P4+'T(4)'!P5)/2-$AI$9)+'T(4)'!O5*(('T(4)'!P5+'T(4)'!O5)/2-$AI$9)+'T(4)'!Q5*(('T(4)'!Q5+'T(4)'!P5)/2-$AI$9)+'T(4)'!P6*(('T(4)'!P5+'T(4)'!P6)/2-$AI$9))+$AI$11*$AI$4/$AI$10)/(1+$AI$14*((('T(4)'!P4+'T(4)'!P5)/2-$AI$9)+(('T(4)'!P5+'T(4)'!O5)/2-$AI$9)+(('T(4)'!Q5+'T(4)'!P5)/2-$AI$9)+(('T(4)'!P5+'T(4)'!P6)/2-$AI$9)))</f>
        <v>76.736716676162715</v>
      </c>
      <c r="Q5" s="11">
        <f ca="1">('T(3)'!Q5+$AI$14*('T(4)'!Q4*(('T(4)'!Q4+'T(4)'!Q5)/2-$AI$9)+'T(4)'!P5*(('T(4)'!Q5+'T(4)'!P5)/2-$AI$9)+'T(4)'!R5*(('T(4)'!R5+'T(4)'!Q5)/2-$AI$9)+'T(4)'!Q6*(('T(4)'!Q5+'T(4)'!Q6)/2-$AI$9))+$AI$11*$AI$4/$AI$10)/(1+$AI$14*((('T(4)'!Q4+'T(4)'!Q5)/2-$AI$9)+(('T(4)'!Q5+'T(4)'!P5)/2-$AI$9)+(('T(4)'!R5+'T(4)'!Q5)/2-$AI$9)+(('T(4)'!Q5+'T(4)'!Q6)/2-$AI$9)))</f>
        <v>76.617207122514984</v>
      </c>
      <c r="R5" s="11">
        <f ca="1">('T(3)'!R5+$AI$14*('T(4)'!R4*(('T(4)'!R4+'T(4)'!R5)/2-$AI$9)+'T(4)'!Q5*(('T(4)'!R5+'T(4)'!Q5)/2-$AI$9)+'T(4)'!S5*(('T(4)'!S5+'T(4)'!R5)/2-$AI$9)+'T(4)'!R6*(('T(4)'!R5+'T(4)'!R6)/2-$AI$9))+$AI$11*$AI$4/$AI$10)/(1+$AI$14*((('T(4)'!R4+'T(4)'!R5)/2-$AI$9)+(('T(4)'!R5+'T(4)'!Q5)/2-$AI$9)+(('T(4)'!S5+'T(4)'!R5)/2-$AI$9)+(('T(4)'!R5+'T(4)'!R6)/2-$AI$9)))</f>
        <v>76.498821277881405</v>
      </c>
      <c r="S5" s="11">
        <f ca="1">('T(3)'!S5+$AI$14*('T(4)'!S4*(('T(4)'!S4+'T(4)'!S5)/2-$AI$9)+'T(4)'!R5*(('T(4)'!S5+'T(4)'!R5)/2-$AI$9)+'T(4)'!T5*(('T(4)'!T5+'T(4)'!S5)/2-$AI$9)+'T(4)'!S6*(('T(4)'!S5+'T(4)'!S6)/2-$AI$9))+$AI$11*$AI$4/$AI$10)/(1+$AI$14*((('T(4)'!S4+'T(4)'!S5)/2-$AI$9)+(('T(4)'!S5+'T(4)'!R5)/2-$AI$9)+(('T(4)'!T5+'T(4)'!S5)/2-$AI$9)+(('T(4)'!S5+'T(4)'!S6)/2-$AI$9)))</f>
        <v>76.38258655171073</v>
      </c>
      <c r="T5" s="11">
        <f ca="1">('T(3)'!T5+$AI$14*('T(4)'!T4*(('T(4)'!T4+'T(4)'!T5)/2-$AI$9)+'T(4)'!S5*(('T(4)'!T5+'T(4)'!S5)/2-$AI$9)+'T(4)'!U5*(('T(4)'!U5+'T(4)'!T5)/2-$AI$9)+'T(4)'!T6*(('T(4)'!T5+'T(4)'!T6)/2-$AI$9))+$AI$11*$AI$4/$AI$10)/(1+$AI$14*((('T(4)'!T4+'T(4)'!T5)/2-$AI$9)+(('T(4)'!T5+'T(4)'!S5)/2-$AI$9)+(('T(4)'!U5+'T(4)'!T5)/2-$AI$9)+(('T(4)'!T5+'T(4)'!T6)/2-$AI$9)))</f>
        <v>76.269136988593615</v>
      </c>
      <c r="U5" s="11">
        <f ca="1">('T(3)'!U5+$AI$14*('T(4)'!U4*(('T(4)'!U4+'T(4)'!U5)/2-$AI$9)+'T(4)'!T5*(('T(4)'!U5+'T(4)'!T5)/2-$AI$9)+'T(4)'!V5*(('T(4)'!V5+'T(4)'!U5)/2-$AI$9)+'T(4)'!U6*(('T(4)'!U5+'T(4)'!U6)/2-$AI$9))+$AI$11*$AI$4/$AI$10)/(1+$AI$14*((('T(4)'!U4+'T(4)'!U5)/2-$AI$9)+(('T(4)'!U5+'T(4)'!T5)/2-$AI$9)+(('T(4)'!V5+'T(4)'!U5)/2-$AI$9)+(('T(4)'!U5+'T(4)'!U6)/2-$AI$9)))</f>
        <v>76.159253515035005</v>
      </c>
      <c r="V5" s="11">
        <f ca="1">('T(3)'!V5+$AI$14*('T(4)'!V4*(('T(4)'!V4+'T(4)'!V5)/2-$AI$9)+'T(4)'!U5*(('T(4)'!V5+'T(4)'!U5)/2-$AI$9)+'T(4)'!W5*(('T(4)'!W5+'T(4)'!V5)/2-$AI$9)+'T(4)'!V6*(('T(4)'!V5+'T(4)'!V6)/2-$AI$9))+$AI$11*$AI$4/$AI$10)/(1+$AI$14*((('T(4)'!V4+'T(4)'!V5)/2-$AI$9)+(('T(4)'!V5+'T(4)'!U5)/2-$AI$9)+(('T(4)'!W5+'T(4)'!V5)/2-$AI$9)+(('T(4)'!V5+'T(4)'!V6)/2-$AI$9)))</f>
        <v>76.053841828404472</v>
      </c>
      <c r="W5" s="11">
        <f ca="1">('T(3)'!W5+$AI$14*('T(4)'!W4*(('T(4)'!W4+'T(4)'!W5)/2-$AI$9)+'T(4)'!V5*(('T(4)'!W5+'T(4)'!V5)/2-$AI$9)+'T(4)'!X5*(('T(4)'!X5+'T(4)'!W5)/2-$AI$9)+'T(4)'!W6*(('T(4)'!W5+'T(4)'!W6)/2-$AI$9))+$AI$11*$AI$4/$AI$10)/(1+$AI$14*((('T(4)'!W4+'T(4)'!W5)/2-$AI$9)+(('T(4)'!W5+'T(4)'!V5)/2-$AI$9)+(('T(4)'!X5+'T(4)'!W5)/2-$AI$9)+(('T(4)'!W5+'T(4)'!W6)/2-$AI$9)))</f>
        <v>75.953460204263052</v>
      </c>
      <c r="X5" s="11">
        <f ca="1">('T(3)'!X5+$AI$14*('T(4)'!X4*(('T(4)'!X4+'T(4)'!X5)/2-$AI$9)+'T(4)'!W5*(('T(4)'!X5+'T(4)'!W5)/2-$AI$9)+'T(4)'!Y5*(('T(4)'!Y5+'T(4)'!X5)/2-$AI$9)+'T(4)'!X6*(('T(4)'!X5+'T(4)'!X6)/2-$AI$9))+$AI$11*$AI$4/$AI$10)/(1+$AI$14*((('T(4)'!X4+'T(4)'!X5)/2-$AI$9)+(('T(4)'!X5+'T(4)'!W5)/2-$AI$9)+(('T(4)'!Y5+'T(4)'!X5)/2-$AI$9)+(('T(4)'!X5+'T(4)'!X6)/2-$AI$9)))</f>
        <v>75.857558822134934</v>
      </c>
      <c r="Y5" s="11">
        <f ca="1">('T(3)'!Y5+$AI$14*('T(4)'!Y4*(('T(4)'!Y4+'T(4)'!Y5)/2-$AI$9)+'T(4)'!X5*(('T(4)'!Y5+'T(4)'!X5)/2-$AI$9)+'T(4)'!Z5*(('T(4)'!Z5+'T(4)'!Y5)/2-$AI$9)+'T(4)'!Y6*(('T(4)'!Y5+'T(4)'!Y6)/2-$AI$9))+$AI$11*$AI$4/$AI$10)/(1+$AI$14*((('T(4)'!Y4+'T(4)'!Y5)/2-$AI$9)+(('T(4)'!Y5+'T(4)'!X5)/2-$AI$9)+(('T(4)'!Z5+'T(4)'!Y5)/2-$AI$9)+(('T(4)'!Y5+'T(4)'!Y6)/2-$AI$9)))</f>
        <v>75.764059421498558</v>
      </c>
      <c r="Z5" s="11">
        <f ca="1">('T(3)'!Z5+$AI$14*('T(4)'!Z4*(('T(4)'!Z4+'T(4)'!Z5)/2-$AI$9)+'T(4)'!Y5*(('T(4)'!Z5+'T(4)'!Y5)/2-$AI$9)+'T(4)'!AA5*(('T(4)'!AA5+'T(4)'!Z5)/2-$AI$9)+'T(4)'!Z6*(('T(4)'!Z5+'T(4)'!Z6)/2-$AI$9))+$AI$11*$AI$4/$AI$10)/(1+$AI$14*((('T(4)'!Z4+'T(4)'!Z5)/2-$AI$9)+(('T(4)'!Z5+'T(4)'!Y5)/2-$AI$9)+(('T(4)'!AA5+'T(4)'!Z5)/2-$AI$9)+(('T(4)'!Z5+'T(4)'!Z6)/2-$AI$9)))</f>
        <v>75.669992580640638</v>
      </c>
      <c r="AA5" s="11">
        <f ca="1">('T(3)'!AA5+$AI$14*('T(4)'!AA4*(('T(4)'!AA4+'T(4)'!AA5)/2-$AI$9)+'T(4)'!Z5*(('T(4)'!AA5+'T(4)'!Z5)/2-$AI$9)+'T(4)'!AB5*(('T(4)'!AB5+'T(4)'!AA5)/2-$AI$9)+'T(4)'!AA6*(('T(4)'!AA5+'T(4)'!AA6)/2-$AI$9))+$AI$11*$AI$4/$AI$10)/(1+$AI$14*((('T(4)'!AA4+'T(4)'!AA5)/2-$AI$9)+(('T(4)'!AA5+'T(4)'!Z5)/2-$AI$9)+(('T(4)'!AB5+'T(4)'!AA5)/2-$AI$9)+(('T(4)'!AA5+'T(4)'!AA6)/2-$AI$9)))</f>
        <v>75.572486750587146</v>
      </c>
      <c r="AB5" s="11">
        <f ca="1">('T(3)'!AB5+$AI$14*('T(4)'!AB4*(('T(4)'!AB4+'T(4)'!AB5)/2-$AI$9)+'T(4)'!AA5*(('T(4)'!AB5+'T(4)'!AA5)/2-$AI$9)+'T(4)'!AC5*(('T(4)'!AC5+'T(4)'!AB5)/2-$AI$9)+'T(4)'!AB6*(('T(4)'!AB5+'T(4)'!AB6)/2-$AI$9))+$AI$11*$AI$4/$AI$10)/(1+$AI$14*((('T(4)'!AB4+'T(4)'!AB5)/2-$AI$9)+(('T(4)'!AB5+'T(4)'!AA5)/2-$AI$9)+(('T(4)'!AC5+'T(4)'!AB5)/2-$AI$9)+(('T(4)'!AB5+'T(4)'!AB6)/2-$AI$9)))</f>
        <v>75.469482980609385</v>
      </c>
      <c r="AC5" s="11">
        <f ca="1">('T(3)'!AC5+$AI$14*('T(4)'!AC4*(('T(4)'!AC4+'T(4)'!AC5)/2-$AI$9)+'T(4)'!AB5*(('T(4)'!AC5+'T(4)'!AB5)/2-$AI$9)+'T(4)'!AD5*(('T(4)'!AD5+'T(4)'!AC5)/2-$AI$9)+'T(4)'!AC6*(('T(4)'!AC5+'T(4)'!AC6)/2-$AI$9))+$AI$11*$AI$4/$AI$10)/(1+$AI$14*((('T(4)'!AC4+'T(4)'!AC5)/2-$AI$9)+(('T(4)'!AC5+'T(4)'!AB5)/2-$AI$9)+(('T(4)'!AD5+'T(4)'!AC5)/2-$AI$9)+(('T(4)'!AC5+'T(4)'!AC6)/2-$AI$9)))</f>
        <v>75.360045376827898</v>
      </c>
      <c r="AD5" s="11">
        <f ca="1">('T(3)'!AD5+$AI$14*('T(4)'!AD4*(('T(4)'!AD4+'T(4)'!AD5)/2-$AI$9)+'T(4)'!AC5*(('T(4)'!AD5+'T(4)'!AC5)/2-$AI$9)+'T(4)'!AE5*(('T(4)'!AE5+'T(4)'!AD5)/2-$AI$9)+'T(4)'!AD6*(('T(4)'!AD5+'T(4)'!AD6)/2-$AI$9))+$AI$11*$AI$4/$AI$10)/(1+$AI$14*((('T(4)'!AD4+'T(4)'!AD5)/2-$AI$9)+(('T(4)'!AD5+'T(4)'!AC5)/2-$AI$9)+(('T(4)'!AE5+'T(4)'!AD5)/2-$AI$9)+(('T(4)'!AD5+'T(4)'!AD6)/2-$AI$9)))</f>
        <v>75.244382678613576</v>
      </c>
      <c r="AE5" s="11">
        <f ca="1">('T(3)'!AE5+$AI$14*('T(4)'!AE4*(('T(4)'!AE4+'T(4)'!AE5)/2-$AI$9)+'T(4)'!AD5*(('T(4)'!AE5+'T(4)'!AD5)/2-$AI$9)+'T(4)'!AF5*(('T(4)'!AF5+'T(4)'!AE5)/2-$AI$9)+'T(4)'!AE6*(('T(4)'!AE5+'T(4)'!AE6)/2-$AI$9))+$AI$11*$AI$4/$AI$10)/(1+$AI$14*((('T(4)'!AE4+'T(4)'!AE5)/2-$AI$9)+(('T(4)'!AE5+'T(4)'!AD5)/2-$AI$9)+(('T(4)'!AF5+'T(4)'!AE5)/2-$AI$9)+(('T(4)'!AE5+'T(4)'!AE6)/2-$AI$9)))</f>
        <v>75.123708275861418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(C5-'T(3)'!C5)^2</f>
        <v>0</v>
      </c>
      <c r="AN5">
        <f>(D5-'T(3)'!D5)^2</f>
        <v>0</v>
      </c>
      <c r="AO5">
        <f>(E5-'T(3)'!E5)^2</f>
        <v>0</v>
      </c>
      <c r="AP5">
        <f>(F5-'T(3)'!F5)^2</f>
        <v>0</v>
      </c>
      <c r="AQ5">
        <f>(G5-'T(3)'!G5)^2</f>
        <v>0</v>
      </c>
      <c r="AR5">
        <f>(H5-'T(3)'!H5)^2</f>
        <v>0</v>
      </c>
      <c r="AS5">
        <f>(I5-'T(3)'!I5)^2</f>
        <v>0</v>
      </c>
      <c r="AT5">
        <f>(J5-'T(3)'!J5)^2</f>
        <v>0</v>
      </c>
      <c r="AU5">
        <f>(K5-'T(3)'!K5)^2</f>
        <v>0</v>
      </c>
      <c r="AV5">
        <f>(L5-'T(3)'!L5)^2</f>
        <v>0</v>
      </c>
      <c r="AW5">
        <f ca="1">(M5-'T(3)'!M5)^2</f>
        <v>5.1950338219703737E-3</v>
      </c>
      <c r="AX5">
        <f ca="1">(N5-'T(3)'!N5)^2</f>
        <v>5.1950338219683258E-3</v>
      </c>
      <c r="AY5">
        <f ca="1">(O5-'T(3)'!O5)^2</f>
        <v>4.2854640676557622E-3</v>
      </c>
      <c r="AZ5">
        <f ca="1">(P5-'T(3)'!P5)^2</f>
        <v>3.2474168740382527E-3</v>
      </c>
      <c r="BA5">
        <f ca="1">(Q5-'T(3)'!Q5)^2</f>
        <v>2.2444980854717978E-3</v>
      </c>
      <c r="BB5">
        <f ca="1">(R5-'T(3)'!R5)^2</f>
        <v>1.3548240544184495E-3</v>
      </c>
      <c r="BC5">
        <f ca="1">(S5-'T(3)'!S5)^2</f>
        <v>6.5243181876630896E-4</v>
      </c>
      <c r="BD5">
        <f ca="1">(T5-'T(3)'!T5)^2</f>
        <v>1.969496209729148E-4</v>
      </c>
      <c r="BE5">
        <f ca="1">(U5-'T(3)'!U5)^2</f>
        <v>8.4273902767694243E-6</v>
      </c>
      <c r="BF5">
        <f ca="1">(V5-'T(3)'!V5)^2</f>
        <v>5.1140266158476052E-5</v>
      </c>
      <c r="BG5">
        <f ca="1">(W5-'T(3)'!W5)^2</f>
        <v>2.4007445008074265E-4</v>
      </c>
      <c r="BH5">
        <f ca="1">(X5-'T(3)'!X5)^2</f>
        <v>4.7083297260056288E-4</v>
      </c>
      <c r="BI5">
        <f ca="1">(Y5-'T(3)'!Y5)^2</f>
        <v>6.5588313126545988E-4</v>
      </c>
      <c r="BJ5">
        <f ca="1">(Z5-'T(3)'!Z5)^2</f>
        <v>7.4496535907824098E-4</v>
      </c>
      <c r="BK5">
        <f ca="1">(AA5-'T(3)'!AA5)^2</f>
        <v>7.2426123930079318E-4</v>
      </c>
      <c r="BL5">
        <f ca="1">(AB5-'T(3)'!AB5)^2</f>
        <v>6.0619372484636738E-4</v>
      </c>
      <c r="BM5">
        <f ca="1">(AC5-'T(3)'!AC5)^2</f>
        <v>4.2218795157664439E-4</v>
      </c>
      <c r="BN5">
        <f ca="1">(AD5-'T(3)'!AD5)^2</f>
        <v>2.2043357257913284E-4</v>
      </c>
      <c r="BO5">
        <f ca="1">(AE5-'T(3)'!AE5)^2</f>
        <v>6.1132896420042969E-5</v>
      </c>
      <c r="BP5">
        <f>(AF5-'T(3)'!AF5)^2</f>
        <v>0</v>
      </c>
    </row>
    <row r="6" spans="3:68">
      <c r="C6" s="10"/>
      <c r="D6" s="10">
        <f ca="1">D7</f>
        <v>79.777605372719052</v>
      </c>
      <c r="E6" s="10">
        <f t="shared" ref="E6:M6" ca="1" si="1">E7</f>
        <v>79.552210595044855</v>
      </c>
      <c r="F6" s="10">
        <f t="shared" ca="1" si="1"/>
        <v>79.32246464338975</v>
      </c>
      <c r="G6" s="10">
        <f t="shared" ca="1" si="1"/>
        <v>79.087909938795931</v>
      </c>
      <c r="H6" s="10">
        <f t="shared" ca="1" si="1"/>
        <v>78.848945366091186</v>
      </c>
      <c r="I6" s="10">
        <f t="shared" ca="1" si="1"/>
        <v>78.606514667758887</v>
      </c>
      <c r="J6" s="10">
        <f t="shared" ca="1" si="1"/>
        <v>78.36161295509693</v>
      </c>
      <c r="K6" s="10">
        <f t="shared" ca="1" si="1"/>
        <v>78.114627192449717</v>
      </c>
      <c r="L6" s="10">
        <f t="shared" ca="1" si="1"/>
        <v>77.864333850126656</v>
      </c>
      <c r="M6" s="10">
        <f t="shared" ca="1" si="1"/>
        <v>77.605870628534831</v>
      </c>
      <c r="N6" s="11">
        <f ca="1">('T(3)'!N6+$AI$14*('T(4)'!N5*(('T(4)'!N5+'T(4)'!N6)/2-$AI$9)+'T(4)'!M6*(('T(4)'!N6+'T(4)'!M6)/2-$AI$9)+'T(4)'!O6*(('T(4)'!O6+'T(4)'!N6)/2-$AI$9)+'T(4)'!N7*(('T(4)'!N6+'T(4)'!N7)/2-$AI$9))+$AI$11*$AI$4/$AI$10)/(1+$AI$14*((('T(4)'!N5+'T(4)'!N6)/2-$AI$9)+(('T(4)'!N6+'T(4)'!M6)/2-$AI$9)+(('T(4)'!O6+'T(4)'!N6)/2-$AI$9)+(('T(4)'!N6+'T(4)'!N7)/2-$AI$9)))</f>
        <v>77.210583663416315</v>
      </c>
      <c r="O6" s="11">
        <f ca="1">('T(3)'!O6+$AI$14*('T(4)'!O5*(('T(4)'!O5+'T(4)'!O6)/2-$AI$9)+'T(4)'!N6*(('T(4)'!O6+'T(4)'!N6)/2-$AI$9)+'T(4)'!P6*(('T(4)'!P6+'T(4)'!O6)/2-$AI$9)+'T(4)'!O7*(('T(4)'!O6+'T(4)'!O7)/2-$AI$9))+$AI$11*$AI$4/$AI$10)/(1+$AI$14*((('T(4)'!O5+'T(4)'!O6)/2-$AI$9)+(('T(4)'!O6+'T(4)'!N6)/2-$AI$9)+(('T(4)'!P6+'T(4)'!O6)/2-$AI$9)+(('T(4)'!O6+'T(4)'!O7)/2-$AI$9)))</f>
        <v>76.989073517108537</v>
      </c>
      <c r="P6" s="11">
        <f ca="1">('T(3)'!P6+$AI$14*('T(4)'!P5*(('T(4)'!P5+'T(4)'!P6)/2-$AI$9)+'T(4)'!O6*(('T(4)'!P6+'T(4)'!O6)/2-$AI$9)+'T(4)'!Q6*(('T(4)'!Q6+'T(4)'!P6)/2-$AI$9)+'T(4)'!P7*(('T(4)'!P6+'T(4)'!P7)/2-$AI$9))+$AI$11*$AI$4/$AI$10)/(1+$AI$14*((('T(4)'!P5+'T(4)'!P6)/2-$AI$9)+(('T(4)'!P6+'T(4)'!O6)/2-$AI$9)+(('T(4)'!Q6+'T(4)'!P6)/2-$AI$9)+(('T(4)'!P6+'T(4)'!P7)/2-$AI$9)))</f>
        <v>76.820768791871075</v>
      </c>
      <c r="Q6" s="11">
        <f ca="1">('T(3)'!Q6+$AI$14*('T(4)'!Q5*(('T(4)'!Q5+'T(4)'!Q6)/2-$AI$9)+'T(4)'!P6*(('T(4)'!Q6+'T(4)'!P6)/2-$AI$9)+'T(4)'!R6*(('T(4)'!R6+'T(4)'!Q6)/2-$AI$9)+'T(4)'!Q7*(('T(4)'!Q6+'T(4)'!Q7)/2-$AI$9))+$AI$11*$AI$4/$AI$10)/(1+$AI$14*((('T(4)'!Q5+'T(4)'!Q6)/2-$AI$9)+(('T(4)'!Q6+'T(4)'!P6)/2-$AI$9)+(('T(4)'!R6+'T(4)'!Q6)/2-$AI$9)+(('T(4)'!Q6+'T(4)'!Q7)/2-$AI$9)))</f>
        <v>76.672962461909748</v>
      </c>
      <c r="R6" s="11">
        <f ca="1">('T(3)'!R6+$AI$14*('T(4)'!R5*(('T(4)'!R5+'T(4)'!R6)/2-$AI$9)+'T(4)'!Q6*(('T(4)'!R6+'T(4)'!Q6)/2-$AI$9)+'T(4)'!S6*(('T(4)'!S6+'T(4)'!R6)/2-$AI$9)+'T(4)'!R7*(('T(4)'!R6+'T(4)'!R7)/2-$AI$9))+$AI$11*$AI$4/$AI$10)/(1+$AI$14*((('T(4)'!R5+'T(4)'!R6)/2-$AI$9)+(('T(4)'!R6+'T(4)'!Q6)/2-$AI$9)+(('T(4)'!S6+'T(4)'!R6)/2-$AI$9)+(('T(4)'!R6+'T(4)'!R7)/2-$AI$9)))</f>
        <v>76.534985619320111</v>
      </c>
      <c r="S6" s="11">
        <f ca="1">('T(3)'!S6+$AI$14*('T(4)'!S5*(('T(4)'!S5+'T(4)'!S6)/2-$AI$9)+'T(4)'!R6*(('T(4)'!S6+'T(4)'!R6)/2-$AI$9)+'T(4)'!T6*(('T(4)'!T6+'T(4)'!S6)/2-$AI$9)+'T(4)'!S7*(('T(4)'!S6+'T(4)'!S7)/2-$AI$9))+$AI$11*$AI$4/$AI$10)/(1+$AI$14*((('T(4)'!S5+'T(4)'!S6)/2-$AI$9)+(('T(4)'!S6+'T(4)'!R6)/2-$AI$9)+(('T(4)'!T6+'T(4)'!S6)/2-$AI$9)+(('T(4)'!S6+'T(4)'!S7)/2-$AI$9)))</f>
        <v>76.402804213181128</v>
      </c>
      <c r="T6" s="11">
        <f ca="1">('T(3)'!T6+$AI$14*('T(4)'!T5*(('T(4)'!T5+'T(4)'!T6)/2-$AI$9)+'T(4)'!S6*(('T(4)'!T6+'T(4)'!S6)/2-$AI$9)+'T(4)'!U6*(('T(4)'!U6+'T(4)'!T6)/2-$AI$9)+'T(4)'!T7*(('T(4)'!T6+'T(4)'!T7)/2-$AI$9))+$AI$11*$AI$4/$AI$10)/(1+$AI$14*((('T(4)'!T5+'T(4)'!T6)/2-$AI$9)+(('T(4)'!T6+'T(4)'!S6)/2-$AI$9)+(('T(4)'!U6+'T(4)'!T6)/2-$AI$9)+(('T(4)'!T6+'T(4)'!T7)/2-$AI$9)))</f>
        <v>76.275182534261702</v>
      </c>
      <c r="U6" s="11">
        <f ca="1">('T(3)'!U6+$AI$14*('T(4)'!U5*(('T(4)'!U5+'T(4)'!U6)/2-$AI$9)+'T(4)'!T6*(('T(4)'!U6+'T(4)'!T6)/2-$AI$9)+'T(4)'!V6*(('T(4)'!V6+'T(4)'!U6)/2-$AI$9)+'T(4)'!U7*(('T(4)'!U6+'T(4)'!U7)/2-$AI$9))+$AI$11*$AI$4/$AI$10)/(1+$AI$14*((('T(4)'!U5+'T(4)'!U6)/2-$AI$9)+(('T(4)'!U6+'T(4)'!T6)/2-$AI$9)+(('T(4)'!V6+'T(4)'!U6)/2-$AI$9)+(('T(4)'!U6+'T(4)'!U7)/2-$AI$9)))</f>
        <v>76.152702882877435</v>
      </c>
      <c r="V6" s="11">
        <f ca="1">('T(3)'!V6+$AI$14*('T(4)'!V5*(('T(4)'!V5+'T(4)'!V6)/2-$AI$9)+'T(4)'!U6*(('T(4)'!V6+'T(4)'!U6)/2-$AI$9)+'T(4)'!W6*(('T(4)'!W6+'T(4)'!V6)/2-$AI$9)+'T(4)'!V7*(('T(4)'!V6+'T(4)'!V7)/2-$AI$9))+$AI$11*$AI$4/$AI$10)/(1+$AI$14*((('T(4)'!V5+'T(4)'!V6)/2-$AI$9)+(('T(4)'!V6+'T(4)'!U6)/2-$AI$9)+(('T(4)'!W6+'T(4)'!V6)/2-$AI$9)+(('T(4)'!V6+'T(4)'!V7)/2-$AI$9)))</f>
        <v>76.037240906564818</v>
      </c>
      <c r="W6" s="11">
        <f ca="1">('T(3)'!W6+$AI$14*('T(4)'!W5*(('T(4)'!W5+'T(4)'!W6)/2-$AI$9)+'T(4)'!V6*(('T(4)'!W6+'T(4)'!V6)/2-$AI$9)+'T(4)'!X6*(('T(4)'!X6+'T(4)'!W6)/2-$AI$9)+'T(4)'!W7*(('T(4)'!W6+'T(4)'!W7)/2-$AI$9))+$AI$11*$AI$4/$AI$10)/(1+$AI$14*((('T(4)'!W5+'T(4)'!W6)/2-$AI$9)+(('T(4)'!W6+'T(4)'!V6)/2-$AI$9)+(('T(4)'!X6+'T(4)'!W6)/2-$AI$9)+(('T(4)'!W6+'T(4)'!W7)/2-$AI$9)))</f>
        <v>75.930848597275826</v>
      </c>
      <c r="X6" s="11">
        <f ca="1">('T(3)'!X6+$AI$14*('T(4)'!X5*(('T(4)'!X5+'T(4)'!X6)/2-$AI$9)+'T(4)'!W6*(('T(4)'!X6+'T(4)'!W6)/2-$AI$9)+'T(4)'!Y6*(('T(4)'!Y6+'T(4)'!X6)/2-$AI$9)+'T(4)'!X7*(('T(4)'!X6+'T(4)'!X7)/2-$AI$9))+$AI$11*$AI$4/$AI$10)/(1+$AI$14*((('T(4)'!X5+'T(4)'!X6)/2-$AI$9)+(('T(4)'!X6+'T(4)'!W6)/2-$AI$9)+(('T(4)'!Y6+'T(4)'!X6)/2-$AI$9)+(('T(4)'!X6+'T(4)'!X7)/2-$AI$9)))</f>
        <v>75.833751289299911</v>
      </c>
      <c r="Y6" s="11">
        <f ca="1">('T(3)'!Y6+$AI$14*('T(4)'!Y5*(('T(4)'!Y5+'T(4)'!Y6)/2-$AI$9)+'T(4)'!X6*(('T(4)'!Y6+'T(4)'!X6)/2-$AI$9)+'T(4)'!Z6*(('T(4)'!Z6+'T(4)'!Y6)/2-$AI$9)+'T(4)'!Y7*(('T(4)'!Y6+'T(4)'!Y7)/2-$AI$9))+$AI$11*$AI$4/$AI$10)/(1+$AI$14*((('T(4)'!Y5+'T(4)'!Y6)/2-$AI$9)+(('T(4)'!Y6+'T(4)'!X6)/2-$AI$9)+(('T(4)'!Z6+'T(4)'!Y6)/2-$AI$9)+(('T(4)'!Y6+'T(4)'!Y7)/2-$AI$9)))</f>
        <v>75.742807971596534</v>
      </c>
      <c r="Z6" s="11">
        <f ca="1">('T(3)'!Z6+$AI$14*('T(4)'!Z5*(('T(4)'!Z5+'T(4)'!Z6)/2-$AI$9)+'T(4)'!Y6*(('T(4)'!Z6+'T(4)'!Y6)/2-$AI$9)+'T(4)'!AA6*(('T(4)'!AA6+'T(4)'!Z6)/2-$AI$9)+'T(4)'!Z7*(('T(4)'!Z6+'T(4)'!Z7)/2-$AI$9))+$AI$11*$AI$4/$AI$10)/(1+$AI$14*((('T(4)'!Z5+'T(4)'!Z6)/2-$AI$9)+(('T(4)'!Z6+'T(4)'!Y6)/2-$AI$9)+(('T(4)'!AA6+'T(4)'!Z6)/2-$AI$9)+(('T(4)'!Z6+'T(4)'!Z7)/2-$AI$9)))</f>
        <v>75.653160862147772</v>
      </c>
      <c r="AA6" s="11">
        <f ca="1">('T(3)'!AA6+$AI$14*('T(4)'!AA5*(('T(4)'!AA5+'T(4)'!AA6)/2-$AI$9)+'T(4)'!Z6*(('T(4)'!AA6+'T(4)'!Z6)/2-$AI$9)+'T(4)'!AB6*(('T(4)'!AB6+'T(4)'!AA6)/2-$AI$9)+'T(4)'!AA7*(('T(4)'!AA6+'T(4)'!AA7)/2-$AI$9))+$AI$11*$AI$4/$AI$10)/(1+$AI$14*((('T(4)'!AA5+'T(4)'!AA6)/2-$AI$9)+(('T(4)'!AA6+'T(4)'!Z6)/2-$AI$9)+(('T(4)'!AB6+'T(4)'!AA6)/2-$AI$9)+(('T(4)'!AA6+'T(4)'!AA7)/2-$AI$9)))</f>
        <v>75.560337093635766</v>
      </c>
      <c r="AB6" s="11">
        <f ca="1">('T(3)'!AB6+$AI$14*('T(4)'!AB5*(('T(4)'!AB5+'T(4)'!AB6)/2-$AI$9)+'T(4)'!AA6*(('T(4)'!AB6+'T(4)'!AA6)/2-$AI$9)+'T(4)'!AC6*(('T(4)'!AC6+'T(4)'!AB6)/2-$AI$9)+'T(4)'!AB7*(('T(4)'!AB6+'T(4)'!AB7)/2-$AI$9))+$AI$11*$AI$4/$AI$10)/(1+$AI$14*((('T(4)'!AB5+'T(4)'!AB6)/2-$AI$9)+(('T(4)'!AB6+'T(4)'!AA6)/2-$AI$9)+(('T(4)'!AC6+'T(4)'!AB6)/2-$AI$9)+(('T(4)'!AB6+'T(4)'!AB7)/2-$AI$9)))</f>
        <v>75.461367893100416</v>
      </c>
      <c r="AC6" s="11">
        <f ca="1">('T(3)'!AC6+$AI$14*('T(4)'!AC5*(('T(4)'!AC5+'T(4)'!AC6)/2-$AI$9)+'T(4)'!AB6*(('T(4)'!AC6+'T(4)'!AB6)/2-$AI$9)+'T(4)'!AD6*(('T(4)'!AD6+'T(4)'!AC6)/2-$AI$9)+'T(4)'!AC7*(('T(4)'!AC6+'T(4)'!AC7)/2-$AI$9))+$AI$11*$AI$4/$AI$10)/(1+$AI$14*((('T(4)'!AC5+'T(4)'!AC6)/2-$AI$9)+(('T(4)'!AC6+'T(4)'!AB6)/2-$AI$9)+(('T(4)'!AD6+'T(4)'!AC6)/2-$AI$9)+(('T(4)'!AC6+'T(4)'!AC7)/2-$AI$9)))</f>
        <v>75.355013921440261</v>
      </c>
      <c r="AD6" s="11">
        <f ca="1">('T(3)'!AD6+$AI$14*('T(4)'!AD5*(('T(4)'!AD5+'T(4)'!AD6)/2-$AI$9)+'T(4)'!AC6*(('T(4)'!AD6+'T(4)'!AC6)/2-$AI$9)+'T(4)'!AE6*(('T(4)'!AE6+'T(4)'!AD6)/2-$AI$9)+'T(4)'!AD7*(('T(4)'!AD6+'T(4)'!AD7)/2-$AI$9))+$AI$11*$AI$4/$AI$10)/(1+$AI$14*((('T(4)'!AD5+'T(4)'!AD6)/2-$AI$9)+(('T(4)'!AD6+'T(4)'!AC6)/2-$AI$9)+(('T(4)'!AE6+'T(4)'!AD6)/2-$AI$9)+(('T(4)'!AD6+'T(4)'!AD7)/2-$AI$9)))</f>
        <v>75.241555447533145</v>
      </c>
      <c r="AE6" s="11">
        <f ca="1">('T(3)'!AE6+$AI$14*('T(4)'!AE5*(('T(4)'!AE5+'T(4)'!AE6)/2-$AI$9)+'T(4)'!AD6*(('T(4)'!AE6+'T(4)'!AD6)/2-$AI$9)+'T(4)'!AF6*(('T(4)'!AF6+'T(4)'!AE6)/2-$AI$9)+'T(4)'!AE7*(('T(4)'!AE6+'T(4)'!AE7)/2-$AI$9))+$AI$11*$AI$4/$AI$10)/(1+$AI$14*((('T(4)'!AE5+'T(4)'!AE6)/2-$AI$9)+(('T(4)'!AE6+'T(4)'!AD6)/2-$AI$9)+(('T(4)'!AF6+'T(4)'!AE6)/2-$AI$9)+(('T(4)'!AE6+'T(4)'!AE7)/2-$AI$9)))</f>
        <v>75.122454701873181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(C6-'T(3)'!C6)^2</f>
        <v>0</v>
      </c>
      <c r="AN6">
        <f ca="1">(D6-'T(3)'!D6)^2</f>
        <v>4.6014607626608062E-4</v>
      </c>
      <c r="AO6">
        <f ca="1">(E6-'T(3)'!E6)^2</f>
        <v>1.8101048141190676E-3</v>
      </c>
      <c r="AP6">
        <f ca="1">(F6-'T(3)'!F6)^2</f>
        <v>3.9290939739423485E-3</v>
      </c>
      <c r="AQ6">
        <f ca="1">(G6-'T(3)'!G6)^2</f>
        <v>6.5896444455827343E-3</v>
      </c>
      <c r="AR6">
        <f ca="1">(H6-'T(3)'!H6)^2</f>
        <v>9.4726632461971955E-3</v>
      </c>
      <c r="AS6">
        <f ca="1">(I6-'T(3)'!I6)^2</f>
        <v>1.2205688897420292E-2</v>
      </c>
      <c r="AT6">
        <f ca="1">(J6-'T(3)'!J6)^2</f>
        <v>1.4408156050158254E-2</v>
      </c>
      <c r="AU6">
        <f ca="1">(K6-'T(3)'!K6)^2</f>
        <v>1.572801791859119E-2</v>
      </c>
      <c r="AV6">
        <f ca="1">(L6-'T(3)'!L6)^2</f>
        <v>1.5860142315380691E-2</v>
      </c>
      <c r="AW6">
        <f ca="1">(M6-'T(3)'!M6)^2</f>
        <v>1.4540175515527897E-2</v>
      </c>
      <c r="AX6">
        <f ca="1">(N6-'T(3)'!N6)^2</f>
        <v>8.7784126876006337E-3</v>
      </c>
      <c r="AY6">
        <f ca="1">(O6-'T(3)'!O6)^2</f>
        <v>6.289425923433953E-3</v>
      </c>
      <c r="AZ6">
        <f ca="1">(P6-'T(3)'!P6)^2</f>
        <v>4.5559222459242849E-3</v>
      </c>
      <c r="BA6">
        <f ca="1">(Q6-'T(3)'!Q6)^2</f>
        <v>3.0865086125696065E-3</v>
      </c>
      <c r="BB6">
        <f ca="1">(R6-'T(3)'!R6)^2</f>
        <v>1.8286743288473337E-3</v>
      </c>
      <c r="BC6">
        <f ca="1">(S6-'T(3)'!S6)^2</f>
        <v>8.5058610334882436E-4</v>
      </c>
      <c r="BD6">
        <f ca="1">(T6-'T(3)'!T6)^2</f>
        <v>2.3277057876313939E-4</v>
      </c>
      <c r="BE6">
        <f ca="1">(U6-'T(3)'!U6)^2</f>
        <v>3.4133913138866113E-6</v>
      </c>
      <c r="BF6">
        <f ca="1">(V6-'T(3)'!V6)^2</f>
        <v>1.019788796496077E-4</v>
      </c>
      <c r="BG6">
        <f ca="1">(W6-'T(3)'!W6)^2</f>
        <v>3.8796306920618165E-4</v>
      </c>
      <c r="BH6">
        <f ca="1">(X6-'T(3)'!X6)^2</f>
        <v>6.9709217228611003E-4</v>
      </c>
      <c r="BI6">
        <f ca="1">(Y6-'T(3)'!Y6)^2</f>
        <v>9.0845665801395981E-4</v>
      </c>
      <c r="BJ6">
        <f ca="1">(Z6-'T(3)'!Z6)^2</f>
        <v>9.7318905075421025E-4</v>
      </c>
      <c r="BK6">
        <f ca="1">(AA6-'T(3)'!AA6)^2</f>
        <v>8.9885261442324471E-4</v>
      </c>
      <c r="BL6">
        <f ca="1">(AB6-'T(3)'!AB6)^2</f>
        <v>7.208696921877139E-4</v>
      </c>
      <c r="BM6">
        <f ca="1">(AC6-'T(3)'!AC6)^2</f>
        <v>4.8571812867011899E-4</v>
      </c>
      <c r="BN6">
        <f ca="1">(AD6-'T(3)'!AD6)^2</f>
        <v>2.4778812831249906E-4</v>
      </c>
      <c r="BO6">
        <f ca="1">(AE6-'T(3)'!AE6)^2</f>
        <v>6.7787482526276822E-5</v>
      </c>
      <c r="BP6">
        <f>(AF6-'T(3)'!AF6)^2</f>
        <v>0</v>
      </c>
    </row>
    <row r="7" spans="3:68">
      <c r="C7" s="12">
        <v>80</v>
      </c>
      <c r="D7" s="11">
        <f ca="1">('T(3)'!D7+$AI$14*('T(4)'!D6*(('T(4)'!D6+'T(4)'!D7)/2-$AI$9)+'T(4)'!C7*(('T(4)'!D7+'T(4)'!C7)/2-$AI$9)+'T(4)'!E7*(('T(4)'!E7+'T(4)'!D7)/2-$AI$9)+'T(4)'!D8*(('T(4)'!D7+'T(4)'!D8)/2-$AI$9))+$AI$11*$AI$4/$AI$10)/(1+$AI$14*((('T(4)'!D6+'T(4)'!D7)/2-$AI$9)+(('T(4)'!D7+'T(4)'!C7)/2-$AI$9)+(('T(4)'!E7+'T(4)'!D7)/2-$AI$9)+(('T(4)'!D7+'T(4)'!D8)/2-$AI$9)))</f>
        <v>79.777605372719052</v>
      </c>
      <c r="E7" s="11">
        <f ca="1">('T(3)'!E7+$AI$14*('T(4)'!E6*(('T(4)'!E6+'T(4)'!E7)/2-$AI$9)+'T(4)'!D7*(('T(4)'!E7+'T(4)'!D7)/2-$AI$9)+'T(4)'!F7*(('T(4)'!F7+'T(4)'!E7)/2-$AI$9)+'T(4)'!E8*(('T(4)'!E7+'T(4)'!E8)/2-$AI$9))+$AI$11*$AI$4/$AI$10)/(1+$AI$14*((('T(4)'!E6+'T(4)'!E7)/2-$AI$9)+(('T(4)'!E7+'T(4)'!D7)/2-$AI$9)+(('T(4)'!F7+'T(4)'!E7)/2-$AI$9)+(('T(4)'!E7+'T(4)'!E8)/2-$AI$9)))</f>
        <v>79.552210595044855</v>
      </c>
      <c r="F7" s="11">
        <f ca="1">('T(3)'!F7+$AI$14*('T(4)'!F6*(('T(4)'!F6+'T(4)'!F7)/2-$AI$9)+'T(4)'!E7*(('T(4)'!F7+'T(4)'!E7)/2-$AI$9)+'T(4)'!G7*(('T(4)'!G7+'T(4)'!F7)/2-$AI$9)+'T(4)'!F8*(('T(4)'!F7+'T(4)'!F8)/2-$AI$9))+$AI$11*$AI$4/$AI$10)/(1+$AI$14*((('T(4)'!F6+'T(4)'!F7)/2-$AI$9)+(('T(4)'!F7+'T(4)'!E7)/2-$AI$9)+(('T(4)'!G7+'T(4)'!F7)/2-$AI$9)+(('T(4)'!F7+'T(4)'!F8)/2-$AI$9)))</f>
        <v>79.32246464338975</v>
      </c>
      <c r="G7" s="11">
        <f ca="1">('T(3)'!G7+$AI$14*('T(4)'!G6*(('T(4)'!G6+'T(4)'!G7)/2-$AI$9)+'T(4)'!F7*(('T(4)'!G7+'T(4)'!F7)/2-$AI$9)+'T(4)'!H7*(('T(4)'!H7+'T(4)'!G7)/2-$AI$9)+'T(4)'!G8*(('T(4)'!G7+'T(4)'!G8)/2-$AI$9))+$AI$11*$AI$4/$AI$10)/(1+$AI$14*((('T(4)'!G6+'T(4)'!G7)/2-$AI$9)+(('T(4)'!G7+'T(4)'!F7)/2-$AI$9)+(('T(4)'!H7+'T(4)'!G7)/2-$AI$9)+(('T(4)'!G7+'T(4)'!G8)/2-$AI$9)))</f>
        <v>79.087909938795946</v>
      </c>
      <c r="H7" s="11">
        <f ca="1">('T(3)'!H7+$AI$14*('T(4)'!H6*(('T(4)'!H6+'T(4)'!H7)/2-$AI$9)+'T(4)'!G7*(('T(4)'!H7+'T(4)'!G7)/2-$AI$9)+'T(4)'!I7*(('T(4)'!I7+'T(4)'!H7)/2-$AI$9)+'T(4)'!H8*(('T(4)'!H7+'T(4)'!H8)/2-$AI$9))+$AI$11*$AI$4/$AI$10)/(1+$AI$14*((('T(4)'!H6+'T(4)'!H7)/2-$AI$9)+(('T(4)'!H7+'T(4)'!G7)/2-$AI$9)+(('T(4)'!I7+'T(4)'!H7)/2-$AI$9)+(('T(4)'!H7+'T(4)'!H8)/2-$AI$9)))</f>
        <v>78.848945366091201</v>
      </c>
      <c r="I7" s="11">
        <f ca="1">('T(3)'!I7+$AI$14*('T(4)'!I6*(('T(4)'!I6+'T(4)'!I7)/2-$AI$9)+'T(4)'!H7*(('T(4)'!I7+'T(4)'!H7)/2-$AI$9)+'T(4)'!J7*(('T(4)'!J7+'T(4)'!I7)/2-$AI$9)+'T(4)'!I8*(('T(4)'!I7+'T(4)'!I8)/2-$AI$9))+$AI$11*$AI$4/$AI$10)/(1+$AI$14*((('T(4)'!I6+'T(4)'!I7)/2-$AI$9)+(('T(4)'!I7+'T(4)'!H7)/2-$AI$9)+(('T(4)'!J7+'T(4)'!I7)/2-$AI$9)+(('T(4)'!I7+'T(4)'!I8)/2-$AI$9)))</f>
        <v>78.606514667758887</v>
      </c>
      <c r="J7" s="11">
        <f ca="1">('T(3)'!J7+$AI$14*('T(4)'!J6*(('T(4)'!J6+'T(4)'!J7)/2-$AI$9)+'T(4)'!I7*(('T(4)'!J7+'T(4)'!I7)/2-$AI$9)+'T(4)'!K7*(('T(4)'!K7+'T(4)'!J7)/2-$AI$9)+'T(4)'!J8*(('T(4)'!J7+'T(4)'!J8)/2-$AI$9))+$AI$11*$AI$4/$AI$10)/(1+$AI$14*((('T(4)'!J6+'T(4)'!J7)/2-$AI$9)+(('T(4)'!J7+'T(4)'!I7)/2-$AI$9)+(('T(4)'!K7+'T(4)'!J7)/2-$AI$9)+(('T(4)'!J7+'T(4)'!J8)/2-$AI$9)))</f>
        <v>78.361612955096945</v>
      </c>
      <c r="K7" s="11">
        <f ca="1">('T(3)'!K7+$AI$14*('T(4)'!K6*(('T(4)'!K6+'T(4)'!K7)/2-$AI$9)+'T(4)'!J7*(('T(4)'!K7+'T(4)'!J7)/2-$AI$9)+'T(4)'!L7*(('T(4)'!L7+'T(4)'!K7)/2-$AI$9)+'T(4)'!K8*(('T(4)'!K7+'T(4)'!K8)/2-$AI$9))+$AI$11*$AI$4/$AI$10)/(1+$AI$14*((('T(4)'!K6+'T(4)'!K7)/2-$AI$9)+(('T(4)'!K7+'T(4)'!J7)/2-$AI$9)+(('T(4)'!L7+'T(4)'!K7)/2-$AI$9)+(('T(4)'!K7+'T(4)'!K8)/2-$AI$9)))</f>
        <v>78.114627192449746</v>
      </c>
      <c r="L7" s="11">
        <f ca="1">('T(3)'!L7+$AI$14*('T(4)'!L6*(('T(4)'!L6+'T(4)'!L7)/2-$AI$9)+'T(4)'!K7*(('T(4)'!L7+'T(4)'!K7)/2-$AI$9)+'T(4)'!M7*(('T(4)'!M7+'T(4)'!L7)/2-$AI$9)+'T(4)'!L8*(('T(4)'!L7+'T(4)'!L8)/2-$AI$9))+$AI$11*$AI$4/$AI$10)/(1+$AI$14*((('T(4)'!L6+'T(4)'!L7)/2-$AI$9)+(('T(4)'!L7+'T(4)'!K7)/2-$AI$9)+(('T(4)'!M7+'T(4)'!L7)/2-$AI$9)+(('T(4)'!L7+'T(4)'!L8)/2-$AI$9)))</f>
        <v>77.864333850126641</v>
      </c>
      <c r="M7" s="11">
        <f ca="1">('T(3)'!M7+$AI$14*('T(4)'!M6*(('T(4)'!M6+'T(4)'!M7)/2-$AI$9)+'T(4)'!L7*(('T(4)'!M7+'T(4)'!L7)/2-$AI$9)+'T(4)'!N7*(('T(4)'!N7+'T(4)'!M7)/2-$AI$9)+'T(4)'!M8*(('T(4)'!M7+'T(4)'!M8)/2-$AI$9))+$AI$11*$AI$4/$AI$10)/(1+$AI$14*((('T(4)'!M6+'T(4)'!M7)/2-$AI$9)+(('T(4)'!M7+'T(4)'!L7)/2-$AI$9)+(('T(4)'!N7+'T(4)'!M7)/2-$AI$9)+(('T(4)'!M7+'T(4)'!M8)/2-$AI$9)))</f>
        <v>77.605870628534817</v>
      </c>
      <c r="N7" s="11">
        <f ca="1">('T(3)'!N7+$AI$14*('T(4)'!N6*(('T(4)'!N6+'T(4)'!N7)/2-$AI$9)+'T(4)'!M7*(('T(4)'!N7+'T(4)'!M7)/2-$AI$9)+'T(4)'!O7*(('T(4)'!O7+'T(4)'!N7)/2-$AI$9)+'T(4)'!N8*(('T(4)'!N7+'T(4)'!N8)/2-$AI$9))+$AI$11*$AI$4/$AI$10)/(1+$AI$14*((('T(4)'!N6+'T(4)'!N7)/2-$AI$9)+(('T(4)'!N7+'T(4)'!M7)/2-$AI$9)+(('T(4)'!O7+'T(4)'!N7)/2-$AI$9)+(('T(4)'!N7+'T(4)'!N8)/2-$AI$9)))</f>
        <v>77.325330166917681</v>
      </c>
      <c r="O7" s="11">
        <f ca="1">('T(3)'!O7+$AI$14*('T(4)'!O6*(('T(4)'!O6+'T(4)'!O7)/2-$AI$9)+'T(4)'!N7*(('T(4)'!O7+'T(4)'!N7)/2-$AI$9)+'T(4)'!P7*(('T(4)'!P7+'T(4)'!O7)/2-$AI$9)+'T(4)'!O8*(('T(4)'!O7+'T(4)'!O8)/2-$AI$9))+$AI$11*$AI$4/$AI$10)/(1+$AI$14*((('T(4)'!O6+'T(4)'!O7)/2-$AI$9)+(('T(4)'!O7+'T(4)'!N7)/2-$AI$9)+(('T(4)'!P7+'T(4)'!O7)/2-$AI$9)+(('T(4)'!O7+'T(4)'!O8)/2-$AI$9)))</f>
        <v>77.09745412211285</v>
      </c>
      <c r="P7" s="11">
        <f ca="1">('T(3)'!P7+$AI$14*('T(4)'!P6*(('T(4)'!P6+'T(4)'!P7)/2-$AI$9)+'T(4)'!O7*(('T(4)'!P7+'T(4)'!O7)/2-$AI$9)+'T(4)'!Q7*(('T(4)'!Q7+'T(4)'!P7)/2-$AI$9)+'T(4)'!P8*(('T(4)'!P7+'T(4)'!P8)/2-$AI$9))+$AI$11*$AI$4/$AI$10)/(1+$AI$14*((('T(4)'!P6+'T(4)'!P7)/2-$AI$9)+(('T(4)'!P7+'T(4)'!O7)/2-$AI$9)+(('T(4)'!Q7+'T(4)'!P7)/2-$AI$9)+(('T(4)'!P7+'T(4)'!P8)/2-$AI$9)))</f>
        <v>76.906847246780501</v>
      </c>
      <c r="Q7" s="11">
        <f ca="1">('T(3)'!Q7+$AI$14*('T(4)'!Q6*(('T(4)'!Q6+'T(4)'!Q7)/2-$AI$9)+'T(4)'!P7*(('T(4)'!Q7+'T(4)'!P7)/2-$AI$9)+'T(4)'!R7*(('T(4)'!R7+'T(4)'!Q7)/2-$AI$9)+'T(4)'!Q8*(('T(4)'!Q7+'T(4)'!Q8)/2-$AI$9))+$AI$11*$AI$4/$AI$10)/(1+$AI$14*((('T(4)'!Q6+'T(4)'!Q7)/2-$AI$9)+(('T(4)'!Q7+'T(4)'!P7)/2-$AI$9)+(('T(4)'!R7+'T(4)'!Q7)/2-$AI$9)+(('T(4)'!Q7+'T(4)'!Q8)/2-$AI$9)))</f>
        <v>76.737440834740156</v>
      </c>
      <c r="R7" s="11">
        <f ca="1">('T(3)'!R7+$AI$14*('T(4)'!R6*(('T(4)'!R6+'T(4)'!R7)/2-$AI$9)+'T(4)'!Q7*(('T(4)'!R7+'T(4)'!Q7)/2-$AI$9)+'T(4)'!S7*(('T(4)'!S7+'T(4)'!R7)/2-$AI$9)+'T(4)'!R8*(('T(4)'!R7+'T(4)'!R8)/2-$AI$9))+$AI$11*$AI$4/$AI$10)/(1+$AI$14*((('T(4)'!R6+'T(4)'!R7)/2-$AI$9)+(('T(4)'!R7+'T(4)'!Q7)/2-$AI$9)+(('T(4)'!S7+'T(4)'!R7)/2-$AI$9)+(('T(4)'!R7+'T(4)'!R8)/2-$AI$9)))</f>
        <v>76.579557312201104</v>
      </c>
      <c r="S7" s="11">
        <f ca="1">('T(3)'!S7+$AI$14*('T(4)'!S6*(('T(4)'!S6+'T(4)'!S7)/2-$AI$9)+'T(4)'!R7*(('T(4)'!S7+'T(4)'!R7)/2-$AI$9)+'T(4)'!T7*(('T(4)'!T7+'T(4)'!S7)/2-$AI$9)+'T(4)'!S8*(('T(4)'!S7+'T(4)'!S8)/2-$AI$9))+$AI$11*$AI$4/$AI$10)/(1+$AI$14*((('T(4)'!S6+'T(4)'!S7)/2-$AI$9)+(('T(4)'!S7+'T(4)'!R7)/2-$AI$9)+(('T(4)'!T7+'T(4)'!S7)/2-$AI$9)+(('T(4)'!S7+'T(4)'!S8)/2-$AI$9)))</f>
        <v>76.427990512601667</v>
      </c>
      <c r="T7" s="11">
        <f ca="1">('T(3)'!T7+$AI$14*('T(4)'!T6*(('T(4)'!T6+'T(4)'!T7)/2-$AI$9)+'T(4)'!S7*(('T(4)'!T7+'T(4)'!S7)/2-$AI$9)+'T(4)'!U7*(('T(4)'!U7+'T(4)'!T7)/2-$AI$9)+'T(4)'!T8*(('T(4)'!T7+'T(4)'!T8)/2-$AI$9))+$AI$11*$AI$4/$AI$10)/(1+$AI$14*((('T(4)'!T6+'T(4)'!T7)/2-$AI$9)+(('T(4)'!T7+'T(4)'!S7)/2-$AI$9)+(('T(4)'!U7+'T(4)'!T7)/2-$AI$9)+(('T(4)'!T7+'T(4)'!T8)/2-$AI$9)))</f>
        <v>76.28080107236589</v>
      </c>
      <c r="U7" s="11">
        <f ca="1">('T(3)'!U7+$AI$14*('T(4)'!U6*(('T(4)'!U6+'T(4)'!U7)/2-$AI$9)+'T(4)'!T7*(('T(4)'!U7+'T(4)'!T7)/2-$AI$9)+'T(4)'!V7*(('T(4)'!V7+'T(4)'!U7)/2-$AI$9)+'T(4)'!U8*(('T(4)'!U7+'T(4)'!U8)/2-$AI$9))+$AI$11*$AI$4/$AI$10)/(1+$AI$14*((('T(4)'!U6+'T(4)'!U7)/2-$AI$9)+(('T(4)'!U7+'T(4)'!T7)/2-$AI$9)+(('T(4)'!V7+'T(4)'!U7)/2-$AI$9)+(('T(4)'!U7+'T(4)'!U8)/2-$AI$9)))</f>
        <v>76.139187300515346</v>
      </c>
      <c r="V7" s="11">
        <f ca="1">('T(3)'!V7+$AI$14*('T(4)'!V6*(('T(4)'!V6+'T(4)'!V7)/2-$AI$9)+'T(4)'!U7*(('T(4)'!V7+'T(4)'!U7)/2-$AI$9)+'T(4)'!W7*(('T(4)'!W7+'T(4)'!V7)/2-$AI$9)+'T(4)'!V8*(('T(4)'!V7+'T(4)'!V8)/2-$AI$9))+$AI$11*$AI$4/$AI$10)/(1+$AI$14*((('T(4)'!V6+'T(4)'!V7)/2-$AI$9)+(('T(4)'!V7+'T(4)'!U7)/2-$AI$9)+(('T(4)'!W7+'T(4)'!V7)/2-$AI$9)+(('T(4)'!V7+'T(4)'!V8)/2-$AI$9)))</f>
        <v>76.007456466562289</v>
      </c>
      <c r="W7" s="11">
        <f ca="1">('T(3)'!W7+$AI$14*('T(4)'!W6*(('T(4)'!W6+'T(4)'!W7)/2-$AI$9)+'T(4)'!V7*(('T(4)'!W7+'T(4)'!V7)/2-$AI$9)+'T(4)'!X7*(('T(4)'!X7+'T(4)'!W7)/2-$AI$9)+'T(4)'!W8*(('T(4)'!W7+'T(4)'!W8)/2-$AI$9))+$AI$11*$AI$4/$AI$10)/(1+$AI$14*((('T(4)'!W6+'T(4)'!W7)/2-$AI$9)+(('T(4)'!W7+'T(4)'!V7)/2-$AI$9)+(('T(4)'!X7+'T(4)'!W7)/2-$AI$9)+(('T(4)'!W7+'T(4)'!W8)/2-$AI$9)))</f>
        <v>75.891474341239828</v>
      </c>
      <c r="X7" s="11">
        <f ca="1">('T(3)'!X7+$AI$14*('T(4)'!X6*(('T(4)'!X6+'T(4)'!X7)/2-$AI$9)+'T(4)'!W7*(('T(4)'!X7+'T(4)'!W7)/2-$AI$9)+'T(4)'!Y7*(('T(4)'!Y7+'T(4)'!X7)/2-$AI$9)+'T(4)'!X8*(('T(4)'!X7+'T(4)'!X8)/2-$AI$9))+$AI$11*$AI$4/$AI$10)/(1+$AI$14*((('T(4)'!X6+'T(4)'!X7)/2-$AI$9)+(('T(4)'!X7+'T(4)'!W7)/2-$AI$9)+(('T(4)'!Y7+'T(4)'!X7)/2-$AI$9)+(('T(4)'!X7+'T(4)'!X8)/2-$AI$9)))</f>
        <v>75.793975760847374</v>
      </c>
      <c r="Y7" s="11">
        <f ca="1">('T(3)'!Y7+$AI$14*('T(4)'!Y6*(('T(4)'!Y6+'T(4)'!Y7)/2-$AI$9)+'T(4)'!X7*(('T(4)'!Y7+'T(4)'!X7)/2-$AI$9)+'T(4)'!Z7*(('T(4)'!Z7+'T(4)'!Y7)/2-$AI$9)+'T(4)'!Y8*(('T(4)'!Y7+'T(4)'!Y8)/2-$AI$9))+$AI$11*$AI$4/$AI$10)/(1+$AI$14*((('T(4)'!Y6+'T(4)'!Y7)/2-$AI$9)+(('T(4)'!Y7+'T(4)'!X7)/2-$AI$9)+(('T(4)'!Z7+'T(4)'!Y7)/2-$AI$9)+(('T(4)'!Y7+'T(4)'!Y8)/2-$AI$9)))</f>
        <v>75.709131401370783</v>
      </c>
      <c r="Z7" s="11">
        <f ca="1">('T(3)'!Z7+$AI$14*('T(4)'!Z6*(('T(4)'!Z6+'T(4)'!Z7)/2-$AI$9)+'T(4)'!Y7*(('T(4)'!Z7+'T(4)'!Y7)/2-$AI$9)+'T(4)'!AA7*(('T(4)'!AA7+'T(4)'!Z7)/2-$AI$9)+'T(4)'!Z8*(('T(4)'!Z7+'T(4)'!Z8)/2-$AI$9))+$AI$11*$AI$4/$AI$10)/(1+$AI$14*((('T(4)'!Z6+'T(4)'!Z7)/2-$AI$9)+(('T(4)'!Z7+'T(4)'!Y7)/2-$AI$9)+(('T(4)'!AA7+'T(4)'!Z7)/2-$AI$9)+(('T(4)'!Z7+'T(4)'!Z8)/2-$AI$9)))</f>
        <v>75.62799205487876</v>
      </c>
      <c r="AA7" s="11">
        <f ca="1">('T(3)'!AA7+$AI$14*('T(4)'!AA6*(('T(4)'!AA6+'T(4)'!AA7)/2-$AI$9)+'T(4)'!Z7*(('T(4)'!AA7+'T(4)'!Z7)/2-$AI$9)+'T(4)'!AB7*(('T(4)'!AB7+'T(4)'!AA7)/2-$AI$9)+'T(4)'!AA8*(('T(4)'!AA7+'T(4)'!AA8)/2-$AI$9))+$AI$11*$AI$4/$AI$10)/(1+$AI$14*((('T(4)'!AA6+'T(4)'!AA7)/2-$AI$9)+(('T(4)'!AA7+'T(4)'!Z7)/2-$AI$9)+(('T(4)'!AB7+'T(4)'!AA7)/2-$AI$9)+(('T(4)'!AA7+'T(4)'!AA8)/2-$AI$9)))</f>
        <v>75.543222073404692</v>
      </c>
      <c r="AB7" s="11">
        <f ca="1">('T(3)'!AB7+$AI$14*('T(4)'!AB6*(('T(4)'!AB6+'T(4)'!AB7)/2-$AI$9)+'T(4)'!AA7*(('T(4)'!AB7+'T(4)'!AA7)/2-$AI$9)+'T(4)'!AC7*(('T(4)'!AC7+'T(4)'!AB7)/2-$AI$9)+'T(4)'!AB8*(('T(4)'!AB7+'T(4)'!AB8)/2-$AI$9))+$AI$11*$AI$4/$AI$10)/(1+$AI$14*((('T(4)'!AB6+'T(4)'!AB7)/2-$AI$9)+(('T(4)'!AB7+'T(4)'!AA7)/2-$AI$9)+(('T(4)'!AC7+'T(4)'!AB7)/2-$AI$9)+(('T(4)'!AB7+'T(4)'!AB8)/2-$AI$9)))</f>
        <v>75.450598847257552</v>
      </c>
      <c r="AC7" s="11">
        <f ca="1">('T(3)'!AC7+$AI$14*('T(4)'!AC6*(('T(4)'!AC6+'T(4)'!AC7)/2-$AI$9)+'T(4)'!AB7*(('T(4)'!AC7+'T(4)'!AB7)/2-$AI$9)+'T(4)'!AD7*(('T(4)'!AD7+'T(4)'!AC7)/2-$AI$9)+'T(4)'!AC8*(('T(4)'!AC7+'T(4)'!AC8)/2-$AI$9))+$AI$11*$AI$4/$AI$10)/(1+$AI$14*((('T(4)'!AC6+'T(4)'!AC7)/2-$AI$9)+(('T(4)'!AC7+'T(4)'!AB7)/2-$AI$9)+(('T(4)'!AD7+'T(4)'!AC7)/2-$AI$9)+(('T(4)'!AC7+'T(4)'!AC8)/2-$AI$9)))</f>
        <v>75.348712907477349</v>
      </c>
      <c r="AD7" s="11">
        <f ca="1">('T(3)'!AD7+$AI$14*('T(4)'!AD6*(('T(4)'!AD6+'T(4)'!AD7)/2-$AI$9)+'T(4)'!AC7*(('T(4)'!AD7+'T(4)'!AC7)/2-$AI$9)+'T(4)'!AE7*(('T(4)'!AE7+'T(4)'!AD7)/2-$AI$9)+'T(4)'!AD8*(('T(4)'!AD7+'T(4)'!AD8)/2-$AI$9))+$AI$11*$AI$4/$AI$10)/(1+$AI$14*((('T(4)'!AD6+'T(4)'!AD7)/2-$AI$9)+(('T(4)'!AD7+'T(4)'!AC7)/2-$AI$9)+(('T(4)'!AE7+'T(4)'!AD7)/2-$AI$9)+(('T(4)'!AD7+'T(4)'!AD8)/2-$AI$9)))</f>
        <v>75.23819466667581</v>
      </c>
      <c r="AE7" s="11">
        <f ca="1">('T(3)'!AE7+$AI$14*('T(4)'!AE6*(('T(4)'!AE6+'T(4)'!AE7)/2-$AI$9)+'T(4)'!AD7*(('T(4)'!AE7+'T(4)'!AD7)/2-$AI$9)+'T(4)'!AF7*(('T(4)'!AF7+'T(4)'!AE7)/2-$AI$9)+'T(4)'!AE8*(('T(4)'!AE7+'T(4)'!AE8)/2-$AI$9))+$AI$11*$AI$4/$AI$10)/(1+$AI$14*((('T(4)'!AE6+'T(4)'!AE7)/2-$AI$9)+(('T(4)'!AE7+'T(4)'!AD7)/2-$AI$9)+(('T(4)'!AF7+'T(4)'!AE7)/2-$AI$9)+(('T(4)'!AE7+'T(4)'!AE8)/2-$AI$9)))</f>
        <v>75.121020544580233</v>
      </c>
      <c r="AF7" s="2">
        <v>75</v>
      </c>
      <c r="AH7" s="19"/>
      <c r="AI7" s="9"/>
      <c r="AK7" s="20"/>
      <c r="AM7">
        <f>(C7-'T(3)'!C7)^2</f>
        <v>0</v>
      </c>
      <c r="AN7">
        <f ca="1">(D7-'T(3)'!D7)^2</f>
        <v>4.6014607626669032E-4</v>
      </c>
      <c r="AO7">
        <f ca="1">(E7-'T(3)'!E7)^2</f>
        <v>1.8101048141190676E-3</v>
      </c>
      <c r="AP7">
        <f ca="1">(F7-'T(3)'!F7)^2</f>
        <v>3.9290939739423485E-3</v>
      </c>
      <c r="AQ7">
        <f ca="1">(G7-'T(3)'!G7)^2</f>
        <v>6.5896444455850415E-3</v>
      </c>
      <c r="AR7">
        <f ca="1">(H7-'T(3)'!H7)^2</f>
        <v>9.4726632461999624E-3</v>
      </c>
      <c r="AS7">
        <f ca="1">(I7-'T(3)'!I7)^2</f>
        <v>1.2205688897417152E-2</v>
      </c>
      <c r="AT7">
        <f ca="1">(J7-'T(3)'!J7)^2</f>
        <v>1.4408156050165077E-2</v>
      </c>
      <c r="AU7">
        <f ca="1">(K7-'T(3)'!K7)^2</f>
        <v>1.5728017918598319E-2</v>
      </c>
      <c r="AV7">
        <f ca="1">(L7-'T(3)'!L7)^2</f>
        <v>1.5860142315380691E-2</v>
      </c>
      <c r="AW7">
        <f ca="1">(M7-'T(3)'!M7)^2</f>
        <v>1.4540175515521043E-2</v>
      </c>
      <c r="AX7">
        <f ca="1">(N7-'T(3)'!N7)^2</f>
        <v>1.1508149832913582E-2</v>
      </c>
      <c r="AY7">
        <f ca="1">(O7-'T(3)'!O7)^2</f>
        <v>8.9018960643227167E-3</v>
      </c>
      <c r="AZ7">
        <f ca="1">(P7-'T(3)'!P7)^2</f>
        <v>6.6119031165790855E-3</v>
      </c>
      <c r="BA7">
        <f ca="1">(Q7-'T(3)'!Q7)^2</f>
        <v>4.5224634167435433E-3</v>
      </c>
      <c r="BB7">
        <f ca="1">(R7-'T(3)'!R7)^2</f>
        <v>2.6813041375267246E-3</v>
      </c>
      <c r="BC7">
        <f ca="1">(S7-'T(3)'!S7)^2</f>
        <v>1.2308144159900052E-3</v>
      </c>
      <c r="BD7">
        <f ca="1">(T7-'T(3)'!T7)^2</f>
        <v>3.1803585008816163E-4</v>
      </c>
      <c r="BE7">
        <f ca="1">(U7-'T(3)'!U7)^2</f>
        <v>1.3401788589002606E-6</v>
      </c>
      <c r="BF7">
        <f ca="1">(V7-'T(3)'!V7)^2</f>
        <v>1.8363130195938639E-4</v>
      </c>
      <c r="BG7">
        <f ca="1">(W7-'T(3)'!W7)^2</f>
        <v>6.2445841247338806E-4</v>
      </c>
      <c r="BH7">
        <f ca="1">(X7-'T(3)'!X7)^2</f>
        <v>1.0501576627817296E-3</v>
      </c>
      <c r="BI7">
        <f ca="1">(Y7-'T(3)'!Y7)^2</f>
        <v>1.2864248323589331E-3</v>
      </c>
      <c r="BJ7">
        <f ca="1">(Z7-'T(3)'!Z7)^2</f>
        <v>1.2974763681603198E-3</v>
      </c>
      <c r="BK7">
        <f ca="1">(AA7-'T(3)'!AA7)^2</f>
        <v>1.1334012674674527E-3</v>
      </c>
      <c r="BL7">
        <f ca="1">(AB7-'T(3)'!AB7)^2</f>
        <v>8.6651227919849749E-4</v>
      </c>
      <c r="BM7">
        <f ca="1">(AC7-'T(3)'!AC7)^2</f>
        <v>5.6227025304100852E-4</v>
      </c>
      <c r="BN7">
        <f ca="1">(AD7-'T(3)'!AD7)^2</f>
        <v>2.7930979217287595E-4</v>
      </c>
      <c r="BO7">
        <f ca="1">(AE7-'T(3)'!AE7)^2</f>
        <v>7.5222092347091107E-5</v>
      </c>
      <c r="BP7">
        <f>(AF7-'T(3)'!AF7)^2</f>
        <v>0</v>
      </c>
    </row>
    <row r="8" spans="3:68" ht="21" thickBot="1">
      <c r="C8" s="12">
        <v>80</v>
      </c>
      <c r="D8" s="11">
        <f ca="1">('T(3)'!D8+$AI$14*('T(4)'!D7*(('T(4)'!D7+'T(4)'!D8)/2-$AI$9)+'T(4)'!C8*(('T(4)'!D8+'T(4)'!C8)/2-$AI$9)+'T(4)'!E8*(('T(4)'!E8+'T(4)'!D8)/2-$AI$9)+'T(4)'!D9*(('T(4)'!D8+'T(4)'!D9)/2-$AI$9))+$AI$11*$AI$4/$AI$10)/(1+$AI$14*((('T(4)'!D7+'T(4)'!D8)/2-$AI$9)+(('T(4)'!D8+'T(4)'!C8)/2-$AI$9)+(('T(4)'!E8+'T(4)'!D8)/2-$AI$9)+(('T(4)'!D8+'T(4)'!D9)/2-$AI$9)))</f>
        <v>79.786644414069741</v>
      </c>
      <c r="E8" s="11">
        <f ca="1">('T(3)'!E8+$AI$14*('T(4)'!E7*(('T(4)'!E7+'T(4)'!E8)/2-$AI$9)+'T(4)'!D8*(('T(4)'!E8+'T(4)'!D8)/2-$AI$9)+'T(4)'!F8*(('T(4)'!F8+'T(4)'!E8)/2-$AI$9)+'T(4)'!E9*(('T(4)'!E8+'T(4)'!E9)/2-$AI$9))+$AI$11*$AI$4/$AI$10)/(1+$AI$14*((('T(4)'!E7+'T(4)'!E8)/2-$AI$9)+(('T(4)'!E8+'T(4)'!D8)/2-$AI$9)+(('T(4)'!F8+'T(4)'!E8)/2-$AI$9)+(('T(4)'!E8+'T(4)'!E9)/2-$AI$9)))</f>
        <v>79.569615287372571</v>
      </c>
      <c r="F8" s="11">
        <f ca="1">('T(3)'!F8+$AI$14*('T(4)'!F7*(('T(4)'!F7+'T(4)'!F8)/2-$AI$9)+'T(4)'!E8*(('T(4)'!F8+'T(4)'!E8)/2-$AI$9)+'T(4)'!G8*(('T(4)'!G8+'T(4)'!F8)/2-$AI$9)+'T(4)'!F9*(('T(4)'!F8+'T(4)'!F9)/2-$AI$9))+$AI$11*$AI$4/$AI$10)/(1+$AI$14*((('T(4)'!F7+'T(4)'!F8)/2-$AI$9)+(('T(4)'!F8+'T(4)'!E8)/2-$AI$9)+(('T(4)'!G8+'T(4)'!F8)/2-$AI$9)+(('T(4)'!F8+'T(4)'!F9)/2-$AI$9)))</f>
        <v>79.347061806895255</v>
      </c>
      <c r="G8" s="11">
        <f ca="1">('T(3)'!G8+$AI$14*('T(4)'!G7*(('T(4)'!G7+'T(4)'!G8)/2-$AI$9)+'T(4)'!F8*(('T(4)'!G8+'T(4)'!F8)/2-$AI$9)+'T(4)'!H8*(('T(4)'!H8+'T(4)'!G8)/2-$AI$9)+'T(4)'!G9*(('T(4)'!G8+'T(4)'!G9)/2-$AI$9))+$AI$11*$AI$4/$AI$10)/(1+$AI$14*((('T(4)'!G7+'T(4)'!G8)/2-$AI$9)+(('T(4)'!G8+'T(4)'!F8)/2-$AI$9)+(('T(4)'!H8+'T(4)'!G8)/2-$AI$9)+(('T(4)'!G8+'T(4)'!G9)/2-$AI$9)))</f>
        <v>79.118338333322271</v>
      </c>
      <c r="H8" s="11">
        <f ca="1">('T(3)'!H8+$AI$14*('T(4)'!H7*(('T(4)'!H7+'T(4)'!H8)/2-$AI$9)+'T(4)'!G8*(('T(4)'!H8+'T(4)'!G8)/2-$AI$9)+'T(4)'!I8*(('T(4)'!I8+'T(4)'!H8)/2-$AI$9)+'T(4)'!H9*(('T(4)'!H8+'T(4)'!H9)/2-$AI$9))+$AI$11*$AI$4/$AI$10)/(1+$AI$14*((('T(4)'!H7+'T(4)'!H8)/2-$AI$9)+(('T(4)'!H8+'T(4)'!G8)/2-$AI$9)+(('T(4)'!I8+'T(4)'!H8)/2-$AI$9)+(('T(4)'!H8+'T(4)'!H9)/2-$AI$9)))</f>
        <v>78.883921108415464</v>
      </c>
      <c r="I8" s="11">
        <f ca="1">('T(3)'!I8+$AI$14*('T(4)'!I7*(('T(4)'!I7+'T(4)'!I8)/2-$AI$9)+'T(4)'!H8*(('T(4)'!I8+'T(4)'!H8)/2-$AI$9)+'T(4)'!J8*(('T(4)'!J8+'T(4)'!I8)/2-$AI$9)+'T(4)'!I9*(('T(4)'!I8+'T(4)'!I9)/2-$AI$9))+$AI$11*$AI$4/$AI$10)/(1+$AI$14*((('T(4)'!I7+'T(4)'!I8)/2-$AI$9)+(('T(4)'!I8+'T(4)'!H8)/2-$AI$9)+(('T(4)'!J8+'T(4)'!I8)/2-$AI$9)+(('T(4)'!I8+'T(4)'!I9)/2-$AI$9)))</f>
        <v>78.645021275351013</v>
      </c>
      <c r="J8" s="11">
        <f ca="1">('T(3)'!J8+$AI$14*('T(4)'!J7*(('T(4)'!J7+'T(4)'!J8)/2-$AI$9)+'T(4)'!I8*(('T(4)'!J8+'T(4)'!I8)/2-$AI$9)+'T(4)'!K8*(('T(4)'!K8+'T(4)'!J8)/2-$AI$9)+'T(4)'!J9*(('T(4)'!J8+'T(4)'!J9)/2-$AI$9))+$AI$11*$AI$4/$AI$10)/(1+$AI$14*((('T(4)'!J7+'T(4)'!J8)/2-$AI$9)+(('T(4)'!J8+'T(4)'!I8)/2-$AI$9)+(('T(4)'!K8+'T(4)'!J8)/2-$AI$9)+(('T(4)'!J8+'T(4)'!J9)/2-$AI$9)))</f>
        <v>78.403078978132214</v>
      </c>
      <c r="K8" s="11">
        <f ca="1">('T(3)'!K8+$AI$14*('T(4)'!K7*(('T(4)'!K7+'T(4)'!K8)/2-$AI$9)+'T(4)'!J8*(('T(4)'!K8+'T(4)'!J8)/2-$AI$9)+'T(4)'!L8*(('T(4)'!L8+'T(4)'!K8)/2-$AI$9)+'T(4)'!K9*(('T(4)'!K8+'T(4)'!K9)/2-$AI$9))+$AI$11*$AI$4/$AI$10)/(1+$AI$14*((('T(4)'!K7+'T(4)'!K8)/2-$AI$9)+(('T(4)'!K8+'T(4)'!J8)/2-$AI$9)+(('T(4)'!L8+'T(4)'!K8)/2-$AI$9)+(('T(4)'!K8+'T(4)'!K9)/2-$AI$9)))</f>
        <v>78.159265408621494</v>
      </c>
      <c r="L8" s="11">
        <f ca="1">('T(3)'!L8+$AI$14*('T(4)'!L7*(('T(4)'!L7+'T(4)'!L8)/2-$AI$9)+'T(4)'!K8*(('T(4)'!L8+'T(4)'!K8)/2-$AI$9)+'T(4)'!M8*(('T(4)'!M8+'T(4)'!L8)/2-$AI$9)+'T(4)'!L9*(('T(4)'!L8+'T(4)'!L9)/2-$AI$9))+$AI$11*$AI$4/$AI$10)/(1+$AI$14*((('T(4)'!L7+'T(4)'!L8)/2-$AI$9)+(('T(4)'!L8+'T(4)'!K8)/2-$AI$9)+(('T(4)'!M8+'T(4)'!L8)/2-$AI$9)+(('T(4)'!L8+'T(4)'!L9)/2-$AI$9)))</f>
        <v>77.914119776813507</v>
      </c>
      <c r="M8" s="11">
        <f ca="1">('T(3)'!M8+$AI$14*('T(4)'!M7*(('T(4)'!M7+'T(4)'!M8)/2-$AI$9)+'T(4)'!L8*(('T(4)'!M8+'T(4)'!L8)/2-$AI$9)+'T(4)'!N8*(('T(4)'!N8+'T(4)'!M8)/2-$AI$9)+'T(4)'!M9*(('T(4)'!M8+'T(4)'!M9)/2-$AI$9))+$AI$11*$AI$4/$AI$10)/(1+$AI$14*((('T(4)'!M7+'T(4)'!M8)/2-$AI$9)+(('T(4)'!M8+'T(4)'!L8)/2-$AI$9)+(('T(4)'!N8+'T(4)'!M8)/2-$AI$9)+(('T(4)'!M8+'T(4)'!M9)/2-$AI$9)))</f>
        <v>77.667760931036113</v>
      </c>
      <c r="N8" s="11">
        <f ca="1">('T(3)'!N8+$AI$14*('T(4)'!N7*(('T(4)'!N7+'T(4)'!N8)/2-$AI$9)+'T(4)'!M8*(('T(4)'!N8+'T(4)'!M8)/2-$AI$9)+'T(4)'!O8*(('T(4)'!O8+'T(4)'!N8)/2-$AI$9)+'T(4)'!N9*(('T(4)'!N8+'T(4)'!N9)/2-$AI$9))+$AI$11*$AI$4/$AI$10)/(1+$AI$14*((('T(4)'!N7+'T(4)'!N8)/2-$AI$9)+(('T(4)'!N8+'T(4)'!M8)/2-$AI$9)+(('T(4)'!O8+'T(4)'!N8)/2-$AI$9)+(('T(4)'!N8+'T(4)'!N9)/2-$AI$9)))</f>
        <v>77.422786670493451</v>
      </c>
      <c r="O8" s="11">
        <f ca="1">('T(3)'!O8+$AI$14*('T(4)'!O7*(('T(4)'!O7+'T(4)'!O8)/2-$AI$9)+'T(4)'!N8*(('T(4)'!O8+'T(4)'!N8)/2-$AI$9)+'T(4)'!P8*(('T(4)'!P8+'T(4)'!O8)/2-$AI$9)+'T(4)'!O9*(('T(4)'!O8+'T(4)'!O9)/2-$AI$9))+$AI$11*$AI$4/$AI$10)/(1+$AI$14*((('T(4)'!O7+'T(4)'!O8)/2-$AI$9)+(('T(4)'!O8+'T(4)'!N8)/2-$AI$9)+(('T(4)'!P8+'T(4)'!O8)/2-$AI$9)+(('T(4)'!O8+'T(4)'!O9)/2-$AI$9)))</f>
        <v>77.19991954218996</v>
      </c>
      <c r="P8" s="11">
        <f ca="1">('T(3)'!P8+$AI$14*('T(4)'!P7*(('T(4)'!P7+'T(4)'!P8)/2-$AI$9)+'T(4)'!O8*(('T(4)'!P8+'T(4)'!O8)/2-$AI$9)+'T(4)'!Q8*(('T(4)'!Q8+'T(4)'!P8)/2-$AI$9)+'T(4)'!P9*(('T(4)'!P8+'T(4)'!P9)/2-$AI$9))+$AI$11*$AI$4/$AI$10)/(1+$AI$14*((('T(4)'!P7+'T(4)'!P8)/2-$AI$9)+(('T(4)'!P8+'T(4)'!O8)/2-$AI$9)+(('T(4)'!Q8+'T(4)'!P8)/2-$AI$9)+(('T(4)'!P8+'T(4)'!P9)/2-$AI$9)))</f>
        <v>76.998879484703508</v>
      </c>
      <c r="Q8" s="11">
        <f ca="1">('T(3)'!Q8+$AI$14*('T(4)'!Q7*(('T(4)'!Q7+'T(4)'!Q8)/2-$AI$9)+'T(4)'!P8*(('T(4)'!Q8+'T(4)'!P8)/2-$AI$9)+'T(4)'!R8*(('T(4)'!R8+'T(4)'!Q8)/2-$AI$9)+'T(4)'!Q9*(('T(4)'!Q8+'T(4)'!Q9)/2-$AI$9))+$AI$11*$AI$4/$AI$10)/(1+$AI$14*((('T(4)'!Q7+'T(4)'!Q8)/2-$AI$9)+(('T(4)'!Q8+'T(4)'!P8)/2-$AI$9)+(('T(4)'!R8+'T(4)'!Q8)/2-$AI$9)+(('T(4)'!Q8+'T(4)'!Q9)/2-$AI$9)))</f>
        <v>76.81287184863487</v>
      </c>
      <c r="R8" s="11">
        <f ca="1">('T(3)'!R8+$AI$14*('T(4)'!R7*(('T(4)'!R7+'T(4)'!R8)/2-$AI$9)+'T(4)'!Q8*(('T(4)'!R8+'T(4)'!Q8)/2-$AI$9)+'T(4)'!S8*(('T(4)'!S8+'T(4)'!R8)/2-$AI$9)+'T(4)'!R9*(('T(4)'!R8+'T(4)'!R9)/2-$AI$9))+$AI$11*$AI$4/$AI$10)/(1+$AI$14*((('T(4)'!R7+'T(4)'!R8)/2-$AI$9)+(('T(4)'!R8+'T(4)'!Q8)/2-$AI$9)+(('T(4)'!S8+'T(4)'!R8)/2-$AI$9)+(('T(4)'!R8+'T(4)'!R9)/2-$AI$9)))</f>
        <v>76.635042180383337</v>
      </c>
      <c r="S8" s="11">
        <f ca="1">('T(3)'!S8+$AI$14*('T(4)'!S7*(('T(4)'!S7+'T(4)'!S8)/2-$AI$9)+'T(4)'!R8*(('T(4)'!S8+'T(4)'!R8)/2-$AI$9)+'T(4)'!T8*(('T(4)'!T8+'T(4)'!S8)/2-$AI$9)+'T(4)'!S9*(('T(4)'!S8+'T(4)'!S9)/2-$AI$9))+$AI$11*$AI$4/$AI$10)/(1+$AI$14*((('T(4)'!S7+'T(4)'!S8)/2-$AI$9)+(('T(4)'!S8+'T(4)'!R8)/2-$AI$9)+(('T(4)'!T8+'T(4)'!S8)/2-$AI$9)+(('T(4)'!S8+'T(4)'!S9)/2-$AI$9)))</f>
        <v>76.460299844667816</v>
      </c>
      <c r="T8" s="11">
        <f ca="1">('T(3)'!T8+$AI$14*('T(4)'!T7*(('T(4)'!T7+'T(4)'!T8)/2-$AI$9)+'T(4)'!S8*(('T(4)'!T8+'T(4)'!S8)/2-$AI$9)+'T(4)'!U8*(('T(4)'!U8+'T(4)'!T8)/2-$AI$9)+'T(4)'!T9*(('T(4)'!T8+'T(4)'!T9)/2-$AI$9))+$AI$11*$AI$4/$AI$10)/(1+$AI$14*((('T(4)'!T7+'T(4)'!T8)/2-$AI$9)+(('T(4)'!T8+'T(4)'!S8)/2-$AI$9)+(('T(4)'!U8+'T(4)'!T8)/2-$AI$9)+(('T(4)'!T8+'T(4)'!T9)/2-$AI$9)))</f>
        <v>76.286379827800687</v>
      </c>
      <c r="U8" s="11">
        <f ca="1">('T(3)'!U8+$AI$14*('T(4)'!U7*(('T(4)'!U7+'T(4)'!U8)/2-$AI$9)+'T(4)'!T8*(('T(4)'!U8+'T(4)'!T8)/2-$AI$9)+'T(4)'!V8*(('T(4)'!V8+'T(4)'!U8)/2-$AI$9)+'T(4)'!U9*(('T(4)'!U8+'T(4)'!U9)/2-$AI$9))+$AI$11*$AI$4/$AI$10)/(1+$AI$14*((('T(4)'!U7+'T(4)'!U8)/2-$AI$9)+(('T(4)'!U8+'T(4)'!T8)/2-$AI$9)+(('T(4)'!V8+'T(4)'!U8)/2-$AI$9)+(('T(4)'!U8+'T(4)'!U9)/2-$AI$9)))</f>
        <v>76.11552755453674</v>
      </c>
      <c r="V8" s="11">
        <f ca="1">('T(3)'!V8+$AI$14*('T(4)'!V7*(('T(4)'!V7+'T(4)'!V8)/2-$AI$9)+'T(4)'!U8*(('T(4)'!V8+'T(4)'!U8)/2-$AI$9)+'T(4)'!W8*(('T(4)'!W8+'T(4)'!V8)/2-$AI$9)+'T(4)'!V9*(('T(4)'!V8+'T(4)'!V9)/2-$AI$9))+$AI$11*$AI$4/$AI$10)/(1+$AI$14*((('T(4)'!V7+'T(4)'!V8)/2-$AI$9)+(('T(4)'!V8+'T(4)'!U8)/2-$AI$9)+(('T(4)'!W8+'T(4)'!V8)/2-$AI$9)+(('T(4)'!V8+'T(4)'!V9)/2-$AI$9)))</f>
        <v>75.956532644895319</v>
      </c>
      <c r="W8" s="11">
        <f ca="1">('T(3)'!W8+$AI$14*('T(4)'!W7*(('T(4)'!W7+'T(4)'!W8)/2-$AI$9)+'T(4)'!V8*(('T(4)'!W8+'T(4)'!V8)/2-$AI$9)+'T(4)'!X8*(('T(4)'!X8+'T(4)'!W8)/2-$AI$9)+'T(4)'!W9*(('T(4)'!W8+'T(4)'!W9)/2-$AI$9))+$AI$11*$AI$4/$AI$10)/(1+$AI$14*((('T(4)'!W7+'T(4)'!W8)/2-$AI$9)+(('T(4)'!W8+'T(4)'!V8)/2-$AI$9)+(('T(4)'!X8+'T(4)'!W8)/2-$AI$9)+(('T(4)'!W8+'T(4)'!W9)/2-$AI$9)))</f>
        <v>75.824237977049762</v>
      </c>
      <c r="X8" s="11">
        <f ca="1">('T(3)'!X8+$AI$14*('T(4)'!X7*(('T(4)'!X7+'T(4)'!X8)/2-$AI$9)+'T(4)'!W8*(('T(4)'!X8+'T(4)'!W8)/2-$AI$9)+'T(4)'!Y8*(('T(4)'!Y8+'T(4)'!X8)/2-$AI$9)+'T(4)'!X9*(('T(4)'!X8+'T(4)'!X9)/2-$AI$9))+$AI$11*$AI$4/$AI$10)/(1+$AI$14*((('T(4)'!X7+'T(4)'!X8)/2-$AI$9)+(('T(4)'!X8+'T(4)'!W8)/2-$AI$9)+(('T(4)'!Y8+'T(4)'!X8)/2-$AI$9)+(('T(4)'!X8+'T(4)'!X9)/2-$AI$9)))</f>
        <v>75.729594190035399</v>
      </c>
      <c r="Y8" s="11">
        <f ca="1">('T(3)'!Y8+$AI$14*('T(4)'!Y7*(('T(4)'!Y7+'T(4)'!Y8)/2-$AI$9)+'T(4)'!X8*(('T(4)'!Y8+'T(4)'!X8)/2-$AI$9)+'T(4)'!Z8*(('T(4)'!Z8+'T(4)'!Y8)/2-$AI$9)+'T(4)'!Y9*(('T(4)'!Y8+'T(4)'!Y9)/2-$AI$9))+$AI$11*$AI$4/$AI$10)/(1+$AI$14*((('T(4)'!Y7+'T(4)'!Y8)/2-$AI$9)+(('T(4)'!Y8+'T(4)'!X8)/2-$AI$9)+(('T(4)'!Z8+'T(4)'!Y8)/2-$AI$9)+(('T(4)'!Y8+'T(4)'!Y9)/2-$AI$9)))</f>
        <v>75.65860120460907</v>
      </c>
      <c r="Z8" s="11">
        <f ca="1">('T(3)'!Z8+$AI$14*('T(4)'!Z7*(('T(4)'!Z7+'T(4)'!Z8)/2-$AI$9)+'T(4)'!Y8*(('T(4)'!Z8+'T(4)'!Y8)/2-$AI$9)+'T(4)'!AA8*(('T(4)'!AA8+'T(4)'!Z8)/2-$AI$9)+'T(4)'!Z9*(('T(4)'!Z8+'T(4)'!Z9)/2-$AI$9))+$AI$11*$AI$4/$AI$10)/(1+$AI$14*((('T(4)'!Z7+'T(4)'!Z8)/2-$AI$9)+(('T(4)'!Z8+'T(4)'!Y8)/2-$AI$9)+(('T(4)'!AA8+'T(4)'!Z8)/2-$AI$9)+(('T(4)'!Z8+'T(4)'!Z9)/2-$AI$9)))</f>
        <v>75.593248954723578</v>
      </c>
      <c r="AA8" s="11">
        <f ca="1">('T(3)'!AA8+$AI$14*('T(4)'!AA7*(('T(4)'!AA7+'T(4)'!AA8)/2-$AI$9)+'T(4)'!Z8*(('T(4)'!AA8+'T(4)'!Z8)/2-$AI$9)+'T(4)'!AB8*(('T(4)'!AB8+'T(4)'!AA8)/2-$AI$9)+'T(4)'!AA9*(('T(4)'!AA8+'T(4)'!AA9)/2-$AI$9))+$AI$11*$AI$4/$AI$10)/(1+$AI$14*((('T(4)'!AA7+'T(4)'!AA8)/2-$AI$9)+(('T(4)'!AA8+'T(4)'!Z8)/2-$AI$9)+(('T(4)'!AB8+'T(4)'!AA8)/2-$AI$9)+(('T(4)'!AA8+'T(4)'!AA9)/2-$AI$9)))</f>
        <v>75.521562834807852</v>
      </c>
      <c r="AB8" s="11">
        <f ca="1">('T(3)'!AB8+$AI$14*('T(4)'!AB7*(('T(4)'!AB7+'T(4)'!AB8)/2-$AI$9)+'T(4)'!AA8*(('T(4)'!AB8+'T(4)'!AA8)/2-$AI$9)+'T(4)'!AC8*(('T(4)'!AC8+'T(4)'!AB8)/2-$AI$9)+'T(4)'!AB9*(('T(4)'!AB8+'T(4)'!AB9)/2-$AI$9))+$AI$11*$AI$4/$AI$10)/(1+$AI$14*((('T(4)'!AB7+'T(4)'!AB8)/2-$AI$9)+(('T(4)'!AB8+'T(4)'!AA8)/2-$AI$9)+(('T(4)'!AC8+'T(4)'!AB8)/2-$AI$9)+(('T(4)'!AB8+'T(4)'!AB9)/2-$AI$9)))</f>
        <v>75.43815269654506</v>
      </c>
      <c r="AC8" s="11">
        <f ca="1">('T(3)'!AC8+$AI$14*('T(4)'!AC7*(('T(4)'!AC7+'T(4)'!AC8)/2-$AI$9)+'T(4)'!AB8*(('T(4)'!AC8+'T(4)'!AB8)/2-$AI$9)+'T(4)'!AD8*(('T(4)'!AD8+'T(4)'!AC8)/2-$AI$9)+'T(4)'!AC9*(('T(4)'!AC8+'T(4)'!AC9)/2-$AI$9))+$AI$11*$AI$4/$AI$10)/(1+$AI$14*((('T(4)'!AC7+'T(4)'!AC8)/2-$AI$9)+(('T(4)'!AC8+'T(4)'!AB8)/2-$AI$9)+(('T(4)'!AD8+'T(4)'!AC8)/2-$AI$9)+(('T(4)'!AC8+'T(4)'!AC9)/2-$AI$9)))</f>
        <v>75.342088643801176</v>
      </c>
      <c r="AD8" s="11">
        <f ca="1">('T(3)'!AD8+$AI$14*('T(4)'!AD7*(('T(4)'!AD7+'T(4)'!AD8)/2-$AI$9)+'T(4)'!AC8*(('T(4)'!AD8+'T(4)'!AC8)/2-$AI$9)+'T(4)'!AE8*(('T(4)'!AE8+'T(4)'!AD8)/2-$AI$9)+'T(4)'!AD9*(('T(4)'!AD8+'T(4)'!AD9)/2-$AI$9))+$AI$11*$AI$4/$AI$10)/(1+$AI$14*((('T(4)'!AD7+'T(4)'!AD8)/2-$AI$9)+(('T(4)'!AD8+'T(4)'!AC8)/2-$AI$9)+(('T(4)'!AE8+'T(4)'!AD8)/2-$AI$9)+(('T(4)'!AD8+'T(4)'!AD9)/2-$AI$9)))</f>
        <v>75.234977512167632</v>
      </c>
      <c r="AE8" s="11">
        <f ca="1">('T(3)'!AE8+$AI$14*('T(4)'!AE7*(('T(4)'!AE7+'T(4)'!AE8)/2-$AI$9)+'T(4)'!AD8*(('T(4)'!AE8+'T(4)'!AD8)/2-$AI$9)+'T(4)'!AF8*(('T(4)'!AF8+'T(4)'!AE8)/2-$AI$9)+'T(4)'!AE9*(('T(4)'!AE8+'T(4)'!AE9)/2-$AI$9))+$AI$11*$AI$4/$AI$10)/(1+$AI$14*((('T(4)'!AE7+'T(4)'!AE8)/2-$AI$9)+(('T(4)'!AE8+'T(4)'!AD8)/2-$AI$9)+(('T(4)'!AF8+'T(4)'!AE8)/2-$AI$9)+(('T(4)'!AE8+'T(4)'!AE9)/2-$AI$9)))</f>
        <v>75.119748052516442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(C8-'T(3)'!C8)^2</f>
        <v>0</v>
      </c>
      <c r="AN8">
        <f ca="1">(D8-'T(3)'!D8)^2</f>
        <v>5.6566485804050693E-4</v>
      </c>
      <c r="AO8">
        <f ca="1">(E8-'T(3)'!E8)^2</f>
        <v>2.216585515861944E-3</v>
      </c>
      <c r="AP8">
        <f ca="1">(F8-'T(3)'!F8)^2</f>
        <v>4.7856183525501559E-3</v>
      </c>
      <c r="AQ8">
        <f ca="1">(G8-'T(3)'!G8)^2</f>
        <v>7.9787759950162278E-3</v>
      </c>
      <c r="AR8">
        <f ca="1">(H8-'T(3)'!H8)^2</f>
        <v>1.1406020999693669E-2</v>
      </c>
      <c r="AS8">
        <f ca="1">(I8-'T(3)'!I8)^2</f>
        <v>1.4633378648383901E-2</v>
      </c>
      <c r="AT8">
        <f ca="1">(J8-'T(3)'!J8)^2</f>
        <v>1.7237727094957883E-2</v>
      </c>
      <c r="AU8">
        <f ca="1">(K8-'T(3)'!K8)^2</f>
        <v>1.885151696754445E-2</v>
      </c>
      <c r="AV8">
        <f ca="1">(L8-'T(3)'!L8)^2</f>
        <v>1.9198030295662648E-2</v>
      </c>
      <c r="AW8">
        <f ca="1">(M8-'T(3)'!M8)^2</f>
        <v>1.8138124944599057E-2</v>
      </c>
      <c r="AX8">
        <f ca="1">(N8-'T(3)'!N8)^2</f>
        <v>1.5796474206335048E-2</v>
      </c>
      <c r="AY8">
        <f ca="1">(O8-'T(3)'!O8)^2</f>
        <v>1.2982308324530905E-2</v>
      </c>
      <c r="AZ8">
        <f ca="1">(P8-'T(3)'!P8)^2</f>
        <v>9.992555066775391E-3</v>
      </c>
      <c r="BA8">
        <f ca="1">(Q8-'T(3)'!Q8)^2</f>
        <v>6.9987371036353526E-3</v>
      </c>
      <c r="BB8">
        <f ca="1">(R8-'T(3)'!R8)^2</f>
        <v>4.2280001375504354E-3</v>
      </c>
      <c r="BC8">
        <f ca="1">(S8-'T(3)'!S8)^2</f>
        <v>1.9750584937028859E-3</v>
      </c>
      <c r="BD8">
        <f ca="1">(T8-'T(3)'!T8)^2</f>
        <v>5.2220878653196025E-4</v>
      </c>
      <c r="BE8">
        <f ca="1">(U8-'T(3)'!U8)^2</f>
        <v>3.2574356547960313E-6</v>
      </c>
      <c r="BF8">
        <f ca="1">(V8-'T(3)'!V8)^2</f>
        <v>2.7854738370388028E-4</v>
      </c>
      <c r="BG8">
        <f ca="1">(W8-'T(3)'!W8)^2</f>
        <v>9.4082623808251938E-4</v>
      </c>
      <c r="BH8">
        <f ca="1">(X8-'T(3)'!X8)^2</f>
        <v>1.5245070723318829E-3</v>
      </c>
      <c r="BI8">
        <f ca="1">(Y8-'T(3)'!Y8)^2</f>
        <v>1.7737449942831689E-3</v>
      </c>
      <c r="BJ8">
        <f ca="1">(Z8-'T(3)'!Z8)^2</f>
        <v>1.6899933090003788E-3</v>
      </c>
      <c r="BK8">
        <f ca="1">(AA8-'T(3)'!AA8)^2</f>
        <v>1.3967887235441889E-3</v>
      </c>
      <c r="BL8">
        <f ca="1">(AB8-'T(3)'!AB8)^2</f>
        <v>1.017266741886751E-3</v>
      </c>
      <c r="BM8">
        <f ca="1">(AC8-'T(3)'!AC8)^2</f>
        <v>6.3515617907692245E-4</v>
      </c>
      <c r="BN8">
        <f ca="1">(AD8-'T(3)'!AD8)^2</f>
        <v>3.0705884416312485E-4</v>
      </c>
      <c r="BO8">
        <f ca="1">(AE8-'T(3)'!AE8)^2</f>
        <v>8.1389105668833902E-5</v>
      </c>
      <c r="BP8">
        <f>(AF8-'T(3)'!AF8)^2</f>
        <v>0</v>
      </c>
    </row>
    <row r="9" spans="3:68" ht="21" thickBot="1">
      <c r="C9" s="12">
        <v>80</v>
      </c>
      <c r="D9" s="11">
        <f ca="1">('T(3)'!D9+$AI$14*('T(4)'!D8*(('T(4)'!D8+'T(4)'!D9)/2-$AI$9)+'T(4)'!C9*(('T(4)'!D9+'T(4)'!C9)/2-$AI$9)+'T(4)'!E9*(('T(4)'!E9+'T(4)'!D9)/2-$AI$9)+'T(4)'!D10*(('T(4)'!D9+'T(4)'!D10)/2-$AI$9))+$AI$11*$AI$4/$AI$10)/(1+$AI$14*((('T(4)'!D8+'T(4)'!D9)/2-$AI$9)+(('T(4)'!D9+'T(4)'!C9)/2-$AI$9)+(('T(4)'!E9+'T(4)'!D9)/2-$AI$9)+(('T(4)'!D9+'T(4)'!D10)/2-$AI$9)))</f>
        <v>79.806220848870254</v>
      </c>
      <c r="E9" s="11">
        <f ca="1">('T(3)'!E9+$AI$14*('T(4)'!E8*(('T(4)'!E8+'T(4)'!E9)/2-$AI$9)+'T(4)'!D9*(('T(4)'!E9+'T(4)'!D9)/2-$AI$9)+'T(4)'!F9*(('T(4)'!F9+'T(4)'!E9)/2-$AI$9)+'T(4)'!E10*(('T(4)'!E9+'T(4)'!E10)/2-$AI$9))+$AI$11*$AI$4/$AI$10)/(1+$AI$14*((('T(4)'!E8+'T(4)'!E9)/2-$AI$9)+(('T(4)'!E9+'T(4)'!D9)/2-$AI$9)+(('T(4)'!F9+'T(4)'!E9)/2-$AI$9)+(('T(4)'!E9+'T(4)'!E10)/2-$AI$9)))</f>
        <v>79.607143492207783</v>
      </c>
      <c r="F9" s="11">
        <f ca="1">('T(3)'!F9+$AI$14*('T(4)'!F8*(('T(4)'!F8+'T(4)'!F9)/2-$AI$9)+'T(4)'!E9*(('T(4)'!F9+'T(4)'!E9)/2-$AI$9)+'T(4)'!G9*(('T(4)'!G9+'T(4)'!F9)/2-$AI$9)+'T(4)'!F10*(('T(4)'!F9+'T(4)'!F10)/2-$AI$9))+$AI$11*$AI$4/$AI$10)/(1+$AI$14*((('T(4)'!F8+'T(4)'!F9)/2-$AI$9)+(('T(4)'!F9+'T(4)'!E9)/2-$AI$9)+(('T(4)'!G9+'T(4)'!F9)/2-$AI$9)+(('T(4)'!F9+'T(4)'!F10)/2-$AI$9)))</f>
        <v>79.39980150073346</v>
      </c>
      <c r="G9" s="11">
        <f ca="1">('T(3)'!G9+$AI$14*('T(4)'!G8*(('T(4)'!G8+'T(4)'!G9)/2-$AI$9)+'T(4)'!F9*(('T(4)'!G9+'T(4)'!F9)/2-$AI$9)+'T(4)'!H9*(('T(4)'!H9+'T(4)'!G9)/2-$AI$9)+'T(4)'!G10*(('T(4)'!G9+'T(4)'!G10)/2-$AI$9))+$AI$11*$AI$4/$AI$10)/(1+$AI$14*((('T(4)'!G8+'T(4)'!G9)/2-$AI$9)+(('T(4)'!G9+'T(4)'!F9)/2-$AI$9)+(('T(4)'!H9+'T(4)'!G9)/2-$AI$9)+(('T(4)'!G9+'T(4)'!G10)/2-$AI$9)))</f>
        <v>79.183200834622042</v>
      </c>
      <c r="H9" s="11">
        <f ca="1">('T(3)'!H9+$AI$14*('T(4)'!H8*(('T(4)'!H8+'T(4)'!H9)/2-$AI$9)+'T(4)'!G9*(('T(4)'!H9+'T(4)'!G9)/2-$AI$9)+'T(4)'!I9*(('T(4)'!I9+'T(4)'!H9)/2-$AI$9)+'T(4)'!H10*(('T(4)'!H9+'T(4)'!H10)/2-$AI$9))+$AI$11*$AI$4/$AI$10)/(1+$AI$14*((('T(4)'!H8+'T(4)'!H9)/2-$AI$9)+(('T(4)'!H9+'T(4)'!G9)/2-$AI$9)+(('T(4)'!I9+'T(4)'!H9)/2-$AI$9)+(('T(4)'!H9+'T(4)'!H10)/2-$AI$9)))</f>
        <v>78.958043970105848</v>
      </c>
      <c r="I9" s="11">
        <f ca="1">('T(3)'!I9+$AI$14*('T(4)'!I8*(('T(4)'!I8+'T(4)'!I9)/2-$AI$9)+'T(4)'!H9*(('T(4)'!I9+'T(4)'!H9)/2-$AI$9)+'T(4)'!J9*(('T(4)'!J9+'T(4)'!I9)/2-$AI$9)+'T(4)'!I10*(('T(4)'!I9+'T(4)'!I10)/2-$AI$9))+$AI$11*$AI$4/$AI$10)/(1+$AI$14*((('T(4)'!I8+'T(4)'!I9)/2-$AI$9)+(('T(4)'!I9+'T(4)'!H9)/2-$AI$9)+(('T(4)'!J9+'T(4)'!I9)/2-$AI$9)+(('T(4)'!I9+'T(4)'!I10)/2-$AI$9)))</f>
        <v>78.72609781881431</v>
      </c>
      <c r="J9" s="11">
        <f ca="1">('T(3)'!J9+$AI$14*('T(4)'!J8*(('T(4)'!J8+'T(4)'!J9)/2-$AI$9)+'T(4)'!I9*(('T(4)'!J9+'T(4)'!I9)/2-$AI$9)+'T(4)'!K9*(('T(4)'!K9+'T(4)'!J9)/2-$AI$9)+'T(4)'!J10*(('T(4)'!J9+'T(4)'!J10)/2-$AI$9))+$AI$11*$AI$4/$AI$10)/(1+$AI$14*((('T(4)'!J8+'T(4)'!J9)/2-$AI$9)+(('T(4)'!J9+'T(4)'!I9)/2-$AI$9)+(('T(4)'!K9+'T(4)'!J9)/2-$AI$9)+(('T(4)'!J9+'T(4)'!J10)/2-$AI$9)))</f>
        <v>78.489551609204639</v>
      </c>
      <c r="K9" s="11">
        <f ca="1">('T(3)'!K9+$AI$14*('T(4)'!K8*(('T(4)'!K8+'T(4)'!K9)/2-$AI$9)+'T(4)'!J9*(('T(4)'!K9+'T(4)'!J9)/2-$AI$9)+'T(4)'!L9*(('T(4)'!L9+'T(4)'!K9)/2-$AI$9)+'T(4)'!K10*(('T(4)'!K9+'T(4)'!K10)/2-$AI$9))+$AI$11*$AI$4/$AI$10)/(1+$AI$14*((('T(4)'!K8+'T(4)'!K9)/2-$AI$9)+(('T(4)'!K9+'T(4)'!J9)/2-$AI$9)+(('T(4)'!L9+'T(4)'!K9)/2-$AI$9)+(('T(4)'!K9+'T(4)'!K10)/2-$AI$9)))</f>
        <v>78.250546134110095</v>
      </c>
      <c r="L9" s="11">
        <f ca="1">('T(3)'!L9+$AI$14*('T(4)'!L8*(('T(4)'!L8+'T(4)'!L9)/2-$AI$9)+'T(4)'!K9*(('T(4)'!L9+'T(4)'!K9)/2-$AI$9)+'T(4)'!M9*(('T(4)'!M9+'T(4)'!L9)/2-$AI$9)+'T(4)'!L10*(('T(4)'!L9+'T(4)'!L10)/2-$AI$9))+$AI$11*$AI$4/$AI$10)/(1+$AI$14*((('T(4)'!L8+'T(4)'!L9)/2-$AI$9)+(('T(4)'!L9+'T(4)'!K9)/2-$AI$9)+(('T(4)'!M9+'T(4)'!L9)/2-$AI$9)+(('T(4)'!L9+'T(4)'!L10)/2-$AI$9)))</f>
        <v>78.011000542428405</v>
      </c>
      <c r="M9" s="11">
        <f ca="1">('T(3)'!M9+$AI$14*('T(4)'!M8*(('T(4)'!M8+'T(4)'!M9)/2-$AI$9)+'T(4)'!L9*(('T(4)'!M9+'T(4)'!L9)/2-$AI$9)+'T(4)'!N9*(('T(4)'!N9+'T(4)'!M9)/2-$AI$9)+'T(4)'!M10*(('T(4)'!M9+'T(4)'!M10)/2-$AI$9))+$AI$11*$AI$4/$AI$10)/(1+$AI$14*((('T(4)'!M8+'T(4)'!M9)/2-$AI$9)+(('T(4)'!M9+'T(4)'!L9)/2-$AI$9)+(('T(4)'!N9+'T(4)'!M9)/2-$AI$9)+(('T(4)'!M9+'T(4)'!M10)/2-$AI$9)))</f>
        <v>77.772966533103414</v>
      </c>
      <c r="N9" s="11">
        <f ca="1">('T(3)'!N9+$AI$14*('T(4)'!N8*(('T(4)'!N8+'T(4)'!N9)/2-$AI$9)+'T(4)'!M9*(('T(4)'!N9+'T(4)'!M9)/2-$AI$9)+'T(4)'!O9*(('T(4)'!O9+'T(4)'!N9)/2-$AI$9)+'T(4)'!N10*(('T(4)'!N9+'T(4)'!N10)/2-$AI$9))+$AI$11*$AI$4/$AI$10)/(1+$AI$14*((('T(4)'!N8+'T(4)'!N9)/2-$AI$9)+(('T(4)'!N9+'T(4)'!M9)/2-$AI$9)+(('T(4)'!O9+'T(4)'!N9)/2-$AI$9)+(('T(4)'!N9+'T(4)'!N10)/2-$AI$9)))</f>
        <v>77.5399305341043</v>
      </c>
      <c r="O9" s="11">
        <f ca="1">('T(3)'!O9+$AI$14*('T(4)'!O8*(('T(4)'!O8+'T(4)'!O9)/2-$AI$9)+'T(4)'!N9*(('T(4)'!O9+'T(4)'!N9)/2-$AI$9)+'T(4)'!P9*(('T(4)'!P9+'T(4)'!O9)/2-$AI$9)+'T(4)'!O10*(('T(4)'!O9+'T(4)'!O10)/2-$AI$9))+$AI$11*$AI$4/$AI$10)/(1+$AI$14*((('T(4)'!O8+'T(4)'!O9)/2-$AI$9)+(('T(4)'!O9+'T(4)'!N9)/2-$AI$9)+(('T(4)'!P9+'T(4)'!O9)/2-$AI$9)+(('T(4)'!O9+'T(4)'!O10)/2-$AI$9)))</f>
        <v>77.31858122772725</v>
      </c>
      <c r="P9" s="11">
        <f ca="1">('T(3)'!P9+$AI$14*('T(4)'!P8*(('T(4)'!P8+'T(4)'!P9)/2-$AI$9)+'T(4)'!O9*(('T(4)'!P9+'T(4)'!O9)/2-$AI$9)+'T(4)'!Q9*(('T(4)'!Q9+'T(4)'!P9)/2-$AI$9)+'T(4)'!P10*(('T(4)'!P9+'T(4)'!P10)/2-$AI$9))+$AI$11*$AI$4/$AI$10)/(1+$AI$14*((('T(4)'!P8+'T(4)'!P9)/2-$AI$9)+(('T(4)'!P9+'T(4)'!O9)/2-$AI$9)+(('T(4)'!Q9+'T(4)'!P9)/2-$AI$9)+(('T(4)'!P9+'T(4)'!P10)/2-$AI$9)))</f>
        <v>77.10932927041479</v>
      </c>
      <c r="Q9" s="11">
        <f ca="1">('T(3)'!Q9+$AI$14*('T(4)'!Q8*(('T(4)'!Q8+'T(4)'!Q9)/2-$AI$9)+'T(4)'!P9*(('T(4)'!Q9+'T(4)'!P9)/2-$AI$9)+'T(4)'!R9*(('T(4)'!R9+'T(4)'!Q9)/2-$AI$9)+'T(4)'!Q10*(('T(4)'!Q9+'T(4)'!Q10)/2-$AI$9))+$AI$11*$AI$4/$AI$10)/(1+$AI$14*((('T(4)'!Q8+'T(4)'!Q9)/2-$AI$9)+(('T(4)'!Q9+'T(4)'!P9)/2-$AI$9)+(('T(4)'!R9+'T(4)'!Q9)/2-$AI$9)+(('T(4)'!Q9+'T(4)'!Q10)/2-$AI$9)))</f>
        <v>76.908129158675578</v>
      </c>
      <c r="R9" s="11">
        <f ca="1">('T(3)'!R9+$AI$14*('T(4)'!R8*(('T(4)'!R8+'T(4)'!R9)/2-$AI$9)+'T(4)'!Q9*(('T(4)'!R9+'T(4)'!Q9)/2-$AI$9)+'T(4)'!S9*(('T(4)'!S9+'T(4)'!R9)/2-$AI$9)+'T(4)'!R10*(('T(4)'!R9+'T(4)'!R10)/2-$AI$9))+$AI$11*$AI$4/$AI$10)/(1+$AI$14*((('T(4)'!R8+'T(4)'!R9)/2-$AI$9)+(('T(4)'!R9+'T(4)'!Q9)/2-$AI$9)+(('T(4)'!S9+'T(4)'!R9)/2-$AI$9)+(('T(4)'!R9+'T(4)'!R10)/2-$AI$9)))</f>
        <v>76.709122022603751</v>
      </c>
      <c r="S9" s="11">
        <f ca="1">('T(3)'!S9+$AI$14*('T(4)'!S8*(('T(4)'!S8+'T(4)'!S9)/2-$AI$9)+'T(4)'!R9*(('T(4)'!S9+'T(4)'!R9)/2-$AI$9)+'T(4)'!T9*(('T(4)'!T9+'T(4)'!S9)/2-$AI$9)+'T(4)'!S10*(('T(4)'!S9+'T(4)'!S10)/2-$AI$9))+$AI$11*$AI$4/$AI$10)/(1+$AI$14*((('T(4)'!S8+'T(4)'!S9)/2-$AI$9)+(('T(4)'!S9+'T(4)'!R9)/2-$AI$9)+(('T(4)'!T9+'T(4)'!S9)/2-$AI$9)+(('T(4)'!S9+'T(4)'!S10)/2-$AI$9)))</f>
        <v>76.506408593852242</v>
      </c>
      <c r="T9" s="11">
        <f ca="1">('T(3)'!T9+$AI$14*('T(4)'!T8*(('T(4)'!T8+'T(4)'!T9)/2-$AI$9)+'T(4)'!S9*(('T(4)'!T9+'T(4)'!S9)/2-$AI$9)+'T(4)'!U9*(('T(4)'!U9+'T(4)'!T9)/2-$AI$9)+'T(4)'!T10*(('T(4)'!T9+'T(4)'!T10)/2-$AI$9))+$AI$11*$AI$4/$AI$10)/(1+$AI$14*((('T(4)'!T8+'T(4)'!T9)/2-$AI$9)+(('T(4)'!T9+'T(4)'!S9)/2-$AI$9)+(('T(4)'!U9+'T(4)'!T9)/2-$AI$9)+(('T(4)'!T9+'T(4)'!T10)/2-$AI$9)))</f>
        <v>76.29604460621016</v>
      </c>
      <c r="U9" s="11">
        <f ca="1">('T(3)'!U9+$AI$14*('T(4)'!U8*(('T(4)'!U8+'T(4)'!U9)/2-$AI$9)+'T(4)'!T9*(('T(4)'!U9+'T(4)'!T9)/2-$AI$9)+'T(4)'!V9*(('T(4)'!V9+'T(4)'!U9)/2-$AI$9)+'T(4)'!U10*(('T(4)'!U9+'T(4)'!U10)/2-$AI$9))+$AI$11*$AI$4/$AI$10)/(1+$AI$14*((('T(4)'!U8+'T(4)'!U9)/2-$AI$9)+(('T(4)'!U9+'T(4)'!T9)/2-$AI$9)+(('T(4)'!V9+'T(4)'!U9)/2-$AI$9)+(('T(4)'!U9+'T(4)'!U10)/2-$AI$9)))</f>
        <v>76.079838426936377</v>
      </c>
      <c r="V9" s="11">
        <f ca="1">('T(3)'!V9+$AI$14*('T(4)'!V8*(('T(4)'!V8+'T(4)'!V9)/2-$AI$9)+'T(4)'!U9*(('T(4)'!V9+'T(4)'!U9)/2-$AI$9)+'T(4)'!W9*(('T(4)'!W9+'T(4)'!V9)/2-$AI$9)+'T(4)'!V10*(('T(4)'!V9+'T(4)'!V10)/2-$AI$9))+$AI$11*$AI$4/$AI$10)/(1+$AI$14*((('T(4)'!V8+'T(4)'!V9)/2-$AI$9)+(('T(4)'!V9+'T(4)'!U9)/2-$AI$9)+(('T(4)'!W9+'T(4)'!V9)/2-$AI$9)+(('T(4)'!V9+'T(4)'!V10)/2-$AI$9)))</f>
        <v>75.872274310163476</v>
      </c>
      <c r="W9" s="11">
        <f ca="1">('T(3)'!W9+$AI$14*('T(4)'!W8*(('T(4)'!W8+'T(4)'!W9)/2-$AI$9)+'T(4)'!V9*(('T(4)'!W9+'T(4)'!V9)/2-$AI$9)+'T(4)'!X9*(('T(4)'!X9+'T(4)'!W9)/2-$AI$9)+'T(4)'!W10*(('T(4)'!W9+'T(4)'!W10)/2-$AI$9))+$AI$11*$AI$4/$AI$10)/(1+$AI$14*((('T(4)'!W8+'T(4)'!W9)/2-$AI$9)+(('T(4)'!W9+'T(4)'!V9)/2-$AI$9)+(('T(4)'!X9+'T(4)'!W9)/2-$AI$9)+(('T(4)'!W9+'T(4)'!W10)/2-$AI$9)))</f>
        <v>75.707846091651462</v>
      </c>
      <c r="X9" s="11">
        <f ca="1">('T(3)'!X9+$AI$14*('T(4)'!X8*(('T(4)'!X8+'T(4)'!X9)/2-$AI$9)+'T(4)'!W9*(('T(4)'!X9+'T(4)'!W9)/2-$AI$9)+'T(4)'!Y9*(('T(4)'!Y9+'T(4)'!X9)/2-$AI$9)+'T(4)'!X10*(('T(4)'!X9+'T(4)'!X10)/2-$AI$9))+$AI$11*$AI$4/$AI$10)/(1+$AI$14*((('T(4)'!X8+'T(4)'!X9)/2-$AI$9)+(('T(4)'!X9+'T(4)'!W9)/2-$AI$9)+(('T(4)'!Y9+'T(4)'!X9)/2-$AI$9)+(('T(4)'!X9+'T(4)'!X10)/2-$AI$9)))</f>
        <v>75.627213179976877</v>
      </c>
      <c r="Y9" s="11">
        <f ca="1">('T(3)'!Y9+$AI$14*('T(4)'!Y8*(('T(4)'!Y8+'T(4)'!Y9)/2-$AI$9)+'T(4)'!X9*(('T(4)'!Y9+'T(4)'!X9)/2-$AI$9)+'T(4)'!Z9*(('T(4)'!Z9+'T(4)'!Y9)/2-$AI$9)+'T(4)'!Y10*(('T(4)'!Y9+'T(4)'!Y10)/2-$AI$9))+$AI$11*$AI$4/$AI$10)/(1+$AI$14*((('T(4)'!Y8+'T(4)'!Y9)/2-$AI$9)+(('T(4)'!Y9+'T(4)'!X9)/2-$AI$9)+(('T(4)'!Z9+'T(4)'!Y9)/2-$AI$9)+(('T(4)'!Y9+'T(4)'!Y10)/2-$AI$9)))</f>
        <v>75.587072127610554</v>
      </c>
      <c r="Z9" s="11">
        <f ca="1">('T(3)'!Z9+$AI$14*('T(4)'!Z8*(('T(4)'!Z8+'T(4)'!Z9)/2-$AI$9)+'T(4)'!Y9*(('T(4)'!Z9+'T(4)'!Y9)/2-$AI$9)+'T(4)'!AA9*(('T(4)'!AA9+'T(4)'!Z9)/2-$AI$9)+'T(4)'!Z10*(('T(4)'!Z9+'T(4)'!Z10)/2-$AI$9))+$AI$11*$AI$4/$AI$10)/(1+$AI$14*((('T(4)'!Z8+'T(4)'!Z9)/2-$AI$9)+(('T(4)'!Z9+'T(4)'!Y9)/2-$AI$9)+(('T(4)'!AA9+'T(4)'!Z9)/2-$AI$9)+(('T(4)'!Z9+'T(4)'!Z10)/2-$AI$9)))</f>
        <v>75.549855569866338</v>
      </c>
      <c r="AA9" s="11">
        <f ca="1">('T(3)'!AA9+$AI$14*('T(4)'!AA8*(('T(4)'!AA8+'T(4)'!AA9)/2-$AI$9)+'T(4)'!Z9*(('T(4)'!AA9+'T(4)'!Z9)/2-$AI$9)+'T(4)'!AB9*(('T(4)'!AB9+'T(4)'!AA9)/2-$AI$9)+'T(4)'!AA10*(('T(4)'!AA9+'T(4)'!AA10)/2-$AI$9))+$AI$11*$AI$4/$AI$10)/(1+$AI$14*((('T(4)'!AA8+'T(4)'!AA9)/2-$AI$9)+(('T(4)'!AA9+'T(4)'!Z9)/2-$AI$9)+(('T(4)'!AB9+'T(4)'!AA9)/2-$AI$9)+(('T(4)'!AA9+'T(4)'!AA10)/2-$AI$9)))</f>
        <v>75.497942164360751</v>
      </c>
      <c r="AB9" s="11">
        <f ca="1">('T(3)'!AB9+$AI$14*('T(4)'!AB8*(('T(4)'!AB8+'T(4)'!AB9)/2-$AI$9)+'T(4)'!AA9*(('T(4)'!AB9+'T(4)'!AA9)/2-$AI$9)+'T(4)'!AC9*(('T(4)'!AC9+'T(4)'!AB9)/2-$AI$9)+'T(4)'!AB10*(('T(4)'!AB9+'T(4)'!AB10)/2-$AI$9))+$AI$11*$AI$4/$AI$10)/(1+$AI$14*((('T(4)'!AB8+'T(4)'!AB9)/2-$AI$9)+(('T(4)'!AB9+'T(4)'!AA9)/2-$AI$9)+(('T(4)'!AC9+'T(4)'!AB9)/2-$AI$9)+(('T(4)'!AB9+'T(4)'!AB10)/2-$AI$9)))</f>
        <v>75.426570110958735</v>
      </c>
      <c r="AC9" s="11">
        <f ca="1">('T(3)'!AC9+$AI$14*('T(4)'!AC8*(('T(4)'!AC8+'T(4)'!AC9)/2-$AI$9)+'T(4)'!AB9*(('T(4)'!AC9+'T(4)'!AB9)/2-$AI$9)+'T(4)'!AD9*(('T(4)'!AD9+'T(4)'!AC9)/2-$AI$9)+'T(4)'!AC10*(('T(4)'!AC9+'T(4)'!AC10)/2-$AI$9))+$AI$11*$AI$4/$AI$10)/(1+$AI$14*((('T(4)'!AC8+'T(4)'!AC9)/2-$AI$9)+(('T(4)'!AC9+'T(4)'!AB9)/2-$AI$9)+(('T(4)'!AD9+'T(4)'!AC9)/2-$AI$9)+(('T(4)'!AC9+'T(4)'!AC10)/2-$AI$9)))</f>
        <v>75.3370417293511</v>
      </c>
      <c r="AD9" s="11">
        <f ca="1">('T(3)'!AD9+$AI$14*('T(4)'!AD8*(('T(4)'!AD8+'T(4)'!AD9)/2-$AI$9)+'T(4)'!AC9*(('T(4)'!AD9+'T(4)'!AC9)/2-$AI$9)+'T(4)'!AE9*(('T(4)'!AE9+'T(4)'!AD9)/2-$AI$9)+'T(4)'!AD10*(('T(4)'!AD9+'T(4)'!AD10)/2-$AI$9))+$AI$11*$AI$4/$AI$10)/(1+$AI$14*((('T(4)'!AD8+'T(4)'!AD9)/2-$AI$9)+(('T(4)'!AD9+'T(4)'!AC9)/2-$AI$9)+(('T(4)'!AE9+'T(4)'!AD9)/2-$AI$9)+(('T(4)'!AD9+'T(4)'!AD10)/2-$AI$9)))</f>
        <v>75.23308770515176</v>
      </c>
      <c r="AE9" s="11">
        <f ca="1">('T(3)'!AE9+$AI$14*('T(4)'!AE8*(('T(4)'!AE8+'T(4)'!AE9)/2-$AI$9)+'T(4)'!AD9*(('T(4)'!AE9+'T(4)'!AD9)/2-$AI$9)+'T(4)'!AF9*(('T(4)'!AF9+'T(4)'!AE9)/2-$AI$9)+'T(4)'!AE10*(('T(4)'!AE9+'T(4)'!AE10)/2-$AI$9))+$AI$11*$AI$4/$AI$10)/(1+$AI$14*((('T(4)'!AE8+'T(4)'!AE9)/2-$AI$9)+(('T(4)'!AE9+'T(4)'!AD9)/2-$AI$9)+(('T(4)'!AF9+'T(4)'!AE9)/2-$AI$9)+(('T(4)'!AE9+'T(4)'!AE10)/2-$AI$9)))</f>
        <v>75.119191269996392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(C9-'T(3)'!C9)^2</f>
        <v>0</v>
      </c>
      <c r="AN9">
        <f ca="1">(D9-'T(3)'!D9)^2</f>
        <v>8.1070840028593465E-4</v>
      </c>
      <c r="AO9">
        <f ca="1">(E9-'T(3)'!E9)^2</f>
        <v>3.1566099321743797E-3</v>
      </c>
      <c r="AP9">
        <f ca="1">(F9-'T(3)'!F9)^2</f>
        <v>6.7553515846585574E-3</v>
      </c>
      <c r="AQ9">
        <f ca="1">(G9-'T(3)'!G9)^2</f>
        <v>1.1153759145593248E-2</v>
      </c>
      <c r="AR9">
        <f ca="1">(H9-'T(3)'!H9)^2</f>
        <v>1.5798330306207368E-2</v>
      </c>
      <c r="AS9">
        <f ca="1">(I9-'T(3)'!I9)^2</f>
        <v>2.0117877245339845E-2</v>
      </c>
      <c r="AT9">
        <f ca="1">(J9-'T(3)'!J9)^2</f>
        <v>2.3594507173888817E-2</v>
      </c>
      <c r="AU9">
        <f ca="1">(K9-'T(3)'!K9)^2</f>
        <v>2.5814124137527279E-2</v>
      </c>
      <c r="AV9">
        <f ca="1">(L9-'T(3)'!L9)^2</f>
        <v>2.6503205464763896E-2</v>
      </c>
      <c r="AW9">
        <f ca="1">(M9-'T(3)'!M9)^2</f>
        <v>2.5569556722463384E-2</v>
      </c>
      <c r="AX9">
        <f ca="1">(N9-'T(3)'!N9)^2</f>
        <v>2.3165197607795996E-2</v>
      </c>
      <c r="AY9">
        <f ca="1">(O9-'T(3)'!O9)^2</f>
        <v>1.9733613235397671E-2</v>
      </c>
      <c r="AZ9">
        <f ca="1">(P9-'T(3)'!P9)^2</f>
        <v>1.5650945476610188E-2</v>
      </c>
      <c r="BA9">
        <f ca="1">(Q9-'T(3)'!Q9)^2</f>
        <v>1.127508444600285E-2</v>
      </c>
      <c r="BB9">
        <f ca="1">(R9-'T(3)'!R9)^2</f>
        <v>7.0357937928119734E-3</v>
      </c>
      <c r="BC9">
        <f ca="1">(S9-'T(3)'!S9)^2</f>
        <v>3.4480080732740954E-3</v>
      </c>
      <c r="BD9">
        <f ca="1">(T9-'T(3)'!T9)^2</f>
        <v>1.0163991036144775E-3</v>
      </c>
      <c r="BE9">
        <f ca="1">(U9-'T(3)'!U9)^2</f>
        <v>2.8977465868759735E-5</v>
      </c>
      <c r="BF9">
        <f ca="1">(V9-'T(3)'!V9)^2</f>
        <v>3.2352866345744248E-4</v>
      </c>
      <c r="BG9">
        <f ca="1">(W9-'T(3)'!W9)^2</f>
        <v>1.247584097823895E-3</v>
      </c>
      <c r="BH9">
        <f ca="1">(X9-'T(3)'!X9)^2</f>
        <v>2.0188892866396359E-3</v>
      </c>
      <c r="BI9">
        <f ca="1">(Y9-'T(3)'!Y9)^2</f>
        <v>2.2618379839120357E-3</v>
      </c>
      <c r="BJ9">
        <f ca="1">(Z9-'T(3)'!Z9)^2</f>
        <v>2.0497135796141304E-3</v>
      </c>
      <c r="BK9">
        <f ca="1">(AA9-'T(3)'!AA9)^2</f>
        <v>1.6100039572466359E-3</v>
      </c>
      <c r="BL9">
        <f ca="1">(AB9-'T(3)'!AB9)^2</f>
        <v>1.1209934566895413E-3</v>
      </c>
      <c r="BM9">
        <f ca="1">(AC9-'T(3)'!AC9)^2</f>
        <v>6.7564848198472139E-4</v>
      </c>
      <c r="BN9">
        <f ca="1">(AD9-'T(3)'!AD9)^2</f>
        <v>3.1875956090088076E-4</v>
      </c>
      <c r="BO9">
        <f ca="1">(AE9-'T(3)'!AE9)^2</f>
        <v>8.3318018897267205E-5</v>
      </c>
      <c r="BP9">
        <f>(AF9-'T(3)'!AF9)^2</f>
        <v>0</v>
      </c>
    </row>
    <row r="10" spans="3:68">
      <c r="C10" s="12">
        <v>80</v>
      </c>
      <c r="D10" s="11">
        <f ca="1">('T(3)'!D10+$AI$14*('T(4)'!D9*(('T(4)'!D9+'T(4)'!D10)/2-$AI$9)+'T(4)'!C10*(('T(4)'!D10+'T(4)'!C10)/2-$AI$9)+'T(4)'!E10*(('T(4)'!E10+'T(4)'!D10)/2-$AI$9)+'T(4)'!D11*(('T(4)'!D10+'T(4)'!D11)/2-$AI$9))+$AI$11*$AI$4/$AI$10)/(1+$AI$14*((('T(4)'!D9+'T(4)'!D10)/2-$AI$9)+(('T(4)'!D10+'T(4)'!C10)/2-$AI$9)+(('T(4)'!E10+'T(4)'!D10)/2-$AI$9)+(('T(4)'!D10+'T(4)'!D11)/2-$AI$9)))</f>
        <v>79.839615583296435</v>
      </c>
      <c r="E10" s="11">
        <f ca="1">('T(3)'!E10+$AI$14*('T(4)'!E9*(('T(4)'!E9+'T(4)'!E10)/2-$AI$9)+'T(4)'!D10*(('T(4)'!E10+'T(4)'!D10)/2-$AI$9)+'T(4)'!F10*(('T(4)'!F10+'T(4)'!E10)/2-$AI$9)+'T(4)'!E11*(('T(4)'!E10+'T(4)'!E11)/2-$AI$9))+$AI$11*$AI$4/$AI$10)/(1+$AI$14*((('T(4)'!E9+'T(4)'!E10)/2-$AI$9)+(('T(4)'!E10+'T(4)'!D10)/2-$AI$9)+(('T(4)'!F10+'T(4)'!E10)/2-$AI$9)+(('T(4)'!E10+'T(4)'!E11)/2-$AI$9)))</f>
        <v>79.670628745275593</v>
      </c>
      <c r="F10" s="11">
        <f ca="1">('T(3)'!F10+$AI$14*('T(4)'!F9*(('T(4)'!F9+'T(4)'!F10)/2-$AI$9)+'T(4)'!E10*(('T(4)'!F10+'T(4)'!E10)/2-$AI$9)+'T(4)'!G10*(('T(4)'!G10+'T(4)'!F10)/2-$AI$9)+'T(4)'!F11*(('T(4)'!F10+'T(4)'!F11)/2-$AI$9))+$AI$11*$AI$4/$AI$10)/(1+$AI$14*((('T(4)'!F9+'T(4)'!F10)/2-$AI$9)+(('T(4)'!F10+'T(4)'!E10)/2-$AI$9)+(('T(4)'!G10+'T(4)'!F10)/2-$AI$9)+(('T(4)'!F10+'T(4)'!F11)/2-$AI$9)))</f>
        <v>79.488130249923671</v>
      </c>
      <c r="G10" s="11">
        <f ca="1">('T(3)'!G10+$AI$14*('T(4)'!G9*(('T(4)'!G9+'T(4)'!G10)/2-$AI$9)+'T(4)'!F10*(('T(4)'!G10+'T(4)'!F10)/2-$AI$9)+'T(4)'!H10*(('T(4)'!H10+'T(4)'!G10)/2-$AI$9)+'T(4)'!G11*(('T(4)'!G10+'T(4)'!G11)/2-$AI$9))+$AI$11*$AI$4/$AI$10)/(1+$AI$14*((('T(4)'!G9+'T(4)'!G10)/2-$AI$9)+(('T(4)'!G10+'T(4)'!F10)/2-$AI$9)+(('T(4)'!H10+'T(4)'!G10)/2-$AI$9)+(('T(4)'!G10+'T(4)'!G11)/2-$AI$9)))</f>
        <v>79.290775397438821</v>
      </c>
      <c r="H10" s="11">
        <f ca="1">('T(3)'!H10+$AI$14*('T(4)'!H9*(('T(4)'!H9+'T(4)'!H10)/2-$AI$9)+'T(4)'!G10*(('T(4)'!H10+'T(4)'!G10)/2-$AI$9)+'T(4)'!I10*(('T(4)'!I10+'T(4)'!H10)/2-$AI$9)+'T(4)'!H11*(('T(4)'!H10+'T(4)'!H11)/2-$AI$9))+$AI$11*$AI$4/$AI$10)/(1+$AI$14*((('T(4)'!H9+'T(4)'!H10)/2-$AI$9)+(('T(4)'!H10+'T(4)'!G10)/2-$AI$9)+(('T(4)'!I10+'T(4)'!H10)/2-$AI$9)+(('T(4)'!H10+'T(4)'!H11)/2-$AI$9)))</f>
        <v>79.079881101893193</v>
      </c>
      <c r="I10" s="11">
        <f ca="1">('T(3)'!I10+$AI$14*('T(4)'!I9*(('T(4)'!I9+'T(4)'!I10)/2-$AI$9)+'T(4)'!H10*(('T(4)'!I10+'T(4)'!H10)/2-$AI$9)+'T(4)'!J10*(('T(4)'!J10+'T(4)'!I10)/2-$AI$9)+'T(4)'!I11*(('T(4)'!I10+'T(4)'!I11)/2-$AI$9))+$AI$11*$AI$4/$AI$10)/(1+$AI$14*((('T(4)'!I9+'T(4)'!I10)/2-$AI$9)+(('T(4)'!I10+'T(4)'!H10)/2-$AI$9)+(('T(4)'!J10+'T(4)'!I10)/2-$AI$9)+(('T(4)'!I10+'T(4)'!I11)/2-$AI$9)))</f>
        <v>78.858210715654252</v>
      </c>
      <c r="J10" s="11">
        <f ca="1">('T(3)'!J10+$AI$14*('T(4)'!J9*(('T(4)'!J9+'T(4)'!J10)/2-$AI$9)+'T(4)'!I10*(('T(4)'!J10+'T(4)'!I10)/2-$AI$9)+'T(4)'!K10*(('T(4)'!K10+'T(4)'!J10)/2-$AI$9)+'T(4)'!J11*(('T(4)'!J10+'T(4)'!J11)/2-$AI$9))+$AI$11*$AI$4/$AI$10)/(1+$AI$14*((('T(4)'!J9+'T(4)'!J10)/2-$AI$9)+(('T(4)'!J10+'T(4)'!I10)/2-$AI$9)+(('T(4)'!K10+'T(4)'!J10)/2-$AI$9)+(('T(4)'!J10+'T(4)'!J11)/2-$AI$9)))</f>
        <v>78.629011941730823</v>
      </c>
      <c r="K10" s="11">
        <f ca="1">('T(3)'!K10+$AI$14*('T(4)'!K9*(('T(4)'!K9+'T(4)'!K10)/2-$AI$9)+'T(4)'!J10*(('T(4)'!K10+'T(4)'!J10)/2-$AI$9)+'T(4)'!L10*(('T(4)'!L10+'T(4)'!K10)/2-$AI$9)+'T(4)'!K11*(('T(4)'!K10+'T(4)'!K11)/2-$AI$9))+$AI$11*$AI$4/$AI$10)/(1+$AI$14*((('T(4)'!K9+'T(4)'!K10)/2-$AI$9)+(('T(4)'!K10+'T(4)'!J10)/2-$AI$9)+(('T(4)'!L10+'T(4)'!K10)/2-$AI$9)+(('T(4)'!K10+'T(4)'!K11)/2-$AI$9)))</f>
        <v>78.395439734451031</v>
      </c>
      <c r="L10" s="11">
        <f ca="1">('T(3)'!L10+$AI$14*('T(4)'!L9*(('T(4)'!L9+'T(4)'!L10)/2-$AI$9)+'T(4)'!K10*(('T(4)'!L10+'T(4)'!K10)/2-$AI$9)+'T(4)'!M10*(('T(4)'!M10+'T(4)'!L10)/2-$AI$9)+'T(4)'!L11*(('T(4)'!L10+'T(4)'!L11)/2-$AI$9))+$AI$11*$AI$4/$AI$10)/(1+$AI$14*((('T(4)'!L9+'T(4)'!L10)/2-$AI$9)+(('T(4)'!L10+'T(4)'!K10)/2-$AI$9)+(('T(4)'!M10+'T(4)'!L10)/2-$AI$9)+(('T(4)'!L10+'T(4)'!L11)/2-$AI$9)))</f>
        <v>78.160340525714815</v>
      </c>
      <c r="M10" s="11">
        <f ca="1">('T(3)'!M10+$AI$14*('T(4)'!M9*(('T(4)'!M9+'T(4)'!M10)/2-$AI$9)+'T(4)'!L10*(('T(4)'!M10+'T(4)'!L10)/2-$AI$9)+'T(4)'!N10*(('T(4)'!N10+'T(4)'!M10)/2-$AI$9)+'T(4)'!M11*(('T(4)'!M10+'T(4)'!M11)/2-$AI$9))+$AI$11*$AI$4/$AI$10)/(1+$AI$14*((('T(4)'!M9+'T(4)'!M10)/2-$AI$9)+(('T(4)'!M10+'T(4)'!L10)/2-$AI$9)+(('T(4)'!N10+'T(4)'!M10)/2-$AI$9)+(('T(4)'!M10+'T(4)'!M11)/2-$AI$9)))</f>
        <v>77.926347551762035</v>
      </c>
      <c r="N10" s="11">
        <f ca="1">('T(3)'!N10+$AI$14*('T(4)'!N9*(('T(4)'!N9+'T(4)'!N10)/2-$AI$9)+'T(4)'!M10*(('T(4)'!N10+'T(4)'!M10)/2-$AI$9)+'T(4)'!O10*(('T(4)'!O10+'T(4)'!N10)/2-$AI$9)+'T(4)'!N11*(('T(4)'!N10+'T(4)'!N11)/2-$AI$9))+$AI$11*$AI$4/$AI$10)/(1+$AI$14*((('T(4)'!N9+'T(4)'!N10)/2-$AI$9)+(('T(4)'!N10+'T(4)'!M10)/2-$AI$9)+(('T(4)'!O10+'T(4)'!N10)/2-$AI$9)+(('T(4)'!N10+'T(4)'!N11)/2-$AI$9)))</f>
        <v>77.696134921169403</v>
      </c>
      <c r="O10" s="11">
        <f ca="1">('T(3)'!O10+$AI$14*('T(4)'!O9*(('T(4)'!O9+'T(4)'!O10)/2-$AI$9)+'T(4)'!N10*(('T(4)'!O10+'T(4)'!N10)/2-$AI$9)+'T(4)'!P10*(('T(4)'!P10+'T(4)'!O10)/2-$AI$9)+'T(4)'!O11*(('T(4)'!O10+'T(4)'!O11)/2-$AI$9))+$AI$11*$AI$4/$AI$10)/(1+$AI$14*((('T(4)'!O9+'T(4)'!O10)/2-$AI$9)+(('T(4)'!O10+'T(4)'!N10)/2-$AI$9)+(('T(4)'!P10+'T(4)'!O10)/2-$AI$9)+(('T(4)'!O10+'T(4)'!O11)/2-$AI$9)))</f>
        <v>77.472109586089559</v>
      </c>
      <c r="P10" s="11">
        <f ca="1">('T(3)'!P10+$AI$14*('T(4)'!P9*(('T(4)'!P9+'T(4)'!P10)/2-$AI$9)+'T(4)'!O10*(('T(4)'!P10+'T(4)'!O10)/2-$AI$9)+'T(4)'!Q10*(('T(4)'!Q10+'T(4)'!P10)/2-$AI$9)+'T(4)'!P11*(('T(4)'!P10+'T(4)'!P11)/2-$AI$9))+$AI$11*$AI$4/$AI$10)/(1+$AI$14*((('T(4)'!P9+'T(4)'!P10)/2-$AI$9)+(('T(4)'!P10+'T(4)'!O10)/2-$AI$9)+(('T(4)'!Q10+'T(4)'!P10)/2-$AI$9)+(('T(4)'!P10+'T(4)'!P11)/2-$AI$9)))</f>
        <v>77.253633076792696</v>
      </c>
      <c r="Q10" s="11">
        <f ca="1">('T(3)'!Q10+$AI$14*('T(4)'!Q9*(('T(4)'!Q9+'T(4)'!Q10)/2-$AI$9)+'T(4)'!P10*(('T(4)'!Q10+'T(4)'!P10)/2-$AI$9)+'T(4)'!R10*(('T(4)'!R10+'T(4)'!Q10)/2-$AI$9)+'T(4)'!Q11*(('T(4)'!Q10+'T(4)'!Q11)/2-$AI$9))+$AI$11*$AI$4/$AI$10)/(1+$AI$14*((('T(4)'!Q9+'T(4)'!Q10)/2-$AI$9)+(('T(4)'!Q10+'T(4)'!P10)/2-$AI$9)+(('T(4)'!R10+'T(4)'!Q10)/2-$AI$9)+(('T(4)'!Q10+'T(4)'!Q11)/2-$AI$9)))</f>
        <v>77.036766363339069</v>
      </c>
      <c r="R10" s="11">
        <f ca="1">('T(3)'!R10+$AI$14*('T(4)'!R9*(('T(4)'!R9+'T(4)'!R10)/2-$AI$9)+'T(4)'!Q10*(('T(4)'!R10+'T(4)'!Q10)/2-$AI$9)+'T(4)'!S10*(('T(4)'!S10+'T(4)'!R10)/2-$AI$9)+'T(4)'!R11*(('T(4)'!R10+'T(4)'!R11)/2-$AI$9))+$AI$11*$AI$4/$AI$10)/(1+$AI$14*((('T(4)'!R9+'T(4)'!R10)/2-$AI$9)+(('T(4)'!R10+'T(4)'!Q10)/2-$AI$9)+(('T(4)'!S10+'T(4)'!R10)/2-$AI$9)+(('T(4)'!R10+'T(4)'!R11)/2-$AI$9)))</f>
        <v>76.814909883695393</v>
      </c>
      <c r="S10" s="11">
        <f ca="1">('T(3)'!S10+$AI$14*('T(4)'!S9*(('T(4)'!S9+'T(4)'!S10)/2-$AI$9)+'T(4)'!R10*(('T(4)'!S10+'T(4)'!R10)/2-$AI$9)+'T(4)'!T10*(('T(4)'!T10+'T(4)'!S10)/2-$AI$9)+'T(4)'!S11*(('T(4)'!S10+'T(4)'!S11)/2-$AI$9))+$AI$11*$AI$4/$AI$10)/(1+$AI$14*((('T(4)'!S9+'T(4)'!S10)/2-$AI$9)+(('T(4)'!S10+'T(4)'!R10)/2-$AI$9)+(('T(4)'!T10+'T(4)'!S10)/2-$AI$9)+(('T(4)'!S10+'T(4)'!S11)/2-$AI$9)))</f>
        <v>76.579532109159672</v>
      </c>
      <c r="T10" s="11">
        <f ca="1">('T(3)'!T10+$AI$14*('T(4)'!T9*(('T(4)'!T9+'T(4)'!T10)/2-$AI$9)+'T(4)'!S10*(('T(4)'!T10+'T(4)'!S10)/2-$AI$9)+'T(4)'!U10*(('T(4)'!U10+'T(4)'!T10)/2-$AI$9)+'T(4)'!T11*(('T(4)'!T10+'T(4)'!T11)/2-$AI$9))+$AI$11*$AI$4/$AI$10)/(1+$AI$14*((('T(4)'!T9+'T(4)'!T10)/2-$AI$9)+(('T(4)'!T10+'T(4)'!S10)/2-$AI$9)+(('T(4)'!U10+'T(4)'!T10)/2-$AI$9)+(('T(4)'!T10+'T(4)'!T11)/2-$AI$9)))</f>
        <v>76.321614224648997</v>
      </c>
      <c r="U10" s="11">
        <f ca="1">('T(3)'!U10+$AI$14*('T(4)'!U9*(('T(4)'!U9+'T(4)'!U10)/2-$AI$9)+'T(4)'!T10*(('T(4)'!U10+'T(4)'!T10)/2-$AI$9)+'T(4)'!V10*(('T(4)'!V10+'T(4)'!U10)/2-$AI$9)+'T(4)'!U11*(('T(4)'!U10+'T(4)'!U11)/2-$AI$9))+$AI$11*$AI$4/$AI$10)/(1+$AI$14*((('T(4)'!U9+'T(4)'!U10)/2-$AI$9)+(('T(4)'!U10+'T(4)'!T10)/2-$AI$9)+(('T(4)'!V10+'T(4)'!U10)/2-$AI$9)+(('T(4)'!U10+'T(4)'!U11)/2-$AI$9)))</f>
        <v>76.036310961371811</v>
      </c>
      <c r="V10" s="11">
        <f ca="1">('T(3)'!V10+$AI$14*('T(4)'!V9*(('T(4)'!V9+'T(4)'!V10)/2-$AI$9)+'T(4)'!U10*(('T(4)'!V10+'T(4)'!U10)/2-$AI$9)+'T(4)'!W10*(('T(4)'!W10+'T(4)'!V10)/2-$AI$9)+'T(4)'!V11*(('T(4)'!V10+'T(4)'!V11)/2-$AI$9))+$AI$11*$AI$4/$AI$10)/(1+$AI$14*((('T(4)'!V9+'T(4)'!V10)/2-$AI$9)+(('T(4)'!V10+'T(4)'!U10)/2-$AI$9)+(('T(4)'!W10+'T(4)'!V10)/2-$AI$9)+(('T(4)'!V10+'T(4)'!V11)/2-$AI$9)))</f>
        <v>75.737455694089093</v>
      </c>
      <c r="W10" s="11">
        <f ca="1">('T(3)'!W10+$AI$14*('T(4)'!W9*(('T(4)'!W9+'T(4)'!W10)/2-$AI$9)+'T(4)'!V10*(('T(4)'!W10+'T(4)'!V10)/2-$AI$9)+'T(4)'!X10*(('T(4)'!X10+'T(4)'!W10)/2-$AI$9)+'T(4)'!W11*(('T(4)'!W10+'T(4)'!W11)/2-$AI$9))+$AI$11*$AI$4/$AI$10)/(1+$AI$14*((('T(4)'!W9+'T(4)'!W10)/2-$AI$9)+(('T(4)'!W10+'T(4)'!V10)/2-$AI$9)+(('T(4)'!X10+'T(4)'!W10)/2-$AI$9)+(('T(4)'!W10+'T(4)'!W11)/2-$AI$9)))</f>
        <v>75.494129320619763</v>
      </c>
      <c r="X10" s="11">
        <f ca="1">('T(3)'!X10+$AI$14*('T(4)'!X9*(('T(4)'!X9+'T(4)'!X10)/2-$AI$9)+'T(4)'!W10*(('T(4)'!X10+'T(4)'!W10)/2-$AI$9)+'T(4)'!Y10*(('T(4)'!Y10+'T(4)'!X10)/2-$AI$9)+'T(4)'!X11*(('T(4)'!X10+'T(4)'!X11)/2-$AI$9))+$AI$11*$AI$4/$AI$10)/(1+$AI$14*((('T(4)'!X9+'T(4)'!X10)/2-$AI$9)+(('T(4)'!X10+'T(4)'!W10)/2-$AI$9)+(('T(4)'!Y10+'T(4)'!X10)/2-$AI$9)+(('T(4)'!X10+'T(4)'!X11)/2-$AI$9)))</f>
        <v>75.467775514599211</v>
      </c>
      <c r="Y10" s="11">
        <f ca="1">('T(3)'!Y10+$AI$14*('T(4)'!Y9*(('T(4)'!Y9+'T(4)'!Y10)/2-$AI$9)+'T(4)'!X10*(('T(4)'!Y10+'T(4)'!X10)/2-$AI$9)+'T(4)'!Z10*(('T(4)'!Z10+'T(4)'!Y10)/2-$AI$9)+'T(4)'!Y11*(('T(4)'!Y10+'T(4)'!Y11)/2-$AI$9))+$AI$11*$AI$4/$AI$10)/(1+$AI$14*((('T(4)'!Y9+'T(4)'!Y10)/2-$AI$9)+(('T(4)'!Y10+'T(4)'!X10)/2-$AI$9)+(('T(4)'!Z10+'T(4)'!Y10)/2-$AI$9)+(('T(4)'!Y10+'T(4)'!Y11)/2-$AI$9)))</f>
        <v>75.495326080294447</v>
      </c>
      <c r="Z10" s="11">
        <f ca="1">('T(3)'!Z10+$AI$14*('T(4)'!Z9*(('T(4)'!Z9+'T(4)'!Z10)/2-$AI$9)+'T(4)'!Y10*(('T(4)'!Z10+'T(4)'!Y10)/2-$AI$9)+'T(4)'!AA10*(('T(4)'!AA10+'T(4)'!Z10)/2-$AI$9)+'T(4)'!Z11*(('T(4)'!Z10+'T(4)'!Z11)/2-$AI$9))+$AI$11*$AI$4/$AI$10)/(1+$AI$14*((('T(4)'!Z9+'T(4)'!Z10)/2-$AI$9)+(('T(4)'!Z10+'T(4)'!Y10)/2-$AI$9)+(('T(4)'!AA10+'T(4)'!Z10)/2-$AI$9)+(('T(4)'!Z10+'T(4)'!Z11)/2-$AI$9)))</f>
        <v>75.50472873708479</v>
      </c>
      <c r="AA10" s="11">
        <f ca="1">('T(3)'!AA10+$AI$14*('T(4)'!AA9*(('T(4)'!AA9+'T(4)'!AA10)/2-$AI$9)+'T(4)'!Z10*(('T(4)'!AA10+'T(4)'!Z10)/2-$AI$9)+'T(4)'!AB10*(('T(4)'!AB10+'T(4)'!AA10)/2-$AI$9)+'T(4)'!AA11*(('T(4)'!AA10+'T(4)'!AA11)/2-$AI$9))+$AI$11*$AI$4/$AI$10)/(1+$AI$14*((('T(4)'!AA9+'T(4)'!AA10)/2-$AI$9)+(('T(4)'!AA10+'T(4)'!Z10)/2-$AI$9)+(('T(4)'!AB10+'T(4)'!AA10)/2-$AI$9)+(('T(4)'!AA10+'T(4)'!AA11)/2-$AI$9)))</f>
        <v>75.479151192389708</v>
      </c>
      <c r="AB10" s="11">
        <f ca="1">('T(3)'!AB10+$AI$14*('T(4)'!AB9*(('T(4)'!AB9+'T(4)'!AB10)/2-$AI$9)+'T(4)'!AA10*(('T(4)'!AB10+'T(4)'!AA10)/2-$AI$9)+'T(4)'!AC10*(('T(4)'!AC10+'T(4)'!AB10)/2-$AI$9)+'T(4)'!AB11*(('T(4)'!AB10+'T(4)'!AB11)/2-$AI$9))+$AI$11*$AI$4/$AI$10)/(1+$AI$14*((('T(4)'!AB9+'T(4)'!AB10)/2-$AI$9)+(('T(4)'!AB10+'T(4)'!AA10)/2-$AI$9)+(('T(4)'!AC10+'T(4)'!AB10)/2-$AI$9)+(('T(4)'!AB10+'T(4)'!AB11)/2-$AI$9)))</f>
        <v>75.420814504766128</v>
      </c>
      <c r="AC10" s="11">
        <f ca="1">('T(3)'!AC10+$AI$14*('T(4)'!AC9*(('T(4)'!AC9+'T(4)'!AC10)/2-$AI$9)+'T(4)'!AB10*(('T(4)'!AC10+'T(4)'!AB10)/2-$AI$9)+'T(4)'!AD10*(('T(4)'!AD10+'T(4)'!AC10)/2-$AI$9)+'T(4)'!AC11*(('T(4)'!AC10+'T(4)'!AC11)/2-$AI$9))+$AI$11*$AI$4/$AI$10)/(1+$AI$14*((('T(4)'!AC9+'T(4)'!AC10)/2-$AI$9)+(('T(4)'!AC10+'T(4)'!AB10)/2-$AI$9)+(('T(4)'!AD10+'T(4)'!AC10)/2-$AI$9)+(('T(4)'!AC10+'T(4)'!AC11)/2-$AI$9)))</f>
        <v>75.336684494267544</v>
      </c>
      <c r="AD10" s="11">
        <f ca="1">('T(3)'!AD10+$AI$14*('T(4)'!AD9*(('T(4)'!AD9+'T(4)'!AD10)/2-$AI$9)+'T(4)'!AC10*(('T(4)'!AD10+'T(4)'!AC10)/2-$AI$9)+'T(4)'!AE10*(('T(4)'!AE10+'T(4)'!AD10)/2-$AI$9)+'T(4)'!AD11*(('T(4)'!AD10+'T(4)'!AD11)/2-$AI$9))+$AI$11*$AI$4/$AI$10)/(1+$AI$14*((('T(4)'!AD9+'T(4)'!AD10)/2-$AI$9)+(('T(4)'!AD10+'T(4)'!AC10)/2-$AI$9)+(('T(4)'!AE10+'T(4)'!AD10)/2-$AI$9)+(('T(4)'!AD10+'T(4)'!AD11)/2-$AI$9)))</f>
        <v>75.234239284024085</v>
      </c>
      <c r="AE10" s="11">
        <f ca="1">('T(3)'!AE10+$AI$14*('T(4)'!AE9*(('T(4)'!AE9+'T(4)'!AE10)/2-$AI$9)+'T(4)'!AD10*(('T(4)'!AE10+'T(4)'!AD10)/2-$AI$9)+'T(4)'!AF10*(('T(4)'!AF10+'T(4)'!AE10)/2-$AI$9)+'T(4)'!AE11*(('T(4)'!AE10+'T(4)'!AE11)/2-$AI$9))+$AI$11*$AI$4/$AI$10)/(1+$AI$14*((('T(4)'!AE9+'T(4)'!AE10)/2-$AI$9)+(('T(4)'!AE10+'T(4)'!AD10)/2-$AI$9)+(('T(4)'!AF10+'T(4)'!AE10)/2-$AI$9)+(('T(4)'!AE10+'T(4)'!AE11)/2-$AI$9)))</f>
        <v>75.120091999838934</v>
      </c>
      <c r="AF10" s="2">
        <v>75</v>
      </c>
      <c r="AH10" t="s">
        <v>22</v>
      </c>
      <c r="AI10" s="9">
        <v>1E-4</v>
      </c>
      <c r="AK10">
        <f ca="1">1/480*SQRT(SUM(AM3:BP22))</f>
        <v>8.0731312791195962E-3</v>
      </c>
      <c r="AM10">
        <f>(C10-'T(3)'!C10)^2</f>
        <v>0</v>
      </c>
      <c r="AN10">
        <f ca="1">(D10-'T(3)'!D10)^2</f>
        <v>1.2604185957243784E-3</v>
      </c>
      <c r="AO10">
        <f ca="1">(E10-'T(3)'!E10)^2</f>
        <v>4.8711194661360908E-3</v>
      </c>
      <c r="AP10">
        <f ca="1">(F10-'T(3)'!F10)^2</f>
        <v>1.0319070861978084E-2</v>
      </c>
      <c r="AQ10">
        <f ca="1">(G10-'T(3)'!G10)^2</f>
        <v>1.6848236274206889E-2</v>
      </c>
      <c r="AR10">
        <f ca="1">(H10-'T(3)'!H10)^2</f>
        <v>2.3609958068845041E-2</v>
      </c>
      <c r="AS10">
        <f ca="1">(I10-'T(3)'!I10)^2</f>
        <v>2.9797164721166624E-2</v>
      </c>
      <c r="AT10">
        <f ca="1">(J10-'T(3)'!J10)^2</f>
        <v>3.4734297173603677E-2</v>
      </c>
      <c r="AU10">
        <f ca="1">(K10-'T(3)'!K10)^2</f>
        <v>3.7924945068925651E-2</v>
      </c>
      <c r="AV10">
        <f ca="1">(L10-'T(3)'!L10)^2</f>
        <v>3.9074347813581184E-2</v>
      </c>
      <c r="AW10">
        <f ca="1">(M10-'T(3)'!M10)^2</f>
        <v>3.8104129057609008E-2</v>
      </c>
      <c r="AX10">
        <f ca="1">(N10-'T(3)'!N10)^2</f>
        <v>3.5163260181067073E-2</v>
      </c>
      <c r="AY10">
        <f ca="1">(O10-'T(3)'!O10)^2</f>
        <v>3.0604806801106089E-2</v>
      </c>
      <c r="AZ10">
        <f ca="1">(P10-'T(3)'!P10)^2</f>
        <v>2.486039859165225E-2</v>
      </c>
      <c r="BA10">
        <f ca="1">(Q10-'T(3)'!Q10)^2</f>
        <v>1.8442410090239475E-2</v>
      </c>
      <c r="BB10">
        <f ca="1">(R10-'T(3)'!R10)^2</f>
        <v>1.1996070980897838E-2</v>
      </c>
      <c r="BC10">
        <f ca="1">(S10-'T(3)'!S10)^2</f>
        <v>6.3081931324308988E-3</v>
      </c>
      <c r="BD10">
        <f ca="1">(T10-'T(3)'!T10)^2</f>
        <v>2.1926957343600529E-3</v>
      </c>
      <c r="BE10">
        <f ca="1">(U10-'T(3)'!U10)^2</f>
        <v>2.0039712124268026E-4</v>
      </c>
      <c r="BF10">
        <f ca="1">(V10-'T(3)'!V10)^2</f>
        <v>2.2460669336425351E-4</v>
      </c>
      <c r="BG10">
        <f ca="1">(W10-'T(3)'!W10)^2</f>
        <v>1.3314662422330898E-3</v>
      </c>
      <c r="BH10">
        <f ca="1">(X10-'T(3)'!X10)^2</f>
        <v>2.2727105282893596E-3</v>
      </c>
      <c r="BI10">
        <f ca="1">(Y10-'T(3)'!Y10)^2</f>
        <v>2.5020879079079594E-3</v>
      </c>
      <c r="BJ10">
        <f ca="1">(Z10-'T(3)'!Z10)^2</f>
        <v>2.1830059204917328E-3</v>
      </c>
      <c r="BK10">
        <f ca="1">(AA10-'T(3)'!AA10)^2</f>
        <v>1.646027055749922E-3</v>
      </c>
      <c r="BL10">
        <f ca="1">(AB10-'T(3)'!AB10)^2</f>
        <v>1.1060114374605321E-3</v>
      </c>
      <c r="BM10">
        <f ca="1">(AC10-'T(3)'!AC10)^2</f>
        <v>6.491488709155594E-4</v>
      </c>
      <c r="BN10">
        <f ca="1">(AD10-'T(3)'!AD10)^2</f>
        <v>3.0108263735459888E-4</v>
      </c>
      <c r="BO10">
        <f ca="1">(AE10-'T(3)'!AE10)^2</f>
        <v>7.7994111569009455E-5</v>
      </c>
      <c r="BP10">
        <f>(AF10-'T(3)'!AF10)^2</f>
        <v>0</v>
      </c>
    </row>
    <row r="11" spans="3:68">
      <c r="C11" s="12">
        <v>80</v>
      </c>
      <c r="D11" s="11">
        <f ca="1">('T(3)'!D11+$AI$14*('T(4)'!D10*(('T(4)'!D10+'T(4)'!D11)/2-$AI$9)+'T(4)'!C11*(('T(4)'!D11+'T(4)'!C11)/2-$AI$9)+'T(4)'!E11*(('T(4)'!E11+'T(4)'!D11)/2-$AI$9)+'T(4)'!D12*(('T(4)'!D11+'T(4)'!D12)/2-$AI$9))+$AI$11*$AI$4/$AI$10)/(1+$AI$14*((('T(4)'!D10+'T(4)'!D11)/2-$AI$9)+(('T(4)'!D11+'T(4)'!C11)/2-$AI$9)+(('T(4)'!E11+'T(4)'!D11)/2-$AI$9)+(('T(4)'!D11+'T(4)'!D12)/2-$AI$9)))</f>
        <v>79.89260525103262</v>
      </c>
      <c r="E11" s="11">
        <f ca="1">('T(3)'!E11+$AI$14*('T(4)'!E10*(('T(4)'!E10+'T(4)'!E11)/2-$AI$9)+'T(4)'!D11*(('T(4)'!E11+'T(4)'!D11)/2-$AI$9)+'T(4)'!F11*(('T(4)'!F11+'T(4)'!E11)/2-$AI$9)+'T(4)'!E12*(('T(4)'!E11+'T(4)'!E12)/2-$AI$9))+$AI$11*$AI$4/$AI$10)/(1+$AI$14*((('T(4)'!E10+'T(4)'!E11)/2-$AI$9)+(('T(4)'!E11+'T(4)'!D11)/2-$AI$9)+(('T(4)'!F11+'T(4)'!E11)/2-$AI$9)+(('T(4)'!E11+'T(4)'!E12)/2-$AI$9)))</f>
        <v>79.769912137222704</v>
      </c>
      <c r="F11" s="11">
        <f ca="1">('T(3)'!F11+$AI$14*('T(4)'!F10*(('T(4)'!F10+'T(4)'!F11)/2-$AI$9)+'T(4)'!E11*(('T(4)'!F11+'T(4)'!E11)/2-$AI$9)+'T(4)'!G11*(('T(4)'!G11+'T(4)'!F11)/2-$AI$9)+'T(4)'!F12*(('T(4)'!F11+'T(4)'!F12)/2-$AI$9))+$AI$11*$AI$4/$AI$10)/(1+$AI$14*((('T(4)'!F10+'T(4)'!F11)/2-$AI$9)+(('T(4)'!F11+'T(4)'!E11)/2-$AI$9)+(('T(4)'!G11+'T(4)'!F11)/2-$AI$9)+(('T(4)'!F11+'T(4)'!F12)/2-$AI$9)))</f>
        <v>79.62408619094974</v>
      </c>
      <c r="G11" s="11">
        <f ca="1">('T(3)'!G11+$AI$14*('T(4)'!G10*(('T(4)'!G10+'T(4)'!G11)/2-$AI$9)+'T(4)'!F11*(('T(4)'!G11+'T(4)'!F11)/2-$AI$9)+'T(4)'!H11*(('T(4)'!H11+'T(4)'!G11)/2-$AI$9)+'T(4)'!G12*(('T(4)'!G11+'T(4)'!G12)/2-$AI$9))+$AI$11*$AI$4/$AI$10)/(1+$AI$14*((('T(4)'!G10+'T(4)'!G11)/2-$AI$9)+(('T(4)'!G11+'T(4)'!F11)/2-$AI$9)+(('T(4)'!H11+'T(4)'!G11)/2-$AI$9)+(('T(4)'!G11+'T(4)'!G12)/2-$AI$9)))</f>
        <v>79.454013696615561</v>
      </c>
      <c r="H11" s="11">
        <f ca="1">('T(3)'!H11+$AI$14*('T(4)'!H10*(('T(4)'!H10+'T(4)'!H11)/2-$AI$9)+'T(4)'!G11*(('T(4)'!H11+'T(4)'!G11)/2-$AI$9)+'T(4)'!I11*(('T(4)'!I11+'T(4)'!H11)/2-$AI$9)+'T(4)'!H12*(('T(4)'!H11+'T(4)'!H12)/2-$AI$9))+$AI$11*$AI$4/$AI$10)/(1+$AI$14*((('T(4)'!H10+'T(4)'!H11)/2-$AI$9)+(('T(4)'!H11+'T(4)'!G11)/2-$AI$9)+(('T(4)'!I11+'T(4)'!H11)/2-$AI$9)+(('T(4)'!H11+'T(4)'!H12)/2-$AI$9)))</f>
        <v>79.262594509680028</v>
      </c>
      <c r="I11" s="11">
        <f ca="1">('T(3)'!I11+$AI$14*('T(4)'!I10*(('T(4)'!I10+'T(4)'!I11)/2-$AI$9)+'T(4)'!H11*(('T(4)'!I11+'T(4)'!H11)/2-$AI$9)+'T(4)'!J11*(('T(4)'!J11+'T(4)'!I11)/2-$AI$9)+'T(4)'!I12*(('T(4)'!I11+'T(4)'!I12)/2-$AI$9))+$AI$11*$AI$4/$AI$10)/(1+$AI$14*((('T(4)'!I10+'T(4)'!I11)/2-$AI$9)+(('T(4)'!I11+'T(4)'!H11)/2-$AI$9)+(('T(4)'!J11+'T(4)'!I11)/2-$AI$9)+(('T(4)'!I11+'T(4)'!I12)/2-$AI$9)))</f>
        <v>79.054373916172878</v>
      </c>
      <c r="J11" s="11">
        <f ca="1">('T(3)'!J11+$AI$14*('T(4)'!J10*(('T(4)'!J10+'T(4)'!J11)/2-$AI$9)+'T(4)'!I11*(('T(4)'!J11+'T(4)'!I11)/2-$AI$9)+'T(4)'!K11*(('T(4)'!K11+'T(4)'!J11)/2-$AI$9)+'T(4)'!J12*(('T(4)'!J11+'T(4)'!J12)/2-$AI$9))+$AI$11*$AI$4/$AI$10)/(1+$AI$14*((('T(4)'!J10+'T(4)'!J11)/2-$AI$9)+(('T(4)'!J11+'T(4)'!I11)/2-$AI$9)+(('T(4)'!K11+'T(4)'!J11)/2-$AI$9)+(('T(4)'!J11+'T(4)'!J12)/2-$AI$9)))</f>
        <v>78.834114991724249</v>
      </c>
      <c r="K11" s="11">
        <f ca="1">('T(3)'!K11+$AI$14*('T(4)'!K10*(('T(4)'!K10+'T(4)'!K11)/2-$AI$9)+'T(4)'!J11*(('T(4)'!K11+'T(4)'!J11)/2-$AI$9)+'T(4)'!L11*(('T(4)'!L11+'T(4)'!K11)/2-$AI$9)+'T(4)'!K12*(('T(4)'!K11+'T(4)'!K12)/2-$AI$9))+$AI$11*$AI$4/$AI$10)/(1+$AI$14*((('T(4)'!K10+'T(4)'!K11)/2-$AI$9)+(('T(4)'!K11+'T(4)'!J11)/2-$AI$9)+(('T(4)'!L11+'T(4)'!K11)/2-$AI$9)+(('T(4)'!K11+'T(4)'!K12)/2-$AI$9)))</f>
        <v>78.6061239991012</v>
      </c>
      <c r="L11" s="11">
        <f ca="1">('T(3)'!L11+$AI$14*('T(4)'!L10*(('T(4)'!L10+'T(4)'!L11)/2-$AI$9)+'T(4)'!K11*(('T(4)'!L11+'T(4)'!K11)/2-$AI$9)+'T(4)'!M11*(('T(4)'!M11+'T(4)'!L11)/2-$AI$9)+'T(4)'!L12*(('T(4)'!L11+'T(4)'!L12)/2-$AI$9))+$AI$11*$AI$4/$AI$10)/(1+$AI$14*((('T(4)'!L10+'T(4)'!L11)/2-$AI$9)+(('T(4)'!L11+'T(4)'!K11)/2-$AI$9)+(('T(4)'!M11+'T(4)'!L11)/2-$AI$9)+(('T(4)'!L11+'T(4)'!L12)/2-$AI$9)))</f>
        <v>78.374033929916465</v>
      </c>
      <c r="M11" s="11">
        <f ca="1">('T(3)'!M11+$AI$14*('T(4)'!M10*(('T(4)'!M10+'T(4)'!M11)/2-$AI$9)+'T(4)'!L11*(('T(4)'!M11+'T(4)'!L11)/2-$AI$9)+'T(4)'!N11*(('T(4)'!N11+'T(4)'!M11)/2-$AI$9)+'T(4)'!M12*(('T(4)'!M11+'T(4)'!M12)/2-$AI$9))+$AI$11*$AI$4/$AI$10)/(1+$AI$14*((('T(4)'!M10+'T(4)'!M11)/2-$AI$9)+(('T(4)'!M11+'T(4)'!L11)/2-$AI$9)+(('T(4)'!N11+'T(4)'!M11)/2-$AI$9)+(('T(4)'!M11+'T(4)'!M12)/2-$AI$9)))</f>
        <v>78.140797152156537</v>
      </c>
      <c r="N11" s="11">
        <f ca="1">('T(3)'!N11+$AI$14*('T(4)'!N10*(('T(4)'!N10+'T(4)'!N11)/2-$AI$9)+'T(4)'!M11*(('T(4)'!N11+'T(4)'!M11)/2-$AI$9)+'T(4)'!O11*(('T(4)'!O11+'T(4)'!N11)/2-$AI$9)+'T(4)'!N12*(('T(4)'!N11+'T(4)'!N12)/2-$AI$9))+$AI$11*$AI$4/$AI$10)/(1+$AI$14*((('T(4)'!N10+'T(4)'!N11)/2-$AI$9)+(('T(4)'!N11+'T(4)'!M11)/2-$AI$9)+(('T(4)'!O11+'T(4)'!N11)/2-$AI$9)+(('T(4)'!N11+'T(4)'!N12)/2-$AI$9)))</f>
        <v>77.908627388247695</v>
      </c>
      <c r="O11" s="11">
        <f ca="1">('T(3)'!O11+$AI$14*('T(4)'!O10*(('T(4)'!O10+'T(4)'!O11)/2-$AI$9)+'T(4)'!N11*(('T(4)'!O11+'T(4)'!N11)/2-$AI$9)+'T(4)'!P11*(('T(4)'!P11+'T(4)'!O11)/2-$AI$9)+'T(4)'!O12*(('T(4)'!O11+'T(4)'!O12)/2-$AI$9))+$AI$11*$AI$4/$AI$10)/(1+$AI$14*((('T(4)'!O10+'T(4)'!O11)/2-$AI$9)+(('T(4)'!O11+'T(4)'!N11)/2-$AI$9)+(('T(4)'!P11+'T(4)'!O11)/2-$AI$9)+(('T(4)'!O11+'T(4)'!O12)/2-$AI$9)))</f>
        <v>77.67852129394754</v>
      </c>
      <c r="P11" s="11">
        <f ca="1">('T(3)'!P11+$AI$14*('T(4)'!P10*(('T(4)'!P10+'T(4)'!P11)/2-$AI$9)+'T(4)'!O11*(('T(4)'!P11+'T(4)'!O11)/2-$AI$9)+'T(4)'!Q11*(('T(4)'!Q11+'T(4)'!P11)/2-$AI$9)+'T(4)'!P12*(('T(4)'!P11+'T(4)'!P12)/2-$AI$9))+$AI$11*$AI$4/$AI$10)/(1+$AI$14*((('T(4)'!P10+'T(4)'!P11)/2-$AI$9)+(('T(4)'!P11+'T(4)'!O11)/2-$AI$9)+(('T(4)'!Q11+'T(4)'!P11)/2-$AI$9)+(('T(4)'!P11+'T(4)'!P12)/2-$AI$9)))</f>
        <v>77.449081366698707</v>
      </c>
      <c r="Q11" s="11">
        <f ca="1">('T(3)'!Q11+$AI$14*('T(4)'!Q10*(('T(4)'!Q10+'T(4)'!Q11)/2-$AI$9)+'T(4)'!P11*(('T(4)'!Q11+'T(4)'!P11)/2-$AI$9)+'T(4)'!R11*(('T(4)'!R11+'T(4)'!Q11)/2-$AI$9)+'T(4)'!Q12*(('T(4)'!Q11+'T(4)'!Q12)/2-$AI$9))+$AI$11*$AI$4/$AI$10)/(1+$AI$14*((('T(4)'!Q10+'T(4)'!Q11)/2-$AI$9)+(('T(4)'!Q11+'T(4)'!P11)/2-$AI$9)+(('T(4)'!R11+'T(4)'!Q11)/2-$AI$9)+(('T(4)'!Q11+'T(4)'!Q12)/2-$AI$9)))</f>
        <v>77.21583335648566</v>
      </c>
      <c r="R11" s="11">
        <f ca="1">('T(3)'!R11+$AI$14*('T(4)'!R10*(('T(4)'!R10+'T(4)'!R11)/2-$AI$9)+'T(4)'!Q11*(('T(4)'!R11+'T(4)'!Q11)/2-$AI$9)+'T(4)'!S11*(('T(4)'!S11+'T(4)'!R11)/2-$AI$9)+'T(4)'!R12*(('T(4)'!R11+'T(4)'!R12)/2-$AI$9))+$AI$11*$AI$4/$AI$10)/(1+$AI$14*((('T(4)'!R10+'T(4)'!R11)/2-$AI$9)+(('T(4)'!R11+'T(4)'!Q11)/2-$AI$9)+(('T(4)'!S11+'T(4)'!R11)/2-$AI$9)+(('T(4)'!R11+'T(4)'!R12)/2-$AI$9)))</f>
        <v>76.970742153223853</v>
      </c>
      <c r="S11" s="11">
        <f ca="1">('T(3)'!S11+$AI$14*('T(4)'!S10*(('T(4)'!S10+'T(4)'!S11)/2-$AI$9)+'T(4)'!R11*(('T(4)'!S11+'T(4)'!R11)/2-$AI$9)+'T(4)'!T11*(('T(4)'!T11+'T(4)'!S11)/2-$AI$9)+'T(4)'!S12*(('T(4)'!S11+'T(4)'!S12)/2-$AI$9))+$AI$11*$AI$4/$AI$10)/(1+$AI$14*((('T(4)'!S10+'T(4)'!S11)/2-$AI$9)+(('T(4)'!S11+'T(4)'!R11)/2-$AI$9)+(('T(4)'!T11+'T(4)'!S11)/2-$AI$9)+(('T(4)'!S11+'T(4)'!S12)/2-$AI$9)))</f>
        <v>76.701366901870486</v>
      </c>
      <c r="T11" s="11">
        <f ca="1">('T(3)'!T11+$AI$14*('T(4)'!T10*(('T(4)'!T10+'T(4)'!T11)/2-$AI$9)+'T(4)'!S11*(('T(4)'!T11+'T(4)'!S11)/2-$AI$9)+'T(4)'!U11*(('T(4)'!U11+'T(4)'!T11)/2-$AI$9)+'T(4)'!T12*(('T(4)'!T11+'T(4)'!T12)/2-$AI$9))+$AI$11*$AI$4/$AI$10)/(1+$AI$14*((('T(4)'!T10+'T(4)'!T11)/2-$AI$9)+(('T(4)'!T11+'T(4)'!S11)/2-$AI$9)+(('T(4)'!U11+'T(4)'!T11)/2-$AI$9)+(('T(4)'!T11+'T(4)'!T12)/2-$AI$9)))</f>
        <v>76.38938124986997</v>
      </c>
      <c r="U11" s="11">
        <f ca="1">('T(3)'!U11+$AI$14*('T(4)'!U10*(('T(4)'!U10+'T(4)'!U11)/2-$AI$9)+'T(4)'!T11*(('T(4)'!U11+'T(4)'!T11)/2-$AI$9)+'T(4)'!V11*(('T(4)'!V11+'T(4)'!U11)/2-$AI$9)+'T(4)'!U12*(('T(4)'!U11+'T(4)'!U12)/2-$AI$9))+$AI$11*$AI$4/$AI$10)/(1+$AI$14*((('T(4)'!U10+'T(4)'!U11)/2-$AI$9)+(('T(4)'!U11+'T(4)'!T11)/2-$AI$9)+(('T(4)'!V11+'T(4)'!U11)/2-$AI$9)+(('T(4)'!U11+'T(4)'!U12)/2-$AI$9)))</f>
        <v>76.009606866862271</v>
      </c>
      <c r="V11" s="11">
        <f ca="1">('T(3)'!V11+$AI$14*('T(4)'!V10*(('T(4)'!V10+'T(4)'!V11)/2-$AI$9)+'T(4)'!U11*(('T(4)'!V11+'T(4)'!U11)/2-$AI$9)+'T(4)'!W11*(('T(4)'!W11+'T(4)'!V11)/2-$AI$9)+'T(4)'!V12*(('T(4)'!V11+'T(4)'!V12)/2-$AI$9))+$AI$11*$AI$4/$AI$10)/(1+$AI$14*((('T(4)'!V10+'T(4)'!V11)/2-$AI$9)+(('T(4)'!V11+'T(4)'!U11)/2-$AI$9)+(('T(4)'!W11+'T(4)'!V11)/2-$AI$9)+(('T(4)'!V11+'T(4)'!V12)/2-$AI$9)))</f>
        <v>75.53988574645625</v>
      </c>
      <c r="W11" s="11">
        <f ca="1">('T(3)'!W11+$AI$14*('T(4)'!W10*(('T(4)'!W10+'T(4)'!W11)/2-$AI$9)+'T(4)'!V11*(('T(4)'!W11+'T(4)'!V11)/2-$AI$9)+'T(4)'!X11*(('T(4)'!X11+'T(4)'!W11)/2-$AI$9)+'T(4)'!W12*(('T(4)'!W11+'T(4)'!W12)/2-$AI$9))+$AI$11*$AI$4/$AI$10)/(1+$AI$14*((('T(4)'!W10+'T(4)'!W11)/2-$AI$9)+(('T(4)'!W11+'T(4)'!V11)/2-$AI$9)+(('T(4)'!X11+'T(4)'!W11)/2-$AI$9)+(('T(4)'!W11+'T(4)'!W12)/2-$AI$9)))</f>
        <v>75.047834969444239</v>
      </c>
      <c r="X11" s="11">
        <f ca="1">('T(3)'!X11+$AI$14*('T(4)'!X10*(('T(4)'!X10+'T(4)'!X11)/2-$AI$9)+'T(4)'!W11*(('T(4)'!X11+'T(4)'!W11)/2-$AI$9)+'T(4)'!Y11*(('T(4)'!Y11+'T(4)'!X11)/2-$AI$9)+'T(4)'!X12*(('T(4)'!X11+'T(4)'!X12)/2-$AI$9))+$AI$11*$AI$4/$AI$10)/(1+$AI$14*((('T(4)'!X10+'T(4)'!X11)/2-$AI$9)+(('T(4)'!X11+'T(4)'!W11)/2-$AI$9)+(('T(4)'!Y11+'T(4)'!X11)/2-$AI$9)+(('T(4)'!X11+'T(4)'!X12)/2-$AI$9)))</f>
        <v>75.236581904043803</v>
      </c>
      <c r="Y11" s="11">
        <f ca="1">('T(3)'!Y11+$AI$14*('T(4)'!Y10*(('T(4)'!Y10+'T(4)'!Y11)/2-$AI$9)+'T(4)'!X11*(('T(4)'!Y11+'T(4)'!X11)/2-$AI$9)+'T(4)'!Z11*(('T(4)'!Z11+'T(4)'!Y11)/2-$AI$9)+'T(4)'!Y12*(('T(4)'!Y11+'T(4)'!Y12)/2-$AI$9))+$AI$11*$AI$4/$AI$10)/(1+$AI$14*((('T(4)'!Y10+'T(4)'!Y11)/2-$AI$9)+(('T(4)'!Y11+'T(4)'!X11)/2-$AI$9)+(('T(4)'!Z11+'T(4)'!Y11)/2-$AI$9)+(('T(4)'!Y11+'T(4)'!Y12)/2-$AI$9)))</f>
        <v>75.403532199705296</v>
      </c>
      <c r="Z11" s="11">
        <f ca="1">('T(3)'!Z11+$AI$14*('T(4)'!Z10*(('T(4)'!Z10+'T(4)'!Z11)/2-$AI$9)+'T(4)'!Y11*(('T(4)'!Z11+'T(4)'!Y11)/2-$AI$9)+'T(4)'!AA11*(('T(4)'!AA11+'T(4)'!Z11)/2-$AI$9)+'T(4)'!Z12*(('T(4)'!Z11+'T(4)'!Z12)/2-$AI$9))+$AI$11*$AI$4/$AI$10)/(1+$AI$14*((('T(4)'!Z10+'T(4)'!Z11)/2-$AI$9)+(('T(4)'!Z11+'T(4)'!Y11)/2-$AI$9)+(('T(4)'!AA11+'T(4)'!Z11)/2-$AI$9)+(('T(4)'!Z11+'T(4)'!Z12)/2-$AI$9)))</f>
        <v>75.477662737827131</v>
      </c>
      <c r="AA11" s="11">
        <f ca="1">('T(3)'!AA11+$AI$14*('T(4)'!AA10*(('T(4)'!AA10+'T(4)'!AA11)/2-$AI$9)+'T(4)'!Z11*(('T(4)'!AA11+'T(4)'!Z11)/2-$AI$9)+'T(4)'!AB11*(('T(4)'!AB11+'T(4)'!AA11)/2-$AI$9)+'T(4)'!AA12*(('T(4)'!AA11+'T(4)'!AA12)/2-$AI$9))+$AI$11*$AI$4/$AI$10)/(1+$AI$14*((('T(4)'!AA10+'T(4)'!AA11)/2-$AI$9)+(('T(4)'!AA11+'T(4)'!Z11)/2-$AI$9)+(('T(4)'!AB11+'T(4)'!AA11)/2-$AI$9)+(('T(4)'!AA11+'T(4)'!AA12)/2-$AI$9)))</f>
        <v>75.478361153316513</v>
      </c>
      <c r="AB11" s="11">
        <f ca="1">('T(3)'!AB11+$AI$14*('T(4)'!AB10*(('T(4)'!AB10+'T(4)'!AB11)/2-$AI$9)+'T(4)'!AA11*(('T(4)'!AB11+'T(4)'!AA11)/2-$AI$9)+'T(4)'!AC11*(('T(4)'!AC11+'T(4)'!AB11)/2-$AI$9)+'T(4)'!AB12*(('T(4)'!AB11+'T(4)'!AB12)/2-$AI$9))+$AI$11*$AI$4/$AI$10)/(1+$AI$14*((('T(4)'!AB10+'T(4)'!AB11)/2-$AI$9)+(('T(4)'!AB11+'T(4)'!AA11)/2-$AI$9)+(('T(4)'!AC11+'T(4)'!AB11)/2-$AI$9)+(('T(4)'!AB11+'T(4)'!AB12)/2-$AI$9)))</f>
        <v>75.428621867199467</v>
      </c>
      <c r="AC11" s="11">
        <f ca="1">('T(3)'!AC11+$AI$14*('T(4)'!AC10*(('T(4)'!AC10+'T(4)'!AC11)/2-$AI$9)+'T(4)'!AB11*(('T(4)'!AC11+'T(4)'!AB11)/2-$AI$9)+'T(4)'!AD11*(('T(4)'!AD11+'T(4)'!AC11)/2-$AI$9)+'T(4)'!AC12*(('T(4)'!AC11+'T(4)'!AC12)/2-$AI$9))+$AI$11*$AI$4/$AI$10)/(1+$AI$14*((('T(4)'!AC10+'T(4)'!AC11)/2-$AI$9)+(('T(4)'!AC11+'T(4)'!AB11)/2-$AI$9)+(('T(4)'!AD11+'T(4)'!AC11)/2-$AI$9)+(('T(4)'!AC11+'T(4)'!AC12)/2-$AI$9)))</f>
        <v>75.345098055470345</v>
      </c>
      <c r="AD11" s="11">
        <f ca="1">('T(3)'!AD11+$AI$14*('T(4)'!AD10*(('T(4)'!AD10+'T(4)'!AD11)/2-$AI$9)+'T(4)'!AC11*(('T(4)'!AD11+'T(4)'!AC11)/2-$AI$9)+'T(4)'!AE11*(('T(4)'!AE11+'T(4)'!AD11)/2-$AI$9)+'T(4)'!AD12*(('T(4)'!AD11+'T(4)'!AD12)/2-$AI$9))+$AI$11*$AI$4/$AI$10)/(1+$AI$14*((('T(4)'!AD10+'T(4)'!AD11)/2-$AI$9)+(('T(4)'!AD11+'T(4)'!AC11)/2-$AI$9)+(('T(4)'!AE11+'T(4)'!AD11)/2-$AI$9)+(('T(4)'!AD11+'T(4)'!AD12)/2-$AI$9)))</f>
        <v>75.240371891728614</v>
      </c>
      <c r="AE11" s="11">
        <f ca="1">('T(3)'!AE11+$AI$14*('T(4)'!AE10*(('T(4)'!AE10+'T(4)'!AE11)/2-$AI$9)+'T(4)'!AD11*(('T(4)'!AE11+'T(4)'!AD11)/2-$AI$9)+'T(4)'!AF11*(('T(4)'!AF11+'T(4)'!AE11)/2-$AI$9)+'T(4)'!AE12*(('T(4)'!AE11+'T(4)'!AE12)/2-$AI$9))+$AI$11*$AI$4/$AI$10)/(1+$AI$14*((('T(4)'!AE10+'T(4)'!AE11)/2-$AI$9)+(('T(4)'!AE11+'T(4)'!AD11)/2-$AI$9)+(('T(4)'!AF11+'T(4)'!AE11)/2-$AI$9)+(('T(4)'!AE11+'T(4)'!AE12)/2-$AI$9)))</f>
        <v>75.123203386061377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(C11-'T(3)'!C11)^2</f>
        <v>0</v>
      </c>
      <c r="AN11">
        <f ca="1">(D11-'T(3)'!D11)^2</f>
        <v>1.9967871858981891E-3</v>
      </c>
      <c r="AO11">
        <f ca="1">(E11-'T(3)'!E11)^2</f>
        <v>7.656350064758643E-3</v>
      </c>
      <c r="AP11">
        <f ca="1">(F11-'T(3)'!F11)^2</f>
        <v>1.6051894032495757E-2</v>
      </c>
      <c r="AQ11">
        <f ca="1">(G11-'T(3)'!G11)^2</f>
        <v>2.5915518774147585E-2</v>
      </c>
      <c r="AR11">
        <f ca="1">(H11-'T(3)'!H11)^2</f>
        <v>3.5928509529811359E-2</v>
      </c>
      <c r="AS11">
        <f ca="1">(I11-'T(3)'!I11)^2</f>
        <v>4.4929060993253583E-2</v>
      </c>
      <c r="AT11">
        <f ca="1">(J11-'T(3)'!J11)^2</f>
        <v>5.2016448202806466E-2</v>
      </c>
      <c r="AU11">
        <f ca="1">(K11-'T(3)'!K11)^2</f>
        <v>5.6580991203668468E-2</v>
      </c>
      <c r="AV11">
        <f ca="1">(L11-'T(3)'!L11)^2</f>
        <v>5.8297938606639968E-2</v>
      </c>
      <c r="AW11">
        <f ca="1">(M11-'T(3)'!M11)^2</f>
        <v>5.7109598538314564E-2</v>
      </c>
      <c r="AX11">
        <f ca="1">(N11-'T(3)'!N11)^2</f>
        <v>5.3200364495310584E-2</v>
      </c>
      <c r="AY11">
        <f ca="1">(O11-'T(3)'!O11)^2</f>
        <v>4.6954384781867836E-2</v>
      </c>
      <c r="AZ11">
        <f ca="1">(P11-'T(3)'!P11)^2</f>
        <v>3.8896813932872511E-2</v>
      </c>
      <c r="BA11">
        <f ca="1">(Q11-'T(3)'!Q11)^2</f>
        <v>2.9697921986157595E-2</v>
      </c>
      <c r="BB11">
        <f ca="1">(R11-'T(3)'!R11)^2</f>
        <v>2.0220461720916162E-2</v>
      </c>
      <c r="BC11">
        <f ca="1">(S11-'T(3)'!S11)^2</f>
        <v>1.1536533044721253E-2</v>
      </c>
      <c r="BD11">
        <f ca="1">(T11-'T(3)'!T11)^2</f>
        <v>4.8095201443871527E-3</v>
      </c>
      <c r="BE11">
        <f ca="1">(U11-'T(3)'!U11)^2</f>
        <v>9.4157508274922755E-4</v>
      </c>
      <c r="BF11">
        <f ca="1">(V11-'T(3)'!V11)^2</f>
        <v>1.935771517651734E-5</v>
      </c>
      <c r="BG11">
        <f ca="1">(W11-'T(3)'!W11)^2</f>
        <v>9.4088163345633618E-4</v>
      </c>
      <c r="BH11">
        <f ca="1">(X11-'T(3)'!X11)^2</f>
        <v>1.923086992428988E-3</v>
      </c>
      <c r="BI11">
        <f ca="1">(Y11-'T(3)'!Y11)^2</f>
        <v>2.1741628928316241E-3</v>
      </c>
      <c r="BJ11">
        <f ca="1">(Z11-'T(3)'!Z11)^2</f>
        <v>1.8767040265735742E-3</v>
      </c>
      <c r="BK11">
        <f ca="1">(AA11-'T(3)'!AA11)^2</f>
        <v>1.3889700988837851E-3</v>
      </c>
      <c r="BL11">
        <f ca="1">(AB11-'T(3)'!AB11)^2</f>
        <v>9.1905598756857726E-4</v>
      </c>
      <c r="BM11">
        <f ca="1">(AC11-'T(3)'!AC11)^2</f>
        <v>5.3500167840726223E-4</v>
      </c>
      <c r="BN11">
        <f ca="1">(AD11-'T(3)'!AD11)^2</f>
        <v>2.4764115178917606E-4</v>
      </c>
      <c r="BO11">
        <f ca="1">(AE11-'T(3)'!AE11)^2</f>
        <v>6.4211829054910998E-5</v>
      </c>
      <c r="BP11">
        <f>(AF11-'T(3)'!AF11)^2</f>
        <v>0</v>
      </c>
    </row>
    <row r="12" spans="3:68">
      <c r="C12" s="12">
        <v>80</v>
      </c>
      <c r="D12" s="11">
        <f ca="1">('T(3)'!D12+$AI$14*('T(4)'!D11*(('T(4)'!D11+'T(4)'!D12)/2-$AI$9)+'T(4)'!C12*(('T(4)'!D12+'T(4)'!C12)/2-$AI$9)+'T(4)'!E12*(('T(4)'!E12+'T(4)'!D12)/2-$AI$9)+'T(4)'!D13*(('T(4)'!D12+'T(4)'!D13)/2-$AI$9))+$AI$11*$AI$4/$AI$10)/(1+$AI$14*((('T(4)'!D11+'T(4)'!D12)/2-$AI$9)+(('T(4)'!D12+'T(4)'!C12)/2-$AI$9)+(('T(4)'!E12+'T(4)'!D12)/2-$AI$9)+(('T(4)'!D12+'T(4)'!D13)/2-$AI$9)))</f>
        <v>79.975076279437246</v>
      </c>
      <c r="E12" s="11">
        <f ca="1">('T(3)'!E12+$AI$14*('T(4)'!E11*(('T(4)'!E11+'T(4)'!E12)/2-$AI$9)+'T(4)'!D12*(('T(4)'!E12+'T(4)'!D12)/2-$AI$9)+'T(4)'!F12*(('T(4)'!F12+'T(4)'!E12)/2-$AI$9)+'T(4)'!E13*(('T(4)'!E12+'T(4)'!E13)/2-$AI$9))+$AI$11*$AI$4/$AI$10)/(1+$AI$14*((('T(4)'!E11+'T(4)'!E12)/2-$AI$9)+(('T(4)'!E12+'T(4)'!D12)/2-$AI$9)+(('T(4)'!F12+'T(4)'!E12)/2-$AI$9)+(('T(4)'!E12+'T(4)'!E13)/2-$AI$9)))</f>
        <v>79.920507395739151</v>
      </c>
      <c r="F12" s="11">
        <f ca="1">('T(3)'!F12+$AI$14*('T(4)'!F11*(('T(4)'!F11+'T(4)'!F12)/2-$AI$9)+'T(4)'!E12*(('T(4)'!F12+'T(4)'!E12)/2-$AI$9)+'T(4)'!G12*(('T(4)'!G12+'T(4)'!F12)/2-$AI$9)+'T(4)'!F13*(('T(4)'!F12+'T(4)'!F13)/2-$AI$9))+$AI$11*$AI$4/$AI$10)/(1+$AI$14*((('T(4)'!F11+'T(4)'!F12)/2-$AI$9)+(('T(4)'!F12+'T(4)'!E12)/2-$AI$9)+(('T(4)'!G12+'T(4)'!F12)/2-$AI$9)+(('T(4)'!F12+'T(4)'!F13)/2-$AI$9)))</f>
        <v>79.825268826103255</v>
      </c>
      <c r="G12" s="11">
        <f ca="1">('T(3)'!G12+$AI$14*('T(4)'!G11*(('T(4)'!G11+'T(4)'!G12)/2-$AI$9)+'T(4)'!F12*(('T(4)'!G12+'T(4)'!F12)/2-$AI$9)+'T(4)'!H12*(('T(4)'!H12+'T(4)'!G12)/2-$AI$9)+'T(4)'!G13*(('T(4)'!G12+'T(4)'!G13)/2-$AI$9))+$AI$11*$AI$4/$AI$10)/(1+$AI$14*((('T(4)'!G11+'T(4)'!G12)/2-$AI$9)+(('T(4)'!G12+'T(4)'!F12)/2-$AI$9)+(('T(4)'!H12+'T(4)'!G12)/2-$AI$9)+(('T(4)'!G12+'T(4)'!G13)/2-$AI$9)))</f>
        <v>79.69082478023391</v>
      </c>
      <c r="H12" s="11">
        <f ca="1">('T(3)'!H12+$AI$14*('T(4)'!H11*(('T(4)'!H11+'T(4)'!H12)/2-$AI$9)+'T(4)'!G12*(('T(4)'!H12+'T(4)'!G12)/2-$AI$9)+'T(4)'!I12*(('T(4)'!I12+'T(4)'!H12)/2-$AI$9)+'T(4)'!H13*(('T(4)'!H12+'T(4)'!H13)/2-$AI$9))+$AI$11*$AI$4/$AI$10)/(1+$AI$14*((('T(4)'!H11+'T(4)'!H12)/2-$AI$9)+(('T(4)'!H12+'T(4)'!G12)/2-$AI$9)+(('T(4)'!I12+'T(4)'!H12)/2-$AI$9)+(('T(4)'!H12+'T(4)'!H13)/2-$AI$9)))</f>
        <v>79.52378602039299</v>
      </c>
      <c r="I12" s="11">
        <f ca="1">('T(3)'!I12+$AI$14*('T(4)'!I11*(('T(4)'!I11+'T(4)'!I12)/2-$AI$9)+'T(4)'!H12*(('T(4)'!I12+'T(4)'!H12)/2-$AI$9)+'T(4)'!J12*(('T(4)'!J12+'T(4)'!I12)/2-$AI$9)+'T(4)'!I13*(('T(4)'!I12+'T(4)'!I13)/2-$AI$9))+$AI$11*$AI$4/$AI$10)/(1+$AI$14*((('T(4)'!I11+'T(4)'!I12)/2-$AI$9)+(('T(4)'!I12+'T(4)'!H12)/2-$AI$9)+(('T(4)'!J12+'T(4)'!I12)/2-$AI$9)+(('T(4)'!I12+'T(4)'!I13)/2-$AI$9)))</f>
        <v>79.331766481528064</v>
      </c>
      <c r="J12" s="11">
        <f ca="1">('T(3)'!J12+$AI$14*('T(4)'!J11*(('T(4)'!J11+'T(4)'!J12)/2-$AI$9)+'T(4)'!I12*(('T(4)'!J12+'T(4)'!I12)/2-$AI$9)+'T(4)'!K12*(('T(4)'!K12+'T(4)'!J12)/2-$AI$9)+'T(4)'!J13*(('T(4)'!J12+'T(4)'!J13)/2-$AI$9))+$AI$11*$AI$4/$AI$10)/(1+$AI$14*((('T(4)'!J11+'T(4)'!J12)/2-$AI$9)+(('T(4)'!J12+'T(4)'!I12)/2-$AI$9)+(('T(4)'!K12+'T(4)'!J12)/2-$AI$9)+(('T(4)'!J12+'T(4)'!J13)/2-$AI$9)))</f>
        <v>79.121648627271398</v>
      </c>
      <c r="K12" s="11">
        <f ca="1">('T(3)'!K12+$AI$14*('T(4)'!K11*(('T(4)'!K11+'T(4)'!K12)/2-$AI$9)+'T(4)'!J12*(('T(4)'!K12+'T(4)'!J12)/2-$AI$9)+'T(4)'!L12*(('T(4)'!L12+'T(4)'!K12)/2-$AI$9)+'T(4)'!K13*(('T(4)'!K12+'T(4)'!K13)/2-$AI$9))+$AI$11*$AI$4/$AI$10)/(1+$AI$14*((('T(4)'!K11+'T(4)'!K12)/2-$AI$9)+(('T(4)'!K12+'T(4)'!J12)/2-$AI$9)+(('T(4)'!L12+'T(4)'!K12)/2-$AI$9)+(('T(4)'!K12+'T(4)'!K13)/2-$AI$9)))</f>
        <v>78.899080619517733</v>
      </c>
      <c r="L12" s="11">
        <f ca="1">('T(3)'!L12+$AI$14*('T(4)'!L11*(('T(4)'!L11+'T(4)'!L12)/2-$AI$9)+'T(4)'!K12*(('T(4)'!L12+'T(4)'!K12)/2-$AI$9)+'T(4)'!M12*(('T(4)'!M12+'T(4)'!L12)/2-$AI$9)+'T(4)'!L13*(('T(4)'!L12+'T(4)'!L13)/2-$AI$9))+$AI$11*$AI$4/$AI$10)/(1+$AI$14*((('T(4)'!L11+'T(4)'!L12)/2-$AI$9)+(('T(4)'!L12+'T(4)'!K12)/2-$AI$9)+(('T(4)'!M12+'T(4)'!L12)/2-$AI$9)+(('T(4)'!L12+'T(4)'!L13)/2-$AI$9)))</f>
        <v>78.668491909555726</v>
      </c>
      <c r="M12" s="11">
        <f ca="1">('T(3)'!M12+$AI$14*('T(4)'!M11*(('T(4)'!M11+'T(4)'!M12)/2-$AI$9)+'T(4)'!L12*(('T(4)'!M12+'T(4)'!L12)/2-$AI$9)+'T(4)'!N12*(('T(4)'!N12+'T(4)'!M12)/2-$AI$9)+'T(4)'!M13*(('T(4)'!M12+'T(4)'!M13)/2-$AI$9))+$AI$11*$AI$4/$AI$10)/(1+$AI$14*((('T(4)'!M11+'T(4)'!M12)/2-$AI$9)+(('T(4)'!M12+'T(4)'!L12)/2-$AI$9)+(('T(4)'!N12+'T(4)'!M12)/2-$AI$9)+(('T(4)'!M12+'T(4)'!M13)/2-$AI$9)))</f>
        <v>78.43323589658678</v>
      </c>
      <c r="N12" s="11">
        <f ca="1">('T(3)'!N12+$AI$14*('T(4)'!N11*(('T(4)'!N11+'T(4)'!N12)/2-$AI$9)+'T(4)'!M12*(('T(4)'!N12+'T(4)'!M12)/2-$AI$9)+'T(4)'!O12*(('T(4)'!O12+'T(4)'!N12)/2-$AI$9)+'T(4)'!N13*(('T(4)'!N12+'T(4)'!N13)/2-$AI$9))+$AI$11*$AI$4/$AI$10)/(1+$AI$14*((('T(4)'!N11+'T(4)'!N12)/2-$AI$9)+(('T(4)'!N12+'T(4)'!M12)/2-$AI$9)+(('T(4)'!O12+'T(4)'!N12)/2-$AI$9)+(('T(4)'!N12+'T(4)'!N13)/2-$AI$9)))</f>
        <v>78.195585384767213</v>
      </c>
      <c r="O12" s="11">
        <f ca="1">('T(3)'!O12+$AI$14*('T(4)'!O11*(('T(4)'!O11+'T(4)'!O12)/2-$AI$9)+'T(4)'!N12*(('T(4)'!O12+'T(4)'!N12)/2-$AI$9)+'T(4)'!P12*(('T(4)'!P12+'T(4)'!O12)/2-$AI$9)+'T(4)'!O13*(('T(4)'!O12+'T(4)'!O13)/2-$AI$9))+$AI$11*$AI$4/$AI$10)/(1+$AI$14*((('T(4)'!O11+'T(4)'!O12)/2-$AI$9)+(('T(4)'!O12+'T(4)'!N12)/2-$AI$9)+(('T(4)'!P12+'T(4)'!O12)/2-$AI$9)+(('T(4)'!O12+'T(4)'!O13)/2-$AI$9)))</f>
        <v>77.956346880330045</v>
      </c>
      <c r="P12" s="11">
        <f ca="1">('T(3)'!P12+$AI$14*('T(4)'!P11*(('T(4)'!P11+'T(4)'!P12)/2-$AI$9)+'T(4)'!O12*(('T(4)'!P12+'T(4)'!O12)/2-$AI$9)+'T(4)'!Q12*(('T(4)'!Q12+'T(4)'!P12)/2-$AI$9)+'T(4)'!P13*(('T(4)'!P12+'T(4)'!P13)/2-$AI$9))+$AI$11*$AI$4/$AI$10)/(1+$AI$14*((('T(4)'!P11+'T(4)'!P12)/2-$AI$9)+(('T(4)'!P12+'T(4)'!O12)/2-$AI$9)+(('T(4)'!Q12+'T(4)'!P12)/2-$AI$9)+(('T(4)'!P12+'T(4)'!P13)/2-$AI$9)))</f>
        <v>77.714055641662739</v>
      </c>
      <c r="Q12" s="11">
        <f ca="1">('T(3)'!Q12+$AI$14*('T(4)'!Q11*(('T(4)'!Q11+'T(4)'!Q12)/2-$AI$9)+'T(4)'!P12*(('T(4)'!Q12+'T(4)'!P12)/2-$AI$9)+'T(4)'!R12*(('T(4)'!R12+'T(4)'!Q12)/2-$AI$9)+'T(4)'!Q13*(('T(4)'!Q12+'T(4)'!Q13)/2-$AI$9))+$AI$11*$AI$4/$AI$10)/(1+$AI$14*((('T(4)'!Q11+'T(4)'!Q12)/2-$AI$9)+(('T(4)'!Q12+'T(4)'!P12)/2-$AI$9)+(('T(4)'!R12+'T(4)'!Q12)/2-$AI$9)+(('T(4)'!Q12+'T(4)'!Q13)/2-$AI$9)))</f>
        <v>77.464171002975149</v>
      </c>
      <c r="R12" s="11">
        <f ca="1">('T(3)'!R12+$AI$14*('T(4)'!R11*(('T(4)'!R11+'T(4)'!R12)/2-$AI$9)+'T(4)'!Q12*(('T(4)'!R12+'T(4)'!Q12)/2-$AI$9)+'T(4)'!S12*(('T(4)'!S12+'T(4)'!R12)/2-$AI$9)+'T(4)'!R13*(('T(4)'!R12+'T(4)'!R13)/2-$AI$9))+$AI$11*$AI$4/$AI$10)/(1+$AI$14*((('T(4)'!R11+'T(4)'!R12)/2-$AI$9)+(('T(4)'!R12+'T(4)'!Q12)/2-$AI$9)+(('T(4)'!S12+'T(4)'!R12)/2-$AI$9)+(('T(4)'!R12+'T(4)'!R13)/2-$AI$9)))</f>
        <v>77.198078148246168</v>
      </c>
      <c r="S12" s="11">
        <f ca="1">('T(3)'!S12+$AI$14*('T(4)'!S11*(('T(4)'!S11+'T(4)'!S12)/2-$AI$9)+'T(4)'!R12*(('T(4)'!S12+'T(4)'!R12)/2-$AI$9)+'T(4)'!T12*(('T(4)'!T12+'T(4)'!S12)/2-$AI$9)+'T(4)'!S13*(('T(4)'!S12+'T(4)'!S13)/2-$AI$9))+($AI$11*$AI$4)/$AI$10)/(1+$AI$14*((('T(4)'!S11+'T(4)'!S12)/2-$AI$9)+(('T(4)'!S12+'T(4)'!R12)/2-$AI$9)+(('T(4)'!T12+'T(4)'!S12)/2-$AI$9)+(('T(4)'!S12+'T(4)'!S13)/2-$AI$9)))</f>
        <v>76.901028747684904</v>
      </c>
      <c r="T12" s="11">
        <f ca="1">('T(3)'!T12+$AI$14*('T(4)'!T11*(('T(4)'!T11+'T(4)'!T12)/2-$AI$9)+'T(4)'!S12*(('T(4)'!T12+'T(4)'!S12)/2-$AI$9)+'T(4)'!U12*(('T(4)'!U12+'T(4)'!T12)/2-$AI$9)+'T(4)'!T13*(('T(4)'!T12+'T(4)'!T13)/2-$AI$9))+$AI$11*$AI$4/$AI$10)/(1+$AI$14*((('T(4)'!T11+'T(4)'!T12)/2-$AI$9)+(('T(4)'!T12+'T(4)'!S12)/2-$AI$9)+(('T(4)'!U12+'T(4)'!T12)/2-$AI$9)+(('T(4)'!T12+'T(4)'!T13)/2-$AI$9)))</f>
        <v>76.5467008426711</v>
      </c>
      <c r="U12" s="11">
        <f ca="1">('T(3)'!U12+$AI$14*('T(4)'!U11*(('T(4)'!U11+'T(4)'!U12)/2-$AI$9)+'T(4)'!T12*(('T(4)'!U12+'T(4)'!T12)/2-$AI$9)+'T(4)'!V12*(('T(4)'!V12+'T(4)'!U12)/2-$AI$9)+'T(4)'!U13*(('T(4)'!U12+'T(4)'!U13)/2-$AI$9))+$AI$11*$AI$4/$AI$10)/(1+$AI$14*((('T(4)'!U11+'T(4)'!U12)/2-$AI$9)+(('T(4)'!U12+'T(4)'!T12)/2-$AI$9)+(('T(4)'!V12+'T(4)'!U12)/2-$AI$9)+(('T(4)'!U12+'T(4)'!U13)/2-$AI$9)))</f>
        <v>76.08042425223627</v>
      </c>
      <c r="V12" s="11">
        <f ca="1">('T(3)'!V12+$AI$14*('T(4)'!V11*(('T(4)'!V11+'T(4)'!V12)/2-$AI$9)+'T(4)'!U12*(('T(4)'!V12+'T(4)'!U12)/2-$AI$9)+'T(4)'!W12*(('T(4)'!W12+'T(4)'!V12)/2-$AI$9)+'T(4)'!V13*(('T(4)'!V12+'T(4)'!V13)/2-$AI$9))+$AI$11*$AI$4/$AI$10)/(1+$AI$14*((('T(4)'!V11+'T(4)'!V12)/2-$AI$9)+(('T(4)'!V12+'T(4)'!U12)/2-$AI$9)+(('T(4)'!W12+'T(4)'!V12)/2-$AI$9)+(('T(4)'!V12+'T(4)'!V13)/2-$AI$9)))</f>
        <v>75.358631326620113</v>
      </c>
      <c r="W12" s="11">
        <f ca="1">('T(3)'!W12+$AI$14*('T(4)'!W11*(('T(4)'!W11+'T(4)'!W12)/2-$AI$9)+'T(4)'!V12*(('T(4)'!W12+'T(4)'!V12)/2-$AI$9)+'T(4)'!X12*(('T(4)'!X12+'T(4)'!W12)/2-$AI$9)+'T(4)'!W13*(('T(4)'!W12+'T(4)'!W13)/2-$AI$9))+(($AI$11*$AI$4-$AI$11*$AI$5/$AI$15/$AI$15)/$AI$10-AI5))/(1+$AI$14*((('T(4)'!W11+'T(4)'!W12)/2-$AI$9)+(('T(4)'!W12+'T(4)'!V12)/2-$AI$9)+(('T(4)'!X12+'T(4)'!W12)/2-$AI$9)+(('T(4)'!W12+'T(4)'!W13)/2-$AI$9)))</f>
        <v>73.895571334394688</v>
      </c>
      <c r="X12" s="11">
        <f ca="1">('T(3)'!X12+$AI$14*('T(4)'!X11*(('T(4)'!X11+'T(4)'!X12)/2-$AI$9)+'T(4)'!W12*(('T(4)'!X12+'T(4)'!W12)/2-$AI$9)+'T(4)'!Y12*(('T(4)'!Y12+'T(4)'!X12)/2-$AI$9)+'T(4)'!X13*(('T(4)'!X12+'T(4)'!X13)/2-$AI$9))+$AI$11*$AI$4/$AI$10)/(1+$AI$14*((('T(4)'!X11+'T(4)'!X12)/2-$AI$9)+(('T(4)'!X12+'T(4)'!W12)/2-$AI$9)+(('T(4)'!Y12+'T(4)'!X12)/2-$AI$9)+(('T(4)'!X12+'T(4)'!X13)/2-$AI$9)))</f>
        <v>75.009951181649356</v>
      </c>
      <c r="Y12" s="11">
        <f ca="1">('T(3)'!Y12+$AI$14*('T(4)'!Y11*(('T(4)'!Y11+'T(4)'!Y12)/2-$AI$9)+'T(4)'!X12*(('T(4)'!Y12+'T(4)'!X12)/2-$AI$9)+'T(4)'!Z12*(('T(4)'!Z12+'T(4)'!Y12)/2-$AI$9)+'T(4)'!Y13*(('T(4)'!Y12+'T(4)'!Y13)/2-$AI$9))+$AI$11*$AI$4/$AI$10)/(1+$AI$14*((('T(4)'!Y11+'T(4)'!Y12)/2-$AI$9)+(('T(4)'!Y12+'T(4)'!X12)/2-$AI$9)+(('T(4)'!Z12+'T(4)'!Y12)/2-$AI$9)+(('T(4)'!Y12+'T(4)'!Y13)/2-$AI$9)))</f>
        <v>75.38735139391288</v>
      </c>
      <c r="Z12" s="11">
        <f ca="1">('T(3)'!Z12+$AI$14*('T(4)'!Z11*(('T(4)'!Z11+'T(4)'!Z12)/2-$AI$9)+'T(4)'!Y12*(('T(4)'!Z12+'T(4)'!Y12)/2-$AI$9)+'T(4)'!AA12*(('T(4)'!AA12+'T(4)'!Z12)/2-$AI$9)+'T(4)'!Z13*(('T(4)'!Z12+'T(4)'!Z13)/2-$AI$9))+$AI$11*$AI$4/$AI$10)/(1+$AI$14*((('T(4)'!Z11+'T(4)'!Z12)/2-$AI$9)+(('T(4)'!Z12+'T(4)'!Y12)/2-$AI$9)+(('T(4)'!AA12+'T(4)'!Z12)/2-$AI$9)+(('T(4)'!Z12+'T(4)'!Z13)/2-$AI$9)))</f>
        <v>75.508277193198978</v>
      </c>
      <c r="AA12" s="11">
        <f ca="1">('T(3)'!AA12+$AI$14*('T(4)'!AA11*(('T(4)'!AA11+'T(4)'!AA12)/2-$AI$9)+'T(4)'!Z12*(('T(4)'!AA12+'T(4)'!Z12)/2-$AI$9)+'T(4)'!AB12*(('T(4)'!AB12+'T(4)'!AA12)/2-$AI$9)+'T(4)'!AA13*(('T(4)'!AA12+'T(4)'!AA13)/2-$AI$9))+$AI$11*$AI$4/$AI$10)/(1+$AI$14*((('T(4)'!AA11+'T(4)'!AA12)/2-$AI$9)+(('T(4)'!AA12+'T(4)'!Z12)/2-$AI$9)+(('T(4)'!AB12+'T(4)'!AA12)/2-$AI$9)+(('T(4)'!AA12+'T(4)'!AA13)/2-$AI$9)))</f>
        <v>75.514422746721806</v>
      </c>
      <c r="AB12" s="11">
        <f ca="1">('T(3)'!AB12+$AI$14*('T(4)'!AB11*(('T(4)'!AB11+'T(4)'!AB12)/2-$AI$9)+'T(4)'!AA12*(('T(4)'!AB12+'T(4)'!AA12)/2-$AI$9)+'T(4)'!AC12*(('T(4)'!AC12+'T(4)'!AB12)/2-$AI$9)+'T(4)'!AB13*(('T(4)'!AB12+'T(4)'!AB13)/2-$AI$9))+$AI$11*$AI$4/$AI$10)/(1+$AI$14*((('T(4)'!AB11+'T(4)'!AB12)/2-$AI$9)+(('T(4)'!AB12+'T(4)'!AA12)/2-$AI$9)+(('T(4)'!AC12+'T(4)'!AB12)/2-$AI$9)+(('T(4)'!AB12+'T(4)'!AB13)/2-$AI$9)))</f>
        <v>75.459026364046736</v>
      </c>
      <c r="AC12" s="11">
        <f ca="1">('T(3)'!AC12+$AI$14*('T(4)'!AC11*(('T(4)'!AC11+'T(4)'!AC12)/2-$AI$9)+'T(4)'!AB12*(('T(4)'!AC12+'T(4)'!AB12)/2-$AI$9)+'T(4)'!AD12*(('T(4)'!AD12+'T(4)'!AC12)/2-$AI$9)+'T(4)'!AC13*(('T(4)'!AC12+'T(4)'!AC13)/2-$AI$9))+$AI$11*$AI$4/$AI$10)/(1+$AI$14*((('T(4)'!AC11+'T(4)'!AC12)/2-$AI$9)+(('T(4)'!AC12+'T(4)'!AB12)/2-$AI$9)+(('T(4)'!AD12+'T(4)'!AC12)/2-$AI$9)+(('T(4)'!AC12+'T(4)'!AC13)/2-$AI$9)))</f>
        <v>75.365996486592095</v>
      </c>
      <c r="AD12" s="11">
        <f ca="1">('T(3)'!AD12+$AI$14*('T(4)'!AD11*(('T(4)'!AD11+'T(4)'!AD12)/2-$AI$9)+'T(4)'!AC12*(('T(4)'!AD12+'T(4)'!AC12)/2-$AI$9)+'T(4)'!AE12*(('T(4)'!AE12+'T(4)'!AD12)/2-$AI$9)+'T(4)'!AD13*(('T(4)'!AD12+'T(4)'!AD13)/2-$AI$9))+$AI$11*$AI$4/$AI$10)/(1+$AI$14*((('T(4)'!AD11+'T(4)'!AD12)/2-$AI$9)+(('T(4)'!AD12+'T(4)'!AC12)/2-$AI$9)+(('T(4)'!AE12+'T(4)'!AD12)/2-$AI$9)+(('T(4)'!AD12+'T(4)'!AD13)/2-$AI$9)))</f>
        <v>75.252789342981487</v>
      </c>
      <c r="AE12" s="11">
        <f ca="1">('T(3)'!AE12+$AI$14*('T(4)'!AE11*(('T(4)'!AE11+'T(4)'!AE12)/2-$AI$9)+'T(4)'!AD12*(('T(4)'!AE12+'T(4)'!AD12)/2-$AI$9)+'T(4)'!AF12*(('T(4)'!AF12+'T(4)'!AE12)/2-$AI$9)+'T(4)'!AE13*(('T(4)'!AE12+'T(4)'!AE13)/2-$AI$9))+$AI$11*$AI$4/$AI$10)/(1+$AI$14*((('T(4)'!AE11+'T(4)'!AE12)/2-$AI$9)+(('T(4)'!AE12+'T(4)'!AD12)/2-$AI$9)+(('T(4)'!AF12+'T(4)'!AE12)/2-$AI$9)+(('T(4)'!AE12+'T(4)'!AE13)/2-$AI$9)))</f>
        <v>75.128895181903701</v>
      </c>
      <c r="AF12" s="2">
        <v>75</v>
      </c>
      <c r="AH12" t="s">
        <v>21</v>
      </c>
      <c r="AI12">
        <v>50</v>
      </c>
      <c r="AJ12" t="s">
        <v>15</v>
      </c>
      <c r="AM12">
        <f>(C12-'T(3)'!C12)^2</f>
        <v>0</v>
      </c>
      <c r="AN12">
        <f ca="1">(D12-'T(3)'!D12)^2</f>
        <v>3.0776806956002594E-3</v>
      </c>
      <c r="AO12">
        <f ca="1">(E12-'T(3)'!E12)^2</f>
        <v>1.1704379918368738E-2</v>
      </c>
      <c r="AP12">
        <f ca="1">(F12-'T(3)'!F12)^2</f>
        <v>2.4290780568869269E-2</v>
      </c>
      <c r="AQ12">
        <f ca="1">(G12-'T(3)'!G12)^2</f>
        <v>3.8802692950557036E-2</v>
      </c>
      <c r="AR12">
        <f ca="1">(H12-'T(3)'!H12)^2</f>
        <v>5.3259667609144738E-2</v>
      </c>
      <c r="AS12">
        <f ca="1">(I12-'T(3)'!I12)^2</f>
        <v>6.602810958142738E-2</v>
      </c>
      <c r="AT12">
        <f ca="1">(J12-'T(3)'!J12)^2</f>
        <v>7.5923826921600504E-2</v>
      </c>
      <c r="AU12">
        <f ca="1">(K12-'T(3)'!K12)^2</f>
        <v>8.2205102146229822E-2</v>
      </c>
      <c r="AV12">
        <f ca="1">(L12-'T(3)'!L12)^2</f>
        <v>8.4526603193774641E-2</v>
      </c>
      <c r="AW12">
        <f ca="1">(M12-'T(3)'!M12)^2</f>
        <v>8.2887822754948742E-2</v>
      </c>
      <c r="AX12">
        <f ca="1">(N12-'T(3)'!N12)^2</f>
        <v>7.7578399691737826E-2</v>
      </c>
      <c r="AY12">
        <f ca="1">(O12-'T(3)'!O12)^2</f>
        <v>6.9113227098947794E-2</v>
      </c>
      <c r="AZ12">
        <f ca="1">(P12-'T(3)'!P12)^2</f>
        <v>5.8173392105597022E-2</v>
      </c>
      <c r="BA12">
        <f ca="1">(Q12-'T(3)'!Q12)^2</f>
        <v>4.560556726027485E-2</v>
      </c>
      <c r="BB12">
        <f ca="1">(R12-'T(3)'!R12)^2</f>
        <v>3.2473786197338456E-2</v>
      </c>
      <c r="BC12">
        <f ca="1">(S12-'T(3)'!S12)^2</f>
        <v>2.0092518882597079E-2</v>
      </c>
      <c r="BD12">
        <f ca="1">(T12-'T(3)'!T12)^2</f>
        <v>9.9213775090578153E-3</v>
      </c>
      <c r="BE12">
        <f ca="1">(U12-'T(3)'!U12)^2</f>
        <v>3.194162635309182E-3</v>
      </c>
      <c r="BF12">
        <f ca="1">(V12-'T(3)'!V12)^2</f>
        <v>2.8382264898753085E-4</v>
      </c>
      <c r="BG12">
        <f ca="1">(W12-'T(3)'!W12)^2</f>
        <v>1.9534823522052074E-4</v>
      </c>
      <c r="BH12">
        <f ca="1">(X12-'T(3)'!X12)^2</f>
        <v>8.936440251751601E-4</v>
      </c>
      <c r="BI12">
        <f ca="1">(Y12-'T(3)'!Y12)^2</f>
        <v>1.2107570485129114E-3</v>
      </c>
      <c r="BJ12">
        <f ca="1">(Z12-'T(3)'!Z12)^2</f>
        <v>1.119942199626012E-3</v>
      </c>
      <c r="BK12">
        <f ca="1">(AA12-'T(3)'!AA12)^2</f>
        <v>8.6047506339285496E-4</v>
      </c>
      <c r="BL12">
        <f ca="1">(AB12-'T(3)'!AB12)^2</f>
        <v>5.8702131021983676E-4</v>
      </c>
      <c r="BM12">
        <f ca="1">(AC12-'T(3)'!AC12)^2</f>
        <v>3.5239330502118105E-4</v>
      </c>
      <c r="BN12">
        <f ca="1">(AD12-'T(3)'!AD12)^2</f>
        <v>1.6779847892516389E-4</v>
      </c>
      <c r="BO12">
        <f ca="1">(AE12-'T(3)'!AE12)^2</f>
        <v>4.439542244828602E-5</v>
      </c>
      <c r="BP12">
        <f>(AF12-'T(3)'!AF12)^2</f>
        <v>0</v>
      </c>
    </row>
    <row r="13" spans="3:68">
      <c r="C13" s="12">
        <v>80</v>
      </c>
      <c r="D13" s="11">
        <f ca="1">('T(3)'!D13+$AI$14*('T(4)'!D12*(('T(4)'!D12+'T(4)'!D13)/2-$AI$9)+'T(4)'!C13*(('T(4)'!D13+'T(4)'!C13)/2-$AI$9)+'T(4)'!E13*(('T(4)'!E13+'T(4)'!D13)/2-$AI$9)+'T(4)'!D14*(('T(4)'!D13+'T(4)'!D14)/2-$AI$9))+$AI$11*$AI$4/$AI$10)/(1+$AI$14*((('T(4)'!D12+'T(4)'!D13)/2-$AI$9)+(('T(4)'!D13+'T(4)'!C13)/2-$AI$9)+(('T(4)'!E13+'T(4)'!D13)/2-$AI$9)+(('T(4)'!D13+'T(4)'!D14)/2-$AI$9)))</f>
        <v>80.104992337234734</v>
      </c>
      <c r="E13" s="11">
        <f ca="1">('T(3)'!E13+$AI$14*('T(4)'!E12*(('T(4)'!E12+'T(4)'!E13)/2-$AI$9)+'T(4)'!D13*(('T(4)'!E13+'T(4)'!D13)/2-$AI$9)+'T(4)'!F13*(('T(4)'!F13+'T(4)'!E13)/2-$AI$9)+'T(4)'!E14*(('T(4)'!E13+'T(4)'!E14)/2-$AI$9))+$AI$11*$AI$4/$AI$10)/(1+$AI$14*((('T(4)'!E12+'T(4)'!E13)/2-$AI$9)+(('T(4)'!E13+'T(4)'!D13)/2-$AI$9)+(('T(4)'!F13+'T(4)'!E13)/2-$AI$9)+(('T(4)'!E13+'T(4)'!E14)/2-$AI$9)))</f>
        <v>80.146617585342398</v>
      </c>
      <c r="F13" s="11">
        <f ca="1">('T(3)'!F13+$AI$14*('T(4)'!F12*(('T(4)'!F12+'T(4)'!F13)/2-$AI$9)+'T(4)'!E13*(('T(4)'!F13+'T(4)'!E13)/2-$AI$9)+'T(4)'!G13*(('T(4)'!G13+'T(4)'!F13)/2-$AI$9)+'T(4)'!F14*(('T(4)'!F13+'T(4)'!F14)/2-$AI$9))+$AI$11*$AI$4/$AI$10)/(1+$AI$14*((('T(4)'!F12+'T(4)'!F13)/2-$AI$9)+(('T(4)'!F13+'T(4)'!E13)/2-$AI$9)+(('T(4)'!G13+'T(4)'!F13)/2-$AI$9)+(('T(4)'!F13+'T(4)'!F14)/2-$AI$9)))</f>
        <v>80.115878264414434</v>
      </c>
      <c r="G13" s="11">
        <f ca="1">('T(3)'!G13+$AI$14*('T(4)'!G12*(('T(4)'!G12+'T(4)'!G13)/2-$AI$9)+'T(4)'!F13*(('T(4)'!G13+'T(4)'!F13)/2-$AI$9)+'T(4)'!H13*(('T(4)'!H13+'T(4)'!G13)/2-$AI$9)+'T(4)'!G14*(('T(4)'!G13+'T(4)'!G14)/2-$AI$9))+$AI$11*$AI$4/$AI$10)/(1+$AI$14*((('T(4)'!G12+'T(4)'!G13)/2-$AI$9)+(('T(4)'!G13+'T(4)'!F13)/2-$AI$9)+(('T(4)'!H13+'T(4)'!G13)/2-$AI$9)+(('T(4)'!G13+'T(4)'!G14)/2-$AI$9)))</f>
        <v>80.023773503158338</v>
      </c>
      <c r="H13" s="11">
        <f ca="1">('T(3)'!H13+$AI$14*('T(4)'!H12*(('T(4)'!H12+'T(4)'!H13)/2-$AI$9)+'T(4)'!G13*(('T(4)'!H13+'T(4)'!G13)/2-$AI$9)+'T(4)'!I13*(('T(4)'!I13+'T(4)'!H13)/2-$AI$9)+'T(4)'!H14*(('T(4)'!H13+'T(4)'!H14)/2-$AI$9))+$AI$11*$AI$4/$AI$10)/(1+$AI$14*((('T(4)'!H12+'T(4)'!H13)/2-$AI$9)+(('T(4)'!H13+'T(4)'!G13)/2-$AI$9)+(('T(4)'!I13+'T(4)'!H13)/2-$AI$9)+(('T(4)'!H13+'T(4)'!H14)/2-$AI$9)))</f>
        <v>79.884545326457754</v>
      </c>
      <c r="I13" s="11">
        <f ca="1">('T(3)'!I13+$AI$14*('T(4)'!I12*(('T(4)'!I12+'T(4)'!I13)/2-$AI$9)+'T(4)'!H13*(('T(4)'!I13+'T(4)'!H13)/2-$AI$9)+'T(4)'!J13*(('T(4)'!J13+'T(4)'!I13)/2-$AI$9)+'T(4)'!I14*(('T(4)'!I13+'T(4)'!I14)/2-$AI$9))+$AI$11*$AI$4/$AI$10)/(1+$AI$14*((('T(4)'!I12+'T(4)'!I13)/2-$AI$9)+(('T(4)'!I13+'T(4)'!H13)/2-$AI$9)+(('T(4)'!J13+'T(4)'!I13)/2-$AI$9)+(('T(4)'!I13+'T(4)'!I14)/2-$AI$9)))</f>
        <v>79.710515359356364</v>
      </c>
      <c r="J13" s="11">
        <f ca="1">('T(3)'!J13+$AI$14*('T(4)'!J12*(('T(4)'!J12+'T(4)'!J13)/2-$AI$9)+'T(4)'!I13*(('T(4)'!J13+'T(4)'!I13)/2-$AI$9)+'T(4)'!K13*(('T(4)'!K13+'T(4)'!J13)/2-$AI$9)+'T(4)'!J14*(('T(4)'!J13+'T(4)'!J14)/2-$AI$9))+$AI$11*$AI$4/$AI$10)/(1+$AI$14*((('T(4)'!J12+'T(4)'!J13)/2-$AI$9)+(('T(4)'!J13+'T(4)'!I13)/2-$AI$9)+(('T(4)'!K13+'T(4)'!J13)/2-$AI$9)+(('T(4)'!J13+'T(4)'!J14)/2-$AI$9)))</f>
        <v>79.511173964431165</v>
      </c>
      <c r="K13" s="11">
        <f ca="1">('T(3)'!K13+$AI$14*('T(4)'!K12*(('T(4)'!K12+'T(4)'!K13)/2-$AI$9)+'T(4)'!J13*(('T(4)'!K13+'T(4)'!J13)/2-$AI$9)+'T(4)'!L13*(('T(4)'!L13+'T(4)'!K13)/2-$AI$9)+'T(4)'!K14*(('T(4)'!K13+'T(4)'!K14)/2-$AI$9))+$AI$11*$AI$4/$AI$10)/(1+$AI$14*((('T(4)'!K12+'T(4)'!K13)/2-$AI$9)+(('T(4)'!K13+'T(4)'!J13)/2-$AI$9)+(('T(4)'!L13+'T(4)'!K13)/2-$AI$9)+(('T(4)'!K13+'T(4)'!K14)/2-$AI$9)))</f>
        <v>79.293525756555837</v>
      </c>
      <c r="L13" s="11">
        <f ca="1">('T(3)'!L13+$AI$14*('T(4)'!L12*(('T(4)'!L12+'T(4)'!L13)/2-$AI$9)+'T(4)'!K13*(('T(4)'!L13+'T(4)'!K13)/2-$AI$9)+'T(4)'!M13*(('T(4)'!M13+'T(4)'!L13)/2-$AI$9)+'T(4)'!L14*(('T(4)'!L13+'T(4)'!L14)/2-$AI$9))+$AI$11*$AI$4/$AI$10)/(1+$AI$14*((('T(4)'!L12+'T(4)'!L13)/2-$AI$9)+(('T(4)'!L13+'T(4)'!K13)/2-$AI$9)+(('T(4)'!M13+'T(4)'!L13)/2-$AI$9)+(('T(4)'!L13+'T(4)'!L14)/2-$AI$9)))</f>
        <v>79.062706709339366</v>
      </c>
      <c r="M13" s="11">
        <f ca="1">('T(3)'!M13+$AI$14*('T(4)'!M12*(('T(4)'!M12+'T(4)'!M13)/2-$AI$9)+'T(4)'!L13*(('T(4)'!M13+'T(4)'!L13)/2-$AI$9)+'T(4)'!N13*(('T(4)'!N13+'T(4)'!M13)/2-$AI$9)+'T(4)'!M14*(('T(4)'!M13+'T(4)'!M14)/2-$AI$9))+$AI$11*$AI$4/$AI$10)/(1+$AI$14*((('T(4)'!M12+'T(4)'!M13)/2-$AI$9)+(('T(4)'!M13+'T(4)'!L13)/2-$AI$9)+(('T(4)'!N13+'T(4)'!M13)/2-$AI$9)+(('T(4)'!M13+'T(4)'!M14)/2-$AI$9)))</f>
        <v>78.822540165050583</v>
      </c>
      <c r="N13" s="11">
        <f ca="1">('T(3)'!N13+$AI$14*('T(4)'!N12*(('T(4)'!N12+'T(4)'!N13)/2-$AI$9)+'T(4)'!M13*(('T(4)'!N13+'T(4)'!M13)/2-$AI$9)+'T(4)'!O13*(('T(4)'!O13+'T(4)'!N13)/2-$AI$9)+'T(4)'!N14*(('T(4)'!N13+'T(4)'!N14)/2-$AI$9))+$AI$11*$AI$4/$AI$10)/(1+$AI$14*((('T(4)'!N12+'T(4)'!N13)/2-$AI$9)+(('T(4)'!N13+'T(4)'!M13)/2-$AI$9)+(('T(4)'!O13+'T(4)'!N13)/2-$AI$9)+(('T(4)'!N13+'T(4)'!N14)/2-$AI$9)))</f>
        <v>78.575810562450343</v>
      </c>
      <c r="O13" s="11">
        <f ca="1">('T(3)'!O13+$AI$14*('T(4)'!O12*(('T(4)'!O12+'T(4)'!O13)/2-$AI$9)+'T(4)'!N13*(('T(4)'!O13+'T(4)'!N13)/2-$AI$9)+'T(4)'!P13*(('T(4)'!P13+'T(4)'!O13)/2-$AI$9)+'T(4)'!O14*(('T(4)'!O13+'T(4)'!O14)/2-$AI$9))+$AI$11*$AI$4/$AI$10)/(1+$AI$14*((('T(4)'!O12+'T(4)'!O13)/2-$AI$9)+(('T(4)'!O13+'T(4)'!N13)/2-$AI$9)+(('T(4)'!P13+'T(4)'!O13)/2-$AI$9)+(('T(4)'!O13+'T(4)'!O14)/2-$AI$9)))</f>
        <v>78.323992121153168</v>
      </c>
      <c r="P13" s="11">
        <f ca="1">('T(3)'!P13+$AI$14*('T(4)'!P12*(('T(4)'!P12+'T(4)'!P13)/2-$AI$9)+'T(4)'!O13*(('T(4)'!P13+'T(4)'!O13)/2-$AI$9)+'T(4)'!Q13*(('T(4)'!Q13+'T(4)'!P13)/2-$AI$9)+'T(4)'!P14*(('T(4)'!P13+'T(4)'!P14)/2-$AI$9))+$AI$11*$AI$4/$AI$10)/(1+$AI$14*((('T(4)'!P12+'T(4)'!P13)/2-$AI$9)+(('T(4)'!P13+'T(4)'!O13)/2-$AI$9)+(('T(4)'!Q13+'T(4)'!P13)/2-$AI$9)+(('T(4)'!P13+'T(4)'!P14)/2-$AI$9)))</f>
        <v>78.066376253618984</v>
      </c>
      <c r="Q13" s="11">
        <f ca="1">('T(3)'!Q13+$AI$14*('T(4)'!Q12*(('T(4)'!Q12+'T(4)'!Q13)/2-$AI$9)+'T(4)'!P13*(('T(4)'!Q13+'T(4)'!P13)/2-$AI$9)+'T(4)'!R13*(('T(4)'!R13+'T(4)'!Q13)/2-$AI$9)+'T(4)'!Q14*(('T(4)'!Q13+'T(4)'!Q14)/2-$AI$9))+$AI$11*$AI$4/$AI$10)/(1+$AI$14*((('T(4)'!Q12+'T(4)'!Q13)/2-$AI$9)+(('T(4)'!Q13+'T(4)'!P13)/2-$AI$9)+(('T(4)'!R13+'T(4)'!Q13)/2-$AI$9)+(('T(4)'!Q13+'T(4)'!Q14)/2-$AI$9)))</f>
        <v>77.799343444117966</v>
      </c>
      <c r="R13" s="11">
        <f ca="1">('T(3)'!R13+$AI$14*('T(4)'!R12*(('T(4)'!R12+'T(4)'!R13)/2-$AI$9)+'T(4)'!Q13*(('T(4)'!R13+'T(4)'!Q13)/2-$AI$9)+'T(4)'!S13*(('T(4)'!S13+'T(4)'!R13)/2-$AI$9)+'T(4)'!R14*(('T(4)'!R13+'T(4)'!R14)/2-$AI$9))+$AI$11*$AI$4/$AI$10)/(1+$AI$14*((('T(4)'!R12+'T(4)'!R13)/2-$AI$9)+(('T(4)'!R13+'T(4)'!Q13)/2-$AI$9)+(('T(4)'!S13+'T(4)'!R13)/2-$AI$9)+(('T(4)'!R13+'T(4)'!R14)/2-$AI$9)))</f>
        <v>77.515756109245515</v>
      </c>
      <c r="S13" s="11">
        <f ca="1">('T(3)'!S13+$AI$14*('T(4)'!S12*(('T(4)'!S12+'T(4)'!S13)/2-$AI$9)+'T(4)'!R13*(('T(4)'!S13+'T(4)'!R13)/2-$AI$9)+'T(4)'!T13*(('T(4)'!T13+'T(4)'!S13)/2-$AI$9)+'T(4)'!S14*(('T(4)'!S13+'T(4)'!S14)/2-$AI$9))+$AI$11*$AI$4/$AI$10)/(1+$AI$14*((('T(4)'!S12+'T(4)'!S13)/2-$AI$9)+(('T(4)'!S13+'T(4)'!R13)/2-$AI$9)+(('T(4)'!T13+'T(4)'!S13)/2-$AI$9)+(('T(4)'!S13+'T(4)'!S14)/2-$AI$9)))</f>
        <v>77.204059064760273</v>
      </c>
      <c r="T13" s="11">
        <f ca="1">('T(3)'!T13+$AI$14*('T(4)'!T12*(('T(4)'!T12+'T(4)'!T13)/2-$AI$9)+'T(4)'!S13*(('T(4)'!T13+'T(4)'!S13)/2-$AI$9)+'T(4)'!U13*(('T(4)'!U13+'T(4)'!T13)/2-$AI$9)+'T(4)'!T14*(('T(4)'!T13+'T(4)'!T14)/2-$AI$9))+$AI$11*$AI$4/$AI$10)/(1+$AI$14*((('T(4)'!T12+'T(4)'!T13)/2-$AI$9)+(('T(4)'!T13+'T(4)'!S13)/2-$AI$9)+(('T(4)'!U13+'T(4)'!T13)/2-$AI$9)+(('T(4)'!T13+'T(4)'!T14)/2-$AI$9)))</f>
        <v>76.846801768268989</v>
      </c>
      <c r="U13" s="11">
        <f ca="1">('T(3)'!U13+$AI$14*('T(4)'!U12*(('T(4)'!U12+'T(4)'!U13)/2-$AI$9)+'T(4)'!T13*(('T(4)'!U13+'T(4)'!T13)/2-$AI$9)+'T(4)'!V13*(('T(4)'!V13+'T(4)'!U13)/2-$AI$9)+'T(4)'!U14*(('T(4)'!U13+'T(4)'!U14)/2-$AI$9))+$AI$11*$AI$4/$AI$10)/(1+$AI$14*((('T(4)'!U12+'T(4)'!U13)/2-$AI$9)+(('T(4)'!U13+'T(4)'!T13)/2-$AI$9)+(('T(4)'!V13+'T(4)'!U13)/2-$AI$9)+(('T(4)'!U13+'T(4)'!U14)/2-$AI$9)))</f>
        <v>76.4196817291744</v>
      </c>
      <c r="V13" s="11">
        <f ca="1">('T(3)'!V13+$AI$14*('T(4)'!V12*(('T(4)'!V12+'T(4)'!V13)/2-$AI$9)+'T(4)'!U13*(('T(4)'!V13+'T(4)'!U13)/2-$AI$9)+'T(4)'!W13*(('T(4)'!W13+'T(4)'!V13)/2-$AI$9)+'T(4)'!V14*(('T(4)'!V13+'T(4)'!V14)/2-$AI$9))+$AI$11*$AI$4/$AI$10)/(1+$AI$14*((('T(4)'!V12+'T(4)'!V13)/2-$AI$9)+(('T(4)'!V13+'T(4)'!U13)/2-$AI$9)+(('T(4)'!W13+'T(4)'!V13)/2-$AI$9)+(('T(4)'!V13+'T(4)'!V14)/2-$AI$9)))</f>
        <v>75.90136251854635</v>
      </c>
      <c r="W13" s="11">
        <f ca="1">('T(3)'!W13+$AI$14*('T(4)'!W12*(('T(4)'!W12+'T(4)'!W13)/2-$AI$9)+'T(4)'!V13*(('T(4)'!W13+'T(4)'!V13)/2-$AI$9)+'T(4)'!X13*(('T(4)'!X13+'T(4)'!W13)/2-$AI$9)+'T(4)'!W14*(('T(4)'!W13+'T(4)'!W14)/2-$AI$9))+$AI$11*$AI$4/$AI$10)/(1+$AI$14*((('T(4)'!W12+'T(4)'!W13)/2-$AI$9)+(('T(4)'!W13+'T(4)'!V13)/2-$AI$9)+(('T(4)'!X13+'T(4)'!W13)/2-$AI$9)+(('T(4)'!W13+'T(4)'!W14)/2-$AI$9)))</f>
        <v>75.359850791998369</v>
      </c>
      <c r="X13" s="11">
        <f ca="1">('T(3)'!X13+$AI$14*('T(4)'!X12*(('T(4)'!X12+'T(4)'!X13)/2-$AI$9)+'T(4)'!W13*(('T(4)'!X13+'T(4)'!W13)/2-$AI$9)+'T(4)'!Y13*(('T(4)'!Y13+'T(4)'!X13)/2-$AI$9)+'T(4)'!X14*(('T(4)'!X13+'T(4)'!X14)/2-$AI$9))+$AI$11*$AI$4/$AI$10)/(1+$AI$14*((('T(4)'!X12+'T(4)'!X13)/2-$AI$9)+(('T(4)'!X13+'T(4)'!W13)/2-$AI$9)+(('T(4)'!Y13+'T(4)'!X13)/2-$AI$9)+(('T(4)'!X13+'T(4)'!X14)/2-$AI$9)))</f>
        <v>75.496409502209488</v>
      </c>
      <c r="Y13" s="11">
        <f ca="1">('T(3)'!Y13+$AI$14*('T(4)'!Y12*(('T(4)'!Y12+'T(4)'!Y13)/2-$AI$9)+'T(4)'!X13*(('T(4)'!Y13+'T(4)'!X13)/2-$AI$9)+'T(4)'!Z13*(('T(4)'!Z13+'T(4)'!Y13)/2-$AI$9)+'T(4)'!Y14*(('T(4)'!Y13+'T(4)'!Y14)/2-$AI$9))+$AI$11*$AI$4/$AI$10)/(1+$AI$14*((('T(4)'!Y12+'T(4)'!Y13)/2-$AI$9)+(('T(4)'!Y13+'T(4)'!X13)/2-$AI$9)+(('T(4)'!Z13+'T(4)'!Y13)/2-$AI$9)+(('T(4)'!Y13+'T(4)'!Y14)/2-$AI$9)))</f>
        <v>75.613350841863408</v>
      </c>
      <c r="Z13" s="11">
        <f ca="1">('T(3)'!Z13+$AI$14*('T(4)'!Z12*(('T(4)'!Z12+'T(4)'!Z13)/2-$AI$9)+'T(4)'!Y13*(('T(4)'!Z13+'T(4)'!Y13)/2-$AI$9)+'T(4)'!AA13*(('T(4)'!AA13+'T(4)'!Z13)/2-$AI$9)+'T(4)'!Z14*(('T(4)'!Z13+'T(4)'!Z14)/2-$AI$9))+$AI$11*$AI$4/$AI$10)/(1+$AI$14*((('T(4)'!Z12+'T(4)'!Z13)/2-$AI$9)+(('T(4)'!Z13+'T(4)'!Y13)/2-$AI$9)+(('T(4)'!AA13+'T(4)'!Z13)/2-$AI$9)+(('T(4)'!Z13+'T(4)'!Z14)/2-$AI$9)))</f>
        <v>75.641210874637821</v>
      </c>
      <c r="AA13" s="11">
        <f ca="1">('T(3)'!AA13+$AI$14*('T(4)'!AA12*(('T(4)'!AA12+'T(4)'!AA13)/2-$AI$9)+'T(4)'!Z13*(('T(4)'!AA13+'T(4)'!Z13)/2-$AI$9)+'T(4)'!AB13*(('T(4)'!AB13+'T(4)'!AA13)/2-$AI$9)+'T(4)'!AA14*(('T(4)'!AA13+'T(4)'!AA14)/2-$AI$9))+$AI$11*$AI$4/$AI$10)/(1+$AI$14*((('T(4)'!AA12+'T(4)'!AA13)/2-$AI$9)+(('T(4)'!AA13+'T(4)'!Z13)/2-$AI$9)+(('T(4)'!AB13+'T(4)'!AA13)/2-$AI$9)+(('T(4)'!AA13+'T(4)'!AA14)/2-$AI$9)))</f>
        <v>75.601189088436371</v>
      </c>
      <c r="AB13" s="11">
        <f ca="1">('T(3)'!AB13+$AI$14*('T(4)'!AB12*(('T(4)'!AB12+'T(4)'!AB13)/2-$AI$9)+'T(4)'!AA13*(('T(4)'!AB13+'T(4)'!AA13)/2-$AI$9)+'T(4)'!AC13*(('T(4)'!AC13+'T(4)'!AB13)/2-$AI$9)+'T(4)'!AB14*(('T(4)'!AB13+'T(4)'!AB14)/2-$AI$9))+$AI$11*$AI$4/$AI$10)/(1+$AI$14*((('T(4)'!AB12+'T(4)'!AB13)/2-$AI$9)+(('T(4)'!AB13+'T(4)'!AA13)/2-$AI$9)+(('T(4)'!AC13+'T(4)'!AB13)/2-$AI$9)+(('T(4)'!AB13+'T(4)'!AB14)/2-$AI$9)))</f>
        <v>75.517991386257521</v>
      </c>
      <c r="AC13" s="11">
        <f ca="1">('T(3)'!AC13+$AI$14*('T(4)'!AC12*(('T(4)'!AC12+'T(4)'!AC13)/2-$AI$9)+'T(4)'!AB13*(('T(4)'!AC13+'T(4)'!AB13)/2-$AI$9)+'T(4)'!AD13*(('T(4)'!AD13+'T(4)'!AC13)/2-$AI$9)+'T(4)'!AC14*(('T(4)'!AC13+'T(4)'!AC14)/2-$AI$9))+$AI$11*$AI$4/$AI$10)/(1+$AI$14*((('T(4)'!AC12+'T(4)'!AC13)/2-$AI$9)+(('T(4)'!AC13+'T(4)'!AB13)/2-$AI$9)+(('T(4)'!AD13+'T(4)'!AC13)/2-$AI$9)+(('T(4)'!AC13+'T(4)'!AC14)/2-$AI$9)))</f>
        <v>75.39986557063898</v>
      </c>
      <c r="AD13" s="11">
        <f ca="1">('T(3)'!AD13+$AI$14*('T(4)'!AD12*(('T(4)'!AD12+'T(4)'!AD13)/2-$AI$9)+'T(4)'!AC13*(('T(4)'!AD13+'T(4)'!AC13)/2-$AI$9)+'T(4)'!AE13*(('T(4)'!AE13+'T(4)'!AD13)/2-$AI$9)+'T(4)'!AD14*(('T(4)'!AD13+'T(4)'!AD14)/2-$AI$9))+$AI$11*$AI$4/$AI$10)/(1+$AI$14*((('T(4)'!AD12+'T(4)'!AD13)/2-$AI$9)+(('T(4)'!AD13+'T(4)'!AC13)/2-$AI$9)+(('T(4)'!AE13+'T(4)'!AD13)/2-$AI$9)+(('T(4)'!AD13+'T(4)'!AD14)/2-$AI$9)))</f>
        <v>75.27069595700236</v>
      </c>
      <c r="AE13" s="11">
        <f ca="1">('T(3)'!AE13+$AI$14*('T(4)'!AE12*(('T(4)'!AE12+'T(4)'!AE13)/2-$AI$9)+'T(4)'!AD13*(('T(4)'!AE13+'T(4)'!AD13)/2-$AI$9)+'T(4)'!AF13*(('T(4)'!AF13+'T(4)'!AE13)/2-$AI$9)+'T(4)'!AE14*(('T(4)'!AE13+'T(4)'!AE14)/2-$AI$9))+$AI$11*$AI$4/$AI$10)/(1+$AI$14*((('T(4)'!AE12+'T(4)'!AE13)/2-$AI$9)+(('T(4)'!AE13+'T(4)'!AD13)/2-$AI$9)+(('T(4)'!AF13+'T(4)'!AE13)/2-$AI$9)+(('T(4)'!AE13+'T(4)'!AE14)/2-$AI$9)))</f>
        <v>75.136589889605716</v>
      </c>
      <c r="AF13" s="2">
        <v>75</v>
      </c>
      <c r="AK13" t="s">
        <v>28</v>
      </c>
      <c r="AM13">
        <f>(C13-'T(3)'!C13)^2</f>
        <v>0</v>
      </c>
      <c r="AN13">
        <f ca="1">(D13-'T(3)'!D13)^2</f>
        <v>4.4583463718849917E-3</v>
      </c>
      <c r="AO13">
        <f ca="1">(E13-'T(3)'!E13)^2</f>
        <v>1.6810946858558863E-2</v>
      </c>
      <c r="AP13">
        <f ca="1">(F13-'T(3)'!F13)^2</f>
        <v>3.4556878979082092E-2</v>
      </c>
      <c r="AQ13">
        <f ca="1">(G13-'T(3)'!G13)^2</f>
        <v>5.4681851440554437E-2</v>
      </c>
      <c r="AR13">
        <f ca="1">(H13-'T(3)'!H13)^2</f>
        <v>7.440439336179272E-2</v>
      </c>
      <c r="AS13">
        <f ca="1">(I13-'T(3)'!I13)^2</f>
        <v>9.1544255845804334E-2</v>
      </c>
      <c r="AT13">
        <f ca="1">(J13-'T(3)'!J13)^2</f>
        <v>0.10460090326856344</v>
      </c>
      <c r="AU13">
        <f ca="1">(K13-'T(3)'!K13)^2</f>
        <v>0.11269492577402995</v>
      </c>
      <c r="AV13">
        <f ca="1">(L13-'T(3)'!L13)^2</f>
        <v>0.11548066887177158</v>
      </c>
      <c r="AW13">
        <f ca="1">(M13-'T(3)'!M13)^2</f>
        <v>0.11307020779898383</v>
      </c>
      <c r="AX13">
        <f ca="1">(N13-'T(3)'!N13)^2</f>
        <v>0.10595606943608253</v>
      </c>
      <c r="AY13">
        <f ca="1">(O13-'T(3)'!O13)^2</f>
        <v>9.4903951327245731E-2</v>
      </c>
      <c r="AZ13">
        <f ca="1">(P13-'T(3)'!P13)^2</f>
        <v>8.0832332803194282E-2</v>
      </c>
      <c r="BA13">
        <f ca="1">(Q13-'T(3)'!Q13)^2</f>
        <v>6.4782227150066832E-2</v>
      </c>
      <c r="BB13">
        <f ca="1">(R13-'T(3)'!R13)^2</f>
        <v>4.7975373681159547E-2</v>
      </c>
      <c r="BC13">
        <f ca="1">(S13-'T(3)'!S13)^2</f>
        <v>3.1869804030935436E-2</v>
      </c>
      <c r="BD13">
        <f ca="1">(T13-'T(3)'!T13)^2</f>
        <v>1.8078570751128918E-2</v>
      </c>
      <c r="BE13">
        <f ca="1">(U13-'T(3)'!U13)^2</f>
        <v>8.0218137061234818E-3</v>
      </c>
      <c r="BF13">
        <f ca="1">(V13-'T(3)'!V13)^2</f>
        <v>2.312635845529488E-3</v>
      </c>
      <c r="BG13">
        <f ca="1">(W13-'T(3)'!W13)^2</f>
        <v>2.3282373774056336E-4</v>
      </c>
      <c r="BH13">
        <f ca="1">(X13-'T(3)'!X13)^2</f>
        <v>2.4747146916396622E-5</v>
      </c>
      <c r="BI13">
        <f ca="1">(Y13-'T(3)'!Y13)^2</f>
        <v>2.1171560302481803E-4</v>
      </c>
      <c r="BJ13">
        <f ca="1">(Z13-'T(3)'!Z13)^2</f>
        <v>3.0959615690508195E-4</v>
      </c>
      <c r="BK13">
        <f ca="1">(AA13-'T(3)'!AA13)^2</f>
        <v>3.0052838577265188E-4</v>
      </c>
      <c r="BL13">
        <f ca="1">(AB13-'T(3)'!AB13)^2</f>
        <v>2.4144185477630118E-4</v>
      </c>
      <c r="BM13">
        <f ca="1">(AC13-'T(3)'!AC13)^2</f>
        <v>1.6496368483971815E-4</v>
      </c>
      <c r="BN13">
        <f ca="1">(AD13-'T(3)'!AD13)^2</f>
        <v>8.6533450986460056E-5</v>
      </c>
      <c r="BO13">
        <f ca="1">(AE13-'T(3)'!AE13)^2</f>
        <v>2.4309486636950484E-5</v>
      </c>
      <c r="BP13">
        <f>(AF13-'T(3)'!AF13)^2</f>
        <v>0</v>
      </c>
    </row>
    <row r="14" spans="3:68">
      <c r="C14" s="12">
        <v>80</v>
      </c>
      <c r="D14" s="11">
        <f ca="1">('T(3)'!D14+$AI$14*('T(4)'!D13*(('T(4)'!D13+'T(4)'!D14)/2-$AI$9)+'T(4)'!C14*(('T(4)'!D14+'T(4)'!C14)/2-$AI$9)+'T(4)'!E14*(('T(4)'!E14+'T(4)'!D14)/2-$AI$9)+'T(4)'!D15*(('T(4)'!D14+'T(4)'!D15)/2-$AI$9))+$AI$11*$AI$4/$AI$10)/(1+$AI$14*((('T(4)'!D13+'T(4)'!D14)/2-$AI$9)+(('T(4)'!D14+'T(4)'!C14)/2-$AI$9)+(('T(4)'!E14+'T(4)'!D14)/2-$AI$9)+(('T(4)'!D14+'T(4)'!D15)/2-$AI$9)))</f>
        <v>80.319426807106936</v>
      </c>
      <c r="E14" s="11">
        <f ca="1">('T(3)'!E14+$AI$14*('T(4)'!E13*(('T(4)'!E13+'T(4)'!E14)/2-$AI$9)+'T(4)'!D14*(('T(4)'!E14+'T(4)'!D14)/2-$AI$9)+'T(4)'!F14*(('T(4)'!F14+'T(4)'!E14)/2-$AI$9)+'T(4)'!E15*(('T(4)'!E14+'T(4)'!E15)/2-$AI$9))+$AI$11*$AI$4/$AI$10)/(1+$AI$14*((('T(4)'!E13+'T(4)'!E14)/2-$AI$9)+(('T(4)'!E14+'T(4)'!D14)/2-$AI$9)+(('T(4)'!F14+'T(4)'!E14)/2-$AI$9)+(('T(4)'!E14+'T(4)'!E15)/2-$AI$9)))</f>
        <v>80.486316298403892</v>
      </c>
      <c r="F14" s="11">
        <f ca="1">('T(3)'!F14+$AI$14*('T(4)'!F13*(('T(4)'!F13+'T(4)'!F14)/2-$AI$9)+'T(4)'!E14*(('T(4)'!F14+'T(4)'!E14)/2-$AI$9)+'T(4)'!G14*(('T(4)'!G14+'T(4)'!F14)/2-$AI$9)+'T(4)'!F15*(('T(4)'!F14+'T(4)'!F15)/2-$AI$9))+$AI$11*$AI$4/$AI$10)/(1+$AI$14*((('T(4)'!F13+'T(4)'!F14)/2-$AI$9)+(('T(4)'!F14+'T(4)'!E14)/2-$AI$9)+(('T(4)'!G14+'T(4)'!F14)/2-$AI$9)+(('T(4)'!F14+'T(4)'!F15)/2-$AI$9)))</f>
        <v>80.526993408665234</v>
      </c>
      <c r="G14" s="11">
        <f ca="1">('T(3)'!G14+$AI$14*('T(4)'!G13*(('T(4)'!G13+'T(4)'!G14)/2-$AI$9)+'T(4)'!F14*(('T(4)'!G14+'T(4)'!F14)/2-$AI$9)+'T(4)'!H14*(('T(4)'!H14+'T(4)'!G14)/2-$AI$9)+'T(4)'!G15*(('T(4)'!G14+'T(4)'!G15)/2-$AI$9))+$AI$11*$AI$4/$AI$10)/(1+$AI$14*((('T(4)'!G13+'T(4)'!G14)/2-$AI$9)+(('T(4)'!G14+'T(4)'!F14)/2-$AI$9)+(('T(4)'!H14+'T(4)'!G14)/2-$AI$9)+(('T(4)'!G14+'T(4)'!G15)/2-$AI$9)))</f>
        <v>80.478325033013817</v>
      </c>
      <c r="H14" s="11">
        <f ca="1">('T(3)'!H14+$AI$14*('T(4)'!H13*(('T(4)'!H13+'T(4)'!H14)/2-$AI$9)+'T(4)'!G14*(('T(4)'!H14+'T(4)'!G14)/2-$AI$9)+'T(4)'!I14*(('T(4)'!I14+'T(4)'!H14)/2-$AI$9)+'T(4)'!H15*(('T(4)'!H14+'T(4)'!H15)/2-$AI$9))+$AI$11*$AI$4/$AI$10)/(1+$AI$14*((('T(4)'!H13+'T(4)'!H14)/2-$AI$9)+(('T(4)'!H14+'T(4)'!G14)/2-$AI$9)+(('T(4)'!I14+'T(4)'!H14)/2-$AI$9)+(('T(4)'!H14+'T(4)'!H15)/2-$AI$9)))</f>
        <v>80.367147099329799</v>
      </c>
      <c r="I14" s="11">
        <f ca="1">('T(3)'!I14+$AI$14*('T(4)'!I13*(('T(4)'!I13+'T(4)'!I14)/2-$AI$9)+'T(4)'!H14*(('T(4)'!I14+'T(4)'!H14)/2-$AI$9)+'T(4)'!J14*(('T(4)'!J14+'T(4)'!I14)/2-$AI$9)+'T(4)'!I15*(('T(4)'!I14+'T(4)'!I15)/2-$AI$9))+$AI$11*$AI$4/$AI$10)/(1+$AI$14*((('T(4)'!I13+'T(4)'!I14)/2-$AI$9)+(('T(4)'!I14+'T(4)'!H14)/2-$AI$9)+(('T(4)'!J14+'T(4)'!I14)/2-$AI$9)+(('T(4)'!I14+'T(4)'!I15)/2-$AI$9)))</f>
        <v>80.211356057703071</v>
      </c>
      <c r="J14" s="11">
        <f ca="1">('T(3)'!J14+$AI$14*('T(4)'!J13*(('T(4)'!J13+'T(4)'!J14)/2-$AI$9)+'T(4)'!I14*(('T(4)'!J14+'T(4)'!I14)/2-$AI$9)+'T(4)'!K14*(('T(4)'!K14+'T(4)'!J14)/2-$AI$9)+'T(4)'!J15*(('T(4)'!J14+'T(4)'!J15)/2-$AI$9))+$AI$11*$AI$4/$AI$10)/(1+$AI$14*((('T(4)'!J13+'T(4)'!J14)/2-$AI$9)+(('T(4)'!J14+'T(4)'!I14)/2-$AI$9)+(('T(4)'!K14+'T(4)'!J14)/2-$AI$9)+(('T(4)'!J14+'T(4)'!J15)/2-$AI$9)))</f>
        <v>80.022749364253698</v>
      </c>
      <c r="K14" s="11">
        <f ca="1">('T(3)'!K14+$AI$14*('T(4)'!K13*(('T(4)'!K13+'T(4)'!K14)/2-$AI$9)+'T(4)'!J14*(('T(4)'!K14+'T(4)'!J14)/2-$AI$9)+'T(4)'!L14*(('T(4)'!L14+'T(4)'!K14)/2-$AI$9)+'T(4)'!K15*(('T(4)'!K14+'T(4)'!K15)/2-$AI$9))+$AI$11*$AI$4/$AI$10)/(1+$AI$14*((('T(4)'!K13+'T(4)'!K14)/2-$AI$9)+(('T(4)'!K14+'T(4)'!J14)/2-$AI$9)+(('T(4)'!L14+'T(4)'!K14)/2-$AI$9)+(('T(4)'!K14+'T(4)'!K15)/2-$AI$9)))</f>
        <v>79.809157491440899</v>
      </c>
      <c r="L14" s="11">
        <f ca="1">('T(3)'!L14+$AI$14*('T(4)'!L13*(('T(4)'!L13+'T(4)'!L14)/2-$AI$9)+'T(4)'!K14*(('T(4)'!L14+'T(4)'!K14)/2-$AI$9)+'T(4)'!M14*(('T(4)'!M14+'T(4)'!L14)/2-$AI$9)+'T(4)'!L15*(('T(4)'!L14+'T(4)'!L15)/2-$AI$9))+$AI$11*$AI$4/$AI$10)/(1+$AI$14*((('T(4)'!L13+'T(4)'!L14)/2-$AI$9)+(('T(4)'!L14+'T(4)'!K14)/2-$AI$9)+(('T(4)'!M14+'T(4)'!L14)/2-$AI$9)+(('T(4)'!L14+'T(4)'!L15)/2-$AI$9)))</f>
        <v>79.575972279593387</v>
      </c>
      <c r="M14" s="11">
        <f ca="1">('T(3)'!M14+$AI$14*('T(4)'!M13*(('T(4)'!M13+'T(4)'!M14)/2-$AI$9)+'T(4)'!L14*(('T(4)'!M14+'T(4)'!L14)/2-$AI$9)+'T(4)'!N14*(('T(4)'!N14+'T(4)'!M14)/2-$AI$9)+'T(4)'!M15*(('T(4)'!M14+'T(4)'!M15)/2-$AI$9))+$AI$11*$AI$4/$AI$10)/(1+$AI$14*((('T(4)'!M13+'T(4)'!M14)/2-$AI$9)+(('T(4)'!M14+'T(4)'!L14)/2-$AI$9)+(('T(4)'!N14+'T(4)'!M14)/2-$AI$9)+(('T(4)'!M14+'T(4)'!M15)/2-$AI$9)))</f>
        <v>79.327329850238954</v>
      </c>
      <c r="N14" s="11">
        <f ca="1">('T(3)'!N14+$AI$14*('T(4)'!N13*(('T(4)'!N13+'T(4)'!N14)/2-$AI$9)+'T(4)'!M14*(('T(4)'!N14+'T(4)'!M14)/2-$AI$9)+'T(4)'!O14*(('T(4)'!O14+'T(4)'!N14)/2-$AI$9)+'T(4)'!N15*(('T(4)'!N14+'T(4)'!N15)/2-$AI$9))+$AI$11*$AI$4/$AI$10)/(1+$AI$14*((('T(4)'!N13+'T(4)'!N14)/2-$AI$9)+(('T(4)'!N14+'T(4)'!M14)/2-$AI$9)+(('T(4)'!O14+'T(4)'!N14)/2-$AI$9)+(('T(4)'!N14+'T(4)'!N15)/2-$AI$9)))</f>
        <v>79.06691853099889</v>
      </c>
      <c r="O14" s="11">
        <f ca="1">('T(3)'!O14+$AI$14*('T(4)'!O13*(('T(4)'!O13+'T(4)'!O14)/2-$AI$9)+'T(4)'!N14*(('T(4)'!O14+'T(4)'!N14)/2-$AI$9)+'T(4)'!P14*(('T(4)'!P14+'T(4)'!O14)/2-$AI$9)+'T(4)'!O15*(('T(4)'!O14+'T(4)'!O15)/2-$AI$9))+$AI$11*$AI$4/$AI$10)/(1+$AI$14*((('T(4)'!O13+'T(4)'!O14)/2-$AI$9)+(('T(4)'!O14+'T(4)'!N14)/2-$AI$9)+(('T(4)'!P14+'T(4)'!O14)/2-$AI$9)+(('T(4)'!O14+'T(4)'!O15)/2-$AI$9)))</f>
        <v>78.79785902997051</v>
      </c>
      <c r="P14" s="11">
        <f ca="1">('T(3)'!P14+$AI$14*('T(4)'!P13*(('T(4)'!P13+'T(4)'!P14)/2-$AI$9)+'T(4)'!O14*(('T(4)'!P14+'T(4)'!O14)/2-$AI$9)+'T(4)'!Q14*(('T(4)'!Q14+'T(4)'!P14)/2-$AI$9)+'T(4)'!P15*(('T(4)'!P14+'T(4)'!P15)/2-$AI$9))+$AI$11*$AI$4/$AI$10)/(1+$AI$14*((('T(4)'!P13+'T(4)'!P14)/2-$AI$9)+(('T(4)'!P14+'T(4)'!O14)/2-$AI$9)+(('T(4)'!Q14+'T(4)'!P14)/2-$AI$9)+(('T(4)'!P14+'T(4)'!P15)/2-$AI$9)))</f>
        <v>78.520993977673797</v>
      </c>
      <c r="Q14" s="11">
        <f ca="1">('T(3)'!Q14+$AI$14*('T(4)'!Q13*(('T(4)'!Q13+'T(4)'!Q14)/2-$AI$9)+'T(4)'!P14*(('T(4)'!Q14+'T(4)'!P14)/2-$AI$9)+'T(4)'!R14*(('T(4)'!R14+'T(4)'!Q14)/2-$AI$9)+'T(4)'!Q15*(('T(4)'!Q14+'T(4)'!Q15)/2-$AI$9))+$AI$11*$AI$4/$AI$10)/(1+$AI$14*((('T(4)'!Q13+'T(4)'!Q14)/2-$AI$9)+(('T(4)'!Q14+'T(4)'!P14)/2-$AI$9)+(('T(4)'!R14+'T(4)'!Q14)/2-$AI$9)+(('T(4)'!Q14+'T(4)'!Q15)/2-$AI$9)))</f>
        <v>78.234259094213726</v>
      </c>
      <c r="R14" s="11">
        <f ca="1">('T(3)'!R14+$AI$14*('T(4)'!R13*(('T(4)'!R13+'T(4)'!R14)/2-$AI$9)+'T(4)'!Q14*(('T(4)'!R14+'T(4)'!Q14)/2-$AI$9)+'T(4)'!S14*(('T(4)'!S14+'T(4)'!R14)/2-$AI$9)+'T(4)'!R15*(('T(4)'!R14+'T(4)'!R15)/2-$AI$9))+$AI$11*$AI$4/$AI$10)/(1+$AI$14*((('T(4)'!R13+'T(4)'!R14)/2-$AI$9)+(('T(4)'!R14+'T(4)'!Q14)/2-$AI$9)+(('T(4)'!S14+'T(4)'!R14)/2-$AI$9)+(('T(4)'!R14+'T(4)'!R15)/2-$AI$9)))</f>
        <v>77.932918876084329</v>
      </c>
      <c r="S14" s="11">
        <f ca="1">('T(3)'!S14+$AI$14*('T(4)'!S13*(('T(4)'!S13+'T(4)'!S14)/2-$AI$9)+'T(4)'!R14*(('T(4)'!S14+'T(4)'!R14)/2-$AI$9)+'T(4)'!T14*(('T(4)'!T14+'T(4)'!S14)/2-$AI$9)+'T(4)'!S15*(('T(4)'!S14+'T(4)'!S15)/2-$AI$9))+$AI$11*$AI$4/$AI$10)/(1+$AI$14*((('T(4)'!S13+'T(4)'!S14)/2-$AI$9)+(('T(4)'!S14+'T(4)'!R14)/2-$AI$9)+(('T(4)'!T14+'T(4)'!S14)/2-$AI$9)+(('T(4)'!S14+'T(4)'!S15)/2-$AI$9)))</f>
        <v>77.610185700233998</v>
      </c>
      <c r="T14" s="11">
        <f ca="1">('T(3)'!T14+$AI$14*('T(4)'!T13*(('T(4)'!T13+'T(4)'!T14)/2-$AI$9)+'T(4)'!S14*(('T(4)'!T14+'T(4)'!S14)/2-$AI$9)+'T(4)'!U14*(('T(4)'!U14+'T(4)'!T14)/2-$AI$9)+'T(4)'!T15*(('T(4)'!T14+'T(4)'!T15)/2-$AI$9))+$AI$11*$AI$4/$AI$10)/(1+$AI$14*((('T(4)'!T13+'T(4)'!T14)/2-$AI$9)+(('T(4)'!T14+'T(4)'!S14)/2-$AI$9)+(('T(4)'!U14+'T(4)'!T14)/2-$AI$9)+(('T(4)'!T14+'T(4)'!T15)/2-$AI$9)))</f>
        <v>77.258690139077132</v>
      </c>
      <c r="U14" s="11">
        <f ca="1">('T(3)'!U14+$AI$14*('T(4)'!U13*(('T(4)'!U13+'T(4)'!U14)/2-$AI$9)+'T(4)'!T14*(('T(4)'!U14+'T(4)'!T14)/2-$AI$9)+'T(4)'!V14*(('T(4)'!V14+'T(4)'!U14)/2-$AI$9)+'T(4)'!U15*(('T(4)'!U14+'T(4)'!U15)/2-$AI$9))+$AI$11*$AI$4/$AI$10)/(1+$AI$14*((('T(4)'!U13+'T(4)'!U14)/2-$AI$9)+(('T(4)'!U14+'T(4)'!T14)/2-$AI$9)+(('T(4)'!V14+'T(4)'!U14)/2-$AI$9)+(('T(4)'!U14+'T(4)'!U15)/2-$AI$9)))</f>
        <v>76.875152594042419</v>
      </c>
      <c r="V14" s="11">
        <f ca="1">('T(3)'!V14+$AI$14*('T(4)'!V13*(('T(4)'!V13+'T(4)'!V14)/2-$AI$9)+'T(4)'!U14*(('T(4)'!V14+'T(4)'!U14)/2-$AI$9)+'T(4)'!W14*(('T(4)'!W14+'T(4)'!V14)/2-$AI$9)+'T(4)'!V15*(('T(4)'!V14+'T(4)'!V15)/2-$AI$9))+$AI$11*$AI$4/$AI$10)/(1+$AI$14*((('T(4)'!V13+'T(4)'!V14)/2-$AI$9)+(('T(4)'!V14+'T(4)'!U14)/2-$AI$9)+(('T(4)'!W14+'T(4)'!V14)/2-$AI$9)+(('T(4)'!V14+'T(4)'!V15)/2-$AI$9)))</f>
        <v>76.474805789467965</v>
      </c>
      <c r="W14" s="11">
        <f ca="1">('T(3)'!W14+$AI$14*('T(4)'!W13*(('T(4)'!W13+'T(4)'!W14)/2-$AI$9)+'T(4)'!V14*(('T(4)'!W14+'T(4)'!V14)/2-$AI$9)+'T(4)'!X14*(('T(4)'!X14+'T(4)'!W14)/2-$AI$9)+'T(4)'!W15*(('T(4)'!W14+'T(4)'!W15)/2-$AI$9))+$AI$11*$AI$4/$AI$10)/(1+$AI$14*((('T(4)'!W13+'T(4)'!W14)/2-$AI$9)+(('T(4)'!W14+'T(4)'!V14)/2-$AI$9)+(('T(4)'!X14+'T(4)'!W14)/2-$AI$9)+(('T(4)'!W14+'T(4)'!W15)/2-$AI$9)))</f>
        <v>76.127781767736593</v>
      </c>
      <c r="X14" s="11">
        <f ca="1">('T(3)'!X14+$AI$14*('T(4)'!X13*(('T(4)'!X13+'T(4)'!X14)/2-$AI$9)+'T(4)'!W14*(('T(4)'!X14+'T(4)'!W14)/2-$AI$9)+'T(4)'!Y14*(('T(4)'!Y14+'T(4)'!X14)/2-$AI$9)+'T(4)'!X15*(('T(4)'!X14+'T(4)'!X15)/2-$AI$9))+$AI$11*$AI$4/$AI$10)/(1+$AI$14*((('T(4)'!X13+'T(4)'!X14)/2-$AI$9)+(('T(4)'!X14+'T(4)'!W14)/2-$AI$9)+(('T(4)'!Y14+'T(4)'!X14)/2-$AI$9)+(('T(4)'!X14+'T(4)'!X15)/2-$AI$9)))</f>
        <v>75.996383733837618</v>
      </c>
      <c r="Y14" s="11">
        <f ca="1">('T(3)'!Y14+$AI$14*('T(4)'!Y13*(('T(4)'!Y13+'T(4)'!Y14)/2-$AI$9)+'T(4)'!X14*(('T(4)'!Y14+'T(4)'!X14)/2-$AI$9)+'T(4)'!Z14*(('T(4)'!Z14+'T(4)'!Y14)/2-$AI$9)+'T(4)'!Y15*(('T(4)'!Y14+'T(4)'!Y15)/2-$AI$9))+$AI$11*$AI$4/$AI$10)/(1+$AI$14*((('T(4)'!Y13+'T(4)'!Y14)/2-$AI$9)+(('T(4)'!Y14+'T(4)'!X14)/2-$AI$9)+(('T(4)'!Z14+'T(4)'!Y14)/2-$AI$9)+(('T(4)'!Y14+'T(4)'!Y15)/2-$AI$9)))</f>
        <v>75.921693377461978</v>
      </c>
      <c r="Z14" s="11">
        <f ca="1">('T(3)'!Z14+$AI$14*('T(4)'!Z13*(('T(4)'!Z13+'T(4)'!Z14)/2-$AI$9)+'T(4)'!Y14*(('T(4)'!Z14+'T(4)'!Y14)/2-$AI$9)+'T(4)'!AA14*(('T(4)'!AA14+'T(4)'!Z14)/2-$AI$9)+'T(4)'!Z15*(('T(4)'!Z14+'T(4)'!Z15)/2-$AI$9))+$AI$11*$AI$4/$AI$10)/(1+$AI$14*((('T(4)'!Z13+'T(4)'!Z14)/2-$AI$9)+(('T(4)'!Z14+'T(4)'!Y14)/2-$AI$9)+(('T(4)'!AA14+'T(4)'!Z14)/2-$AI$9)+(('T(4)'!Z14+'T(4)'!Z15)/2-$AI$9)))</f>
        <v>75.83500179786904</v>
      </c>
      <c r="AA14" s="11">
        <f ca="1">('T(3)'!AA14+$AI$14*('T(4)'!AA13*(('T(4)'!AA13+'T(4)'!AA14)/2-$AI$9)+'T(4)'!Z14*(('T(4)'!AA14+'T(4)'!Z14)/2-$AI$9)+'T(4)'!AB14*(('T(4)'!AB14+'T(4)'!AA14)/2-$AI$9)+'T(4)'!AA15*(('T(4)'!AA14+'T(4)'!AA15)/2-$AI$9))+$AI$11*$AI$4/$AI$10)/(1+$AI$14*((('T(4)'!AA13+'T(4)'!AA14)/2-$AI$9)+(('T(4)'!AA14+'T(4)'!Z14)/2-$AI$9)+(('T(4)'!AB14+'T(4)'!AA14)/2-$AI$9)+(('T(4)'!AA14+'T(4)'!AA15)/2-$AI$9)))</f>
        <v>75.724395089064615</v>
      </c>
      <c r="AB14" s="11">
        <f ca="1">('T(3)'!AB14+$AI$14*('T(4)'!AB13*(('T(4)'!AB13+'T(4)'!AB14)/2-$AI$9)+'T(4)'!AA14*(('T(4)'!AB14+'T(4)'!AA14)/2-$AI$9)+'T(4)'!AC14*(('T(4)'!AC14+'T(4)'!AB14)/2-$AI$9)+'T(4)'!AB15*(('T(4)'!AB14+'T(4)'!AB15)/2-$AI$9))+$AI$11*($AI$4+$AI$6*(P!AB14+$AI$8-'T(0)'!AB14))/$AI$10)/(1+$AI$14*((('T(4)'!AB13+'T(4)'!AB14)/2-$AI$9)+(('T(4)'!AB14+'T(4)'!AA14)/2-$AI$9)+(('T(4)'!AC14+'T(4)'!AB14)/2-$AI$9)+(('T(4)'!AB14+'T(4)'!AB15)/2-$AI$9)))</f>
        <v>75.605768433991855</v>
      </c>
      <c r="AC14" s="11">
        <f ca="1">('T(3)'!AC14+$AI$14*('T(4)'!AC13*(('T(4)'!AC13+'T(4)'!AC14)/2-$AI$9)+'T(4)'!AB14*(('T(4)'!AC14+'T(4)'!AB14)/2-$AI$9)+'T(4)'!AD14*(('T(4)'!AD14+'T(4)'!AC14)/2-$AI$9)+'T(4)'!AC15*(('T(4)'!AC14+'T(4)'!AC15)/2-$AI$9))+$AI$11*($AI$4+$AI$7*(P!AC14+$AI$8-'T(0)'!AC14))/$AI$10)/(1+$AI$14*((('T(4)'!AC13+'T(4)'!AC14)/2-$AI$9)+(('T(4)'!AC14+'T(4)'!AB14)/2-$AI$9)+(('T(4)'!AD14+'T(4)'!AC14)/2-$AI$9)+(('T(4)'!AC14+'T(4)'!AC15)/2-$AI$9)))</f>
        <v>75.439595068255656</v>
      </c>
      <c r="AD14" s="11">
        <f ca="1">('T(3)'!AD14+$AI$14*('T(4)'!AD13*(('T(4)'!AD13+'T(4)'!AD14)/2-$AI$9)+'T(4)'!AC14*(('T(4)'!AD14+'T(4)'!AC14)/2-$AI$9)+'T(4)'!AE14*(('T(4)'!AE14+'T(4)'!AD14)/2-$AI$9)+'T(4)'!AD15*(('T(4)'!AD14+'T(4)'!AD15)/2-$AI$9))+$AI$11*($AI$4+$AI$7*(P!AD14+$AI$8-'T(0)'!AD14))/$AI$10)/(1+$AI$14*((('T(4)'!AD13+'T(4)'!AD14)/2-$AI$9)+(('T(4)'!AD14+'T(4)'!AC14)/2-$AI$9)+(('T(4)'!AE14+'T(4)'!AD14)/2-$AI$9)+(('T(4)'!AD14+'T(4)'!AD15)/2-$AI$9)))</f>
        <v>75.289586175808708</v>
      </c>
      <c r="AE14" s="11">
        <f ca="1">('T(3)'!AE14+$AI$14*('T(4)'!AE13*(('T(4)'!AE13+'T(4)'!AE14)/2-$AI$9)+'T(4)'!AD14*(('T(4)'!AE14+'T(4)'!AD14)/2-$AI$9)+'T(4)'!AF14*(('T(4)'!AF14+'T(4)'!AE14)/2-$AI$9)+'T(4)'!AE15*(('T(4)'!AE14+'T(4)'!AE15)/2-$AI$9))+$AI$11*($AI$4+$AI$7*(P!AE14+$AI$8-'T(0)'!AE14))/$AI$10)/(1+$AI$14*((('T(4)'!AE13+'T(4)'!AE14)/2-$AI$9)+(('T(4)'!AE14+'T(4)'!AD14)/2-$AI$9)+(('T(4)'!AF14+'T(4)'!AE14)/2-$AI$9)+(('T(4)'!AE14+'T(4)'!AE15)/2-$AI$9)))</f>
        <v>75.144350247617325</v>
      </c>
      <c r="AF14" s="6">
        <v>75</v>
      </c>
      <c r="AH14" t="s">
        <v>23</v>
      </c>
      <c r="AI14" s="9">
        <f>$AI$11*$AI$3/$AI$10/$AI$12^2</f>
        <v>4.3199999999999995E-2</v>
      </c>
      <c r="AM14">
        <f>(C14-'T(3)'!C14)^2</f>
        <v>0</v>
      </c>
      <c r="AN14">
        <f ca="1">(D14-'T(3)'!D14)^2</f>
        <v>5.9005351647668566E-3</v>
      </c>
      <c r="AO14">
        <f ca="1">(E14-'T(3)'!E14)^2</f>
        <v>2.2065247459956746E-2</v>
      </c>
      <c r="AP14">
        <f ca="1">(F14-'T(3)'!F14)^2</f>
        <v>4.4998976094028871E-2</v>
      </c>
      <c r="AQ14">
        <f ca="1">(G14-'T(3)'!G14)^2</f>
        <v>7.0683245215028348E-2</v>
      </c>
      <c r="AR14">
        <f ca="1">(H14-'T(3)'!H14)^2</f>
        <v>9.5537528993503679E-2</v>
      </c>
      <c r="AS14">
        <f ca="1">(I14-'T(3)'!I14)^2</f>
        <v>0.11684060192434306</v>
      </c>
      <c r="AT14">
        <f ca="1">(J14-'T(3)'!J14)^2</f>
        <v>0.13277549273883515</v>
      </c>
      <c r="AU14">
        <f ca="1">(K14-'T(3)'!K14)^2</f>
        <v>0.14232235010405483</v>
      </c>
      <c r="AV14">
        <f ca="1">(L14-'T(3)'!L14)^2</f>
        <v>0.1451458671023711</v>
      </c>
      <c r="AW14">
        <f ca="1">(M14-'T(3)'!M14)^2</f>
        <v>0.14152333354482299</v>
      </c>
      <c r="AX14">
        <f ca="1">(N14-'T(3)'!N14)^2</f>
        <v>0.13227102989416031</v>
      </c>
      <c r="AY14">
        <f ca="1">(O14-'T(3)'!O14)^2</f>
        <v>0.11857077088806038</v>
      </c>
      <c r="AZ14">
        <f ca="1">(P14-'T(3)'!P14)^2</f>
        <v>0.10166841849521879</v>
      </c>
      <c r="BA14">
        <f ca="1">(Q14-'T(3)'!Q14)^2</f>
        <v>8.2784332168736055E-2</v>
      </c>
      <c r="BB14">
        <f ca="1">(R14-'T(3)'!R14)^2</f>
        <v>6.3200981701251532E-2</v>
      </c>
      <c r="BC14">
        <f ca="1">(S14-'T(3)'!S14)^2</f>
        <v>4.4363152578154444E-2</v>
      </c>
      <c r="BD14">
        <f ca="1">(T14-'T(3)'!T14)^2</f>
        <v>2.7836786025392246E-2</v>
      </c>
      <c r="BE14">
        <f ca="1">(U14-'T(3)'!U14)^2</f>
        <v>1.5019764692549262E-2</v>
      </c>
      <c r="BF14">
        <f ca="1">(V14-'T(3)'!V14)^2</f>
        <v>6.6292153441744875E-3</v>
      </c>
      <c r="BG14">
        <f ca="1">(W14-'T(3)'!W14)^2</f>
        <v>2.2646837452284783E-3</v>
      </c>
      <c r="BH14">
        <f ca="1">(X14-'T(3)'!X14)^2</f>
        <v>5.6636357281878975E-4</v>
      </c>
      <c r="BI14">
        <f ca="1">(Y14-'T(3)'!Y14)^2</f>
        <v>8.3533098979049472E-5</v>
      </c>
      <c r="BJ14">
        <f ca="1">(Z14-'T(3)'!Z14)^2</f>
        <v>6.6313094770954127E-7</v>
      </c>
      <c r="BK14">
        <f ca="1">(AA14-'T(3)'!AA14)^2</f>
        <v>1.3694230785529897E-5</v>
      </c>
      <c r="BL14">
        <f ca="1">(AB14-'T(3)'!AB14)^2</f>
        <v>3.4901097655347157E-5</v>
      </c>
      <c r="BM14">
        <f ca="1">(AC14-'T(3)'!AC14)^2</f>
        <v>4.134205928196213E-5</v>
      </c>
      <c r="BN14">
        <f ca="1">(AD14-'T(3)'!AD14)^2</f>
        <v>2.9440485588124699E-5</v>
      </c>
      <c r="BO14">
        <f ca="1">(AE14-'T(3)'!AE14)^2</f>
        <v>9.6904045993200157E-6</v>
      </c>
      <c r="BP14">
        <f>(AF14-'T(3)'!AF14)^2</f>
        <v>0</v>
      </c>
    </row>
    <row r="15" spans="3:68">
      <c r="C15" s="25">
        <v>80</v>
      </c>
      <c r="D15" s="11">
        <f ca="1">('T(3)'!D15+$AI$14*('T(4)'!D14*(('T(4)'!D14+'T(4)'!D15)/2-$AI$9)+'T(4)'!C15*(('T(4)'!D15+'T(4)'!C15)/2-$AI$9)+'T(4)'!E15*(('T(4)'!E15+'T(4)'!D15)/2-$AI$9)+'T(4)'!D16*(('T(4)'!D15+'T(4)'!D16)/2-$AI$9))+$AI$11*($AI$4++$AI$6*(P!D15+$AI$8-'T(0)'!D15))/$AI$10)/(1+$AI$14*((('T(4)'!D14+'T(4)'!D15)/2-$AI$9)+(('T(4)'!D15+'T(4)'!C15)/2-$AI$9)+(('T(4)'!E15+'T(4)'!D15)/2-$AI$9)+(('T(4)'!D15+'T(4)'!D16)/2-$AI$9)))</f>
        <v>80.708999832182656</v>
      </c>
      <c r="E15" s="11">
        <f ca="1">('T(3)'!E15+$AI$14*('T(4)'!E14*(('T(4)'!E14+'T(4)'!E15)/2-$AI$9)+'T(4)'!D15*(('T(4)'!E15+'T(4)'!D15)/2-$AI$9)+'T(4)'!F15*(('T(4)'!F15+'T(4)'!E15)/2-$AI$9)+'T(4)'!E16*(('T(4)'!E15+'T(4)'!E16)/2-$AI$9))+$AI$11*($AI$4++$AI$6*(P!E15+$AI$8-'T(0)'!E15))/$AI$10)/(1+$AI$14*((('T(4)'!E14+'T(4)'!E15)/2-$AI$9)+(('T(4)'!E15+'T(4)'!D15)/2-$AI$9)+(('T(4)'!F15+'T(4)'!E15)/2-$AI$9)+(('T(4)'!E15+'T(4)'!E16)/2-$AI$9)))</f>
        <v>80.997771955232039</v>
      </c>
      <c r="F15" s="11">
        <f ca="1">('T(3)'!F15+$AI$14*('T(4)'!F14*(('T(4)'!F14+'T(4)'!F15)/2-$AI$9)+'T(4)'!E15*(('T(4)'!F15+'T(4)'!E15)/2-$AI$9)+'T(4)'!G15*(('T(4)'!G15+'T(4)'!F15)/2-$AI$9)+'T(4)'!F16*(('T(4)'!F15+'T(4)'!F16)/2-$AI$9))+$AI$11*($AI$4++$AI$6*(P!F15+$AI$8-'T(0)'!F15))/$AI$10)/(1+$AI$14*((('T(4)'!F14+'T(4)'!F15)/2-$AI$9)+(('T(4)'!F15+'T(4)'!E15)/2-$AI$9)+(('T(4)'!G15+'T(4)'!F15)/2-$AI$9)+(('T(4)'!F15+'T(4)'!F16)/2-$AI$9)))</f>
        <v>81.093224313442477</v>
      </c>
      <c r="G15" s="11">
        <f ca="1">('T(3)'!G15+$AI$14*('T(4)'!G14*(('T(4)'!G14+'T(4)'!G15)/2-$AI$9)+'T(4)'!F15*(('T(4)'!G15+'T(4)'!F15)/2-$AI$9)+'T(4)'!H15*(('T(4)'!H15+'T(4)'!G15)/2-$AI$9)+'T(4)'!G16*(('T(4)'!G15+'T(4)'!G16)/2-$AI$9))+$AI$11*($AI$4++$AI$6*(P!G15+$AI$8-'T(0)'!G15))/$AI$10)/(1+$AI$14*((('T(4)'!G14+'T(4)'!G15)/2-$AI$9)+(('T(4)'!G15+'T(4)'!F15)/2-$AI$9)+(('T(4)'!H15+'T(4)'!G15)/2-$AI$9)+(('T(4)'!G15+'T(4)'!G16)/2-$AI$9)))</f>
        <v>81.078228972652795</v>
      </c>
      <c r="H15" s="11">
        <f ca="1">('T(3)'!H15+$AI$14*('T(4)'!H14*(('T(4)'!H14+'T(4)'!H15)/2-$AI$9)+'T(4)'!G15*(('T(4)'!H15+'T(4)'!G15)/2-$AI$9)+'T(4)'!I15*(('T(4)'!I15+'T(4)'!H15)/2-$AI$9)+'T(4)'!H16*(('T(4)'!H15+'T(4)'!H16)/2-$AI$9))+$AI$11*($AI$4++$AI$6*(P!H15+$AI$8-'T(0)'!H15))/$AI$10)/(1+$AI$14*((('T(4)'!H14+'T(4)'!H15)/2-$AI$9)+(('T(4)'!H15+'T(4)'!G15)/2-$AI$9)+(('T(4)'!I15+'T(4)'!H15)/2-$AI$9)+(('T(4)'!H15+'T(4)'!H16)/2-$AI$9)))</f>
        <v>80.991005478719487</v>
      </c>
      <c r="I15" s="11">
        <f ca="1">('T(3)'!I15+$AI$14*('T(4)'!I14*(('T(4)'!I14+'T(4)'!I15)/2-$AI$9)+'T(4)'!H15*(('T(4)'!I15+'T(4)'!H15)/2-$AI$9)+'T(4)'!J15*(('T(4)'!J15+'T(4)'!I15)/2-$AI$9)+'T(4)'!I16*(('T(4)'!I15+'T(4)'!I16)/2-$AI$9))+$AI$11*($AI$4++$AI$6*(P!I15+$AI$8-'T(0)'!I15))/$AI$10)/(1+$AI$14*((('T(4)'!I14+'T(4)'!I15)/2-$AI$9)+(('T(4)'!I15+'T(4)'!H15)/2-$AI$9)+(('T(4)'!J15+'T(4)'!I15)/2-$AI$9)+(('T(4)'!I15+'T(4)'!I16)/2-$AI$9)))</f>
        <v>80.852214402415456</v>
      </c>
      <c r="J15" s="11">
        <f ca="1">('T(3)'!J15+$AI$14*('T(4)'!J14*(('T(4)'!J14+'T(4)'!J15)/2-$AI$9)+'T(4)'!I15*(('T(4)'!J15+'T(4)'!I15)/2-$AI$9)+'T(4)'!K15*(('T(4)'!K15+'T(4)'!J15)/2-$AI$9)+'T(4)'!J16*(('T(4)'!J15+'T(4)'!J16)/2-$AI$9))+$AI$11*($AI$4++$AI$6*(P!J15+$AI$8-'T(0)'!J15))/$AI$10)/(1+$AI$14*((('T(4)'!J14+'T(4)'!J15)/2-$AI$9)+(('T(4)'!J15+'T(4)'!I15)/2-$AI$9)+(('T(4)'!K15+'T(4)'!J15)/2-$AI$9)+(('T(4)'!J15+'T(4)'!J16)/2-$AI$9)))</f>
        <v>80.673934626382177</v>
      </c>
      <c r="K15" s="11">
        <f ca="1">('T(3)'!K15+$AI$14*('T(4)'!K14*(('T(4)'!K14+'T(4)'!K15)/2-$AI$9)+'T(4)'!J15*(('T(4)'!K15+'T(4)'!J15)/2-$AI$9)+'T(4)'!L15*(('T(4)'!L15+'T(4)'!K15)/2-$AI$9)+'T(4)'!K16*(('T(4)'!K15+'T(4)'!K16)/2-$AI$9))+$AI$11*($AI$4++$AI$6*(P!K15+$AI$8-'T(0)'!K15))/$AI$10)/(1+$AI$14*((('T(4)'!K14+'T(4)'!K15)/2-$AI$9)+(('T(4)'!K15+'T(4)'!J15)/2-$AI$9)+(('T(4)'!L15+'T(4)'!K15)/2-$AI$9)+(('T(4)'!K15+'T(4)'!K16)/2-$AI$9)))</f>
        <v>80.463433007828215</v>
      </c>
      <c r="L15" s="11">
        <f ca="1">('T(3)'!L15+$AI$14*('T(4)'!L14*(('T(4)'!L14+'T(4)'!L15)/2-$AI$9)+'T(4)'!K15*(('T(4)'!L15+'T(4)'!K15)/2-$AI$9)+'T(4)'!M15*(('T(4)'!M15+'T(4)'!L15)/2-$AI$9)+'T(4)'!L16*(('T(4)'!L15+'T(4)'!L16)/2-$AI$9))+$AI$11*($AI$4++$AI$6*(P!L15+$AI$8-'T(0)'!L15))/$AI$10)/(1+$AI$14*((('T(4)'!L14+'T(4)'!L15)/2-$AI$9)+(('T(4)'!L15+'T(4)'!K15)/2-$AI$9)+(('T(4)'!M15+'T(4)'!L15)/2-$AI$9)+(('T(4)'!L15+'T(4)'!L16)/2-$AI$9)))</f>
        <v>80.225330559565691</v>
      </c>
      <c r="M15" s="11">
        <f ca="1">('T(3)'!M15+$AI$14*('T(4)'!M14*(('T(4)'!M14+'T(4)'!M15)/2-$AI$9)+'T(4)'!L15*(('T(4)'!M15+'T(4)'!L15)/2-$AI$9)+'T(4)'!N15*(('T(4)'!N15+'T(4)'!M15)/2-$AI$9)+'T(4)'!M16*(('T(4)'!M15+'T(4)'!M16)/2-$AI$9))+$AI$11*($AI$4++$AI$6*(P!M15+$AI$8-'T(0)'!M15))/$AI$10)/(1+$AI$14*((('T(4)'!M14+'T(4)'!M15)/2-$AI$9)+(('T(4)'!M15+'T(4)'!L15)/2-$AI$9)+(('T(4)'!N15+'T(4)'!M15)/2-$AI$9)+(('T(4)'!M15+'T(4)'!M16)/2-$AI$9)))</f>
        <v>79.963447194858361</v>
      </c>
      <c r="N15" s="11">
        <f ca="1">('T(3)'!N15+$AI$14*('T(4)'!N14*(('T(4)'!N14+'T(4)'!N15)/2-$AI$9)+'T(4)'!M15*(('T(4)'!N15+'T(4)'!M15)/2-$AI$9)+'T(4)'!O15*(('T(4)'!O15+'T(4)'!N15)/2-$AI$9)+'T(4)'!N16*(('T(4)'!N15+'T(4)'!N16)/2-$AI$9))+$AI$11*($AI$4++$AI$6*(P!N15+$AI$8-'T(0)'!N15))/$AI$10)/(1+$AI$14*((('T(4)'!N14+'T(4)'!N15)/2-$AI$9)+(('T(4)'!N15+'T(4)'!M15)/2-$AI$9)+(('T(4)'!O15+'T(4)'!N15)/2-$AI$9)+(('T(4)'!N15+'T(4)'!N16)/2-$AI$9)))</f>
        <v>79.682699538470018</v>
      </c>
      <c r="O15" s="11">
        <f ca="1">('T(3)'!O15+$AI$14*('T(4)'!O14*(('T(4)'!O14+'T(4)'!O15)/2-$AI$9)+'T(4)'!N15*(('T(4)'!O15+'T(4)'!N15)/2-$AI$9)+'T(4)'!P15*(('T(4)'!P15+'T(4)'!O15)/2-$AI$9)+'T(4)'!O16*(('T(4)'!O15+'T(4)'!O16)/2-$AI$9))+$AI$11*($AI$4++$AI$6*(P!O15+$AI$8-'T(0)'!O15))/$AI$10)/(1+$AI$14*((('T(4)'!O14+'T(4)'!O15)/2-$AI$9)+(('T(4)'!O15+'T(4)'!N15)/2-$AI$9)+(('T(4)'!P15+'T(4)'!O15)/2-$AI$9)+(('T(4)'!O15+'T(4)'!O16)/2-$AI$9)))</f>
        <v>79.389765773487326</v>
      </c>
      <c r="P15" s="11">
        <f ca="1">('T(3)'!P15+$AI$14*('T(4)'!P14*(('T(4)'!P14+'T(4)'!P15)/2-$AI$9)+'T(4)'!O15*(('T(4)'!P15+'T(4)'!O15)/2-$AI$9)+'T(4)'!Q15*(('T(4)'!Q15+'T(4)'!P15)/2-$AI$9)+'T(4)'!P16*(('T(4)'!P15+'T(4)'!P16)/2-$AI$9))+$AI$11*($AI$4++$AI$6*(P!P15+$AI$8-'T(0)'!P15))/$AI$10)/(1+$AI$14*((('T(4)'!P14+'T(4)'!P15)/2-$AI$9)+(('T(4)'!P15+'T(4)'!O15)/2-$AI$9)+(('T(4)'!Q15+'T(4)'!P15)/2-$AI$9)+(('T(4)'!P15+'T(4)'!P16)/2-$AI$9)))</f>
        <v>79.087822111053185</v>
      </c>
      <c r="Q15" s="11">
        <f ca="1">('T(3)'!Q15+$AI$14*('T(4)'!Q14*(('T(4)'!Q14+'T(4)'!Q15)/2-$AI$9)+'T(4)'!P15*(('T(4)'!Q15+'T(4)'!P15)/2-$AI$9)+'T(4)'!R15*(('T(4)'!R15+'T(4)'!Q15)/2-$AI$9)+'T(4)'!Q16*(('T(4)'!Q15+'T(4)'!Q16)/2-$AI$9))+$AI$11*($AI$4++$AI$6*(P!Q15+$AI$8-'T(0)'!Q15))/$AI$10)/(1+$AI$14*((('T(4)'!Q14+'T(4)'!Q15)/2-$AI$9)+(('T(4)'!Q15+'T(4)'!P15)/2-$AI$9)+(('T(4)'!R15+'T(4)'!Q15)/2-$AI$9)+(('T(4)'!Q15+'T(4)'!Q16)/2-$AI$9)))</f>
        <v>78.776216064464109</v>
      </c>
      <c r="R15" s="11">
        <f ca="1">('T(3)'!R15+$AI$14*('T(4)'!R14*(('T(4)'!R14+'T(4)'!R15)/2-$AI$9)+'T(4)'!Q15*(('T(4)'!R15+'T(4)'!Q15)/2-$AI$9)+'T(4)'!S15*(('T(4)'!S15+'T(4)'!R15)/2-$AI$9)+'T(4)'!R16*(('T(4)'!R15+'T(4)'!R16)/2-$AI$9))+$AI$11*($AI$4++$AI$6*(P!R15+$AI$8-'T(0)'!R15))/$AI$10)/(1+$AI$14*((('T(4)'!R14+'T(4)'!R15)/2-$AI$9)+(('T(4)'!R15+'T(4)'!Q15)/2-$AI$9)+(('T(4)'!S15+'T(4)'!R15)/2-$AI$9)+(('T(4)'!R15+'T(4)'!R16)/2-$AI$9)))</f>
        <v>78.452070964645358</v>
      </c>
      <c r="S15" s="11">
        <f ca="1">('T(3)'!S15+$AI$14*('T(4)'!S14*(('T(4)'!S14+'T(4)'!S15)/2-$AI$9)+'T(4)'!R15*(('T(4)'!S15+'T(4)'!R15)/2-$AI$9)+'T(4)'!T15*(('T(4)'!T15+'T(4)'!S15)/2-$AI$9)+'T(4)'!S16*(('T(4)'!S15+'T(4)'!S16)/2-$AI$9))+$AI$11*($AI$4++$AI$6*(P!S15+$AI$8-'T(0)'!S15))/$AI$10)/(1+$AI$14*((('T(4)'!S14+'T(4)'!S15)/2-$AI$9)+(('T(4)'!S15+'T(4)'!R15)/2-$AI$9)+(('T(4)'!T15+'T(4)'!S15)/2-$AI$9)+(('T(4)'!S15+'T(4)'!S16)/2-$AI$9)))</f>
        <v>78.112051847292449</v>
      </c>
      <c r="T15" s="11">
        <f ca="1">('T(3)'!T15+$AI$14*('T(4)'!T14*(('T(4)'!T14+'T(4)'!T15)/2-$AI$9)+'T(4)'!S15*(('T(4)'!T15+'T(4)'!S15)/2-$AI$9)+'T(4)'!U15*(('T(4)'!U15+'T(4)'!T15)/2-$AI$9)+'T(4)'!T16*(('T(4)'!T15+'T(4)'!T16)/2-$AI$9))+$AI$11*($AI$4++$AI$6*(P!T15+$AI$8-'T(0)'!T15))/$AI$10)/(1+$AI$14*((('T(4)'!T14+'T(4)'!T15)/2-$AI$9)+(('T(4)'!T15+'T(4)'!S15)/2-$AI$9)+(('T(4)'!U15+'T(4)'!T15)/2-$AI$9)+(('T(4)'!T15+'T(4)'!T16)/2-$AI$9)))</f>
        <v>77.754569484128112</v>
      </c>
      <c r="U15" s="11">
        <f ca="1">('T(3)'!U15+$AI$14*('T(4)'!U14*(('T(4)'!U14+'T(4)'!U15)/2-$AI$9)+'T(4)'!T15*(('T(4)'!U15+'T(4)'!T15)/2-$AI$9)+'T(4)'!V15*(('T(4)'!V15+'T(4)'!U15)/2-$AI$9)+'T(4)'!U16*(('T(4)'!U15+'T(4)'!U16)/2-$AI$9))+$AI$11*($AI$4++$AI$6*(P!U15+$AI$8-'T(0)'!U15))/$AI$10)/(1+$AI$14*((('T(4)'!U14+'T(4)'!U15)/2-$AI$9)+(('T(4)'!U15+'T(4)'!T15)/2-$AI$9)+(('T(4)'!V15+'T(4)'!U15)/2-$AI$9)+(('T(4)'!U15+'T(4)'!U16)/2-$AI$9)))</f>
        <v>77.383697304670633</v>
      </c>
      <c r="V15" s="11">
        <f ca="1">('T(3)'!V15+$AI$14*('T(4)'!V14*(('T(4)'!V14+'T(4)'!V15)/2-$AI$9)+'T(4)'!U15*(('T(4)'!V15+'T(4)'!U15)/2-$AI$9)+'T(4)'!W15*(('T(4)'!W15+'T(4)'!V15)/2-$AI$9)+'T(4)'!V16*(('T(4)'!V15+'T(4)'!V16)/2-$AI$9))+$AI$11*($AI$4++$AI$6*(P!V15+$AI$8-'T(0)'!V15))/$AI$10)/(1+$AI$14*((('T(4)'!V14+'T(4)'!V15)/2-$AI$9)+(('T(4)'!V15+'T(4)'!U15)/2-$AI$9)+(('T(4)'!W15+'T(4)'!V15)/2-$AI$9)+(('T(4)'!V15+'T(4)'!V16)/2-$AI$9)))</f>
        <v>77.016113922962461</v>
      </c>
      <c r="W15" s="11">
        <f ca="1">('T(3)'!W15+$AI$14*('T(4)'!W14*(('T(4)'!W14+'T(4)'!W15)/2-$AI$9)+'T(4)'!V15*(('T(4)'!W15+'T(4)'!V15)/2-$AI$9)+'T(4)'!X15*(('T(4)'!X15+'T(4)'!W15)/2-$AI$9)+'T(4)'!W16*(('T(4)'!W15+'T(4)'!W16)/2-$AI$9))+$AI$11*($AI$4++$AI$6*(P!W15+$AI$8-'T(0)'!W15))/$AI$10)/(1+$AI$14*((('T(4)'!W14+'T(4)'!W15)/2-$AI$9)+(('T(4)'!W15+'T(4)'!V15)/2-$AI$9)+(('T(4)'!X15+'T(4)'!W15)/2-$AI$9)+(('T(4)'!W15+'T(4)'!W16)/2-$AI$9)))</f>
        <v>76.688490012105078</v>
      </c>
      <c r="X15" s="11">
        <f ca="1">('T(3)'!X15+$AI$14*('T(4)'!X14*(('T(4)'!X14+'T(4)'!X15)/2-$AI$9)+'T(4)'!W15*(('T(4)'!X15+'T(4)'!W15)/2-$AI$9)+'T(4)'!Y15*(('T(4)'!Y15+'T(4)'!X15)/2-$AI$9)+'T(4)'!X16*(('T(4)'!X15+'T(4)'!X16)/2-$AI$9))+$AI$11*($AI$4++$AI$6*(P!X15+$AI$8-'T(0)'!X15))/$AI$10)/(1+$AI$14*((('T(4)'!X14+'T(4)'!X15)/2-$AI$9)+(('T(4)'!X15+'T(4)'!W15)/2-$AI$9)+(('T(4)'!Y15+'T(4)'!X15)/2-$AI$9)+(('T(4)'!X15+'T(4)'!X16)/2-$AI$9)))</f>
        <v>76.444033624822637</v>
      </c>
      <c r="Y15" s="11">
        <f ca="1">('T(3)'!Y15+$AI$14*('T(4)'!Y14*(('T(4)'!Y14+'T(4)'!Y15)/2-$AI$9)+'T(4)'!X15*(('T(4)'!Y15+'T(4)'!X15)/2-$AI$9)+'T(4)'!Z15*(('T(4)'!Z15+'T(4)'!Y15)/2-$AI$9)+'T(4)'!Y16*(('T(4)'!Y15+'T(4)'!Y16)/2-$AI$9))+$AI$11*($AI$4++$AI$6*(P!Y15+$AI$8-'T(0)'!Y15))/$AI$10)/(1+$AI$14*((('T(4)'!Y14+'T(4)'!Y15)/2-$AI$9)+(('T(4)'!Y15+'T(4)'!X15)/2-$AI$9)+(('T(4)'!Z15+'T(4)'!Y15)/2-$AI$9)+(('T(4)'!Y15+'T(4)'!Y16)/2-$AI$9)))</f>
        <v>76.243262497591786</v>
      </c>
      <c r="Z15" s="11">
        <f ca="1">('T(3)'!Z15+$AI$14*('T(4)'!Z14*(('T(4)'!Z14+'T(4)'!Z15)/2-$AI$9)+'T(4)'!Y15*(('T(4)'!Z15+'T(4)'!Y15)/2-$AI$9)+'T(4)'!AA15*(('T(4)'!AA15+'T(4)'!Z15)/2-$AI$9)+'T(4)'!Z16*(('T(4)'!Z15+'T(4)'!Z16)/2-$AI$9))+$AI$11*($AI$4++$AI$6*(P!Z15+$AI$8-'T(0)'!Z15))/$AI$10)/(1+$AI$14*((('T(4)'!Z14+'T(4)'!Z15)/2-$AI$9)+(('T(4)'!Z15+'T(4)'!Y15)/2-$AI$9)+(('T(4)'!AA15+'T(4)'!Z15)/2-$AI$9)+(('T(4)'!Z15+'T(4)'!Z16)/2-$AI$9)))</f>
        <v>76.05182219009653</v>
      </c>
      <c r="AA15" s="11">
        <f ca="1">('T(3)'!AA15+$AI$14*('T(4)'!AA14*(('T(4)'!AA14+'T(4)'!AA15)/2-$AI$9)+'T(4)'!Z15*(('T(4)'!AA15+'T(4)'!Z15)/2-$AI$9)+'T(4)'!AB15*(('T(4)'!AB15+'T(4)'!AA15)/2-$AI$9)+'T(4)'!AA16*(('T(4)'!AA15+'T(4)'!AA16)/2-$AI$9))+$AI$11*($AI$4++$AI$6*(P!AA15+$AI$8-'T(0)'!AA15))/$AI$10)/(1+$AI$14*((('T(4)'!AA14+'T(4)'!AA15)/2-$AI$9)+(('T(4)'!AA15+'T(4)'!Z15)/2-$AI$9)+(('T(4)'!AB15+'T(4)'!AA15)/2-$AI$9)+(('T(4)'!AA15+'T(4)'!AA16)/2-$AI$9)))</f>
        <v>75.853494919965712</v>
      </c>
      <c r="AB15" s="11">
        <f ca="1">('T(3)'!AB15+$AI$14*('T(4)'!AB14*(('T(4)'!AB14+'T(4)'!AB15)/2-$AI$9)+'T(4)'!AA15*(('T(4)'!AB15+'T(4)'!AA15)/2-$AI$9)+'T(4)'!AC15*(('T(4)'!AC15+'T(4)'!AB15)/2-$AI$9)+'T(4)'!AB16*(('T(4)'!AB15+'T(4)'!AB16)/2-$AI$9))+$AI$11*$AI$4/$AI$10)/(1+$AI$14*((('T(4)'!AB14+'T(4)'!AB15)/2-$AI$9)+(('T(4)'!AB15+'T(4)'!AA15)/2-$AI$9)+(('T(4)'!AC15+'T(4)'!AB15)/2-$AI$9)+(('T(4)'!AB15+'T(4)'!AB16)/2-$AI$9)))</f>
        <v>75.637161734133002</v>
      </c>
      <c r="AC15" s="11">
        <f ca="1">('T(3)'!AC15+$AI$14*('T(4)'!AC14*(('T(4)'!AC14+'T(4)'!AC15)/2-$AI$9)+'T(4)'!AB15*(('T(4)'!AC15+'T(4)'!AB15)/2-$AI$9)+'T(4)'!AD15*(('T(4)'!AD15+'T(4)'!AC15)/2-$AI$9)+'T(4)'!AC16*(('T(4)'!AC15+'T(4)'!AC16)/2-$AI$9))+$AI$11*$AI$4/$AI$10)/(1+$AI$14*((('T(4)'!AC14+'T(4)'!AC15)/2-$AI$9)+(('T(4)'!AC15+'T(4)'!AB15)/2-$AI$9)+(('T(4)'!AD15+'T(4)'!AC15)/2-$AI$9)+(('T(4)'!AC15+'T(4)'!AC16)/2-$AI$9)))</f>
        <v>75.460105441025334</v>
      </c>
      <c r="AD15" s="11">
        <f ca="1">('T(3)'!AD15+$AI$14*('T(4)'!AD14*(('T(4)'!AD14+'T(4)'!AD15)/2-$AI$9)+'T(4)'!AC15*(('T(4)'!AD15+'T(4)'!AC15)/2-$AI$9)+'T(4)'!AE15*(('T(4)'!AE15+'T(4)'!AD15)/2-$AI$9)+'T(4)'!AD16*(('T(4)'!AD15+'T(4)'!AD16)/2-$AI$9))+$AI$11*$AI$4/$AI$10)/(1+$AI$14*((('T(4)'!AD14+'T(4)'!AD15)/2-$AI$9)+(('T(4)'!AD15+'T(4)'!AC15)/2-$AI$9)+(('T(4)'!AE15+'T(4)'!AD15)/2-$AI$9)+(('T(4)'!AD15+'T(4)'!AD16)/2-$AI$9)))</f>
        <v>75.301059179480603</v>
      </c>
      <c r="AE15" s="11">
        <f ca="1">('T(3)'!AE15+$AI$14*('T(4)'!AE14*(('T(4)'!AE14+'T(4)'!AE15)/2-$AI$9)+'T(4)'!AD15*(('T(4)'!AE15+'T(4)'!AD15)/2-$AI$9)+'T(4)'!AF15*(('T(4)'!AF15+'T(4)'!AE15)/2-$AI$9)+'T(4)'!AE16*(('T(4)'!AE15+'T(4)'!AE16)/2-$AI$9))+$AI$11*$AI$4/$AI$10)/(1+$AI$14*((('T(4)'!AE14+'T(4)'!AE15)/2-$AI$9)+(('T(4)'!AE15+'T(4)'!AD15)/2-$AI$9)+(('T(4)'!AF15+'T(4)'!AE15)/2-$AI$9)+(('T(4)'!AE15+'T(4)'!AE16)/2-$AI$9)))</f>
        <v>75.149412534736214</v>
      </c>
      <c r="AF15" s="2">
        <v>75</v>
      </c>
      <c r="AH15" t="s">
        <v>21</v>
      </c>
      <c r="AI15" s="9">
        <v>50</v>
      </c>
      <c r="AJ15" t="s">
        <v>15</v>
      </c>
      <c r="AM15">
        <f>(C15-'T(3)'!C15)^2</f>
        <v>0</v>
      </c>
      <c r="AN15">
        <f ca="1">(D15-'T(3)'!D15)^2</f>
        <v>6.9732140257040354E-3</v>
      </c>
      <c r="AO15">
        <f ca="1">(E15-'T(3)'!E15)^2</f>
        <v>2.593130587052311E-2</v>
      </c>
      <c r="AP15">
        <f ca="1">(F15-'T(3)'!F15)^2</f>
        <v>5.266772328186229E-2</v>
      </c>
      <c r="AQ15">
        <f ca="1">(G15-'T(3)'!G15)^2</f>
        <v>8.2423559986586931E-2</v>
      </c>
      <c r="AR15">
        <f ca="1">(H15-'T(3)'!H15)^2</f>
        <v>0.11099728865054639</v>
      </c>
      <c r="AS15">
        <f ca="1">(I15-'T(3)'!I15)^2</f>
        <v>0.13521949214645479</v>
      </c>
      <c r="AT15">
        <f ca="1">(J15-'T(3)'!J15)^2</f>
        <v>0.15298442331071588</v>
      </c>
      <c r="AU15">
        <f ca="1">(K15-'T(3)'!K15)^2</f>
        <v>0.16311694137625507</v>
      </c>
      <c r="AV15">
        <f ca="1">(L15-'T(3)'!L15)^2</f>
        <v>0.16526285078135158</v>
      </c>
      <c r="AW15">
        <f ca="1">(M15-'T(3)'!M15)^2</f>
        <v>0.15987223127636235</v>
      </c>
      <c r="AX15">
        <f ca="1">(N15-'T(3)'!N15)^2</f>
        <v>0.14821140981144695</v>
      </c>
      <c r="AY15">
        <f ca="1">(O15-'T(3)'!O15)^2</f>
        <v>0.13214821943642063</v>
      </c>
      <c r="AZ15">
        <f ca="1">(P15-'T(3)'!P15)^2</f>
        <v>0.11333224996415792</v>
      </c>
      <c r="BA15">
        <f ca="1">(Q15-'T(3)'!Q15)^2</f>
        <v>9.3062298313196942E-2</v>
      </c>
      <c r="BB15">
        <f ca="1">(R15-'T(3)'!R15)^2</f>
        <v>7.2500831725411274E-2</v>
      </c>
      <c r="BC15">
        <f ca="1">(S15-'T(3)'!S15)^2</f>
        <v>5.2871407178195488E-2</v>
      </c>
      <c r="BD15">
        <f ca="1">(T15-'T(3)'!T15)^2</f>
        <v>3.5476602651921575E-2</v>
      </c>
      <c r="BE15">
        <f ca="1">(U15-'T(3)'!U15)^2</f>
        <v>2.1485596543805396E-2</v>
      </c>
      <c r="BF15">
        <f ca="1">(V15-'T(3)'!V15)^2</f>
        <v>1.1550802715882125E-2</v>
      </c>
      <c r="BG15">
        <f ca="1">(W15-'T(3)'!W15)^2</f>
        <v>5.4848155224553937E-3</v>
      </c>
      <c r="BH15">
        <f ca="1">(X15-'T(3)'!X15)^2</f>
        <v>2.3286258489622698E-3</v>
      </c>
      <c r="BI15">
        <f ca="1">(Y15-'T(3)'!Y15)^2</f>
        <v>8.8748386470431098E-4</v>
      </c>
      <c r="BJ15">
        <f ca="1">(Z15-'T(3)'!Z15)^2</f>
        <v>2.9016276166269868E-4</v>
      </c>
      <c r="BK15">
        <f ca="1">(AA15-'T(3)'!AA15)^2</f>
        <v>6.8920809018717087E-5</v>
      </c>
      <c r="BL15">
        <f ca="1">(AB15-'T(3)'!AB15)^2</f>
        <v>6.2490963856456364E-6</v>
      </c>
      <c r="BM15">
        <f ca="1">(AC15-'T(3)'!AC15)^2</f>
        <v>7.622982546229469E-7</v>
      </c>
      <c r="BN15">
        <f ca="1">(AD15-'T(3)'!AD15)^2</f>
        <v>4.3548530182982454E-6</v>
      </c>
      <c r="BO15">
        <f ca="1">(AE15-'T(3)'!AE15)^2</f>
        <v>2.410854589043742E-6</v>
      </c>
      <c r="BP15">
        <f>(AF15-'T(3)'!AF15)^2</f>
        <v>0</v>
      </c>
    </row>
    <row r="16" spans="3:68">
      <c r="C16" s="12">
        <v>80</v>
      </c>
      <c r="D16" s="11">
        <f ca="1">('T(3)'!D16+$AI$14*('T(4)'!D15*(('T(4)'!D15+'T(4)'!D16)/2-$AI$9)+'T(4)'!C16*(('T(4)'!D16+'T(4)'!C16)/2-$AI$9)+'T(4)'!E16*(('T(4)'!E16+'T(4)'!D16)/2-$AI$9)+'T(4)'!D17*(('T(4)'!D16+'T(4)'!D17)/2-$AI$9))+$AI$11*$AI$4/$AI$10)/(1+$AI$14*((('T(4)'!D15+'T(4)'!D16)/2-$AI$9)+(('T(4)'!D16+'T(4)'!C16)/2-$AI$9)+(('T(4)'!E16+'T(4)'!D16)/2-$AI$9)+(('T(4)'!D16+'T(4)'!D17)/2-$AI$9)))</f>
        <v>80.356154533722702</v>
      </c>
      <c r="E16" s="11">
        <f ca="1">('T(3)'!E16+$AI$14*('T(4)'!E15*(('T(4)'!E15+'T(4)'!E16)/2-$AI$9)+'T(4)'!D16*(('T(4)'!E16+'T(4)'!D16)/2-$AI$9)+'T(4)'!F16*(('T(4)'!F16+'T(4)'!E16)/2-$AI$9)+'T(4)'!E17*(('T(4)'!E16+'T(4)'!E17)/2-$AI$9))+$AI$11*$AI$4/$AI$10)/(1+$AI$14*((('T(4)'!E15+'T(4)'!E16)/2-$AI$9)+(('T(4)'!E16+'T(4)'!D16)/2-$AI$9)+(('T(4)'!F16+'T(4)'!E16)/2-$AI$9)+(('T(4)'!E16+'T(4)'!E17)/2-$AI$9)))</f>
        <v>80.556485664389612</v>
      </c>
      <c r="F16" s="11">
        <f ca="1">('T(3)'!F16+$AI$14*('T(4)'!F15*(('T(4)'!F15+'T(4)'!F16)/2-$AI$9)+'T(4)'!E16*(('T(4)'!F16+'T(4)'!E16)/2-$AI$9)+'T(4)'!G16*(('T(4)'!G16+'T(4)'!F16)/2-$AI$9)+'T(4)'!F17*(('T(4)'!F16+'T(4)'!F17)/2-$AI$9))+$AI$11*$AI$4/$AI$10)/(1+$AI$14*((('T(4)'!F15+'T(4)'!F16)/2-$AI$9)+(('T(4)'!F16+'T(4)'!E16)/2-$AI$9)+(('T(4)'!G16+'T(4)'!F16)/2-$AI$9)+(('T(4)'!F16+'T(4)'!F17)/2-$AI$9)))</f>
        <v>80.625313450643318</v>
      </c>
      <c r="G16" s="11">
        <f ca="1">('T(3)'!G16+$AI$14*('T(4)'!G15*(('T(4)'!G15+'T(4)'!G16)/2-$AI$9)+'T(4)'!F16*(('T(4)'!G16+'T(4)'!F16)/2-$AI$9)+'T(4)'!H16*(('T(4)'!H16+'T(4)'!G16)/2-$AI$9)+'T(4)'!G17*(('T(4)'!G16+'T(4)'!G17)/2-$AI$9))+$AI$11*$AI$4/$AI$10)/(1+$AI$14*((('T(4)'!G15+'T(4)'!G16)/2-$AI$9)+(('T(4)'!G16+'T(4)'!F16)/2-$AI$9)+(('T(4)'!H16+'T(4)'!G16)/2-$AI$9)+(('T(4)'!G16+'T(4)'!G17)/2-$AI$9)))</f>
        <v>80.59849873061485</v>
      </c>
      <c r="H16" s="11">
        <f ca="1">('T(3)'!H16+$AI$14*('T(4)'!H15*(('T(4)'!H15+'T(4)'!H16)/2-$AI$9)+'T(4)'!G16*(('T(4)'!H16+'T(4)'!G16)/2-$AI$9)+'T(4)'!I16*(('T(4)'!I16+'T(4)'!H16)/2-$AI$9)+'T(4)'!H17*(('T(4)'!H16+'T(4)'!H17)/2-$AI$9))+$AI$11*$AI$4/$AI$10)/(1+$AI$14*((('T(4)'!H15+'T(4)'!H16)/2-$AI$9)+(('T(4)'!H16+'T(4)'!G16)/2-$AI$9)+(('T(4)'!I16+'T(4)'!H16)/2-$AI$9)+(('T(4)'!H16+'T(4)'!H17)/2-$AI$9)))</f>
        <v>80.502560569571202</v>
      </c>
      <c r="I16" s="11">
        <f ca="1">('T(3)'!I16+$AI$14*('T(4)'!I15*(('T(4)'!I15+'T(4)'!I16)/2-$AI$9)+'T(4)'!H16*(('T(4)'!I16+'T(4)'!H16)/2-$AI$9)+'T(4)'!J16*(('T(4)'!J16+'T(4)'!I16)/2-$AI$9)+'T(4)'!I17*(('T(4)'!I16+'T(4)'!I17)/2-$AI$9))+$AI$11*$AI$4/$AI$10)/(1+$AI$14*((('T(4)'!I15+'T(4)'!I16)/2-$AI$9)+(('T(4)'!I16+'T(4)'!H16)/2-$AI$9)+(('T(4)'!J16+'T(4)'!I16)/2-$AI$9)+(('T(4)'!I16+'T(4)'!I17)/2-$AI$9)))</f>
        <v>80.355279556399253</v>
      </c>
      <c r="J16" s="11">
        <f ca="1">('T(3)'!J16+$AI$14*('T(4)'!J15*(('T(4)'!J15+'T(4)'!J16)/2-$AI$9)+'T(4)'!I16*(('T(4)'!J16+'T(4)'!I16)/2-$AI$9)+'T(4)'!K16*(('T(4)'!K16+'T(4)'!J16)/2-$AI$9)+'T(4)'!J17*(('T(4)'!J16+'T(4)'!J17)/2-$AI$9))+$AI$11*$AI$4/$AI$10)/(1+$AI$14*((('T(4)'!J15+'T(4)'!J16)/2-$AI$9)+(('T(4)'!J16+'T(4)'!I16)/2-$AI$9)+(('T(4)'!K16+'T(4)'!J16)/2-$AI$9)+(('T(4)'!J16+'T(4)'!J17)/2-$AI$9)))</f>
        <v>80.168086322746149</v>
      </c>
      <c r="K16" s="11">
        <f ca="1">('T(3)'!K16+$AI$14*('T(4)'!K15*(('T(4)'!K15+'T(4)'!K16)/2-$AI$9)+'T(4)'!J16*(('T(4)'!K16+'T(4)'!J16)/2-$AI$9)+'T(4)'!L16*(('T(4)'!L16+'T(4)'!K16)/2-$AI$9)+'T(4)'!K17*(('T(4)'!K16+'T(4)'!K17)/2-$AI$9))+$AI$11*$AI$4/$AI$10)/(1+$AI$14*((('T(4)'!K15+'T(4)'!K16)/2-$AI$9)+(('T(4)'!K16+'T(4)'!J16)/2-$AI$9)+(('T(4)'!L16+'T(4)'!K16)/2-$AI$9)+(('T(4)'!K16+'T(4)'!K17)/2-$AI$9)))</f>
        <v>79.947899794400584</v>
      </c>
      <c r="L16" s="11">
        <f ca="1">('T(3)'!L16+$AI$14*('T(4)'!L15*(('T(4)'!L15+'T(4)'!L16)/2-$AI$9)+'T(4)'!K16*(('T(4)'!L16+'T(4)'!K16)/2-$AI$9)+'T(4)'!M16*(('T(4)'!M16+'T(4)'!L16)/2-$AI$9)+'T(4)'!L17*(('T(4)'!L16+'T(4)'!L17)/2-$AI$9))+$AI$11*$AI$4/$AI$10)/(1+$AI$14*((('T(4)'!L15+'T(4)'!L16)/2-$AI$9)+(('T(4)'!L16+'T(4)'!K16)/2-$AI$9)+(('T(4)'!M16+'T(4)'!L16)/2-$AI$9)+(('T(4)'!L16+'T(4)'!L17)/2-$AI$9)))</f>
        <v>79.698744153656151</v>
      </c>
      <c r="M16" s="11">
        <f ca="1">('T(3)'!M16+$AI$14*('T(4)'!M15*(('T(4)'!M15+'T(4)'!M16)/2-$AI$9)+'T(4)'!L16*(('T(4)'!M16+'T(4)'!L16)/2-$AI$9)+'T(4)'!N16*(('T(4)'!N16+'T(4)'!M16)/2-$AI$9)+'T(4)'!M17*(('T(4)'!M16+'T(4)'!M17)/2-$AI$9))+$AI$11*$AI$4/$AI$10)/(1+$AI$14*((('T(4)'!M15+'T(4)'!M16)/2-$AI$9)+(('T(4)'!M16+'T(4)'!L16)/2-$AI$9)+(('T(4)'!N16+'T(4)'!M16)/2-$AI$9)+(('T(4)'!M16+'T(4)'!M17)/2-$AI$9)))</f>
        <v>79.424094394827804</v>
      </c>
      <c r="N16" s="11">
        <f ca="1">('T(3)'!N16+$AI$14*('T(4)'!N15*(('T(4)'!N15+'T(4)'!N16)/2-$AI$9)+'T(4)'!M16*(('T(4)'!N16+'T(4)'!M16)/2-$AI$9)+'T(4)'!O16*(('T(4)'!O16+'T(4)'!N16)/2-$AI$9)+'T(4)'!N17*(('T(4)'!N16+'T(4)'!N17)/2-$AI$9))+$AI$11*$AI$4/$AI$10)/(1+$AI$14*((('T(4)'!N15+'T(4)'!N16)/2-$AI$9)+(('T(4)'!N16+'T(4)'!M16)/2-$AI$9)+(('T(4)'!O16+'T(4)'!N16)/2-$AI$9)+(('T(4)'!N16+'T(4)'!N17)/2-$AI$9)))</f>
        <v>79.131437109569063</v>
      </c>
      <c r="O16" s="11">
        <f ca="1">('T(3)'!O16+$AI$14*('T(4)'!O15*(('T(4)'!O15+'T(4)'!O16)/2-$AI$9)+'T(4)'!N16*(('T(4)'!O16+'T(4)'!N16)/2-$AI$9)+'T(4)'!P16*(('T(4)'!P16+'T(4)'!O16)/2-$AI$9)+'T(4)'!O17*(('T(4)'!O16+'T(4)'!O17)/2-$AI$9))+$AI$11*$AI$4/$AI$10)/(1+$AI$14*((('T(4)'!O15+'T(4)'!O16)/2-$AI$9)+(('T(4)'!O16+'T(4)'!N16)/2-$AI$9)+(('T(4)'!P16+'T(4)'!O16)/2-$AI$9)+(('T(4)'!O16+'T(4)'!O17)/2-$AI$9)))</f>
        <v>78.838370618281374</v>
      </c>
      <c r="P16" s="11">
        <f ca="1">('T(3)'!P16+$AI$14*('T(4)'!P15*(('T(4)'!P15+'T(4)'!P16)/2-$AI$9)+'T(4)'!O16*(('T(4)'!P16+'T(4)'!O16)/2-$AI$9)+'T(4)'!Q16*(('T(4)'!Q16+'T(4)'!P16)/2-$AI$9)+'T(4)'!P17*(('T(4)'!P16+'T(4)'!P17)/2-$AI$9))+$AI$11*$AI$4/$AI$10)/(1+$AI$14*((('T(4)'!P15+'T(4)'!P16)/2-$AI$9)+(('T(4)'!P16+'T(4)'!O16)/2-$AI$9)+(('T(4)'!Q16+'T(4)'!P16)/2-$AI$9)+(('T(4)'!P16+'T(4)'!P17)/2-$AI$9)))</f>
        <v>78.551390478866267</v>
      </c>
      <c r="Q16" s="11">
        <f ca="1">('T(3)'!Q16+$AI$14*('T(4)'!Q15*(('T(4)'!Q15+'T(4)'!Q16)/2-$AI$9)+'T(4)'!P16*(('T(4)'!Q16+'T(4)'!P16)/2-$AI$9)+'T(4)'!R16*(('T(4)'!R16+'T(4)'!Q16)/2-$AI$9)+'T(4)'!Q17*(('T(4)'!Q16+'T(4)'!Q17)/2-$AI$9))+$AI$11*$AI$4/$AI$10)/(1+$AI$14*((('T(4)'!Q15+'T(4)'!Q16)/2-$AI$9)+(('T(4)'!Q16+'T(4)'!P16)/2-$AI$9)+(('T(4)'!R16+'T(4)'!Q16)/2-$AI$9)+(('T(4)'!Q16+'T(4)'!Q17)/2-$AI$9)))</f>
        <v>78.268958971075079</v>
      </c>
      <c r="R16" s="11">
        <f ca="1">('T(3)'!R16+$AI$14*('T(4)'!R15*(('T(4)'!R15+'T(4)'!R16)/2-$AI$9)+'T(4)'!Q16*(('T(4)'!R16+'T(4)'!Q16)/2-$AI$9)+'T(4)'!S16*(('T(4)'!S16+'T(4)'!R16)/2-$AI$9)+'T(4)'!R17*(('T(4)'!R16+'T(4)'!R17)/2-$AI$9))+$AI$11*$AI$4/$AI$10)/(1+$AI$14*((('T(4)'!R15+'T(4)'!R16)/2-$AI$9)+(('T(4)'!R16+'T(4)'!Q16)/2-$AI$9)+(('T(4)'!S16+'T(4)'!R16)/2-$AI$9)+(('T(4)'!R16+'T(4)'!R17)/2-$AI$9)))</f>
        <v>77.98686456232987</v>
      </c>
      <c r="S16" s="11">
        <f ca="1">('T(3)'!S16+$AI$14*('T(4)'!S15*(('T(4)'!S15+'T(4)'!S16)/2-$AI$9)+'T(4)'!R16*(('T(4)'!S16+'T(4)'!R16)/2-$AI$9)+'T(4)'!T16*(('T(4)'!T16+'T(4)'!S16)/2-$AI$9)+'T(4)'!S17*(('T(4)'!S16+'T(4)'!S17)/2-$AI$9))+$AI$11*$AI$4/$AI$10)/(1+$AI$14*((('T(4)'!S15+'T(4)'!S16)/2-$AI$9)+(('T(4)'!S16+'T(4)'!R16)/2-$AI$9)+(('T(4)'!T16+'T(4)'!S16)/2-$AI$9)+(('T(4)'!S16+'T(4)'!S17)/2-$AI$9)))</f>
        <v>77.701389753827513</v>
      </c>
      <c r="T16" s="11">
        <f ca="1">('T(3)'!T16+$AI$14*('T(4)'!T15*(('T(4)'!T15+'T(4)'!T16)/2-$AI$9)+'T(4)'!S16*(('T(4)'!T16+'T(4)'!S16)/2-$AI$9)+'T(4)'!U16*(('T(4)'!U16+'T(4)'!T16)/2-$AI$9)+'T(4)'!T17*(('T(4)'!T16+'T(4)'!T17)/2-$AI$9))+$AI$11*$AI$4/$AI$10)/(1+$AI$14*((('T(4)'!T15+'T(4)'!T16)/2-$AI$9)+(('T(4)'!T16+'T(4)'!S16)/2-$AI$9)+(('T(4)'!U16+'T(4)'!T16)/2-$AI$9)+(('T(4)'!T16+'T(4)'!T17)/2-$AI$9)))</f>
        <v>77.411335429138703</v>
      </c>
      <c r="U16" s="11">
        <f ca="1">('T(3)'!U16+$AI$14*('T(4)'!U15*(('T(4)'!U15+'T(4)'!U16)/2-$AI$9)+'T(4)'!T16*(('T(4)'!U16+'T(4)'!T16)/2-$AI$9)+'T(4)'!V16*(('T(4)'!V16+'T(4)'!U16)/2-$AI$9)+'T(4)'!U17*(('T(4)'!U16+'T(4)'!U17)/2-$AI$9))+$AI$11*$AI$4/$AI$10)/(1+$AI$14*((('T(4)'!U15+'T(4)'!U16)/2-$AI$9)+(('T(4)'!U16+'T(4)'!T16)/2-$AI$9)+(('T(4)'!V16+'T(4)'!U16)/2-$AI$9)+(('T(4)'!U16+'T(4)'!U17)/2-$AI$9)))</f>
        <v>77.120105468690497</v>
      </c>
      <c r="V16" s="11">
        <f ca="1">('T(3)'!V16+$AI$14*('T(4)'!V15*(('T(4)'!V15+'T(4)'!V16)/2-$AI$9)+'T(4)'!U16*(('T(4)'!V16+'T(4)'!U16)/2-$AI$9)+'T(4)'!W16*(('T(4)'!W16+'T(4)'!V16)/2-$AI$9)+'T(4)'!V17*(('T(4)'!V16+'T(4)'!V17)/2-$AI$9))+$AI$11*$AI$4/$AI$10)/(1+$AI$14*((('T(4)'!V15+'T(4)'!V16)/2-$AI$9)+(('T(4)'!V16+'T(4)'!U16)/2-$AI$9)+(('T(4)'!W16+'T(4)'!V16)/2-$AI$9)+(('T(4)'!V16+'T(4)'!V17)/2-$AI$9)))</f>
        <v>76.837850445328826</v>
      </c>
      <c r="W16" s="11">
        <f ca="1">('T(3)'!W16+$AI$14*('T(4)'!W15*(('T(4)'!W15+'T(4)'!W16)/2-$AI$9)+'T(4)'!V16*(('T(4)'!W16+'T(4)'!V16)/2-$AI$9)+'T(4)'!X16*(('T(4)'!X16+'T(4)'!W16)/2-$AI$9)+'T(4)'!W17*(('T(4)'!W16+'T(4)'!W17)/2-$AI$9))+$AI$11*$AI$4/$AI$10)/(1+$AI$14*((('T(4)'!W15+'T(4)'!W16)/2-$AI$9)+(('T(4)'!W16+'T(4)'!V16)/2-$AI$9)+(('T(4)'!X16+'T(4)'!W16)/2-$AI$9)+(('T(4)'!W16+'T(4)'!W17)/2-$AI$9)))</f>
        <v>76.581017091119506</v>
      </c>
      <c r="X16" s="11">
        <f ca="1">('T(3)'!X16+$AI$14*('T(4)'!X15*(('T(4)'!X15+'T(4)'!X16)/2-$AI$9)+'T(4)'!W16*(('T(4)'!X16+'T(4)'!W16)/2-$AI$9)+'T(4)'!Y16*(('T(4)'!Y16+'T(4)'!X16)/2-$AI$9)+'T(4)'!X17*(('T(4)'!X16+'T(4)'!X17)/2-$AI$9))+$AI$11*$AI$4/$AI$10)/(1+$AI$14*((('T(4)'!X15+'T(4)'!X16)/2-$AI$9)+(('T(4)'!X16+'T(4)'!W16)/2-$AI$9)+(('T(4)'!Y16+'T(4)'!X16)/2-$AI$9)+(('T(4)'!X16+'T(4)'!X17)/2-$AI$9)))</f>
        <v>76.362491138689009</v>
      </c>
      <c r="Y16" s="11">
        <f ca="1">('T(3)'!Y16+$AI$14*('T(4)'!Y15*(('T(4)'!Y15+'T(4)'!Y16)/2-$AI$9)+'T(4)'!X16*(('T(4)'!Y16+'T(4)'!X16)/2-$AI$9)+'T(4)'!Z16*(('T(4)'!Z16+'T(4)'!Y16)/2-$AI$9)+'T(4)'!Y17*(('T(4)'!Y16+'T(4)'!Y17)/2-$AI$9))+$AI$11*$AI$4/$AI$10)/(1+$AI$14*((('T(4)'!Y15+'T(4)'!Y16)/2-$AI$9)+(('T(4)'!Y16+'T(4)'!X16)/2-$AI$9)+(('T(4)'!Z16+'T(4)'!Y16)/2-$AI$9)+(('T(4)'!Y16+'T(4)'!Y17)/2-$AI$9)))</f>
        <v>76.170597180650404</v>
      </c>
      <c r="Z16" s="11">
        <f ca="1">('T(3)'!Z16+$AI$14*('T(4)'!Z15*(('T(4)'!Z15+'T(4)'!Z16)/2-$AI$9)+'T(4)'!Y16*(('T(4)'!Z16+'T(4)'!Y16)/2-$AI$9)+'T(4)'!AA16*(('T(4)'!AA16+'T(4)'!Z16)/2-$AI$9)+'T(4)'!Z17*(('T(4)'!Z16+'T(4)'!Z17)/2-$AI$9))+$AI$11*$AI$4/$AI$10)/(1+$AI$14*((('T(4)'!Z15+'T(4)'!Z16)/2-$AI$9)+(('T(4)'!Z16+'T(4)'!Y16)/2-$AI$9)+(('T(4)'!AA16+'T(4)'!Z16)/2-$AI$9)+(('T(4)'!Z16+'T(4)'!Z17)/2-$AI$9)))</f>
        <v>75.989631097213177</v>
      </c>
      <c r="AA16" s="11">
        <f ca="1">('T(3)'!AA16+$AI$14*('T(4)'!AA15*(('T(4)'!AA15+'T(4)'!AA16)/2-$AI$9)+'T(4)'!Z16*(('T(4)'!AA16+'T(4)'!Z16)/2-$AI$9)+'T(4)'!AB16*(('T(4)'!AB16+'T(4)'!AA16)/2-$AI$9)+'T(4)'!AA17*(('T(4)'!AA16+'T(4)'!AA17)/2-$AI$9))+$AI$11*$AI$4/$AI$10)/(1+$AI$14*((('T(4)'!AA15+'T(4)'!AA16)/2-$AI$9)+(('T(4)'!AA16+'T(4)'!Z16)/2-$AI$9)+(('T(4)'!AB16+'T(4)'!AA16)/2-$AI$9)+(('T(4)'!AA16+'T(4)'!AA17)/2-$AI$9)))</f>
        <v>75.809840986281927</v>
      </c>
      <c r="AB16" s="11">
        <f ca="1">('T(3)'!AB16+$AI$14*('T(4)'!AB15*(('T(4)'!AB15+'T(4)'!AB16)/2-$AI$9)+'T(4)'!AA16*(('T(4)'!AB16+'T(4)'!AA16)/2-$AI$9)+'T(4)'!AC16*(('T(4)'!AC16+'T(4)'!AB16)/2-$AI$9)+'T(4)'!AB17*(('T(4)'!AB16+'T(4)'!AB17)/2-$AI$9))+$AI$11*$AI$4/$AI$10)/(1+$AI$14*((('T(4)'!AB15+'T(4)'!AB16)/2-$AI$9)+(('T(4)'!AB16+'T(4)'!AA16)/2-$AI$9)+(('T(4)'!AC16+'T(4)'!AB16)/2-$AI$9)+(('T(4)'!AB16+'T(4)'!AB17)/2-$AI$9)))</f>
        <v>75.62917556305203</v>
      </c>
      <c r="AC16" s="11">
        <f ca="1">('T(3)'!AC16+$AI$14*('T(4)'!AC15*(('T(4)'!AC15+'T(4)'!AC16)/2-$AI$9)+'T(4)'!AB16*(('T(4)'!AC16+'T(4)'!AB16)/2-$AI$9)+'T(4)'!AD16*(('T(4)'!AD16+'T(4)'!AC16)/2-$AI$9)+'T(4)'!AC17*(('T(4)'!AC16+'T(4)'!AC17)/2-$AI$9))+$AI$11*$AI$4/$AI$10)/(1+$AI$14*((('T(4)'!AC15+'T(4)'!AC16)/2-$AI$9)+(('T(4)'!AC16+'T(4)'!AB16)/2-$AI$9)+(('T(4)'!AD16+'T(4)'!AC16)/2-$AI$9)+(('T(4)'!AC16+'T(4)'!AC17)/2-$AI$9)))</f>
        <v>75.46147923072229</v>
      </c>
      <c r="AD16" s="11">
        <f ca="1">('T(3)'!AD16+$AI$14*('T(4)'!AD15*(('T(4)'!AD15+'T(4)'!AD16)/2-$AI$9)+'T(4)'!AC16*(('T(4)'!AD16+'T(4)'!AC16)/2-$AI$9)+'T(4)'!AE16*(('T(4)'!AE16+'T(4)'!AD16)/2-$AI$9)+'T(4)'!AD17*(('T(4)'!AD16+'T(4)'!AD17)/2-$AI$9))+$AI$11*$AI$4/$AI$10)/(1+$AI$14*((('T(4)'!AD15+'T(4)'!AD16)/2-$AI$9)+(('T(4)'!AD16+'T(4)'!AC16)/2-$AI$9)+(('T(4)'!AE16+'T(4)'!AD16)/2-$AI$9)+(('T(4)'!AD16+'T(4)'!AD17)/2-$AI$9)))</f>
        <v>75.303639151579347</v>
      </c>
      <c r="AE16" s="11">
        <f ca="1">('T(3)'!AE16+$AI$14*('T(4)'!AE15*(('T(4)'!AE15+'T(4)'!AE16)/2-$AI$9)+'T(4)'!AD16*(('T(4)'!AE16+'T(4)'!AD16)/2-$AI$9)+'T(4)'!AF16*(('T(4)'!AF16+'T(4)'!AE16)/2-$AI$9)+'T(4)'!AE17*(('T(4)'!AE16+'T(4)'!AE17)/2-$AI$9))+$AI$11*$AI$4/$AI$10)/(1+$AI$14*((('T(4)'!AE15+'T(4)'!AE16)/2-$AI$9)+(('T(4)'!AE16+'T(4)'!AD16)/2-$AI$9)+(('T(4)'!AF16+'T(4)'!AE16)/2-$AI$9)+(('T(4)'!AE16+'T(4)'!AE17)/2-$AI$9)))</f>
        <v>75.15095725634346</v>
      </c>
      <c r="AF16" s="2">
        <v>75</v>
      </c>
      <c r="AH16" s="26">
        <f ca="1">D7</f>
        <v>79.777605372719052</v>
      </c>
      <c r="AM16">
        <f>(C16-'T(3)'!C16)^2</f>
        <v>0</v>
      </c>
      <c r="AN16">
        <f ca="1">(D16-'T(3)'!D16)^2</f>
        <v>7.5427168743052485E-3</v>
      </c>
      <c r="AO16">
        <f ca="1">(E16-'T(3)'!E16)^2</f>
        <v>2.8186267897405765E-2</v>
      </c>
      <c r="AP16">
        <f ca="1">(F16-'T(3)'!F16)^2</f>
        <v>5.7417108754361845E-2</v>
      </c>
      <c r="AQ16">
        <f ca="1">(G16-'T(3)'!G16)^2</f>
        <v>9.0013447474181912E-2</v>
      </c>
      <c r="AR16">
        <f ca="1">(H16-'T(3)'!H16)^2</f>
        <v>0.12128311091466053</v>
      </c>
      <c r="AS16">
        <f ca="1">(I16-'T(3)'!I16)^2</f>
        <v>0.14761922052966597</v>
      </c>
      <c r="AT16">
        <f ca="1">(J16-'T(3)'!J16)^2</f>
        <v>0.16656178002195882</v>
      </c>
      <c r="AU16">
        <f ca="1">(K16-'T(3)'!K16)^2</f>
        <v>0.17666667804213534</v>
      </c>
      <c r="AV16">
        <f ca="1">(L16-'T(3)'!L16)^2</f>
        <v>0.17741886440820853</v>
      </c>
      <c r="AW16">
        <f ca="1">(M16-'T(3)'!M16)^2</f>
        <v>0.16933064287722405</v>
      </c>
      <c r="AX16">
        <f ca="1">(N16-'T(3)'!N16)^2</f>
        <v>0.1542450371032657</v>
      </c>
      <c r="AY16">
        <f ca="1">(O16-'T(3)'!O16)^2</f>
        <v>0.13545195440865959</v>
      </c>
      <c r="AZ16">
        <f ca="1">(P16-'T(3)'!P16)^2</f>
        <v>0.11510963389563522</v>
      </c>
      <c r="BA16">
        <f ca="1">(Q16-'T(3)'!Q16)^2</f>
        <v>9.4404834895026823E-2</v>
      </c>
      <c r="BB16">
        <f ca="1">(R16-'T(3)'!R16)^2</f>
        <v>7.4170976467873295E-2</v>
      </c>
      <c r="BC16">
        <f ca="1">(S16-'T(3)'!S16)^2</f>
        <v>5.5248357696911082E-2</v>
      </c>
      <c r="BD16">
        <f ca="1">(T16-'T(3)'!T16)^2</f>
        <v>3.8549429223052253E-2</v>
      </c>
      <c r="BE16">
        <f ca="1">(U16-'T(3)'!U16)^2</f>
        <v>2.490093977355581E-2</v>
      </c>
      <c r="BF16">
        <f ca="1">(V16-'T(3)'!V16)^2</f>
        <v>1.4767567704258409E-2</v>
      </c>
      <c r="BG16">
        <f ca="1">(W16-'T(3)'!W16)^2</f>
        <v>8.0317851199895405E-3</v>
      </c>
      <c r="BH16">
        <f ca="1">(X16-'T(3)'!X16)^2</f>
        <v>4.0266555197150449E-3</v>
      </c>
      <c r="BI16">
        <f ca="1">(Y16-'T(3)'!Y16)^2</f>
        <v>1.8570026073393485E-3</v>
      </c>
      <c r="BJ16">
        <f ca="1">(Z16-'T(3)'!Z16)^2</f>
        <v>7.672330938899392E-4</v>
      </c>
      <c r="BK16">
        <f ca="1">(AA16-'T(3)'!AA16)^2</f>
        <v>2.6509394258967568E-4</v>
      </c>
      <c r="BL16">
        <f ca="1">(AB16-'T(3)'!AB16)^2</f>
        <v>6.6203512073315123E-5</v>
      </c>
      <c r="BM16">
        <f ca="1">(AC16-'T(3)'!AC16)^2</f>
        <v>8.2820003550288501E-6</v>
      </c>
      <c r="BN16">
        <f ca="1">(AD16-'T(3)'!AD16)^2</f>
        <v>3.2263571643067747E-8</v>
      </c>
      <c r="BO16">
        <f ca="1">(AE16-'T(3)'!AE16)^2</f>
        <v>2.3983151117385158E-7</v>
      </c>
      <c r="BP16">
        <f>(AF16-'T(3)'!AF16)^2</f>
        <v>0</v>
      </c>
    </row>
    <row r="17" spans="3:68">
      <c r="C17" s="12">
        <v>80</v>
      </c>
      <c r="D17" s="11">
        <f ca="1">('T(3)'!D17+$AI$14*('T(4)'!D16*(('T(4)'!D16+'T(4)'!D17)/2-$AI$9)+'T(4)'!C17*(('T(4)'!D17+'T(4)'!C17)/2-$AI$9)+'T(4)'!E17*(('T(4)'!E17+'T(4)'!D17)/2-$AI$9)+'T(4)'!D18*(('T(4)'!D17+'T(4)'!D18)/2-$AI$9))+$AI$11*$AI$4/$AI$10)/(1+$AI$14*((('T(4)'!D16+'T(4)'!D17)/2-$AI$9)+(('T(4)'!D17+'T(4)'!C17)/2-$AI$9)+(('T(4)'!E17+'T(4)'!D17)/2-$AI$9)+(('T(4)'!D17+'T(4)'!D18)/2-$AI$9)))</f>
        <v>80.185072309166728</v>
      </c>
      <c r="E17" s="11">
        <f ca="1">('T(3)'!E17+$AI$14*('T(4)'!E16*(('T(4)'!E16+'T(4)'!E17)/2-$AI$9)+'T(4)'!D17*(('T(4)'!E17+'T(4)'!D17)/2-$AI$9)+'T(4)'!F17*(('T(4)'!F17+'T(4)'!E17)/2-$AI$9)+'T(4)'!E18*(('T(4)'!E17+'T(4)'!E18)/2-$AI$9))+$AI$11*$AI$4/$AI$10)/(1+$AI$14*((('T(4)'!E16+'T(4)'!E17)/2-$AI$9)+(('T(4)'!E17+'T(4)'!D17)/2-$AI$9)+(('T(4)'!F17+'T(4)'!E17)/2-$AI$9)+(('T(4)'!E17+'T(4)'!E18)/2-$AI$9)))</f>
        <v>80.299262093681193</v>
      </c>
      <c r="F17" s="11">
        <f ca="1">('T(3)'!F17+$AI$14*('T(4)'!F16*(('T(4)'!F16+'T(4)'!F17)/2-$AI$9)+'T(4)'!E17*(('T(4)'!F17+'T(4)'!E17)/2-$AI$9)+'T(4)'!G17*(('T(4)'!G17+'T(4)'!F17)/2-$AI$9)+'T(4)'!F18*(('T(4)'!F17+'T(4)'!F18)/2-$AI$9))+$AI$11*$AI$4/$AI$10)/(1+$AI$14*((('T(4)'!F16+'T(4)'!F17)/2-$AI$9)+(('T(4)'!F17+'T(4)'!E17)/2-$AI$9)+(('T(4)'!G17+'T(4)'!F17)/2-$AI$9)+(('T(4)'!F17+'T(4)'!F18)/2-$AI$9)))</f>
        <v>80.329018345999273</v>
      </c>
      <c r="G17" s="11">
        <f ca="1">('T(3)'!G17+$AI$14*('T(4)'!G16*(('T(4)'!G16+'T(4)'!G17)/2-$AI$9)+'T(4)'!F17*(('T(4)'!G17+'T(4)'!F17)/2-$AI$9)+'T(4)'!H17*(('T(4)'!H17+'T(4)'!G17)/2-$AI$9)+'T(4)'!G18*(('T(4)'!G17+'T(4)'!G18)/2-$AI$9))+$AI$11*$AI$4/$AI$10)/(1+$AI$14*((('T(4)'!G16+'T(4)'!G17)/2-$AI$9)+(('T(4)'!G17+'T(4)'!F17)/2-$AI$9)+(('T(4)'!H17+'T(4)'!G17)/2-$AI$9)+(('T(4)'!G17+'T(4)'!G18)/2-$AI$9)))</f>
        <v>80.283507580184434</v>
      </c>
      <c r="H17" s="11">
        <f ca="1">('T(3)'!H17+$AI$14*('T(4)'!H16*(('T(4)'!H16+'T(4)'!H17)/2-$AI$9)+'T(4)'!G17*(('T(4)'!H17+'T(4)'!G17)/2-$AI$9)+'T(4)'!I17*(('T(4)'!I17+'T(4)'!H17)/2-$AI$9)+'T(4)'!H18*(('T(4)'!H17+'T(4)'!H18)/2-$AI$9))+$AI$11*$AI$4/$AI$10)/(1+$AI$14*((('T(4)'!H16+'T(4)'!H17)/2-$AI$9)+(('T(4)'!H17+'T(4)'!G17)/2-$AI$9)+(('T(4)'!I17+'T(4)'!H17)/2-$AI$9)+(('T(4)'!H17+'T(4)'!H18)/2-$AI$9)))</f>
        <v>80.176783659970638</v>
      </c>
      <c r="I17" s="11">
        <f ca="1">('T(3)'!I17+$AI$14*('T(4)'!I16*(('T(4)'!I16+'T(4)'!I17)/2-$AI$9)+'T(4)'!H17*(('T(4)'!I17+'T(4)'!H17)/2-$AI$9)+'T(4)'!J17*(('T(4)'!J17+'T(4)'!I17)/2-$AI$9)+'T(4)'!I18*(('T(4)'!I17+'T(4)'!I18)/2-$AI$9))+$AI$11*$AI$4/$AI$10)/(1+$AI$14*((('T(4)'!I16+'T(4)'!I17)/2-$AI$9)+(('T(4)'!I17+'T(4)'!H17)/2-$AI$9)+(('T(4)'!J17+'T(4)'!I17)/2-$AI$9)+(('T(4)'!I17+'T(4)'!I18)/2-$AI$9)))</f>
        <v>80.021363806377977</v>
      </c>
      <c r="J17" s="11">
        <f ca="1">('T(3)'!J17+$AI$14*('T(4)'!J16*(('T(4)'!J16+'T(4)'!J17)/2-$AI$9)+'T(4)'!I17*(('T(4)'!J17+'T(4)'!I17)/2-$AI$9)+'T(4)'!K17*(('T(4)'!K17+'T(4)'!J17)/2-$AI$9)+'T(4)'!J18*(('T(4)'!J17+'T(4)'!J18)/2-$AI$9))+$AI$11*$AI$4/$AI$10)/(1+$AI$14*((('T(4)'!J16+'T(4)'!J17)/2-$AI$9)+(('T(4)'!J17+'T(4)'!I17)/2-$AI$9)+(('T(4)'!K17+'T(4)'!J17)/2-$AI$9)+(('T(4)'!J17+'T(4)'!J18)/2-$AI$9)))</f>
        <v>79.826260860746032</v>
      </c>
      <c r="K17" s="11">
        <f ca="1">('T(3)'!K17+$AI$14*('T(4)'!K16*(('T(4)'!K16+'T(4)'!K17)/2-$AI$9)+'T(4)'!J17*(('T(4)'!K17+'T(4)'!J17)/2-$AI$9)+'T(4)'!L17*(('T(4)'!L17+'T(4)'!K17)/2-$AI$9)+'T(4)'!K18*(('T(4)'!K17+'T(4)'!K18)/2-$AI$9))+$AI$11*$AI$4/$AI$10)/(1+$AI$14*((('T(4)'!K16+'T(4)'!K17)/2-$AI$9)+(('T(4)'!K17+'T(4)'!J17)/2-$AI$9)+(('T(4)'!L17+'T(4)'!K17)/2-$AI$9)+(('T(4)'!K17+'T(4)'!K18)/2-$AI$9)))</f>
        <v>79.596502881291983</v>
      </c>
      <c r="L17" s="11">
        <f ca="1">('T(3)'!L17+$AI$14*('T(4)'!L16*(('T(4)'!L16+'T(4)'!L17)/2-$AI$9)+'T(4)'!K17*(('T(4)'!L17+'T(4)'!K17)/2-$AI$9)+'T(4)'!M17*(('T(4)'!M17+'T(4)'!L17)/2-$AI$9)+'T(4)'!L18*(('T(4)'!L17+'T(4)'!L18)/2-$AI$9))+$AI$11*$AI$4/$AI$10)/(1+$AI$14*((('T(4)'!L16+'T(4)'!L17)/2-$AI$9)+(('T(4)'!L17+'T(4)'!K17)/2-$AI$9)+(('T(4)'!M17+'T(4)'!L17)/2-$AI$9)+(('T(4)'!L17+'T(4)'!L18)/2-$AI$9)))</f>
        <v>79.333250637292949</v>
      </c>
      <c r="M17" s="11">
        <f ca="1">('T(3)'!M17+$AI$14*('T(4)'!M16*(('T(4)'!M16+'T(4)'!M17)/2-$AI$9)+'T(4)'!L17*(('T(4)'!M17+'T(4)'!L17)/2-$AI$9)+'T(4)'!N17*(('T(4)'!N17+'T(4)'!M17)/2-$AI$9)+'T(4)'!M18*(('T(4)'!M17+'T(4)'!M18)/2-$AI$9))+$AI$11*$AI$4/$AI$10)/(1+$AI$14*((('T(4)'!M16+'T(4)'!M17)/2-$AI$9)+(('T(4)'!M17+'T(4)'!L17)/2-$AI$9)+(('T(4)'!N17+'T(4)'!M17)/2-$AI$9)+(('T(4)'!M17+'T(4)'!M18)/2-$AI$9)))</f>
        <v>79.035251059651188</v>
      </c>
      <c r="N17" s="11">
        <f ca="1">('T(3)'!N17+$AI$14*('T(4)'!N16*(('T(4)'!N16+'T(4)'!N17)/2-$AI$9)+'T(4)'!M17*(('T(4)'!N17+'T(4)'!M17)/2-$AI$9)+'T(4)'!O17*(('T(4)'!O17+'T(4)'!N17)/2-$AI$9)+'T(4)'!N18*(('T(4)'!N17+'T(4)'!N18)/2-$AI$9))+$AI$11*$AI$4/$AI$10)/(1+$AI$14*((('T(4)'!N16+'T(4)'!N17)/2-$AI$9)+(('T(4)'!N17+'T(4)'!M17)/2-$AI$9)+(('T(4)'!O17+'T(4)'!N17)/2-$AI$9)+(('T(4)'!N17+'T(4)'!N18)/2-$AI$9)))</f>
        <v>78.706986888343906</v>
      </c>
      <c r="O17" s="11">
        <f ca="1">('T(3)'!O17+$AI$14*('T(4)'!O16*(('T(4)'!O16+'T(4)'!O17)/2-$AI$9)+'T(4)'!N17*(('T(4)'!O17+'T(4)'!N17)/2-$AI$9)+'T(4)'!P17*(('T(4)'!P17+'T(4)'!O17)/2-$AI$9)+'T(4)'!O18*(('T(4)'!O17+'T(4)'!O18)/2-$AI$9))+$AI$11*$AI$4/$AI$10)/(1+$AI$14*((('T(4)'!O16+'T(4)'!O17)/2-$AI$9)+(('T(4)'!O17+'T(4)'!N17)/2-$AI$9)+(('T(4)'!P17+'T(4)'!O17)/2-$AI$9)+(('T(4)'!O17+'T(4)'!O18)/2-$AI$9)))</f>
        <v>78.3994557386998</v>
      </c>
      <c r="P17" s="11">
        <f ca="1">('T(3)'!P17+$AI$14*('T(4)'!P16*(('T(4)'!P16+'T(4)'!P17)/2-$AI$9)+'T(4)'!O17*(('T(4)'!P17+'T(4)'!O17)/2-$AI$9)+'T(4)'!Q17*(('T(4)'!Q17+'T(4)'!P17)/2-$AI$9)+'T(4)'!P18*(('T(4)'!P17+'T(4)'!P18)/2-$AI$9))+$AI$11*$AI$4/$AI$10)/(1+$AI$14*((('T(4)'!P16+'T(4)'!P17)/2-$AI$9)+(('T(4)'!P17+'T(4)'!O17)/2-$AI$9)+(('T(4)'!Q17+'T(4)'!P17)/2-$AI$9)+(('T(4)'!P17+'T(4)'!P18)/2-$AI$9)))</f>
        <v>78.119972648924346</v>
      </c>
      <c r="Q17" s="11">
        <f ca="1">('T(3)'!Q17+$AI$14*('T(4)'!Q16*(('T(4)'!Q16+'T(4)'!Q17)/2-$AI$9)+'T(4)'!P17*(('T(4)'!Q17+'T(4)'!P17)/2-$AI$9)+'T(4)'!R17*(('T(4)'!R17+'T(4)'!Q17)/2-$AI$9)+'T(4)'!Q18*(('T(4)'!Q17+'T(4)'!Q18)/2-$AI$9))+$AI$11*$AI$4/$AI$10)/(1+$AI$14*((('T(4)'!Q16+'T(4)'!Q17)/2-$AI$9)+(('T(4)'!Q17+'T(4)'!P17)/2-$AI$9)+(('T(4)'!R17+'T(4)'!Q17)/2-$AI$9)+(('T(4)'!Q17+'T(4)'!Q18)/2-$AI$9)))</f>
        <v>77.860908912765495</v>
      </c>
      <c r="R17" s="11">
        <f ca="1">('T(3)'!R17+$AI$14*('T(4)'!R16*(('T(4)'!R16+'T(4)'!R17)/2-$AI$9)+'T(4)'!Q17*(('T(4)'!R17+'T(4)'!Q17)/2-$AI$9)+'T(4)'!S17*(('T(4)'!S17+'T(4)'!R17)/2-$AI$9)+'T(4)'!R18*(('T(4)'!R17+'T(4)'!R18)/2-$AI$9))+$AI$11*$AI$4/$AI$10)/(1+$AI$14*((('T(4)'!R16+'T(4)'!R17)/2-$AI$9)+(('T(4)'!R17+'T(4)'!Q17)/2-$AI$9)+(('T(4)'!S17+'T(4)'!R17)/2-$AI$9)+(('T(4)'!R17+'T(4)'!R18)/2-$AI$9)))</f>
        <v>77.613597404843915</v>
      </c>
      <c r="S17" s="11">
        <f ca="1">('T(3)'!S17+$AI$14*('T(4)'!S16*(('T(4)'!S16+'T(4)'!S17)/2-$AI$9)+'T(4)'!R17*(('T(4)'!S17+'T(4)'!R17)/2-$AI$9)+'T(4)'!T17*(('T(4)'!T17+'T(4)'!S17)/2-$AI$9)+'T(4)'!S18*(('T(4)'!S17+'T(4)'!S18)/2-$AI$9))+$AI$11*$AI$4/$AI$10)/(1+$AI$14*((('T(4)'!S16+'T(4)'!S17)/2-$AI$9)+(('T(4)'!S17+'T(4)'!R17)/2-$AI$9)+(('T(4)'!T17+'T(4)'!S17)/2-$AI$9)+(('T(4)'!S17+'T(4)'!S18)/2-$AI$9)))</f>
        <v>77.372035180614205</v>
      </c>
      <c r="T17" s="11">
        <f ca="1">('T(3)'!T17+$AI$14*('T(4)'!T16*(('T(4)'!T16+'T(4)'!T17)/2-$AI$9)+'T(4)'!S17*(('T(4)'!T17+'T(4)'!S17)/2-$AI$9)+'T(4)'!U17*(('T(4)'!U17+'T(4)'!T17)/2-$AI$9)+'T(4)'!T18*(('T(4)'!T17+'T(4)'!T18)/2-$AI$9))+$AI$11*$AI$4/$AI$10)/(1+$AI$14*((('T(4)'!T16+'T(4)'!T17)/2-$AI$9)+(('T(4)'!T17+'T(4)'!S17)/2-$AI$9)+(('T(4)'!U17+'T(4)'!T17)/2-$AI$9)+(('T(4)'!T17+'T(4)'!T18)/2-$AI$9)))</f>
        <v>77.133627769032287</v>
      </c>
      <c r="U17" s="11">
        <f ca="1">('T(3)'!U17+$AI$14*('T(4)'!U16*(('T(4)'!U16+'T(4)'!U17)/2-$AI$9)+'T(4)'!T17*(('T(4)'!U17+'T(4)'!T17)/2-$AI$9)+'T(4)'!V17*(('T(4)'!V17+'T(4)'!U17)/2-$AI$9)+'T(4)'!U18*(('T(4)'!U17+'T(4)'!U18)/2-$AI$9))+$AI$11*$AI$4/$AI$10)/(1+$AI$14*((('T(4)'!U16+'T(4)'!U17)/2-$AI$9)+(('T(4)'!U17+'T(4)'!T17)/2-$AI$9)+(('T(4)'!V17+'T(4)'!U17)/2-$AI$9)+(('T(4)'!U17+'T(4)'!U18)/2-$AI$9)))</f>
        <v>76.899482387868261</v>
      </c>
      <c r="V17" s="11">
        <f ca="1">('T(3)'!V17+$AI$14*('T(4)'!V16*(('T(4)'!V16+'T(4)'!V17)/2-$AI$9)+'T(4)'!U17*(('T(4)'!V17+'T(4)'!U17)/2-$AI$9)+'T(4)'!W17*(('T(4)'!W17+'T(4)'!V17)/2-$AI$9)+'T(4)'!V18*(('T(4)'!V17+'T(4)'!V18)/2-$AI$9))+$AI$11*$AI$4/$AI$10)/(1+$AI$14*((('T(4)'!V16+'T(4)'!V17)/2-$AI$9)+(('T(4)'!V17+'T(4)'!U17)/2-$AI$9)+(('T(4)'!W17+'T(4)'!V17)/2-$AI$9)+(('T(4)'!V17+'T(4)'!V18)/2-$AI$9)))</f>
        <v>76.67435115014915</v>
      </c>
      <c r="W17" s="11">
        <f ca="1">('T(3)'!W17+$AI$14*('T(4)'!W16*(('T(4)'!W16+'T(4)'!W17)/2-$AI$9)+'T(4)'!V17*(('T(4)'!W17+'T(4)'!V17)/2-$AI$9)+'T(4)'!X17*(('T(4)'!X17+'T(4)'!W17)/2-$AI$9)+'T(4)'!W18*(('T(4)'!W17+'T(4)'!W18)/2-$AI$9))+$AI$11*$AI$4/$AI$10)/(1+$AI$14*((('T(4)'!W16+'T(4)'!W17)/2-$AI$9)+(('T(4)'!W17+'T(4)'!V17)/2-$AI$9)+(('T(4)'!X17+'T(4)'!W17)/2-$AI$9)+(('T(4)'!W17+'T(4)'!W18)/2-$AI$9)))</f>
        <v>76.464977618021862</v>
      </c>
      <c r="X17" s="11">
        <f ca="1">('T(3)'!X17+$AI$14*('T(4)'!X16*(('T(4)'!X16+'T(4)'!X17)/2-$AI$9)+'T(4)'!W17*(('T(4)'!X17+'T(4)'!W17)/2-$AI$9)+'T(4)'!Y17*(('T(4)'!Y17+'T(4)'!X17)/2-$AI$9)+'T(4)'!X18*(('T(4)'!X17+'T(4)'!X18)/2-$AI$9))+$AI$11*$AI$4/$AI$10)/(1+$AI$14*((('T(4)'!X16+'T(4)'!X17)/2-$AI$9)+(('T(4)'!X17+'T(4)'!W17)/2-$AI$9)+(('T(4)'!Y17+'T(4)'!X17)/2-$AI$9)+(('T(4)'!X17+'T(4)'!X18)/2-$AI$9)))</f>
        <v>76.275329669263002</v>
      </c>
      <c r="Y17" s="11">
        <f ca="1">('T(3)'!Y17+$AI$14*('T(4)'!Y16*(('T(4)'!Y16+'T(4)'!Y17)/2-$AI$9)+'T(4)'!X17*(('T(4)'!Y17+'T(4)'!X17)/2-$AI$9)+'T(4)'!Z17*(('T(4)'!Z17+'T(4)'!Y17)/2-$AI$9)+'T(4)'!Y18*(('T(4)'!Y17+'T(4)'!Y18)/2-$AI$9))+$AI$11*$AI$4/$AI$10)/(1+$AI$14*((('T(4)'!Y16+'T(4)'!Y17)/2-$AI$9)+(('T(4)'!Y17+'T(4)'!X17)/2-$AI$9)+(('T(4)'!Z17+'T(4)'!Y17)/2-$AI$9)+(('T(4)'!Y17+'T(4)'!Y18)/2-$AI$9)))</f>
        <v>76.101099085394381</v>
      </c>
      <c r="Z17" s="11">
        <f ca="1">('T(3)'!Z17+$AI$14*('T(4)'!Z16*(('T(4)'!Z16+'T(4)'!Z17)/2-$AI$9)+'T(4)'!Y17*(('T(4)'!Z17+'T(4)'!Y17)/2-$AI$9)+'T(4)'!AA17*(('T(4)'!AA17+'T(4)'!Z17)/2-$AI$9)+'T(4)'!Z18*(('T(4)'!Z17+'T(4)'!Z18)/2-$AI$9))+$AI$11*$AI$4/$AI$10)/(1+$AI$14*((('T(4)'!Z16+'T(4)'!Z17)/2-$AI$9)+(('T(4)'!Z17+'T(4)'!Y17)/2-$AI$9)+(('T(4)'!AA17+'T(4)'!Z17)/2-$AI$9)+(('T(4)'!Z17+'T(4)'!Z18)/2-$AI$9)))</f>
        <v>75.93505662939117</v>
      </c>
      <c r="AA17" s="11">
        <f ca="1">('T(3)'!AA17+$AI$14*('T(4)'!AA16*(('T(4)'!AA16+'T(4)'!AA17)/2-$AI$9)+'T(4)'!Z17*(('T(4)'!AA17+'T(4)'!Z17)/2-$AI$9)+'T(4)'!AB17*(('T(4)'!AB17+'T(4)'!AA17)/2-$AI$9)+'T(4)'!AA18*(('T(4)'!AA17+'T(4)'!AA18)/2-$AI$9))+$AI$11*$AI$4/$AI$10)/(1+$AI$14*((('T(4)'!AA16+'T(4)'!AA17)/2-$AI$9)+(('T(4)'!AA17+'T(4)'!Z17)/2-$AI$9)+(('T(4)'!AB17+'T(4)'!AA17)/2-$AI$9)+(('T(4)'!AA17+'T(4)'!AA18)/2-$AI$9)))</f>
        <v>75.771890459579836</v>
      </c>
      <c r="AB17" s="11">
        <f ca="1">('T(3)'!AB17+$AI$14*('T(4)'!AB16*(('T(4)'!AB16+'T(4)'!AB17)/2-$AI$9)+'T(4)'!AA17*(('T(4)'!AB17+'T(4)'!AA17)/2-$AI$9)+'T(4)'!AC17*(('T(4)'!AC17+'T(4)'!AB17)/2-$AI$9)+'T(4)'!AB18*(('T(4)'!AB17+'T(4)'!AB18)/2-$AI$9))+$AI$11*$AI$4/$AI$10)/(1+$AI$14*((('T(4)'!AB16+'T(4)'!AB17)/2-$AI$9)+(('T(4)'!AB17+'T(4)'!AA17)/2-$AI$9)+(('T(4)'!AC17+'T(4)'!AB17)/2-$AI$9)+(('T(4)'!AB17+'T(4)'!AB18)/2-$AI$9)))</f>
        <v>75.610243090806833</v>
      </c>
      <c r="AC17" s="11">
        <f ca="1">('T(3)'!AC17+$AI$14*('T(4)'!AC16*(('T(4)'!AC16+'T(4)'!AC17)/2-$AI$9)+'T(4)'!AB17*(('T(4)'!AC17+'T(4)'!AB17)/2-$AI$9)+'T(4)'!AD17*(('T(4)'!AD17+'T(4)'!AC17)/2-$AI$9)+'T(4)'!AC18*(('T(4)'!AC17+'T(4)'!AC18)/2-$AI$9))+$AI$11*$AI$4/$AI$10)/(1+$AI$14*((('T(4)'!AC16+'T(4)'!AC17)/2-$AI$9)+(('T(4)'!AC17+'T(4)'!AB17)/2-$AI$9)+(('T(4)'!AD17+'T(4)'!AC17)/2-$AI$9)+(('T(4)'!AC17+'T(4)'!AC18)/2-$AI$9)))</f>
        <v>75.453226888020367</v>
      </c>
      <c r="AD17" s="11">
        <f ca="1">('T(3)'!AD17+$AI$14*('T(4)'!AD16*(('T(4)'!AD16+'T(4)'!AD17)/2-$AI$9)+'T(4)'!AC17*(('T(4)'!AD17+'T(4)'!AC17)/2-$AI$9)+'T(4)'!AE17*(('T(4)'!AE17+'T(4)'!AD17)/2-$AI$9)+'T(4)'!AD18*(('T(4)'!AD17+'T(4)'!AD18)/2-$AI$9))+$AI$11*$AI$4/$AI$10)/(1+$AI$14*((('T(4)'!AD16+'T(4)'!AD17)/2-$AI$9)+(('T(4)'!AD17+'T(4)'!AC17)/2-$AI$9)+(('T(4)'!AE17+'T(4)'!AD17)/2-$AI$9)+(('T(4)'!AD17+'T(4)'!AD18)/2-$AI$9)))</f>
        <v>75.300372411453921</v>
      </c>
      <c r="AE17" s="11">
        <f ca="1">('T(3)'!AE17+$AI$14*('T(4)'!AE16*(('T(4)'!AE16+'T(4)'!AE17)/2-$AI$9)+'T(4)'!AD17*(('T(4)'!AE17+'T(4)'!AD17)/2-$AI$9)+'T(4)'!AF17*(('T(4)'!AF17+'T(4)'!AE17)/2-$AI$9)+'T(4)'!AE18*(('T(4)'!AE17+'T(4)'!AE18)/2-$AI$9))+$AI$11*$AI$4/$AI$10)/(1+$AI$14*((('T(4)'!AE16+'T(4)'!AE17)/2-$AI$9)+(('T(4)'!AE17+'T(4)'!AD17)/2-$AI$9)+(('T(4)'!AF17+'T(4)'!AE17)/2-$AI$9)+(('T(4)'!AE17+'T(4)'!AE18)/2-$AI$9)))</f>
        <v>75.149865795047546</v>
      </c>
      <c r="AF17" s="2">
        <v>75</v>
      </c>
      <c r="AH17" t="s">
        <v>24</v>
      </c>
      <c r="AI17" t="s">
        <v>25</v>
      </c>
      <c r="AM17">
        <f>(C17-'T(3)'!C17)^2</f>
        <v>0</v>
      </c>
      <c r="AN17">
        <f ca="1">(D17-'T(3)'!D17)^2</f>
        <v>7.6041575337473183E-3</v>
      </c>
      <c r="AO17">
        <f ca="1">(E17-'T(3)'!E17)^2</f>
        <v>2.8585692314610549E-2</v>
      </c>
      <c r="AP17">
        <f ca="1">(F17-'T(3)'!F17)^2</f>
        <v>5.8516020377887522E-2</v>
      </c>
      <c r="AQ17">
        <f ca="1">(G17-'T(3)'!G17)^2</f>
        <v>9.2063984556802578E-2</v>
      </c>
      <c r="AR17">
        <f ca="1">(H17-'T(3)'!H17)^2</f>
        <v>0.12429871036946809</v>
      </c>
      <c r="AS17">
        <f ca="1">(I17-'T(3)'!I17)^2</f>
        <v>0.15132563697119411</v>
      </c>
      <c r="AT17">
        <f ca="1">(J17-'T(3)'!J17)^2</f>
        <v>0.17039023277709472</v>
      </c>
      <c r="AU17">
        <f ca="1">(K17-'T(3)'!K17)^2</f>
        <v>0.179742106484512</v>
      </c>
      <c r="AV17">
        <f ca="1">(L17-'T(3)'!L17)^2</f>
        <v>0.17852442992681886</v>
      </c>
      <c r="AW17">
        <f ca="1">(M17-'T(3)'!M17)^2</f>
        <v>0.16692519942756365</v>
      </c>
      <c r="AX17">
        <f ca="1">(N17-'T(3)'!N17)^2</f>
        <v>0.14700220958302979</v>
      </c>
      <c r="AY17">
        <f ca="1">(O17-'T(3)'!O17)^2</f>
        <v>0.12553075255635543</v>
      </c>
      <c r="AZ17">
        <f ca="1">(P17-'T(3)'!P17)^2</f>
        <v>0.10479255235638596</v>
      </c>
      <c r="BA17">
        <f ca="1">(Q17-'T(3)'!Q17)^2</f>
        <v>8.5245941636575381E-2</v>
      </c>
      <c r="BB17">
        <f ca="1">(R17-'T(3)'!R17)^2</f>
        <v>6.7045627840839908E-2</v>
      </c>
      <c r="BC17">
        <f ca="1">(S17-'T(3)'!S17)^2</f>
        <v>5.0491677495128395E-2</v>
      </c>
      <c r="BD17">
        <f ca="1">(T17-'T(3)'!T17)^2</f>
        <v>3.6044341577016664E-2</v>
      </c>
      <c r="BE17">
        <f ca="1">(U17-'T(3)'!U17)^2</f>
        <v>2.4166828847917356E-2</v>
      </c>
      <c r="BF17">
        <f ca="1">(V17-'T(3)'!V17)^2</f>
        <v>1.5115644215575215E-2</v>
      </c>
      <c r="BG17">
        <f ca="1">(W17-'T(3)'!W17)^2</f>
        <v>8.7899854458210139E-3</v>
      </c>
      <c r="BH17">
        <f ca="1">(X17-'T(3)'!X17)^2</f>
        <v>4.7414269615490339E-3</v>
      </c>
      <c r="BI17">
        <f ca="1">(Y17-'T(3)'!Y17)^2</f>
        <v>2.3510591094749174E-3</v>
      </c>
      <c r="BJ17">
        <f ca="1">(Z17-'T(3)'!Z17)^2</f>
        <v>1.0445252995758528E-3</v>
      </c>
      <c r="BK17">
        <f ca="1">(AA17-'T(3)'!AA17)^2</f>
        <v>3.9443914438684114E-4</v>
      </c>
      <c r="BL17">
        <f ca="1">(AB17-'T(3)'!AB17)^2</f>
        <v>1.1492476496367357E-4</v>
      </c>
      <c r="BM17">
        <f ca="1">(AC17-'T(3)'!AC17)^2</f>
        <v>2.1402673539505527E-5</v>
      </c>
      <c r="BN17">
        <f ca="1">(AD17-'T(3)'!AD17)^2</f>
        <v>1.5640606333756716E-6</v>
      </c>
      <c r="BO17">
        <f ca="1">(AE17-'T(3)'!AE17)^2</f>
        <v>2.9916903285379129E-10</v>
      </c>
      <c r="BP17">
        <f>(AF17-'T(3)'!AF17)^2</f>
        <v>0</v>
      </c>
    </row>
    <row r="18" spans="3:68">
      <c r="C18" s="12">
        <v>80</v>
      </c>
      <c r="D18" s="11">
        <f ca="1">('T(3)'!D18+$AI$14*('T(4)'!D17*(('T(4)'!D17+'T(4)'!D18)/2-$AI$9)+'T(4)'!C18*(('T(4)'!D18+'T(4)'!C18)/2-$AI$9)+'T(4)'!E18*(('T(4)'!E18+'T(4)'!D18)/2-$AI$9)+'T(4)'!D19*(('T(4)'!D18+'T(4)'!D19)/2-$AI$9))+$AI$11*$AI$4/$AI$10)/(1+$AI$14*((('T(4)'!D17+'T(4)'!D18)/2-$AI$9)+(('T(4)'!D18+'T(4)'!C18)/2-$AI$9)+(('T(4)'!E18+'T(4)'!D18)/2-$AI$9)+(('T(4)'!D18+'T(4)'!D19)/2-$AI$9)))</f>
        <v>80.112694213041763</v>
      </c>
      <c r="E18" s="11">
        <f ca="1">('T(3)'!E18+$AI$14*('T(4)'!E17*(('T(4)'!E17+'T(4)'!E18)/2-$AI$9)+'T(4)'!D18*(('T(4)'!E18+'T(4)'!D18)/2-$AI$9)+'T(4)'!F18*(('T(4)'!F18+'T(4)'!E18)/2-$AI$9)+'T(4)'!E19*(('T(4)'!E18+'T(4)'!E19)/2-$AI$9))+$AI$11*$AI$4/$AI$10)/(1+$AI$14*((('T(4)'!E17+'T(4)'!E18)/2-$AI$9)+(('T(4)'!E18+'T(4)'!D18)/2-$AI$9)+(('T(4)'!F18+'T(4)'!E18)/2-$AI$9)+(('T(4)'!E18+'T(4)'!E19)/2-$AI$9)))</f>
        <v>80.181119920401954</v>
      </c>
      <c r="F18" s="11">
        <f ca="1">('T(3)'!F18+$AI$14*('T(4)'!F17*(('T(4)'!F17+'T(4)'!F18)/2-$AI$9)+'T(4)'!E18*(('T(4)'!F18+'T(4)'!E18)/2-$AI$9)+'T(4)'!G18*(('T(4)'!G18+'T(4)'!F18)/2-$AI$9)+'T(4)'!F19*(('T(4)'!F18+'T(4)'!F19)/2-$AI$9))+$AI$11*$AI$4/$AI$10)/(1+$AI$14*((('T(4)'!F17+'T(4)'!F18)/2-$AI$9)+(('T(4)'!F18+'T(4)'!E18)/2-$AI$9)+(('T(4)'!G18+'T(4)'!F18)/2-$AI$9)+(('T(4)'!F18+'T(4)'!F19)/2-$AI$9)))</f>
        <v>80.186464583282557</v>
      </c>
      <c r="G18" s="11">
        <f ca="1">('T(3)'!G18+$AI$14*('T(4)'!G17*(('T(4)'!G17+'T(4)'!G18)/2-$AI$9)+'T(4)'!F18*(('T(4)'!G18+'T(4)'!F18)/2-$AI$9)+'T(4)'!H18*(('T(4)'!H18+'T(4)'!G18)/2-$AI$9)+'T(4)'!G19*(('T(4)'!G18+'T(4)'!G19)/2-$AI$9))+$AI$11*$AI$4/$AI$10)/(1+$AI$14*((('T(4)'!G17+'T(4)'!G18)/2-$AI$9)+(('T(4)'!G18+'T(4)'!F18)/2-$AI$9)+(('T(4)'!H18+'T(4)'!G18)/2-$AI$9)+(('T(4)'!G18+'T(4)'!G19)/2-$AI$9)))</f>
        <v>80.128333688420341</v>
      </c>
      <c r="H18" s="11">
        <f ca="1">('T(3)'!H18+$AI$14*('T(4)'!H17*(('T(4)'!H17+'T(4)'!H18)/2-$AI$9)+'T(4)'!G18*(('T(4)'!H18+'T(4)'!G18)/2-$AI$9)+'T(4)'!I18*(('T(4)'!I18+'T(4)'!H18)/2-$AI$9)+'T(4)'!H19*(('T(4)'!H18+'T(4)'!H19)/2-$AI$9))+$AI$11*$AI$4/$AI$10)/(1+$AI$14*((('T(4)'!H17+'T(4)'!H18)/2-$AI$9)+(('T(4)'!H18+'T(4)'!G18)/2-$AI$9)+(('T(4)'!I18+'T(4)'!H18)/2-$AI$9)+(('T(4)'!H18+'T(4)'!H19)/2-$AI$9)))</f>
        <v>80.014442924324797</v>
      </c>
      <c r="I18" s="11">
        <f ca="1">('T(3)'!I18+$AI$14*('T(4)'!I17*(('T(4)'!I17+'T(4)'!I18)/2-$AI$9)+'T(4)'!H18*(('T(4)'!I18+'T(4)'!H18)/2-$AI$9)+'T(4)'!J18*(('T(4)'!J18+'T(4)'!I18)/2-$AI$9)+'T(4)'!I19*(('T(4)'!I18+'T(4)'!I19)/2-$AI$9))+$AI$11*$AI$4/$AI$10)/(1+$AI$14*((('T(4)'!I17+'T(4)'!I18)/2-$AI$9)+(('T(4)'!I18+'T(4)'!H18)/2-$AI$9)+(('T(4)'!J18+'T(4)'!I18)/2-$AI$9)+(('T(4)'!I18+'T(4)'!I19)/2-$AI$9)))</f>
        <v>79.853933749637065</v>
      </c>
      <c r="J18" s="11">
        <f ca="1">('T(3)'!J18+$AI$14*('T(4)'!J17*(('T(4)'!J17+'T(4)'!J18)/2-$AI$9)+'T(4)'!I18*(('T(4)'!J18+'T(4)'!I18)/2-$AI$9)+'T(4)'!K18*(('T(4)'!K18+'T(4)'!J18)/2-$AI$9)+'T(4)'!J19*(('T(4)'!J18+'T(4)'!J19)/2-$AI$9))+$AI$11*$AI$4/$AI$10)/(1+$AI$14*((('T(4)'!J17+'T(4)'!J18)/2-$AI$9)+(('T(4)'!J18+'T(4)'!I18)/2-$AI$9)+(('T(4)'!K18+'T(4)'!J18)/2-$AI$9)+(('T(4)'!J18+'T(4)'!J19)/2-$AI$9)))</f>
        <v>79.653874482491574</v>
      </c>
      <c r="K18" s="11">
        <f ca="1">('T(3)'!K18+$AI$14*('T(4)'!K17*(('T(4)'!K17+'T(4)'!K18)/2-$AI$9)+'T(4)'!J18*(('T(4)'!K18+'T(4)'!J18)/2-$AI$9)+'T(4)'!L18*(('T(4)'!L18+'T(4)'!K18)/2-$AI$9)+'T(4)'!K19*(('T(4)'!K18+'T(4)'!K19)/2-$AI$9))+$AI$11*$AI$4/$AI$10)/(1+$AI$14*((('T(4)'!K17+'T(4)'!K18)/2-$AI$9)+(('T(4)'!K18+'T(4)'!J18)/2-$AI$9)+(('T(4)'!L18+'T(4)'!K18)/2-$AI$9)+(('T(4)'!K18+'T(4)'!K19)/2-$AI$9)))</f>
        <v>79.417257198660991</v>
      </c>
      <c r="L18" s="11">
        <f ca="1">('T(3)'!L18+$AI$14*('T(4)'!L17*(('T(4)'!L17+'T(4)'!L18)/2-$AI$9)+'T(4)'!K18*(('T(4)'!L18+'T(4)'!K18)/2-$AI$9)+'T(4)'!M18*(('T(4)'!M18+'T(4)'!L18)/2-$AI$9)+'T(4)'!L19*(('T(4)'!L18+'T(4)'!L19)/2-$AI$9))+$AI$11*$AI$4/$AI$10)/(1+$AI$14*((('T(4)'!L17+'T(4)'!L18)/2-$AI$9)+(('T(4)'!L18+'T(4)'!K18)/2-$AI$9)+(('T(4)'!M18+'T(4)'!L18)/2-$AI$9)+(('T(4)'!L18+'T(4)'!L19)/2-$AI$9)))</f>
        <v>79.140839727141</v>
      </c>
      <c r="M18" s="11">
        <f ca="1">('T(3)'!M18+$AI$14*('T(4)'!M17*(('T(4)'!M17+'T(4)'!M18)/2-$AI$9)+'T(4)'!L18*(('T(4)'!M18+'T(4)'!L18)/2-$AI$9)+'T(4)'!N18*(('T(4)'!N18+'T(4)'!M18)/2-$AI$9)+'T(4)'!M19*(('T(4)'!M18+'T(4)'!M19)/2-$AI$9))+$AI$11*$AI$4/$AI$10)/(1+$AI$14*((('T(4)'!M17+'T(4)'!M18)/2-$AI$9)+(('T(4)'!M18+'T(4)'!L18)/2-$AI$9)+(('T(4)'!N18+'T(4)'!M18)/2-$AI$9)+(('T(4)'!M18+'T(4)'!M19)/2-$AI$9)))</f>
        <v>78.810420860275187</v>
      </c>
      <c r="N18" s="11">
        <f ca="1">('T(3)'!N18+$AI$14*('T(4)'!N17*(('T(4)'!N17+'T(4)'!N18)/2-$AI$9)+'T(4)'!M18*(('T(4)'!N18+'T(4)'!M18)/2-$AI$9)+'T(4)'!O18*(('T(4)'!O18+'T(4)'!N18)/2-$AI$9)+'T(4)'!N19*(('T(4)'!N18+'T(4)'!N19)/2-$AI$9))+$AI$11*$AI$4/$AI$10)/(1+$AI$14*((('T(4)'!N17+'T(4)'!N18)/2-$AI$9)+(('T(4)'!N18+'T(4)'!M18)/2-$AI$9)+(('T(4)'!O18+'T(4)'!N18)/2-$AI$9)+(('T(4)'!N18+'T(4)'!N19)/2-$AI$9)))</f>
        <v>78.387086204319473</v>
      </c>
      <c r="O18" s="11">
        <f ca="1">('T(3)'!O18+$AI$14*('T(4)'!O17*(('T(4)'!O17+'T(4)'!O18)/2-$AI$9)+'T(4)'!N18*(('T(4)'!O18+'T(4)'!N18)/2-$AI$9)+'T(4)'!P18*(('T(4)'!P18+'T(4)'!O18)/2-$AI$9)+'T(4)'!O19*(('T(4)'!O18+'T(4)'!O19)/2-$AI$9))+$AI$11*$AI$4/$AI$10)/(1+$AI$14*((('T(4)'!O17+'T(4)'!O18)/2-$AI$9)+(('T(4)'!O18+'T(4)'!N18)/2-$AI$9)+(('T(4)'!P18+'T(4)'!O18)/2-$AI$9)+(('T(4)'!O18+'T(4)'!O19)/2-$AI$9)))</f>
        <v>78.048461530421477</v>
      </c>
      <c r="P18" s="11">
        <f ca="1">('T(3)'!P18+$AI$14*('T(4)'!P17*(('T(4)'!P17+'T(4)'!P18)/2-$AI$9)+'T(4)'!O18*(('T(4)'!P18+'T(4)'!O18)/2-$AI$9)+'T(4)'!Q18*(('T(4)'!Q18+'T(4)'!P18)/2-$AI$9)+'T(4)'!P19*(('T(4)'!P18+'T(4)'!P19)/2-$AI$9))+$AI$11*$AI$4/$AI$10)/(1+$AI$14*((('T(4)'!P17+'T(4)'!P18)/2-$AI$9)+(('T(4)'!P18+'T(4)'!O18)/2-$AI$9)+(('T(4)'!Q18+'T(4)'!P18)/2-$AI$9)+(('T(4)'!P18+'T(4)'!P19)/2-$AI$9)))</f>
        <v>77.774463791519622</v>
      </c>
      <c r="Q18" s="11">
        <f ca="1">('T(3)'!Q18+$AI$14*('T(4)'!Q17*(('T(4)'!Q17+'T(4)'!Q18)/2-$AI$9)+'T(4)'!P18*(('T(4)'!Q18+'T(4)'!P18)/2-$AI$9)+'T(4)'!R18*(('T(4)'!R18+'T(4)'!Q18)/2-$AI$9)+'T(4)'!Q19*(('T(4)'!Q18+'T(4)'!Q19)/2-$AI$9))+$AI$11*$AI$4/$AI$10)/(1+$AI$14*((('T(4)'!Q17+'T(4)'!Q18)/2-$AI$9)+(('T(4)'!Q18+'T(4)'!P18)/2-$AI$9)+(('T(4)'!R18+'T(4)'!Q18)/2-$AI$9)+(('T(4)'!Q18+'T(4)'!Q19)/2-$AI$9)))</f>
        <v>77.537389156178648</v>
      </c>
      <c r="R18" s="11">
        <f ca="1">('T(3)'!R18+$AI$14*('T(4)'!R17*(('T(4)'!R17+'T(4)'!R18)/2-$AI$9)+'T(4)'!Q18*(('T(4)'!R18+'T(4)'!Q18)/2-$AI$9)+'T(4)'!S18*(('T(4)'!S18+'T(4)'!R18)/2-$AI$9)+'T(4)'!R19*(('T(4)'!R18+'T(4)'!R19)/2-$AI$9))+$AI$11*$AI$4/$AI$10)/(1+$AI$14*((('T(4)'!R17+'T(4)'!R18)/2-$AI$9)+(('T(4)'!R18+'T(4)'!Q18)/2-$AI$9)+(('T(4)'!S18+'T(4)'!R18)/2-$AI$9)+(('T(4)'!R18+'T(4)'!R19)/2-$AI$9)))</f>
        <v>77.320308668113555</v>
      </c>
      <c r="S18" s="11">
        <f ca="1">('T(3)'!S18+$AI$14*('T(4)'!S17*(('T(4)'!S17+'T(4)'!S18)/2-$AI$9)+'T(4)'!R18*(('T(4)'!S18+'T(4)'!R18)/2-$AI$9)+'T(4)'!T18*(('T(4)'!T18+'T(4)'!S18)/2-$AI$9)+'T(4)'!S19*(('T(4)'!S18+'T(4)'!S19)/2-$AI$9))+$AI$11*$AI$4/$AI$10)/(1+$AI$14*((('T(4)'!S17+'T(4)'!S18)/2-$AI$9)+(('T(4)'!S18+'T(4)'!R18)/2-$AI$9)+(('T(4)'!T18+'T(4)'!S18)/2-$AI$9)+(('T(4)'!S18+'T(4)'!S19)/2-$AI$9)))</f>
        <v>77.114206638936096</v>
      </c>
      <c r="T18" s="11">
        <f ca="1">('T(3)'!T18+$AI$14*('T(4)'!T17*(('T(4)'!T17+'T(4)'!T18)/2-$AI$9)+'T(4)'!S18*(('T(4)'!T18+'T(4)'!S18)/2-$AI$9)+'T(4)'!U18*(('T(4)'!U18+'T(4)'!T18)/2-$AI$9)+'T(4)'!T19*(('T(4)'!T18+'T(4)'!T19)/2-$AI$9))+$AI$11*$AI$4/$AI$10)/(1+$AI$14*((('T(4)'!T17+'T(4)'!T18)/2-$AI$9)+(('T(4)'!T18+'T(4)'!S18)/2-$AI$9)+(('T(4)'!U18+'T(4)'!T18)/2-$AI$9)+(('T(4)'!T18+'T(4)'!T19)/2-$AI$9)))</f>
        <v>76.914986437457287</v>
      </c>
      <c r="U18" s="11">
        <f ca="1">('T(3)'!U18+$AI$14*('T(4)'!U17*(('T(4)'!U17+'T(4)'!U18)/2-$AI$9)+'T(4)'!T18*(('T(4)'!U18+'T(4)'!T18)/2-$AI$9)+'T(4)'!V18*(('T(4)'!V18+'T(4)'!U18)/2-$AI$9)+'T(4)'!U19*(('T(4)'!U18+'T(4)'!U19)/2-$AI$9))+$AI$11*$AI$4/$AI$10)/(1+$AI$14*((('T(4)'!U17+'T(4)'!U18)/2-$AI$9)+(('T(4)'!U18+'T(4)'!T18)/2-$AI$9)+(('T(4)'!V18+'T(4)'!U18)/2-$AI$9)+(('T(4)'!U18+'T(4)'!U19)/2-$AI$9)))</f>
        <v>76.721873580515165</v>
      </c>
      <c r="V18" s="11">
        <f ca="1">('T(3)'!V18+$AI$14*('T(4)'!V17*(('T(4)'!V17+'T(4)'!V18)/2-$AI$9)+'T(4)'!U18*(('T(4)'!V18+'T(4)'!U18)/2-$AI$9)+'T(4)'!W18*(('T(4)'!W18+'T(4)'!V18)/2-$AI$9)+'T(4)'!V19*(('T(4)'!V18+'T(4)'!V19)/2-$AI$9))+$AI$11*$AI$4/$AI$10)/(1+$AI$14*((('T(4)'!V17+'T(4)'!V18)/2-$AI$9)+(('T(4)'!V18+'T(4)'!U18)/2-$AI$9)+(('T(4)'!W18+'T(4)'!V18)/2-$AI$9)+(('T(4)'!V18+'T(4)'!V19)/2-$AI$9)))</f>
        <v>76.536351642335376</v>
      </c>
      <c r="W18" s="11">
        <f ca="1">('T(3)'!W18+$AI$14*('T(4)'!W17*(('T(4)'!W17+'T(4)'!W18)/2-$AI$9)+'T(4)'!V18*(('T(4)'!W18+'T(4)'!V18)/2-$AI$9)+'T(4)'!X18*(('T(4)'!X18+'T(4)'!W18)/2-$AI$9)+'T(4)'!W19*(('T(4)'!W18+'T(4)'!W19)/2-$AI$9))+$AI$11*$AI$4/$AI$10)/(1+$AI$14*((('T(4)'!W17+'T(4)'!W18)/2-$AI$9)+(('T(4)'!W18+'T(4)'!V18)/2-$AI$9)+(('T(4)'!X18+'T(4)'!W18)/2-$AI$9)+(('T(4)'!W18+'T(4)'!W19)/2-$AI$9)))</f>
        <v>76.360705570129426</v>
      </c>
      <c r="X18" s="11">
        <f ca="1">('T(3)'!X18+$AI$14*('T(4)'!X17*(('T(4)'!X17+'T(4)'!X18)/2-$AI$9)+'T(4)'!W18*(('T(4)'!X18+'T(4)'!W18)/2-$AI$9)+'T(4)'!Y18*(('T(4)'!Y18+'T(4)'!X18)/2-$AI$9)+'T(4)'!X19*(('T(4)'!X18+'T(4)'!X19)/2-$AI$9))+$AI$11*$AI$4/$AI$10)/(1+$AI$14*((('T(4)'!X17+'T(4)'!X18)/2-$AI$9)+(('T(4)'!X18+'T(4)'!W18)/2-$AI$9)+(('T(4)'!Y18+'T(4)'!X18)/2-$AI$9)+(('T(4)'!X18+'T(4)'!X19)/2-$AI$9)))</f>
        <v>76.195818464574927</v>
      </c>
      <c r="Y18" s="11">
        <f ca="1">('T(3)'!Y18+$AI$14*('T(4)'!Y17*(('T(4)'!Y17+'T(4)'!Y18)/2-$AI$9)+'T(4)'!X18*(('T(4)'!Y18+'T(4)'!X18)/2-$AI$9)+'T(4)'!Z18*(('T(4)'!Z18+'T(4)'!Y18)/2-$AI$9)+'T(4)'!Y19*(('T(4)'!Y18+'T(4)'!Y19)/2-$AI$9))+$AI$11*$AI$4/$AI$10)/(1+$AI$14*((('T(4)'!Y17+'T(4)'!Y18)/2-$AI$9)+(('T(4)'!Y18+'T(4)'!X18)/2-$AI$9)+(('T(4)'!Z18+'T(4)'!Y18)/2-$AI$9)+(('T(4)'!Y18+'T(4)'!Y19)/2-$AI$9)))</f>
        <v>76.039511327406046</v>
      </c>
      <c r="Z18" s="11">
        <f ca="1">('T(3)'!Z18+$AI$14*('T(4)'!Z17*(('T(4)'!Z17+'T(4)'!Z18)/2-$AI$9)+'T(4)'!Y18*(('T(4)'!Z18+'T(4)'!Y18)/2-$AI$9)+'T(4)'!AA18*(('T(4)'!AA18+'T(4)'!Z18)/2-$AI$9)+'T(4)'!Z19*(('T(4)'!Z18+'T(4)'!Z19)/2-$AI$9))+$AI$11*$AI$4/$AI$10)/(1+$AI$14*((('T(4)'!Z17+'T(4)'!Z18)/2-$AI$9)+(('T(4)'!Z18+'T(4)'!Y18)/2-$AI$9)+(('T(4)'!AA18+'T(4)'!Z18)/2-$AI$9)+(('T(4)'!Z18+'T(4)'!Z19)/2-$AI$9)))</f>
        <v>75.888122897932973</v>
      </c>
      <c r="AA18" s="11">
        <f ca="1">('T(3)'!AA18+$AI$14*('T(4)'!AA17*(('T(4)'!AA17+'T(4)'!AA18)/2-$AI$9)+'T(4)'!Z18*(('T(4)'!AA18+'T(4)'!Z18)/2-$AI$9)+'T(4)'!AB18*(('T(4)'!AB18+'T(4)'!AA18)/2-$AI$9)+'T(4)'!AA19*(('T(4)'!AA18+'T(4)'!AA19)/2-$AI$9))+$AI$11*$AI$4/$AI$10)/(1+$AI$14*((('T(4)'!AA17+'T(4)'!AA18)/2-$AI$9)+(('T(4)'!AA18+'T(4)'!Z18)/2-$AI$9)+(('T(4)'!AB18+'T(4)'!AA18)/2-$AI$9)+(('T(4)'!AA18+'T(4)'!AA19)/2-$AI$9)))</f>
        <v>75.738610450304051</v>
      </c>
      <c r="AB18" s="11">
        <f ca="1">('T(3)'!AB18+$AI$14*('T(4)'!AB17*(('T(4)'!AB17+'T(4)'!AB18)/2-$AI$9)+'T(4)'!AA18*(('T(4)'!AB18+'T(4)'!AA18)/2-$AI$9)+'T(4)'!AC18*(('T(4)'!AC18+'T(4)'!AB18)/2-$AI$9)+'T(4)'!AB19*(('T(4)'!AB18+'T(4)'!AB19)/2-$AI$9))+$AI$11*$AI$4/$AI$10)/(1+$AI$14*((('T(4)'!AB17+'T(4)'!AB18)/2-$AI$9)+(('T(4)'!AB18+'T(4)'!AA18)/2-$AI$9)+(('T(4)'!AC18+'T(4)'!AB18)/2-$AI$9)+(('T(4)'!AB18+'T(4)'!AB19)/2-$AI$9)))</f>
        <v>75.58968771088756</v>
      </c>
      <c r="AC18" s="11">
        <f ca="1">('T(3)'!AC18+$AI$14*('T(4)'!AC17*(('T(4)'!AC17+'T(4)'!AC18)/2-$AI$9)+'T(4)'!AB18*(('T(4)'!AC18+'T(4)'!AB18)/2-$AI$9)+'T(4)'!AD18*(('T(4)'!AD18+'T(4)'!AC18)/2-$AI$9)+'T(4)'!AC19*(('T(4)'!AC18+'T(4)'!AC19)/2-$AI$9))+$AI$11*$AI$4/$AI$10)/(1+$AI$14*((('T(4)'!AC17+'T(4)'!AC18)/2-$AI$9)+(('T(4)'!AC18+'T(4)'!AB18)/2-$AI$9)+(('T(4)'!AD18+'T(4)'!AC18)/2-$AI$9)+(('T(4)'!AC18+'T(4)'!AC19)/2-$AI$9)))</f>
        <v>75.441698650783451</v>
      </c>
      <c r="AD18" s="11">
        <f ca="1">('T(3)'!AD18+$AI$14*('T(4)'!AD17*(('T(4)'!AD17+'T(4)'!AD18)/2-$AI$9)+'T(4)'!AC18*(('T(4)'!AD18+'T(4)'!AC18)/2-$AI$9)+'T(4)'!AE18*(('T(4)'!AE18+'T(4)'!AD18)/2-$AI$9)+'T(4)'!AD19*(('T(4)'!AD18+'T(4)'!AD19)/2-$AI$9))+$AI$11*$AI$4/$AI$10)/(1+$AI$14*((('T(4)'!AD17+'T(4)'!AD18)/2-$AI$9)+(('T(4)'!AD18+'T(4)'!AC18)/2-$AI$9)+(('T(4)'!AE18+'T(4)'!AD18)/2-$AI$9)+(('T(4)'!AD18+'T(4)'!AD19)/2-$AI$9)))</f>
        <v>75.29446559973519</v>
      </c>
      <c r="AE18" s="11">
        <f ca="1">('T(3)'!AE18+$AI$14*('T(4)'!AE17*(('T(4)'!AE17+'T(4)'!AE18)/2-$AI$9)+'T(4)'!AD18*(('T(4)'!AE18+'T(4)'!AD18)/2-$AI$9)+'T(4)'!AF18*(('T(4)'!AF18+'T(4)'!AE18)/2-$AI$9)+'T(4)'!AE19*(('T(4)'!AE18+'T(4)'!AE19)/2-$AI$9))+$AI$11*$AI$4/$AI$10)/(1+$AI$14*((('T(4)'!AE17+'T(4)'!AE18)/2-$AI$9)+(('T(4)'!AE18+'T(4)'!AD18)/2-$AI$9)+(('T(4)'!AF18+'T(4)'!AE18)/2-$AI$9)+(('T(4)'!AE18+'T(4)'!AE19)/2-$AI$9)))</f>
        <v>75.147409654739221</v>
      </c>
      <c r="AF18" s="2">
        <v>75</v>
      </c>
      <c r="AM18">
        <f>(C18-'T(3)'!C18)^2</f>
        <v>0</v>
      </c>
      <c r="AN18">
        <f ca="1">(D18-'T(3)'!D18)^2</f>
        <v>7.5184257141496366E-3</v>
      </c>
      <c r="AO18">
        <f ca="1">(E18-'T(3)'!E18)^2</f>
        <v>2.8364927959061915E-2</v>
      </c>
      <c r="AP18">
        <f ca="1">(F18-'T(3)'!F18)^2</f>
        <v>5.8255635275915332E-2</v>
      </c>
      <c r="AQ18">
        <f ca="1">(G18-'T(3)'!G18)^2</f>
        <v>9.1889269307924612E-2</v>
      </c>
      <c r="AR18">
        <f ca="1">(H18-'T(3)'!H18)^2</f>
        <v>0.12425796492837794</v>
      </c>
      <c r="AS18">
        <f ca="1">(I18-'T(3)'!I18)^2</f>
        <v>0.15132768125980645</v>
      </c>
      <c r="AT18">
        <f ca="1">(J18-'T(3)'!J18)^2</f>
        <v>0.17016426172374957</v>
      </c>
      <c r="AU18">
        <f ca="1">(K18-'T(3)'!K18)^2</f>
        <v>0.17876526242098928</v>
      </c>
      <c r="AV18">
        <f ca="1">(L18-'T(3)'!L18)^2</f>
        <v>0.17581372766646244</v>
      </c>
      <c r="AW18">
        <f ca="1">(M18-'T(3)'!M18)^2</f>
        <v>0.1604252169906408</v>
      </c>
      <c r="AX18">
        <f ca="1">(N18-'T(3)'!N18)^2</f>
        <v>0.13175612113093996</v>
      </c>
      <c r="AY18">
        <f ca="1">(O18-'T(3)'!O18)^2</f>
        <v>0.10765558149743319</v>
      </c>
      <c r="AZ18">
        <f ca="1">(P18-'T(3)'!P18)^2</f>
        <v>8.7751176802901343E-2</v>
      </c>
      <c r="BA18">
        <f ca="1">(Q18-'T(3)'!Q18)^2</f>
        <v>7.056952414324523E-2</v>
      </c>
      <c r="BB18">
        <f ca="1">(R18-'T(3)'!R18)^2</f>
        <v>5.5347327487193385E-2</v>
      </c>
      <c r="BC18">
        <f ca="1">(S18-'T(3)'!S18)^2</f>
        <v>4.1885381459250554E-2</v>
      </c>
      <c r="BD18">
        <f ca="1">(T18-'T(3)'!T18)^2</f>
        <v>3.0288650753609335E-2</v>
      </c>
      <c r="BE18">
        <f ca="1">(U18-'T(3)'!U18)^2</f>
        <v>2.0748528806935052E-2</v>
      </c>
      <c r="BF18">
        <f ca="1">(V18-'T(3)'!V18)^2</f>
        <v>1.336690624720613E-2</v>
      </c>
      <c r="BG18">
        <f ca="1">(W18-'T(3)'!W18)^2</f>
        <v>8.0483348377684647E-3</v>
      </c>
      <c r="BH18">
        <f ca="1">(X18-'T(3)'!X18)^2</f>
        <v>4.4948040078104795E-3</v>
      </c>
      <c r="BI18">
        <f ca="1">(Y18-'T(3)'!Y18)^2</f>
        <v>2.2952874936538899E-3</v>
      </c>
      <c r="BJ18">
        <f ca="1">(Z18-'T(3)'!Z18)^2</f>
        <v>1.0420284278008676E-3</v>
      </c>
      <c r="BK18">
        <f ca="1">(AA18-'T(3)'!AA18)^2</f>
        <v>3.9958603567659921E-4</v>
      </c>
      <c r="BL18">
        <f ca="1">(AB18-'T(3)'!AB18)^2</f>
        <v>1.181498374214571E-4</v>
      </c>
      <c r="BM18">
        <f ca="1">(AC18-'T(3)'!AC18)^2</f>
        <v>2.2573715740440998E-5</v>
      </c>
      <c r="BN18">
        <f ca="1">(AD18-'T(3)'!AD18)^2</f>
        <v>1.7912579174289348E-6</v>
      </c>
      <c r="BO18">
        <f ca="1">(AE18-'T(3)'!AE18)^2</f>
        <v>3.917368906348328E-9</v>
      </c>
      <c r="BP18">
        <f>(AF18-'T(3)'!AF18)^2</f>
        <v>0</v>
      </c>
    </row>
    <row r="19" spans="3:68">
      <c r="C19" s="10"/>
      <c r="D19" s="10">
        <f ca="1">D18</f>
        <v>80.112694213041763</v>
      </c>
      <c r="E19" s="10">
        <f t="shared" ref="E19:M19" ca="1" si="2">E18</f>
        <v>80.181119920401954</v>
      </c>
      <c r="F19" s="10">
        <f t="shared" ca="1" si="2"/>
        <v>80.186464583282557</v>
      </c>
      <c r="G19" s="10">
        <f t="shared" ca="1" si="2"/>
        <v>80.128333688420341</v>
      </c>
      <c r="H19" s="10">
        <f t="shared" ca="1" si="2"/>
        <v>80.014442924324797</v>
      </c>
      <c r="I19" s="10">
        <f t="shared" ca="1" si="2"/>
        <v>79.853933749637065</v>
      </c>
      <c r="J19" s="10">
        <f t="shared" ca="1" si="2"/>
        <v>79.653874482491574</v>
      </c>
      <c r="K19" s="10">
        <f t="shared" ca="1" si="2"/>
        <v>79.417257198660991</v>
      </c>
      <c r="L19" s="10">
        <f t="shared" ca="1" si="2"/>
        <v>79.140839727141</v>
      </c>
      <c r="M19" s="10">
        <f t="shared" ca="1" si="2"/>
        <v>78.810420860275187</v>
      </c>
      <c r="N19" s="11">
        <f ca="1">('T(3)'!N19+$AI$14*('T(4)'!N18*(('T(4)'!N18+'T(4)'!N19)/2-$AI$9)+'T(4)'!M19*(('T(4)'!N19+'T(4)'!M19)/2-$AI$9)+'T(4)'!O19*(('T(4)'!O19+'T(4)'!N19)/2-$AI$9)+'T(4)'!N20*(('T(4)'!N19+'T(4)'!N20)/2-$AI$9))+$AI$11*$AI$4/$AI$10)/(1+$AI$14*((('T(4)'!N18+'T(4)'!N19)/2-$AI$9)+(('T(4)'!N19+'T(4)'!M19)/2-$AI$9)+(('T(4)'!O19+'T(4)'!N19)/2-$AI$9)+(('T(4)'!N19+'T(4)'!N20)/2-$AI$9)))</f>
        <v>78.101481550920937</v>
      </c>
      <c r="O19" s="11">
        <f ca="1">('T(3)'!O19+$AI$14*('T(4)'!O18*(('T(4)'!O18+'T(4)'!O19)/2-$AI$9)+'T(4)'!N19*(('T(4)'!O19+'T(4)'!N19)/2-$AI$9)+'T(4)'!P19*(('T(4)'!P19+'T(4)'!O19)/2-$AI$9)+'T(4)'!O20*(('T(4)'!O19+'T(4)'!O20)/2-$AI$9))+$AI$11*$AI$4/$AI$10)/(1+$AI$14*((('T(4)'!O18+'T(4)'!O19)/2-$AI$9)+(('T(4)'!O19+'T(4)'!N19)/2-$AI$9)+(('T(4)'!P19+'T(4)'!O19)/2-$AI$9)+(('T(4)'!O19+'T(4)'!O20)/2-$AI$9)))</f>
        <v>77.741092814069361</v>
      </c>
      <c r="P19" s="11">
        <f ca="1">('T(3)'!P19+$AI$14*('T(4)'!P18*(('T(4)'!P18+'T(4)'!P19)/2-$AI$9)+'T(4)'!O19*(('T(4)'!P19+'T(4)'!O19)/2-$AI$9)+'T(4)'!Q19*(('T(4)'!Q19+'T(4)'!P19)/2-$AI$9)+'T(4)'!P20*(('T(4)'!P19+'T(4)'!P20)/2-$AI$9))+$AI$11*$AI$4/$AI$10)/(1+$AI$14*((('T(4)'!P18+'T(4)'!P19)/2-$AI$9)+(('T(4)'!P19+'T(4)'!O19)/2-$AI$9)+(('T(4)'!Q19+'T(4)'!P19)/2-$AI$9)+(('T(4)'!P19+'T(4)'!P20)/2-$AI$9)))</f>
        <v>77.490394245550647</v>
      </c>
      <c r="Q19" s="11">
        <f ca="1">('T(3)'!Q19+$AI$14*('T(4)'!Q18*(('T(4)'!Q18+'T(4)'!Q19)/2-$AI$9)+'T(4)'!P19*(('T(4)'!Q19+'T(4)'!P19)/2-$AI$9)+'T(4)'!R19*(('T(4)'!R19+'T(4)'!Q19)/2-$AI$9)+'T(4)'!Q20*(('T(4)'!Q19+'T(4)'!Q20)/2-$AI$9))+$AI$11*$AI$4/$AI$10)/(1+$AI$14*((('T(4)'!Q18+'T(4)'!Q19)/2-$AI$9)+(('T(4)'!Q19+'T(4)'!P19)/2-$AI$9)+(('T(4)'!R19+'T(4)'!Q19)/2-$AI$9)+(('T(4)'!Q19+'T(4)'!Q20)/2-$AI$9)))</f>
        <v>77.282534529154475</v>
      </c>
      <c r="R19" s="11">
        <f ca="1">('T(3)'!R19+$AI$14*('T(4)'!R18*(('T(4)'!R18+'T(4)'!R19)/2-$AI$9)+'T(4)'!Q19*(('T(4)'!R19+'T(4)'!Q19)/2-$AI$9)+'T(4)'!S19*(('T(4)'!S19+'T(4)'!R19)/2-$AI$9)+'T(4)'!R20*(('T(4)'!R19+'T(4)'!R20)/2-$AI$9))+$AI$11*$AI$4/$AI$10)/(1+$AI$14*((('T(4)'!R18+'T(4)'!R19)/2-$AI$9)+(('T(4)'!R19+'T(4)'!Q19)/2-$AI$9)+(('T(4)'!S19+'T(4)'!R19)/2-$AI$9)+(('T(4)'!R19+'T(4)'!R20)/2-$AI$9)))</f>
        <v>77.094882728925782</v>
      </c>
      <c r="S19" s="11">
        <f ca="1">('T(3)'!S19+$AI$14*('T(4)'!S18*(('T(4)'!S18+'T(4)'!S19)/2-$AI$9)+'T(4)'!R19*(('T(4)'!S19+'T(4)'!R19)/2-$AI$9)+'T(4)'!T19*(('T(4)'!T19+'T(4)'!S19)/2-$AI$9)+'T(4)'!S20*(('T(4)'!S19+'T(4)'!S20)/2-$AI$9))+$AI$11*$AI$4/$AI$10)/(1+$AI$14*((('T(4)'!S18+'T(4)'!S19)/2-$AI$9)+(('T(4)'!S19+'T(4)'!R19)/2-$AI$9)+(('T(4)'!T19+'T(4)'!S19)/2-$AI$9)+(('T(4)'!S19+'T(4)'!S20)/2-$AI$9)))</f>
        <v>76.918318865830457</v>
      </c>
      <c r="T19" s="11">
        <f ca="1">('T(3)'!T19+$AI$14*('T(4)'!T18*(('T(4)'!T18+'T(4)'!T19)/2-$AI$9)+'T(4)'!S19*(('T(4)'!T19+'T(4)'!S19)/2-$AI$9)+'T(4)'!U19*(('T(4)'!U19+'T(4)'!T19)/2-$AI$9)+'T(4)'!T20*(('T(4)'!T19+'T(4)'!T20)/2-$AI$9))+$AI$11*$AI$4/$AI$10)/(1+$AI$14*((('T(4)'!T18+'T(4)'!T19)/2-$AI$9)+(('T(4)'!T19+'T(4)'!S19)/2-$AI$9)+(('T(4)'!U19+'T(4)'!T19)/2-$AI$9)+(('T(4)'!T19+'T(4)'!T20)/2-$AI$9)))</f>
        <v>76.748930731348366</v>
      </c>
      <c r="U19" s="11">
        <f ca="1">('T(3)'!U19+$AI$14*('T(4)'!U18*(('T(4)'!U18+'T(4)'!U19)/2-$AI$9)+'T(4)'!T19*(('T(4)'!U19+'T(4)'!T19)/2-$AI$9)+'T(4)'!V19*(('T(4)'!V19+'T(4)'!U19)/2-$AI$9)+'T(4)'!U20*(('T(4)'!U19+'T(4)'!U20)/2-$AI$9))+$AI$11*$AI$4/$AI$10)/(1+$AI$14*((('T(4)'!U18+'T(4)'!U19)/2-$AI$9)+(('T(4)'!U19+'T(4)'!T19)/2-$AI$9)+(('T(4)'!V19+'T(4)'!U19)/2-$AI$9)+(('T(4)'!U19+'T(4)'!U20)/2-$AI$9)))</f>
        <v>76.585359450827013</v>
      </c>
      <c r="V19" s="11">
        <f ca="1">('T(3)'!V19+$AI$14*('T(4)'!V18*(('T(4)'!V18+'T(4)'!V19)/2-$AI$9)+'T(4)'!U19*(('T(4)'!V19+'T(4)'!U19)/2-$AI$9)+'T(4)'!W19*(('T(4)'!W19+'T(4)'!V19)/2-$AI$9)+'T(4)'!V20*(('T(4)'!V19+'T(4)'!V20)/2-$AI$9))+$AI$11*$AI$4/$AI$10)/(1+$AI$14*((('T(4)'!V18+'T(4)'!V19)/2-$AI$9)+(('T(4)'!V19+'T(4)'!U19)/2-$AI$9)+(('T(4)'!W19+'T(4)'!V19)/2-$AI$9)+(('T(4)'!V19+'T(4)'!V20)/2-$AI$9)))</f>
        <v>76.42760090696234</v>
      </c>
      <c r="W19" s="11">
        <f ca="1">('T(3)'!W19+$AI$14*('T(4)'!W18*(('T(4)'!W18+'T(4)'!W19)/2-$AI$9)+'T(4)'!V19*(('T(4)'!W19+'T(4)'!V19)/2-$AI$9)+'T(4)'!X19*(('T(4)'!X19+'T(4)'!W19)/2-$AI$9)+'T(4)'!W20*(('T(4)'!W19+'T(4)'!W20)/2-$AI$9))+$AI$11*$AI$4/$AI$10)/(1+$AI$14*((('T(4)'!W18+'T(4)'!W19)/2-$AI$9)+(('T(4)'!W19+'T(4)'!V19)/2-$AI$9)+(('T(4)'!X19+'T(4)'!W19)/2-$AI$9)+(('T(4)'!W19+'T(4)'!W20)/2-$AI$9)))</f>
        <v>76.276018364672339</v>
      </c>
      <c r="X19" s="11">
        <f ca="1">('T(3)'!X19+$AI$14*('T(4)'!X18*(('T(4)'!X18+'T(4)'!X19)/2-$AI$9)+'T(4)'!W19*(('T(4)'!X19+'T(4)'!W19)/2-$AI$9)+'T(4)'!Y19*(('T(4)'!Y19+'T(4)'!X19)/2-$AI$9)+'T(4)'!X20*(('T(4)'!X19+'T(4)'!X20)/2-$AI$9))+$AI$11*$AI$4/$AI$10)/(1+$AI$14*((('T(4)'!X18+'T(4)'!X19)/2-$AI$9)+(('T(4)'!X19+'T(4)'!W19)/2-$AI$9)+(('T(4)'!Y19+'T(4)'!X19)/2-$AI$9)+(('T(4)'!X19+'T(4)'!X20)/2-$AI$9)))</f>
        <v>76.130324075575672</v>
      </c>
      <c r="Y19" s="11">
        <f ca="1">('T(3)'!Y19+$AI$14*('T(4)'!Y18*(('T(4)'!Y18+'T(4)'!Y19)/2-$AI$9)+'T(4)'!X19*(('T(4)'!Y19+'T(4)'!X19)/2-$AI$9)+'T(4)'!Z19*(('T(4)'!Z19+'T(4)'!Y19)/2-$AI$9)+'T(4)'!Y20*(('T(4)'!Y19+'T(4)'!Y20)/2-$AI$9))+$AI$11*$AI$4/$AI$10)/(1+$AI$14*((('T(4)'!Y18+'T(4)'!Y19)/2-$AI$9)+(('T(4)'!Y19+'T(4)'!X19)/2-$AI$9)+(('T(4)'!Z19+'T(4)'!Y19)/2-$AI$9)+(('T(4)'!Y19+'T(4)'!Y20)/2-$AI$9)))</f>
        <v>75.989012877559389</v>
      </c>
      <c r="Z19" s="11">
        <f ca="1">('T(3)'!Z19+$AI$14*('T(4)'!Z18*(('T(4)'!Z18+'T(4)'!Z19)/2-$AI$9)+'T(4)'!Y19*(('T(4)'!Z19+'T(4)'!Y19)/2-$AI$9)+'T(4)'!AA19*(('T(4)'!AA19+'T(4)'!Z19)/2-$AI$9)+'T(4)'!Z20*(('T(4)'!Z19+'T(4)'!Z20)/2-$AI$9))+$AI$11*$AI$4/$AI$10)/(1+$AI$14*((('T(4)'!Z18+'T(4)'!Z19)/2-$AI$9)+(('T(4)'!Z19+'T(4)'!Y19)/2-$AI$9)+(('T(4)'!AA19+'T(4)'!Z19)/2-$AI$9)+(('T(4)'!Z19+'T(4)'!Z20)/2-$AI$9)))</f>
        <v>75.849903333333828</v>
      </c>
      <c r="AA19" s="11">
        <f ca="1">('T(3)'!AA19+$AI$14*('T(4)'!AA18*(('T(4)'!AA18+'T(4)'!AA19)/2-$AI$9)+'T(4)'!Z19*(('T(4)'!AA19+'T(4)'!Z19)/2-$AI$9)+'T(4)'!AB19*(('T(4)'!AB19+'T(4)'!AA19)/2-$AI$9)+'T(4)'!AA20*(('T(4)'!AA19+'T(4)'!AA20)/2-$AI$9))+$AI$11*$AI$4/$AI$10)/(1+$AI$14*((('T(4)'!AA18+'T(4)'!AA19)/2-$AI$9)+(('T(4)'!AA19+'T(4)'!Z19)/2-$AI$9)+(('T(4)'!AB19+'T(4)'!AA19)/2-$AI$9)+(('T(4)'!AA19+'T(4)'!AA20)/2-$AI$9)))</f>
        <v>75.711046367958375</v>
      </c>
      <c r="AB19" s="11">
        <f ca="1">('T(3)'!AB19+$AI$14*('T(4)'!AB18*(('T(4)'!AB18+'T(4)'!AB19)/2-$AI$9)+'T(4)'!AA19*(('T(4)'!AB19+'T(4)'!AA19)/2-$AI$9)+'T(4)'!AC19*(('T(4)'!AC19+'T(4)'!AB19)/2-$AI$9)+'T(4)'!AB20*(('T(4)'!AB19+'T(4)'!AB20)/2-$AI$9))+$AI$11*$AI$4/$AI$10)/(1+$AI$14*((('T(4)'!AB18+'T(4)'!AB19)/2-$AI$9)+(('T(4)'!AB19+'T(4)'!AA19)/2-$AI$9)+(('T(4)'!AC19+'T(4)'!AB19)/2-$AI$9)+(('T(4)'!AB19+'T(4)'!AB20)/2-$AI$9)))</f>
        <v>75.5713118450129</v>
      </c>
      <c r="AC19" s="11">
        <f ca="1">('T(3)'!AC19+$AI$14*('T(4)'!AC18*(('T(4)'!AC18+'T(4)'!AC19)/2-$AI$9)+'T(4)'!AB19*(('T(4)'!AC19+'T(4)'!AB19)/2-$AI$9)+'T(4)'!AD19*(('T(4)'!AD19+'T(4)'!AC19)/2-$AI$9)+'T(4)'!AC20*(('T(4)'!AC19+'T(4)'!AC20)/2-$AI$9))+$AI$11*$AI$4/$AI$10)/(1+$AI$14*((('T(4)'!AC18+'T(4)'!AC19)/2-$AI$9)+(('T(4)'!AC19+'T(4)'!AB19)/2-$AI$9)+(('T(4)'!AD19+'T(4)'!AC19)/2-$AI$9)+(('T(4)'!AC19+'T(4)'!AC20)/2-$AI$9)))</f>
        <v>75.430378030671648</v>
      </c>
      <c r="AD19" s="11">
        <f ca="1">('T(3)'!AD19+$AI$14*('T(4)'!AD18*(('T(4)'!AD18+'T(4)'!AD19)/2-$AI$9)+'T(4)'!AC19*(('T(4)'!AD19+'T(4)'!AC19)/2-$AI$9)+'T(4)'!AE19*(('T(4)'!AE19+'T(4)'!AD19)/2-$AI$9)+'T(4)'!AD20*(('T(4)'!AD19+'T(4)'!AD20)/2-$AI$9))+$AI$11*$AI$4/$AI$10)/(1+$AI$14*((('T(4)'!AD18+'T(4)'!AD19)/2-$AI$9)+(('T(4)'!AD19+'T(4)'!AC19)/2-$AI$9)+(('T(4)'!AE19+'T(4)'!AD19)/2-$AI$9)+(('T(4)'!AD19+'T(4)'!AD20)/2-$AI$9)))</f>
        <v>75.288141110820234</v>
      </c>
      <c r="AE19" s="11">
        <f ca="1">('T(3)'!AE19+$AI$14*('T(4)'!AE18*(('T(4)'!AE18+'T(4)'!AE19)/2-$AI$9)+'T(4)'!AD19*(('T(4)'!AE19+'T(4)'!AD19)/2-$AI$9)+'T(4)'!AF19*(('T(4)'!AF19+'T(4)'!AE19)/2-$AI$9)+'T(4)'!AE20*(('T(4)'!AE19+'T(4)'!AE20)/2-$AI$9))+$AI$11*$AI$4/$AI$10)/(1+$AI$14*((('T(4)'!AE18+'T(4)'!AE19)/2-$AI$9)+(('T(4)'!AE19+'T(4)'!AD19)/2-$AI$9)+(('T(4)'!AF19+'T(4)'!AE19)/2-$AI$9)+(('T(4)'!AE19+'T(4)'!AE20)/2-$AI$9)))</f>
        <v>75.144612865958749</v>
      </c>
      <c r="AF19" s="2">
        <v>75</v>
      </c>
      <c r="AM19">
        <f>(C19-'T(3)'!C19)^2</f>
        <v>0</v>
      </c>
      <c r="AN19">
        <f ca="1">(D19-'T(3)'!D19)^2</f>
        <v>7.5184257141496366E-3</v>
      </c>
      <c r="AO19">
        <f ca="1">(E19-'T(3)'!E19)^2</f>
        <v>2.8364927959061915E-2</v>
      </c>
      <c r="AP19">
        <f ca="1">(F19-'T(3)'!F19)^2</f>
        <v>5.8255635275915332E-2</v>
      </c>
      <c r="AQ19">
        <f ca="1">(G19-'T(3)'!G19)^2</f>
        <v>9.1889269307924612E-2</v>
      </c>
      <c r="AR19">
        <f ca="1">(H19-'T(3)'!H19)^2</f>
        <v>0.12425796492837794</v>
      </c>
      <c r="AS19">
        <f ca="1">(I19-'T(3)'!I19)^2</f>
        <v>0.15132768125980645</v>
      </c>
      <c r="AT19">
        <f ca="1">(J19-'T(3)'!J19)^2</f>
        <v>0.17016426172374957</v>
      </c>
      <c r="AU19">
        <f ca="1">(K19-'T(3)'!K19)^2</f>
        <v>0.17876526242098928</v>
      </c>
      <c r="AV19">
        <f ca="1">(L19-'T(3)'!L19)^2</f>
        <v>0.17581372766646244</v>
      </c>
      <c r="AW19">
        <f ca="1">(M19-'T(3)'!M19)^2</f>
        <v>0.1604252169906408</v>
      </c>
      <c r="AX19">
        <f ca="1">(N19-'T(3)'!N19)^2</f>
        <v>0.11034998688020305</v>
      </c>
      <c r="AY19">
        <f ca="1">(O19-'T(3)'!O19)^2</f>
        <v>8.6004236460291303E-2</v>
      </c>
      <c r="AZ19">
        <f ca="1">(P19-'T(3)'!P19)^2</f>
        <v>6.906744905341336E-2</v>
      </c>
      <c r="BA19">
        <f ca="1">(Q19-'T(3)'!Q19)^2</f>
        <v>5.5225894936865069E-2</v>
      </c>
      <c r="BB19">
        <f ca="1">(R19-'T(3)'!R19)^2</f>
        <v>4.3257538263198822E-2</v>
      </c>
      <c r="BC19">
        <f ca="1">(S19-'T(3)'!S19)^2</f>
        <v>3.2827771386039671E-2</v>
      </c>
      <c r="BD19">
        <f ca="1">(T19-'T(3)'!T19)^2</f>
        <v>2.391348592720384E-2</v>
      </c>
      <c r="BE19">
        <f ca="1">(U19-'T(3)'!U19)^2</f>
        <v>1.6579401030977187E-2</v>
      </c>
      <c r="BF19">
        <f ca="1">(V19-'T(3)'!V19)^2</f>
        <v>1.0851135277685917E-2</v>
      </c>
      <c r="BG19">
        <f ca="1">(W19-'T(3)'!W19)^2</f>
        <v>6.645994696356539E-3</v>
      </c>
      <c r="BH19">
        <f ca="1">(X19-'T(3)'!X19)^2</f>
        <v>3.7648318667605216E-3</v>
      </c>
      <c r="BI19">
        <f ca="1">(Y19-'T(3)'!Y19)^2</f>
        <v>1.9355187284589095E-3</v>
      </c>
      <c r="BJ19">
        <f ca="1">(Z19-'T(3)'!Z19)^2</f>
        <v>8.739288593964359E-4</v>
      </c>
      <c r="BK19">
        <f ca="1">(AA19-'T(3)'!AA19)^2</f>
        <v>3.2720125570661002E-4</v>
      </c>
      <c r="BL19">
        <f ca="1">(AB19-'T(3)'!AB19)^2</f>
        <v>9.1328868405841964E-5</v>
      </c>
      <c r="BM19">
        <f ca="1">(AC19-'T(3)'!AC19)^2</f>
        <v>1.5067955084327072E-5</v>
      </c>
      <c r="BN19">
        <f ca="1">(AD19-'T(3)'!AD19)^2</f>
        <v>6.6237261998424402E-7</v>
      </c>
      <c r="BO19">
        <f ca="1">(AE19-'T(3)'!AE19)^2</f>
        <v>3.3475161751238301E-8</v>
      </c>
      <c r="BP19">
        <f>(AF19-'T(3)'!AF19)^2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77.572576358161967</v>
      </c>
      <c r="N20" s="11">
        <f ca="1">('T(3)'!N20+$AI$14*('T(4)'!N19*(('T(4)'!N19+'T(4)'!N20)/2-$AI$9)+'T(4)'!M20*(('T(4)'!N20+'T(4)'!M20)/2-$AI$9)+'T(4)'!O20*(('T(4)'!O20+'T(4)'!N20)/2-$AI$9)+'T(4)'!N21*(('T(4)'!N20+'T(4)'!N21)/2-$AI$9))+$AI$11*$AI$4/$AI$10)/(1+$AI$14*((('T(4)'!N19+'T(4)'!N20)/2-$AI$9)+(('T(4)'!N20+'T(4)'!M20)/2-$AI$9)+(('T(4)'!O20+'T(4)'!N20)/2-$AI$9)+(('T(4)'!N20+'T(4)'!N21)/2-$AI$9)))</f>
        <v>77.572576358161953</v>
      </c>
      <c r="O20" s="11">
        <f ca="1">('T(3)'!O20+$AI$14*('T(4)'!O19*(('T(4)'!O19+'T(4)'!O20)/2-$AI$9)+'T(4)'!N20*(('T(4)'!O20+'T(4)'!N20)/2-$AI$9)+'T(4)'!P20*(('T(4)'!P20+'T(4)'!O20)/2-$AI$9)+'T(4)'!O21*(('T(4)'!O20+'T(4)'!O21)/2-$AI$9))+$AI$11*$AI$4/$AI$10)/(1+$AI$14*((('T(4)'!O19+'T(4)'!O20)/2-$AI$9)+(('T(4)'!O20+'T(4)'!N20)/2-$AI$9)+(('T(4)'!P20+'T(4)'!O20)/2-$AI$9)+(('T(4)'!O20+'T(4)'!O21)/2-$AI$9)))</f>
        <v>77.421001732651348</v>
      </c>
      <c r="P20" s="11">
        <f ca="1">('T(3)'!P20+$AI$14*('T(4)'!P19*(('T(4)'!P19+'T(4)'!P20)/2-$AI$9)+'T(4)'!O20*(('T(4)'!P20+'T(4)'!O20)/2-$AI$9)+'T(4)'!Q20*(('T(4)'!Q20+'T(4)'!P20)/2-$AI$9)+'T(4)'!P21*(('T(4)'!P20+'T(4)'!P21)/2-$AI$9))+$AI$11*$AI$4/$AI$10)/(1+$AI$14*((('T(4)'!P19+'T(4)'!P20)/2-$AI$9)+(('T(4)'!P20+'T(4)'!O20)/2-$AI$9)+(('T(4)'!Q20+'T(4)'!P20)/2-$AI$9)+(('T(4)'!P20+'T(4)'!P21)/2-$AI$9)))</f>
        <v>77.251447536079681</v>
      </c>
      <c r="Q20" s="11">
        <f ca="1">('T(3)'!Q20+$AI$14*('T(4)'!Q19*(('T(4)'!Q19+'T(4)'!Q20)/2-$AI$9)+'T(4)'!P20*(('T(4)'!Q20+'T(4)'!P20)/2-$AI$9)+'T(4)'!R20*(('T(4)'!R20+'T(4)'!Q20)/2-$AI$9)+'T(4)'!Q21*(('T(4)'!Q20+'T(4)'!Q21)/2-$AI$9))+$AI$11*$AI$4/$AI$10)/(1+$AI$14*((('T(4)'!Q19+'T(4)'!Q20)/2-$AI$9)+(('T(4)'!Q20+'T(4)'!P20)/2-$AI$9)+(('T(4)'!R20+'T(4)'!Q20)/2-$AI$9)+(('T(4)'!Q20+'T(4)'!Q21)/2-$AI$9)))</f>
        <v>77.086600678445507</v>
      </c>
      <c r="R20" s="11">
        <f ca="1">('T(3)'!R20+$AI$14*('T(4)'!R19*(('T(4)'!R19+'T(4)'!R20)/2-$AI$9)+'T(4)'!Q20*(('T(4)'!R20+'T(4)'!Q20)/2-$AI$9)+'T(4)'!S20*(('T(4)'!S20+'T(4)'!R20)/2-$AI$9)+'T(4)'!R21*(('T(4)'!R20+'T(4)'!R21)/2-$AI$9))+$AI$11*$AI$4/$AI$10)/(1+$AI$14*((('T(4)'!R19+'T(4)'!R20)/2-$AI$9)+(('T(4)'!R20+'T(4)'!Q20)/2-$AI$9)+(('T(4)'!S20+'T(4)'!R20)/2-$AI$9)+(('T(4)'!R20+'T(4)'!R21)/2-$AI$9)))</f>
        <v>76.928672872310301</v>
      </c>
      <c r="S20" s="11">
        <f ca="1">('T(3)'!S20+$AI$14*('T(4)'!S19*(('T(4)'!S19+'T(4)'!S20)/2-$AI$9)+'T(4)'!R20*(('T(4)'!S20+'T(4)'!R20)/2-$AI$9)+'T(4)'!T20*(('T(4)'!T20+'T(4)'!S20)/2-$AI$9)+'T(4)'!S21*(('T(4)'!S20+'T(4)'!S21)/2-$AI$9))+$AI$11*$AI$4/$AI$10)/(1+$AI$14*((('T(4)'!S19+'T(4)'!S20)/2-$AI$9)+(('T(4)'!S20+'T(4)'!R20)/2-$AI$9)+(('T(4)'!T20+'T(4)'!S20)/2-$AI$9)+(('T(4)'!S20+'T(4)'!S21)/2-$AI$9)))</f>
        <v>76.776672491614406</v>
      </c>
      <c r="T20" s="11">
        <f ca="1">('T(3)'!T20+$AI$14*('T(4)'!T19*(('T(4)'!T19+'T(4)'!T20)/2-$AI$9)+'T(4)'!S20*(('T(4)'!T20+'T(4)'!S20)/2-$AI$9)+'T(4)'!U20*(('T(4)'!U20+'T(4)'!T20)/2-$AI$9)+'T(4)'!T21*(('T(4)'!T20+'T(4)'!T21)/2-$AI$9))+$AI$11*$AI$4/$AI$10)/(1+$AI$14*((('T(4)'!T19+'T(4)'!T20)/2-$AI$9)+(('T(4)'!T20+'T(4)'!S20)/2-$AI$9)+(('T(4)'!U20+'T(4)'!T20)/2-$AI$9)+(('T(4)'!T20+'T(4)'!T21)/2-$AI$9)))</f>
        <v>76.629583256128257</v>
      </c>
      <c r="U20" s="11">
        <f ca="1">('T(3)'!U20+$AI$14*('T(4)'!U19*(('T(4)'!U19+'T(4)'!U20)/2-$AI$9)+'T(4)'!T20*(('T(4)'!U20+'T(4)'!T20)/2-$AI$9)+'T(4)'!V20*(('T(4)'!V20+'T(4)'!U20)/2-$AI$9)+'T(4)'!U21*(('T(4)'!U20+'T(4)'!U21)/2-$AI$9))+$AI$11*$AI$4/$AI$10)/(1+$AI$14*((('T(4)'!U19+'T(4)'!U20)/2-$AI$9)+(('T(4)'!U20+'T(4)'!T20)/2-$AI$9)+(('T(4)'!V20+'T(4)'!U20)/2-$AI$9)+(('T(4)'!U20+'T(4)'!U21)/2-$AI$9)))</f>
        <v>76.48681975494074</v>
      </c>
      <c r="V20" s="11">
        <f ca="1">('T(3)'!V20+$AI$14*('T(4)'!V19*(('T(4)'!V19+'T(4)'!V20)/2-$AI$9)+'T(4)'!U20*(('T(4)'!V20+'T(4)'!U20)/2-$AI$9)+'T(4)'!W20*(('T(4)'!W20+'T(4)'!V20)/2-$AI$9)+'T(4)'!V21*(('T(4)'!V20+'T(4)'!V21)/2-$AI$9))+$AI$11*$AI$4/$AI$10)/(1+$AI$14*((('T(4)'!V19+'T(4)'!V20)/2-$AI$9)+(('T(4)'!V20+'T(4)'!U20)/2-$AI$9)+(('T(4)'!W20+'T(4)'!V20)/2-$AI$9)+(('T(4)'!V20+'T(4)'!V21)/2-$AI$9)))</f>
        <v>76.34810083568378</v>
      </c>
      <c r="W20" s="11">
        <f ca="1">('T(3)'!W20+$AI$14*('T(4)'!W19*(('T(4)'!W19+'T(4)'!W20)/2-$AI$9)+'T(4)'!V20*(('T(4)'!W20+'T(4)'!V20)/2-$AI$9)+'T(4)'!X20*(('T(4)'!X20+'T(4)'!W20)/2-$AI$9)+'T(4)'!W21*(('T(4)'!W20+'T(4)'!W21)/2-$AI$9))+$AI$11*$AI$4/$AI$10)/(1+$AI$14*((('T(4)'!W19+'T(4)'!W20)/2-$AI$9)+(('T(4)'!W20+'T(4)'!V20)/2-$AI$9)+(('T(4)'!X20+'T(4)'!W20)/2-$AI$9)+(('T(4)'!W20+'T(4)'!W21)/2-$AI$9)))</f>
        <v>76.213121692966268</v>
      </c>
      <c r="X20" s="11">
        <f ca="1">('T(3)'!X20+$AI$14*('T(4)'!X19*(('T(4)'!X19+'T(4)'!X20)/2-$AI$9)+'T(4)'!W20*(('T(4)'!X20+'T(4)'!W20)/2-$AI$9)+'T(4)'!Y20*(('T(4)'!Y20+'T(4)'!X20)/2-$AI$9)+'T(4)'!X21*(('T(4)'!X20+'T(4)'!X21)/2-$AI$9))+$AI$11*$AI$4/$AI$10)/(1+$AI$14*((('T(4)'!X19+'T(4)'!X20)/2-$AI$9)+(('T(4)'!X20+'T(4)'!W20)/2-$AI$9)+(('T(4)'!Y20+'T(4)'!X20)/2-$AI$9)+(('T(4)'!X20+'T(4)'!X21)/2-$AI$9)))</f>
        <v>76.081184121790514</v>
      </c>
      <c r="Y20" s="11">
        <f ca="1">('T(3)'!Y20+$AI$14*('T(4)'!Y19*(('T(4)'!Y19+'T(4)'!Y20)/2-$AI$9)+'T(4)'!X20*(('T(4)'!Y20+'T(4)'!X20)/2-$AI$9)+'T(4)'!Z20*(('T(4)'!Z20+'T(4)'!Y20)/2-$AI$9)+'T(4)'!Y21*(('T(4)'!Y20+'T(4)'!Y21)/2-$AI$9))+$AI$11*$AI$4/$AI$10)/(1+$AI$14*((('T(4)'!Y19+'T(4)'!Y20)/2-$AI$9)+(('T(4)'!Y20+'T(4)'!X20)/2-$AI$9)+(('T(4)'!Z20+'T(4)'!Y20)/2-$AI$9)+(('T(4)'!Y20+'T(4)'!Y21)/2-$AI$9)))</f>
        <v>75.951038493212764</v>
      </c>
      <c r="Z20" s="11">
        <f ca="1">('T(3)'!Z20+$AI$14*('T(4)'!Z19*(('T(4)'!Z19+'T(4)'!Z20)/2-$AI$9)+'T(4)'!Y20*(('T(4)'!Z20+'T(4)'!Y20)/2-$AI$9)+'T(4)'!AA20*(('T(4)'!AA20+'T(4)'!Z20)/2-$AI$9)+'T(4)'!Z21*(('T(4)'!Z20+'T(4)'!Z21)/2-$AI$9))+$AI$11*$AI$4/$AI$10)/(1+$AI$14*((('T(4)'!Z19+'T(4)'!Z20)/2-$AI$9)+(('T(4)'!Z20+'T(4)'!Y20)/2-$AI$9)+(('T(4)'!AA20+'T(4)'!Z20)/2-$AI$9)+(('T(4)'!Z20+'T(4)'!Z21)/2-$AI$9)))</f>
        <v>75.821132823224715</v>
      </c>
      <c r="AA20" s="11">
        <f ca="1">('T(3)'!AA20+$AI$14*('T(4)'!AA19*(('T(4)'!AA19+'T(4)'!AA20)/2-$AI$9)+'T(4)'!Z20*(('T(4)'!AA20+'T(4)'!Z20)/2-$AI$9)+'T(4)'!AB20*(('T(4)'!AB20+'T(4)'!AA20)/2-$AI$9)+'T(4)'!AA21*(('T(4)'!AA20+'T(4)'!AA21)/2-$AI$9))+$AI$11*$AI$4/$AI$10)/(1+$AI$14*((('T(4)'!AA19+'T(4)'!AA20)/2-$AI$9)+(('T(4)'!AA20+'T(4)'!Z20)/2-$AI$9)+(('T(4)'!AB20+'T(4)'!AA20)/2-$AI$9)+(('T(4)'!AA20+'T(4)'!AA21)/2-$AI$9)))</f>
        <v>75.690047108532042</v>
      </c>
      <c r="AB20" s="11">
        <f ca="1">('T(3)'!AB20+$AI$14*('T(4)'!AB19*(('T(4)'!AB19+'T(4)'!AB20)/2-$AI$9)+'T(4)'!AA20*(('T(4)'!AB20+'T(4)'!AA20)/2-$AI$9)+'T(4)'!AC20*(('T(4)'!AC20+'T(4)'!AB20)/2-$AI$9)+'T(4)'!AB21*(('T(4)'!AB20+'T(4)'!AB21)/2-$AI$9))+$AI$11*$AI$4/$AI$10)/(1+$AI$14*((('T(4)'!AB19+'T(4)'!AB20)/2-$AI$9)+(('T(4)'!AB20+'T(4)'!AA20)/2-$AI$9)+(('T(4)'!AC20+'T(4)'!AB20)/2-$AI$9)+(('T(4)'!AB20+'T(4)'!AB21)/2-$AI$9)))</f>
        <v>75.556823185005499</v>
      </c>
      <c r="AC20" s="11">
        <f ca="1">('T(3)'!AC20+$AI$14*('T(4)'!AC19*(('T(4)'!AC19+'T(4)'!AC20)/2-$AI$9)+'T(4)'!AB20*(('T(4)'!AC20+'T(4)'!AB20)/2-$AI$9)+'T(4)'!AD20*(('T(4)'!AD20+'T(4)'!AC20)/2-$AI$9)+'T(4)'!AC21*(('T(4)'!AC20+'T(4)'!AC21)/2-$AI$9))+$AI$11*$AI$4/$AI$10)/(1+$AI$14*((('T(4)'!AC19+'T(4)'!AC20)/2-$AI$9)+(('T(4)'!AC20+'T(4)'!AB20)/2-$AI$9)+(('T(4)'!AD20+'T(4)'!AC20)/2-$AI$9)+(('T(4)'!AC20+'T(4)'!AC21)/2-$AI$9)))</f>
        <v>75.421043696546462</v>
      </c>
      <c r="AD20" s="11">
        <f ca="1">('T(3)'!AD20+$AI$14*('T(4)'!AD19*(('T(4)'!AD19+'T(4)'!AD20)/2-$AI$9)+'T(4)'!AC20*(('T(4)'!AD20+'T(4)'!AC20)/2-$AI$9)+'T(4)'!AE20*(('T(4)'!AE20+'T(4)'!AD20)/2-$AI$9)+'T(4)'!AD21*(('T(4)'!AD20+'T(4)'!AD21)/2-$AI$9))+$AI$11*$AI$4/$AI$10)/(1+$AI$14*((('T(4)'!AD19+'T(4)'!AD20)/2-$AI$9)+(('T(4)'!AD20+'T(4)'!AC20)/2-$AI$9)+(('T(4)'!AE20+'T(4)'!AD20)/2-$AI$9)+(('T(4)'!AD20+'T(4)'!AD21)/2-$AI$9)))</f>
        <v>75.2827003501734</v>
      </c>
      <c r="AE20" s="11">
        <f ca="1">('T(3)'!AE20+$AI$14*('T(4)'!AE19*(('T(4)'!AE19+'T(4)'!AE20)/2-$AI$9)+'T(4)'!AD20*(('T(4)'!AE20+'T(4)'!AD20)/2-$AI$9)+'T(4)'!AF20*(('T(4)'!AF20+'T(4)'!AE20)/2-$AI$9)+'T(4)'!AE21*(('T(4)'!AE20+'T(4)'!AE21)/2-$AI$9))+$AI$11*$AI$4/$AI$10)/(1+$AI$14*((('T(4)'!AE19+'T(4)'!AE20)/2-$AI$9)+(('T(4)'!AE20+'T(4)'!AD20)/2-$AI$9)+(('T(4)'!AF20+'T(4)'!AE20)/2-$AI$9)+(('T(4)'!AE20+'T(4)'!AE21)/2-$AI$9)))</f>
        <v>75.14213319290495</v>
      </c>
      <c r="AF20" s="2">
        <v>75</v>
      </c>
      <c r="AM20">
        <f>(C20-'T(3)'!C20)^2</f>
        <v>0</v>
      </c>
      <c r="AN20">
        <f>(D20-'T(3)'!D20)^2</f>
        <v>0</v>
      </c>
      <c r="AO20">
        <f>(E20-'T(3)'!E20)^2</f>
        <v>0</v>
      </c>
      <c r="AP20">
        <f>(F20-'T(3)'!F20)^2</f>
        <v>0</v>
      </c>
      <c r="AQ20">
        <f>(G20-'T(3)'!G20)^2</f>
        <v>0</v>
      </c>
      <c r="AR20">
        <f>(H20-'T(3)'!H20)^2</f>
        <v>0</v>
      </c>
      <c r="AS20">
        <f>(I20-'T(3)'!I20)^2</f>
        <v>0</v>
      </c>
      <c r="AT20">
        <f>(J20-'T(3)'!J20)^2</f>
        <v>0</v>
      </c>
      <c r="AU20">
        <f>(K20-'T(3)'!K20)^2</f>
        <v>0</v>
      </c>
      <c r="AV20">
        <f>(L20-'T(3)'!L20)^2</f>
        <v>0</v>
      </c>
      <c r="AW20">
        <f ca="1">(M20-'T(3)'!M20)^2</f>
        <v>7.2336729034363945E-2</v>
      </c>
      <c r="AX20">
        <f ca="1">(N20-'T(3)'!N20)^2</f>
        <v>7.2336729034356298E-2</v>
      </c>
      <c r="AY20">
        <f ca="1">(O20-'T(3)'!O20)^2</f>
        <v>6.2899145815785137E-2</v>
      </c>
      <c r="AZ20">
        <f ca="1">(P20-'T(3)'!P20)^2</f>
        <v>5.2338544117660209E-2</v>
      </c>
      <c r="BA20">
        <f ca="1">(Q20-'T(3)'!Q20)^2</f>
        <v>4.237750217571911E-2</v>
      </c>
      <c r="BB20">
        <f ca="1">(R20-'T(3)'!R20)^2</f>
        <v>3.3369010880580481E-2</v>
      </c>
      <c r="BC20">
        <f ca="1">(S20-'T(3)'!S20)^2</f>
        <v>2.5419757134033674E-2</v>
      </c>
      <c r="BD20">
        <f ca="1">(T20-'T(3)'!T20)^2</f>
        <v>1.8604899823026523E-2</v>
      </c>
      <c r="BE20">
        <f ca="1">(U20-'T(3)'!U20)^2</f>
        <v>1.2981701550478109E-2</v>
      </c>
      <c r="BF20">
        <f ca="1">(V20-'T(3)'!V20)^2</f>
        <v>8.5598573456037511E-3</v>
      </c>
      <c r="BG20">
        <f ca="1">(W20-'T(3)'!W20)^2</f>
        <v>5.2764947529869641E-3</v>
      </c>
      <c r="BH20">
        <f ca="1">(X20-'T(3)'!X20)^2</f>
        <v>2.9951584175244208E-3</v>
      </c>
      <c r="BI20">
        <f ca="1">(Y20-'T(3)'!Y20)^2</f>
        <v>1.5291621290569131E-3</v>
      </c>
      <c r="BJ20">
        <f ca="1">(Z20-'T(3)'!Z20)^2</f>
        <v>6.7501862154529981E-4</v>
      </c>
      <c r="BK20">
        <f ca="1">(AA20-'T(3)'!AA20)^2</f>
        <v>2.4011055310536669E-4</v>
      </c>
      <c r="BL20">
        <f ca="1">(AB20-'T(3)'!AB20)^2</f>
        <v>5.9669896307984817E-5</v>
      </c>
      <c r="BM20">
        <f ca="1">(AC20-'T(3)'!AC20)^2</f>
        <v>7.0112682397178695E-6</v>
      </c>
      <c r="BN20">
        <f ca="1">(AD20-'T(3)'!AD20)^2</f>
        <v>3.4663312056170799E-9</v>
      </c>
      <c r="BO20">
        <f ca="1">(AE20-'T(3)'!AE20)^2</f>
        <v>2.9159912947873885E-7</v>
      </c>
      <c r="BP20">
        <f>(AF20-'T(3)'!AF20)^2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77.284155474548669</v>
      </c>
      <c r="N21" s="11">
        <f ca="1">('T(3)'!N21+$AI$14*('T(4)'!N20*(('T(4)'!N20+'T(4)'!N21)/2-$AI$9)+'T(4)'!M21*(('T(4)'!N21+'T(4)'!M21)/2-$AI$9)+'T(4)'!O21*(('T(4)'!O21+'T(4)'!N21)/2-$AI$9)+'T(4)'!N22*(('T(4)'!N21+'T(4)'!N22)/2-$AI$9))+$AI$11*$AI$4/$AI$10)/(1+$AI$14*((('T(4)'!N20+'T(4)'!N21)/2-$AI$9)+(('T(4)'!N21+'T(4)'!M21)/2-$AI$9)+(('T(4)'!O21+'T(4)'!N21)/2-$AI$9)+(('T(4)'!N21+'T(4)'!N22)/2-$AI$9)))</f>
        <v>77.284155474548669</v>
      </c>
      <c r="O21" s="11">
        <f ca="1">('T(3)'!O21+$AI$14*('T(4)'!O20*(('T(4)'!O20+'T(4)'!O21)/2-$AI$9)+'T(4)'!N21*(('T(4)'!O21+'T(4)'!N21)/2-$AI$9)+'T(4)'!P21*(('T(4)'!P21+'T(4)'!O21)/2-$AI$9)+'T(4)'!O22*(('T(4)'!O21+'T(4)'!O22)/2-$AI$9))+$AI$11*$AI$4/$AI$10)/(1+$AI$14*((('T(4)'!O20+'T(4)'!O21)/2-$AI$9)+(('T(4)'!O21+'T(4)'!N21)/2-$AI$9)+(('T(4)'!P21+'T(4)'!O21)/2-$AI$9)+(('T(4)'!O21+'T(4)'!O22)/2-$AI$9)))</f>
        <v>77.203131956150983</v>
      </c>
      <c r="P21" s="11">
        <f ca="1">('T(3)'!P21+$AI$14*('T(4)'!P20*(('T(4)'!P20+'T(4)'!P21)/2-$AI$9)+'T(4)'!O21*(('T(4)'!P21+'T(4)'!O21)/2-$AI$9)+'T(4)'!Q21*(('T(4)'!Q21+'T(4)'!P21)/2-$AI$9)+'T(4)'!P22*(('T(4)'!P21+'T(4)'!P22)/2-$AI$9))+$AI$11*$AI$4/$AI$10)/(1+$AI$14*((('T(4)'!P20+'T(4)'!P21)/2-$AI$9)+(('T(4)'!P21+'T(4)'!O21)/2-$AI$9)+(('T(4)'!Q21+'T(4)'!P21)/2-$AI$9)+(('T(4)'!P21+'T(4)'!P22)/2-$AI$9)))</f>
        <v>77.085121244031114</v>
      </c>
      <c r="Q21" s="11">
        <f ca="1">('T(3)'!Q21+$AI$14*('T(4)'!Q20*(('T(4)'!Q20+'T(4)'!Q21)/2-$AI$9)+'T(4)'!P21*(('T(4)'!Q21+'T(4)'!P21)/2-$AI$9)+'T(4)'!R21*(('T(4)'!R21+'T(4)'!Q21)/2-$AI$9)+'T(4)'!Q22*(('T(4)'!Q21+'T(4)'!Q22)/2-$AI$9))+$AI$11*$AI$4/$AI$10)/(1+$AI$14*((('T(4)'!Q20+'T(4)'!Q21)/2-$AI$9)+(('T(4)'!Q21+'T(4)'!P21)/2-$AI$9)+(('T(4)'!R21+'T(4)'!Q21)/2-$AI$9)+(('T(4)'!Q21+'T(4)'!Q22)/2-$AI$9)))</f>
        <v>76.953599775763863</v>
      </c>
      <c r="R21" s="11">
        <f ca="1">('T(3)'!R21+$AI$14*('T(4)'!R20*(('T(4)'!R20+'T(4)'!R21)/2-$AI$9)+'T(4)'!Q21*(('T(4)'!R21+'T(4)'!Q21)/2-$AI$9)+'T(4)'!S21*(('T(4)'!S21+'T(4)'!R21)/2-$AI$9)+'T(4)'!R22*(('T(4)'!R21+'T(4)'!R22)/2-$AI$9))+$AI$11*$AI$4/$AI$10)/(1+$AI$14*((('T(4)'!R20+'T(4)'!R21)/2-$AI$9)+(('T(4)'!R21+'T(4)'!Q21)/2-$AI$9)+(('T(4)'!S21+'T(4)'!R21)/2-$AI$9)+(('T(4)'!R21+'T(4)'!R22)/2-$AI$9)))</f>
        <v>76.818685804274907</v>
      </c>
      <c r="S21" s="11">
        <f ca="1">('T(3)'!S21+$AI$14*('T(4)'!S20*(('T(4)'!S20+'T(4)'!S21)/2-$AI$9)+'T(4)'!R21*(('T(4)'!S21+'T(4)'!R21)/2-$AI$9)+'T(4)'!T21*(('T(4)'!T21+'T(4)'!S21)/2-$AI$9)+'T(4)'!S22*(('T(4)'!S21+'T(4)'!S22)/2-$AI$9))+$AI$11*$AI$4/$AI$10)/(1+$AI$14*((('T(4)'!S20+'T(4)'!S21)/2-$AI$9)+(('T(4)'!S21+'T(4)'!R21)/2-$AI$9)+(('T(4)'!T21+'T(4)'!S21)/2-$AI$9)+(('T(4)'!S21+'T(4)'!S22)/2-$AI$9)))</f>
        <v>76.684460135686152</v>
      </c>
      <c r="T21" s="11">
        <f ca="1">('T(3)'!T21+$AI$14*('T(4)'!T20*(('T(4)'!T20+'T(4)'!T21)/2-$AI$9)+'T(4)'!S21*(('T(4)'!T21+'T(4)'!S21)/2-$AI$9)+'T(4)'!U21*(('T(4)'!U21+'T(4)'!T21)/2-$AI$9)+'T(4)'!T22*(('T(4)'!T21+'T(4)'!T22)/2-$AI$9))+$AI$11*$AI$4/$AI$10)/(1+$AI$14*((('T(4)'!T20+'T(4)'!T21)/2-$AI$9)+(('T(4)'!T21+'T(4)'!S21)/2-$AI$9)+(('T(4)'!U21+'T(4)'!T21)/2-$AI$9)+(('T(4)'!T21+'T(4)'!T22)/2-$AI$9)))</f>
        <v>76.552455403140129</v>
      </c>
      <c r="U21" s="11">
        <f ca="1">('T(3)'!U21+$AI$14*('T(4)'!U20*(('T(4)'!U20+'T(4)'!U21)/2-$AI$9)+'T(4)'!T21*(('T(4)'!U21+'T(4)'!T21)/2-$AI$9)+'T(4)'!V21*(('T(4)'!V21+'T(4)'!U21)/2-$AI$9)+'T(4)'!U22*(('T(4)'!U21+'T(4)'!U22)/2-$AI$9))+$AI$11*$AI$4/$AI$10)/(1+$AI$14*((('T(4)'!U20+'T(4)'!U21)/2-$AI$9)+(('T(4)'!U21+'T(4)'!T21)/2-$AI$9)+(('T(4)'!V21+'T(4)'!U21)/2-$AI$9)+(('T(4)'!U21+'T(4)'!U22)/2-$AI$9)))</f>
        <v>76.423126511351896</v>
      </c>
      <c r="V21" s="11">
        <f ca="1">('T(3)'!V21+$AI$14*('T(4)'!V20*(('T(4)'!V20+'T(4)'!V21)/2-$AI$9)+'T(4)'!U21*(('T(4)'!V21+'T(4)'!U21)/2-$AI$9)+'T(4)'!W21*(('T(4)'!W21+'T(4)'!V21)/2-$AI$9)+'T(4)'!V22*(('T(4)'!V21+'T(4)'!V22)/2-$AI$9))+$AI$11*$AI$4/$AI$10)/(1+$AI$14*((('T(4)'!V20+'T(4)'!V21)/2-$AI$9)+(('T(4)'!V21+'T(4)'!U21)/2-$AI$9)+(('T(4)'!W21+'T(4)'!V21)/2-$AI$9)+(('T(4)'!V21+'T(4)'!V22)/2-$AI$9)))</f>
        <v>76.296413178628768</v>
      </c>
      <c r="W21" s="11">
        <f ca="1">('T(3)'!W21+$AI$14*('T(4)'!W20*(('T(4)'!W20+'T(4)'!W21)/2-$AI$9)+'T(4)'!V21*(('T(4)'!W21+'T(4)'!V21)/2-$AI$9)+'T(4)'!X21*(('T(4)'!X21+'T(4)'!W21)/2-$AI$9)+'T(4)'!W22*(('T(4)'!W21+'T(4)'!W22)/2-$AI$9))+$AI$11*$AI$4/$AI$10)/(1+$AI$14*((('T(4)'!W20+'T(4)'!W21)/2-$AI$9)+(('T(4)'!W21+'T(4)'!V21)/2-$AI$9)+(('T(4)'!X21+'T(4)'!W21)/2-$AI$9)+(('T(4)'!W21+'T(4)'!W22)/2-$AI$9)))</f>
        <v>76.171888946192496</v>
      </c>
      <c r="X21" s="11">
        <f ca="1">('T(3)'!X21+$AI$14*('T(4)'!X20*(('T(4)'!X20+'T(4)'!X21)/2-$AI$9)+'T(4)'!W21*(('T(4)'!X21+'T(4)'!W21)/2-$AI$9)+'T(4)'!Y21*(('T(4)'!Y21+'T(4)'!X21)/2-$AI$9)+'T(4)'!X22*(('T(4)'!X21+'T(4)'!X22)/2-$AI$9))+$AI$11*$AI$4/$AI$10)/(1+$AI$14*((('T(4)'!X20+'T(4)'!X21)/2-$AI$9)+(('T(4)'!X21+'T(4)'!W21)/2-$AI$9)+(('T(4)'!Y21+'T(4)'!X21)/2-$AI$9)+(('T(4)'!X21+'T(4)'!X22)/2-$AI$9)))</f>
        <v>76.048758961311293</v>
      </c>
      <c r="Y21" s="11">
        <f ca="1">('T(3)'!Y21+$AI$14*('T(4)'!Y20*(('T(4)'!Y20+'T(4)'!Y21)/2-$AI$9)+'T(4)'!X21*(('T(4)'!Y21+'T(4)'!X21)/2-$AI$9)+'T(4)'!Z21*(('T(4)'!Z21+'T(4)'!Y21)/2-$AI$9)+'T(4)'!Y22*(('T(4)'!Y21+'T(4)'!Y22)/2-$AI$9))+$AI$11*$AI$4/$AI$10)/(1+$AI$14*((('T(4)'!Y20+'T(4)'!Y21)/2-$AI$9)+(('T(4)'!Y21+'T(4)'!X21)/2-$AI$9)+(('T(4)'!Z21+'T(4)'!Y21)/2-$AI$9)+(('T(4)'!Y21+'T(4)'!Y22)/2-$AI$9)))</f>
        <v>75.925898290048181</v>
      </c>
      <c r="Z21" s="11">
        <f ca="1">('T(3)'!Z21+$AI$14*('T(4)'!Z20*(('T(4)'!Z20+'T(4)'!Z21)/2-$AI$9)+'T(4)'!Y21*(('T(4)'!Z21+'T(4)'!Y21)/2-$AI$9)+'T(4)'!AA21*(('T(4)'!AA21+'T(4)'!Z21)/2-$AI$9)+'T(4)'!Z22*(('T(4)'!Z21+'T(4)'!Z22)/2-$AI$9))+$AI$11*$AI$4/$AI$10)/(1+$AI$14*((('T(4)'!Z20+'T(4)'!Z21)/2-$AI$9)+(('T(4)'!Z21+'T(4)'!Y21)/2-$AI$9)+(('T(4)'!AA21+'T(4)'!Z21)/2-$AI$9)+(('T(4)'!Z21+'T(4)'!Z22)/2-$AI$9)))</f>
        <v>75.802031866185899</v>
      </c>
      <c r="AA21" s="11">
        <f ca="1">('T(3)'!AA21+$AI$14*('T(4)'!AA20*(('T(4)'!AA20+'T(4)'!AA21)/2-$AI$9)+'T(4)'!Z21*(('T(4)'!AA21+'T(4)'!Z21)/2-$AI$9)+'T(4)'!AB21*(('T(4)'!AB21+'T(4)'!AA21)/2-$AI$9)+'T(4)'!AA22*(('T(4)'!AA21+'T(4)'!AA22)/2-$AI$9))+$AI$11*$AI$4/$AI$10)/(1+$AI$14*((('T(4)'!AA20+'T(4)'!AA21)/2-$AI$9)+(('T(4)'!AA21+'T(4)'!Z21)/2-$AI$9)+(('T(4)'!AB21+'T(4)'!AA21)/2-$AI$9)+(('T(4)'!AA21+'T(4)'!AA22)/2-$AI$9)))</f>
        <v>75.675995110682109</v>
      </c>
      <c r="AB21" s="11">
        <f ca="1">('T(3)'!AB21+$AI$14*('T(4)'!AB20*(('T(4)'!AB20+'T(4)'!AB21)/2-$AI$9)+'T(4)'!AA21*(('T(4)'!AB21+'T(4)'!AA21)/2-$AI$9)+'T(4)'!AC21*(('T(4)'!AC21+'T(4)'!AB21)/2-$AI$9)+'T(4)'!AB22*(('T(4)'!AB21+'T(4)'!AB22)/2-$AI$9))+$AI$11*$AI$4/$AI$10)/(1+$AI$14*((('T(4)'!AB20+'T(4)'!AB21)/2-$AI$9)+(('T(4)'!AB21+'T(4)'!AA21)/2-$AI$9)+(('T(4)'!AC21+'T(4)'!AB21)/2-$AI$9)+(('T(4)'!AB21+'T(4)'!AB22)/2-$AI$9)))</f>
        <v>75.54695798906377</v>
      </c>
      <c r="AC21" s="11">
        <f ca="1">('T(3)'!AC21+$AI$14*('T(4)'!AC20*(('T(4)'!AC20+'T(4)'!AC21)/2-$AI$9)+'T(4)'!AB21*(('T(4)'!AC21+'T(4)'!AB21)/2-$AI$9)+'T(4)'!AD21*(('T(4)'!AD21+'T(4)'!AC21)/2-$AI$9)+'T(4)'!AC22*(('T(4)'!AC21+'T(4)'!AC22)/2-$AI$9))+$AI$11*$AI$4/$AI$10)/(1+$AI$14*((('T(4)'!AC20+'T(4)'!AC21)/2-$AI$9)+(('T(4)'!AC21+'T(4)'!AB21)/2-$AI$9)+(('T(4)'!AD21+'T(4)'!AC21)/2-$AI$9)+(('T(4)'!AC21+'T(4)'!AC22)/2-$AI$9)))</f>
        <v>75.414539821505926</v>
      </c>
      <c r="AD21" s="11">
        <f ca="1">('T(3)'!AD21+$AI$14*('T(4)'!AD20*(('T(4)'!AD20+'T(4)'!AD21)/2-$AI$9)+'T(4)'!AC21*(('T(4)'!AD21+'T(4)'!AC21)/2-$AI$9)+'T(4)'!AE21*(('T(4)'!AE21+'T(4)'!AD21)/2-$AI$9)+'T(4)'!AD22*(('T(4)'!AD21+'T(4)'!AD22)/2-$AI$9))+$AI$11*$AI$4/$AI$10)/(1+$AI$14*((('T(4)'!AD20+'T(4)'!AD21)/2-$AI$9)+(('T(4)'!AD21+'T(4)'!AC21)/2-$AI$9)+(('T(4)'!AE21+'T(4)'!AD21)/2-$AI$9)+(('T(4)'!AD21+'T(4)'!AD22)/2-$AI$9)))</f>
        <v>75.278823065281799</v>
      </c>
      <c r="AE21" s="11">
        <f ca="1">('T(3)'!AE21+$AI$14*('T(4)'!AE20*(('T(4)'!AE20+'T(4)'!AE21)/2-$AI$9)+'T(4)'!AD21*(('T(4)'!AE21+'T(4)'!AD21)/2-$AI$9)+'T(4)'!AF21*(('T(4)'!AF21+'T(4)'!AE21)/2-$AI$9)+'T(4)'!AE22*(('T(4)'!AE21+'T(4)'!AE22)/2-$AI$9))+$AI$11*$AI$4/$AI$10)/(1+$AI$14*((('T(4)'!AE20+'T(4)'!AE21)/2-$AI$9)+(('T(4)'!AE21+'T(4)'!AD21)/2-$AI$9)+(('T(4)'!AF21+'T(4)'!AE21)/2-$AI$9)+(('T(4)'!AE21+'T(4)'!AE22)/2-$AI$9)))</f>
        <v>75.140337098143917</v>
      </c>
      <c r="AF21" s="2">
        <v>75</v>
      </c>
      <c r="AM21">
        <f>(C21-'T(3)'!C21)^2</f>
        <v>0</v>
      </c>
      <c r="AN21">
        <f>(D21-'T(3)'!D21)^2</f>
        <v>0</v>
      </c>
      <c r="AO21">
        <f>(E21-'T(3)'!E21)^2</f>
        <v>0</v>
      </c>
      <c r="AP21">
        <f>(F21-'T(3)'!F21)^2</f>
        <v>0</v>
      </c>
      <c r="AQ21">
        <f>(G21-'T(3)'!G21)^2</f>
        <v>0</v>
      </c>
      <c r="AR21">
        <f>(H21-'T(3)'!H21)^2</f>
        <v>0</v>
      </c>
      <c r="AS21">
        <f>(I21-'T(3)'!I21)^2</f>
        <v>0</v>
      </c>
      <c r="AT21">
        <f>(J21-'T(3)'!J21)^2</f>
        <v>0</v>
      </c>
      <c r="AU21">
        <f>(K21-'T(3)'!K21)^2</f>
        <v>0</v>
      </c>
      <c r="AV21">
        <f>(L21-'T(3)'!L21)^2</f>
        <v>0</v>
      </c>
      <c r="AW21">
        <f ca="1">(M21-'T(3)'!M21)^2</f>
        <v>5.2561254934040305E-2</v>
      </c>
      <c r="AX21">
        <f ca="1">(N21-'T(3)'!N21)^2</f>
        <v>5.2561254934046821E-2</v>
      </c>
      <c r="AY21">
        <f ca="1">(O21-'T(3)'!O21)^2</f>
        <v>4.7806840163235734E-2</v>
      </c>
      <c r="AZ21">
        <f ca="1">(P21-'T(3)'!P21)^2</f>
        <v>4.0986473241911965E-2</v>
      </c>
      <c r="BA21">
        <f ca="1">(Q21-'T(3)'!Q21)^2</f>
        <v>3.371524560796299E-2</v>
      </c>
      <c r="BB21">
        <f ca="1">(R21-'T(3)'!R21)^2</f>
        <v>2.6759711262367671E-2</v>
      </c>
      <c r="BC21">
        <f ca="1">(S21-'T(3)'!S21)^2</f>
        <v>2.0475024525961134E-2</v>
      </c>
      <c r="BD21">
        <f ca="1">(T21-'T(3)'!T21)^2</f>
        <v>1.5035267803881485E-2</v>
      </c>
      <c r="BE21">
        <f ca="1">(U21-'T(3)'!U21)^2</f>
        <v>1.0523636329300715E-2</v>
      </c>
      <c r="BF21">
        <f ca="1">(V21-'T(3)'!V21)^2</f>
        <v>6.9572236579555982E-3</v>
      </c>
      <c r="BG21">
        <f ca="1">(W21-'T(3)'!W21)^2</f>
        <v>4.2912914081547982E-3</v>
      </c>
      <c r="BH21">
        <f ca="1">(X21-'T(3)'!X21)^2</f>
        <v>2.4260458756239786E-3</v>
      </c>
      <c r="BI21">
        <f ca="1">(Y21-'T(3)'!Y21)^2</f>
        <v>1.2225989400986399E-3</v>
      </c>
      <c r="BJ21">
        <f ca="1">(Z21-'T(3)'!Z21)^2</f>
        <v>5.2403360354353896E-4</v>
      </c>
      <c r="BK21">
        <f ca="1">(AA21-'T(3)'!AA21)^2</f>
        <v>1.7500423592120922E-4</v>
      </c>
      <c r="BL21">
        <f ca="1">(AB21-'T(3)'!AB21)^2</f>
        <v>3.7310954293399992E-5</v>
      </c>
      <c r="BM21">
        <f ca="1">(AC21-'T(3)'!AC21)^2</f>
        <v>2.4051123958783599E-6</v>
      </c>
      <c r="BN21">
        <f ca="1">(AD21-'T(3)'!AD21)^2</f>
        <v>3.80381531393432E-7</v>
      </c>
      <c r="BO21">
        <f ca="1">(AE21-'T(3)'!AE21)^2</f>
        <v>7.412630273312923E-7</v>
      </c>
      <c r="BP21">
        <f>(AF21-'T(3)'!AF21)^2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77.15446905507433</v>
      </c>
      <c r="N22" s="11">
        <f ca="1">('T(3)'!N22+$AI$14*('T(4)'!N21*(('T(4)'!N21+'T(4)'!N22)/2-$AI$9)+'T(4)'!M22*(('T(4)'!N22+'T(4)'!M22)/2-$AI$9)+'T(4)'!O22*(('T(4)'!O22+'T(4)'!N22)/2-$AI$9)+'T(4)'!N23*(('T(4)'!N22+'T(4)'!N23)/2-$AI$9))+$AI$11*$AI$4/$AI$10)/(1+$AI$14*((('T(4)'!N21+'T(4)'!N22)/2-$AI$9)+(('T(4)'!N22+'T(4)'!M22)/2-$AI$9)+(('T(4)'!O22+'T(4)'!N22)/2-$AI$9)+(('T(4)'!N22+'T(4)'!N23)/2-$AI$9)))</f>
        <v>77.154469055074301</v>
      </c>
      <c r="O22" s="11">
        <f ca="1">('T(3)'!O22+$AI$14*('T(4)'!O21*(('T(4)'!O21+'T(4)'!O22)/2-$AI$9)+'T(4)'!N22*(('T(4)'!O22+'T(4)'!N22)/2-$AI$9)+'T(4)'!P22*(('T(4)'!P22+'T(4)'!O22)/2-$AI$9)+'T(4)'!O23*(('T(4)'!O22+'T(4)'!O23)/2-$AI$9))+$AI$11*$AI$4/$AI$10)/(1+$AI$14*((('T(4)'!O21+'T(4)'!O22)/2-$AI$9)+(('T(4)'!O22+'T(4)'!N22)/2-$AI$9)+(('T(4)'!P22+'T(4)'!O22)/2-$AI$9)+(('T(4)'!O22+'T(4)'!O23)/2-$AI$9)))</f>
        <v>77.096600623025026</v>
      </c>
      <c r="P22" s="11">
        <f ca="1">('T(3)'!P22+$AI$14*('T(4)'!P21*(('T(4)'!P21+'T(4)'!P22)/2-$AI$9)+'T(4)'!O22*(('T(4)'!P22+'T(4)'!O22)/2-$AI$9)+'T(4)'!Q22*(('T(4)'!Q22+'T(4)'!P22)/2-$AI$9)+'T(4)'!P23*(('T(4)'!P22+'T(4)'!P23)/2-$AI$9))+$AI$11*$AI$4/$AI$10)/(1+$AI$14*((('T(4)'!P21+'T(4)'!P22)/2-$AI$9)+(('T(4)'!P22+'T(4)'!O22)/2-$AI$9)+(('T(4)'!Q22+'T(4)'!P22)/2-$AI$9)+(('T(4)'!P22+'T(4)'!P23)/2-$AI$9)))</f>
        <v>77.001298830455724</v>
      </c>
      <c r="Q22" s="11">
        <f ca="1">('T(3)'!Q22+$AI$14*('T(4)'!Q21*(('T(4)'!Q21+'T(4)'!Q22)/2-$AI$9)+'T(4)'!P22*(('T(4)'!Q22+'T(4)'!P22)/2-$AI$9)+'T(4)'!R22*(('T(4)'!R22+'T(4)'!Q22)/2-$AI$9)+'T(4)'!Q23*(('T(4)'!Q22+'T(4)'!Q23)/2-$AI$9))+$AI$11*$AI$4/$AI$10)/(1+$AI$14*((('T(4)'!Q21+'T(4)'!Q22)/2-$AI$9)+(('T(4)'!Q22+'T(4)'!P22)/2-$AI$9)+(('T(4)'!R22+'T(4)'!Q22)/2-$AI$9)+(('T(4)'!Q22+'T(4)'!Q23)/2-$AI$9)))</f>
        <v>76.886670037118932</v>
      </c>
      <c r="R22" s="11">
        <f ca="1">('T(3)'!R22+$AI$14*('T(4)'!R21*(('T(4)'!R21+'T(4)'!R22)/2-$AI$9)+'T(4)'!Q22*(('T(4)'!R22+'T(4)'!Q22)/2-$AI$9)+'T(4)'!S22*(('T(4)'!S22+'T(4)'!R22)/2-$AI$9)+'T(4)'!R23*(('T(4)'!R22+'T(4)'!R23)/2-$AI$9))+$AI$11*$AI$4/$AI$10)/(1+$AI$14*((('T(4)'!R21+'T(4)'!R22)/2-$AI$9)+(('T(4)'!R22+'T(4)'!Q22)/2-$AI$9)+(('T(4)'!S22+'T(4)'!R22)/2-$AI$9)+(('T(4)'!R22+'T(4)'!R23)/2-$AI$9)))</f>
        <v>76.763923063682228</v>
      </c>
      <c r="S22" s="11">
        <f ca="1">('T(3)'!S22+$AI$14*('T(4)'!S21*(('T(4)'!S21+'T(4)'!S22)/2-$AI$9)+'T(4)'!R22*(('T(4)'!S22+'T(4)'!R22)/2-$AI$9)+'T(4)'!T22*(('T(4)'!T22+'T(4)'!S22)/2-$AI$9)+'T(4)'!S23*(('T(4)'!S22+'T(4)'!S23)/2-$AI$9))+$AI$11*$AI$4/$AI$10)/(1+$AI$14*((('T(4)'!S21+'T(4)'!S22)/2-$AI$9)+(('T(4)'!S22+'T(4)'!R22)/2-$AI$9)+(('T(4)'!T22+'T(4)'!S22)/2-$AI$9)+(('T(4)'!S22+'T(4)'!S23)/2-$AI$9)))</f>
        <v>76.638978040312153</v>
      </c>
      <c r="T22" s="11">
        <f ca="1">('T(3)'!T22+$AI$14*('T(4)'!T21*(('T(4)'!T21+'T(4)'!T22)/2-$AI$9)+'T(4)'!S22*(('T(4)'!T22+'T(4)'!S22)/2-$AI$9)+'T(4)'!U22*(('T(4)'!U22+'T(4)'!T22)/2-$AI$9)+'T(4)'!T23*(('T(4)'!T22+'T(4)'!T23)/2-$AI$9))+$AI$11*$AI$4/$AI$10)/(1+$AI$14*((('T(4)'!T21+'T(4)'!T22)/2-$AI$9)+(('T(4)'!T22+'T(4)'!S22)/2-$AI$9)+(('T(4)'!U22+'T(4)'!T22)/2-$AI$9)+(('T(4)'!T22+'T(4)'!T23)/2-$AI$9)))</f>
        <v>76.514612933652671</v>
      </c>
      <c r="U22" s="11">
        <f ca="1">('T(3)'!U22+$AI$14*('T(4)'!U21*(('T(4)'!U21+'T(4)'!U22)/2-$AI$9)+'T(4)'!T22*(('T(4)'!U22+'T(4)'!T22)/2-$AI$9)+'T(4)'!V22*(('T(4)'!V22+'T(4)'!U22)/2-$AI$9)+'T(4)'!U23*(('T(4)'!U22+'T(4)'!U23)/2-$AI$9))+$AI$11*$AI$4/$AI$10)/(1+$AI$14*((('T(4)'!U21+'T(4)'!U22)/2-$AI$9)+(('T(4)'!U22+'T(4)'!T22)/2-$AI$9)+(('T(4)'!V22+'T(4)'!U22)/2-$AI$9)+(('T(4)'!U22+'T(4)'!U23)/2-$AI$9)))</f>
        <v>76.391907004597257</v>
      </c>
      <c r="V22" s="11">
        <f ca="1">('T(3)'!V22+$AI$14*('T(4)'!V21*(('T(4)'!V21+'T(4)'!V22)/2-$AI$9)+'T(4)'!U22*(('T(4)'!V22+'T(4)'!U22)/2-$AI$9)+'T(4)'!W22*(('T(4)'!W22+'T(4)'!V22)/2-$AI$9)+'T(4)'!V23*(('T(4)'!V22+'T(4)'!V23)/2-$AI$9))+$AI$11*$AI$4/$AI$10)/(1+$AI$14*((('T(4)'!V21+'T(4)'!V22)/2-$AI$9)+(('T(4)'!V22+'T(4)'!U22)/2-$AI$9)+(('T(4)'!W22+'T(4)'!V22)/2-$AI$9)+(('T(4)'!V22+'T(4)'!V23)/2-$AI$9)))</f>
        <v>76.27101981631796</v>
      </c>
      <c r="W22" s="11">
        <f ca="1">('T(3)'!W22+$AI$14*('T(4)'!W21*(('T(4)'!W21+'T(4)'!W22)/2-$AI$9)+'T(4)'!V22*(('T(4)'!W22+'T(4)'!V22)/2-$AI$9)+'T(4)'!X22*(('T(4)'!X22+'T(4)'!W22)/2-$AI$9)+'T(4)'!W23*(('T(4)'!W22+'T(4)'!W23)/2-$AI$9))+$AI$11*$AI$4/$AI$10)/(1+$AI$14*((('T(4)'!W21+'T(4)'!W22)/2-$AI$9)+(('T(4)'!W22+'T(4)'!V22)/2-$AI$9)+(('T(4)'!X22+'T(4)'!W22)/2-$AI$9)+(('T(4)'!W22+'T(4)'!W23)/2-$AI$9)))</f>
        <v>76.151552341924216</v>
      </c>
      <c r="X22" s="11">
        <f ca="1">('T(3)'!X22+$AI$14*('T(4)'!X21*(('T(4)'!X21+'T(4)'!X22)/2-$AI$9)+'T(4)'!W22*(('T(4)'!X22+'T(4)'!W22)/2-$AI$9)+'T(4)'!Y22*(('T(4)'!Y22+'T(4)'!X22)/2-$AI$9)+'T(4)'!X23*(('T(4)'!X22+'T(4)'!X23)/2-$AI$9))+$AI$11*$AI$4/$AI$10)/(1+$AI$14*((('T(4)'!X21+'T(4)'!X22)/2-$AI$9)+(('T(4)'!X22+'T(4)'!W22)/2-$AI$9)+(('T(4)'!Y22+'T(4)'!X22)/2-$AI$9)+(('T(4)'!X22+'T(4)'!X23)/2-$AI$9)))</f>
        <v>76.032709425683819</v>
      </c>
      <c r="Y22" s="11">
        <f ca="1">('T(3)'!Y22+$AI$14*('T(4)'!Y21*(('T(4)'!Y21+'T(4)'!Y22)/2-$AI$9)+'T(4)'!X22*(('T(4)'!Y22+'T(4)'!X22)/2-$AI$9)+'T(4)'!Z22*(('T(4)'!Z22+'T(4)'!Y22)/2-$AI$9)+'T(4)'!Y23*(('T(4)'!Y22+'T(4)'!Y23)/2-$AI$9))+$AI$11*$AI$4/$AI$10)/(1+$AI$14*((('T(4)'!Y21+'T(4)'!Y22)/2-$AI$9)+(('T(4)'!Y22+'T(4)'!X22)/2-$AI$9)+(('T(4)'!Z22+'T(4)'!Y22)/2-$AI$9)+(('T(4)'!Y22+'T(4)'!Y23)/2-$AI$9)))</f>
        <v>75.913425086296542</v>
      </c>
      <c r="Z22" s="11">
        <f ca="1">('T(3)'!Z22+$AI$14*('T(4)'!Z21*(('T(4)'!Z21+'T(4)'!Z22)/2-$AI$9)+'T(4)'!Y22*(('T(4)'!Z22+'T(4)'!Y22)/2-$AI$9)+'T(4)'!AA22*(('T(4)'!AA22+'T(4)'!Z22)/2-$AI$9)+'T(4)'!Z23*(('T(4)'!Z22+'T(4)'!Z23)/2-$AI$9))+$AI$11*$AI$4/$AI$10)/(1+$AI$14*((('T(4)'!Z21+'T(4)'!Z22)/2-$AI$9)+(('T(4)'!Z22+'T(4)'!Y22)/2-$AI$9)+(('T(4)'!AA22+'T(4)'!Z22)/2-$AI$9)+(('T(4)'!Z22+'T(4)'!Z23)/2-$AI$9)))</f>
        <v>75.792533544887959</v>
      </c>
      <c r="AA22" s="11">
        <f ca="1">('T(3)'!AA22+$AI$14*('T(4)'!AA21*(('T(4)'!AA21+'T(4)'!AA22)/2-$AI$9)+'T(4)'!Z22*(('T(4)'!AA22+'T(4)'!Z22)/2-$AI$9)+'T(4)'!AB22*(('T(4)'!AB22+'T(4)'!AA22)/2-$AI$9)+'T(4)'!AA23*(('T(4)'!AA22+'T(4)'!AA23)/2-$AI$9))+$AI$11*$AI$4/$AI$10)/(1+$AI$14*((('T(4)'!AA21+'T(4)'!AA22)/2-$AI$9)+(('T(4)'!AA22+'T(4)'!Z22)/2-$AI$9)+(('T(4)'!AB22+'T(4)'!AA22)/2-$AI$9)+(('T(4)'!AA22+'T(4)'!AA23)/2-$AI$9)))</f>
        <v>75.668975905664894</v>
      </c>
      <c r="AB22" s="11">
        <f ca="1">('T(3)'!AB22+$AI$14*('T(4)'!AB21*(('T(4)'!AB21+'T(4)'!AB22)/2-$AI$9)+'T(4)'!AA22*(('T(4)'!AB22+'T(4)'!AA22)/2-$AI$9)+'T(4)'!AC22*(('T(4)'!AC22+'T(4)'!AB22)/2-$AI$9)+'T(4)'!AB23*(('T(4)'!AB22+'T(4)'!AB23)/2-$AI$9))+$AI$11*$AI$4/$AI$10)/(1+$AI$14*((('T(4)'!AB21+'T(4)'!AB22)/2-$AI$9)+(('T(4)'!AB22+'T(4)'!AA22)/2-$AI$9)+(('T(4)'!AC22+'T(4)'!AB22)/2-$AI$9)+(('T(4)'!AB22+'T(4)'!AB23)/2-$AI$9)))</f>
        <v>75.541987891577094</v>
      </c>
      <c r="AC22" s="11">
        <f ca="1">('T(3)'!AC22+$AI$14*('T(4)'!AC21*(('T(4)'!AC21+'T(4)'!AC22)/2-$AI$9)+'T(4)'!AB22*(('T(4)'!AC22+'T(4)'!AB22)/2-$AI$9)+'T(4)'!AD22*(('T(4)'!AD22+'T(4)'!AC22)/2-$AI$9)+'T(4)'!AC23*(('T(4)'!AC22+'T(4)'!AC23)/2-$AI$9))+$AI$11*$AI$4/$AI$10)/(1+$AI$14*((('T(4)'!AC21+'T(4)'!AC22)/2-$AI$9)+(('T(4)'!AC22+'T(4)'!AB22)/2-$AI$9)+(('T(4)'!AD22+'T(4)'!AC22)/2-$AI$9)+(('T(4)'!AC22+'T(4)'!AC23)/2-$AI$9)))</f>
        <v>75.411225930619679</v>
      </c>
      <c r="AD22" s="11">
        <f ca="1">('T(3)'!AD22+$AI$14*('T(4)'!AD21*(('T(4)'!AD21+'T(4)'!AD22)/2-$AI$9)+'T(4)'!AC22*(('T(4)'!AD22+'T(4)'!AC22)/2-$AI$9)+'T(4)'!AE22*(('T(4)'!AE22+'T(4)'!AD22)/2-$AI$9)+'T(4)'!AD23*(('T(4)'!AD22+'T(4)'!AD23)/2-$AI$9))+$AI$11*$AI$4/$AI$10)/(1+$AI$14*((('T(4)'!AD21+'T(4)'!AD22)/2-$AI$9)+(('T(4)'!AD22+'T(4)'!AC22)/2-$AI$9)+(('T(4)'!AE22+'T(4)'!AD22)/2-$AI$9)+(('T(4)'!AD22+'T(4)'!AD23)/2-$AI$9)))</f>
        <v>75.276825195061534</v>
      </c>
      <c r="AE22" s="11">
        <f ca="1">('T(3)'!AE22+$AI$14*('T(4)'!AE21*(('T(4)'!AE21+'T(4)'!AE22)/2-$AI$9)+'T(4)'!AD22*(('T(4)'!AE22+'T(4)'!AD22)/2-$AI$9)+'T(4)'!AF22*(('T(4)'!AF22+'T(4)'!AE22)/2-$AI$9)+'T(4)'!AE23*(('T(4)'!AE22+'T(4)'!AE23)/2-$AI$9))+$AI$11*$AI$4/$AI$10)/(1+$AI$14*((('T(4)'!AE21+'T(4)'!AE22)/2-$AI$9)+(('T(4)'!AE22+'T(4)'!AD22)/2-$AI$9)+(('T(4)'!AF22+'T(4)'!AE22)/2-$AI$9)+(('T(4)'!AE22+'T(4)'!AE23)/2-$AI$9)))</f>
        <v>75.139403986959266</v>
      </c>
      <c r="AF22" s="2">
        <v>75</v>
      </c>
      <c r="AM22">
        <f>(C22-'T(3)'!C22)^2</f>
        <v>0</v>
      </c>
      <c r="AN22">
        <f>(D22-'T(3)'!D22)^2</f>
        <v>0</v>
      </c>
      <c r="AO22">
        <f>(E22-'T(3)'!E22)^2</f>
        <v>0</v>
      </c>
      <c r="AP22">
        <f>(F22-'T(3)'!F22)^2</f>
        <v>0</v>
      </c>
      <c r="AQ22">
        <f>(G22-'T(3)'!G22)^2</f>
        <v>0</v>
      </c>
      <c r="AR22">
        <f>(H22-'T(3)'!H22)^2</f>
        <v>0</v>
      </c>
      <c r="AS22">
        <f>(I22-'T(3)'!I22)^2</f>
        <v>0</v>
      </c>
      <c r="AT22">
        <f>(J22-'T(3)'!J22)^2</f>
        <v>0</v>
      </c>
      <c r="AU22">
        <f>(K22-'T(3)'!K22)^2</f>
        <v>0</v>
      </c>
      <c r="AV22">
        <f>(L22-'T(3)'!L22)^2</f>
        <v>0</v>
      </c>
      <c r="AW22">
        <f ca="1">(M22-'T(3)'!M22)^2</f>
        <v>4.4043252303742952E-2</v>
      </c>
      <c r="AX22">
        <f ca="1">(N22-'T(3)'!N22)^2</f>
        <v>4.4043252303736992E-2</v>
      </c>
      <c r="AY22">
        <f ca="1">(O22-'T(3)'!O22)^2</f>
        <v>4.0755202639777506E-2</v>
      </c>
      <c r="AZ22">
        <f ca="1">(P22-'T(3)'!P22)^2</f>
        <v>3.5491133778604932E-2</v>
      </c>
      <c r="BA22">
        <f ca="1">(Q22-'T(3)'!Q22)^2</f>
        <v>2.9488535778098627E-2</v>
      </c>
      <c r="BB22">
        <f ca="1">(R22-'T(3)'!R22)^2</f>
        <v>2.3536034087896427E-2</v>
      </c>
      <c r="BC22">
        <f ca="1">(S22-'T(3)'!S22)^2</f>
        <v>1.8063215783022692E-2</v>
      </c>
      <c r="BD22">
        <f ca="1">(T22-'T(3)'!T22)^2</f>
        <v>1.3288442427285971E-2</v>
      </c>
      <c r="BE22">
        <f ca="1">(U22-'T(3)'!U22)^2</f>
        <v>9.3122376505220296E-3</v>
      </c>
      <c r="BF22">
        <f ca="1">(V22-'T(3)'!V22)^2</f>
        <v>6.1593053022318371E-3</v>
      </c>
      <c r="BG22">
        <f ca="1">(W22-'T(3)'!W22)^2</f>
        <v>3.7950515459443815E-3</v>
      </c>
      <c r="BH22">
        <f ca="1">(X22-'T(3)'!X22)^2</f>
        <v>2.1364622712820008E-3</v>
      </c>
      <c r="BI22">
        <f ca="1">(Y22-'T(3)'!Y22)^2</f>
        <v>1.0658191286755877E-3</v>
      </c>
      <c r="BJ22">
        <f ca="1">(Z22-'T(3)'!Z22)^2</f>
        <v>4.4716115124651375E-4</v>
      </c>
      <c r="BK22">
        <f ca="1">(AA22-'T(3)'!AA22)^2</f>
        <v>1.4257058362030355E-4</v>
      </c>
      <c r="BL22">
        <f ca="1">(AB22-'T(3)'!AB22)^2</f>
        <v>2.6884052581664322E-5</v>
      </c>
      <c r="BM22">
        <f ca="1">(AC22-'T(3)'!AC22)^2</f>
        <v>8.4952490267690351E-7</v>
      </c>
      <c r="BN22">
        <f ca="1">(AD22-'T(3)'!AD22)^2</f>
        <v>1.0110911814290836E-6</v>
      </c>
      <c r="BO22">
        <f ca="1">(AE22-'T(3)'!AE22)^2</f>
        <v>1.0943237123351541E-6</v>
      </c>
      <c r="BP22">
        <f>(AF22-'T(3)'!AF22)^2</f>
        <v>0</v>
      </c>
    </row>
    <row r="23" spans="3:68">
      <c r="N23">
        <f t="shared" ref="N23:AE23" ca="1" si="3">N22</f>
        <v>77.154469055074301</v>
      </c>
      <c r="O23">
        <f t="shared" ca="1" si="3"/>
        <v>77.096600623025026</v>
      </c>
      <c r="P23">
        <f t="shared" ca="1" si="3"/>
        <v>77.001298830455724</v>
      </c>
      <c r="Q23">
        <f t="shared" ca="1" si="3"/>
        <v>76.886670037118932</v>
      </c>
      <c r="R23">
        <f t="shared" ca="1" si="3"/>
        <v>76.763923063682228</v>
      </c>
      <c r="S23">
        <f t="shared" ca="1" si="3"/>
        <v>76.638978040312153</v>
      </c>
      <c r="T23">
        <f t="shared" ca="1" si="3"/>
        <v>76.514612933652671</v>
      </c>
      <c r="U23">
        <f t="shared" ca="1" si="3"/>
        <v>76.391907004597257</v>
      </c>
      <c r="V23">
        <f t="shared" ca="1" si="3"/>
        <v>76.27101981631796</v>
      </c>
      <c r="W23">
        <f t="shared" ca="1" si="3"/>
        <v>76.151552341924216</v>
      </c>
      <c r="X23">
        <f t="shared" ca="1" si="3"/>
        <v>76.032709425683819</v>
      </c>
      <c r="Y23">
        <f t="shared" ca="1" si="3"/>
        <v>75.913425086296542</v>
      </c>
      <c r="Z23">
        <f t="shared" ca="1" si="3"/>
        <v>75.792533544887959</v>
      </c>
      <c r="AA23">
        <f t="shared" ca="1" si="3"/>
        <v>75.668975905664894</v>
      </c>
      <c r="AB23">
        <f t="shared" ca="1" si="3"/>
        <v>75.541987891577094</v>
      </c>
      <c r="AC23">
        <f t="shared" ca="1" si="3"/>
        <v>75.411225930619679</v>
      </c>
      <c r="AD23">
        <f t="shared" ca="1" si="3"/>
        <v>75.276825195061534</v>
      </c>
      <c r="AE23">
        <f t="shared" ca="1" si="3"/>
        <v>75.139403986959266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D40FE-5756-43BC-B42B-822E483DC0B6}">
  <sheetPr codeName="Sheet223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76.816912840918036</v>
      </c>
      <c r="O2">
        <f t="shared" ca="1" si="0"/>
        <v>76.771634133071444</v>
      </c>
      <c r="P2">
        <f t="shared" ca="1" si="0"/>
        <v>76.694885607866411</v>
      </c>
      <c r="Q2">
        <f t="shared" ca="1" si="0"/>
        <v>76.599751535971606</v>
      </c>
      <c r="R2">
        <f t="shared" ca="1" si="0"/>
        <v>76.495183299214332</v>
      </c>
      <c r="S2">
        <f t="shared" ca="1" si="0"/>
        <v>76.386693310503787</v>
      </c>
      <c r="T2">
        <f t="shared" ca="1" si="0"/>
        <v>76.277598378895277</v>
      </c>
      <c r="U2">
        <f t="shared" ca="1" si="0"/>
        <v>76.169897828356525</v>
      </c>
      <c r="V2">
        <f t="shared" ca="1" si="0"/>
        <v>76.064705827925337</v>
      </c>
      <c r="W2">
        <f t="shared" ca="1" si="0"/>
        <v>75.962359886453811</v>
      </c>
      <c r="X2">
        <f t="shared" ca="1" si="0"/>
        <v>75.862397855470348</v>
      </c>
      <c r="Y2">
        <f t="shared" ca="1" si="0"/>
        <v>75.763622104810494</v>
      </c>
      <c r="Z2">
        <f t="shared" ca="1" si="0"/>
        <v>75.664379250429889</v>
      </c>
      <c r="AA2">
        <f t="shared" ca="1" si="0"/>
        <v>75.562976525662677</v>
      </c>
      <c r="AB2">
        <f t="shared" ca="1" si="0"/>
        <v>75.458077780206963</v>
      </c>
      <c r="AC2">
        <f t="shared" ca="1" si="0"/>
        <v>75.3489719824817</v>
      </c>
      <c r="AD2">
        <f t="shared" ca="1" si="0"/>
        <v>75.2356829778373</v>
      </c>
      <c r="AE2">
        <f t="shared" ca="1" si="0"/>
        <v>75.118934731124028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76.816912840918036</v>
      </c>
      <c r="N3" s="11">
        <f ca="1">('T(4)'!N3+$AI$14*('T(5)'!N2*(('T(5)'!N2+'T(5)'!N3)/2-$AI$9)+'T(5)'!M3*(('T(5)'!N3+'T(5)'!M3)/2-$AI$9)+'T(5)'!O3*(('T(5)'!O3+'T(5)'!N3)/2-$AI$9)+'T(5)'!N4*(('T(5)'!N3+'T(5)'!N4)/2-$AI$9))+$AI$11*$AI$4/$AI$10)/(1+$AI$14*((('T(5)'!N2+'T(5)'!N3)/2-$AI$9)+(('T(5)'!N3+'T(5)'!M3)/2-$AI$9)+(('T(5)'!O3+'T(5)'!N3)/2-$AI$9)+(('T(5)'!N3+'T(5)'!N4)/2-$AI$9)))</f>
        <v>76.816912840918022</v>
      </c>
      <c r="O3" s="11">
        <f ca="1">('T(4)'!O3+$AI$14*('T(5)'!O2*(('T(5)'!O2+'T(5)'!O3)/2-$AI$9)+'T(5)'!N3*(('T(5)'!O3+'T(5)'!N3)/2-$AI$9)+'T(5)'!P3*(('T(5)'!P3+'T(5)'!O3)/2-$AI$9)+'T(5)'!O4*(('T(5)'!O3+'T(5)'!O4)/2-$AI$9))+$AI$11*$AI$4/$AI$10)/(1+$AI$14*((('T(5)'!O2+'T(5)'!O3)/2-$AI$9)+(('T(5)'!O3+'T(5)'!N3)/2-$AI$9)+(('T(5)'!P3+'T(5)'!O3)/2-$AI$9)+(('T(5)'!O3+'T(5)'!O4)/2-$AI$9)))</f>
        <v>76.771634133071458</v>
      </c>
      <c r="P3" s="11">
        <f ca="1">('T(4)'!P3+$AI$14*('T(5)'!P2*(('T(5)'!P2+'T(5)'!P3)/2-$AI$9)+'T(5)'!O3*(('T(5)'!P3+'T(5)'!O3)/2-$AI$9)+'T(5)'!Q3*(('T(5)'!Q3+'T(5)'!P3)/2-$AI$9)+'T(5)'!P4*(('T(5)'!P3+'T(5)'!P4)/2-$AI$9))+$AI$11*$AI$4/$AI$10)/(1+$AI$14*((('T(5)'!P2+'T(5)'!P3)/2-$AI$9)+(('T(5)'!P3+'T(5)'!O3)/2-$AI$9)+(('T(5)'!Q3+'T(5)'!P3)/2-$AI$9)+(('T(5)'!P3+'T(5)'!P4)/2-$AI$9)))</f>
        <v>76.694885607866397</v>
      </c>
      <c r="Q3" s="11">
        <f ca="1">('T(4)'!Q3+$AI$14*('T(5)'!Q2*(('T(5)'!Q2+'T(5)'!Q3)/2-$AI$9)+'T(5)'!P3*(('T(5)'!Q3+'T(5)'!P3)/2-$AI$9)+'T(5)'!R3*(('T(5)'!R3+'T(5)'!Q3)/2-$AI$9)+'T(5)'!Q4*(('T(5)'!Q3+'T(5)'!Q4)/2-$AI$9))+$AI$11*$AI$4/$AI$10)/(1+$AI$14*((('T(5)'!Q2+'T(5)'!Q3)/2-$AI$9)+(('T(5)'!Q3+'T(5)'!P3)/2-$AI$9)+(('T(5)'!R3+'T(5)'!Q3)/2-$AI$9)+(('T(5)'!Q3+'T(5)'!Q4)/2-$AI$9)))</f>
        <v>76.599751535971606</v>
      </c>
      <c r="R3" s="11">
        <f ca="1">('T(4)'!R3+$AI$14*('T(5)'!R2*(('T(5)'!R2+'T(5)'!R3)/2-$AI$9)+'T(5)'!Q3*(('T(5)'!R3+'T(5)'!Q3)/2-$AI$9)+'T(5)'!S3*(('T(5)'!S3+'T(5)'!R3)/2-$AI$9)+'T(5)'!R4*(('T(5)'!R3+'T(5)'!R4)/2-$AI$9))+$AI$11*$AI$4/$AI$10)/(1+$AI$14*((('T(5)'!R2+'T(5)'!R3)/2-$AI$9)+(('T(5)'!R3+'T(5)'!Q3)/2-$AI$9)+(('T(5)'!S3+'T(5)'!R3)/2-$AI$9)+(('T(5)'!R3+'T(5)'!R4)/2-$AI$9)))</f>
        <v>76.495183299214318</v>
      </c>
      <c r="S3" s="11">
        <f ca="1">('T(4)'!S3+$AI$14*('T(5)'!S2*(('T(5)'!S2+'T(5)'!S3)/2-$AI$9)+'T(5)'!R3*(('T(5)'!S3+'T(5)'!R3)/2-$AI$9)+'T(5)'!T3*(('T(5)'!T3+'T(5)'!S3)/2-$AI$9)+'T(5)'!S4*(('T(5)'!S3+'T(5)'!S4)/2-$AI$9))+$AI$11*$AI$4/$AI$10)/(1+$AI$14*((('T(5)'!S2+'T(5)'!S3)/2-$AI$9)+(('T(5)'!S3+'T(5)'!R3)/2-$AI$9)+(('T(5)'!T3+'T(5)'!S3)/2-$AI$9)+(('T(5)'!S3+'T(5)'!S4)/2-$AI$9)))</f>
        <v>76.386693310503787</v>
      </c>
      <c r="T3" s="11">
        <f ca="1">('T(4)'!T3+$AI$14*('T(5)'!T2*(('T(5)'!T2+'T(5)'!T3)/2-$AI$9)+'T(5)'!S3*(('T(5)'!T3+'T(5)'!S3)/2-$AI$9)+'T(5)'!U3*(('T(5)'!U3+'T(5)'!T3)/2-$AI$9)+'T(5)'!T4*(('T(5)'!T3+'T(5)'!T4)/2-$AI$9))+$AI$11*$AI$4/$AI$10)/(1+$AI$14*((('T(5)'!T2+'T(5)'!T3)/2-$AI$9)+(('T(5)'!T3+'T(5)'!S3)/2-$AI$9)+(('T(5)'!U3+'T(5)'!T3)/2-$AI$9)+(('T(5)'!T3+'T(5)'!T4)/2-$AI$9)))</f>
        <v>76.277598378895277</v>
      </c>
      <c r="U3" s="11">
        <f ca="1">('T(4)'!U3+$AI$14*('T(5)'!U2*(('T(5)'!U2+'T(5)'!U3)/2-$AI$9)+'T(5)'!T3*(('T(5)'!U3+'T(5)'!T3)/2-$AI$9)+'T(5)'!V3*(('T(5)'!V3+'T(5)'!U3)/2-$AI$9)+'T(5)'!U4*(('T(5)'!U3+'T(5)'!U4)/2-$AI$9))+$AI$11*$AI$4/$AI$10)/(1+$AI$14*((('T(5)'!U2+'T(5)'!U3)/2-$AI$9)+(('T(5)'!U3+'T(5)'!T3)/2-$AI$9)+(('T(5)'!V3+'T(5)'!U3)/2-$AI$9)+(('T(5)'!U3+'T(5)'!U4)/2-$AI$9)))</f>
        <v>76.169897828356525</v>
      </c>
      <c r="V3" s="11">
        <f ca="1">('T(4)'!V3+$AI$14*('T(5)'!V2*(('T(5)'!V2+'T(5)'!V3)/2-$AI$9)+'T(5)'!U3*(('T(5)'!V3+'T(5)'!U3)/2-$AI$9)+'T(5)'!W3*(('T(5)'!W3+'T(5)'!V3)/2-$AI$9)+'T(5)'!V4*(('T(5)'!V3+'T(5)'!V4)/2-$AI$9))+$AI$11*$AI$4/$AI$10)/(1+$AI$14*((('T(5)'!V2+'T(5)'!V3)/2-$AI$9)+(('T(5)'!V3+'T(5)'!U3)/2-$AI$9)+(('T(5)'!W3+'T(5)'!V3)/2-$AI$9)+(('T(5)'!V3+'T(5)'!V4)/2-$AI$9)))</f>
        <v>76.064705827925337</v>
      </c>
      <c r="W3" s="11">
        <f ca="1">('T(4)'!W3+$AI$14*('T(5)'!W2*(('T(5)'!W2+'T(5)'!W3)/2-$AI$9)+'T(5)'!V3*(('T(5)'!W3+'T(5)'!V3)/2-$AI$9)+'T(5)'!X3*(('T(5)'!X3+'T(5)'!W3)/2-$AI$9)+'T(5)'!W4*(('T(5)'!W3+'T(5)'!W4)/2-$AI$9))+$AI$11*$AI$4/$AI$10)/(1+$AI$14*((('T(5)'!W2+'T(5)'!W3)/2-$AI$9)+(('T(5)'!W3+'T(5)'!V3)/2-$AI$9)+(('T(5)'!X3+'T(5)'!W3)/2-$AI$9)+(('T(5)'!W3+'T(5)'!W4)/2-$AI$9)))</f>
        <v>75.962359886453811</v>
      </c>
      <c r="X3" s="11">
        <f ca="1">('T(4)'!X3+$AI$14*('T(5)'!X2*(('T(5)'!X2+'T(5)'!X3)/2-$AI$9)+'T(5)'!W3*(('T(5)'!X3+'T(5)'!W3)/2-$AI$9)+'T(5)'!Y3*(('T(5)'!Y3+'T(5)'!X3)/2-$AI$9)+'T(5)'!X4*(('T(5)'!X3+'T(5)'!X4)/2-$AI$9))+$AI$11*$AI$4/$AI$10)/(1+$AI$14*((('T(5)'!X2+'T(5)'!X3)/2-$AI$9)+(('T(5)'!X3+'T(5)'!W3)/2-$AI$9)+(('T(5)'!Y3+'T(5)'!X3)/2-$AI$9)+(('T(5)'!X3+'T(5)'!X4)/2-$AI$9)))</f>
        <v>75.862397855470348</v>
      </c>
      <c r="Y3" s="11">
        <f ca="1">('T(4)'!Y3+$AI$14*('T(5)'!Y2*(('T(5)'!Y2+'T(5)'!Y3)/2-$AI$9)+'T(5)'!X3*(('T(5)'!Y3+'T(5)'!X3)/2-$AI$9)+'T(5)'!Z3*(('T(5)'!Z3+'T(5)'!Y3)/2-$AI$9)+'T(5)'!Y4*(('T(5)'!Y3+'T(5)'!Y4)/2-$AI$9))+$AI$11*$AI$4/$AI$10)/(1+$AI$14*((('T(5)'!Y2+'T(5)'!Y3)/2-$AI$9)+(('T(5)'!Y3+'T(5)'!X3)/2-$AI$9)+(('T(5)'!Z3+'T(5)'!Y3)/2-$AI$9)+(('T(5)'!Y3+'T(5)'!Y4)/2-$AI$9)))</f>
        <v>75.763622104810494</v>
      </c>
      <c r="Z3" s="11">
        <f ca="1">('T(4)'!Z3+$AI$14*('T(5)'!Z2*(('T(5)'!Z2+'T(5)'!Z3)/2-$AI$9)+'T(5)'!Y3*(('T(5)'!Z3+'T(5)'!Y3)/2-$AI$9)+'T(5)'!AA3*(('T(5)'!AA3+'T(5)'!Z3)/2-$AI$9)+'T(5)'!Z4*(('T(5)'!Z3+'T(5)'!Z4)/2-$AI$9))+$AI$11*$AI$4/$AI$10)/(1+$AI$14*((('T(5)'!Z2+'T(5)'!Z3)/2-$AI$9)+(('T(5)'!Z3+'T(5)'!Y3)/2-$AI$9)+(('T(5)'!AA3+'T(5)'!Z3)/2-$AI$9)+(('T(5)'!Z3+'T(5)'!Z4)/2-$AI$9)))</f>
        <v>75.66437925042986</v>
      </c>
      <c r="AA3" s="11">
        <f ca="1">('T(4)'!AA3+$AI$14*('T(5)'!AA2*(('T(5)'!AA2+'T(5)'!AA3)/2-$AI$9)+'T(5)'!Z3*(('T(5)'!AA3+'T(5)'!Z3)/2-$AI$9)+'T(5)'!AB3*(('T(5)'!AB3+'T(5)'!AA3)/2-$AI$9)+'T(5)'!AA4*(('T(5)'!AA3+'T(5)'!AA4)/2-$AI$9))+$AI$11*$AI$4/$AI$10)/(1+$AI$14*((('T(5)'!AA2+'T(5)'!AA3)/2-$AI$9)+(('T(5)'!AA3+'T(5)'!Z3)/2-$AI$9)+(('T(5)'!AB3+'T(5)'!AA3)/2-$AI$9)+(('T(5)'!AA3+'T(5)'!AA4)/2-$AI$9)))</f>
        <v>75.562976525662663</v>
      </c>
      <c r="AB3" s="11">
        <f ca="1">('T(4)'!AB3+$AI$14*('T(5)'!AB2*(('T(5)'!AB2+'T(5)'!AB3)/2-$AI$9)+'T(5)'!AA3*(('T(5)'!AB3+'T(5)'!AA3)/2-$AI$9)+'T(5)'!AC3*(('T(5)'!AC3+'T(5)'!AB3)/2-$AI$9)+'T(5)'!AB4*(('T(5)'!AB3+'T(5)'!AB4)/2-$AI$9))+$AI$11*$AI$4/$AI$10)/(1+$AI$14*((('T(5)'!AB2+'T(5)'!AB3)/2-$AI$9)+(('T(5)'!AB3+'T(5)'!AA3)/2-$AI$9)+(('T(5)'!AC3+'T(5)'!AB3)/2-$AI$9)+(('T(5)'!AB3+'T(5)'!AB4)/2-$AI$9)))</f>
        <v>75.458077780206978</v>
      </c>
      <c r="AC3" s="11">
        <f ca="1">('T(4)'!AC3+$AI$14*('T(5)'!AC2*(('T(5)'!AC2+'T(5)'!AC3)/2-$AI$9)+'T(5)'!AB3*(('T(5)'!AC3+'T(5)'!AB3)/2-$AI$9)+'T(5)'!AD3*(('T(5)'!AD3+'T(5)'!AC3)/2-$AI$9)+'T(5)'!AC4*(('T(5)'!AC3+'T(5)'!AC4)/2-$AI$9))+$AI$11*$AI$4/$AI$10)/(1+$AI$14*((('T(5)'!AC2+'T(5)'!AC3)/2-$AI$9)+(('T(5)'!AC3+'T(5)'!AB3)/2-$AI$9)+(('T(5)'!AD3+'T(5)'!AC3)/2-$AI$9)+(('T(5)'!AC3+'T(5)'!AC4)/2-$AI$9)))</f>
        <v>75.348971982481729</v>
      </c>
      <c r="AD3" s="11">
        <f ca="1">('T(4)'!AD3+$AI$14*('T(5)'!AD2*(('T(5)'!AD2+'T(5)'!AD3)/2-$AI$9)+'T(5)'!AC3*(('T(5)'!AD3+'T(5)'!AC3)/2-$AI$9)+'T(5)'!AE3*(('T(5)'!AE3+'T(5)'!AD3)/2-$AI$9)+'T(5)'!AD4*(('T(5)'!AD3+'T(5)'!AD4)/2-$AI$9))+$AI$11*$AI$4/$AI$10)/(1+$AI$14*((('T(5)'!AD2+'T(5)'!AD3)/2-$AI$9)+(('T(5)'!AD3+'T(5)'!AC3)/2-$AI$9)+(('T(5)'!AE3+'T(5)'!AD3)/2-$AI$9)+(('T(5)'!AD3+'T(5)'!AD4)/2-$AI$9)))</f>
        <v>75.235682977837314</v>
      </c>
      <c r="AE3" s="11">
        <f ca="1">('T(4)'!AE3+$AI$14*('T(5)'!AE2*(('T(5)'!AE2+'T(5)'!AE3)/2-$AI$9)+'T(5)'!AD3*(('T(5)'!AE3+'T(5)'!AD3)/2-$AI$9)+'T(5)'!AF3*(('T(5)'!AF3+'T(5)'!AE3)/2-$AI$9)+'T(5)'!AE4*(('T(5)'!AE3+'T(5)'!AE4)/2-$AI$9))+$AI$11*$AI$4/$AI$10)/(1+$AI$14*((('T(5)'!AE2+'T(5)'!AE3)/2-$AI$9)+(('T(5)'!AE3+'T(5)'!AD3)/2-$AI$9)+(('T(5)'!AF3+'T(5)'!AE3)/2-$AI$9)+(('T(5)'!AE3+'T(5)'!AE4)/2-$AI$9)))</f>
        <v>75.118934731124028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(C3-'T(4)'!C3)^2</f>
        <v>0</v>
      </c>
      <c r="AN3">
        <f>(D3-'T(4)'!D3)^2</f>
        <v>0</v>
      </c>
      <c r="AO3">
        <f>(E3-'T(4)'!E3)^2</f>
        <v>0</v>
      </c>
      <c r="AP3">
        <f>(F3-'T(4)'!F3)^2</f>
        <v>0</v>
      </c>
      <c r="AQ3">
        <f>(G3-'T(4)'!G3)^2</f>
        <v>0</v>
      </c>
      <c r="AR3">
        <f>(H3-'T(4)'!H3)^2</f>
        <v>0</v>
      </c>
      <c r="AS3">
        <f>(I3-'T(4)'!I3)^2</f>
        <v>0</v>
      </c>
      <c r="AT3">
        <f>(J3-'T(4)'!J3)^2</f>
        <v>0</v>
      </c>
      <c r="AU3">
        <f>(K3-'T(4)'!K3)^2</f>
        <v>0</v>
      </c>
      <c r="AV3">
        <f>(L3-'T(4)'!L3)^2</f>
        <v>0</v>
      </c>
      <c r="AW3">
        <f ca="1">(M3-'T(4)'!M3)^2</f>
        <v>3.8984433044091339E-3</v>
      </c>
      <c r="AX3">
        <f ca="1">(N3-'T(4)'!N3)^2</f>
        <v>3.8984433044073593E-3</v>
      </c>
      <c r="AY3">
        <f ca="1">(O3-'T(4)'!O3)^2</f>
        <v>3.4811802410499764E-3</v>
      </c>
      <c r="AZ3">
        <f ca="1">(P3-'T(4)'!P3)^2</f>
        <v>2.806124660034476E-3</v>
      </c>
      <c r="BA3">
        <f ca="1">(Q3-'T(4)'!Q3)^2</f>
        <v>2.0394379737737243E-3</v>
      </c>
      <c r="BB3">
        <f ca="1">(R3-'T(4)'!R3)^2</f>
        <v>1.3095550040352203E-3</v>
      </c>
      <c r="BC3">
        <f ca="1">(S3-'T(4)'!S3)^2</f>
        <v>7.0624182577528043E-4</v>
      </c>
      <c r="BD3">
        <f ca="1">(T3-'T(4)'!T3)^2</f>
        <v>2.8274506378113889E-4</v>
      </c>
      <c r="BE3">
        <f ca="1">(U3-'T(4)'!U3)^2</f>
        <v>5.4772841069257348E-5</v>
      </c>
      <c r="BF3">
        <f ca="1">(V3-'T(4)'!V3)^2</f>
        <v>1.4138690896447997E-6</v>
      </c>
      <c r="BG3">
        <f ca="1">(W3-'T(4)'!W3)^2</f>
        <v>7.2813781972215613E-5</v>
      </c>
      <c r="BH3">
        <f ca="1">(X3-'T(4)'!X3)^2</f>
        <v>2.0472019029953693E-4</v>
      </c>
      <c r="BI3">
        <f ca="1">(Y3-'T(4)'!Y3)^2</f>
        <v>3.3531546432352552E-4</v>
      </c>
      <c r="BJ3">
        <f ca="1">(Z3-'T(4)'!Z3)^2</f>
        <v>4.1851440977432248E-4</v>
      </c>
      <c r="BK3">
        <f ca="1">(AA3-'T(4)'!AA3)^2</f>
        <v>4.3068819550314046E-4</v>
      </c>
      <c r="BL3">
        <f ca="1">(AB3-'T(4)'!AB3)^2</f>
        <v>3.7157407036772353E-4</v>
      </c>
      <c r="BM3">
        <f ca="1">(AC3-'T(4)'!AC3)^2</f>
        <v>2.6157688408986806E-4</v>
      </c>
      <c r="BN3">
        <f ca="1">(AD3-'T(4)'!AD3)^2</f>
        <v>1.3632732479453629E-4</v>
      </c>
      <c r="BO3">
        <f ca="1">(AE3-'T(4)'!AE3)^2</f>
        <v>3.7560879577272731E-5</v>
      </c>
      <c r="BP3">
        <f>(AF3-'T(4)'!AF3)^2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76.883399914213769</v>
      </c>
      <c r="N4" s="11">
        <f ca="1">('T(4)'!N4+$AI$14*('T(5)'!N3*(('T(5)'!N3+'T(5)'!N4)/2-$AI$9)+'T(5)'!M4*(('T(5)'!N4+'T(5)'!M4)/2-$AI$9)+'T(5)'!O4*(('T(5)'!O4+'T(5)'!N4)/2-$AI$9)+'T(5)'!N5*(('T(5)'!N4+'T(5)'!N5)/2-$AI$9))+$AI$11*$AI$4/$AI$10)/(1+$AI$14*((('T(5)'!N3+'T(5)'!N4)/2-$AI$9)+(('T(5)'!N4+'T(5)'!M4)/2-$AI$9)+(('T(5)'!O4+'T(5)'!N4)/2-$AI$9)+(('T(5)'!N4+'T(5)'!N5)/2-$AI$9)))</f>
        <v>76.883399914213769</v>
      </c>
      <c r="O4" s="11">
        <f ca="1">('T(4)'!O4+$AI$14*('T(5)'!O3*(('T(5)'!O3+'T(5)'!O4)/2-$AI$9)+'T(5)'!N4*(('T(5)'!O4+'T(5)'!N4)/2-$AI$9)+'T(5)'!P4*(('T(5)'!P4+'T(5)'!O4)/2-$AI$9)+'T(5)'!O5*(('T(5)'!O4+'T(5)'!O5)/2-$AI$9))+$AI$11*$AI$4/$AI$10)/(1+$AI$14*((('T(5)'!O3+'T(5)'!O4)/2-$AI$9)+(('T(5)'!O4+'T(5)'!N4)/2-$AI$9)+(('T(5)'!P4+'T(5)'!O4)/2-$AI$9)+(('T(5)'!O4+'T(5)'!O5)/2-$AI$9)))</f>
        <v>76.82310467766105</v>
      </c>
      <c r="P4" s="11">
        <f ca="1">('T(4)'!P4+$AI$14*('T(5)'!P3*(('T(5)'!P3+'T(5)'!P4)/2-$AI$9)+'T(5)'!O4*(('T(5)'!P4+'T(5)'!O4)/2-$AI$9)+'T(5)'!Q4*(('T(5)'!Q4+'T(5)'!P4)/2-$AI$9)+'T(5)'!P5*(('T(5)'!P4+'T(5)'!P5)/2-$AI$9))+$AI$11*$AI$4/$AI$10)/(1+$AI$14*((('T(5)'!P3+'T(5)'!P4)/2-$AI$9)+(('T(5)'!P4+'T(5)'!O4)/2-$AI$9)+(('T(5)'!Q4+'T(5)'!P4)/2-$AI$9)+(('T(5)'!P4+'T(5)'!P5)/2-$AI$9)))</f>
        <v>76.73116001420243</v>
      </c>
      <c r="Q4" s="11">
        <f ca="1">('T(4)'!Q4+$AI$14*('T(5)'!Q3*(('T(5)'!Q3+'T(5)'!Q4)/2-$AI$9)+'T(5)'!P4*(('T(5)'!Q4+'T(5)'!P4)/2-$AI$9)+'T(5)'!R4*(('T(5)'!R4+'T(5)'!Q4)/2-$AI$9)+'T(5)'!Q5*(('T(5)'!Q4+'T(5)'!Q5)/2-$AI$9))+$AI$11*$AI$4/$AI$10)/(1+$AI$14*((('T(5)'!Q3+'T(5)'!Q4)/2-$AI$9)+(('T(5)'!Q4+'T(5)'!P4)/2-$AI$9)+(('T(5)'!R4+'T(5)'!Q4)/2-$AI$9)+(('T(5)'!Q4+'T(5)'!Q5)/2-$AI$9)))</f>
        <v>76.624352100416331</v>
      </c>
      <c r="R4" s="11">
        <f ca="1">('T(4)'!R4+$AI$14*('T(5)'!R3*(('T(5)'!R3+'T(5)'!R4)/2-$AI$9)+'T(5)'!Q4*(('T(5)'!R4+'T(5)'!Q4)/2-$AI$9)+'T(5)'!S4*(('T(5)'!S4+'T(5)'!R4)/2-$AI$9)+'T(5)'!R5*(('T(5)'!R4+'T(5)'!R5)/2-$AI$9))+$AI$11*$AI$4/$AI$10)/(1+$AI$14*((('T(5)'!R3+'T(5)'!R4)/2-$AI$9)+(('T(5)'!R4+'T(5)'!Q4)/2-$AI$9)+(('T(5)'!S4+'T(5)'!R4)/2-$AI$9)+(('T(5)'!R4+'T(5)'!R5)/2-$AI$9)))</f>
        <v>76.511154046148903</v>
      </c>
      <c r="S4" s="11">
        <f ca="1">('T(4)'!S4+$AI$14*('T(5)'!S3*(('T(5)'!S3+'T(5)'!S4)/2-$AI$9)+'T(5)'!R4*(('T(5)'!S4+'T(5)'!R4)/2-$AI$9)+'T(5)'!T4*(('T(5)'!T4+'T(5)'!S4)/2-$AI$9)+'T(5)'!S5*(('T(5)'!S4+'T(5)'!S5)/2-$AI$9))+$AI$11*$AI$4/$AI$10)/(1+$AI$14*((('T(5)'!S3+'T(5)'!S4)/2-$AI$9)+(('T(5)'!S4+'T(5)'!R4)/2-$AI$9)+(('T(5)'!T4+'T(5)'!S4)/2-$AI$9)+(('T(5)'!S4+'T(5)'!S5)/2-$AI$9)))</f>
        <v>76.396009150165639</v>
      </c>
      <c r="T4" s="11">
        <f ca="1">('T(4)'!T4+$AI$14*('T(5)'!T3*(('T(5)'!T3+'T(5)'!T4)/2-$AI$9)+'T(5)'!S4*(('T(5)'!T4+'T(5)'!S4)/2-$AI$9)+'T(5)'!U4*(('T(5)'!U4+'T(5)'!T4)/2-$AI$9)+'T(5)'!T5*(('T(5)'!T4+'T(5)'!T5)/2-$AI$9))+$AI$11*$AI$4/$AI$10)/(1+$AI$14*((('T(5)'!T3+'T(5)'!T4)/2-$AI$9)+(('T(5)'!T4+'T(5)'!S4)/2-$AI$9)+(('T(5)'!U4+'T(5)'!T4)/2-$AI$9)+(('T(5)'!T4+'T(5)'!T5)/2-$AI$9)))</f>
        <v>76.281522211558425</v>
      </c>
      <c r="U4" s="11">
        <f ca="1">('T(4)'!U4+$AI$14*('T(5)'!U3*(('T(5)'!U3+'T(5)'!U4)/2-$AI$9)+'T(5)'!T4*(('T(5)'!U4+'T(5)'!T4)/2-$AI$9)+'T(5)'!V4*(('T(5)'!V4+'T(5)'!U4)/2-$AI$9)+'T(5)'!U5*(('T(5)'!U4+'T(5)'!U5)/2-$AI$9))+$AI$11*$AI$4/$AI$10)/(1+$AI$14*((('T(5)'!U3+'T(5)'!U4)/2-$AI$9)+(('T(5)'!U4+'T(5)'!T4)/2-$AI$9)+(('T(5)'!V4+'T(5)'!U4)/2-$AI$9)+(('T(5)'!U4+'T(5)'!U5)/2-$AI$9)))</f>
        <v>76.169429237373024</v>
      </c>
      <c r="V4" s="11">
        <f ca="1">('T(4)'!V4+$AI$14*('T(5)'!V3*(('T(5)'!V3+'T(5)'!V4)/2-$AI$9)+'T(5)'!U4*(('T(5)'!V4+'T(5)'!U4)/2-$AI$9)+'T(5)'!W4*(('T(5)'!W4+'T(5)'!V4)/2-$AI$9)+'T(5)'!V5*(('T(5)'!V4+'T(5)'!V5)/2-$AI$9))+$AI$11*$AI$4/$AI$10)/(1+$AI$14*((('T(5)'!V3+'T(5)'!V4)/2-$AI$9)+(('T(5)'!V4+'T(5)'!U4)/2-$AI$9)+(('T(5)'!W4+'T(5)'!V4)/2-$AI$9)+(('T(5)'!V4+'T(5)'!V5)/2-$AI$9)))</f>
        <v>76.060901589415394</v>
      </c>
      <c r="W4" s="11">
        <f ca="1">('T(4)'!W4+$AI$14*('T(5)'!W3*(('T(5)'!W3+'T(5)'!W4)/2-$AI$9)+'T(5)'!V4*(('T(5)'!W4+'T(5)'!V4)/2-$AI$9)+'T(5)'!X4*(('T(5)'!X4+'T(5)'!W4)/2-$AI$9)+'T(5)'!W5*(('T(5)'!W4+'T(5)'!W5)/2-$AI$9))+$AI$11*$AI$4/$AI$10)/(1+$AI$14*((('T(5)'!W3+'T(5)'!W4)/2-$AI$9)+(('T(5)'!W4+'T(5)'!V4)/2-$AI$9)+(('T(5)'!X4+'T(5)'!W4)/2-$AI$9)+(('T(5)'!W4+'T(5)'!W5)/2-$AI$9)))</f>
        <v>75.956447047113187</v>
      </c>
      <c r="X4" s="11">
        <f ca="1">('T(4)'!X4+$AI$14*('T(5)'!X3*(('T(5)'!X3+'T(5)'!X4)/2-$AI$9)+'T(5)'!W4*(('T(5)'!X4+'T(5)'!W4)/2-$AI$9)+'T(5)'!Y4*(('T(5)'!Y4+'T(5)'!X4)/2-$AI$9)+'T(5)'!X5*(('T(5)'!X4+'T(5)'!X5)/2-$AI$9))+$AI$11*$AI$4/$AI$10)/(1+$AI$14*((('T(5)'!X3+'T(5)'!X4)/2-$AI$9)+(('T(5)'!X4+'T(5)'!W4)/2-$AI$9)+(('T(5)'!Y4+'T(5)'!X4)/2-$AI$9)+(('T(5)'!X4+'T(5)'!X5)/2-$AI$9)))</f>
        <v>75.855652985368479</v>
      </c>
      <c r="Y4" s="11">
        <f ca="1">('T(4)'!Y4+$AI$14*('T(5)'!Y3*(('T(5)'!Y3+'T(5)'!Y4)/2-$AI$9)+'T(5)'!X4*(('T(5)'!Y4+'T(5)'!X4)/2-$AI$9)+'T(5)'!Z4*(('T(5)'!Z4+'T(5)'!Y4)/2-$AI$9)+'T(5)'!Y5*(('T(5)'!Y4+'T(5)'!Y5)/2-$AI$9))+$AI$11*$AI$4/$AI$10)/(1+$AI$14*((('T(5)'!Y3+'T(5)'!Y4)/2-$AI$9)+(('T(5)'!Y4+'T(5)'!X4)/2-$AI$9)+(('T(5)'!Z4+'T(5)'!Y4)/2-$AI$9)+(('T(5)'!Y4+'T(5)'!Y5)/2-$AI$9)))</f>
        <v>75.757114164051217</v>
      </c>
      <c r="Z4" s="11">
        <f ca="1">('T(4)'!Z4+$AI$14*('T(5)'!Z3*(('T(5)'!Z3+'T(5)'!Z4)/2-$AI$9)+'T(5)'!Y4*(('T(5)'!Z4+'T(5)'!Y4)/2-$AI$9)+'T(5)'!AA4*(('T(5)'!AA4+'T(5)'!Z4)/2-$AI$9)+'T(5)'!Z5*(('T(5)'!Z4+'T(5)'!Z5)/2-$AI$9))+$AI$11*$AI$4/$AI$10)/(1+$AI$14*((('T(5)'!Z3+'T(5)'!Z4)/2-$AI$9)+(('T(5)'!Z4+'T(5)'!Y4)/2-$AI$9)+(('T(5)'!AA4+'T(5)'!Z4)/2-$AI$9)+(('T(5)'!Z4+'T(5)'!Z5)/2-$AI$9)))</f>
        <v>75.658793101363969</v>
      </c>
      <c r="AA4" s="11">
        <f ca="1">('T(4)'!AA4+$AI$14*('T(5)'!AA3*(('T(5)'!AA3+'T(5)'!AA4)/2-$AI$9)+'T(5)'!Z4*(('T(5)'!AA4+'T(5)'!Z4)/2-$AI$9)+'T(5)'!AB4*(('T(5)'!AB4+'T(5)'!AA4)/2-$AI$9)+'T(5)'!AA5*(('T(5)'!AA4+'T(5)'!AA5)/2-$AI$9))+$AI$11*$AI$4/$AI$10)/(1+$AI$14*((('T(5)'!AA3+'T(5)'!AA4)/2-$AI$9)+(('T(5)'!AA4+'T(5)'!Z4)/2-$AI$9)+(('T(5)'!AB4+'T(5)'!AA4)/2-$AI$9)+(('T(5)'!AA4+'T(5)'!AA5)/2-$AI$9)))</f>
        <v>75.558601535796939</v>
      </c>
      <c r="AB4" s="11">
        <f ca="1">('T(4)'!AB4+$AI$14*('T(5)'!AB3*(('T(5)'!AB3+'T(5)'!AB4)/2-$AI$9)+'T(5)'!AA4*(('T(5)'!AB4+'T(5)'!AA4)/2-$AI$9)+'T(5)'!AC4*(('T(5)'!AC4+'T(5)'!AB4)/2-$AI$9)+'T(5)'!AB5*(('T(5)'!AB4+'T(5)'!AB5)/2-$AI$9))+$AI$11*$AI$4/$AI$10)/(1+$AI$14*((('T(5)'!AB3+'T(5)'!AB4)/2-$AI$9)+(('T(5)'!AB4+'T(5)'!AA4)/2-$AI$9)+(('T(5)'!AC4+'T(5)'!AB4)/2-$AI$9)+(('T(5)'!AB4+'T(5)'!AB5)/2-$AI$9)))</f>
        <v>75.45491112726252</v>
      </c>
      <c r="AC4" s="11">
        <f ca="1">('T(4)'!AC4+$AI$14*('T(5)'!AC3*(('T(5)'!AC3+'T(5)'!AC4)/2-$AI$9)+'T(5)'!AB4*(('T(5)'!AC4+'T(5)'!AB4)/2-$AI$9)+'T(5)'!AD4*(('T(5)'!AD4+'T(5)'!AC4)/2-$AI$9)+'T(5)'!AC5*(('T(5)'!AC4+'T(5)'!AC5)/2-$AI$9))+$AI$11*$AI$4/$AI$10)/(1+$AI$14*((('T(5)'!AC3+'T(5)'!AC4)/2-$AI$9)+(('T(5)'!AC4+'T(5)'!AB4)/2-$AI$9)+(('T(5)'!AD4+'T(5)'!AC4)/2-$AI$9)+(('T(5)'!AC4+'T(5)'!AC5)/2-$AI$9)))</f>
        <v>75.346854335594017</v>
      </c>
      <c r="AD4" s="11">
        <f ca="1">('T(4)'!AD4+$AI$14*('T(5)'!AD3*(('T(5)'!AD3+'T(5)'!AD4)/2-$AI$9)+'T(5)'!AC4*(('T(5)'!AD4+'T(5)'!AC4)/2-$AI$9)+'T(5)'!AE4*(('T(5)'!AE4+'T(5)'!AD4)/2-$AI$9)+'T(5)'!AD5*(('T(5)'!AD4+'T(5)'!AD5)/2-$AI$9))+$AI$11*$AI$4/$AI$10)/(1+$AI$14*((('T(5)'!AD3+'T(5)'!AD4)/2-$AI$9)+(('T(5)'!AD4+'T(5)'!AC4)/2-$AI$9)+(('T(5)'!AE4+'T(5)'!AD4)/2-$AI$9)+(('T(5)'!AD4+'T(5)'!AD5)/2-$AI$9)))</f>
        <v>75.234413071546356</v>
      </c>
      <c r="AE4" s="11">
        <f ca="1">('T(4)'!AE4+$AI$14*('T(5)'!AE3*(('T(5)'!AE3+'T(5)'!AE4)/2-$AI$9)+'T(5)'!AD4*(('T(5)'!AE4+'T(5)'!AD4)/2-$AI$9)+'T(5)'!AF4*(('T(5)'!AF4+'T(5)'!AE4)/2-$AI$9)+'T(5)'!AE5*(('T(5)'!AE4+'T(5)'!AE5)/2-$AI$9))+$AI$11*$AI$4/$AI$10)/(1+$AI$14*((('T(5)'!AE3+'T(5)'!AE4)/2-$AI$9)+(('T(5)'!AE4+'T(5)'!AD4)/2-$AI$9)+(('T(5)'!AF4+'T(5)'!AE4)/2-$AI$9)+(('T(5)'!AE4+'T(5)'!AE5)/2-$AI$9)))</f>
        <v>75.118345434837778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(C4-'T(4)'!C4)^2</f>
        <v>0</v>
      </c>
      <c r="AN4">
        <f>(D4-'T(4)'!D4)^2</f>
        <v>0</v>
      </c>
      <c r="AO4">
        <f>(E4-'T(4)'!E4)^2</f>
        <v>0</v>
      </c>
      <c r="AP4">
        <f>(F4-'T(4)'!F4)^2</f>
        <v>0</v>
      </c>
      <c r="AQ4">
        <f>(G4-'T(4)'!G4)^2</f>
        <v>0</v>
      </c>
      <c r="AR4">
        <f>(H4-'T(4)'!H4)^2</f>
        <v>0</v>
      </c>
      <c r="AS4">
        <f>(I4-'T(4)'!I4)^2</f>
        <v>0</v>
      </c>
      <c r="AT4">
        <f>(J4-'T(4)'!J4)^2</f>
        <v>0</v>
      </c>
      <c r="AU4">
        <f>(K4-'T(4)'!K4)^2</f>
        <v>0</v>
      </c>
      <c r="AV4">
        <f>(L4-'T(4)'!L4)^2</f>
        <v>0</v>
      </c>
      <c r="AW4">
        <f ca="1">(M4-'T(4)'!M4)^2</f>
        <v>4.6735095018071039E-3</v>
      </c>
      <c r="AX4">
        <f ca="1">(N4-'T(4)'!N4)^2</f>
        <v>4.6735095018071039E-3</v>
      </c>
      <c r="AY4">
        <f ca="1">(O4-'T(4)'!O4)^2</f>
        <v>4.089411785822044E-3</v>
      </c>
      <c r="AZ4">
        <f ca="1">(P4-'T(4)'!P4)^2</f>
        <v>3.2360080722117911E-3</v>
      </c>
      <c r="BA4">
        <f ca="1">(Q4-'T(4)'!Q4)^2</f>
        <v>2.3218336933465891E-3</v>
      </c>
      <c r="BB4">
        <f ca="1">(R4-'T(4)'!R4)^2</f>
        <v>1.4771187906986978E-3</v>
      </c>
      <c r="BC4">
        <f ca="1">(S4-'T(4)'!S4)^2</f>
        <v>7.8952415011327944E-4</v>
      </c>
      <c r="BD4">
        <f ca="1">(T4-'T(4)'!T4)^2</f>
        <v>3.11900348848764E-4</v>
      </c>
      <c r="BE4">
        <f ca="1">(U4-'T(4)'!U4)^2</f>
        <v>5.8287715762876607E-5</v>
      </c>
      <c r="BF4">
        <f ca="1">(V4-'T(4)'!V4)^2</f>
        <v>2.1418055580866223E-6</v>
      </c>
      <c r="BG4">
        <f ca="1">(W4-'T(4)'!W4)^2</f>
        <v>8.4202625303960119E-5</v>
      </c>
      <c r="BH4">
        <f ca="1">(X4-'T(4)'!X4)^2</f>
        <v>2.2992010012925942E-4</v>
      </c>
      <c r="BI4">
        <f ca="1">(Y4-'T(4)'!Y4)^2</f>
        <v>3.6983883857502473E-4</v>
      </c>
      <c r="BJ4">
        <f ca="1">(Z4-'T(4)'!Z4)^2</f>
        <v>4.5479242003787832E-4</v>
      </c>
      <c r="BK4">
        <f ca="1">(AA4-'T(4)'!AA4)^2</f>
        <v>4.6208589774173538E-4</v>
      </c>
      <c r="BL4">
        <f ca="1">(AB4-'T(4)'!AB4)^2</f>
        <v>3.9443624747673004E-4</v>
      </c>
      <c r="BM4">
        <f ca="1">(AC4-'T(4)'!AC4)^2</f>
        <v>2.7535345889215636E-4</v>
      </c>
      <c r="BN4">
        <f ca="1">(AD4-'T(4)'!AD4)^2</f>
        <v>1.4264879431532816E-4</v>
      </c>
      <c r="BO4">
        <f ca="1">(AE4-'T(4)'!AE4)^2</f>
        <v>3.9161511095158999E-5</v>
      </c>
      <c r="BP4">
        <f>(AF4-'T(4)'!AF4)^2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77.033240626578461</v>
      </c>
      <c r="N5" s="11">
        <f ca="1">('T(4)'!N5+$AI$14*('T(5)'!N4*(('T(5)'!N4+'T(5)'!N5)/2-$AI$9)+'T(5)'!M5*(('T(5)'!N5+'T(5)'!M5)/2-$AI$9)+'T(5)'!O5*(('T(5)'!O5+'T(5)'!N5)/2-$AI$9)+'T(5)'!N6*(('T(5)'!N5+'T(5)'!N6)/2-$AI$9))+$AI$11*$AI$4/$AI$10)/(1+$AI$14*((('T(5)'!N4+'T(5)'!N5)/2-$AI$9)+(('T(5)'!N5+'T(5)'!M5)/2-$AI$9)+(('T(5)'!O5+'T(5)'!N5)/2-$AI$9)+(('T(5)'!N5+'T(5)'!N6)/2-$AI$9)))</f>
        <v>77.033240626578461</v>
      </c>
      <c r="O5" s="11">
        <f ca="1">('T(4)'!O5+$AI$14*('T(5)'!O4*(('T(5)'!O4+'T(5)'!O5)/2-$AI$9)+'T(5)'!N5*(('T(5)'!O5+'T(5)'!N5)/2-$AI$9)+'T(5)'!P5*(('T(5)'!P5+'T(5)'!O5)/2-$AI$9)+'T(5)'!O6*(('T(5)'!O5+'T(5)'!O6)/2-$AI$9))+$AI$11*$AI$4/$AI$10)/(1+$AI$14*((('T(5)'!O4+'T(5)'!O5)/2-$AI$9)+(('T(5)'!O5+'T(5)'!N5)/2-$AI$9)+(('T(5)'!P5+'T(5)'!O5)/2-$AI$9)+(('T(5)'!O5+'T(5)'!O6)/2-$AI$9)))</f>
        <v>76.927810575530771</v>
      </c>
      <c r="P5" s="11">
        <f ca="1">('T(4)'!P5+$AI$14*('T(5)'!P4*(('T(5)'!P4+'T(5)'!P5)/2-$AI$9)+'T(5)'!O5*(('T(5)'!P5+'T(5)'!O5)/2-$AI$9)+'T(5)'!Q5*(('T(5)'!Q5+'T(5)'!P5)/2-$AI$9)+'T(5)'!P6*(('T(5)'!P5+'T(5)'!P6)/2-$AI$9))+$AI$11*$AI$4/$AI$10)/(1+$AI$14*((('T(5)'!P4+'T(5)'!P5)/2-$AI$9)+(('T(5)'!P5+'T(5)'!O5)/2-$AI$9)+(('T(5)'!Q5+'T(5)'!P5)/2-$AI$9)+(('T(5)'!P5+'T(5)'!P6)/2-$AI$9)))</f>
        <v>76.801460291193507</v>
      </c>
      <c r="Q5" s="11">
        <f ca="1">('T(4)'!Q5+$AI$14*('T(5)'!Q4*(('T(5)'!Q4+'T(5)'!Q5)/2-$AI$9)+'T(5)'!P5*(('T(5)'!Q5+'T(5)'!P5)/2-$AI$9)+'T(5)'!R5*(('T(5)'!R5+'T(5)'!Q5)/2-$AI$9)+'T(5)'!Q6*(('T(5)'!Q5+'T(5)'!Q6)/2-$AI$9))+$AI$11*$AI$4/$AI$10)/(1+$AI$14*((('T(5)'!Q4+'T(5)'!Q5)/2-$AI$9)+(('T(5)'!Q5+'T(5)'!P5)/2-$AI$9)+(('T(5)'!R5+'T(5)'!Q5)/2-$AI$9)+(('T(5)'!Q5+'T(5)'!Q6)/2-$AI$9)))</f>
        <v>76.671506231326532</v>
      </c>
      <c r="R5" s="11">
        <f ca="1">('T(4)'!R5+$AI$14*('T(5)'!R4*(('T(5)'!R4+'T(5)'!R5)/2-$AI$9)+'T(5)'!Q5*(('T(5)'!R5+'T(5)'!Q5)/2-$AI$9)+'T(5)'!S5*(('T(5)'!S5+'T(5)'!R5)/2-$AI$9)+'T(5)'!R6*(('T(5)'!R5+'T(5)'!R6)/2-$AI$9))+$AI$11*$AI$4/$AI$10)/(1+$AI$14*((('T(5)'!R4+'T(5)'!R5)/2-$AI$9)+(('T(5)'!R5+'T(5)'!Q5)/2-$AI$9)+(('T(5)'!S5+'T(5)'!R5)/2-$AI$9)+(('T(5)'!R5+'T(5)'!R6)/2-$AI$9)))</f>
        <v>76.541866850330038</v>
      </c>
      <c r="S5" s="11">
        <f ca="1">('T(4)'!S5+$AI$14*('T(5)'!S4*(('T(5)'!S4+'T(5)'!S5)/2-$AI$9)+'T(5)'!R5*(('T(5)'!S5+'T(5)'!R5)/2-$AI$9)+'T(5)'!T5*(('T(5)'!T5+'T(5)'!S5)/2-$AI$9)+'T(5)'!S6*(('T(5)'!S5+'T(5)'!S6)/2-$AI$9))+$AI$11*$AI$4/$AI$10)/(1+$AI$14*((('T(5)'!S4+'T(5)'!S5)/2-$AI$9)+(('T(5)'!S5+'T(5)'!R5)/2-$AI$9)+(('T(5)'!T5+'T(5)'!S5)/2-$AI$9)+(('T(5)'!S5+'T(5)'!S6)/2-$AI$9)))</f>
        <v>76.413885080934378</v>
      </c>
      <c r="T5" s="11">
        <f ca="1">('T(4)'!T5+$AI$14*('T(5)'!T4*(('T(5)'!T4+'T(5)'!T5)/2-$AI$9)+'T(5)'!S5*(('T(5)'!T5+'T(5)'!S5)/2-$AI$9)+'T(5)'!U5*(('T(5)'!U5+'T(5)'!T5)/2-$AI$9)+'T(5)'!T6*(('T(5)'!T5+'T(5)'!T6)/2-$AI$9))+$AI$11*$AI$4/$AI$10)/(1+$AI$14*((('T(5)'!T4+'T(5)'!T5)/2-$AI$9)+(('T(5)'!T5+'T(5)'!S5)/2-$AI$9)+(('T(5)'!U5+'T(5)'!T5)/2-$AI$9)+(('T(5)'!T5+'T(5)'!T6)/2-$AI$9)))</f>
        <v>76.288648562287378</v>
      </c>
      <c r="U5" s="11">
        <f ca="1">('T(4)'!U5+$AI$14*('T(5)'!U4*(('T(5)'!U4+'T(5)'!U5)/2-$AI$9)+'T(5)'!T5*(('T(5)'!U5+'T(5)'!T5)/2-$AI$9)+'T(5)'!V5*(('T(5)'!V5+'T(5)'!U5)/2-$AI$9)+'T(5)'!U6*(('T(5)'!U5+'T(5)'!U6)/2-$AI$9))+$AI$11*$AI$4/$AI$10)/(1+$AI$14*((('T(5)'!U4+'T(5)'!U5)/2-$AI$9)+(('T(5)'!U5+'T(5)'!T5)/2-$AI$9)+(('T(5)'!V5+'T(5)'!U5)/2-$AI$9)+(('T(5)'!U5+'T(5)'!U6)/2-$AI$9)))</f>
        <v>76.16750436441319</v>
      </c>
      <c r="V5" s="11">
        <f ca="1">('T(4)'!V5+$AI$14*('T(5)'!V4*(('T(5)'!V4+'T(5)'!V5)/2-$AI$9)+'T(5)'!U5*(('T(5)'!V5+'T(5)'!U5)/2-$AI$9)+'T(5)'!W5*(('T(5)'!W5+'T(5)'!V5)/2-$AI$9)+'T(5)'!V6*(('T(5)'!V5+'T(5)'!V6)/2-$AI$9))+$AI$11*$AI$4/$AI$10)/(1+$AI$14*((('T(5)'!V4+'T(5)'!V5)/2-$AI$9)+(('T(5)'!V5+'T(5)'!U5)/2-$AI$9)+(('T(5)'!W5+'T(5)'!V5)/2-$AI$9)+(('T(5)'!V5+'T(5)'!V6)/2-$AI$9)))</f>
        <v>76.051960547811007</v>
      </c>
      <c r="W5" s="11">
        <f ca="1">('T(4)'!W5+$AI$14*('T(5)'!W4*(('T(5)'!W4+'T(5)'!W5)/2-$AI$9)+'T(5)'!V5*(('T(5)'!W5+'T(5)'!V5)/2-$AI$9)+'T(5)'!X5*(('T(5)'!X5+'T(5)'!W5)/2-$AI$9)+'T(5)'!W6*(('T(5)'!W5+'T(5)'!W6)/2-$AI$9))+$AI$11*$AI$4/$AI$10)/(1+$AI$14*((('T(5)'!W4+'T(5)'!W5)/2-$AI$9)+(('T(5)'!W5+'T(5)'!V5)/2-$AI$9)+(('T(5)'!X5+'T(5)'!W5)/2-$AI$9)+(('T(5)'!W5+'T(5)'!W6)/2-$AI$9)))</f>
        <v>75.943112859252238</v>
      </c>
      <c r="X5" s="11">
        <f ca="1">('T(4)'!X5+$AI$14*('T(5)'!X4*(('T(5)'!X4+'T(5)'!X5)/2-$AI$9)+'T(5)'!W5*(('T(5)'!X5+'T(5)'!W5)/2-$AI$9)+'T(5)'!Y5*(('T(5)'!Y5+'T(5)'!X5)/2-$AI$9)+'T(5)'!X6*(('T(5)'!X5+'T(5)'!X6)/2-$AI$9))+$AI$11*$AI$4/$AI$10)/(1+$AI$14*((('T(5)'!X4+'T(5)'!X5)/2-$AI$9)+(('T(5)'!X5+'T(5)'!W5)/2-$AI$9)+(('T(5)'!Y5+'T(5)'!X5)/2-$AI$9)+(('T(5)'!X5+'T(5)'!X6)/2-$AI$9)))</f>
        <v>75.840790569757715</v>
      </c>
      <c r="Y5" s="11">
        <f ca="1">('T(4)'!Y5+$AI$14*('T(5)'!Y4*(('T(5)'!Y4+'T(5)'!Y5)/2-$AI$9)+'T(5)'!X5*(('T(5)'!Y5+'T(5)'!X5)/2-$AI$9)+'T(5)'!Z5*(('T(5)'!Z5+'T(5)'!Y5)/2-$AI$9)+'T(5)'!Y6*(('T(5)'!Y5+'T(5)'!Y6)/2-$AI$9))+$AI$11*$AI$4/$AI$10)/(1+$AI$14*((('T(5)'!Y4+'T(5)'!Y5)/2-$AI$9)+(('T(5)'!Y5+'T(5)'!X5)/2-$AI$9)+(('T(5)'!Z5+'T(5)'!Y5)/2-$AI$9)+(('T(5)'!Y5+'T(5)'!Y6)/2-$AI$9)))</f>
        <v>75.743089261611701</v>
      </c>
      <c r="Z5" s="11">
        <f ca="1">('T(4)'!Z5+$AI$14*('T(5)'!Z4*(('T(5)'!Z4+'T(5)'!Z5)/2-$AI$9)+'T(5)'!Y5*(('T(5)'!Z5+'T(5)'!Y5)/2-$AI$9)+'T(5)'!AA5*(('T(5)'!AA5+'T(5)'!Z5)/2-$AI$9)+'T(5)'!Z6*(('T(5)'!Z5+'T(5)'!Z6)/2-$AI$9))+$AI$11*$AI$4/$AI$10)/(1+$AI$14*((('T(5)'!Z4+'T(5)'!Z5)/2-$AI$9)+(('T(5)'!Z5+'T(5)'!Y5)/2-$AI$9)+(('T(5)'!AA5+'T(5)'!Z5)/2-$AI$9)+(('T(5)'!Z5+'T(5)'!Z6)/2-$AI$9)))</f>
        <v>75.647026869422334</v>
      </c>
      <c r="AA5" s="11">
        <f ca="1">('T(4)'!AA5+$AI$14*('T(5)'!AA4*(('T(5)'!AA4+'T(5)'!AA5)/2-$AI$9)+'T(5)'!Z5*(('T(5)'!AA5+'T(5)'!Z5)/2-$AI$9)+'T(5)'!AB5*(('T(5)'!AB5+'T(5)'!AA5)/2-$AI$9)+'T(5)'!AA6*(('T(5)'!AA5+'T(5)'!AA6)/2-$AI$9))+$AI$11*$AI$4/$AI$10)/(1+$AI$14*((('T(5)'!AA4+'T(5)'!AA5)/2-$AI$9)+(('T(5)'!AA5+'T(5)'!Z5)/2-$AI$9)+(('T(5)'!AB5+'T(5)'!AA5)/2-$AI$9)+(('T(5)'!AA5+'T(5)'!AA6)/2-$AI$9)))</f>
        <v>75.549594617623384</v>
      </c>
      <c r="AB5" s="11">
        <f ca="1">('T(4)'!AB5+$AI$14*('T(5)'!AB4*(('T(5)'!AB4+'T(5)'!AB5)/2-$AI$9)+'T(5)'!AA5*(('T(5)'!AB5+'T(5)'!AA5)/2-$AI$9)+'T(5)'!AC5*(('T(5)'!AC5+'T(5)'!AB5)/2-$AI$9)+'T(5)'!AB6*(('T(5)'!AB5+'T(5)'!AB6)/2-$AI$9))+$AI$11*$AI$4/$AI$10)/(1+$AI$14*((('T(5)'!AB4+'T(5)'!AB5)/2-$AI$9)+(('T(5)'!AB5+'T(5)'!AA5)/2-$AI$9)+(('T(5)'!AC5+'T(5)'!AB5)/2-$AI$9)+(('T(5)'!AB5+'T(5)'!AB6)/2-$AI$9)))</f>
        <v>75.448533561089008</v>
      </c>
      <c r="AC5" s="11">
        <f ca="1">('T(4)'!AC5+$AI$14*('T(5)'!AC4*(('T(5)'!AC4+'T(5)'!AC5)/2-$AI$9)+'T(5)'!AB5*(('T(5)'!AC5+'T(5)'!AB5)/2-$AI$9)+'T(5)'!AD5*(('T(5)'!AD5+'T(5)'!AC5)/2-$AI$9)+'T(5)'!AC6*(('T(5)'!AC5+'T(5)'!AC6)/2-$AI$9))+$AI$11*$AI$4/$AI$10)/(1+$AI$14*((('T(5)'!AC4+'T(5)'!AC5)/2-$AI$9)+(('T(5)'!AC5+'T(5)'!AB5)/2-$AI$9)+(('T(5)'!AD5+'T(5)'!AC5)/2-$AI$9)+(('T(5)'!AC5+'T(5)'!AC6)/2-$AI$9)))</f>
        <v>75.342674242377001</v>
      </c>
      <c r="AD5" s="11">
        <f ca="1">('T(4)'!AD5+$AI$14*('T(5)'!AD4*(('T(5)'!AD4+'T(5)'!AD5)/2-$AI$9)+'T(5)'!AC5*(('T(5)'!AD5+'T(5)'!AC5)/2-$AI$9)+'T(5)'!AE5*(('T(5)'!AE5+'T(5)'!AD5)/2-$AI$9)+'T(5)'!AD6*(('T(5)'!AD5+'T(5)'!AD6)/2-$AI$9))+$AI$11*$AI$4/$AI$10)/(1+$AI$14*((('T(5)'!AD4+'T(5)'!AD5)/2-$AI$9)+(('T(5)'!AD5+'T(5)'!AC5)/2-$AI$9)+(('T(5)'!AE5+'T(5)'!AD5)/2-$AI$9)+(('T(5)'!AD5+'T(5)'!AD6)/2-$AI$9)))</f>
        <v>75.231947962050242</v>
      </c>
      <c r="AE5" s="11">
        <f ca="1">('T(4)'!AE5+$AI$14*('T(5)'!AE4*(('T(5)'!AE4+'T(5)'!AE5)/2-$AI$9)+'T(5)'!AD5*(('T(5)'!AE5+'T(5)'!AD5)/2-$AI$9)+'T(5)'!AF5*(('T(5)'!AF5+'T(5)'!AE5)/2-$AI$9)+'T(5)'!AE6*(('T(5)'!AE5+'T(5)'!AE6)/2-$AI$9))+$AI$11*$AI$4/$AI$10)/(1+$AI$14*((('T(5)'!AE4+'T(5)'!AE5)/2-$AI$9)+(('T(5)'!AE5+'T(5)'!AD5)/2-$AI$9)+(('T(5)'!AF5+'T(5)'!AE5)/2-$AI$9)+(('T(5)'!AE5+'T(5)'!AE6)/2-$AI$9)))</f>
        <v>75.117214475516192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(C5-'T(4)'!C5)^2</f>
        <v>0</v>
      </c>
      <c r="AN5">
        <f>(D5-'T(4)'!D5)^2</f>
        <v>0</v>
      </c>
      <c r="AO5">
        <f>(E5-'T(4)'!E5)^2</f>
        <v>0</v>
      </c>
      <c r="AP5">
        <f>(F5-'T(4)'!F5)^2</f>
        <v>0</v>
      </c>
      <c r="AQ5">
        <f>(G5-'T(4)'!G5)^2</f>
        <v>0</v>
      </c>
      <c r="AR5">
        <f>(H5-'T(4)'!H5)^2</f>
        <v>0</v>
      </c>
      <c r="AS5">
        <f>(I5-'T(4)'!I5)^2</f>
        <v>0</v>
      </c>
      <c r="AT5">
        <f>(J5-'T(4)'!J5)^2</f>
        <v>0</v>
      </c>
      <c r="AU5">
        <f>(K5-'T(4)'!K5)^2</f>
        <v>0</v>
      </c>
      <c r="AV5">
        <f>(L5-'T(4)'!L5)^2</f>
        <v>0</v>
      </c>
      <c r="AW5">
        <f ca="1">(M5-'T(4)'!M5)^2</f>
        <v>6.6270379572602066E-3</v>
      </c>
      <c r="AX5">
        <f ca="1">(N5-'T(4)'!N5)^2</f>
        <v>6.6270379572625198E-3</v>
      </c>
      <c r="AY5">
        <f ca="1">(O5-'T(4)'!O5)^2</f>
        <v>5.4899382741129647E-3</v>
      </c>
      <c r="AZ5">
        <f ca="1">(P5-'T(4)'!P5)^2</f>
        <v>4.191735687255462E-3</v>
      </c>
      <c r="BA5">
        <f ca="1">(Q5-'T(4)'!Q5)^2</f>
        <v>2.9483932177283879E-3</v>
      </c>
      <c r="BB5">
        <f ca="1">(R5-'T(4)'!R5)^2</f>
        <v>1.8529213074305647E-3</v>
      </c>
      <c r="BC5">
        <f ca="1">(S5-'T(4)'!S5)^2</f>
        <v>9.7959793156352404E-4</v>
      </c>
      <c r="BD5">
        <f ca="1">(T5-'T(4)'!T5)^2</f>
        <v>3.8070150800711814E-4</v>
      </c>
      <c r="BE5">
        <f ca="1">(U5-'T(4)'!U5)^2</f>
        <v>6.8076515461510257E-5</v>
      </c>
      <c r="BF5">
        <f ca="1">(V5-'T(4)'!V5)^2</f>
        <v>3.5392166713510976E-6</v>
      </c>
      <c r="BG5">
        <f ca="1">(W5-'T(4)'!W5)^2</f>
        <v>1.0706754877281787E-4</v>
      </c>
      <c r="BH5">
        <f ca="1">(X5-'T(4)'!X5)^2</f>
        <v>2.8117428778609631E-4</v>
      </c>
      <c r="BI5">
        <f ca="1">(Y5-'T(4)'!Y5)^2</f>
        <v>4.397476056803752E-4</v>
      </c>
      <c r="BJ5">
        <f ca="1">(Z5-'T(4)'!Z5)^2</f>
        <v>5.2742389176257184E-4</v>
      </c>
      <c r="BK5">
        <f ca="1">(AA5-'T(4)'!AA5)^2</f>
        <v>5.2404975163053446E-4</v>
      </c>
      <c r="BL5">
        <f ca="1">(AB5-'T(4)'!AB5)^2</f>
        <v>4.3887817824077101E-4</v>
      </c>
      <c r="BM5">
        <f ca="1">(AC5-'T(4)'!AC5)^2</f>
        <v>3.0175631211115206E-4</v>
      </c>
      <c r="BN5">
        <f ca="1">(AD5-'T(4)'!AD5)^2</f>
        <v>1.5462217601044885E-4</v>
      </c>
      <c r="BO5">
        <f ca="1">(AE5-'T(4)'!AE5)^2</f>
        <v>4.2169442923650938E-5</v>
      </c>
      <c r="BP5">
        <f>(AF5-'T(4)'!AF5)^2</f>
        <v>0</v>
      </c>
    </row>
    <row r="6" spans="3:68">
      <c r="C6" s="10"/>
      <c r="D6" s="10">
        <f ca="1">D7</f>
        <v>79.802327699294437</v>
      </c>
      <c r="E6" s="10">
        <f t="shared" ref="E6:M6" ca="1" si="1">E7</f>
        <v>79.601033653287232</v>
      </c>
      <c r="F6" s="10">
        <f t="shared" ca="1" si="1"/>
        <v>79.393995561118047</v>
      </c>
      <c r="G6" s="10">
        <f t="shared" ca="1" si="1"/>
        <v>79.180001804018772</v>
      </c>
      <c r="H6" s="10">
        <f t="shared" ca="1" si="1"/>
        <v>78.958741952167983</v>
      </c>
      <c r="I6" s="10">
        <f t="shared" ca="1" si="1"/>
        <v>78.730512618863557</v>
      </c>
      <c r="J6" s="10">
        <f t="shared" ca="1" si="1"/>
        <v>78.495717243143375</v>
      </c>
      <c r="K6" s="10">
        <f t="shared" ca="1" si="1"/>
        <v>78.254164104085575</v>
      </c>
      <c r="L6" s="10">
        <f t="shared" ca="1" si="1"/>
        <v>78.00396166033498</v>
      </c>
      <c r="M6" s="10">
        <f t="shared" ca="1" si="1"/>
        <v>77.739247110769128</v>
      </c>
      <c r="N6" s="11">
        <f ca="1">('T(4)'!N6+$AI$14*('T(5)'!N5*(('T(5)'!N5+'T(5)'!N6)/2-$AI$9)+'T(5)'!M6*(('T(5)'!N6+'T(5)'!M6)/2-$AI$9)+'T(5)'!O6*(('T(5)'!O6+'T(5)'!N6)/2-$AI$9)+'T(5)'!N7*(('T(5)'!N6+'T(5)'!N7)/2-$AI$9))+$AI$11*$AI$4/$AI$10)/(1+$AI$14*((('T(5)'!N5+'T(5)'!N6)/2-$AI$9)+(('T(5)'!N6+'T(5)'!M6)/2-$AI$9)+(('T(5)'!O6+'T(5)'!N6)/2-$AI$9)+(('T(5)'!N6+'T(5)'!N7)/2-$AI$9)))</f>
        <v>77.315405809026984</v>
      </c>
      <c r="O6" s="11">
        <f ca="1">('T(4)'!O6+$AI$14*('T(5)'!O5*(('T(5)'!O5+'T(5)'!O6)/2-$AI$9)+'T(5)'!N6*(('T(5)'!O6+'T(5)'!N6)/2-$AI$9)+'T(5)'!P6*(('T(5)'!P6+'T(5)'!O6)/2-$AI$9)+'T(5)'!O7*(('T(5)'!O6+'T(5)'!O7)/2-$AI$9))+$AI$11*$AI$4/$AI$10)/(1+$AI$14*((('T(5)'!O5+'T(5)'!O6)/2-$AI$9)+(('T(5)'!O6+'T(5)'!N6)/2-$AI$9)+(('T(5)'!P6+'T(5)'!O6)/2-$AI$9)+(('T(5)'!O6+'T(5)'!O7)/2-$AI$9)))</f>
        <v>77.078236651420013</v>
      </c>
      <c r="P6" s="11">
        <f ca="1">('T(4)'!P6+$AI$14*('T(5)'!P5*(('T(5)'!P5+'T(5)'!P6)/2-$AI$9)+'T(5)'!O6*(('T(5)'!P6+'T(5)'!O6)/2-$AI$9)+'T(5)'!Q6*(('T(5)'!Q6+'T(5)'!P6)/2-$AI$9)+'T(5)'!P7*(('T(5)'!P6+'T(5)'!P7)/2-$AI$9))+$AI$11*$AI$4/$AI$10)/(1+$AI$14*((('T(5)'!P5+'T(5)'!P6)/2-$AI$9)+(('T(5)'!P6+'T(5)'!O6)/2-$AI$9)+(('T(5)'!Q6+'T(5)'!P6)/2-$AI$9)+(('T(5)'!P6+'T(5)'!P7)/2-$AI$9)))</f>
        <v>76.897073847062543</v>
      </c>
      <c r="Q6" s="11">
        <f ca="1">('T(4)'!Q6+$AI$14*('T(5)'!Q5*(('T(5)'!Q5+'T(5)'!Q6)/2-$AI$9)+'T(5)'!P6*(('T(5)'!Q6+'T(5)'!P6)/2-$AI$9)+'T(5)'!R6*(('T(5)'!R6+'T(5)'!Q6)/2-$AI$9)+'T(5)'!Q7*(('T(5)'!Q6+'T(5)'!Q7)/2-$AI$9))+$AI$11*$AI$4/$AI$10)/(1+$AI$14*((('T(5)'!Q5+'T(5)'!Q6)/2-$AI$9)+(('T(5)'!Q6+'T(5)'!P6)/2-$AI$9)+(('T(5)'!R6+'T(5)'!Q6)/2-$AI$9)+(('T(5)'!Q6+'T(5)'!Q7)/2-$AI$9)))</f>
        <v>76.736522133553038</v>
      </c>
      <c r="R6" s="11">
        <f ca="1">('T(4)'!R6+$AI$14*('T(5)'!R5*(('T(5)'!R5+'T(5)'!R6)/2-$AI$9)+'T(5)'!Q6*(('T(5)'!R6+'T(5)'!Q6)/2-$AI$9)+'T(5)'!S6*(('T(5)'!S6+'T(5)'!R6)/2-$AI$9)+'T(5)'!R7*(('T(5)'!R6+'T(5)'!R7)/2-$AI$9))+$AI$11*$AI$4/$AI$10)/(1+$AI$14*((('T(5)'!R5+'T(5)'!R6)/2-$AI$9)+(('T(5)'!R6+'T(5)'!Q6)/2-$AI$9)+(('T(5)'!S6+'T(5)'!R6)/2-$AI$9)+(('T(5)'!R6+'T(5)'!R7)/2-$AI$9)))</f>
        <v>76.585250161252759</v>
      </c>
      <c r="S6" s="11">
        <f ca="1">('T(4)'!S6+$AI$14*('T(5)'!S5*(('T(5)'!S5+'T(5)'!S6)/2-$AI$9)+'T(5)'!R6*(('T(5)'!S6+'T(5)'!R6)/2-$AI$9)+'T(5)'!T6*(('T(5)'!T6+'T(5)'!S6)/2-$AI$9)+'T(5)'!S7*(('T(5)'!S6+'T(5)'!S7)/2-$AI$9))+$AI$11*$AI$4/$AI$10)/(1+$AI$14*((('T(5)'!S5+'T(5)'!S6)/2-$AI$9)+(('T(5)'!S6+'T(5)'!R6)/2-$AI$9)+(('T(5)'!T6+'T(5)'!S6)/2-$AI$9)+(('T(5)'!S6+'T(5)'!S7)/2-$AI$9)))</f>
        <v>76.439299581997716</v>
      </c>
      <c r="T6" s="11">
        <f ca="1">('T(4)'!T6+$AI$14*('T(5)'!T5*(('T(5)'!T5+'T(5)'!T6)/2-$AI$9)+'T(5)'!S6*(('T(5)'!T6+'T(5)'!S6)/2-$AI$9)+'T(5)'!U6*(('T(5)'!U6+'T(5)'!T6)/2-$AI$9)+'T(5)'!T7*(('T(5)'!T6+'T(5)'!T7)/2-$AI$9))+$AI$11*$AI$4/$AI$10)/(1+$AI$14*((('T(5)'!T5+'T(5)'!T6)/2-$AI$9)+(('T(5)'!T6+'T(5)'!S6)/2-$AI$9)+(('T(5)'!U6+'T(5)'!T6)/2-$AI$9)+(('T(5)'!T6+'T(5)'!T7)/2-$AI$9)))</f>
        <v>76.297888913714289</v>
      </c>
      <c r="U6" s="11">
        <f ca="1">('T(4)'!U6+$AI$14*('T(5)'!U5*(('T(5)'!U5+'T(5)'!U6)/2-$AI$9)+'T(5)'!T6*(('T(5)'!U6+'T(5)'!T6)/2-$AI$9)+'T(5)'!V6*(('T(5)'!V6+'T(5)'!U6)/2-$AI$9)+'T(5)'!U7*(('T(5)'!U6+'T(5)'!U7)/2-$AI$9))+$AI$11*$AI$4/$AI$10)/(1+$AI$14*((('T(5)'!U5+'T(5)'!U6)/2-$AI$9)+(('T(5)'!U6+'T(5)'!T6)/2-$AI$9)+(('T(5)'!V6+'T(5)'!U6)/2-$AI$9)+(('T(5)'!U6+'T(5)'!U7)/2-$AI$9)))</f>
        <v>76.162275754407958</v>
      </c>
      <c r="V6" s="11">
        <f ca="1">('T(4)'!V6+$AI$14*('T(5)'!V5*(('T(5)'!V5+'T(5)'!V6)/2-$AI$9)+'T(5)'!U6*(('T(5)'!V6+'T(5)'!U6)/2-$AI$9)+'T(5)'!W6*(('T(5)'!W6+'T(5)'!V6)/2-$AI$9)+'T(5)'!V7*(('T(5)'!V6+'T(5)'!V7)/2-$AI$9))+$AI$11*$AI$4/$AI$10)/(1+$AI$14*((('T(5)'!V5+'T(5)'!V6)/2-$AI$9)+(('T(5)'!V6+'T(5)'!U6)/2-$AI$9)+(('T(5)'!W6+'T(5)'!V6)/2-$AI$9)+(('T(5)'!V6+'T(5)'!V7)/2-$AI$9)))</f>
        <v>76.035092082357281</v>
      </c>
      <c r="W6" s="11">
        <f ca="1">('T(4)'!W6+$AI$14*('T(5)'!W5*(('T(5)'!W5+'T(5)'!W6)/2-$AI$9)+'T(5)'!V6*(('T(5)'!W6+'T(5)'!V6)/2-$AI$9)+'T(5)'!X6*(('T(5)'!X6+'T(5)'!W6)/2-$AI$9)+'T(5)'!W7*(('T(5)'!W6+'T(5)'!W7)/2-$AI$9))+$AI$11*$AI$4/$AI$10)/(1+$AI$14*((('T(5)'!W5+'T(5)'!W6)/2-$AI$9)+(('T(5)'!W6+'T(5)'!V6)/2-$AI$9)+(('T(5)'!X6+'T(5)'!W6)/2-$AI$9)+(('T(5)'!W6+'T(5)'!W7)/2-$AI$9)))</f>
        <v>75.919066956252379</v>
      </c>
      <c r="X6" s="11">
        <f ca="1">('T(4)'!X6+$AI$14*('T(5)'!X5*(('T(5)'!X5+'T(5)'!X6)/2-$AI$9)+'T(5)'!W6*(('T(5)'!X6+'T(5)'!W6)/2-$AI$9)+'T(5)'!Y6*(('T(5)'!Y6+'T(5)'!X6)/2-$AI$9)+'T(5)'!X7*(('T(5)'!X6+'T(5)'!X7)/2-$AI$9))+$AI$11*$AI$4/$AI$10)/(1+$AI$14*((('T(5)'!X5+'T(5)'!X6)/2-$AI$9)+(('T(5)'!X6+'T(5)'!W6)/2-$AI$9)+(('T(5)'!Y6+'T(5)'!X6)/2-$AI$9)+(('T(5)'!X6+'T(5)'!X7)/2-$AI$9)))</f>
        <v>75.814873349910556</v>
      </c>
      <c r="Y6" s="11">
        <f ca="1">('T(4)'!Y6+$AI$14*('T(5)'!Y5*(('T(5)'!Y5+'T(5)'!Y6)/2-$AI$9)+'T(5)'!X6*(('T(5)'!Y6+'T(5)'!X6)/2-$AI$9)+'T(5)'!Z6*(('T(5)'!Z6+'T(5)'!Y6)/2-$AI$9)+'T(5)'!Y7*(('T(5)'!Y6+'T(5)'!Y7)/2-$AI$9))+$AI$11*$AI$4/$AI$10)/(1+$AI$14*((('T(5)'!Y5+'T(5)'!Y6)/2-$AI$9)+(('T(5)'!Y6+'T(5)'!X6)/2-$AI$9)+(('T(5)'!Z6+'T(5)'!Y6)/2-$AI$9)+(('T(5)'!Y6+'T(5)'!Y7)/2-$AI$9)))</f>
        <v>75.719513076985407</v>
      </c>
      <c r="Z6" s="11">
        <f ca="1">('T(4)'!Z6+$AI$14*('T(5)'!Z5*(('T(5)'!Z5+'T(5)'!Z6)/2-$AI$9)+'T(5)'!Y6*(('T(5)'!Z6+'T(5)'!Y6)/2-$AI$9)+'T(5)'!AA6*(('T(5)'!AA6+'T(5)'!Z6)/2-$AI$9)+'T(5)'!Z7*(('T(5)'!Z6+'T(5)'!Z7)/2-$AI$9))+$AI$11*$AI$4/$AI$10)/(1+$AI$14*((('T(5)'!Z5+'T(5)'!Z6)/2-$AI$9)+(('T(5)'!Z6+'T(5)'!Y6)/2-$AI$9)+(('T(5)'!AA6+'T(5)'!Z6)/2-$AI$9)+(('T(5)'!Z6+'T(5)'!Z7)/2-$AI$9)))</f>
        <v>75.628005211835315</v>
      </c>
      <c r="AA6" s="11">
        <f ca="1">('T(4)'!AA6+$AI$14*('T(5)'!AA5*(('T(5)'!AA5+'T(5)'!AA6)/2-$AI$9)+'T(5)'!Z6*(('T(5)'!AA6+'T(5)'!Z6)/2-$AI$9)+'T(5)'!AB6*(('T(5)'!AB6+'T(5)'!AA6)/2-$AI$9)+'T(5)'!AA7*(('T(5)'!AA6+'T(5)'!AA7)/2-$AI$9))+$AI$11*$AI$4/$AI$10)/(1+$AI$14*((('T(5)'!AA5+'T(5)'!AA6)/2-$AI$9)+(('T(5)'!AA6+'T(5)'!Z6)/2-$AI$9)+(('T(5)'!AB6+'T(5)'!AA6)/2-$AI$9)+(('T(5)'!AA6+'T(5)'!AA7)/2-$AI$9)))</f>
        <v>75.535598568621083</v>
      </c>
      <c r="AB6" s="11">
        <f ca="1">('T(4)'!AB6+$AI$14*('T(5)'!AB5*(('T(5)'!AB5+'T(5)'!AB6)/2-$AI$9)+'T(5)'!AA6*(('T(5)'!AB6+'T(5)'!AA6)/2-$AI$9)+'T(5)'!AC6*(('T(5)'!AC6+'T(5)'!AB6)/2-$AI$9)+'T(5)'!AB7*(('T(5)'!AB6+'T(5)'!AB7)/2-$AI$9))+$AI$11*$AI$4/$AI$10)/(1+$AI$14*((('T(5)'!AB5+'T(5)'!AB6)/2-$AI$9)+(('T(5)'!AB6+'T(5)'!AA6)/2-$AI$9)+(('T(5)'!AC6+'T(5)'!AB6)/2-$AI$9)+(('T(5)'!AB6+'T(5)'!AB7)/2-$AI$9)))</f>
        <v>75.438998145575482</v>
      </c>
      <c r="AC6" s="11">
        <f ca="1">('T(4)'!AC6+$AI$14*('T(5)'!AC5*(('T(5)'!AC5+'T(5)'!AC6)/2-$AI$9)+'T(5)'!AB6*(('T(5)'!AC6+'T(5)'!AB6)/2-$AI$9)+'T(5)'!AD6*(('T(5)'!AD6+'T(5)'!AC6)/2-$AI$9)+'T(5)'!AC7*(('T(5)'!AC6+'T(5)'!AC7)/2-$AI$9))+$AI$11*$AI$4/$AI$10)/(1+$AI$14*((('T(5)'!AC5+'T(5)'!AC6)/2-$AI$9)+(('T(5)'!AC6+'T(5)'!AB6)/2-$AI$9)+(('T(5)'!AD6+'T(5)'!AC6)/2-$AI$9)+(('T(5)'!AC6+'T(5)'!AC7)/2-$AI$9)))</f>
        <v>75.336644676751533</v>
      </c>
      <c r="AD6" s="11">
        <f ca="1">('T(4)'!AD6+$AI$14*('T(5)'!AD5*(('T(5)'!AD5+'T(5)'!AD6)/2-$AI$9)+'T(5)'!AC6*(('T(5)'!AD6+'T(5)'!AC6)/2-$AI$9)+'T(5)'!AE6*(('T(5)'!AE6+'T(5)'!AD6)/2-$AI$9)+'T(5)'!AD7*(('T(5)'!AD6+'T(5)'!AD7)/2-$AI$9))+$AI$11*$AI$4/$AI$10)/(1+$AI$14*((('T(5)'!AD5+'T(5)'!AD6)/2-$AI$9)+(('T(5)'!AD6+'T(5)'!AC6)/2-$AI$9)+(('T(5)'!AE6+'T(5)'!AD6)/2-$AI$9)+(('T(5)'!AD6+'T(5)'!AD7)/2-$AI$9)))</f>
        <v>75.228499226850545</v>
      </c>
      <c r="AE6" s="11">
        <f ca="1">('T(4)'!AE6+$AI$14*('T(5)'!AE5*(('T(5)'!AE5+'T(5)'!AE6)/2-$AI$9)+'T(5)'!AD6*(('T(5)'!AE6+'T(5)'!AD6)/2-$AI$9)+'T(5)'!AF6*(('T(5)'!AF6+'T(5)'!AE6)/2-$AI$9)+'T(5)'!AE7*(('T(5)'!AE6+'T(5)'!AE7)/2-$AI$9))+$AI$11*$AI$4/$AI$10)/(1+$AI$14*((('T(5)'!AE5+'T(5)'!AE6)/2-$AI$9)+(('T(5)'!AE6+'T(5)'!AD6)/2-$AI$9)+(('T(5)'!AF6+'T(5)'!AE6)/2-$AI$9)+(('T(5)'!AE6+'T(5)'!AE7)/2-$AI$9)))</f>
        <v>75.115665536045483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(C6-'T(4)'!C6)^2</f>
        <v>0</v>
      </c>
      <c r="AN6">
        <f ca="1">(D6-'T(4)'!D6)^2</f>
        <v>6.1119343130003573E-4</v>
      </c>
      <c r="AO6">
        <f ca="1">(E6-'T(4)'!E6)^2</f>
        <v>2.3836910161385131E-3</v>
      </c>
      <c r="AP6">
        <f ca="1">(F6-'T(4)'!F6)^2</f>
        <v>5.1166721910522678E-3</v>
      </c>
      <c r="AQ6">
        <f ca="1">(G6-'T(4)'!G6)^2</f>
        <v>8.4809116402218849E-3</v>
      </c>
      <c r="AR6">
        <f ca="1">(H6-'T(4)'!H6)^2</f>
        <v>1.2055290314119515E-2</v>
      </c>
      <c r="AS6">
        <f ca="1">(I6-'T(4)'!I6)^2</f>
        <v>1.5375491878156088E-2</v>
      </c>
      <c r="AT6">
        <f ca="1">(J6-'T(4)'!J6)^2</f>
        <v>1.798396007244369E-2</v>
      </c>
      <c r="AU6">
        <f ca="1">(K6-'T(4)'!K6)^2</f>
        <v>1.9470549708873248E-2</v>
      </c>
      <c r="AV6">
        <f ca="1">(L6-'T(4)'!L6)^2</f>
        <v>1.9495925383571852E-2</v>
      </c>
      <c r="AW6">
        <f ca="1">(M6-'T(4)'!M6)^2</f>
        <v>1.7789286013195769E-2</v>
      </c>
      <c r="AX6">
        <f ca="1">(N6-'T(4)'!N6)^2</f>
        <v>1.0987682210424258E-2</v>
      </c>
      <c r="AY6">
        <f ca="1">(O6-'T(4)'!O6)^2</f>
        <v>7.950064520246436E-3</v>
      </c>
      <c r="AZ6">
        <f ca="1">(P6-'T(4)'!P6)^2</f>
        <v>5.8224614477730991E-3</v>
      </c>
      <c r="BA6">
        <f ca="1">(Q6-'T(4)'!Q6)^2</f>
        <v>4.0398318594028447E-3</v>
      </c>
      <c r="BB6">
        <f ca="1">(R6-'T(4)'!R6)^2</f>
        <v>2.5265241756989693E-3</v>
      </c>
      <c r="BC6">
        <f ca="1">(S6-'T(4)'!S6)^2</f>
        <v>1.3319119450588075E-3</v>
      </c>
      <c r="BD6">
        <f ca="1">(T6-'T(4)'!T6)^2</f>
        <v>5.1557966784482583E-4</v>
      </c>
      <c r="BE6">
        <f ca="1">(U6-'T(4)'!U6)^2</f>
        <v>9.1639869339893456E-5</v>
      </c>
      <c r="BF6">
        <f ca="1">(V6-'T(4)'!V6)^2</f>
        <v>4.6174454749005142E-6</v>
      </c>
      <c r="BG6">
        <f ca="1">(W6-'T(4)'!W6)^2</f>
        <v>1.3880706520536478E-4</v>
      </c>
      <c r="BH6">
        <f ca="1">(X6-'T(4)'!X6)^2</f>
        <v>3.5637659558817789E-4</v>
      </c>
      <c r="BI6">
        <f ca="1">(Y6-'T(4)'!Y6)^2</f>
        <v>5.4265211494348758E-4</v>
      </c>
      <c r="BJ6">
        <f ca="1">(Z6-'T(4)'!Z6)^2</f>
        <v>6.3280674264257501E-4</v>
      </c>
      <c r="BK6">
        <f ca="1">(AA6-'T(4)'!AA6)^2</f>
        <v>6.1199461990211796E-4</v>
      </c>
      <c r="BL6">
        <f ca="1">(AB6-'T(4)'!AB6)^2</f>
        <v>5.0040560432928246E-4</v>
      </c>
      <c r="BM6">
        <f ca="1">(AC6-'T(4)'!AC6)^2</f>
        <v>3.3742915043435463E-4</v>
      </c>
      <c r="BN6">
        <f ca="1">(AD6-'T(4)'!AD6)^2</f>
        <v>1.7046489851275015E-4</v>
      </c>
      <c r="BO6">
        <f ca="1">(AE6-'T(4)'!AE6)^2</f>
        <v>4.6092772635978599E-5</v>
      </c>
      <c r="BP6">
        <f>(AF6-'T(4)'!AF6)^2</f>
        <v>0</v>
      </c>
    </row>
    <row r="7" spans="3:68">
      <c r="C7" s="12">
        <v>80</v>
      </c>
      <c r="D7" s="11">
        <f ca="1">('T(4)'!D7+$AI$14*('T(5)'!D6*(('T(5)'!D6+'T(5)'!D7)/2-$AI$9)+'T(5)'!C7*(('T(5)'!D7+'T(5)'!C7)/2-$AI$9)+'T(5)'!E7*(('T(5)'!E7+'T(5)'!D7)/2-$AI$9)+'T(5)'!D8*(('T(5)'!D7+'T(5)'!D8)/2-$AI$9))+$AI$11*$AI$4/$AI$10)/(1+$AI$14*((('T(5)'!D6+'T(5)'!D7)/2-$AI$9)+(('T(5)'!D7+'T(5)'!C7)/2-$AI$9)+(('T(5)'!E7+'T(5)'!D7)/2-$AI$9)+(('T(5)'!D7+'T(5)'!D8)/2-$AI$9)))</f>
        <v>79.802327699294437</v>
      </c>
      <c r="E7" s="11">
        <f ca="1">('T(4)'!E7+$AI$14*('T(5)'!E6*(('T(5)'!E6+'T(5)'!E7)/2-$AI$9)+'T(5)'!D7*(('T(5)'!E7+'T(5)'!D7)/2-$AI$9)+'T(5)'!F7*(('T(5)'!F7+'T(5)'!E7)/2-$AI$9)+'T(5)'!E8*(('T(5)'!E7+'T(5)'!E8)/2-$AI$9))+$AI$11*$AI$4/$AI$10)/(1+$AI$14*((('T(5)'!E6+'T(5)'!E7)/2-$AI$9)+(('T(5)'!E7+'T(5)'!D7)/2-$AI$9)+(('T(5)'!F7+'T(5)'!E7)/2-$AI$9)+(('T(5)'!E7+'T(5)'!E8)/2-$AI$9)))</f>
        <v>79.601033653287217</v>
      </c>
      <c r="F7" s="11">
        <f ca="1">('T(4)'!F7+$AI$14*('T(5)'!F6*(('T(5)'!F6+'T(5)'!F7)/2-$AI$9)+'T(5)'!E7*(('T(5)'!F7+'T(5)'!E7)/2-$AI$9)+'T(5)'!G7*(('T(5)'!G7+'T(5)'!F7)/2-$AI$9)+'T(5)'!F8*(('T(5)'!F7+'T(5)'!F8)/2-$AI$9))+$AI$11*$AI$4/$AI$10)/(1+$AI$14*((('T(5)'!F6+'T(5)'!F7)/2-$AI$9)+(('T(5)'!F7+'T(5)'!E7)/2-$AI$9)+(('T(5)'!G7+'T(5)'!F7)/2-$AI$9)+(('T(5)'!F7+'T(5)'!F8)/2-$AI$9)))</f>
        <v>79.393995561118047</v>
      </c>
      <c r="G7" s="11">
        <f ca="1">('T(4)'!G7+$AI$14*('T(5)'!G6*(('T(5)'!G6+'T(5)'!G7)/2-$AI$9)+'T(5)'!F7*(('T(5)'!G7+'T(5)'!F7)/2-$AI$9)+'T(5)'!H7*(('T(5)'!H7+'T(5)'!G7)/2-$AI$9)+'T(5)'!G8*(('T(5)'!G7+'T(5)'!G8)/2-$AI$9))+$AI$11*$AI$4/$AI$10)/(1+$AI$14*((('T(5)'!G6+'T(5)'!G7)/2-$AI$9)+(('T(5)'!G7+'T(5)'!F7)/2-$AI$9)+(('T(5)'!H7+'T(5)'!G7)/2-$AI$9)+(('T(5)'!G7+'T(5)'!G8)/2-$AI$9)))</f>
        <v>79.180001804018772</v>
      </c>
      <c r="H7" s="11">
        <f ca="1">('T(4)'!H7+$AI$14*('T(5)'!H6*(('T(5)'!H6+'T(5)'!H7)/2-$AI$9)+'T(5)'!G7*(('T(5)'!H7+'T(5)'!G7)/2-$AI$9)+'T(5)'!I7*(('T(5)'!I7+'T(5)'!H7)/2-$AI$9)+'T(5)'!H8*(('T(5)'!H7+'T(5)'!H8)/2-$AI$9))+$AI$11*$AI$4/$AI$10)/(1+$AI$14*((('T(5)'!H6+'T(5)'!H7)/2-$AI$9)+(('T(5)'!H7+'T(5)'!G7)/2-$AI$9)+(('T(5)'!I7+'T(5)'!H7)/2-$AI$9)+(('T(5)'!H7+'T(5)'!H8)/2-$AI$9)))</f>
        <v>78.958741952167969</v>
      </c>
      <c r="I7" s="11">
        <f ca="1">('T(4)'!I7+$AI$14*('T(5)'!I6*(('T(5)'!I6+'T(5)'!I7)/2-$AI$9)+'T(5)'!H7*(('T(5)'!I7+'T(5)'!H7)/2-$AI$9)+'T(5)'!J7*(('T(5)'!J7+'T(5)'!I7)/2-$AI$9)+'T(5)'!I8*(('T(5)'!I7+'T(5)'!I8)/2-$AI$9))+$AI$11*$AI$4/$AI$10)/(1+$AI$14*((('T(5)'!I6+'T(5)'!I7)/2-$AI$9)+(('T(5)'!I7+'T(5)'!H7)/2-$AI$9)+(('T(5)'!J7+'T(5)'!I7)/2-$AI$9)+(('T(5)'!I7+'T(5)'!I8)/2-$AI$9)))</f>
        <v>78.730512618863557</v>
      </c>
      <c r="J7" s="11">
        <f ca="1">('T(4)'!J7+$AI$14*('T(5)'!J6*(('T(5)'!J6+'T(5)'!J7)/2-$AI$9)+'T(5)'!I7*(('T(5)'!J7+'T(5)'!I7)/2-$AI$9)+'T(5)'!K7*(('T(5)'!K7+'T(5)'!J7)/2-$AI$9)+'T(5)'!J8*(('T(5)'!J7+'T(5)'!J8)/2-$AI$9))+$AI$11*$AI$4/$AI$10)/(1+$AI$14*((('T(5)'!J6+'T(5)'!J7)/2-$AI$9)+(('T(5)'!J7+'T(5)'!I7)/2-$AI$9)+(('T(5)'!K7+'T(5)'!J7)/2-$AI$9)+(('T(5)'!J7+'T(5)'!J8)/2-$AI$9)))</f>
        <v>78.495717243143375</v>
      </c>
      <c r="K7" s="11">
        <f ca="1">('T(4)'!K7+$AI$14*('T(5)'!K6*(('T(5)'!K6+'T(5)'!K7)/2-$AI$9)+'T(5)'!J7*(('T(5)'!K7+'T(5)'!J7)/2-$AI$9)+'T(5)'!L7*(('T(5)'!L7+'T(5)'!K7)/2-$AI$9)+'T(5)'!K8*(('T(5)'!K7+'T(5)'!K8)/2-$AI$9))+$AI$11*$AI$4/$AI$10)/(1+$AI$14*((('T(5)'!K6+'T(5)'!K7)/2-$AI$9)+(('T(5)'!K7+'T(5)'!J7)/2-$AI$9)+(('T(5)'!L7+'T(5)'!K7)/2-$AI$9)+(('T(5)'!K7+'T(5)'!K8)/2-$AI$9)))</f>
        <v>78.254164104085589</v>
      </c>
      <c r="L7" s="11">
        <f ca="1">('T(4)'!L7+$AI$14*('T(5)'!L6*(('T(5)'!L6+'T(5)'!L7)/2-$AI$9)+'T(5)'!K7*(('T(5)'!L7+'T(5)'!K7)/2-$AI$9)+'T(5)'!M7*(('T(5)'!M7+'T(5)'!L7)/2-$AI$9)+'T(5)'!L8*(('T(5)'!L7+'T(5)'!L8)/2-$AI$9))+$AI$11*$AI$4/$AI$10)/(1+$AI$14*((('T(5)'!L6+'T(5)'!L7)/2-$AI$9)+(('T(5)'!L7+'T(5)'!K7)/2-$AI$9)+(('T(5)'!M7+'T(5)'!L7)/2-$AI$9)+(('T(5)'!L7+'T(5)'!L8)/2-$AI$9)))</f>
        <v>78.003961660334966</v>
      </c>
      <c r="M7" s="11">
        <f ca="1">('T(4)'!M7+$AI$14*('T(5)'!M6*(('T(5)'!M6+'T(5)'!M7)/2-$AI$9)+'T(5)'!L7*(('T(5)'!M7+'T(5)'!L7)/2-$AI$9)+'T(5)'!N7*(('T(5)'!N7+'T(5)'!M7)/2-$AI$9)+'T(5)'!M8*(('T(5)'!M7+'T(5)'!M8)/2-$AI$9))+$AI$11*$AI$4/$AI$10)/(1+$AI$14*((('T(5)'!M6+'T(5)'!M7)/2-$AI$9)+(('T(5)'!M7+'T(5)'!L7)/2-$AI$9)+(('T(5)'!N7+'T(5)'!M7)/2-$AI$9)+(('T(5)'!M7+'T(5)'!M8)/2-$AI$9)))</f>
        <v>77.739247110769128</v>
      </c>
      <c r="N7" s="11">
        <f ca="1">('T(4)'!N7+$AI$14*('T(5)'!N6*(('T(5)'!N6+'T(5)'!N7)/2-$AI$9)+'T(5)'!M7*(('T(5)'!N7+'T(5)'!M7)/2-$AI$9)+'T(5)'!O7*(('T(5)'!O7+'T(5)'!N7)/2-$AI$9)+'T(5)'!N8*(('T(5)'!N7+'T(5)'!N8)/2-$AI$9))+$AI$11*$AI$4/$AI$10)/(1+$AI$14*((('T(5)'!N6+'T(5)'!N7)/2-$AI$9)+(('T(5)'!N7+'T(5)'!M7)/2-$AI$9)+(('T(5)'!O7+'T(5)'!N7)/2-$AI$9)+(('T(5)'!N7+'T(5)'!N8)/2-$AI$9)))</f>
        <v>77.444106738461642</v>
      </c>
      <c r="O7" s="11">
        <f ca="1">('T(4)'!O7+$AI$14*('T(5)'!O6*(('T(5)'!O6+'T(5)'!O7)/2-$AI$9)+'T(5)'!N7*(('T(5)'!O7+'T(5)'!N7)/2-$AI$9)+'T(5)'!P7*(('T(5)'!P7+'T(5)'!O7)/2-$AI$9)+'T(5)'!O8*(('T(5)'!O7+'T(5)'!O8)/2-$AI$9))+$AI$11*$AI$4/$AI$10)/(1+$AI$14*((('T(5)'!O6+'T(5)'!O7)/2-$AI$9)+(('T(5)'!O7+'T(5)'!N7)/2-$AI$9)+(('T(5)'!P7+'T(5)'!O7)/2-$AI$9)+(('T(5)'!O7+'T(5)'!O8)/2-$AI$9)))</f>
        <v>77.202106179590615</v>
      </c>
      <c r="P7" s="11">
        <f ca="1">('T(4)'!P7+$AI$14*('T(5)'!P6*(('T(5)'!P6+'T(5)'!P7)/2-$AI$9)+'T(5)'!O7*(('T(5)'!P7+'T(5)'!O7)/2-$AI$9)+'T(5)'!Q7*(('T(5)'!Q7+'T(5)'!P7)/2-$AI$9)+'T(5)'!P8*(('T(5)'!P7+'T(5)'!P8)/2-$AI$9))+$AI$11*$AI$4/$AI$10)/(1+$AI$14*((('T(5)'!P6+'T(5)'!P7)/2-$AI$9)+(('T(5)'!P7+'T(5)'!O7)/2-$AI$9)+(('T(5)'!Q7+'T(5)'!P7)/2-$AI$9)+(('T(5)'!P7+'T(5)'!P8)/2-$AI$9)))</f>
        <v>76.997524453216769</v>
      </c>
      <c r="Q7" s="11">
        <f ca="1">('T(4)'!Q7+$AI$14*('T(5)'!Q6*(('T(5)'!Q6+'T(5)'!Q7)/2-$AI$9)+'T(5)'!P7*(('T(5)'!Q7+'T(5)'!P7)/2-$AI$9)+'T(5)'!R7*(('T(5)'!R7+'T(5)'!Q7)/2-$AI$9)+'T(5)'!Q8*(('T(5)'!Q7+'T(5)'!Q8)/2-$AI$9))+$AI$11*$AI$4/$AI$10)/(1+$AI$14*((('T(5)'!Q6+'T(5)'!Q7)/2-$AI$9)+(('T(5)'!Q7+'T(5)'!P7)/2-$AI$9)+(('T(5)'!R7+'T(5)'!Q7)/2-$AI$9)+(('T(5)'!Q7+'T(5)'!Q8)/2-$AI$9)))</f>
        <v>76.813489295425939</v>
      </c>
      <c r="R7" s="11">
        <f ca="1">('T(4)'!R7+$AI$14*('T(5)'!R6*(('T(5)'!R6+'T(5)'!R7)/2-$AI$9)+'T(5)'!Q7*(('T(5)'!R7+'T(5)'!Q7)/2-$AI$9)+'T(5)'!S7*(('T(5)'!S7+'T(5)'!R7)/2-$AI$9)+'T(5)'!R8*(('T(5)'!R7+'T(5)'!R8)/2-$AI$9))+$AI$11*$AI$4/$AI$10)/(1+$AI$14*((('T(5)'!R6+'T(5)'!R7)/2-$AI$9)+(('T(5)'!R7+'T(5)'!Q7)/2-$AI$9)+(('T(5)'!S7+'T(5)'!R7)/2-$AI$9)+(('T(5)'!R7+'T(5)'!R8)/2-$AI$9)))</f>
        <v>76.640042458849408</v>
      </c>
      <c r="S7" s="11">
        <f ca="1">('T(4)'!S7+$AI$14*('T(5)'!S6*(('T(5)'!S6+'T(5)'!S7)/2-$AI$9)+'T(5)'!R7*(('T(5)'!S7+'T(5)'!R7)/2-$AI$9)+'T(5)'!T7*(('T(5)'!T7+'T(5)'!S7)/2-$AI$9)+'T(5)'!S8*(('T(5)'!S7+'T(5)'!S8)/2-$AI$9))+$AI$11*$AI$4/$AI$10)/(1+$AI$14*((('T(5)'!S6+'T(5)'!S7)/2-$AI$9)+(('T(5)'!S7+'T(5)'!R7)/2-$AI$9)+(('T(5)'!T7+'T(5)'!S7)/2-$AI$9)+(('T(5)'!S7+'T(5)'!S8)/2-$AI$9)))</f>
        <v>76.472189456934387</v>
      </c>
      <c r="T7" s="11">
        <f ca="1">('T(4)'!T7+$AI$14*('T(5)'!T6*(('T(5)'!T6+'T(5)'!T7)/2-$AI$9)+'T(5)'!S7*(('T(5)'!T7+'T(5)'!S7)/2-$AI$9)+'T(5)'!U7*(('T(5)'!U7+'T(5)'!T7)/2-$AI$9)+'T(5)'!T8*(('T(5)'!T7+'T(5)'!T8)/2-$AI$9))+$AI$11*$AI$4/$AI$10)/(1+$AI$14*((('T(5)'!T6+'T(5)'!T7)/2-$AI$9)+(('T(5)'!T7+'T(5)'!S7)/2-$AI$9)+(('T(5)'!U7+'T(5)'!T7)/2-$AI$9)+(('T(5)'!T7+'T(5)'!T8)/2-$AI$9)))</f>
        <v>76.3085916663033</v>
      </c>
      <c r="U7" s="11">
        <f ca="1">('T(4)'!U7+$AI$14*('T(5)'!U6*(('T(5)'!U6+'T(5)'!U7)/2-$AI$9)+'T(5)'!T7*(('T(5)'!U7+'T(5)'!T7)/2-$AI$9)+'T(5)'!V7*(('T(5)'!V7+'T(5)'!U7)/2-$AI$9)+'T(5)'!U8*(('T(5)'!U7+'T(5)'!U8)/2-$AI$9))+$AI$11*$AI$4/$AI$10)/(1+$AI$14*((('T(5)'!U6+'T(5)'!U7)/2-$AI$9)+(('T(5)'!U7+'T(5)'!T7)/2-$AI$9)+(('T(5)'!V7+'T(5)'!U7)/2-$AI$9)+(('T(5)'!U7+'T(5)'!U8)/2-$AI$9)))</f>
        <v>76.151326713459198</v>
      </c>
      <c r="V7" s="11">
        <f ca="1">('T(4)'!V7+$AI$14*('T(5)'!V6*(('T(5)'!V6+'T(5)'!V7)/2-$AI$9)+'T(5)'!U7*(('T(5)'!V7+'T(5)'!U7)/2-$AI$9)+'T(5)'!W7*(('T(5)'!W7+'T(5)'!V7)/2-$AI$9)+'T(5)'!V8*(('T(5)'!V7+'T(5)'!V8)/2-$AI$9))+$AI$11*$AI$4/$AI$10)/(1+$AI$14*((('T(5)'!V6+'T(5)'!V7)/2-$AI$9)+(('T(5)'!V7+'T(5)'!U7)/2-$AI$9)+(('T(5)'!W7+'T(5)'!V7)/2-$AI$9)+(('T(5)'!V7+'T(5)'!V8)/2-$AI$9)))</f>
        <v>76.005700125857572</v>
      </c>
      <c r="W7" s="11">
        <f ca="1">('T(4)'!W7+$AI$14*('T(5)'!W6*(('T(5)'!W6+'T(5)'!W7)/2-$AI$9)+'T(5)'!V7*(('T(5)'!W7+'T(5)'!V7)/2-$AI$9)+'T(5)'!X7*(('T(5)'!X7+'T(5)'!W7)/2-$AI$9)+'T(5)'!W8*(('T(5)'!W7+'T(5)'!W8)/2-$AI$9))+$AI$11*$AI$4/$AI$10)/(1+$AI$14*((('T(5)'!W6+'T(5)'!W7)/2-$AI$9)+(('T(5)'!W7+'T(5)'!V7)/2-$AI$9)+(('T(5)'!X7+'T(5)'!W7)/2-$AI$9)+(('T(5)'!W7+'T(5)'!W8)/2-$AI$9)))</f>
        <v>75.878471697737638</v>
      </c>
      <c r="X7" s="11">
        <f ca="1">('T(4)'!X7+$AI$14*('T(5)'!X6*(('T(5)'!X6+'T(5)'!X7)/2-$AI$9)+'T(5)'!W7*(('T(5)'!X7+'T(5)'!W7)/2-$AI$9)+'T(5)'!Y7*(('T(5)'!Y7+'T(5)'!X7)/2-$AI$9)+'T(5)'!X8*(('T(5)'!X7+'T(5)'!X8)/2-$AI$9))+$AI$11*$AI$4/$AI$10)/(1+$AI$14*((('T(5)'!X6+'T(5)'!X7)/2-$AI$9)+(('T(5)'!X7+'T(5)'!W7)/2-$AI$9)+(('T(5)'!Y7+'T(5)'!X7)/2-$AI$9)+(('T(5)'!X7+'T(5)'!X8)/2-$AI$9)))</f>
        <v>75.772933242132368</v>
      </c>
      <c r="Y7" s="11">
        <f ca="1">('T(4)'!Y7+$AI$14*('T(5)'!Y6*(('T(5)'!Y6+'T(5)'!Y7)/2-$AI$9)+'T(5)'!X7*(('T(5)'!Y7+'T(5)'!X7)/2-$AI$9)+'T(5)'!Z7*(('T(5)'!Z7+'T(5)'!Y7)/2-$AI$9)+'T(5)'!Y8*(('T(5)'!Y7+'T(5)'!Y8)/2-$AI$9))+$AI$11*$AI$4/$AI$10)/(1+$AI$14*((('T(5)'!Y6+'T(5)'!Y7)/2-$AI$9)+(('T(5)'!Y7+'T(5)'!X7)/2-$AI$9)+(('T(5)'!Z7+'T(5)'!Y7)/2-$AI$9)+(('T(5)'!Y7+'T(5)'!Y8)/2-$AI$9)))</f>
        <v>75.683351932977715</v>
      </c>
      <c r="Z7" s="11">
        <f ca="1">('T(4)'!Z7+$AI$14*('T(5)'!Z6*(('T(5)'!Z6+'T(5)'!Z7)/2-$AI$9)+'T(5)'!Y7*(('T(5)'!Z7+'T(5)'!Y7)/2-$AI$9)+'T(5)'!AA7*(('T(5)'!AA7+'T(5)'!Z7)/2-$AI$9)+'T(5)'!Z8*(('T(5)'!Z7+'T(5)'!Z8)/2-$AI$9))+$AI$11*$AI$4/$AI$10)/(1+$AI$14*((('T(5)'!Z6+'T(5)'!Z7)/2-$AI$9)+(('T(5)'!Z7+'T(5)'!Y7)/2-$AI$9)+(('T(5)'!AA7+'T(5)'!Z7)/2-$AI$9)+(('T(5)'!Z7+'T(5)'!Z8)/2-$AI$9)))</f>
        <v>75.600491181699056</v>
      </c>
      <c r="AA7" s="11">
        <f ca="1">('T(4)'!AA7+$AI$14*('T(5)'!AA6*(('T(5)'!AA6+'T(5)'!AA7)/2-$AI$9)+'T(5)'!Z7*(('T(5)'!AA7+'T(5)'!Z7)/2-$AI$9)+'T(5)'!AB7*(('T(5)'!AB7+'T(5)'!AA7)/2-$AI$9)+'T(5)'!AA8*(('T(5)'!AA7+'T(5)'!AA8)/2-$AI$9))+$AI$11*$AI$4/$AI$10)/(1+$AI$14*((('T(5)'!AA6+'T(5)'!AA7)/2-$AI$9)+(('T(5)'!AA7+'T(5)'!Z7)/2-$AI$9)+(('T(5)'!AB7+'T(5)'!AA7)/2-$AI$9)+(('T(5)'!AA7+'T(5)'!AA8)/2-$AI$9)))</f>
        <v>75.516536202623854</v>
      </c>
      <c r="AB7" s="11">
        <f ca="1">('T(4)'!AB7+$AI$14*('T(5)'!AB6*(('T(5)'!AB6+'T(5)'!AB7)/2-$AI$9)+'T(5)'!AA7*(('T(5)'!AB7+'T(5)'!AA7)/2-$AI$9)+'T(5)'!AC7*(('T(5)'!AC7+'T(5)'!AB7)/2-$AI$9)+'T(5)'!AB8*(('T(5)'!AB7+'T(5)'!AB8)/2-$AI$9))+$AI$11*$AI$4/$AI$10)/(1+$AI$14*((('T(5)'!AB6+'T(5)'!AB7)/2-$AI$9)+(('T(5)'!AB7+'T(5)'!AA7)/2-$AI$9)+(('T(5)'!AC7+'T(5)'!AB7)/2-$AI$9)+(('T(5)'!AB7+'T(5)'!AB8)/2-$AI$9)))</f>
        <v>75.426767565473654</v>
      </c>
      <c r="AC7" s="11">
        <f ca="1">('T(4)'!AC7+$AI$14*('T(5)'!AC6*(('T(5)'!AC6+'T(5)'!AC7)/2-$AI$9)+'T(5)'!AB7*(('T(5)'!AC7+'T(5)'!AB7)/2-$AI$9)+'T(5)'!AD7*(('T(5)'!AD7+'T(5)'!AC7)/2-$AI$9)+'T(5)'!AC8*(('T(5)'!AC7+'T(5)'!AC8)/2-$AI$9))+$AI$11*$AI$4/$AI$10)/(1+$AI$14*((('T(5)'!AC6+'T(5)'!AC7)/2-$AI$9)+(('T(5)'!AC7+'T(5)'!AB7)/2-$AI$9)+(('T(5)'!AD7+'T(5)'!AC7)/2-$AI$9)+(('T(5)'!AC7+'T(5)'!AC8)/2-$AI$9)))</f>
        <v>75.3293460524458</v>
      </c>
      <c r="AD7" s="11">
        <f ca="1">('T(4)'!AD7+$AI$14*('T(5)'!AD6*(('T(5)'!AD6+'T(5)'!AD7)/2-$AI$9)+'T(5)'!AC7*(('T(5)'!AD7+'T(5)'!AC7)/2-$AI$9)+'T(5)'!AE7*(('T(5)'!AE7+'T(5)'!AD7)/2-$AI$9)+'T(5)'!AD8*(('T(5)'!AD7+'T(5)'!AD8)/2-$AI$9))+$AI$11*$AI$4/$AI$10)/(1+$AI$14*((('T(5)'!AD6+'T(5)'!AD7)/2-$AI$9)+(('T(5)'!AD7+'T(5)'!AC7)/2-$AI$9)+(('T(5)'!AE7+'T(5)'!AD7)/2-$AI$9)+(('T(5)'!AD7+'T(5)'!AD8)/2-$AI$9)))</f>
        <v>75.224534648749099</v>
      </c>
      <c r="AE7" s="11">
        <f ca="1">('T(4)'!AE7+$AI$14*('T(5)'!AE6*(('T(5)'!AE6+'T(5)'!AE7)/2-$AI$9)+'T(5)'!AD7*(('T(5)'!AE7+'T(5)'!AD7)/2-$AI$9)+'T(5)'!AF7*(('T(5)'!AF7+'T(5)'!AE7)/2-$AI$9)+'T(5)'!AE8*(('T(5)'!AE7+'T(5)'!AE8)/2-$AI$9))+$AI$11*$AI$4/$AI$10)/(1+$AI$14*((('T(5)'!AE6+'T(5)'!AE7)/2-$AI$9)+(('T(5)'!AE7+'T(5)'!AD7)/2-$AI$9)+(('T(5)'!AF7+'T(5)'!AE7)/2-$AI$9)+(('T(5)'!AE7+'T(5)'!AE8)/2-$AI$9)))</f>
        <v>75.113950480201964</v>
      </c>
      <c r="AF7" s="2">
        <v>75</v>
      </c>
      <c r="AH7" s="19"/>
      <c r="AI7" s="9"/>
      <c r="AK7" s="20"/>
      <c r="AM7">
        <f>(C7-'T(4)'!C7)^2</f>
        <v>0</v>
      </c>
      <c r="AN7">
        <f ca="1">(D7-'T(4)'!D7)^2</f>
        <v>6.1119343130003573E-4</v>
      </c>
      <c r="AO7">
        <f ca="1">(E7-'T(4)'!E7)^2</f>
        <v>2.3836910161371258E-3</v>
      </c>
      <c r="AP7">
        <f ca="1">(F7-'T(4)'!F7)^2</f>
        <v>5.1166721910522678E-3</v>
      </c>
      <c r="AQ7">
        <f ca="1">(G7-'T(4)'!G7)^2</f>
        <v>8.4809116402192672E-3</v>
      </c>
      <c r="AR7">
        <f ca="1">(H7-'T(4)'!H7)^2</f>
        <v>1.2055290314113273E-2</v>
      </c>
      <c r="AS7">
        <f ca="1">(I7-'T(4)'!I7)^2</f>
        <v>1.5375491878156088E-2</v>
      </c>
      <c r="AT7">
        <f ca="1">(J7-'T(4)'!J7)^2</f>
        <v>1.7983960072439881E-2</v>
      </c>
      <c r="AU7">
        <f ca="1">(K7-'T(4)'!K7)^2</f>
        <v>1.9470549708869283E-2</v>
      </c>
      <c r="AV7">
        <f ca="1">(L7-'T(4)'!L7)^2</f>
        <v>1.9495925383571852E-2</v>
      </c>
      <c r="AW7">
        <f ca="1">(M7-'T(4)'!M7)^2</f>
        <v>1.7789286013199561E-2</v>
      </c>
      <c r="AX7">
        <f ca="1">(N7-'T(4)'!N7)^2</f>
        <v>1.4107873947737696E-2</v>
      </c>
      <c r="AY7">
        <f ca="1">(O7-'T(4)'!O7)^2</f>
        <v>1.0952053134329327E-2</v>
      </c>
      <c r="AZ7">
        <f ca="1">(P7-'T(4)'!P7)^2</f>
        <v>8.2223557670856387E-3</v>
      </c>
      <c r="BA7">
        <f ca="1">(Q7-'T(4)'!Q7)^2</f>
        <v>5.7833683726770781E-3</v>
      </c>
      <c r="BB7">
        <f ca="1">(R7-'T(4)'!R7)^2</f>
        <v>3.6584529650668489E-3</v>
      </c>
      <c r="BC7">
        <f ca="1">(S7-'T(4)'!S7)^2</f>
        <v>1.9535466801268993E-3</v>
      </c>
      <c r="BD7">
        <f ca="1">(T7-'T(4)'!T7)^2</f>
        <v>7.7231711139405339E-4</v>
      </c>
      <c r="BE7">
        <f ca="1">(U7-'T(4)'!U7)^2</f>
        <v>1.4736534662138066E-4</v>
      </c>
      <c r="BF7">
        <f ca="1">(V7-'T(4)'!V7)^2</f>
        <v>3.0847326710433782E-6</v>
      </c>
      <c r="BG7">
        <f ca="1">(W7-'T(4)'!W7)^2</f>
        <v>1.6906873804505373E-4</v>
      </c>
      <c r="BH7">
        <f ca="1">(X7-'T(4)'!X7)^2</f>
        <v>4.4278759387139915E-4</v>
      </c>
      <c r="BI7">
        <f ca="1">(Y7-'T(4)'!Y7)^2</f>
        <v>6.6458099062920888E-4</v>
      </c>
      <c r="BJ7">
        <f ca="1">(Z7-'T(4)'!Z7)^2</f>
        <v>7.562980256461848E-4</v>
      </c>
      <c r="BK7">
        <f ca="1">(AA7-'T(4)'!AA7)^2</f>
        <v>7.1213569933159255E-4</v>
      </c>
      <c r="BL7">
        <f ca="1">(AB7-'T(4)'!AB7)^2</f>
        <v>5.6792999146358756E-4</v>
      </c>
      <c r="BM7">
        <f ca="1">(AC7-'T(4)'!AC7)^2</f>
        <v>3.7507507381304779E-4</v>
      </c>
      <c r="BN7">
        <f ca="1">(AD7-'T(4)'!AD7)^2</f>
        <v>1.8659608975805402E-4</v>
      </c>
      <c r="BO7">
        <f ca="1">(AE7-'T(4)'!AE7)^2</f>
        <v>4.9985810312862928E-5</v>
      </c>
      <c r="BP7">
        <f>(AF7-'T(4)'!AF7)^2</f>
        <v>0</v>
      </c>
    </row>
    <row r="8" spans="3:68" ht="21" thickBot="1">
      <c r="C8" s="12">
        <v>80</v>
      </c>
      <c r="D8" s="11">
        <f ca="1">('T(4)'!D8+$AI$14*('T(5)'!D7*(('T(5)'!D7+'T(5)'!D8)/2-$AI$9)+'T(5)'!C8*(('T(5)'!D8+'T(5)'!C8)/2-$AI$9)+'T(5)'!E8*(('T(5)'!E8+'T(5)'!D8)/2-$AI$9)+'T(5)'!D9*(('T(5)'!D8+'T(5)'!D9)/2-$AI$9))+$AI$11*$AI$4/$AI$10)/(1+$AI$14*((('T(5)'!D7+'T(5)'!D8)/2-$AI$9)+(('T(5)'!D8+'T(5)'!C8)/2-$AI$9)+(('T(5)'!E8+'T(5)'!D8)/2-$AI$9)+(('T(5)'!D8+'T(5)'!D9)/2-$AI$9)))</f>
        <v>79.813218829024848</v>
      </c>
      <c r="E8" s="11">
        <f ca="1">('T(4)'!E8+$AI$14*('T(5)'!E7*(('T(5)'!E7+'T(5)'!E8)/2-$AI$9)+'T(5)'!D8*(('T(5)'!E8+'T(5)'!D8)/2-$AI$9)+'T(5)'!F8*(('T(5)'!F8+'T(5)'!E8)/2-$AI$9)+'T(5)'!E9*(('T(5)'!E8+'T(5)'!E9)/2-$AI$9))+$AI$11*$AI$4/$AI$10)/(1+$AI$14*((('T(5)'!E7+'T(5)'!E8)/2-$AI$9)+(('T(5)'!E8+'T(5)'!D8)/2-$AI$9)+(('T(5)'!F8+'T(5)'!E8)/2-$AI$9)+(('T(5)'!E8+'T(5)'!E9)/2-$AI$9)))</f>
        <v>79.622054059129766</v>
      </c>
      <c r="F8" s="11">
        <f ca="1">('T(4)'!F8+$AI$14*('T(5)'!F7*(('T(5)'!F7+'T(5)'!F8)/2-$AI$9)+'T(5)'!E8*(('T(5)'!F8+'T(5)'!E8)/2-$AI$9)+'T(5)'!G8*(('T(5)'!G8+'T(5)'!F8)/2-$AI$9)+'T(5)'!F9*(('T(5)'!F8+'T(5)'!F9)/2-$AI$9))+$AI$11*$AI$4/$AI$10)/(1+$AI$14*((('T(5)'!F7+'T(5)'!F8)/2-$AI$9)+(('T(5)'!F8+'T(5)'!E8)/2-$AI$9)+(('T(5)'!G8+'T(5)'!F8)/2-$AI$9)+(('T(5)'!F8+'T(5)'!F9)/2-$AI$9)))</f>
        <v>79.423806731991078</v>
      </c>
      <c r="G8" s="11">
        <f ca="1">('T(4)'!G8+$AI$14*('T(5)'!G7*(('T(5)'!G7+'T(5)'!G8)/2-$AI$9)+'T(5)'!F8*(('T(5)'!G8+'T(5)'!F8)/2-$AI$9)+'T(5)'!H8*(('T(5)'!H8+'T(5)'!G8)/2-$AI$9)+'T(5)'!G9*(('T(5)'!G8+'T(5)'!G9)/2-$AI$9))+$AI$11*$AI$4/$AI$10)/(1+$AI$14*((('T(5)'!G7+'T(5)'!G8)/2-$AI$9)+(('T(5)'!G8+'T(5)'!F8)/2-$AI$9)+(('T(5)'!H8+'T(5)'!G8)/2-$AI$9)+(('T(5)'!G8+'T(5)'!G9)/2-$AI$9)))</f>
        <v>79.217026442406421</v>
      </c>
      <c r="H8" s="11">
        <f ca="1">('T(4)'!H8+$AI$14*('T(5)'!H7*(('T(5)'!H7+'T(5)'!H8)/2-$AI$9)+'T(5)'!G8*(('T(5)'!H8+'T(5)'!G8)/2-$AI$9)+'T(5)'!I8*(('T(5)'!I8+'T(5)'!H8)/2-$AI$9)+'T(5)'!H9*(('T(5)'!H8+'T(5)'!H9)/2-$AI$9))+$AI$11*$AI$4/$AI$10)/(1+$AI$14*((('T(5)'!H7+'T(5)'!H8)/2-$AI$9)+(('T(5)'!H8+'T(5)'!G8)/2-$AI$9)+(('T(5)'!I8+'T(5)'!H8)/2-$AI$9)+(('T(5)'!H8+'T(5)'!H9)/2-$AI$9)))</f>
        <v>79.0014596635651</v>
      </c>
      <c r="I8" s="11">
        <f ca="1">('T(4)'!I8+$AI$14*('T(5)'!I7*(('T(5)'!I7+'T(5)'!I8)/2-$AI$9)+'T(5)'!H8*(('T(5)'!I8+'T(5)'!H8)/2-$AI$9)+'T(5)'!J8*(('T(5)'!J8+'T(5)'!I8)/2-$AI$9)+'T(5)'!I9*(('T(5)'!I8+'T(5)'!I9)/2-$AI$9))+$AI$11*$AI$4/$AI$10)/(1+$AI$14*((('T(5)'!I7+'T(5)'!I8)/2-$AI$9)+(('T(5)'!I8+'T(5)'!H8)/2-$AI$9)+(('T(5)'!J8+'T(5)'!I8)/2-$AI$9)+(('T(5)'!I8+'T(5)'!I9)/2-$AI$9)))</f>
        <v>78.777680741367121</v>
      </c>
      <c r="J8" s="11">
        <f ca="1">('T(4)'!J8+$AI$14*('T(5)'!J7*(('T(5)'!J7+'T(5)'!J8)/2-$AI$9)+'T(5)'!I8*(('T(5)'!J8+'T(5)'!I8)/2-$AI$9)+'T(5)'!K8*(('T(5)'!K8+'T(5)'!J8)/2-$AI$9)+'T(5)'!J9*(('T(5)'!J8+'T(5)'!J9)/2-$AI$9))+$AI$11*$AI$4/$AI$10)/(1+$AI$14*((('T(5)'!J7+'T(5)'!J8)/2-$AI$9)+(('T(5)'!J8+'T(5)'!I8)/2-$AI$9)+(('T(5)'!K8+'T(5)'!J8)/2-$AI$9)+(('T(5)'!J8+'T(5)'!J9)/2-$AI$9)))</f>
        <v>78.546583367902016</v>
      </c>
      <c r="K8" s="11">
        <f ca="1">('T(4)'!K8+$AI$14*('T(5)'!K7*(('T(5)'!K7+'T(5)'!K8)/2-$AI$9)+'T(5)'!J8*(('T(5)'!K8+'T(5)'!J8)/2-$AI$9)+'T(5)'!L8*(('T(5)'!L8+'T(5)'!K8)/2-$AI$9)+'T(5)'!K9*(('T(5)'!K8+'T(5)'!K9)/2-$AI$9))+$AI$11*$AI$4/$AI$10)/(1+$AI$14*((('T(5)'!K7+'T(5)'!K8)/2-$AI$9)+(('T(5)'!K8+'T(5)'!J8)/2-$AI$9)+(('T(5)'!L8+'T(5)'!K8)/2-$AI$9)+(('T(5)'!K8+'T(5)'!K9)/2-$AI$9)))</f>
        <v>78.308862621879001</v>
      </c>
      <c r="L8" s="11">
        <f ca="1">('T(4)'!L8+$AI$14*('T(5)'!L7*(('T(5)'!L7+'T(5)'!L8)/2-$AI$9)+'T(5)'!K8*(('T(5)'!L8+'T(5)'!K8)/2-$AI$9)+'T(5)'!M8*(('T(5)'!M8+'T(5)'!L8)/2-$AI$9)+'T(5)'!L9*(('T(5)'!L8+'T(5)'!L9)/2-$AI$9))+$AI$11*$AI$4/$AI$10)/(1+$AI$14*((('T(5)'!L7+'T(5)'!L8)/2-$AI$9)+(('T(5)'!L8+'T(5)'!K8)/2-$AI$9)+(('T(5)'!M8+'T(5)'!L8)/2-$AI$9)+(('T(5)'!L8+'T(5)'!L9)/2-$AI$9)))</f>
        <v>78.064632066090311</v>
      </c>
      <c r="M8" s="11">
        <f ca="1">('T(4)'!M8+$AI$14*('T(5)'!M7*(('T(5)'!M7+'T(5)'!M8)/2-$AI$9)+'T(5)'!L8*(('T(5)'!M8+'T(5)'!L8)/2-$AI$9)+'T(5)'!N8*(('T(5)'!N8+'T(5)'!M8)/2-$AI$9)+'T(5)'!M9*(('T(5)'!M8+'T(5)'!M9)/2-$AI$9))+$AI$11*$AI$4/$AI$10)/(1+$AI$14*((('T(5)'!M7+'T(5)'!M8)/2-$AI$9)+(('T(5)'!M8+'T(5)'!L8)/2-$AI$9)+(('T(5)'!N8+'T(5)'!M8)/2-$AI$9)+(('T(5)'!M8+'T(5)'!M9)/2-$AI$9)))</f>
        <v>77.813680767915059</v>
      </c>
      <c r="N8" s="11">
        <f ca="1">('T(4)'!N8+$AI$14*('T(5)'!N7*(('T(5)'!N7+'T(5)'!N8)/2-$AI$9)+'T(5)'!M8*(('T(5)'!N8+'T(5)'!M8)/2-$AI$9)+'T(5)'!O8*(('T(5)'!O8+'T(5)'!N8)/2-$AI$9)+'T(5)'!N9*(('T(5)'!N8+'T(5)'!N9)/2-$AI$9))+$AI$11*$AI$4/$AI$10)/(1+$AI$14*((('T(5)'!N7+'T(5)'!N8)/2-$AI$9)+(('T(5)'!N8+'T(5)'!M8)/2-$AI$9)+(('T(5)'!O8+'T(5)'!N8)/2-$AI$9)+(('T(5)'!N8+'T(5)'!N9)/2-$AI$9)))</f>
        <v>77.558763436022858</v>
      </c>
      <c r="O8" s="11">
        <f ca="1">('T(4)'!O8+$AI$14*('T(5)'!O7*(('T(5)'!O7+'T(5)'!O8)/2-$AI$9)+'T(5)'!N8*(('T(5)'!O8+'T(5)'!N8)/2-$AI$9)+'T(5)'!P8*(('T(5)'!P8+'T(5)'!O8)/2-$AI$9)+'T(5)'!O9*(('T(5)'!O8+'T(5)'!O9)/2-$AI$9))+$AI$11*$AI$4/$AI$10)/(1+$AI$14*((('T(5)'!O7+'T(5)'!O8)/2-$AI$9)+(('T(5)'!O8+'T(5)'!N8)/2-$AI$9)+(('T(5)'!P8+'T(5)'!O8)/2-$AI$9)+(('T(5)'!O8+'T(5)'!O9)/2-$AI$9)))</f>
        <v>77.323262351735451</v>
      </c>
      <c r="P8" s="11">
        <f ca="1">('T(4)'!P8+$AI$14*('T(5)'!P7*(('T(5)'!P7+'T(5)'!P8)/2-$AI$9)+'T(5)'!O8*(('T(5)'!P8+'T(5)'!O8)/2-$AI$9)+'T(5)'!Q8*(('T(5)'!Q8+'T(5)'!P8)/2-$AI$9)+'T(5)'!P9*(('T(5)'!P8+'T(5)'!P9)/2-$AI$9))+$AI$11*$AI$4/$AI$10)/(1+$AI$14*((('T(5)'!P7+'T(5)'!P8)/2-$AI$9)+(('T(5)'!P8+'T(5)'!O8)/2-$AI$9)+(('T(5)'!Q8+'T(5)'!P8)/2-$AI$9)+(('T(5)'!P8+'T(5)'!P9)/2-$AI$9)))</f>
        <v>77.107654065327779</v>
      </c>
      <c r="Q8" s="11">
        <f ca="1">('T(4)'!Q8+$AI$14*('T(5)'!Q7*(('T(5)'!Q7+'T(5)'!Q8)/2-$AI$9)+'T(5)'!P8*(('T(5)'!Q8+'T(5)'!P8)/2-$AI$9)+'T(5)'!R8*(('T(5)'!R8+'T(5)'!Q8)/2-$AI$9)+'T(5)'!Q9*(('T(5)'!Q8+'T(5)'!Q9)/2-$AI$9))+$AI$11*$AI$4/$AI$10)/(1+$AI$14*((('T(5)'!Q7+'T(5)'!Q8)/2-$AI$9)+(('T(5)'!Q8+'T(5)'!P8)/2-$AI$9)+(('T(5)'!R8+'T(5)'!Q8)/2-$AI$9)+(('T(5)'!Q8+'T(5)'!Q9)/2-$AI$9)))</f>
        <v>76.905255706333918</v>
      </c>
      <c r="R8" s="11">
        <f ca="1">('T(4)'!R8+$AI$14*('T(5)'!R7*(('T(5)'!R7+'T(5)'!R8)/2-$AI$9)+'T(5)'!Q8*(('T(5)'!R8+'T(5)'!Q8)/2-$AI$9)+'T(5)'!S8*(('T(5)'!S8+'T(5)'!R8)/2-$AI$9)+'T(5)'!R9*(('T(5)'!R8+'T(5)'!R9)/2-$AI$9))+$AI$11*$AI$4/$AI$10)/(1+$AI$14*((('T(5)'!R7+'T(5)'!R8)/2-$AI$9)+(('T(5)'!R8+'T(5)'!Q8)/2-$AI$9)+(('T(5)'!S8+'T(5)'!R8)/2-$AI$9)+(('T(5)'!R8+'T(5)'!R9)/2-$AI$9)))</f>
        <v>76.709380239023147</v>
      </c>
      <c r="S8" s="11">
        <f ca="1">('T(4)'!S8+$AI$14*('T(5)'!S7*(('T(5)'!S7+'T(5)'!S8)/2-$AI$9)+'T(5)'!R8*(('T(5)'!S8+'T(5)'!R8)/2-$AI$9)+'T(5)'!T8*(('T(5)'!T8+'T(5)'!S8)/2-$AI$9)+'T(5)'!S9*(('T(5)'!S8+'T(5)'!S9)/2-$AI$9))+$AI$11*$AI$4/$AI$10)/(1+$AI$14*((('T(5)'!S7+'T(5)'!S8)/2-$AI$9)+(('T(5)'!S8+'T(5)'!R8)/2-$AI$9)+(('T(5)'!T8+'T(5)'!S8)/2-$AI$9)+(('T(5)'!S8+'T(5)'!S9)/2-$AI$9)))</f>
        <v>76.515404348052243</v>
      </c>
      <c r="T8" s="11">
        <f ca="1">('T(4)'!T8+$AI$14*('T(5)'!T7*(('T(5)'!T7+'T(5)'!T8)/2-$AI$9)+'T(5)'!S8*(('T(5)'!T8+'T(5)'!S8)/2-$AI$9)+'T(5)'!U8*(('T(5)'!U8+'T(5)'!T8)/2-$AI$9)+'T(5)'!T9*(('T(5)'!T8+'T(5)'!T9)/2-$AI$9))+$AI$11*$AI$4/$AI$10)/(1+$AI$14*((('T(5)'!T7+'T(5)'!T8)/2-$AI$9)+(('T(5)'!T8+'T(5)'!S8)/2-$AI$9)+(('T(5)'!U8+'T(5)'!T8)/2-$AI$9)+(('T(5)'!T8+'T(5)'!T9)/2-$AI$9)))</f>
        <v>76.32189566863083</v>
      </c>
      <c r="U8" s="11">
        <f ca="1">('T(4)'!U8+$AI$14*('T(5)'!U7*(('T(5)'!U7+'T(5)'!U8)/2-$AI$9)+'T(5)'!T8*(('T(5)'!U8+'T(5)'!T8)/2-$AI$9)+'T(5)'!V8*(('T(5)'!V8+'T(5)'!U8)/2-$AI$9)+'T(5)'!U9*(('T(5)'!U8+'T(5)'!U9)/2-$AI$9))+$AI$11*$AI$4/$AI$10)/(1+$AI$14*((('T(5)'!U7+'T(5)'!U8)/2-$AI$9)+(('T(5)'!U8+'T(5)'!T8)/2-$AI$9)+(('T(5)'!V8+'T(5)'!U8)/2-$AI$9)+(('T(5)'!U8+'T(5)'!U9)/2-$AI$9)))</f>
        <v>76.132258412867543</v>
      </c>
      <c r="V8" s="11">
        <f ca="1">('T(4)'!V8+$AI$14*('T(5)'!V7*(('T(5)'!V7+'T(5)'!V8)/2-$AI$9)+'T(5)'!U8*(('T(5)'!V8+'T(5)'!U8)/2-$AI$9)+'T(5)'!W8*(('T(5)'!W8+'T(5)'!V8)/2-$AI$9)+'T(5)'!V9*(('T(5)'!V8+'T(5)'!V9)/2-$AI$9))+$AI$11*$AI$4/$AI$10)/(1+$AI$14*((('T(5)'!V7+'T(5)'!V8)/2-$AI$9)+(('T(5)'!V8+'T(5)'!U8)/2-$AI$9)+(('T(5)'!W8+'T(5)'!V8)/2-$AI$9)+(('T(5)'!V8+'T(5)'!V9)/2-$AI$9)))</f>
        <v>75.956607241754241</v>
      </c>
      <c r="W8" s="11">
        <f ca="1">('T(4)'!W8+$AI$14*('T(5)'!W7*(('T(5)'!W7+'T(5)'!W8)/2-$AI$9)+'T(5)'!V8*(('T(5)'!W8+'T(5)'!V8)/2-$AI$9)+'T(5)'!X8*(('T(5)'!X8+'T(5)'!W8)/2-$AI$9)+'T(5)'!W9*(('T(5)'!W8+'T(5)'!W9)/2-$AI$9))+$AI$11*$AI$4/$AI$10)/(1+$AI$14*((('T(5)'!W7+'T(5)'!W8)/2-$AI$9)+(('T(5)'!W8+'T(5)'!V8)/2-$AI$9)+(('T(5)'!X8+'T(5)'!W8)/2-$AI$9)+(('T(5)'!W8+'T(5)'!W9)/2-$AI$9)))</f>
        <v>75.810983687533053</v>
      </c>
      <c r="X8" s="11">
        <f ca="1">('T(4)'!X8+$AI$14*('T(5)'!X7*(('T(5)'!X7+'T(5)'!X8)/2-$AI$9)+'T(5)'!W8*(('T(5)'!X8+'T(5)'!W8)/2-$AI$9)+'T(5)'!Y8*(('T(5)'!Y8+'T(5)'!X8)/2-$AI$9)+'T(5)'!X9*(('T(5)'!X8+'T(5)'!X9)/2-$AI$9))+$AI$11*$AI$4/$AI$10)/(1+$AI$14*((('T(5)'!X7+'T(5)'!X8)/2-$AI$9)+(('T(5)'!X8+'T(5)'!W8)/2-$AI$9)+(('T(5)'!Y8+'T(5)'!X8)/2-$AI$9)+(('T(5)'!X8+'T(5)'!X9)/2-$AI$9)))</f>
        <v>75.707058144227986</v>
      </c>
      <c r="Y8" s="11">
        <f ca="1">('T(4)'!Y8+$AI$14*('T(5)'!Y7*(('T(5)'!Y7+'T(5)'!Y8)/2-$AI$9)+'T(5)'!X8*(('T(5)'!Y8+'T(5)'!X8)/2-$AI$9)+'T(5)'!Z8*(('T(5)'!Z8+'T(5)'!Y8)/2-$AI$9)+'T(5)'!Y9*(('T(5)'!Y8+'T(5)'!Y9)/2-$AI$9))+$AI$11*$AI$4/$AI$10)/(1+$AI$14*((('T(5)'!Y7+'T(5)'!Y8)/2-$AI$9)+(('T(5)'!Y8+'T(5)'!X8)/2-$AI$9)+(('T(5)'!Z8+'T(5)'!Y8)/2-$AI$9)+(('T(5)'!Y8+'T(5)'!Y9)/2-$AI$9)))</f>
        <v>75.630860127445558</v>
      </c>
      <c r="Z8" s="11">
        <f ca="1">('T(4)'!Z8+$AI$14*('T(5)'!Z7*(('T(5)'!Z7+'T(5)'!Z8)/2-$AI$9)+'T(5)'!Y8*(('T(5)'!Z8+'T(5)'!Y8)/2-$AI$9)+'T(5)'!AA8*(('T(5)'!AA8+'T(5)'!Z8)/2-$AI$9)+'T(5)'!Z9*(('T(5)'!Z8+'T(5)'!Z9)/2-$AI$9))+$AI$11*$AI$4/$AI$10)/(1+$AI$14*((('T(5)'!Z7+'T(5)'!Z8)/2-$AI$9)+(('T(5)'!Z8+'T(5)'!Y8)/2-$AI$9)+(('T(5)'!AA8+'T(5)'!Z8)/2-$AI$9)+(('T(5)'!Z8+'T(5)'!Z9)/2-$AI$9)))</f>
        <v>75.563864127442571</v>
      </c>
      <c r="AA8" s="11">
        <f ca="1">('T(4)'!AA8+$AI$14*('T(5)'!AA7*(('T(5)'!AA7+'T(5)'!AA8)/2-$AI$9)+'T(5)'!Z8*(('T(5)'!AA8+'T(5)'!Z8)/2-$AI$9)+'T(5)'!AB8*(('T(5)'!AB8+'T(5)'!AA8)/2-$AI$9)+'T(5)'!AA9*(('T(5)'!AA8+'T(5)'!AA9)/2-$AI$9))+$AI$11*$AI$4/$AI$10)/(1+$AI$14*((('T(5)'!AA7+'T(5)'!AA8)/2-$AI$9)+(('T(5)'!AA8+'T(5)'!Z8)/2-$AI$9)+(('T(5)'!AB8+'T(5)'!AA8)/2-$AI$9)+(('T(5)'!AA8+'T(5)'!AA9)/2-$AI$9)))</f>
        <v>75.493355158246032</v>
      </c>
      <c r="AB8" s="11">
        <f ca="1">('T(4)'!AB8+$AI$14*('T(5)'!AB7*(('T(5)'!AB7+'T(5)'!AB8)/2-$AI$9)+'T(5)'!AA8*(('T(5)'!AB8+'T(5)'!AA8)/2-$AI$9)+'T(5)'!AC8*(('T(5)'!AC8+'T(5)'!AB8)/2-$AI$9)+'T(5)'!AB9*(('T(5)'!AB8+'T(5)'!AB9)/2-$AI$9))+$AI$11*$AI$4/$AI$10)/(1+$AI$14*((('T(5)'!AB7+'T(5)'!AB8)/2-$AI$9)+(('T(5)'!AB8+'T(5)'!AA8)/2-$AI$9)+(('T(5)'!AC8+'T(5)'!AB8)/2-$AI$9)+(('T(5)'!AB8+'T(5)'!AB9)/2-$AI$9)))</f>
        <v>75.41323953342247</v>
      </c>
      <c r="AC8" s="11">
        <f ca="1">('T(4)'!AC8+$AI$14*('T(5)'!AC7*(('T(5)'!AC7+'T(5)'!AC8)/2-$AI$9)+'T(5)'!AB8*(('T(5)'!AC8+'T(5)'!AB8)/2-$AI$9)+'T(5)'!AD8*(('T(5)'!AD8+'T(5)'!AC8)/2-$AI$9)+'T(5)'!AC9*(('T(5)'!AC8+'T(5)'!AC9)/2-$AI$9))+$AI$11*$AI$4/$AI$10)/(1+$AI$14*((('T(5)'!AC7+'T(5)'!AC8)/2-$AI$9)+(('T(5)'!AC8+'T(5)'!AB8)/2-$AI$9)+(('T(5)'!AD8+'T(5)'!AC8)/2-$AI$9)+(('T(5)'!AC8+'T(5)'!AC9)/2-$AI$9)))</f>
        <v>75.322034850986753</v>
      </c>
      <c r="AD8" s="11">
        <f ca="1">('T(4)'!AD8+$AI$14*('T(5)'!AD7*(('T(5)'!AD7+'T(5)'!AD8)/2-$AI$9)+'T(5)'!AC8*(('T(5)'!AD8+'T(5)'!AC8)/2-$AI$9)+'T(5)'!AE8*(('T(5)'!AE8+'T(5)'!AD8)/2-$AI$9)+'T(5)'!AD9*(('T(5)'!AD8+'T(5)'!AD9)/2-$AI$9))+$AI$11*$AI$4/$AI$10)/(1+$AI$14*((('T(5)'!AD7+'T(5)'!AD8)/2-$AI$9)+(('T(5)'!AD8+'T(5)'!AC8)/2-$AI$9)+(('T(5)'!AE8+'T(5)'!AD8)/2-$AI$9)+(('T(5)'!AD8+'T(5)'!AD9)/2-$AI$9)))</f>
        <v>75.220933435366362</v>
      </c>
      <c r="AE8" s="11">
        <f ca="1">('T(4)'!AE8+$AI$14*('T(5)'!AE7*(('T(5)'!AE7+'T(5)'!AE8)/2-$AI$9)+'T(5)'!AD8*(('T(5)'!AE8+'T(5)'!AD8)/2-$AI$9)+'T(5)'!AF8*(('T(5)'!AF8+'T(5)'!AE8)/2-$AI$9)+'T(5)'!AE9*(('T(5)'!AE8+'T(5)'!AE9)/2-$AI$9))+$AI$11*$AI$4/$AI$10)/(1+$AI$14*((('T(5)'!AE7+'T(5)'!AE8)/2-$AI$9)+(('T(5)'!AE8+'T(5)'!AD8)/2-$AI$9)+(('T(5)'!AF8+'T(5)'!AE8)/2-$AI$9)+(('T(5)'!AE8+'T(5)'!AE9)/2-$AI$9)))</f>
        <v>75.112510721131514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(C8-'T(4)'!C8)^2</f>
        <v>0</v>
      </c>
      <c r="AN8">
        <f ca="1">(D8-'T(4)'!D8)^2</f>
        <v>7.0619953020620491E-4</v>
      </c>
      <c r="AO8">
        <f ca="1">(E8-'T(4)'!E8)^2</f>
        <v>2.7498247834032413E-3</v>
      </c>
      <c r="AP8">
        <f ca="1">(F8-'T(4)'!F8)^2</f>
        <v>5.8897835279635817E-3</v>
      </c>
      <c r="AQ8">
        <f ca="1">(G8-'T(4)'!G8)^2</f>
        <v>9.73934287460523E-3</v>
      </c>
      <c r="AR8">
        <f ca="1">(H8-'T(4)'!H8)^2</f>
        <v>1.3815311946664067E-2</v>
      </c>
      <c r="AS8">
        <f ca="1">(I8-'T(4)'!I8)^2</f>
        <v>1.7598533923678855E-2</v>
      </c>
      <c r="AT8">
        <f ca="1">(J8-'T(4)'!J8)^2</f>
        <v>2.0593509883203336E-2</v>
      </c>
      <c r="AU8">
        <f ca="1">(K8-'T(4)'!K8)^2</f>
        <v>2.2379326214412219E-2</v>
      </c>
      <c r="AV8">
        <f ca="1">(L8-'T(4)'!L8)^2</f>
        <v>2.2653949223344409E-2</v>
      </c>
      <c r="AW8">
        <f ca="1">(M8-'T(4)'!M8)^2</f>
        <v>2.1292598794778159E-2</v>
      </c>
      <c r="AX8">
        <f ca="1">(N8-'T(4)'!N8)^2</f>
        <v>1.8489680763839167E-2</v>
      </c>
      <c r="AY8">
        <f ca="1">(O8-'T(4)'!O8)^2</f>
        <v>1.5213448666575303E-2</v>
      </c>
      <c r="AZ8">
        <f ca="1">(P8-'T(4)'!P8)^2</f>
        <v>1.1831909389985991E-2</v>
      </c>
      <c r="BA8">
        <f ca="1">(Q8-'T(4)'!Q8)^2</f>
        <v>8.5347771633578883E-3</v>
      </c>
      <c r="BB8">
        <f ca="1">(R8-'T(4)'!R8)^2</f>
        <v>5.5261469623358829E-3</v>
      </c>
      <c r="BC8">
        <f ca="1">(S8-'T(4)'!S8)^2</f>
        <v>3.0365062932443837E-3</v>
      </c>
      <c r="BD8">
        <f ca="1">(T8-'T(4)'!T8)^2</f>
        <v>1.2613749498720864E-3</v>
      </c>
      <c r="BE8">
        <f ca="1">(U8-'T(4)'!U8)^2</f>
        <v>2.7992162048539308E-4</v>
      </c>
      <c r="BF8">
        <f ca="1">(V8-'T(4)'!V8)^2</f>
        <v>5.5646913611570193E-9</v>
      </c>
      <c r="BG8">
        <f ca="1">(W8-'T(4)'!W8)^2</f>
        <v>1.7567619059274608E-4</v>
      </c>
      <c r="BH8">
        <f ca="1">(X8-'T(4)'!X8)^2</f>
        <v>5.0787336063384087E-4</v>
      </c>
      <c r="BI8">
        <f ca="1">(Y8-'T(4)'!Y8)^2</f>
        <v>7.6956736219191695E-4</v>
      </c>
      <c r="BJ8">
        <f ca="1">(Z8-'T(4)'!Z8)^2</f>
        <v>8.6346807433459354E-4</v>
      </c>
      <c r="BK8">
        <f ca="1">(AA8-'T(4)'!AA8)^2</f>
        <v>7.9567301701624908E-4</v>
      </c>
      <c r="BL8">
        <f ca="1">(AB8-'T(4)'!AB8)^2</f>
        <v>6.2066569677281475E-4</v>
      </c>
      <c r="BM8">
        <f ca="1">(AC8-'T(4)'!AC8)^2</f>
        <v>4.021546062437986E-4</v>
      </c>
      <c r="BN8">
        <f ca="1">(AD8-'T(4)'!AD8)^2</f>
        <v>1.9723609319995648E-4</v>
      </c>
      <c r="BO8">
        <f ca="1">(AE8-'T(4)'!AE8)^2</f>
        <v>5.2378965575268544E-5</v>
      </c>
      <c r="BP8">
        <f>(AF8-'T(4)'!AF8)^2</f>
        <v>0</v>
      </c>
    </row>
    <row r="9" spans="3:68" ht="21" thickBot="1">
      <c r="C9" s="12">
        <v>80</v>
      </c>
      <c r="D9" s="11">
        <f ca="1">('T(4)'!D9+$AI$14*('T(5)'!D8*(('T(5)'!D8+'T(5)'!D9)/2-$AI$9)+'T(5)'!C9*(('T(5)'!D9+'T(5)'!C9)/2-$AI$9)+'T(5)'!E9*(('T(5)'!E9+'T(5)'!D9)/2-$AI$9)+'T(5)'!D10*(('T(5)'!D9+'T(5)'!D10)/2-$AI$9))+$AI$11*$AI$4/$AI$10)/(1+$AI$14*((('T(5)'!D8+'T(5)'!D9)/2-$AI$9)+(('T(5)'!D9+'T(5)'!C9)/2-$AI$9)+(('T(5)'!E9+'T(5)'!D9)/2-$AI$9)+(('T(5)'!D9+'T(5)'!D10)/2-$AI$9)))</f>
        <v>79.836430510256136</v>
      </c>
      <c r="E9" s="11">
        <f ca="1">('T(4)'!E9+$AI$14*('T(5)'!E8*(('T(5)'!E8+'T(5)'!E9)/2-$AI$9)+'T(5)'!D9*(('T(5)'!E9+'T(5)'!D9)/2-$AI$9)+'T(5)'!F9*(('T(5)'!F9+'T(5)'!E9)/2-$AI$9)+'T(5)'!E10*(('T(5)'!E9+'T(5)'!E10)/2-$AI$9))+$AI$11*$AI$4/$AI$10)/(1+$AI$14*((('T(5)'!E8+'T(5)'!E9)/2-$AI$9)+(('T(5)'!E9+'T(5)'!D9)/2-$AI$9)+(('T(5)'!F9+'T(5)'!E9)/2-$AI$9)+(('T(5)'!E9+'T(5)'!E10)/2-$AI$9)))</f>
        <v>79.66667077252977</v>
      </c>
      <c r="F9" s="11">
        <f ca="1">('T(4)'!F9+$AI$14*('T(5)'!F8*(('T(5)'!F8+'T(5)'!F9)/2-$AI$9)+'T(5)'!E9*(('T(5)'!F9+'T(5)'!E9)/2-$AI$9)+'T(5)'!G9*(('T(5)'!G9+'T(5)'!F9)/2-$AI$9)+'T(5)'!F10*(('T(5)'!F9+'T(5)'!F10)/2-$AI$9))+$AI$11*$AI$4/$AI$10)/(1+$AI$14*((('T(5)'!F8+'T(5)'!F9)/2-$AI$9)+(('T(5)'!F9+'T(5)'!E9)/2-$AI$9)+(('T(5)'!G9+'T(5)'!F9)/2-$AI$9)+(('T(5)'!F9+'T(5)'!F10)/2-$AI$9)))</f>
        <v>79.486754058289563</v>
      </c>
      <c r="G9" s="11">
        <f ca="1">('T(4)'!G9+$AI$14*('T(5)'!G8*(('T(5)'!G8+'T(5)'!G9)/2-$AI$9)+'T(5)'!F9*(('T(5)'!G9+'T(5)'!F9)/2-$AI$9)+'T(5)'!H9*(('T(5)'!H9+'T(5)'!G9)/2-$AI$9)+'T(5)'!G10*(('T(5)'!G9+'T(5)'!G10)/2-$AI$9))+$AI$11*$AI$4/$AI$10)/(1+$AI$14*((('T(5)'!G8+'T(5)'!G9)/2-$AI$9)+(('T(5)'!G9+'T(5)'!F9)/2-$AI$9)+(('T(5)'!H9+'T(5)'!G9)/2-$AI$9)+(('T(5)'!G9+'T(5)'!G10)/2-$AI$9)))</f>
        <v>79.294782383573178</v>
      </c>
      <c r="H9" s="11">
        <f ca="1">('T(4)'!H9+$AI$14*('T(5)'!H8*(('T(5)'!H8+'T(5)'!H9)/2-$AI$9)+'T(5)'!G9*(('T(5)'!H9+'T(5)'!G9)/2-$AI$9)+'T(5)'!I9*(('T(5)'!I9+'T(5)'!H9)/2-$AI$9)+'T(5)'!H10*(('T(5)'!H9+'T(5)'!H10)/2-$AI$9))+$AI$11*$AI$4/$AI$10)/(1+$AI$14*((('T(5)'!H8+'T(5)'!H9)/2-$AI$9)+(('T(5)'!H9+'T(5)'!G9)/2-$AI$9)+(('T(5)'!I9+'T(5)'!H9)/2-$AI$9)+(('T(5)'!H9+'T(5)'!H10)/2-$AI$9)))</f>
        <v>79.090687746395574</v>
      </c>
      <c r="I9" s="11">
        <f ca="1">('T(4)'!I9+$AI$14*('T(5)'!I8*(('T(5)'!I8+'T(5)'!I9)/2-$AI$9)+'T(5)'!H9*(('T(5)'!I9+'T(5)'!H9)/2-$AI$9)+'T(5)'!J9*(('T(5)'!J9+'T(5)'!I9)/2-$AI$9)+'T(5)'!I10*(('T(5)'!I9+'T(5)'!I10)/2-$AI$9))+$AI$11*$AI$4/$AI$10)/(1+$AI$14*((('T(5)'!I8+'T(5)'!I9)/2-$AI$9)+(('T(5)'!I9+'T(5)'!H9)/2-$AI$9)+(('T(5)'!J9+'T(5)'!I9)/2-$AI$9)+(('T(5)'!I9+'T(5)'!I10)/2-$AI$9)))</f>
        <v>78.875614136091528</v>
      </c>
      <c r="J9" s="11">
        <f ca="1">('T(4)'!J9+$AI$14*('T(5)'!J8*(('T(5)'!J8+'T(5)'!J9)/2-$AI$9)+'T(5)'!I9*(('T(5)'!J9+'T(5)'!I9)/2-$AI$9)+'T(5)'!K9*(('T(5)'!K9+'T(5)'!J9)/2-$AI$9)+'T(5)'!J10*(('T(5)'!J9+'T(5)'!J10)/2-$AI$9))+$AI$11*$AI$4/$AI$10)/(1+$AI$14*((('T(5)'!J8+'T(5)'!J9)/2-$AI$9)+(('T(5)'!J9+'T(5)'!I9)/2-$AI$9)+(('T(5)'!K9+'T(5)'!J9)/2-$AI$9)+(('T(5)'!J9+'T(5)'!J10)/2-$AI$9)))</f>
        <v>78.651268931395322</v>
      </c>
      <c r="K9" s="11">
        <f ca="1">('T(4)'!K9+$AI$14*('T(5)'!K8*(('T(5)'!K8+'T(5)'!K9)/2-$AI$9)+'T(5)'!J9*(('T(5)'!K9+'T(5)'!J9)/2-$AI$9)+'T(5)'!L9*(('T(5)'!L9+'T(5)'!K9)/2-$AI$9)+'T(5)'!K10*(('T(5)'!K9+'T(5)'!K10)/2-$AI$9))+$AI$11*$AI$4/$AI$10)/(1+$AI$14*((('T(5)'!K8+'T(5)'!K9)/2-$AI$9)+(('T(5)'!K9+'T(5)'!J9)/2-$AI$9)+(('T(5)'!L9+'T(5)'!K9)/2-$AI$9)+(('T(5)'!K9+'T(5)'!K10)/2-$AI$9)))</f>
        <v>78.419438030698444</v>
      </c>
      <c r="L9" s="11">
        <f ca="1">('T(4)'!L9+$AI$14*('T(5)'!L8*(('T(5)'!L8+'T(5)'!L9)/2-$AI$9)+'T(5)'!K9*(('T(5)'!L9+'T(5)'!K9)/2-$AI$9)+'T(5)'!M9*(('T(5)'!M9+'T(5)'!L9)/2-$AI$9)+'T(5)'!L10*(('T(5)'!L9+'T(5)'!L10)/2-$AI$9))+$AI$11*$AI$4/$AI$10)/(1+$AI$14*((('T(5)'!L8+'T(5)'!L9)/2-$AI$9)+(('T(5)'!L9+'T(5)'!K9)/2-$AI$9)+(('T(5)'!M9+'T(5)'!L9)/2-$AI$9)+(('T(5)'!L9+'T(5)'!L10)/2-$AI$9)))</f>
        <v>78.181815033202568</v>
      </c>
      <c r="M9" s="11">
        <f ca="1">('T(4)'!M9+$AI$14*('T(5)'!M8*(('T(5)'!M8+'T(5)'!M9)/2-$AI$9)+'T(5)'!L9*(('T(5)'!M9+'T(5)'!L9)/2-$AI$9)+'T(5)'!N9*(('T(5)'!N9+'T(5)'!M9)/2-$AI$9)+'T(5)'!M10*(('T(5)'!M9+'T(5)'!M10)/2-$AI$9))+$AI$11*$AI$4/$AI$10)/(1+$AI$14*((('T(5)'!M8+'T(5)'!M9)/2-$AI$9)+(('T(5)'!M9+'T(5)'!L9)/2-$AI$9)+(('T(5)'!N9+'T(5)'!M9)/2-$AI$9)+(('T(5)'!M9+'T(5)'!M10)/2-$AI$9)))</f>
        <v>77.940418682429595</v>
      </c>
      <c r="N9" s="11">
        <f ca="1">('T(4)'!N9+$AI$14*('T(5)'!N8*(('T(5)'!N8+'T(5)'!N9)/2-$AI$9)+'T(5)'!M9*(('T(5)'!N9+'T(5)'!M9)/2-$AI$9)+'T(5)'!O9*(('T(5)'!O9+'T(5)'!N9)/2-$AI$9)+'T(5)'!N10*(('T(5)'!N9+'T(5)'!N10)/2-$AI$9))+$AI$11*$AI$4/$AI$10)/(1+$AI$14*((('T(5)'!N8+'T(5)'!N9)/2-$AI$9)+(('T(5)'!N9+'T(5)'!M9)/2-$AI$9)+(('T(5)'!O9+'T(5)'!N9)/2-$AI$9)+(('T(5)'!N9+'T(5)'!N10)/2-$AI$9)))</f>
        <v>77.699090111478327</v>
      </c>
      <c r="O9" s="11">
        <f ca="1">('T(4)'!O9+$AI$14*('T(5)'!O8*(('T(5)'!O8+'T(5)'!O9)/2-$AI$9)+'T(5)'!N9*(('T(5)'!O9+'T(5)'!N9)/2-$AI$9)+'T(5)'!P9*(('T(5)'!P9+'T(5)'!O9)/2-$AI$9)+'T(5)'!O10*(('T(5)'!O9+'T(5)'!O10)/2-$AI$9))+$AI$11*$AI$4/$AI$10)/(1+$AI$14*((('T(5)'!O8+'T(5)'!O9)/2-$AI$9)+(('T(5)'!O9+'T(5)'!N9)/2-$AI$9)+(('T(5)'!P9+'T(5)'!O9)/2-$AI$9)+(('T(5)'!O9+'T(5)'!O10)/2-$AI$9)))</f>
        <v>77.465547532425475</v>
      </c>
      <c r="P9" s="11">
        <f ca="1">('T(4)'!P9+$AI$14*('T(5)'!P8*(('T(5)'!P8+'T(5)'!P9)/2-$AI$9)+'T(5)'!O9*(('T(5)'!P9+'T(5)'!O9)/2-$AI$9)+'T(5)'!Q9*(('T(5)'!Q9+'T(5)'!P9)/2-$AI$9)+'T(5)'!P10*(('T(5)'!P9+'T(5)'!P10)/2-$AI$9))+$AI$11*$AI$4/$AI$10)/(1+$AI$14*((('T(5)'!P8+'T(5)'!P9)/2-$AI$9)+(('T(5)'!P9+'T(5)'!O9)/2-$AI$9)+(('T(5)'!Q9+'T(5)'!P9)/2-$AI$9)+(('T(5)'!P9+'T(5)'!P10)/2-$AI$9)))</f>
        <v>77.240847846759038</v>
      </c>
      <c r="Q9" s="11">
        <f ca="1">('T(4)'!Q9+$AI$14*('T(5)'!Q8*(('T(5)'!Q8+'T(5)'!Q9)/2-$AI$9)+'T(5)'!P9*(('T(5)'!Q9+'T(5)'!P9)/2-$AI$9)+'T(5)'!R9*(('T(5)'!R9+'T(5)'!Q9)/2-$AI$9)+'T(5)'!Q10*(('T(5)'!Q9+'T(5)'!Q10)/2-$AI$9))+$AI$11*$AI$4/$AI$10)/(1+$AI$14*((('T(5)'!Q8+'T(5)'!Q9)/2-$AI$9)+(('T(5)'!Q9+'T(5)'!P9)/2-$AI$9)+(('T(5)'!R9+'T(5)'!Q9)/2-$AI$9)+(('T(5)'!Q9+'T(5)'!Q10)/2-$AI$9)))</f>
        <v>77.02133240329141</v>
      </c>
      <c r="R9" s="11">
        <f ca="1">('T(4)'!R9+$AI$14*('T(5)'!R8*(('T(5)'!R8+'T(5)'!R9)/2-$AI$9)+'T(5)'!Q9*(('T(5)'!R9+'T(5)'!Q9)/2-$AI$9)+'T(5)'!S9*(('T(5)'!S9+'T(5)'!R9)/2-$AI$9)+'T(5)'!R10*(('T(5)'!R9+'T(5)'!R10)/2-$AI$9))+$AI$11*$AI$4/$AI$10)/(1+$AI$14*((('T(5)'!R8+'T(5)'!R9)/2-$AI$9)+(('T(5)'!R9+'T(5)'!Q9)/2-$AI$9)+(('T(5)'!S9+'T(5)'!R9)/2-$AI$9)+(('T(5)'!R9+'T(5)'!R10)/2-$AI$9)))</f>
        <v>76.801569657120297</v>
      </c>
      <c r="S9" s="11">
        <f ca="1">('T(4)'!S9+$AI$14*('T(5)'!S8*(('T(5)'!S8+'T(5)'!S9)/2-$AI$9)+'T(5)'!R9*(('T(5)'!S9+'T(5)'!R9)/2-$AI$9)+'T(5)'!T9*(('T(5)'!T9+'T(5)'!S9)/2-$AI$9)+'T(5)'!S10*(('T(5)'!S9+'T(5)'!S10)/2-$AI$9))+$AI$11*$AI$4/$AI$10)/(1+$AI$14*((('T(5)'!S8+'T(5)'!S9)/2-$AI$9)+(('T(5)'!S9+'T(5)'!R9)/2-$AI$9)+(('T(5)'!T9+'T(5)'!S9)/2-$AI$9)+(('T(5)'!S9+'T(5)'!S10)/2-$AI$9)))</f>
        <v>76.576346915414291</v>
      </c>
      <c r="T9" s="11">
        <f ca="1">('T(4)'!T9+$AI$14*('T(5)'!T8*(('T(5)'!T8+'T(5)'!T9)/2-$AI$9)+'T(5)'!S9*(('T(5)'!T9+'T(5)'!S9)/2-$AI$9)+'T(5)'!U9*(('T(5)'!U9+'T(5)'!T9)/2-$AI$9)+'T(5)'!T10*(('T(5)'!T9+'T(5)'!T10)/2-$AI$9))+$AI$11*$AI$4/$AI$10)/(1+$AI$14*((('T(5)'!T8+'T(5)'!T9)/2-$AI$9)+(('T(5)'!T9+'T(5)'!S9)/2-$AI$9)+(('T(5)'!U9+'T(5)'!T9)/2-$AI$9)+(('T(5)'!T9+'T(5)'!T10)/2-$AI$9)))</f>
        <v>76.342789247012917</v>
      </c>
      <c r="U9" s="11">
        <f ca="1">('T(4)'!U9+$AI$14*('T(5)'!U8*(('T(5)'!U8+'T(5)'!U9)/2-$AI$9)+'T(5)'!T9*(('T(5)'!U9+'T(5)'!T9)/2-$AI$9)+'T(5)'!V9*(('T(5)'!V9+'T(5)'!U9)/2-$AI$9)+'T(5)'!U10*(('T(5)'!U9+'T(5)'!U10)/2-$AI$9))+$AI$11*$AI$4/$AI$10)/(1+$AI$14*((('T(5)'!U8+'T(5)'!U9)/2-$AI$9)+(('T(5)'!U9+'T(5)'!T9)/2-$AI$9)+(('T(5)'!V9+'T(5)'!U9)/2-$AI$9)+(('T(5)'!U9+'T(5)'!U10)/2-$AI$9)))</f>
        <v>76.104168386306284</v>
      </c>
      <c r="V9" s="11">
        <f ca="1">('T(4)'!V9+$AI$14*('T(5)'!V8*(('T(5)'!V8+'T(5)'!V9)/2-$AI$9)+'T(5)'!U9*(('T(5)'!V9+'T(5)'!U9)/2-$AI$9)+'T(5)'!W9*(('T(5)'!W9+'T(5)'!V9)/2-$AI$9)+'T(5)'!V10*(('T(5)'!V9+'T(5)'!V10)/2-$AI$9))+$AI$11*$AI$4/$AI$10)/(1+$AI$14*((('T(5)'!V8+'T(5)'!V9)/2-$AI$9)+(('T(5)'!V9+'T(5)'!U9)/2-$AI$9)+(('T(5)'!W9+'T(5)'!V9)/2-$AI$9)+(('T(5)'!V9+'T(5)'!V10)/2-$AI$9)))</f>
        <v>75.876672526158544</v>
      </c>
      <c r="W9" s="11">
        <f ca="1">('T(4)'!W9+$AI$14*('T(5)'!W8*(('T(5)'!W8+'T(5)'!W9)/2-$AI$9)+'T(5)'!V9*(('T(5)'!W9+'T(5)'!V9)/2-$AI$9)+'T(5)'!X9*(('T(5)'!X9+'T(5)'!W9)/2-$AI$9)+'T(5)'!W10*(('T(5)'!W9+'T(5)'!W10)/2-$AI$9))+$AI$11*$AI$4/$AI$10)/(1+$AI$14*((('T(5)'!W8+'T(5)'!W9)/2-$AI$9)+(('T(5)'!W9+'T(5)'!V9)/2-$AI$9)+(('T(5)'!X9+'T(5)'!W9)/2-$AI$9)+(('T(5)'!W9+'T(5)'!W10)/2-$AI$9)))</f>
        <v>75.696378204028136</v>
      </c>
      <c r="X9" s="11">
        <f ca="1">('T(4)'!X9+$AI$14*('T(5)'!X8*(('T(5)'!X8+'T(5)'!X9)/2-$AI$9)+'T(5)'!W9*(('T(5)'!X9+'T(5)'!W9)/2-$AI$9)+'T(5)'!Y9*(('T(5)'!Y9+'T(5)'!X9)/2-$AI$9)+'T(5)'!X10*(('T(5)'!X9+'T(5)'!X10)/2-$AI$9))+$AI$11*$AI$4/$AI$10)/(1+$AI$14*((('T(5)'!X8+'T(5)'!X9)/2-$AI$9)+(('T(5)'!X9+'T(5)'!W9)/2-$AI$9)+(('T(5)'!Y9+'T(5)'!X9)/2-$AI$9)+(('T(5)'!X9+'T(5)'!X10)/2-$AI$9)))</f>
        <v>75.60489693733777</v>
      </c>
      <c r="Y9" s="11">
        <f ca="1">('T(4)'!Y9+$AI$14*('T(5)'!Y8*(('T(5)'!Y8+'T(5)'!Y9)/2-$AI$9)+'T(5)'!X9*(('T(5)'!Y9+'T(5)'!X9)/2-$AI$9)+'T(5)'!Z9*(('T(5)'!Z9+'T(5)'!Y9)/2-$AI$9)+'T(5)'!Y10*(('T(5)'!Y9+'T(5)'!Y10)/2-$AI$9))+$AI$11*$AI$4/$AI$10)/(1+$AI$14*((('T(5)'!Y8+'T(5)'!Y9)/2-$AI$9)+(('T(5)'!Y9+'T(5)'!X9)/2-$AI$9)+(('T(5)'!Z9+'T(5)'!Y9)/2-$AI$9)+(('T(5)'!Y9+'T(5)'!Y10)/2-$AI$9)))</f>
        <v>75.558862137038616</v>
      </c>
      <c r="Z9" s="11">
        <f ca="1">('T(4)'!Z9+$AI$14*('T(5)'!Z8*(('T(5)'!Z8+'T(5)'!Z9)/2-$AI$9)+'T(5)'!Y9*(('T(5)'!Z9+'T(5)'!Y9)/2-$AI$9)+'T(5)'!AA9*(('T(5)'!AA9+'T(5)'!Z9)/2-$AI$9)+'T(5)'!Z10*(('T(5)'!Z9+'T(5)'!Z10)/2-$AI$9))+$AI$11*$AI$4/$AI$10)/(1+$AI$14*((('T(5)'!Z8+'T(5)'!Z9)/2-$AI$9)+(('T(5)'!Z9+'T(5)'!Y9)/2-$AI$9)+(('T(5)'!AA9+'T(5)'!Z9)/2-$AI$9)+(('T(5)'!Z9+'T(5)'!Z10)/2-$AI$9)))</f>
        <v>75.519896935083267</v>
      </c>
      <c r="AA9" s="11">
        <f ca="1">('T(4)'!AA9+$AI$14*('T(5)'!AA8*(('T(5)'!AA8+'T(5)'!AA9)/2-$AI$9)+'T(5)'!Z9*(('T(5)'!AA9+'T(5)'!Z9)/2-$AI$9)+'T(5)'!AB9*(('T(5)'!AB9+'T(5)'!AA9)/2-$AI$9)+'T(5)'!AA10*(('T(5)'!AA9+'T(5)'!AA10)/2-$AI$9))+$AI$11*$AI$4/$AI$10)/(1+$AI$14*((('T(5)'!AA8+'T(5)'!AA9)/2-$AI$9)+(('T(5)'!AA9+'T(5)'!Z9)/2-$AI$9)+(('T(5)'!AB9+'T(5)'!AA9)/2-$AI$9)+(('T(5)'!AA9+'T(5)'!AA10)/2-$AI$9)))</f>
        <v>75.469333790838988</v>
      </c>
      <c r="AB9" s="11">
        <f ca="1">('T(4)'!AB9+$AI$14*('T(5)'!AB8*(('T(5)'!AB8+'T(5)'!AB9)/2-$AI$9)+'T(5)'!AA9*(('T(5)'!AB9+'T(5)'!AA9)/2-$AI$9)+'T(5)'!AC9*(('T(5)'!AC9+'T(5)'!AB9)/2-$AI$9)+'T(5)'!AB10*(('T(5)'!AB9+'T(5)'!AB10)/2-$AI$9))+$AI$11*$AI$4/$AI$10)/(1+$AI$14*((('T(5)'!AB8+'T(5)'!AB9)/2-$AI$9)+(('T(5)'!AB9+'T(5)'!AA9)/2-$AI$9)+(('T(5)'!AC9+'T(5)'!AB9)/2-$AI$9)+(('T(5)'!AB9+'T(5)'!AB10)/2-$AI$9)))</f>
        <v>75.4014871147577</v>
      </c>
      <c r="AC9" s="11">
        <f ca="1">('T(4)'!AC9+$AI$14*('T(5)'!AC8*(('T(5)'!AC8+'T(5)'!AC9)/2-$AI$9)+'T(5)'!AB9*(('T(5)'!AC9+'T(5)'!AB9)/2-$AI$9)+'T(5)'!AD9*(('T(5)'!AD9+'T(5)'!AC9)/2-$AI$9)+'T(5)'!AC10*(('T(5)'!AC9+'T(5)'!AC10)/2-$AI$9))+$AI$11*$AI$4/$AI$10)/(1+$AI$14*((('T(5)'!AC8+'T(5)'!AC9)/2-$AI$9)+(('T(5)'!AC9+'T(5)'!AB9)/2-$AI$9)+(('T(5)'!AD9+'T(5)'!AC9)/2-$AI$9)+(('T(5)'!AC9+'T(5)'!AC10)/2-$AI$9)))</f>
        <v>75.3169886927015</v>
      </c>
      <c r="AD9" s="11">
        <f ca="1">('T(4)'!AD9+$AI$14*('T(5)'!AD8*(('T(5)'!AD8+'T(5)'!AD9)/2-$AI$9)+'T(5)'!AC9*(('T(5)'!AD9+'T(5)'!AC9)/2-$AI$9)+'T(5)'!AE9*(('T(5)'!AE9+'T(5)'!AD9)/2-$AI$9)+'T(5)'!AD10*(('T(5)'!AD9+'T(5)'!AD10)/2-$AI$9))+$AI$11*$AI$4/$AI$10)/(1+$AI$14*((('T(5)'!AD8+'T(5)'!AD9)/2-$AI$9)+(('T(5)'!AD9+'T(5)'!AC9)/2-$AI$9)+(('T(5)'!AE9+'T(5)'!AD9)/2-$AI$9)+(('T(5)'!AD9+'T(5)'!AD10)/2-$AI$9)))</f>
        <v>75.219117092707521</v>
      </c>
      <c r="AE9" s="11">
        <f ca="1">('T(4)'!AE9+$AI$14*('T(5)'!AE8*(('T(5)'!AE8+'T(5)'!AE9)/2-$AI$9)+'T(5)'!AD9*(('T(5)'!AE9+'T(5)'!AD9)/2-$AI$9)+'T(5)'!AF9*(('T(5)'!AF9+'T(5)'!AE9)/2-$AI$9)+'T(5)'!AE10*(('T(5)'!AE9+'T(5)'!AE10)/2-$AI$9))+$AI$11*$AI$4/$AI$10)/(1+$AI$14*((('T(5)'!AE8+'T(5)'!AE9)/2-$AI$9)+(('T(5)'!AE9+'T(5)'!AD9)/2-$AI$9)+(('T(5)'!AF9+'T(5)'!AE9)/2-$AI$9)+(('T(5)'!AE9+'T(5)'!AE10)/2-$AI$9)))</f>
        <v>75.112014580114106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(C9-'T(4)'!C9)^2</f>
        <v>0</v>
      </c>
      <c r="AN9">
        <f ca="1">(D9-'T(4)'!D9)^2</f>
        <v>9.1262364104966289E-4</v>
      </c>
      <c r="AO9">
        <f ca="1">(E9-'T(4)'!E9)^2</f>
        <v>3.5434971025324283E-3</v>
      </c>
      <c r="AP9">
        <f ca="1">(F9-'T(4)'!F9)^2</f>
        <v>7.5607472655473632E-3</v>
      </c>
      <c r="AQ9">
        <f ca="1">(G9-'T(4)'!G9)^2</f>
        <v>1.2450442066334817E-2</v>
      </c>
      <c r="AR9">
        <f ca="1">(H9-'T(4)'!H9)^2</f>
        <v>1.7594371388398793E-2</v>
      </c>
      <c r="AS9">
        <f ca="1">(I9-'T(4)'!I9)^2</f>
        <v>2.2355129132141729E-2</v>
      </c>
      <c r="AT9">
        <f ca="1">(J9-'T(4)'!J9)^2</f>
        <v>2.6152492296524998E-2</v>
      </c>
      <c r="AU9">
        <f ca="1">(K9-'T(4)'!K9)^2</f>
        <v>2.8524472733209506E-2</v>
      </c>
      <c r="AV9">
        <f ca="1">(L9-'T(4)'!L9)^2</f>
        <v>2.9177590258436501E-2</v>
      </c>
      <c r="AW9">
        <f ca="1">(M9-'T(4)'!M9)^2</f>
        <v>2.8040222313957516E-2</v>
      </c>
      <c r="AX9">
        <f ca="1">(N9-'T(4)'!N9)^2</f>
        <v>2.5331771069878772E-2</v>
      </c>
      <c r="AY9">
        <f ca="1">(O9-'T(4)'!O9)^2</f>
        <v>2.1599094716651453E-2</v>
      </c>
      <c r="AZ9">
        <f ca="1">(P9-'T(4)'!P9)^2</f>
        <v>1.7297135923617941E-2</v>
      </c>
      <c r="BA9">
        <f ca="1">(Q9-'T(4)'!Q9)^2</f>
        <v>1.2814974591551892E-2</v>
      </c>
      <c r="BB9">
        <f ca="1">(R9-'T(4)'!R9)^2</f>
        <v>8.5465651277048527E-3</v>
      </c>
      <c r="BC9">
        <f ca="1">(S9-'T(4)'!S9)^2</f>
        <v>4.8913688229165119E-3</v>
      </c>
      <c r="BD9">
        <f ca="1">(T9-'T(4)'!T9)^2</f>
        <v>2.1850614437787723E-3</v>
      </c>
      <c r="BE9">
        <f ca="1">(U9-'T(4)'!U9)^2</f>
        <v>5.9194692294136351E-4</v>
      </c>
      <c r="BF9">
        <f ca="1">(V9-'T(4)'!V9)^2</f>
        <v>1.9344303939265747E-5</v>
      </c>
      <c r="BG9">
        <f ca="1">(W9-'T(4)'!W9)^2</f>
        <v>1.31512446541225E-4</v>
      </c>
      <c r="BH9">
        <f ca="1">(X9-'T(4)'!X9)^2</f>
        <v>4.9801468552749877E-4</v>
      </c>
      <c r="BI9">
        <f ca="1">(Y9-'T(4)'!Y9)^2</f>
        <v>7.9580356806881604E-4</v>
      </c>
      <c r="BJ9">
        <f ca="1">(Z9-'T(4)'!Z9)^2</f>
        <v>8.9751979806544039E-4</v>
      </c>
      <c r="BK9">
        <f ca="1">(AA9-'T(4)'!AA9)^2</f>
        <v>8.184390355607127E-4</v>
      </c>
      <c r="BL9">
        <f ca="1">(AB9-'T(4)'!AB9)^2</f>
        <v>6.2915669842117199E-4</v>
      </c>
      <c r="BM9">
        <f ca="1">(AC9-'T(4)'!AC9)^2</f>
        <v>4.0212427887018781E-4</v>
      </c>
      <c r="BN9">
        <f ca="1">(AD9-'T(4)'!AD9)^2</f>
        <v>1.951780120671481E-4</v>
      </c>
      <c r="BO9">
        <f ca="1">(AE9-'T(4)'!AE9)^2</f>
        <v>5.1504877666503568E-5</v>
      </c>
      <c r="BP9">
        <f>(AF9-'T(4)'!AF9)^2</f>
        <v>0</v>
      </c>
    </row>
    <row r="10" spans="3:68">
      <c r="C10" s="12">
        <v>80</v>
      </c>
      <c r="D10" s="11">
        <f ca="1">('T(4)'!D10+$AI$14*('T(5)'!D9*(('T(5)'!D9+'T(5)'!D10)/2-$AI$9)+'T(5)'!C10*(('T(5)'!D10+'T(5)'!C10)/2-$AI$9)+'T(5)'!E10*(('T(5)'!E10+'T(5)'!D10)/2-$AI$9)+'T(5)'!D11*(('T(5)'!D10+'T(5)'!D11)/2-$AI$9))+$AI$11*$AI$4/$AI$10)/(1+$AI$14*((('T(5)'!D9+'T(5)'!D10)/2-$AI$9)+(('T(5)'!D10+'T(5)'!C10)/2-$AI$9)+(('T(5)'!E10+'T(5)'!D10)/2-$AI$9)+(('T(5)'!D10+'T(5)'!D11)/2-$AI$9)))</f>
        <v>79.875075393823352</v>
      </c>
      <c r="E10" s="11">
        <f ca="1">('T(4)'!E10+$AI$14*('T(5)'!E9*(('T(5)'!E9+'T(5)'!E10)/2-$AI$9)+'T(5)'!D10*(('T(5)'!E10+'T(5)'!D10)/2-$AI$9)+'T(5)'!F10*(('T(5)'!F10+'T(5)'!E10)/2-$AI$9)+'T(5)'!E11*(('T(5)'!E10+'T(5)'!E11)/2-$AI$9))+$AI$11*$AI$4/$AI$10)/(1+$AI$14*((('T(5)'!E9+'T(5)'!E10)/2-$AI$9)+(('T(5)'!E10+'T(5)'!D10)/2-$AI$9)+(('T(5)'!F10+'T(5)'!E10)/2-$AI$9)+(('T(5)'!E10+'T(5)'!E11)/2-$AI$9)))</f>
        <v>79.74037232002901</v>
      </c>
      <c r="F10" s="11">
        <f ca="1">('T(4)'!F10+$AI$14*('T(5)'!F9*(('T(5)'!F9+'T(5)'!F10)/2-$AI$9)+'T(5)'!E10*(('T(5)'!F10+'T(5)'!E10)/2-$AI$9)+'T(5)'!G10*(('T(5)'!G10+'T(5)'!F10)/2-$AI$9)+'T(5)'!F11*(('T(5)'!F10+'T(5)'!F11)/2-$AI$9))+$AI$11*$AI$4/$AI$10)/(1+$AI$14*((('T(5)'!F9+'T(5)'!F10)/2-$AI$9)+(('T(5)'!F10+'T(5)'!E10)/2-$AI$9)+(('T(5)'!G10+'T(5)'!F10)/2-$AI$9)+(('T(5)'!F10+'T(5)'!F11)/2-$AI$9)))</f>
        <v>79.589760139847897</v>
      </c>
      <c r="G10" s="11">
        <f ca="1">('T(4)'!G10+$AI$14*('T(5)'!G9*(('T(5)'!G9+'T(5)'!G10)/2-$AI$9)+'T(5)'!F10*(('T(5)'!G10+'T(5)'!F10)/2-$AI$9)+'T(5)'!H10*(('T(5)'!H10+'T(5)'!G10)/2-$AI$9)+'T(5)'!G11*(('T(5)'!G10+'T(5)'!G11)/2-$AI$9))+$AI$11*$AI$4/$AI$10)/(1+$AI$14*((('T(5)'!G9+'T(5)'!G10)/2-$AI$9)+(('T(5)'!G10+'T(5)'!F10)/2-$AI$9)+(('T(5)'!H10+'T(5)'!G10)/2-$AI$9)+(('T(5)'!G10+'T(5)'!G11)/2-$AI$9)))</f>
        <v>79.420849911554342</v>
      </c>
      <c r="H10" s="11">
        <f ca="1">('T(4)'!H10+$AI$14*('T(5)'!H9*(('T(5)'!H9+'T(5)'!H10)/2-$AI$9)+'T(5)'!G10*(('T(5)'!H10+'T(5)'!G10)/2-$AI$9)+'T(5)'!I10*(('T(5)'!I10+'T(5)'!H10)/2-$AI$9)+'T(5)'!H11*(('T(5)'!H10+'T(5)'!H11)/2-$AI$9))+$AI$11*$AI$4/$AI$10)/(1+$AI$14*((('T(5)'!H9+'T(5)'!H10)/2-$AI$9)+(('T(5)'!H10+'T(5)'!G10)/2-$AI$9)+(('T(5)'!I10+'T(5)'!H10)/2-$AI$9)+(('T(5)'!H10+'T(5)'!H11)/2-$AI$9)))</f>
        <v>79.234131212398268</v>
      </c>
      <c r="I10" s="11">
        <f ca="1">('T(4)'!I10+$AI$14*('T(5)'!I9*(('T(5)'!I9+'T(5)'!I10)/2-$AI$9)+'T(5)'!H10*(('T(5)'!I10+'T(5)'!H10)/2-$AI$9)+'T(5)'!J10*(('T(5)'!J10+'T(5)'!I10)/2-$AI$9)+'T(5)'!I11*(('T(5)'!I10+'T(5)'!I11)/2-$AI$9))+$AI$11*$AI$4/$AI$10)/(1+$AI$14*((('T(5)'!I9+'T(5)'!I10)/2-$AI$9)+(('T(5)'!I10+'T(5)'!H10)/2-$AI$9)+(('T(5)'!J10+'T(5)'!I10)/2-$AI$9)+(('T(5)'!I10+'T(5)'!I11)/2-$AI$9)))</f>
        <v>79.031758741167536</v>
      </c>
      <c r="J10" s="11">
        <f ca="1">('T(4)'!J10+$AI$14*('T(5)'!J9*(('T(5)'!J9+'T(5)'!J10)/2-$AI$9)+'T(5)'!I10*(('T(5)'!J10+'T(5)'!I10)/2-$AI$9)+'T(5)'!K10*(('T(5)'!K10+'T(5)'!J10)/2-$AI$9)+'T(5)'!J11*(('T(5)'!J10+'T(5)'!J11)/2-$AI$9))+$AI$11*$AI$4/$AI$10)/(1+$AI$14*((('T(5)'!J9+'T(5)'!J10)/2-$AI$9)+(('T(5)'!J10+'T(5)'!I10)/2-$AI$9)+(('T(5)'!K10+'T(5)'!J10)/2-$AI$9)+(('T(5)'!J10+'T(5)'!J11)/2-$AI$9)))</f>
        <v>78.816567788246601</v>
      </c>
      <c r="K10" s="11">
        <f ca="1">('T(4)'!K10+$AI$14*('T(5)'!K9*(('T(5)'!K9+'T(5)'!K10)/2-$AI$9)+'T(5)'!J10*(('T(5)'!K10+'T(5)'!J10)/2-$AI$9)+'T(5)'!L10*(('T(5)'!L10+'T(5)'!K10)/2-$AI$9)+'T(5)'!K11*(('T(5)'!K10+'T(5)'!K11)/2-$AI$9))+$AI$11*$AI$4/$AI$10)/(1+$AI$14*((('T(5)'!K9+'T(5)'!K10)/2-$AI$9)+(('T(5)'!K10+'T(5)'!J10)/2-$AI$9)+(('T(5)'!L10+'T(5)'!K10)/2-$AI$9)+(('T(5)'!K10+'T(5)'!K11)/2-$AI$9)))</f>
        <v>78.591469813858666</v>
      </c>
      <c r="L10" s="11">
        <f ca="1">('T(4)'!L10+$AI$14*('T(5)'!L9*(('T(5)'!L9+'T(5)'!L10)/2-$AI$9)+'T(5)'!K10*(('T(5)'!L10+'T(5)'!K10)/2-$AI$9)+'T(5)'!M10*(('T(5)'!M10+'T(5)'!L10)/2-$AI$9)+'T(5)'!L11*(('T(5)'!L10+'T(5)'!L11)/2-$AI$9))+$AI$11*$AI$4/$AI$10)/(1+$AI$14*((('T(5)'!L9+'T(5)'!L10)/2-$AI$9)+(('T(5)'!L10+'T(5)'!K10)/2-$AI$9)+(('T(5)'!M10+'T(5)'!L10)/2-$AI$9)+(('T(5)'!L10+'T(5)'!L11)/2-$AI$9)))</f>
        <v>78.35922434969045</v>
      </c>
      <c r="M10" s="11">
        <f ca="1">('T(4)'!M10+$AI$14*('T(5)'!M9*(('T(5)'!M9+'T(5)'!M10)/2-$AI$9)+'T(5)'!L10*(('T(5)'!M10+'T(5)'!L10)/2-$AI$9)+'T(5)'!N10*(('T(5)'!N10+'T(5)'!M10)/2-$AI$9)+'T(5)'!M11*(('T(5)'!M10+'T(5)'!M11)/2-$AI$9))+$AI$11*$AI$4/$AI$10)/(1+$AI$14*((('T(5)'!M9+'T(5)'!M10)/2-$AI$9)+(('T(5)'!M10+'T(5)'!L10)/2-$AI$9)+(('T(5)'!N10+'T(5)'!M10)/2-$AI$9)+(('T(5)'!M10+'T(5)'!M11)/2-$AI$9)))</f>
        <v>78.12255408349985</v>
      </c>
      <c r="N10" s="11">
        <f ca="1">('T(4)'!N10+$AI$14*('T(5)'!N9*(('T(5)'!N9+'T(5)'!N10)/2-$AI$9)+'T(5)'!M10*(('T(5)'!N10+'T(5)'!M10)/2-$AI$9)+'T(5)'!O10*(('T(5)'!O10+'T(5)'!N10)/2-$AI$9)+'T(5)'!N11*(('T(5)'!N10+'T(5)'!N11)/2-$AI$9))+$AI$11*$AI$4/$AI$10)/(1+$AI$14*((('T(5)'!N9+'T(5)'!N10)/2-$AI$9)+(('T(5)'!N10+'T(5)'!M10)/2-$AI$9)+(('T(5)'!O10+'T(5)'!N10)/2-$AI$9)+(('T(5)'!N10+'T(5)'!N11)/2-$AI$9)))</f>
        <v>77.884450318482138</v>
      </c>
      <c r="O10" s="11">
        <f ca="1">('T(4)'!O10+$AI$14*('T(5)'!O9*(('T(5)'!O9+'T(5)'!O10)/2-$AI$9)+'T(5)'!N10*(('T(5)'!O10+'T(5)'!N10)/2-$AI$9)+'T(5)'!P10*(('T(5)'!P10+'T(5)'!O10)/2-$AI$9)+'T(5)'!O11*(('T(5)'!O10+'T(5)'!O11)/2-$AI$9))+$AI$11*$AI$4/$AI$10)/(1+$AI$14*((('T(5)'!O9+'T(5)'!O10)/2-$AI$9)+(('T(5)'!O10+'T(5)'!N10)/2-$AI$9)+(('T(5)'!P10+'T(5)'!O10)/2-$AI$9)+(('T(5)'!O10+'T(5)'!O11)/2-$AI$9)))</f>
        <v>77.647870152977177</v>
      </c>
      <c r="P10" s="11">
        <f ca="1">('T(4)'!P10+$AI$14*('T(5)'!P9*(('T(5)'!P9+'T(5)'!P10)/2-$AI$9)+'T(5)'!O10*(('T(5)'!P10+'T(5)'!O10)/2-$AI$9)+'T(5)'!Q10*(('T(5)'!Q10+'T(5)'!P10)/2-$AI$9)+'T(5)'!P11*(('T(5)'!P10+'T(5)'!P11)/2-$AI$9))+$AI$11*$AI$4/$AI$10)/(1+$AI$14*((('T(5)'!P9+'T(5)'!P10)/2-$AI$9)+(('T(5)'!P10+'T(5)'!O10)/2-$AI$9)+(('T(5)'!Q10+'T(5)'!P10)/2-$AI$9)+(('T(5)'!P10+'T(5)'!P11)/2-$AI$9)))</f>
        <v>77.412676585852509</v>
      </c>
      <c r="Q10" s="11">
        <f ca="1">('T(4)'!Q10+$AI$14*('T(5)'!Q9*(('T(5)'!Q9+'T(5)'!Q10)/2-$AI$9)+'T(5)'!P10*(('T(5)'!Q10+'T(5)'!P10)/2-$AI$9)+'T(5)'!R10*(('T(5)'!R10+'T(5)'!Q10)/2-$AI$9)+'T(5)'!Q11*(('T(5)'!Q10+'T(5)'!Q11)/2-$AI$9))+$AI$11*$AI$4/$AI$10)/(1+$AI$14*((('T(5)'!Q9+'T(5)'!Q10)/2-$AI$9)+(('T(5)'!Q10+'T(5)'!P10)/2-$AI$9)+(('T(5)'!R10+'T(5)'!Q10)/2-$AI$9)+(('T(5)'!Q10+'T(5)'!Q11)/2-$AI$9)))</f>
        <v>77.175384706515231</v>
      </c>
      <c r="R10" s="11">
        <f ca="1">('T(4)'!R10+$AI$14*('T(5)'!R9*(('T(5)'!R9+'T(5)'!R10)/2-$AI$9)+'T(5)'!Q10*(('T(5)'!R10+'T(5)'!Q10)/2-$AI$9)+'T(5)'!S10*(('T(5)'!S10+'T(5)'!R10)/2-$AI$9)+'T(5)'!R11*(('T(5)'!R10+'T(5)'!R11)/2-$AI$9))+$AI$11*$AI$4/$AI$10)/(1+$AI$14*((('T(5)'!R9+'T(5)'!R10)/2-$AI$9)+(('T(5)'!R10+'T(5)'!Q10)/2-$AI$9)+(('T(5)'!S10+'T(5)'!R10)/2-$AI$9)+(('T(5)'!R10+'T(5)'!R11)/2-$AI$9)))</f>
        <v>76.929951741437918</v>
      </c>
      <c r="S10" s="11">
        <f ca="1">('T(4)'!S10+$AI$14*('T(5)'!S9*(('T(5)'!S9+'T(5)'!S10)/2-$AI$9)+'T(5)'!R10*(('T(5)'!S10+'T(5)'!R10)/2-$AI$9)+'T(5)'!T10*(('T(5)'!T10+'T(5)'!S10)/2-$AI$9)+'T(5)'!S11*(('T(5)'!S10+'T(5)'!S11)/2-$AI$9))+$AI$11*$AI$4/$AI$10)/(1+$AI$14*((('T(5)'!S9+'T(5)'!S10)/2-$AI$9)+(('T(5)'!S10+'T(5)'!R10)/2-$AI$9)+(('T(5)'!T10+'T(5)'!S10)/2-$AI$9)+(('T(5)'!S10+'T(5)'!S11)/2-$AI$9)))</f>
        <v>76.668683430455701</v>
      </c>
      <c r="T10" s="11">
        <f ca="1">('T(4)'!T10+$AI$14*('T(5)'!T9*(('T(5)'!T9+'T(5)'!T10)/2-$AI$9)+'T(5)'!S10*(('T(5)'!T10+'T(5)'!S10)/2-$AI$9)+'T(5)'!U10*(('T(5)'!U10+'T(5)'!T10)/2-$AI$9)+'T(5)'!T11*(('T(5)'!T10+'T(5)'!T11)/2-$AI$9))+$AI$11*$AI$4/$AI$10)/(1+$AI$14*((('T(5)'!T9+'T(5)'!T10)/2-$AI$9)+(('T(5)'!T10+'T(5)'!S10)/2-$AI$9)+(('T(5)'!U10+'T(5)'!T10)/2-$AI$9)+(('T(5)'!T10+'T(5)'!T11)/2-$AI$9)))</f>
        <v>76.383822971471588</v>
      </c>
      <c r="U10" s="11">
        <f ca="1">('T(4)'!U10+$AI$14*('T(5)'!U9*(('T(5)'!U9+'T(5)'!U10)/2-$AI$9)+'T(5)'!T10*(('T(5)'!U10+'T(5)'!T10)/2-$AI$9)+'T(5)'!V10*(('T(5)'!V10+'T(5)'!U10)/2-$AI$9)+'T(5)'!U11*(('T(5)'!U10+'T(5)'!U11)/2-$AI$9))+$AI$11*$AI$4/$AI$10)/(1+$AI$14*((('T(5)'!U9+'T(5)'!U10)/2-$AI$9)+(('T(5)'!U10+'T(5)'!T10)/2-$AI$9)+(('T(5)'!V10+'T(5)'!U10)/2-$AI$9)+(('T(5)'!U10+'T(5)'!U11)/2-$AI$9)))</f>
        <v>76.072259142622087</v>
      </c>
      <c r="V10" s="11">
        <f ca="1">('T(4)'!V10+$AI$14*('T(5)'!V9*(('T(5)'!V9+'T(5)'!V10)/2-$AI$9)+'T(5)'!U10*(('T(5)'!V10+'T(5)'!U10)/2-$AI$9)+'T(5)'!W10*(('T(5)'!W10+'T(5)'!V10)/2-$AI$9)+'T(5)'!V11*(('T(5)'!V10+'T(5)'!V11)/2-$AI$9))+$AI$11*$AI$4/$AI$10)/(1+$AI$14*((('T(5)'!V9+'T(5)'!V10)/2-$AI$9)+(('T(5)'!V10+'T(5)'!U10)/2-$AI$9)+(('T(5)'!W10+'T(5)'!V10)/2-$AI$9)+(('T(5)'!V10+'T(5)'!V11)/2-$AI$9)))</f>
        <v>75.749892224785782</v>
      </c>
      <c r="W10" s="11">
        <f ca="1">('T(4)'!W10+$AI$14*('T(5)'!W9*(('T(5)'!W9+'T(5)'!W10)/2-$AI$9)+'T(5)'!V10*(('T(5)'!W10+'T(5)'!V10)/2-$AI$9)+'T(5)'!X10*(('T(5)'!X10+'T(5)'!W10)/2-$AI$9)+'T(5)'!W11*(('T(5)'!W10+'T(5)'!W11)/2-$AI$9))+$AI$11*$AI$4/$AI$10)/(1+$AI$14*((('T(5)'!W9+'T(5)'!W10)/2-$AI$9)+(('T(5)'!W10+'T(5)'!V10)/2-$AI$9)+(('T(5)'!X10+'T(5)'!W10)/2-$AI$9)+(('T(5)'!W10+'T(5)'!W11)/2-$AI$9)))</f>
        <v>75.487796241630591</v>
      </c>
      <c r="X10" s="11">
        <f ca="1">('T(4)'!X10+$AI$14*('T(5)'!X9*(('T(5)'!X9+'T(5)'!X10)/2-$AI$9)+'T(5)'!W10*(('T(5)'!X10+'T(5)'!W10)/2-$AI$9)+'T(5)'!Y10*(('T(5)'!Y10+'T(5)'!X10)/2-$AI$9)+'T(5)'!X11*(('T(5)'!X10+'T(5)'!X11)/2-$AI$9))+$AI$11*$AI$4/$AI$10)/(1+$AI$14*((('T(5)'!X9+'T(5)'!X10)/2-$AI$9)+(('T(5)'!X10+'T(5)'!W10)/2-$AI$9)+(('T(5)'!Y10+'T(5)'!X10)/2-$AI$9)+(('T(5)'!X10+'T(5)'!X11)/2-$AI$9)))</f>
        <v>75.448688645797205</v>
      </c>
      <c r="Y10" s="11">
        <f ca="1">('T(4)'!Y10+$AI$14*('T(5)'!Y9*(('T(5)'!Y9+'T(5)'!Y10)/2-$AI$9)+'T(5)'!X10*(('T(5)'!Y10+'T(5)'!X10)/2-$AI$9)+'T(5)'!Z10*(('T(5)'!Z10+'T(5)'!Y10)/2-$AI$9)+'T(5)'!Y11*(('T(5)'!Y10+'T(5)'!Y11)/2-$AI$9))+$AI$11*$AI$4/$AI$10)/(1+$AI$14*((('T(5)'!Y9+'T(5)'!Y10)/2-$AI$9)+(('T(5)'!Y10+'T(5)'!X10)/2-$AI$9)+(('T(5)'!Z10+'T(5)'!Y10)/2-$AI$9)+(('T(5)'!Y10+'T(5)'!Y11)/2-$AI$9)))</f>
        <v>75.469324138255274</v>
      </c>
      <c r="Z10" s="11">
        <f ca="1">('T(4)'!Z10+$AI$14*('T(5)'!Z9*(('T(5)'!Z9+'T(5)'!Z10)/2-$AI$9)+'T(5)'!Y10*(('T(5)'!Z10+'T(5)'!Y10)/2-$AI$9)+'T(5)'!AA10*(('T(5)'!AA10+'T(5)'!Z10)/2-$AI$9)+'T(5)'!Z11*(('T(5)'!Z10+'T(5)'!Z11)/2-$AI$9))+$AI$11*$AI$4/$AI$10)/(1+$AI$14*((('T(5)'!Z9+'T(5)'!Z10)/2-$AI$9)+(('T(5)'!Z10+'T(5)'!Y10)/2-$AI$9)+(('T(5)'!AA10+'T(5)'!Z10)/2-$AI$9)+(('T(5)'!Z10+'T(5)'!Z11)/2-$AI$9)))</f>
        <v>75.476501530410971</v>
      </c>
      <c r="AA10" s="11">
        <f ca="1">('T(4)'!AA10+$AI$14*('T(5)'!AA9*(('T(5)'!AA9+'T(5)'!AA10)/2-$AI$9)+'T(5)'!Z10*(('T(5)'!AA10+'T(5)'!Z10)/2-$AI$9)+'T(5)'!AB10*(('T(5)'!AB10+'T(5)'!AA10)/2-$AI$9)+'T(5)'!AA11*(('T(5)'!AA10+'T(5)'!AA11)/2-$AI$9))+$AI$11*$AI$4/$AI$10)/(1+$AI$14*((('T(5)'!AA9+'T(5)'!AA10)/2-$AI$9)+(('T(5)'!AA10+'T(5)'!Z10)/2-$AI$9)+(('T(5)'!AB10+'T(5)'!AA10)/2-$AI$9)+(('T(5)'!AA10+'T(5)'!AA11)/2-$AI$9)))</f>
        <v>75.452037594242597</v>
      </c>
      <c r="AB10" s="11">
        <f ca="1">('T(4)'!AB10+$AI$14*('T(5)'!AB9*(('T(5)'!AB9+'T(5)'!AB10)/2-$AI$9)+'T(5)'!AA10*(('T(5)'!AB10+'T(5)'!AA10)/2-$AI$9)+'T(5)'!AC10*(('T(5)'!AC10+'T(5)'!AB10)/2-$AI$9)+'T(5)'!AB11*(('T(5)'!AB10+'T(5)'!AB11)/2-$AI$9))+$AI$11*$AI$4/$AI$10)/(1+$AI$14*((('T(5)'!AB9+'T(5)'!AB10)/2-$AI$9)+(('T(5)'!AB10+'T(5)'!AA10)/2-$AI$9)+(('T(5)'!AC10+'T(5)'!AB10)/2-$AI$9)+(('T(5)'!AB10+'T(5)'!AB11)/2-$AI$9)))</f>
        <v>75.397035347999164</v>
      </c>
      <c r="AC10" s="11">
        <f ca="1">('T(4)'!AC10+$AI$14*('T(5)'!AC9*(('T(5)'!AC9+'T(5)'!AC10)/2-$AI$9)+'T(5)'!AB10*(('T(5)'!AC10+'T(5)'!AB10)/2-$AI$9)+'T(5)'!AD10*(('T(5)'!AD10+'T(5)'!AC10)/2-$AI$9)+'T(5)'!AC11*(('T(5)'!AC10+'T(5)'!AC11)/2-$AI$9))+$AI$11*$AI$4/$AI$10)/(1+$AI$14*((('T(5)'!AC9+'T(5)'!AC10)/2-$AI$9)+(('T(5)'!AC10+'T(5)'!AB10)/2-$AI$9)+(('T(5)'!AD10+'T(5)'!AC10)/2-$AI$9)+(('T(5)'!AC10+'T(5)'!AC11)/2-$AI$9)))</f>
        <v>75.317698045445354</v>
      </c>
      <c r="AD10" s="11">
        <f ca="1">('T(4)'!AD10+$AI$14*('T(5)'!AD9*(('T(5)'!AD9+'T(5)'!AD10)/2-$AI$9)+'T(5)'!AC10*(('T(5)'!AD10+'T(5)'!AC10)/2-$AI$9)+'T(5)'!AE10*(('T(5)'!AE10+'T(5)'!AD10)/2-$AI$9)+'T(5)'!AD11*(('T(5)'!AD10+'T(5)'!AD11)/2-$AI$9))+$AI$11*$AI$4/$AI$10)/(1+$AI$14*((('T(5)'!AD9+'T(5)'!AD10)/2-$AI$9)+(('T(5)'!AD10+'T(5)'!AC10)/2-$AI$9)+(('T(5)'!AE10+'T(5)'!AD10)/2-$AI$9)+(('T(5)'!AD10+'T(5)'!AD11)/2-$AI$9)))</f>
        <v>75.221028334824965</v>
      </c>
      <c r="AE10" s="11">
        <f ca="1">('T(4)'!AE10+$AI$14*('T(5)'!AE9*(('T(5)'!AE9+'T(5)'!AE10)/2-$AI$9)+'T(5)'!AD10*(('T(5)'!AE10+'T(5)'!AD10)/2-$AI$9)+'T(5)'!AF10*(('T(5)'!AF10+'T(5)'!AE10)/2-$AI$9)+'T(5)'!AE11*(('T(5)'!AE10+'T(5)'!AE11)/2-$AI$9))+$AI$11*$AI$4/$AI$10)/(1+$AI$14*((('T(5)'!AE9+'T(5)'!AE10)/2-$AI$9)+(('T(5)'!AE10+'T(5)'!AD10)/2-$AI$9)+(('T(5)'!AF10+'T(5)'!AE10)/2-$AI$9)+(('T(5)'!AE10+'T(5)'!AE11)/2-$AI$9)))</f>
        <v>75.113310696055024</v>
      </c>
      <c r="AF10" s="2">
        <v>75</v>
      </c>
      <c r="AH10" t="s">
        <v>22</v>
      </c>
      <c r="AI10" s="9">
        <v>1E-4</v>
      </c>
      <c r="AK10">
        <f ca="1">1/480*SQRT(SUM(AM3:BP22))</f>
        <v>7.4163737134804253E-3</v>
      </c>
      <c r="AM10">
        <f>(C10-'T(4)'!C10)^2</f>
        <v>0</v>
      </c>
      <c r="AN10">
        <f ca="1">(D10-'T(4)'!D10)^2</f>
        <v>1.2573981626047941E-3</v>
      </c>
      <c r="AO10">
        <f ca="1">(E10-'T(4)'!E10)^2</f>
        <v>4.864166219385492E-3</v>
      </c>
      <c r="AP10">
        <f ca="1">(F10-'T(4)'!F10)^2</f>
        <v>1.0328634526010259E-2</v>
      </c>
      <c r="AQ10">
        <f ca="1">(G10-'T(4)'!G10)^2</f>
        <v>1.6919379222388717E-2</v>
      </c>
      <c r="AR10">
        <f ca="1">(H10-'T(4)'!H10)^2</f>
        <v>2.3793096590827741E-2</v>
      </c>
      <c r="AS10">
        <f ca="1">(I10-'T(4)'!I10)^2</f>
        <v>3.0118917159559538E-2</v>
      </c>
      <c r="AT10">
        <f ca="1">(J10-'T(4)'!J10)^2</f>
        <v>3.5177195562250095E-2</v>
      </c>
      <c r="AU10">
        <f ca="1">(K10-'T(4)'!K10)^2</f>
        <v>3.8427792032563531E-2</v>
      </c>
      <c r="AV10">
        <f ca="1">(L10-'T(4)'!L10)^2</f>
        <v>3.9554775439171269E-2</v>
      </c>
      <c r="AW10">
        <f ca="1">(M10-'T(4)'!M10)^2</f>
        <v>3.8497003096582112E-2</v>
      </c>
      <c r="AX10">
        <f ca="1">(N10-'T(4)'!N10)^2</f>
        <v>3.5462688865053223E-2</v>
      </c>
      <c r="AY10">
        <f ca="1">(O10-'T(4)'!O10)^2</f>
        <v>3.0891776872656877E-2</v>
      </c>
      <c r="AZ10">
        <f ca="1">(P10-'T(4)'!P10)^2</f>
        <v>2.5294837774058967E-2</v>
      </c>
      <c r="BA10">
        <f ca="1">(Q10-'T(4)'!Q10)^2</f>
        <v>1.9215045064904297E-2</v>
      </c>
      <c r="BB10">
        <f ca="1">(R10-'T(4)'!R10)^2</f>
        <v>1.3234629032851502E-2</v>
      </c>
      <c r="BC10">
        <f ca="1">(S10-'T(4)'!S10)^2</f>
        <v>7.9479580888278112E-3</v>
      </c>
      <c r="BD10">
        <f ca="1">(T10-'T(4)'!T10)^2</f>
        <v>3.8699281812372712E-3</v>
      </c>
      <c r="BE10">
        <f ca="1">(U10-'T(4)'!U10)^2</f>
        <v>1.2922717352027262E-3</v>
      </c>
      <c r="BF10">
        <f ca="1">(V10-'T(4)'!V10)^2</f>
        <v>1.5466729576969708E-4</v>
      </c>
      <c r="BG10">
        <f ca="1">(W10-'T(4)'!W10)^2</f>
        <v>4.0107889483094832E-5</v>
      </c>
      <c r="BH10">
        <f ca="1">(X10-'T(4)'!X10)^2</f>
        <v>3.6430856066499195E-4</v>
      </c>
      <c r="BI10">
        <f ca="1">(Y10-'T(4)'!Y10)^2</f>
        <v>6.761009898085034E-4</v>
      </c>
      <c r="BJ10">
        <f ca="1">(Z10-'T(4)'!Z10)^2</f>
        <v>7.9677519660647654E-4</v>
      </c>
      <c r="BK10">
        <f ca="1">(AA10-'T(4)'!AA10)^2</f>
        <v>7.3514720448299132E-4</v>
      </c>
      <c r="BL10">
        <f ca="1">(AB10-'T(4)'!AB10)^2</f>
        <v>5.6544829654781091E-4</v>
      </c>
      <c r="BM10">
        <f ca="1">(AC10-'T(4)'!AC10)^2</f>
        <v>3.604852388776411E-4</v>
      </c>
      <c r="BN10">
        <f ca="1">(AD10-'T(4)'!AD10)^2</f>
        <v>1.7452917874173299E-4</v>
      </c>
      <c r="BO10">
        <f ca="1">(AE10-'T(4)'!AE10)^2</f>
        <v>4.5986081009674463E-5</v>
      </c>
      <c r="BP10">
        <f>(AF10-'T(4)'!AF10)^2</f>
        <v>0</v>
      </c>
    </row>
    <row r="11" spans="3:68">
      <c r="C11" s="12">
        <v>80</v>
      </c>
      <c r="D11" s="11">
        <f ca="1">('T(4)'!D11+$AI$14*('T(5)'!D10*(('T(5)'!D10+'T(5)'!D11)/2-$AI$9)+'T(5)'!C11*(('T(5)'!D11+'T(5)'!C11)/2-$AI$9)+'T(5)'!E11*(('T(5)'!E11+'T(5)'!D11)/2-$AI$9)+'T(5)'!D12*(('T(5)'!D11+'T(5)'!D12)/2-$AI$9))+$AI$11*$AI$4/$AI$10)/(1+$AI$14*((('T(5)'!D10+'T(5)'!D11)/2-$AI$9)+(('T(5)'!D11+'T(5)'!C11)/2-$AI$9)+(('T(5)'!E11+'T(5)'!D11)/2-$AI$9)+(('T(5)'!D11+'T(5)'!D12)/2-$AI$9)))</f>
        <v>79.934610496624984</v>
      </c>
      <c r="E11" s="11">
        <f ca="1">('T(4)'!E11+$AI$14*('T(5)'!E10*(('T(5)'!E10+'T(5)'!E11)/2-$AI$9)+'T(5)'!D11*(('T(5)'!E11+'T(5)'!D11)/2-$AI$9)+'T(5)'!F11*(('T(5)'!F11+'T(5)'!E11)/2-$AI$9)+'T(5)'!E12*(('T(5)'!E11+'T(5)'!E12)/2-$AI$9))+$AI$11*$AI$4/$AI$10)/(1+$AI$14*((('T(5)'!E10+'T(5)'!E11)/2-$AI$9)+(('T(5)'!E11+'T(5)'!D11)/2-$AI$9)+(('T(5)'!F11+'T(5)'!E11)/2-$AI$9)+(('T(5)'!E11+'T(5)'!E12)/2-$AI$9)))</f>
        <v>79.852352146541975</v>
      </c>
      <c r="F11" s="11">
        <f ca="1">('T(4)'!F11+$AI$14*('T(5)'!F10*(('T(5)'!F10+'T(5)'!F11)/2-$AI$9)+'T(5)'!E11*(('T(5)'!F11+'T(5)'!E11)/2-$AI$9)+'T(5)'!G11*(('T(5)'!G11+'T(5)'!F11)/2-$AI$9)+'T(5)'!F12*(('T(5)'!F11+'T(5)'!F12)/2-$AI$9))+$AI$11*$AI$4/$AI$10)/(1+$AI$14*((('T(5)'!F10+'T(5)'!F11)/2-$AI$9)+(('T(5)'!F11+'T(5)'!E11)/2-$AI$9)+(('T(5)'!G11+'T(5)'!F11)/2-$AI$9)+(('T(5)'!F11+'T(5)'!F12)/2-$AI$9)))</f>
        <v>79.743896001346982</v>
      </c>
      <c r="G11" s="11">
        <f ca="1">('T(4)'!G11+$AI$14*('T(5)'!G10*(('T(5)'!G10+'T(5)'!G11)/2-$AI$9)+'T(5)'!F11*(('T(5)'!G11+'T(5)'!F11)/2-$AI$9)+'T(5)'!H11*(('T(5)'!H11+'T(5)'!G11)/2-$AI$9)+'T(5)'!G12*(('T(5)'!G11+'T(5)'!G12)/2-$AI$9))+$AI$11*$AI$4/$AI$10)/(1+$AI$14*((('T(5)'!G10+'T(5)'!G11)/2-$AI$9)+(('T(5)'!G11+'T(5)'!F11)/2-$AI$9)+(('T(5)'!H11+'T(5)'!G11)/2-$AI$9)+(('T(5)'!G11+'T(5)'!G12)/2-$AI$9)))</f>
        <v>79.606918272341218</v>
      </c>
      <c r="H11" s="11">
        <f ca="1">('T(4)'!H11+$AI$14*('T(5)'!H10*(('T(5)'!H10+'T(5)'!H11)/2-$AI$9)+'T(5)'!G11*(('T(5)'!H11+'T(5)'!G11)/2-$AI$9)+'T(5)'!I11*(('T(5)'!I11+'T(5)'!H11)/2-$AI$9)+'T(5)'!H12*(('T(5)'!H11+'T(5)'!H12)/2-$AI$9))+$AI$11*$AI$4/$AI$10)/(1+$AI$14*((('T(5)'!H10+'T(5)'!H11)/2-$AI$9)+(('T(5)'!H11+'T(5)'!G11)/2-$AI$9)+(('T(5)'!I11+'T(5)'!H11)/2-$AI$9)+(('T(5)'!H11+'T(5)'!H12)/2-$AI$9)))</f>
        <v>79.443427746265201</v>
      </c>
      <c r="I11" s="11">
        <f ca="1">('T(4)'!I11+$AI$14*('T(5)'!I10*(('T(5)'!I10+'T(5)'!I11)/2-$AI$9)+'T(5)'!H11*(('T(5)'!I11+'T(5)'!H11)/2-$AI$9)+'T(5)'!J11*(('T(5)'!J11+'T(5)'!I11)/2-$AI$9)+'T(5)'!I12*(('T(5)'!I11+'T(5)'!I12)/2-$AI$9))+$AI$11*$AI$4/$AI$10)/(1+$AI$14*((('T(5)'!I10+'T(5)'!I11)/2-$AI$9)+(('T(5)'!I11+'T(5)'!H11)/2-$AI$9)+(('T(5)'!J11+'T(5)'!I11)/2-$AI$9)+(('T(5)'!I11+'T(5)'!I12)/2-$AI$9)))</f>
        <v>79.257377519598208</v>
      </c>
      <c r="J11" s="11">
        <f ca="1">('T(4)'!J11+$AI$14*('T(5)'!J10*(('T(5)'!J10+'T(5)'!J11)/2-$AI$9)+'T(5)'!I11*(('T(5)'!J11+'T(5)'!I11)/2-$AI$9)+'T(5)'!K11*(('T(5)'!K11+'T(5)'!J11)/2-$AI$9)+'T(5)'!J12*(('T(5)'!J11+'T(5)'!J12)/2-$AI$9))+$AI$11*$AI$4/$AI$10)/(1+$AI$14*((('T(5)'!J10+'T(5)'!J11)/2-$AI$9)+(('T(5)'!J11+'T(5)'!I11)/2-$AI$9)+(('T(5)'!K11+'T(5)'!J11)/2-$AI$9)+(('T(5)'!J11+'T(5)'!J12)/2-$AI$9)))</f>
        <v>79.053189482056169</v>
      </c>
      <c r="K11" s="11">
        <f ca="1">('T(4)'!K11+$AI$14*('T(5)'!K10*(('T(5)'!K10+'T(5)'!K11)/2-$AI$9)+'T(5)'!J11*(('T(5)'!K11+'T(5)'!J11)/2-$AI$9)+'T(5)'!L11*(('T(5)'!L11+'T(5)'!K11)/2-$AI$9)+'T(5)'!K12*(('T(5)'!K11+'T(5)'!K12)/2-$AI$9))+$AI$11*$AI$4/$AI$10)/(1+$AI$14*((('T(5)'!K10+'T(5)'!K11)/2-$AI$9)+(('T(5)'!K11+'T(5)'!J11)/2-$AI$9)+(('T(5)'!L11+'T(5)'!K11)/2-$AI$9)+(('T(5)'!K11+'T(5)'!K12)/2-$AI$9)))</f>
        <v>78.835029855873103</v>
      </c>
      <c r="L11" s="11">
        <f ca="1">('T(4)'!L11+$AI$14*('T(5)'!L10*(('T(5)'!L10+'T(5)'!L11)/2-$AI$9)+'T(5)'!K11*(('T(5)'!L11+'T(5)'!K11)/2-$AI$9)+'T(5)'!M11*(('T(5)'!M11+'T(5)'!L11)/2-$AI$9)+'T(5)'!L12*(('T(5)'!L11+'T(5)'!L12)/2-$AI$9))+$AI$11*$AI$4/$AI$10)/(1+$AI$14*((('T(5)'!L10+'T(5)'!L11)/2-$AI$9)+(('T(5)'!L11+'T(5)'!K11)/2-$AI$9)+(('T(5)'!M11+'T(5)'!L11)/2-$AI$9)+(('T(5)'!L11+'T(5)'!L12)/2-$AI$9)))</f>
        <v>78.606557936554921</v>
      </c>
      <c r="M11" s="11">
        <f ca="1">('T(4)'!M11+$AI$14*('T(5)'!M10*(('T(5)'!M10+'T(5)'!M11)/2-$AI$9)+'T(5)'!L11*(('T(5)'!M11+'T(5)'!L11)/2-$AI$9)+'T(5)'!N11*(('T(5)'!N11+'T(5)'!M11)/2-$AI$9)+'T(5)'!M12*(('T(5)'!M11+'T(5)'!M12)/2-$AI$9))+$AI$11*$AI$4/$AI$10)/(1+$AI$14*((('T(5)'!M10+'T(5)'!M11)/2-$AI$9)+(('T(5)'!M11+'T(5)'!L11)/2-$AI$9)+(('T(5)'!N11+'T(5)'!M11)/2-$AI$9)+(('T(5)'!M11+'T(5)'!M12)/2-$AI$9)))</f>
        <v>78.37090386771591</v>
      </c>
      <c r="N11" s="11">
        <f ca="1">('T(4)'!N11+$AI$14*('T(5)'!N10*(('T(5)'!N10+'T(5)'!N11)/2-$AI$9)+'T(5)'!M11*(('T(5)'!N11+'T(5)'!M11)/2-$AI$9)+'T(5)'!O11*(('T(5)'!O11+'T(5)'!N11)/2-$AI$9)+'T(5)'!N12*(('T(5)'!N11+'T(5)'!N12)/2-$AI$9))+$AI$11*$AI$4/$AI$10)/(1+$AI$14*((('T(5)'!N10+'T(5)'!N11)/2-$AI$9)+(('T(5)'!N11+'T(5)'!M11)/2-$AI$9)+(('T(5)'!O11+'T(5)'!N11)/2-$AI$9)+(('T(5)'!N11+'T(5)'!N12)/2-$AI$9)))</f>
        <v>78.130603788499727</v>
      </c>
      <c r="O11" s="11">
        <f ca="1">('T(4)'!O11+$AI$14*('T(5)'!O10*(('T(5)'!O10+'T(5)'!O11)/2-$AI$9)+'T(5)'!N11*(('T(5)'!O11+'T(5)'!N11)/2-$AI$9)+'T(5)'!P11*(('T(5)'!P11+'T(5)'!O11)/2-$AI$9)+'T(5)'!O12*(('T(5)'!O11+'T(5)'!O12)/2-$AI$9))+$AI$11*$AI$4/$AI$10)/(1+$AI$14*((('T(5)'!O10+'T(5)'!O11)/2-$AI$9)+(('T(5)'!O11+'T(5)'!N11)/2-$AI$9)+(('T(5)'!P11+'T(5)'!O11)/2-$AI$9)+(('T(5)'!O11+'T(5)'!O12)/2-$AI$9)))</f>
        <v>77.887088204288943</v>
      </c>
      <c r="P11" s="11">
        <f ca="1">('T(4)'!P11+$AI$14*('T(5)'!P10*(('T(5)'!P10+'T(5)'!P11)/2-$AI$9)+'T(5)'!O11*(('T(5)'!P11+'T(5)'!O11)/2-$AI$9)+'T(5)'!Q11*(('T(5)'!Q11+'T(5)'!P11)/2-$AI$9)+'T(5)'!P12*(('T(5)'!P11+'T(5)'!P12)/2-$AI$9))+$AI$11*$AI$4/$AI$10)/(1+$AI$14*((('T(5)'!P10+'T(5)'!P11)/2-$AI$9)+(('T(5)'!P11+'T(5)'!O11)/2-$AI$9)+(('T(5)'!Q11+'T(5)'!P11)/2-$AI$9)+(('T(5)'!P11+'T(5)'!P12)/2-$AI$9)))</f>
        <v>77.639416891639812</v>
      </c>
      <c r="Q11" s="11">
        <f ca="1">('T(4)'!Q11+$AI$14*('T(5)'!Q10*(('T(5)'!Q10+'T(5)'!Q11)/2-$AI$9)+'T(5)'!P11*(('T(5)'!Q11+'T(5)'!P11)/2-$AI$9)+'T(5)'!R11*(('T(5)'!R11+'T(5)'!Q11)/2-$AI$9)+'T(5)'!Q12*(('T(5)'!Q11+'T(5)'!Q12)/2-$AI$9))+$AI$11*$AI$4/$AI$10)/(1+$AI$14*((('T(5)'!Q10+'T(5)'!Q11)/2-$AI$9)+(('T(5)'!Q11+'T(5)'!P11)/2-$AI$9)+(('T(5)'!R11+'T(5)'!Q11)/2-$AI$9)+(('T(5)'!Q11+'T(5)'!Q12)/2-$AI$9)))</f>
        <v>77.383605988909693</v>
      </c>
      <c r="R11" s="11">
        <f ca="1">('T(4)'!R11+$AI$14*('T(5)'!R10*(('T(5)'!R10+'T(5)'!R11)/2-$AI$9)+'T(5)'!Q11*(('T(5)'!R11+'T(5)'!Q11)/2-$AI$9)+'T(5)'!S11*(('T(5)'!S11+'T(5)'!R11)/2-$AI$9)+'T(5)'!R12*(('T(5)'!R11+'T(5)'!R12)/2-$AI$9))+$AI$11*$AI$4/$AI$10)/(1+$AI$14*((('T(5)'!R10+'T(5)'!R11)/2-$AI$9)+(('T(5)'!R11+'T(5)'!Q11)/2-$AI$9)+(('T(5)'!S11+'T(5)'!R11)/2-$AI$9)+(('T(5)'!R11+'T(5)'!R12)/2-$AI$9)))</f>
        <v>77.112252256228345</v>
      </c>
      <c r="S11" s="11">
        <f ca="1">('T(4)'!S11+$AI$14*('T(5)'!S10*(('T(5)'!S10+'T(5)'!S11)/2-$AI$9)+'T(5)'!R11*(('T(5)'!S11+'T(5)'!R11)/2-$AI$9)+'T(5)'!T11*(('T(5)'!T11+'T(5)'!S11)/2-$AI$9)+'T(5)'!S12*(('T(5)'!S11+'T(5)'!S12)/2-$AI$9))+$AI$11*$AI$4/$AI$10)/(1+$AI$14*((('T(5)'!S10+'T(5)'!S11)/2-$AI$9)+(('T(5)'!S11+'T(5)'!R11)/2-$AI$9)+(('T(5)'!T11+'T(5)'!S11)/2-$AI$9)+(('T(5)'!S11+'T(5)'!S12)/2-$AI$9)))</f>
        <v>76.81384898631957</v>
      </c>
      <c r="T11" s="11">
        <f ca="1">('T(4)'!T11+$AI$14*('T(5)'!T10*(('T(5)'!T10+'T(5)'!T11)/2-$AI$9)+'T(5)'!S11*(('T(5)'!T11+'T(5)'!S11)/2-$AI$9)+'T(5)'!U11*(('T(5)'!U11+'T(5)'!T11)/2-$AI$9)+'T(5)'!T12*(('T(5)'!T11+'T(5)'!T12)/2-$AI$9))+$AI$11*$AI$4/$AI$10)/(1+$AI$14*((('T(5)'!T10+'T(5)'!T11)/2-$AI$9)+(('T(5)'!T11+'T(5)'!S11)/2-$AI$9)+(('T(5)'!U11+'T(5)'!T11)/2-$AI$9)+(('T(5)'!T11+'T(5)'!T12)/2-$AI$9)))</f>
        <v>76.471462900797775</v>
      </c>
      <c r="U11" s="11">
        <f ca="1">('T(4)'!U11+$AI$14*('T(5)'!U10*(('T(5)'!U10+'T(5)'!U11)/2-$AI$9)+'T(5)'!T11*(('T(5)'!U11+'T(5)'!T11)/2-$AI$9)+'T(5)'!V11*(('T(5)'!V11+'T(5)'!U11)/2-$AI$9)+'T(5)'!U12*(('T(5)'!U11+'T(5)'!U12)/2-$AI$9))+$AI$11*$AI$4/$AI$10)/(1+$AI$14*((('T(5)'!U10+'T(5)'!U11)/2-$AI$9)+(('T(5)'!U11+'T(5)'!T11)/2-$AI$9)+(('T(5)'!V11+'T(5)'!U11)/2-$AI$9)+(('T(5)'!U11+'T(5)'!U12)/2-$AI$9)))</f>
        <v>76.061839382248095</v>
      </c>
      <c r="V11" s="11">
        <f ca="1">('T(4)'!V11+$AI$14*('T(5)'!V10*(('T(5)'!V10+'T(5)'!V11)/2-$AI$9)+'T(5)'!U11*(('T(5)'!V11+'T(5)'!U11)/2-$AI$9)+'T(5)'!W11*(('T(5)'!W11+'T(5)'!V11)/2-$AI$9)+'T(5)'!V12*(('T(5)'!V11+'T(5)'!V12)/2-$AI$9))+$AI$11*$AI$4/$AI$10)/(1+$AI$14*((('T(5)'!V10+'T(5)'!V11)/2-$AI$9)+(('T(5)'!V11+'T(5)'!U11)/2-$AI$9)+(('T(5)'!W11+'T(5)'!V11)/2-$AI$9)+(('T(5)'!V11+'T(5)'!V12)/2-$AI$9)))</f>
        <v>75.565144762136725</v>
      </c>
      <c r="W11" s="11">
        <f ca="1">('T(4)'!W11+$AI$14*('T(5)'!W10*(('T(5)'!W10+'T(5)'!W11)/2-$AI$9)+'T(5)'!V11*(('T(5)'!W11+'T(5)'!V11)/2-$AI$9)+'T(5)'!X11*(('T(5)'!X11+'T(5)'!W11)/2-$AI$9)+'T(5)'!W12*(('T(5)'!W11+'T(5)'!W12)/2-$AI$9))+$AI$11*$AI$4/$AI$10)/(1+$AI$14*((('T(5)'!W10+'T(5)'!W11)/2-$AI$9)+(('T(5)'!W11+'T(5)'!V11)/2-$AI$9)+(('T(5)'!X11+'T(5)'!W11)/2-$AI$9)+(('T(5)'!W11+'T(5)'!W12)/2-$AI$9)))</f>
        <v>75.051282432307175</v>
      </c>
      <c r="X11" s="11">
        <f ca="1">('T(4)'!X11+$AI$14*('T(5)'!X10*(('T(5)'!X10+'T(5)'!X11)/2-$AI$9)+'T(5)'!W11*(('T(5)'!X11+'T(5)'!W11)/2-$AI$9)+'T(5)'!Y11*(('T(5)'!Y11+'T(5)'!X11)/2-$AI$9)+'T(5)'!X12*(('T(5)'!X11+'T(5)'!X12)/2-$AI$9))+$AI$11*$AI$4/$AI$10)/(1+$AI$14*((('T(5)'!X10+'T(5)'!X11)/2-$AI$9)+(('T(5)'!X11+'T(5)'!W11)/2-$AI$9)+(('T(5)'!Y11+'T(5)'!X11)/2-$AI$9)+(('T(5)'!X11+'T(5)'!X12)/2-$AI$9)))</f>
        <v>75.225021031967685</v>
      </c>
      <c r="Y11" s="11">
        <f ca="1">('T(4)'!Y11+$AI$14*('T(5)'!Y10*(('T(5)'!Y10+'T(5)'!Y11)/2-$AI$9)+'T(5)'!X11*(('T(5)'!Y11+'T(5)'!X11)/2-$AI$9)+'T(5)'!Z11*(('T(5)'!Z11+'T(5)'!Y11)/2-$AI$9)+'T(5)'!Y12*(('T(5)'!Y11+'T(5)'!Y12)/2-$AI$9))+$AI$11*$AI$4/$AI$10)/(1+$AI$14*((('T(5)'!Y10+'T(5)'!Y11)/2-$AI$9)+(('T(5)'!Y11+'T(5)'!X11)/2-$AI$9)+(('T(5)'!Z11+'T(5)'!Y11)/2-$AI$9)+(('T(5)'!Y11+'T(5)'!Y12)/2-$AI$9)))</f>
        <v>75.383547747481302</v>
      </c>
      <c r="Z11" s="11">
        <f ca="1">('T(4)'!Z11+$AI$14*('T(5)'!Z10*(('T(5)'!Z10+'T(5)'!Z11)/2-$AI$9)+'T(5)'!Y11*(('T(5)'!Z11+'T(5)'!Y11)/2-$AI$9)+'T(5)'!AA11*(('T(5)'!AA11+'T(5)'!Z11)/2-$AI$9)+'T(5)'!Z12*(('T(5)'!Z11+'T(5)'!Z12)/2-$AI$9))+$AI$11*$AI$4/$AI$10)/(1+$AI$14*((('T(5)'!Z10+'T(5)'!Z11)/2-$AI$9)+(('T(5)'!Z11+'T(5)'!Y11)/2-$AI$9)+(('T(5)'!AA11+'T(5)'!Z11)/2-$AI$9)+(('T(5)'!Z11+'T(5)'!Z12)/2-$AI$9)))</f>
        <v>75.454363282991551</v>
      </c>
      <c r="AA11" s="11">
        <f ca="1">('T(4)'!AA11+$AI$14*('T(5)'!AA10*(('T(5)'!AA10+'T(5)'!AA11)/2-$AI$9)+'T(5)'!Z11*(('T(5)'!AA11+'T(5)'!Z11)/2-$AI$9)+'T(5)'!AB11*(('T(5)'!AB11+'T(5)'!AA11)/2-$AI$9)+'T(5)'!AA12*(('T(5)'!AA11+'T(5)'!AA12)/2-$AI$9))+$AI$11*$AI$4/$AI$10)/(1+$AI$14*((('T(5)'!AA10+'T(5)'!AA11)/2-$AI$9)+(('T(5)'!AA11+'T(5)'!Z11)/2-$AI$9)+(('T(5)'!AB11+'T(5)'!AA11)/2-$AI$9)+(('T(5)'!AA11+'T(5)'!AA12)/2-$AI$9)))</f>
        <v>75.455278547978509</v>
      </c>
      <c r="AB11" s="11">
        <f ca="1">('T(4)'!AB11+$AI$14*('T(5)'!AB10*(('T(5)'!AB10+'T(5)'!AB11)/2-$AI$9)+'T(5)'!AA11*(('T(5)'!AB11+'T(5)'!AA11)/2-$AI$9)+'T(5)'!AC11*(('T(5)'!AC11+'T(5)'!AB11)/2-$AI$9)+'T(5)'!AB12*(('T(5)'!AB11+'T(5)'!AB12)/2-$AI$9))+$AI$11*$AI$4/$AI$10)/(1+$AI$14*((('T(5)'!AB10+'T(5)'!AB11)/2-$AI$9)+(('T(5)'!AB11+'T(5)'!AA11)/2-$AI$9)+(('T(5)'!AC11+'T(5)'!AB11)/2-$AI$9)+(('T(5)'!AB11+'T(5)'!AB12)/2-$AI$9)))</f>
        <v>75.408047076231455</v>
      </c>
      <c r="AC11" s="11">
        <f ca="1">('T(4)'!AC11+$AI$14*('T(5)'!AC10*(('T(5)'!AC10+'T(5)'!AC11)/2-$AI$9)+'T(5)'!AB11*(('T(5)'!AC11+'T(5)'!AB11)/2-$AI$9)+'T(5)'!AD11*(('T(5)'!AD11+'T(5)'!AC11)/2-$AI$9)+'T(5)'!AC12*(('T(5)'!AC11+'T(5)'!AC12)/2-$AI$9))+$AI$11*$AI$4/$AI$10)/(1+$AI$14*((('T(5)'!AC10+'T(5)'!AC11)/2-$AI$9)+(('T(5)'!AC11+'T(5)'!AB11)/2-$AI$9)+(('T(5)'!AD11+'T(5)'!AC11)/2-$AI$9)+(('T(5)'!AC11+'T(5)'!AC12)/2-$AI$9)))</f>
        <v>75.328507776633245</v>
      </c>
      <c r="AD11" s="11">
        <f ca="1">('T(4)'!AD11+$AI$14*('T(5)'!AD10*(('T(5)'!AD10+'T(5)'!AD11)/2-$AI$9)+'T(5)'!AC11*(('T(5)'!AD11+'T(5)'!AC11)/2-$AI$9)+'T(5)'!AE11*(('T(5)'!AE11+'T(5)'!AD11)/2-$AI$9)+'T(5)'!AD12*(('T(5)'!AD11+'T(5)'!AD12)/2-$AI$9))+$AI$11*$AI$4/$AI$10)/(1+$AI$14*((('T(5)'!AD10+'T(5)'!AD11)/2-$AI$9)+(('T(5)'!AD11+'T(5)'!AC11)/2-$AI$9)+(('T(5)'!AE11+'T(5)'!AD11)/2-$AI$9)+(('T(5)'!AD11+'T(5)'!AD12)/2-$AI$9)))</f>
        <v>75.228754304221042</v>
      </c>
      <c r="AE11" s="11">
        <f ca="1">('T(4)'!AE11+$AI$14*('T(5)'!AE10*(('T(5)'!AE10+'T(5)'!AE11)/2-$AI$9)+'T(5)'!AD11*(('T(5)'!AE11+'T(5)'!AD11)/2-$AI$9)+'T(5)'!AF11*(('T(5)'!AF11+'T(5)'!AE11)/2-$AI$9)+'T(5)'!AE12*(('T(5)'!AE11+'T(5)'!AE12)/2-$AI$9))+$AI$11*$AI$4/$AI$10)/(1+$AI$14*((('T(5)'!AE10+'T(5)'!AE11)/2-$AI$9)+(('T(5)'!AE11+'T(5)'!AD11)/2-$AI$9)+(('T(5)'!AF11+'T(5)'!AE11)/2-$AI$9)+(('T(5)'!AE11+'T(5)'!AE12)/2-$AI$9)))</f>
        <v>75.117217310183705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(C11-'T(4)'!C11)^2</f>
        <v>0</v>
      </c>
      <c r="AN11">
        <f ca="1">(D11-'T(4)'!D11)^2</f>
        <v>1.7644406572748027E-3</v>
      </c>
      <c r="AO11">
        <f ca="1">(E11-'T(4)'!E11)^2</f>
        <v>6.7963551365614492E-3</v>
      </c>
      <c r="AP11">
        <f ca="1">(F11-'T(4)'!F11)^2</f>
        <v>1.4354390667423245E-2</v>
      </c>
      <c r="AQ11">
        <f ca="1">(G11-'T(4)'!G11)^2</f>
        <v>2.3379809277843132E-2</v>
      </c>
      <c r="AR11">
        <f ca="1">(H11-'T(4)'!H11)^2</f>
        <v>3.2700659453868998E-2</v>
      </c>
      <c r="AS11">
        <f ca="1">(I11-'T(4)'!I11)^2</f>
        <v>4.1210463003668645E-2</v>
      </c>
      <c r="AT11">
        <f ca="1">(J11-'T(4)'!J11)^2</f>
        <v>4.7993632314190487E-2</v>
      </c>
      <c r="AU11">
        <f ca="1">(K11-'T(4)'!K11)^2</f>
        <v>5.2397891264478719E-2</v>
      </c>
      <c r="AV11">
        <f ca="1">(L11-'T(4)'!L11)^2</f>
        <v>5.4067413663201024E-2</v>
      </c>
      <c r="AW11">
        <f ca="1">(M11-'T(4)'!M11)^2</f>
        <v>5.2949100545522092E-2</v>
      </c>
      <c r="AX11">
        <f ca="1">(N11-'T(4)'!N11)^2</f>
        <v>4.9273522268850373E-2</v>
      </c>
      <c r="AY11">
        <f ca="1">(O11-'T(4)'!O11)^2</f>
        <v>4.3500156089359004E-2</v>
      </c>
      <c r="AZ11">
        <f ca="1">(P11-'T(4)'!P11)^2</f>
        <v>3.6227612054605986E-2</v>
      </c>
      <c r="BA11">
        <f ca="1">(Q11-'T(4)'!Q11)^2</f>
        <v>2.8147656190489524E-2</v>
      </c>
      <c r="BB11">
        <f ca="1">(R11-'T(4)'!R11)^2</f>
        <v>2.0025109252342018E-2</v>
      </c>
      <c r="BC11">
        <f ca="1">(S11-'T(4)'!S11)^2</f>
        <v>1.2652219322010896E-2</v>
      </c>
      <c r="BD11">
        <f ca="1">(T11-'T(4)'!T11)^2</f>
        <v>6.7373974190339681E-3</v>
      </c>
      <c r="BE11">
        <f ca="1">(U11-'T(4)'!U11)^2</f>
        <v>2.7282356635304184E-3</v>
      </c>
      <c r="BF11">
        <f ca="1">(V11-'T(4)'!V11)^2</f>
        <v>6.3801787314651868E-4</v>
      </c>
      <c r="BG11">
        <f ca="1">(W11-'T(4)'!W11)^2</f>
        <v>1.1885000191328711E-5</v>
      </c>
      <c r="BH11">
        <f ca="1">(X11-'T(4)'!X11)^2</f>
        <v>1.3365376316034952E-4</v>
      </c>
      <c r="BI11">
        <f ca="1">(Y11-'T(4)'!Y11)^2</f>
        <v>3.9937833069310884E-4</v>
      </c>
      <c r="BJ11">
        <f ca="1">(Z11-'T(4)'!Z11)^2</f>
        <v>5.4286459563525509E-4</v>
      </c>
      <c r="BK11">
        <f ca="1">(AA11-'T(4)'!AA11)^2</f>
        <v>5.328066691900606E-4</v>
      </c>
      <c r="BL11">
        <f ca="1">(AB11-'T(4)'!AB11)^2</f>
        <v>4.2332202337741839E-4</v>
      </c>
      <c r="BM11">
        <f ca="1">(AC11-'T(4)'!AC11)^2</f>
        <v>2.7523735189272677E-4</v>
      </c>
      <c r="BN11">
        <f ca="1">(AD11-'T(4)'!AD11)^2</f>
        <v>1.3496833949610648E-4</v>
      </c>
      <c r="BO11">
        <f ca="1">(AE11-'T(4)'!AE11)^2</f>
        <v>3.5833104413248908E-5</v>
      </c>
      <c r="BP11">
        <f>(AF11-'T(4)'!AF11)^2</f>
        <v>0</v>
      </c>
    </row>
    <row r="12" spans="3:68">
      <c r="C12" s="12">
        <v>80</v>
      </c>
      <c r="D12" s="11">
        <f ca="1">('T(4)'!D12+$AI$14*('T(5)'!D11*(('T(5)'!D11+'T(5)'!D12)/2-$AI$9)+'T(5)'!C12*(('T(5)'!D12+'T(5)'!C12)/2-$AI$9)+'T(5)'!E12*(('T(5)'!E12+'T(5)'!D12)/2-$AI$9)+'T(5)'!D13*(('T(5)'!D12+'T(5)'!D13)/2-$AI$9))+$AI$11*$AI$4/$AI$10)/(1+$AI$14*((('T(5)'!D11+'T(5)'!D12)/2-$AI$9)+(('T(5)'!D12+'T(5)'!C12)/2-$AI$9)+(('T(5)'!E12+'T(5)'!D12)/2-$AI$9)+(('T(5)'!D12+'T(5)'!D13)/2-$AI$9)))</f>
        <v>80.024398654022932</v>
      </c>
      <c r="E12" s="11">
        <f ca="1">('T(4)'!E12+$AI$14*('T(5)'!E11*(('T(5)'!E11+'T(5)'!E12)/2-$AI$9)+'T(5)'!D12*(('T(5)'!E12+'T(5)'!D12)/2-$AI$9)+'T(5)'!F12*(('T(5)'!F12+'T(5)'!E12)/2-$AI$9)+'T(5)'!E13*(('T(5)'!E12+'T(5)'!E13)/2-$AI$9))+$AI$11*$AI$4/$AI$10)/(1+$AI$14*((('T(5)'!E11+'T(5)'!E12)/2-$AI$9)+(('T(5)'!E12+'T(5)'!D12)/2-$AI$9)+(('T(5)'!F12+'T(5)'!E12)/2-$AI$9)+(('T(5)'!E12+'T(5)'!E13)/2-$AI$9)))</f>
        <v>80.017074793356826</v>
      </c>
      <c r="F12" s="11">
        <f ca="1">('T(4)'!F12+$AI$14*('T(5)'!F11*(('T(5)'!F11+'T(5)'!F12)/2-$AI$9)+'T(5)'!E12*(('T(5)'!F12+'T(5)'!E12)/2-$AI$9)+'T(5)'!G12*(('T(5)'!G12+'T(5)'!F12)/2-$AI$9)+'T(5)'!F13*(('T(5)'!F12+'T(5)'!F13)/2-$AI$9))+$AI$11*$AI$4/$AI$10)/(1+$AI$14*((('T(5)'!F11+'T(5)'!F12)/2-$AI$9)+(('T(5)'!F12+'T(5)'!E12)/2-$AI$9)+(('T(5)'!G12+'T(5)'!F12)/2-$AI$9)+(('T(5)'!F12+'T(5)'!F13)/2-$AI$9)))</f>
        <v>79.965219789333204</v>
      </c>
      <c r="G12" s="11">
        <f ca="1">('T(4)'!G12+$AI$14*('T(5)'!G11*(('T(5)'!G11+'T(5)'!G12)/2-$AI$9)+'T(5)'!F12*(('T(5)'!G12+'T(5)'!F12)/2-$AI$9)+'T(5)'!H12*(('T(5)'!H12+'T(5)'!G12)/2-$AI$9)+'T(5)'!G13*(('T(5)'!G12+'T(5)'!G13)/2-$AI$9))+$AI$11*$AI$4/$AI$10)/(1+$AI$14*((('T(5)'!G11+'T(5)'!G12)/2-$AI$9)+(('T(5)'!G12+'T(5)'!F12)/2-$AI$9)+(('T(5)'!H12+'T(5)'!G12)/2-$AI$9)+(('T(5)'!G12+'T(5)'!G13)/2-$AI$9)))</f>
        <v>79.86892093049957</v>
      </c>
      <c r="H12" s="11">
        <f ca="1">('T(4)'!H12+$AI$14*('T(5)'!H11*(('T(5)'!H11+'T(5)'!H12)/2-$AI$9)+'T(5)'!G12*(('T(5)'!H12+'T(5)'!G12)/2-$AI$9)+'T(5)'!I12*(('T(5)'!I12+'T(5)'!H12)/2-$AI$9)+'T(5)'!H13*(('T(5)'!H12+'T(5)'!H13)/2-$AI$9))+$AI$11*$AI$4/$AI$10)/(1+$AI$14*((('T(5)'!H11+'T(5)'!H12)/2-$AI$9)+(('T(5)'!H12+'T(5)'!G12)/2-$AI$9)+(('T(5)'!I12+'T(5)'!H12)/2-$AI$9)+(('T(5)'!H12+'T(5)'!H13)/2-$AI$9)))</f>
        <v>79.733838276005343</v>
      </c>
      <c r="I12" s="11">
        <f ca="1">('T(4)'!I12+$AI$14*('T(5)'!I11*(('T(5)'!I11+'T(5)'!I12)/2-$AI$9)+'T(5)'!H12*(('T(5)'!I12+'T(5)'!H12)/2-$AI$9)+'T(5)'!J12*(('T(5)'!J12+'T(5)'!I12)/2-$AI$9)+'T(5)'!I13*(('T(5)'!I12+'T(5)'!I13)/2-$AI$9))+$AI$11*$AI$4/$AI$10)/(1+$AI$14*((('T(5)'!I11+'T(5)'!I12)/2-$AI$9)+(('T(5)'!I12+'T(5)'!H12)/2-$AI$9)+(('T(5)'!J12+'T(5)'!I12)/2-$AI$9)+(('T(5)'!I12+'T(5)'!I13)/2-$AI$9)))</f>
        <v>79.567013223565382</v>
      </c>
      <c r="J12" s="11">
        <f ca="1">('T(4)'!J12+$AI$14*('T(5)'!J11*(('T(5)'!J11+'T(5)'!J12)/2-$AI$9)+'T(5)'!I12*(('T(5)'!J12+'T(5)'!I12)/2-$AI$9)+'T(5)'!K12*(('T(5)'!K12+'T(5)'!J12)/2-$AI$9)+'T(5)'!J13*(('T(5)'!J12+'T(5)'!J13)/2-$AI$9))+$AI$11*$AI$4/$AI$10)/(1+$AI$14*((('T(5)'!J11+'T(5)'!J12)/2-$AI$9)+(('T(5)'!J12+'T(5)'!I12)/2-$AI$9)+(('T(5)'!K12+'T(5)'!J12)/2-$AI$9)+(('T(5)'!J12+'T(5)'!J13)/2-$AI$9)))</f>
        <v>79.375057259716527</v>
      </c>
      <c r="K12" s="11">
        <f ca="1">('T(4)'!K12+$AI$14*('T(5)'!K11*(('T(5)'!K11+'T(5)'!K12)/2-$AI$9)+'T(5)'!J12*(('T(5)'!K12+'T(5)'!J12)/2-$AI$9)+'T(5)'!L12*(('T(5)'!L12+'T(5)'!K12)/2-$AI$9)+'T(5)'!K13*(('T(5)'!K12+'T(5)'!K13)/2-$AI$9))+$AI$11*$AI$4/$AI$10)/(1+$AI$14*((('T(5)'!K11+'T(5)'!K12)/2-$AI$9)+(('T(5)'!K12+'T(5)'!J12)/2-$AI$9)+(('T(5)'!L12+'T(5)'!K12)/2-$AI$9)+(('T(5)'!K12+'T(5)'!K13)/2-$AI$9)))</f>
        <v>79.16357663996807</v>
      </c>
      <c r="L12" s="11">
        <f ca="1">('T(4)'!L12+$AI$14*('T(5)'!L11*(('T(5)'!L11+'T(5)'!L12)/2-$AI$9)+'T(5)'!K12*(('T(5)'!L12+'T(5)'!K12)/2-$AI$9)+'T(5)'!M12*(('T(5)'!M12+'T(5)'!L12)/2-$AI$9)+'T(5)'!L13*(('T(5)'!L12+'T(5)'!L13)/2-$AI$9))+$AI$11*$AI$4/$AI$10)/(1+$AI$14*((('T(5)'!L11+'T(5)'!L12)/2-$AI$9)+(('T(5)'!L12+'T(5)'!K12)/2-$AI$9)+(('T(5)'!M12+'T(5)'!L12)/2-$AI$9)+(('T(5)'!L12+'T(5)'!L13)/2-$AI$9)))</f>
        <v>78.937136459792839</v>
      </c>
      <c r="M12" s="11">
        <f ca="1">('T(4)'!M12+$AI$14*('T(5)'!M11*(('T(5)'!M11+'T(5)'!M12)/2-$AI$9)+'T(5)'!L12*(('T(5)'!M12+'T(5)'!L12)/2-$AI$9)+'T(5)'!N12*(('T(5)'!N12+'T(5)'!M12)/2-$AI$9)+'T(5)'!M13*(('T(5)'!M12+'T(5)'!M13)/2-$AI$9))+$AI$11*$AI$4/$AI$10)/(1+$AI$14*((('T(5)'!M11+'T(5)'!M12)/2-$AI$9)+(('T(5)'!M12+'T(5)'!L12)/2-$AI$9)+(('T(5)'!N12+'T(5)'!M12)/2-$AI$9)+(('T(5)'!M12+'T(5)'!M13)/2-$AI$9)))</f>
        <v>78.699372137526396</v>
      </c>
      <c r="N12" s="11">
        <f ca="1">('T(4)'!N12+$AI$14*('T(5)'!N11*(('T(5)'!N11+'T(5)'!N12)/2-$AI$9)+'T(5)'!M12*(('T(5)'!N12+'T(5)'!M12)/2-$AI$9)+'T(5)'!O12*(('T(5)'!O12+'T(5)'!N12)/2-$AI$9)+'T(5)'!N13*(('T(5)'!N12+'T(5)'!N13)/2-$AI$9))+$AI$11*$AI$4/$AI$10)/(1+$AI$14*((('T(5)'!N11+'T(5)'!N12)/2-$AI$9)+(('T(5)'!N12+'T(5)'!M12)/2-$AI$9)+(('T(5)'!O12+'T(5)'!N12)/2-$AI$9)+(('T(5)'!N12+'T(5)'!N13)/2-$AI$9)))</f>
        <v>78.452958591657335</v>
      </c>
      <c r="O12" s="11">
        <f ca="1">('T(4)'!O12+$AI$14*('T(5)'!O11*(('T(5)'!O11+'T(5)'!O12)/2-$AI$9)+'T(5)'!N12*(('T(5)'!O12+'T(5)'!N12)/2-$AI$9)+'T(5)'!P12*(('T(5)'!P12+'T(5)'!O12)/2-$AI$9)+'T(5)'!O13*(('T(5)'!O12+'T(5)'!O13)/2-$AI$9))+$AI$11*$AI$4/$AI$10)/(1+$AI$14*((('T(5)'!O11+'T(5)'!O12)/2-$AI$9)+(('T(5)'!O12+'T(5)'!N12)/2-$AI$9)+(('T(5)'!P12+'T(5)'!O12)/2-$AI$9)+(('T(5)'!O12+'T(5)'!O13)/2-$AI$9)))</f>
        <v>78.19918348958258</v>
      </c>
      <c r="P12" s="11">
        <f ca="1">('T(4)'!P12+$AI$14*('T(5)'!P11*(('T(5)'!P11+'T(5)'!P12)/2-$AI$9)+'T(5)'!O12*(('T(5)'!P12+'T(5)'!O12)/2-$AI$9)+'T(5)'!Q12*(('T(5)'!Q12+'T(5)'!P12)/2-$AI$9)+'T(5)'!P13*(('T(5)'!P12+'T(5)'!P13)/2-$AI$9))+$AI$11*$AI$4/$AI$10)/(1+$AI$14*((('T(5)'!P11+'T(5)'!P12)/2-$AI$9)+(('T(5)'!P12+'T(5)'!O12)/2-$AI$9)+(('T(5)'!Q12+'T(5)'!P12)/2-$AI$9)+(('T(5)'!P12+'T(5)'!P13)/2-$AI$9)))</f>
        <v>77.937093212973892</v>
      </c>
      <c r="Q12" s="11">
        <f ca="1">('T(4)'!Q12+$AI$14*('T(5)'!Q11*(('T(5)'!Q11+'T(5)'!Q12)/2-$AI$9)+'T(5)'!P12*(('T(5)'!Q12+'T(5)'!P12)/2-$AI$9)+'T(5)'!R12*(('T(5)'!R12+'T(5)'!Q12)/2-$AI$9)+'T(5)'!Q13*(('T(5)'!Q12+'T(5)'!Q13)/2-$AI$9))+$AI$11*$AI$4/$AI$10)/(1+$AI$14*((('T(5)'!Q11+'T(5)'!Q12)/2-$AI$9)+(('T(5)'!Q12+'T(5)'!P12)/2-$AI$9)+(('T(5)'!R12+'T(5)'!Q12)/2-$AI$9)+(('T(5)'!Q12+'T(5)'!Q13)/2-$AI$9)))</f>
        <v>77.662702022330024</v>
      </c>
      <c r="R12" s="11">
        <f ca="1">('T(4)'!R12+$AI$14*('T(5)'!R11*(('T(5)'!R11+'T(5)'!R12)/2-$AI$9)+'T(5)'!Q12*(('T(5)'!R12+'T(5)'!Q12)/2-$AI$9)+'T(5)'!S12*(('T(5)'!S12+'T(5)'!R12)/2-$AI$9)+'T(5)'!R13*(('T(5)'!R12+'T(5)'!R13)/2-$AI$9))+$AI$11*$AI$4/$AI$10)/(1+$AI$14*((('T(5)'!R11+'T(5)'!R12)/2-$AI$9)+(('T(5)'!R12+'T(5)'!Q12)/2-$AI$9)+(('T(5)'!S12+'T(5)'!R12)/2-$AI$9)+(('T(5)'!R12+'T(5)'!R13)/2-$AI$9)))</f>
        <v>77.368091799646308</v>
      </c>
      <c r="S12" s="11">
        <f ca="1">('T(4)'!S12+$AI$14*('T(5)'!S11*(('T(5)'!S11+'T(5)'!S12)/2-$AI$9)+'T(5)'!R12*(('T(5)'!S12+'T(5)'!R12)/2-$AI$9)+'T(5)'!T12*(('T(5)'!T12+'T(5)'!S12)/2-$AI$9)+'T(5)'!S13*(('T(5)'!S12+'T(5)'!S13)/2-$AI$9))+($AI$11*$AI$4)/$AI$10)/(1+$AI$14*((('T(5)'!S11+'T(5)'!S12)/2-$AI$9)+(('T(5)'!S12+'T(5)'!R12)/2-$AI$9)+(('T(5)'!T12+'T(5)'!S12)/2-$AI$9)+(('T(5)'!S12+'T(5)'!S13)/2-$AI$9)))</f>
        <v>77.039511006200399</v>
      </c>
      <c r="T12" s="11">
        <f ca="1">('T(4)'!T12+$AI$14*('T(5)'!T11*(('T(5)'!T11+'T(5)'!T12)/2-$AI$9)+'T(5)'!S12*(('T(5)'!T12+'T(5)'!S12)/2-$AI$9)+'T(5)'!U12*(('T(5)'!U12+'T(5)'!T12)/2-$AI$9)+'T(5)'!T13*(('T(5)'!T12+'T(5)'!T13)/2-$AI$9))+$AI$11*$AI$4/$AI$10)/(1+$AI$14*((('T(5)'!T11+'T(5)'!T12)/2-$AI$9)+(('T(5)'!T12+'T(5)'!S12)/2-$AI$9)+(('T(5)'!U12+'T(5)'!T12)/2-$AI$9)+(('T(5)'!T12+'T(5)'!T13)/2-$AI$9)))</f>
        <v>76.652101286306362</v>
      </c>
      <c r="U12" s="11">
        <f ca="1">('T(4)'!U12+$AI$14*('T(5)'!U11*(('T(5)'!U11+'T(5)'!U12)/2-$AI$9)+'T(5)'!T12*(('T(5)'!U12+'T(5)'!T12)/2-$AI$9)+'T(5)'!V12*(('T(5)'!V12+'T(5)'!U12)/2-$AI$9)+'T(5)'!U13*(('T(5)'!U12+'T(5)'!U13)/2-$AI$9))+$AI$11*$AI$4/$AI$10)/(1+$AI$14*((('T(5)'!U11+'T(5)'!U12)/2-$AI$9)+(('T(5)'!U12+'T(5)'!T12)/2-$AI$9)+(('T(5)'!V12+'T(5)'!U12)/2-$AI$9)+(('T(5)'!U12+'T(5)'!U13)/2-$AI$9)))</f>
        <v>76.153213423162569</v>
      </c>
      <c r="V12" s="11">
        <f ca="1">('T(4)'!V12+$AI$14*('T(5)'!V11*(('T(5)'!V11+'T(5)'!V12)/2-$AI$9)+'T(5)'!U12*(('T(5)'!V12+'T(5)'!U12)/2-$AI$9)+'T(5)'!W12*(('T(5)'!W12+'T(5)'!V12)/2-$AI$9)+'T(5)'!V13*(('T(5)'!V12+'T(5)'!V13)/2-$AI$9))+$AI$11*$AI$4/$AI$10)/(1+$AI$14*((('T(5)'!V11+'T(5)'!V12)/2-$AI$9)+(('T(5)'!V12+'T(5)'!U12)/2-$AI$9)+(('T(5)'!W12+'T(5)'!V12)/2-$AI$9)+(('T(5)'!V12+'T(5)'!V13)/2-$AI$9)))</f>
        <v>75.401742586640552</v>
      </c>
      <c r="W12" s="11">
        <f ca="1">('T(4)'!W12+$AI$14*('T(5)'!W11*(('T(5)'!W11+'T(5)'!W12)/2-$AI$9)+'T(5)'!V12*(('T(5)'!W12+'T(5)'!V12)/2-$AI$9)+'T(5)'!X12*(('T(5)'!X12+'T(5)'!W12)/2-$AI$9)+'T(5)'!W13*(('T(5)'!W12+'T(5)'!W13)/2-$AI$9))+(($AI$11*$AI$4-$AI$11*$AI$5/$AI$15/$AI$15)/$AI$10-AI5))/(1+$AI$14*((('T(5)'!W11+'T(5)'!W12)/2-$AI$9)+(('T(5)'!W12+'T(5)'!V12)/2-$AI$9)+(('T(5)'!X12+'T(5)'!W12)/2-$AI$9)+(('T(5)'!W12+'T(5)'!W13)/2-$AI$9)))</f>
        <v>73.914348594251265</v>
      </c>
      <c r="X12" s="11">
        <f ca="1">('T(4)'!X12+$AI$14*('T(5)'!X11*(('T(5)'!X11+'T(5)'!X12)/2-$AI$9)+'T(5)'!W12*(('T(5)'!X12+'T(5)'!W12)/2-$AI$9)+'T(5)'!Y12*(('T(5)'!Y12+'T(5)'!X12)/2-$AI$9)+'T(5)'!X13*(('T(5)'!X12+'T(5)'!X13)/2-$AI$9))+$AI$11*$AI$4/$AI$10)/(1+$AI$14*((('T(5)'!X11+'T(5)'!X12)/2-$AI$9)+(('T(5)'!X12+'T(5)'!W12)/2-$AI$9)+(('T(5)'!Y12+'T(5)'!X12)/2-$AI$9)+(('T(5)'!X12+'T(5)'!X13)/2-$AI$9)))</f>
        <v>75.010920169875718</v>
      </c>
      <c r="Y12" s="11">
        <f ca="1">('T(4)'!Y12+$AI$14*('T(5)'!Y11*(('T(5)'!Y11+'T(5)'!Y12)/2-$AI$9)+'T(5)'!X12*(('T(5)'!Y12+'T(5)'!X12)/2-$AI$9)+'T(5)'!Z12*(('T(5)'!Z12+'T(5)'!Y12)/2-$AI$9)+'T(5)'!Y13*(('T(5)'!Y12+'T(5)'!Y13)/2-$AI$9))+$AI$11*$AI$4/$AI$10)/(1+$AI$14*((('T(5)'!Y11+'T(5)'!Y12)/2-$AI$9)+(('T(5)'!Y12+'T(5)'!X12)/2-$AI$9)+(('T(5)'!Z12+'T(5)'!Y12)/2-$AI$9)+(('T(5)'!Y12+'T(5)'!Y13)/2-$AI$9)))</f>
        <v>75.377737904770072</v>
      </c>
      <c r="Z12" s="11">
        <f ca="1">('T(4)'!Z12+$AI$14*('T(5)'!Z11*(('T(5)'!Z11+'T(5)'!Z12)/2-$AI$9)+'T(5)'!Y12*(('T(5)'!Z12+'T(5)'!Y12)/2-$AI$9)+'T(5)'!AA12*(('T(5)'!AA12+'T(5)'!Z12)/2-$AI$9)+'T(5)'!Z13*(('T(5)'!Z12+'T(5)'!Z13)/2-$AI$9))+$AI$11*$AI$4/$AI$10)/(1+$AI$14*((('T(5)'!Z11+'T(5)'!Z12)/2-$AI$9)+(('T(5)'!Z12+'T(5)'!Y12)/2-$AI$9)+(('T(5)'!AA12+'T(5)'!Z12)/2-$AI$9)+(('T(5)'!Z12+'T(5)'!Z13)/2-$AI$9)))</f>
        <v>75.493449704227629</v>
      </c>
      <c r="AA12" s="11">
        <f ca="1">('T(4)'!AA12+$AI$14*('T(5)'!AA11*(('T(5)'!AA11+'T(5)'!AA12)/2-$AI$9)+'T(5)'!Z12*(('T(5)'!AA12+'T(5)'!Z12)/2-$AI$9)+'T(5)'!AB12*(('T(5)'!AB12+'T(5)'!AA12)/2-$AI$9)+'T(5)'!AA13*(('T(5)'!AA12+'T(5)'!AA13)/2-$AI$9))+$AI$11*$AI$4/$AI$10)/(1+$AI$14*((('T(5)'!AA11+'T(5)'!AA12)/2-$AI$9)+(('T(5)'!AA12+'T(5)'!Z12)/2-$AI$9)+(('T(5)'!AB12+'T(5)'!AA12)/2-$AI$9)+(('T(5)'!AA12+'T(5)'!AA13)/2-$AI$9)))</f>
        <v>75.49809004613266</v>
      </c>
      <c r="AB12" s="11">
        <f ca="1">('T(4)'!AB12+$AI$14*('T(5)'!AB11*(('T(5)'!AB11+'T(5)'!AB12)/2-$AI$9)+'T(5)'!AA12*(('T(5)'!AB12+'T(5)'!AA12)/2-$AI$9)+'T(5)'!AC12*(('T(5)'!AC12+'T(5)'!AB12)/2-$AI$9)+'T(5)'!AB13*(('T(5)'!AB12+'T(5)'!AB13)/2-$AI$9))+$AI$11*$AI$4/$AI$10)/(1+$AI$14*((('T(5)'!AB11+'T(5)'!AB12)/2-$AI$9)+(('T(5)'!AB12+'T(5)'!AA12)/2-$AI$9)+(('T(5)'!AC12+'T(5)'!AB12)/2-$AI$9)+(('T(5)'!AB12+'T(5)'!AB13)/2-$AI$9)))</f>
        <v>75.44362690334799</v>
      </c>
      <c r="AC12" s="11">
        <f ca="1">('T(4)'!AC12+$AI$14*('T(5)'!AC11*(('T(5)'!AC11+'T(5)'!AC12)/2-$AI$9)+'T(5)'!AB12*(('T(5)'!AC12+'T(5)'!AB12)/2-$AI$9)+'T(5)'!AD12*(('T(5)'!AD12+'T(5)'!AC12)/2-$AI$9)+'T(5)'!AC13*(('T(5)'!AC12+'T(5)'!AC13)/2-$AI$9))+$AI$11*$AI$4/$AI$10)/(1+$AI$14*((('T(5)'!AC11+'T(5)'!AC12)/2-$AI$9)+(('T(5)'!AC12+'T(5)'!AB12)/2-$AI$9)+(('T(5)'!AD12+'T(5)'!AC12)/2-$AI$9)+(('T(5)'!AC12+'T(5)'!AC13)/2-$AI$9)))</f>
        <v>75.353140371820828</v>
      </c>
      <c r="AD12" s="11">
        <f ca="1">('T(4)'!AD12+$AI$14*('T(5)'!AD11*(('T(5)'!AD11+'T(5)'!AD12)/2-$AI$9)+'T(5)'!AC12*(('T(5)'!AD12+'T(5)'!AC12)/2-$AI$9)+'T(5)'!AE12*(('T(5)'!AE12+'T(5)'!AD12)/2-$AI$9)+'T(5)'!AD13*(('T(5)'!AD12+'T(5)'!AD13)/2-$AI$9))+$AI$11*$AI$4/$AI$10)/(1+$AI$14*((('T(5)'!AD11+'T(5)'!AD12)/2-$AI$9)+(('T(5)'!AD12+'T(5)'!AC12)/2-$AI$9)+(('T(5)'!AE12+'T(5)'!AD12)/2-$AI$9)+(('T(5)'!AD12+'T(5)'!AD13)/2-$AI$9)))</f>
        <v>75.243583940897011</v>
      </c>
      <c r="AE12" s="11">
        <f ca="1">('T(4)'!AE12+$AI$14*('T(5)'!AE11*(('T(5)'!AE11+'T(5)'!AE12)/2-$AI$9)+'T(5)'!AD12*(('T(5)'!AE12+'T(5)'!AD12)/2-$AI$9)+'T(5)'!AF12*(('T(5)'!AF12+'T(5)'!AE12)/2-$AI$9)+'T(5)'!AE13*(('T(5)'!AE12+'T(5)'!AE13)/2-$AI$9))+$AI$11*$AI$4/$AI$10)/(1+$AI$14*((('T(5)'!AE11+'T(5)'!AE12)/2-$AI$9)+(('T(5)'!AE12+'T(5)'!AD12)/2-$AI$9)+(('T(5)'!AF12+'T(5)'!AE12)/2-$AI$9)+(('T(5)'!AE12+'T(5)'!AE13)/2-$AI$9)))</f>
        <v>75.124090856324713</v>
      </c>
      <c r="AF12" s="2">
        <v>75</v>
      </c>
      <c r="AH12" t="s">
        <v>21</v>
      </c>
      <c r="AI12">
        <v>50</v>
      </c>
      <c r="AJ12" t="s">
        <v>15</v>
      </c>
      <c r="AM12">
        <f>(C12-'T(4)'!C12)^2</f>
        <v>0</v>
      </c>
      <c r="AN12">
        <f ca="1">(D12-'T(4)'!D12)^2</f>
        <v>2.4326966347706478E-3</v>
      </c>
      <c r="AO12">
        <f ca="1">(E12-'T(4)'!E12)^2</f>
        <v>9.3252622826503293E-3</v>
      </c>
      <c r="AP12">
        <f ca="1">(F12-'T(4)'!F12)^2</f>
        <v>1.9586272108990766E-2</v>
      </c>
      <c r="AQ12">
        <f ca="1">(G12-'T(4)'!G12)^2</f>
        <v>3.1718238739448366E-2</v>
      </c>
      <c r="AR12">
        <f ca="1">(H12-'T(4)'!H12)^2</f>
        <v>4.412195008783755E-2</v>
      </c>
      <c r="AS12">
        <f ca="1">(I12-'T(4)'!I12)^2</f>
        <v>5.5341029639172798E-2</v>
      </c>
      <c r="AT12">
        <f ca="1">(J12-'T(4)'!J12)^2</f>
        <v>6.4215934997710722E-2</v>
      </c>
      <c r="AU12">
        <f ca="1">(K12-'T(4)'!K12)^2</f>
        <v>6.9958144834065469E-2</v>
      </c>
      <c r="AV12">
        <f ca="1">(L12-'T(4)'!L12)^2</f>
        <v>7.2169894372100654E-2</v>
      </c>
      <c r="AW12">
        <f ca="1">(M12-'T(4)'!M12)^2</f>
        <v>7.0828498741469445E-2</v>
      </c>
      <c r="AX12">
        <f ca="1">(N12-'T(4)'!N12)^2</f>
        <v>6.6240967624905653E-2</v>
      </c>
      <c r="AY12">
        <f ca="1">(O12-'T(4)'!O12)^2</f>
        <v>5.8969618793268438E-2</v>
      </c>
      <c r="AZ12">
        <f ca="1">(P12-'T(4)'!P12)^2</f>
        <v>4.9745758216377556E-2</v>
      </c>
      <c r="BA12">
        <f ca="1">(Q12-'T(4)'!Q12)^2</f>
        <v>3.941456564608542E-2</v>
      </c>
      <c r="BB12">
        <f ca="1">(R12-'T(4)'!R12)^2</f>
        <v>2.8904641662408331E-2</v>
      </c>
      <c r="BC12">
        <f ca="1">(S12-'T(4)'!S12)^2</f>
        <v>1.9177335923552388E-2</v>
      </c>
      <c r="BD12">
        <f ca="1">(T12-'T(4)'!T12)^2</f>
        <v>1.1109253518509906E-2</v>
      </c>
      <c r="BE12">
        <f ca="1">(U12-'T(4)'!U12)^2</f>
        <v>5.2982634041379871E-3</v>
      </c>
      <c r="BF12">
        <f ca="1">(V12-'T(4)'!V12)^2</f>
        <v>1.8585807405498706E-3</v>
      </c>
      <c r="BG12">
        <f ca="1">(W12-'T(4)'!W12)^2</f>
        <v>3.5258548772142519E-4</v>
      </c>
      <c r="BH12">
        <f ca="1">(X12-'T(4)'!X12)^2</f>
        <v>9.3893818282718436E-7</v>
      </c>
      <c r="BI12">
        <f ca="1">(Y12-'T(4)'!Y12)^2</f>
        <v>9.2419173498885517E-5</v>
      </c>
      <c r="BJ12">
        <f ca="1">(Z12-'T(4)'!Z12)^2</f>
        <v>2.1985442919547954E-4</v>
      </c>
      <c r="BK12">
        <f ca="1">(AA12-'T(4)'!AA12)^2</f>
        <v>2.667571085346915E-4</v>
      </c>
      <c r="BL12">
        <f ca="1">(AB12-'T(4)'!AB12)^2</f>
        <v>2.3714338981220155E-4</v>
      </c>
      <c r="BM12">
        <f ca="1">(AC12-'T(4)'!AC12)^2</f>
        <v>1.6527968701199872E-4</v>
      </c>
      <c r="BN12">
        <f ca="1">(AD12-'T(4)'!AD12)^2</f>
        <v>8.4739427536868135E-5</v>
      </c>
      <c r="BO12">
        <f ca="1">(AE12-'T(4)'!AE12)^2</f>
        <v>2.3081544268916463E-5</v>
      </c>
      <c r="BP12">
        <f>(AF12-'T(4)'!AF12)^2</f>
        <v>0</v>
      </c>
    </row>
    <row r="13" spans="3:68">
      <c r="C13" s="12">
        <v>80</v>
      </c>
      <c r="D13" s="11">
        <f ca="1">('T(4)'!D13+$AI$14*('T(5)'!D12*(('T(5)'!D12+'T(5)'!D13)/2-$AI$9)+'T(5)'!C13*(('T(5)'!D13+'T(5)'!C13)/2-$AI$9)+'T(5)'!E13*(('T(5)'!E13+'T(5)'!D13)/2-$AI$9)+'T(5)'!D14*(('T(5)'!D13+'T(5)'!D14)/2-$AI$9))+$AI$11*$AI$4/$AI$10)/(1+$AI$14*((('T(5)'!D12+'T(5)'!D13)/2-$AI$9)+(('T(5)'!D13+'T(5)'!C13)/2-$AI$9)+(('T(5)'!E13+'T(5)'!D13)/2-$AI$9)+(('T(5)'!D13+'T(5)'!D14)/2-$AI$9)))</f>
        <v>80.161660205305864</v>
      </c>
      <c r="E13" s="11">
        <f ca="1">('T(4)'!E13+$AI$14*('T(5)'!E12*(('T(5)'!E12+'T(5)'!E13)/2-$AI$9)+'T(5)'!D13*(('T(5)'!E13+'T(5)'!D13)/2-$AI$9)+'T(5)'!F13*(('T(5)'!F13+'T(5)'!E13)/2-$AI$9)+'T(5)'!E14*(('T(5)'!E13+'T(5)'!E14)/2-$AI$9))+$AI$11*$AI$4/$AI$10)/(1+$AI$14*((('T(5)'!E12+'T(5)'!E13)/2-$AI$9)+(('T(5)'!E13+'T(5)'!D13)/2-$AI$9)+(('T(5)'!F13+'T(5)'!E13)/2-$AI$9)+(('T(5)'!E13+'T(5)'!E14)/2-$AI$9)))</f>
        <v>80.257272049909702</v>
      </c>
      <c r="F13" s="11">
        <f ca="1">('T(4)'!F13+$AI$14*('T(5)'!F12*(('T(5)'!F12+'T(5)'!F13)/2-$AI$9)+'T(5)'!E13*(('T(5)'!F13+'T(5)'!E13)/2-$AI$9)+'T(5)'!G13*(('T(5)'!G13+'T(5)'!F13)/2-$AI$9)+'T(5)'!F14*(('T(5)'!F13+'T(5)'!F14)/2-$AI$9))+$AI$11*$AI$4/$AI$10)/(1+$AI$14*((('T(5)'!F12+'T(5)'!F13)/2-$AI$9)+(('T(5)'!F13+'T(5)'!E13)/2-$AI$9)+(('T(5)'!G13+'T(5)'!F13)/2-$AI$9)+(('T(5)'!F13+'T(5)'!F14)/2-$AI$9)))</f>
        <v>80.275808269146395</v>
      </c>
      <c r="G13" s="11">
        <f ca="1">('T(4)'!G13+$AI$14*('T(5)'!G12*(('T(5)'!G12+'T(5)'!G13)/2-$AI$9)+'T(5)'!F13*(('T(5)'!G13+'T(5)'!F13)/2-$AI$9)+'T(5)'!H13*(('T(5)'!H13+'T(5)'!G13)/2-$AI$9)+'T(5)'!G14*(('T(5)'!G13+'T(5)'!G14)/2-$AI$9))+$AI$11*$AI$4/$AI$10)/(1+$AI$14*((('T(5)'!G12+'T(5)'!G13)/2-$AI$9)+(('T(5)'!G13+'T(5)'!F13)/2-$AI$9)+(('T(5)'!H13+'T(5)'!G13)/2-$AI$9)+(('T(5)'!G13+'T(5)'!G14)/2-$AI$9)))</f>
        <v>80.226749802802161</v>
      </c>
      <c r="H13" s="11">
        <f ca="1">('T(4)'!H13+$AI$14*('T(5)'!H12*(('T(5)'!H12+'T(5)'!H13)/2-$AI$9)+'T(5)'!G13*(('T(5)'!H13+'T(5)'!G13)/2-$AI$9)+'T(5)'!I13*(('T(5)'!I13+'T(5)'!H13)/2-$AI$9)+'T(5)'!H14*(('T(5)'!H13+'T(5)'!H14)/2-$AI$9))+$AI$11*$AI$4/$AI$10)/(1+$AI$14*((('T(5)'!H12+'T(5)'!H13)/2-$AI$9)+(('T(5)'!H13+'T(5)'!G13)/2-$AI$9)+(('T(5)'!I13+'T(5)'!H13)/2-$AI$9)+(('T(5)'!H13+'T(5)'!H14)/2-$AI$9)))</f>
        <v>80.123336673955635</v>
      </c>
      <c r="I13" s="11">
        <f ca="1">('T(4)'!I13+$AI$14*('T(5)'!I12*(('T(5)'!I12+'T(5)'!I13)/2-$AI$9)+'T(5)'!H13*(('T(5)'!I13+'T(5)'!H13)/2-$AI$9)+'T(5)'!J13*(('T(5)'!J13+'T(5)'!I13)/2-$AI$9)+'T(5)'!I14*(('T(5)'!I13+'T(5)'!I14)/2-$AI$9))+$AI$11*$AI$4/$AI$10)/(1+$AI$14*((('T(5)'!I12+'T(5)'!I13)/2-$AI$9)+(('T(5)'!I13+'T(5)'!H13)/2-$AI$9)+(('T(5)'!J13+'T(5)'!I13)/2-$AI$9)+(('T(5)'!I13+'T(5)'!I14)/2-$AI$9)))</f>
        <v>79.977333879462847</v>
      </c>
      <c r="J13" s="11">
        <f ca="1">('T(4)'!J13+$AI$14*('T(5)'!J12*(('T(5)'!J12+'T(5)'!J13)/2-$AI$9)+'T(5)'!I13*(('T(5)'!J13+'T(5)'!I13)/2-$AI$9)+'T(5)'!K13*(('T(5)'!K13+'T(5)'!J13)/2-$AI$9)+'T(5)'!J14*(('T(5)'!J13+'T(5)'!J14)/2-$AI$9))+$AI$11*$AI$4/$AI$10)/(1+$AI$14*((('T(5)'!J12+'T(5)'!J13)/2-$AI$9)+(('T(5)'!J13+'T(5)'!I13)/2-$AI$9)+(('T(5)'!K13+'T(5)'!J13)/2-$AI$9)+(('T(5)'!J13+'T(5)'!J14)/2-$AI$9)))</f>
        <v>79.798019457304761</v>
      </c>
      <c r="K13" s="11">
        <f ca="1">('T(4)'!K13+$AI$14*('T(5)'!K12*(('T(5)'!K12+'T(5)'!K13)/2-$AI$9)+'T(5)'!J13*(('T(5)'!K13+'T(5)'!J13)/2-$AI$9)+'T(5)'!L13*(('T(5)'!L13+'T(5)'!K13)/2-$AI$9)+'T(5)'!K14*(('T(5)'!K13+'T(5)'!K14)/2-$AI$9))+$AI$11*$AI$4/$AI$10)/(1+$AI$14*((('T(5)'!K12+'T(5)'!K13)/2-$AI$9)+(('T(5)'!K13+'T(5)'!J13)/2-$AI$9)+(('T(5)'!L13+'T(5)'!K13)/2-$AI$9)+(('T(5)'!K13+'T(5)'!K14)/2-$AI$9)))</f>
        <v>79.592440913786987</v>
      </c>
      <c r="L13" s="11">
        <f ca="1">('T(4)'!L13+$AI$14*('T(5)'!L12*(('T(5)'!L12+'T(5)'!L13)/2-$AI$9)+'T(5)'!K13*(('T(5)'!L13+'T(5)'!K13)/2-$AI$9)+'T(5)'!M13*(('T(5)'!M13+'T(5)'!L13)/2-$AI$9)+'T(5)'!L14*(('T(5)'!L13+'T(5)'!L14)/2-$AI$9))+$AI$11*$AI$4/$AI$10)/(1+$AI$14*((('T(5)'!L12+'T(5)'!L13)/2-$AI$9)+(('T(5)'!L13+'T(5)'!K13)/2-$AI$9)+(('T(5)'!M13+'T(5)'!L13)/2-$AI$9)+(('T(5)'!L13+'T(5)'!L14)/2-$AI$9)))</f>
        <v>79.365975255708804</v>
      </c>
      <c r="M13" s="11">
        <f ca="1">('T(4)'!M13+$AI$14*('T(5)'!M12*(('T(5)'!M12+'T(5)'!M13)/2-$AI$9)+'T(5)'!L13*(('T(5)'!M13+'T(5)'!L13)/2-$AI$9)+'T(5)'!N13*(('T(5)'!N13+'T(5)'!M13)/2-$AI$9)+'T(5)'!M14*(('T(5)'!M13+'T(5)'!M14)/2-$AI$9))+$AI$11*$AI$4/$AI$10)/(1+$AI$14*((('T(5)'!M12+'T(5)'!M13)/2-$AI$9)+(('T(5)'!M13+'T(5)'!L13)/2-$AI$9)+(('T(5)'!N13+'T(5)'!M13)/2-$AI$9)+(('T(5)'!M13+'T(5)'!M14)/2-$AI$9)))</f>
        <v>79.122856073164243</v>
      </c>
      <c r="N13" s="11">
        <f ca="1">('T(4)'!N13+$AI$14*('T(5)'!N12*(('T(5)'!N12+'T(5)'!N13)/2-$AI$9)+'T(5)'!M13*(('T(5)'!N13+'T(5)'!M13)/2-$AI$9)+'T(5)'!O13*(('T(5)'!O13+'T(5)'!N13)/2-$AI$9)+'T(5)'!N14*(('T(5)'!N13+'T(5)'!N14)/2-$AI$9))+$AI$11*$AI$4/$AI$10)/(1+$AI$14*((('T(5)'!N12+'T(5)'!N13)/2-$AI$9)+(('T(5)'!N13+'T(5)'!M13)/2-$AI$9)+(('T(5)'!O13+'T(5)'!N13)/2-$AI$9)+(('T(5)'!N13+'T(5)'!N14)/2-$AI$9)))</f>
        <v>78.866421808657222</v>
      </c>
      <c r="O13" s="11">
        <f ca="1">('T(4)'!O13+$AI$14*('T(5)'!O12*(('T(5)'!O12+'T(5)'!O13)/2-$AI$9)+'T(5)'!N13*(('T(5)'!O13+'T(5)'!N13)/2-$AI$9)+'T(5)'!P13*(('T(5)'!P13+'T(5)'!O13)/2-$AI$9)+'T(5)'!O14*(('T(5)'!O13+'T(5)'!O14)/2-$AI$9))+$AI$11*$AI$4/$AI$10)/(1+$AI$14*((('T(5)'!O12+'T(5)'!O13)/2-$AI$9)+(('T(5)'!O13+'T(5)'!N13)/2-$AI$9)+(('T(5)'!P13+'T(5)'!O13)/2-$AI$9)+(('T(5)'!O13+'T(5)'!O14)/2-$AI$9)))</f>
        <v>78.598790303912708</v>
      </c>
      <c r="P13" s="11">
        <f ca="1">('T(4)'!P13+$AI$14*('T(5)'!P12*(('T(5)'!P12+'T(5)'!P13)/2-$AI$9)+'T(5)'!O13*(('T(5)'!P13+'T(5)'!O13)/2-$AI$9)+'T(5)'!Q13*(('T(5)'!Q13+'T(5)'!P13)/2-$AI$9)+'T(5)'!P14*(('T(5)'!P13+'T(5)'!P14)/2-$AI$9))+$AI$11*$AI$4/$AI$10)/(1+$AI$14*((('T(5)'!P12+'T(5)'!P13)/2-$AI$9)+(('T(5)'!P13+'T(5)'!O13)/2-$AI$9)+(('T(5)'!Q13+'T(5)'!P13)/2-$AI$9)+(('T(5)'!P13+'T(5)'!P14)/2-$AI$9)))</f>
        <v>78.3199074893285</v>
      </c>
      <c r="Q13" s="11">
        <f ca="1">('T(4)'!Q13+$AI$14*('T(5)'!Q12*(('T(5)'!Q12+'T(5)'!Q13)/2-$AI$9)+'T(5)'!P13*(('T(5)'!Q13+'T(5)'!P13)/2-$AI$9)+'T(5)'!R13*(('T(5)'!R13+'T(5)'!Q13)/2-$AI$9)+'T(5)'!Q14*(('T(5)'!Q13+'T(5)'!Q14)/2-$AI$9))+$AI$11*$AI$4/$AI$10)/(1+$AI$14*((('T(5)'!Q12+'T(5)'!Q13)/2-$AI$9)+(('T(5)'!Q13+'T(5)'!P13)/2-$AI$9)+(('T(5)'!R13+'T(5)'!Q13)/2-$AI$9)+(('T(5)'!Q13+'T(5)'!Q14)/2-$AI$9)))</f>
        <v>78.026814181792005</v>
      </c>
      <c r="R13" s="11">
        <f ca="1">('T(4)'!R13+$AI$14*('T(5)'!R12*(('T(5)'!R12+'T(5)'!R13)/2-$AI$9)+'T(5)'!Q13*(('T(5)'!R13+'T(5)'!Q13)/2-$AI$9)+'T(5)'!S13*(('T(5)'!S13+'T(5)'!R13)/2-$AI$9)+'T(5)'!R14*(('T(5)'!R13+'T(5)'!R14)/2-$AI$9))+$AI$11*$AI$4/$AI$10)/(1+$AI$14*((('T(5)'!R12+'T(5)'!R13)/2-$AI$9)+(('T(5)'!R13+'T(5)'!Q13)/2-$AI$9)+(('T(5)'!S13+'T(5)'!R13)/2-$AI$9)+(('T(5)'!R13+'T(5)'!R14)/2-$AI$9)))</f>
        <v>77.713133803311834</v>
      </c>
      <c r="S13" s="11">
        <f ca="1">('T(4)'!S13+$AI$14*('T(5)'!S12*(('T(5)'!S12+'T(5)'!S13)/2-$AI$9)+'T(5)'!R13*(('T(5)'!S13+'T(5)'!R13)/2-$AI$9)+'T(5)'!T13*(('T(5)'!T13+'T(5)'!S13)/2-$AI$9)+'T(5)'!S14*(('T(5)'!S13+'T(5)'!S14)/2-$AI$9))+$AI$11*$AI$4/$AI$10)/(1+$AI$14*((('T(5)'!S12+'T(5)'!S13)/2-$AI$9)+(('T(5)'!S13+'T(5)'!R13)/2-$AI$9)+(('T(5)'!T13+'T(5)'!S13)/2-$AI$9)+(('T(5)'!S13+'T(5)'!S14)/2-$AI$9)))</f>
        <v>77.368334879983095</v>
      </c>
      <c r="T13" s="11">
        <f ca="1">('T(4)'!T13+$AI$14*('T(5)'!T12*(('T(5)'!T12+'T(5)'!T13)/2-$AI$9)+'T(5)'!S13*(('T(5)'!T13+'T(5)'!S13)/2-$AI$9)+'T(5)'!U13*(('T(5)'!U13+'T(5)'!T13)/2-$AI$9)+'T(5)'!T14*(('T(5)'!T13+'T(5)'!T14)/2-$AI$9))+$AI$11*$AI$4/$AI$10)/(1+$AI$14*((('T(5)'!T12+'T(5)'!T13)/2-$AI$9)+(('T(5)'!T13+'T(5)'!S13)/2-$AI$9)+(('T(5)'!U13+'T(5)'!T13)/2-$AI$9)+(('T(5)'!T13+'T(5)'!T14)/2-$AI$9)))</f>
        <v>76.97642130896044</v>
      </c>
      <c r="U13" s="11">
        <f ca="1">('T(4)'!U13+$AI$14*('T(5)'!U12*(('T(5)'!U12+'T(5)'!U13)/2-$AI$9)+'T(5)'!T13*(('T(5)'!U13+'T(5)'!T13)/2-$AI$9)+'T(5)'!V13*(('T(5)'!V13+'T(5)'!U13)/2-$AI$9)+'T(5)'!U14*(('T(5)'!U13+'T(5)'!U14)/2-$AI$9))+$AI$11*$AI$4/$AI$10)/(1+$AI$14*((('T(5)'!U12+'T(5)'!U13)/2-$AI$9)+(('T(5)'!U13+'T(5)'!T13)/2-$AI$9)+(('T(5)'!V13+'T(5)'!U13)/2-$AI$9)+(('T(5)'!U13+'T(5)'!U14)/2-$AI$9)))</f>
        <v>76.515060640814028</v>
      </c>
      <c r="V13" s="11">
        <f ca="1">('T(4)'!V13+$AI$14*('T(5)'!V12*(('T(5)'!V12+'T(5)'!V13)/2-$AI$9)+'T(5)'!U13*(('T(5)'!V13+'T(5)'!U13)/2-$AI$9)+'T(5)'!W13*(('T(5)'!W13+'T(5)'!V13)/2-$AI$9)+'T(5)'!V14*(('T(5)'!V13+'T(5)'!V14)/2-$AI$9))+$AI$11*$AI$4/$AI$10)/(1+$AI$14*((('T(5)'!V12+'T(5)'!V13)/2-$AI$9)+(('T(5)'!V13+'T(5)'!U13)/2-$AI$9)+(('T(5)'!W13+'T(5)'!V13)/2-$AI$9)+(('T(5)'!V13+'T(5)'!V14)/2-$AI$9)))</f>
        <v>75.965277343663644</v>
      </c>
      <c r="W13" s="11">
        <f ca="1">('T(4)'!W13+$AI$14*('T(5)'!W12*(('T(5)'!W12+'T(5)'!W13)/2-$AI$9)+'T(5)'!V13*(('T(5)'!W13+'T(5)'!V13)/2-$AI$9)+'T(5)'!X13*(('T(5)'!X13+'T(5)'!W13)/2-$AI$9)+'T(5)'!W14*(('T(5)'!W13+'T(5)'!W14)/2-$AI$9))+$AI$11*$AI$4/$AI$10)/(1+$AI$14*((('T(5)'!W12+'T(5)'!W13)/2-$AI$9)+(('T(5)'!W13+'T(5)'!V13)/2-$AI$9)+(('T(5)'!X13+'T(5)'!W13)/2-$AI$9)+(('T(5)'!W13+'T(5)'!W14)/2-$AI$9)))</f>
        <v>75.397357882418888</v>
      </c>
      <c r="X13" s="11">
        <f ca="1">('T(4)'!X13+$AI$14*('T(5)'!X12*(('T(5)'!X12+'T(5)'!X13)/2-$AI$9)+'T(5)'!W13*(('T(5)'!X13+'T(5)'!W13)/2-$AI$9)+'T(5)'!Y13*(('T(5)'!Y13+'T(5)'!X13)/2-$AI$9)+'T(5)'!X14*(('T(5)'!X13+'T(5)'!X14)/2-$AI$9))+$AI$11*$AI$4/$AI$10)/(1+$AI$14*((('T(5)'!X12+'T(5)'!X13)/2-$AI$9)+(('T(5)'!X13+'T(5)'!W13)/2-$AI$9)+(('T(5)'!Y13+'T(5)'!X13)/2-$AI$9)+(('T(5)'!X13+'T(5)'!X14)/2-$AI$9)))</f>
        <v>75.513951853852802</v>
      </c>
      <c r="Y13" s="11">
        <f ca="1">('T(4)'!Y13+$AI$14*('T(5)'!Y12*(('T(5)'!Y12+'T(5)'!Y13)/2-$AI$9)+'T(5)'!X13*(('T(5)'!Y13+'T(5)'!X13)/2-$AI$9)+'T(5)'!Z13*(('T(5)'!Z13+'T(5)'!Y13)/2-$AI$9)+'T(5)'!Y14*(('T(5)'!Y13+'T(5)'!Y14)/2-$AI$9))+$AI$11*$AI$4/$AI$10)/(1+$AI$14*((('T(5)'!Y12+'T(5)'!Y13)/2-$AI$9)+(('T(5)'!Y13+'T(5)'!X13)/2-$AI$9)+(('T(5)'!Z13+'T(5)'!Y13)/2-$AI$9)+(('T(5)'!Y13+'T(5)'!Y14)/2-$AI$9)))</f>
        <v>75.617675771823215</v>
      </c>
      <c r="Z13" s="11">
        <f ca="1">('T(4)'!Z13+$AI$14*('T(5)'!Z12*(('T(5)'!Z12+'T(5)'!Z13)/2-$AI$9)+'T(5)'!Y13*(('T(5)'!Z13+'T(5)'!Y13)/2-$AI$9)+'T(5)'!AA13*(('T(5)'!AA13+'T(5)'!Z13)/2-$AI$9)+'T(5)'!Z14*(('T(5)'!Z13+'T(5)'!Z14)/2-$AI$9))+$AI$11*$AI$4/$AI$10)/(1+$AI$14*((('T(5)'!Z12+'T(5)'!Z13)/2-$AI$9)+(('T(5)'!Z13+'T(5)'!Y13)/2-$AI$9)+(('T(5)'!AA13+'T(5)'!Z13)/2-$AI$9)+(('T(5)'!Z13+'T(5)'!Z14)/2-$AI$9)))</f>
        <v>75.637712275795238</v>
      </c>
      <c r="AA13" s="11">
        <f ca="1">('T(4)'!AA13+$AI$14*('T(5)'!AA12*(('T(5)'!AA12+'T(5)'!AA13)/2-$AI$9)+'T(5)'!Z13*(('T(5)'!AA13+'T(5)'!Z13)/2-$AI$9)+'T(5)'!AB13*(('T(5)'!AB13+'T(5)'!AA13)/2-$AI$9)+'T(5)'!AA14*(('T(5)'!AA13+'T(5)'!AA14)/2-$AI$9))+$AI$11*$AI$4/$AI$10)/(1+$AI$14*((('T(5)'!AA12+'T(5)'!AA13)/2-$AI$9)+(('T(5)'!AA13+'T(5)'!Z13)/2-$AI$9)+(('T(5)'!AB13+'T(5)'!AA13)/2-$AI$9)+(('T(5)'!AA13+'T(5)'!AA14)/2-$AI$9)))</f>
        <v>75.593744434977523</v>
      </c>
      <c r="AB13" s="11">
        <f ca="1">('T(4)'!AB13+$AI$14*('T(5)'!AB12*(('T(5)'!AB12+'T(5)'!AB13)/2-$AI$9)+'T(5)'!AA13*(('T(5)'!AB13+'T(5)'!AA13)/2-$AI$9)+'T(5)'!AC13*(('T(5)'!AC13+'T(5)'!AB13)/2-$AI$9)+'T(5)'!AB14*(('T(5)'!AB13+'T(5)'!AB14)/2-$AI$9))+$AI$11*$AI$4/$AI$10)/(1+$AI$14*((('T(5)'!AB12+'T(5)'!AB13)/2-$AI$9)+(('T(5)'!AB13+'T(5)'!AA13)/2-$AI$9)+(('T(5)'!AC13+'T(5)'!AB13)/2-$AI$9)+(('T(5)'!AB13+'T(5)'!AB14)/2-$AI$9)))</f>
        <v>75.509273332761168</v>
      </c>
      <c r="AC13" s="11">
        <f ca="1">('T(4)'!AC13+$AI$14*('T(5)'!AC12*(('T(5)'!AC12+'T(5)'!AC13)/2-$AI$9)+'T(5)'!AB13*(('T(5)'!AC13+'T(5)'!AB13)/2-$AI$9)+'T(5)'!AD13*(('T(5)'!AD13+'T(5)'!AC13)/2-$AI$9)+'T(5)'!AC14*(('T(5)'!AC13+'T(5)'!AC14)/2-$AI$9))+$AI$11*$AI$4/$AI$10)/(1+$AI$14*((('T(5)'!AC12+'T(5)'!AC13)/2-$AI$9)+(('T(5)'!AC13+'T(5)'!AB13)/2-$AI$9)+(('T(5)'!AD13+'T(5)'!AC13)/2-$AI$9)+(('T(5)'!AC13+'T(5)'!AC14)/2-$AI$9)))</f>
        <v>75.391736169778298</v>
      </c>
      <c r="AD13" s="11">
        <f ca="1">('T(4)'!AD13+$AI$14*('T(5)'!AD12*(('T(5)'!AD12+'T(5)'!AD13)/2-$AI$9)+'T(5)'!AC13*(('T(5)'!AD13+'T(5)'!AC13)/2-$AI$9)+'T(5)'!AE13*(('T(5)'!AE13+'T(5)'!AD13)/2-$AI$9)+'T(5)'!AD14*(('T(5)'!AD13+'T(5)'!AD14)/2-$AI$9))+$AI$11*$AI$4/$AI$10)/(1+$AI$14*((('T(5)'!AD12+'T(5)'!AD13)/2-$AI$9)+(('T(5)'!AD13+'T(5)'!AC13)/2-$AI$9)+(('T(5)'!AE13+'T(5)'!AD13)/2-$AI$9)+(('T(5)'!AD13+'T(5)'!AD14)/2-$AI$9)))</f>
        <v>75.264494569305185</v>
      </c>
      <c r="AE13" s="11">
        <f ca="1">('T(4)'!AE13+$AI$14*('T(5)'!AE12*(('T(5)'!AE12+'T(5)'!AE13)/2-$AI$9)+'T(5)'!AD13*(('T(5)'!AE13+'T(5)'!AD13)/2-$AI$9)+'T(5)'!AF13*(('T(5)'!AF13+'T(5)'!AE13)/2-$AI$9)+'T(5)'!AE14*(('T(5)'!AE13+'T(5)'!AE14)/2-$AI$9))+$AI$11*$AI$4/$AI$10)/(1+$AI$14*((('T(5)'!AE12+'T(5)'!AE13)/2-$AI$9)+(('T(5)'!AE13+'T(5)'!AD13)/2-$AI$9)+(('T(5)'!AF13+'T(5)'!AE13)/2-$AI$9)+(('T(5)'!AE13+'T(5)'!AE14)/2-$AI$9)))</f>
        <v>75.133241753318799</v>
      </c>
      <c r="AF13" s="2">
        <v>75</v>
      </c>
      <c r="AK13" t="s">
        <v>28</v>
      </c>
      <c r="AM13">
        <f>(C13-'T(4)'!C13)^2</f>
        <v>0</v>
      </c>
      <c r="AN13">
        <f ca="1">(D13-'T(4)'!D13)^2</f>
        <v>3.2112472717270579E-3</v>
      </c>
      <c r="AO13">
        <f ca="1">(E13-'T(4)'!E13)^2</f>
        <v>1.2244410528676733E-2</v>
      </c>
      <c r="AP13">
        <f ca="1">(F13-'T(4)'!F13)^2</f>
        <v>2.5577606413565265E-2</v>
      </c>
      <c r="AQ13">
        <f ca="1">(G13-'T(4)'!G13)^2</f>
        <v>4.1199378217098716E-2</v>
      </c>
      <c r="AR13">
        <f ca="1">(H13-'T(4)'!H13)^2</f>
        <v>5.7021307639853386E-2</v>
      </c>
      <c r="AS13">
        <f ca="1">(I13-'T(4)'!I13)^2</f>
        <v>7.1192122671813671E-2</v>
      </c>
      <c r="AT13">
        <f ca="1">(J13-'T(4)'!J13)^2</f>
        <v>8.2280336781896057E-2</v>
      </c>
      <c r="AU13">
        <f ca="1">(K13-'T(4)'!K13)^2</f>
        <v>8.9350271222523078E-2</v>
      </c>
      <c r="AV13">
        <f ca="1">(L13-'T(4)'!L13)^2</f>
        <v>9.1971811217031837E-2</v>
      </c>
      <c r="AW13">
        <f ca="1">(M13-'T(4)'!M13)^2</f>
        <v>9.0189644666132371E-2</v>
      </c>
      <c r="AX13">
        <f ca="1">(N13-'T(4)'!N13)^2</f>
        <v>8.4454896421915282E-2</v>
      </c>
      <c r="AY13">
        <f ca="1">(O13-'T(4)'!O13)^2</f>
        <v>7.5514041247945321E-2</v>
      </c>
      <c r="AZ13">
        <f ca="1">(P13-'T(4)'!P13)^2</f>
        <v>6.427808748039443E-2</v>
      </c>
      <c r="BA13">
        <f ca="1">(Q13-'T(4)'!Q13)^2</f>
        <v>5.1742936497971681E-2</v>
      </c>
      <c r="BB13">
        <f ca="1">(R13-'T(4)'!R13)^2</f>
        <v>3.8957954114937243E-2</v>
      </c>
      <c r="BC13">
        <f ca="1">(S13-'T(4)'!S13)^2</f>
        <v>2.6986543467122929E-2</v>
      </c>
      <c r="BD13">
        <f ca="1">(T13-'T(4)'!T13)^2</f>
        <v>1.6801225329062631E-2</v>
      </c>
      <c r="BE13">
        <f ca="1">(U13-'T(4)'!U13)^2</f>
        <v>9.0971367855599596E-3</v>
      </c>
      <c r="BF13">
        <f ca="1">(V13-'T(4)'!V13)^2</f>
        <v>4.0851048697742856E-3</v>
      </c>
      <c r="BG13">
        <f ca="1">(W13-'T(4)'!W13)^2</f>
        <v>1.4067818318129737E-3</v>
      </c>
      <c r="BH13">
        <f ca="1">(X13-'T(4)'!X13)^2</f>
        <v>3.0773410117768813E-4</v>
      </c>
      <c r="BI13">
        <f ca="1">(Y13-'T(4)'!Y13)^2</f>
        <v>1.8705019157239446E-5</v>
      </c>
      <c r="BJ13">
        <f ca="1">(Z13-'T(4)'!Z13)^2</f>
        <v>1.2240193861323654E-5</v>
      </c>
      <c r="BK13">
        <f ca="1">(AA13-'T(4)'!AA13)^2</f>
        <v>5.5422865122329798E-5</v>
      </c>
      <c r="BL13">
        <f ca="1">(AB13-'T(4)'!AB13)^2</f>
        <v>7.6004456765259526E-5</v>
      </c>
      <c r="BM13">
        <f ca="1">(AC13-'T(4)'!AC13)^2</f>
        <v>6.6087158353654197E-5</v>
      </c>
      <c r="BN13">
        <f ca="1">(AD13-'T(4)'!AD13)^2</f>
        <v>3.8457209370669844E-5</v>
      </c>
      <c r="BO13">
        <f ca="1">(AE13-'T(4)'!AE13)^2</f>
        <v>1.1210016595768814E-5</v>
      </c>
      <c r="BP13">
        <f>(AF13-'T(4)'!AF13)^2</f>
        <v>0</v>
      </c>
    </row>
    <row r="14" spans="3:68">
      <c r="C14" s="12">
        <v>80</v>
      </c>
      <c r="D14" s="11">
        <f ca="1">('T(4)'!D14+$AI$14*('T(5)'!D13*(('T(5)'!D13+'T(5)'!D14)/2-$AI$9)+'T(5)'!C14*(('T(5)'!D14+'T(5)'!C14)/2-$AI$9)+'T(5)'!E14*(('T(5)'!E14+'T(5)'!D14)/2-$AI$9)+'T(5)'!D15*(('T(5)'!D14+'T(5)'!D15)/2-$AI$9))+$AI$11*$AI$4/$AI$10)/(1+$AI$14*((('T(5)'!D13+'T(5)'!D14)/2-$AI$9)+(('T(5)'!D14+'T(5)'!C14)/2-$AI$9)+(('T(5)'!E14+'T(5)'!D14)/2-$AI$9)+(('T(5)'!D14+'T(5)'!D15)/2-$AI$9)))</f>
        <v>80.382576542190833</v>
      </c>
      <c r="E14" s="11">
        <f ca="1">('T(4)'!E14+$AI$14*('T(5)'!E13*(('T(5)'!E13+'T(5)'!E14)/2-$AI$9)+'T(5)'!D14*(('T(5)'!E14+'T(5)'!D14)/2-$AI$9)+'T(5)'!F14*(('T(5)'!F14+'T(5)'!E14)/2-$AI$9)+'T(5)'!E15*(('T(5)'!E14+'T(5)'!E15)/2-$AI$9))+$AI$11*$AI$4/$AI$10)/(1+$AI$14*((('T(5)'!E13+'T(5)'!E14)/2-$AI$9)+(('T(5)'!E14+'T(5)'!D14)/2-$AI$9)+(('T(5)'!F14+'T(5)'!E14)/2-$AI$9)+(('T(5)'!E14+'T(5)'!E15)/2-$AI$9)))</f>
        <v>80.609287223374992</v>
      </c>
      <c r="F14" s="11">
        <f ca="1">('T(4)'!F14+$AI$14*('T(5)'!F13*(('T(5)'!F13+'T(5)'!F14)/2-$AI$9)+'T(5)'!E14*(('T(5)'!F14+'T(5)'!E14)/2-$AI$9)+'T(5)'!G14*(('T(5)'!G14+'T(5)'!F14)/2-$AI$9)+'T(5)'!F15*(('T(5)'!F14+'T(5)'!F15)/2-$AI$9))+$AI$11*$AI$4/$AI$10)/(1+$AI$14*((('T(5)'!F13+'T(5)'!F14)/2-$AI$9)+(('T(5)'!F14+'T(5)'!E14)/2-$AI$9)+(('T(5)'!G14+'T(5)'!F14)/2-$AI$9)+(('T(5)'!F14+'T(5)'!F15)/2-$AI$9)))</f>
        <v>80.704302800345445</v>
      </c>
      <c r="G14" s="11">
        <f ca="1">('T(4)'!G14+$AI$14*('T(5)'!G13*(('T(5)'!G13+'T(5)'!G14)/2-$AI$9)+'T(5)'!F14*(('T(5)'!G14+'T(5)'!F14)/2-$AI$9)+'T(5)'!H14*(('T(5)'!H14+'T(5)'!G14)/2-$AI$9)+'T(5)'!G15*(('T(5)'!G14+'T(5)'!G15)/2-$AI$9))+$AI$11*$AI$4/$AI$10)/(1+$AI$14*((('T(5)'!G13+'T(5)'!G14)/2-$AI$9)+(('T(5)'!G14+'T(5)'!F14)/2-$AI$9)+(('T(5)'!H14+'T(5)'!G14)/2-$AI$9)+(('T(5)'!G14+'T(5)'!G15)/2-$AI$9)))</f>
        <v>80.702863564411373</v>
      </c>
      <c r="H14" s="11">
        <f ca="1">('T(4)'!H14+$AI$14*('T(5)'!H13*(('T(5)'!H13+'T(5)'!H14)/2-$AI$9)+'T(5)'!G14*(('T(5)'!H14+'T(5)'!G14)/2-$AI$9)+'T(5)'!I14*(('T(5)'!I14+'T(5)'!H14)/2-$AI$9)+'T(5)'!H15*(('T(5)'!H14+'T(5)'!H15)/2-$AI$9))+$AI$11*$AI$4/$AI$10)/(1+$AI$14*((('T(5)'!H13+'T(5)'!H14)/2-$AI$9)+(('T(5)'!H14+'T(5)'!G14)/2-$AI$9)+(('T(5)'!I14+'T(5)'!H14)/2-$AI$9)+(('T(5)'!H14+'T(5)'!H15)/2-$AI$9)))</f>
        <v>80.630748931929304</v>
      </c>
      <c r="I14" s="11">
        <f ca="1">('T(4)'!I14+$AI$14*('T(5)'!I13*(('T(5)'!I13+'T(5)'!I14)/2-$AI$9)+'T(5)'!H14*(('T(5)'!I14+'T(5)'!H14)/2-$AI$9)+'T(5)'!J14*(('T(5)'!J14+'T(5)'!I14)/2-$AI$9)+'T(5)'!I15*(('T(5)'!I14+'T(5)'!I15)/2-$AI$9))+$AI$11*$AI$4/$AI$10)/(1+$AI$14*((('T(5)'!I13+'T(5)'!I14)/2-$AI$9)+(('T(5)'!I14+'T(5)'!H14)/2-$AI$9)+(('T(5)'!J14+'T(5)'!I14)/2-$AI$9)+(('T(5)'!I14+'T(5)'!I15)/2-$AI$9)))</f>
        <v>80.505294421600055</v>
      </c>
      <c r="J14" s="11">
        <f ca="1">('T(4)'!J14+$AI$14*('T(5)'!J13*(('T(5)'!J13+'T(5)'!J14)/2-$AI$9)+'T(5)'!I14*(('T(5)'!J14+'T(5)'!I14)/2-$AI$9)+'T(5)'!K14*(('T(5)'!K14+'T(5)'!J14)/2-$AI$9)+'T(5)'!J15*(('T(5)'!J14+'T(5)'!J15)/2-$AI$9))+$AI$11*$AI$4/$AI$10)/(1+$AI$14*((('T(5)'!J13+'T(5)'!J14)/2-$AI$9)+(('T(5)'!J14+'T(5)'!I14)/2-$AI$9)+(('T(5)'!K14+'T(5)'!J14)/2-$AI$9)+(('T(5)'!J14+'T(5)'!J15)/2-$AI$9)))</f>
        <v>80.338114174129103</v>
      </c>
      <c r="K14" s="11">
        <f ca="1">('T(4)'!K14+$AI$14*('T(5)'!K13*(('T(5)'!K13+'T(5)'!K14)/2-$AI$9)+'T(5)'!J14*(('T(5)'!K14+'T(5)'!J14)/2-$AI$9)+'T(5)'!L14*(('T(5)'!L14+'T(5)'!K14)/2-$AI$9)+'T(5)'!K15*(('T(5)'!K14+'T(5)'!K15)/2-$AI$9))+$AI$11*$AI$4/$AI$10)/(1+$AI$14*((('T(5)'!K13+'T(5)'!K14)/2-$AI$9)+(('T(5)'!K14+'T(5)'!J14)/2-$AI$9)+(('T(5)'!L14+'T(5)'!K14)/2-$AI$9)+(('T(5)'!K14+'T(5)'!K15)/2-$AI$9)))</f>
        <v>80.137134365981339</v>
      </c>
      <c r="L14" s="11">
        <f ca="1">('T(4)'!L14+$AI$14*('T(5)'!L13*(('T(5)'!L13+'T(5)'!L14)/2-$AI$9)+'T(5)'!K14*(('T(5)'!L14+'T(5)'!K14)/2-$AI$9)+'T(5)'!M14*(('T(5)'!M14+'T(5)'!L14)/2-$AI$9)+'T(5)'!L15*(('T(5)'!L14+'T(5)'!L15)/2-$AI$9))+$AI$11*$AI$4/$AI$10)/(1+$AI$14*((('T(5)'!L13+'T(5)'!L14)/2-$AI$9)+(('T(5)'!L14+'T(5)'!K14)/2-$AI$9)+(('T(5)'!M14+'T(5)'!L14)/2-$AI$9)+(('T(5)'!L14+'T(5)'!L15)/2-$AI$9)))</f>
        <v>79.908071464288611</v>
      </c>
      <c r="M14" s="11">
        <f ca="1">('T(4)'!M14+$AI$14*('T(5)'!M13*(('T(5)'!M13+'T(5)'!M14)/2-$AI$9)+'T(5)'!L14*(('T(5)'!M14+'T(5)'!L14)/2-$AI$9)+'T(5)'!N14*(('T(5)'!N14+'T(5)'!M14)/2-$AI$9)+'T(5)'!M15*(('T(5)'!M14+'T(5)'!M15)/2-$AI$9))+$AI$11*$AI$4/$AI$10)/(1+$AI$14*((('T(5)'!M13+'T(5)'!M14)/2-$AI$9)+(('T(5)'!M14+'T(5)'!L14)/2-$AI$9)+(('T(5)'!N14+'T(5)'!M14)/2-$AI$9)+(('T(5)'!M14+'T(5)'!M15)/2-$AI$9)))</f>
        <v>79.655610923429464</v>
      </c>
      <c r="N14" s="11">
        <f ca="1">('T(4)'!N14+$AI$14*('T(5)'!N13*(('T(5)'!N13+'T(5)'!N14)/2-$AI$9)+'T(5)'!M14*(('T(5)'!N14+'T(5)'!M14)/2-$AI$9)+'T(5)'!O14*(('T(5)'!O14+'T(5)'!N14)/2-$AI$9)+'T(5)'!N15*(('T(5)'!N14+'T(5)'!N15)/2-$AI$9))+$AI$11*$AI$4/$AI$10)/(1+$AI$14*((('T(5)'!N13+'T(5)'!N14)/2-$AI$9)+(('T(5)'!N14+'T(5)'!M14)/2-$AI$9)+(('T(5)'!O14+'T(5)'!N14)/2-$AI$9)+(('T(5)'!N14+'T(5)'!N15)/2-$AI$9)))</f>
        <v>79.384217459378434</v>
      </c>
      <c r="O14" s="11">
        <f ca="1">('T(4)'!O14+$AI$14*('T(5)'!O13*(('T(5)'!O13+'T(5)'!O14)/2-$AI$9)+'T(5)'!N14*(('T(5)'!O14+'T(5)'!N14)/2-$AI$9)+'T(5)'!P14*(('T(5)'!P14+'T(5)'!O14)/2-$AI$9)+'T(5)'!O15*(('T(5)'!O14+'T(5)'!O15)/2-$AI$9))+$AI$11*$AI$4/$AI$10)/(1+$AI$14*((('T(5)'!O13+'T(5)'!O14)/2-$AI$9)+(('T(5)'!O14+'T(5)'!N14)/2-$AI$9)+(('T(5)'!P14+'T(5)'!O14)/2-$AI$9)+(('T(5)'!O14+'T(5)'!O15)/2-$AI$9)))</f>
        <v>79.09794368870476</v>
      </c>
      <c r="P14" s="11">
        <f ca="1">('T(4)'!P14+$AI$14*('T(5)'!P13*(('T(5)'!P13+'T(5)'!P14)/2-$AI$9)+'T(5)'!O14*(('T(5)'!P14+'T(5)'!O14)/2-$AI$9)+'T(5)'!Q14*(('T(5)'!Q14+'T(5)'!P14)/2-$AI$9)+'T(5)'!P15*(('T(5)'!P14+'T(5)'!P15)/2-$AI$9))+$AI$11*$AI$4/$AI$10)/(1+$AI$14*((('T(5)'!P13+'T(5)'!P14)/2-$AI$9)+(('T(5)'!P14+'T(5)'!O14)/2-$AI$9)+(('T(5)'!Q14+'T(5)'!P14)/2-$AI$9)+(('T(5)'!P14+'T(5)'!P15)/2-$AI$9)))</f>
        <v>78.798520925219336</v>
      </c>
      <c r="Q14" s="11">
        <f ca="1">('T(4)'!Q14+$AI$14*('T(5)'!Q13*(('T(5)'!Q13+'T(5)'!Q14)/2-$AI$9)+'T(5)'!P14*(('T(5)'!Q14+'T(5)'!P14)/2-$AI$9)+'T(5)'!R14*(('T(5)'!R14+'T(5)'!Q14)/2-$AI$9)+'T(5)'!Q15*(('T(5)'!Q14+'T(5)'!Q15)/2-$AI$9))+$AI$11*$AI$4/$AI$10)/(1+$AI$14*((('T(5)'!Q13+'T(5)'!Q14)/2-$AI$9)+(('T(5)'!Q14+'T(5)'!P14)/2-$AI$9)+(('T(5)'!R14+'T(5)'!Q14)/2-$AI$9)+(('T(5)'!Q14+'T(5)'!Q15)/2-$AI$9)))</f>
        <v>78.484679672084837</v>
      </c>
      <c r="R14" s="11">
        <f ca="1">('T(4)'!R14+$AI$14*('T(5)'!R13*(('T(5)'!R13+'T(5)'!R14)/2-$AI$9)+'T(5)'!Q14*(('T(5)'!R14+'T(5)'!Q14)/2-$AI$9)+'T(5)'!S14*(('T(5)'!S14+'T(5)'!R14)/2-$AI$9)+'T(5)'!R15*(('T(5)'!R14+'T(5)'!R15)/2-$AI$9))+$AI$11*$AI$4/$AI$10)/(1+$AI$14*((('T(5)'!R13+'T(5)'!R14)/2-$AI$9)+(('T(5)'!R14+'T(5)'!Q14)/2-$AI$9)+(('T(5)'!S14+'T(5)'!R14)/2-$AI$9)+(('T(5)'!R14+'T(5)'!R15)/2-$AI$9)))</f>
        <v>78.152490997148803</v>
      </c>
      <c r="S14" s="11">
        <f ca="1">('T(4)'!S14+$AI$14*('T(5)'!S13*(('T(5)'!S13+'T(5)'!S14)/2-$AI$9)+'T(5)'!R14*(('T(5)'!S14+'T(5)'!R14)/2-$AI$9)+'T(5)'!T14*(('T(5)'!T14+'T(5)'!S14)/2-$AI$9)+'T(5)'!S15*(('T(5)'!S14+'T(5)'!S15)/2-$AI$9))+$AI$11*$AI$4/$AI$10)/(1+$AI$14*((('T(5)'!S13+'T(5)'!S14)/2-$AI$9)+(('T(5)'!S14+'T(5)'!R14)/2-$AI$9)+(('T(5)'!T14+'T(5)'!S14)/2-$AI$9)+(('T(5)'!S14+'T(5)'!S15)/2-$AI$9)))</f>
        <v>77.796165105786187</v>
      </c>
      <c r="T14" s="11">
        <f ca="1">('T(4)'!T14+$AI$14*('T(5)'!T13*(('T(5)'!T13+'T(5)'!T14)/2-$AI$9)+'T(5)'!S14*(('T(5)'!T14+'T(5)'!S14)/2-$AI$9)+'T(5)'!U14*(('T(5)'!U14+'T(5)'!T14)/2-$AI$9)+'T(5)'!T15*(('T(5)'!T14+'T(5)'!T15)/2-$AI$9))+$AI$11*$AI$4/$AI$10)/(1+$AI$14*((('T(5)'!T13+'T(5)'!T14)/2-$AI$9)+(('T(5)'!T14+'T(5)'!S14)/2-$AI$9)+(('T(5)'!U14+'T(5)'!T14)/2-$AI$9)+(('T(5)'!T14+'T(5)'!T15)/2-$AI$9)))</f>
        <v>77.409691496478203</v>
      </c>
      <c r="U14" s="11">
        <f ca="1">('T(4)'!U14+$AI$14*('T(5)'!U13*(('T(5)'!U13+'T(5)'!U14)/2-$AI$9)+'T(5)'!T14*(('T(5)'!U14+'T(5)'!T14)/2-$AI$9)+'T(5)'!V14*(('T(5)'!V14+'T(5)'!U14)/2-$AI$9)+'T(5)'!U15*(('T(5)'!U14+'T(5)'!U15)/2-$AI$9))+$AI$11*$AI$4/$AI$10)/(1+$AI$14*((('T(5)'!U13+'T(5)'!U14)/2-$AI$9)+(('T(5)'!U14+'T(5)'!T14)/2-$AI$9)+(('T(5)'!V14+'T(5)'!U14)/2-$AI$9)+(('T(5)'!U14+'T(5)'!U15)/2-$AI$9)))</f>
        <v>76.991584441376133</v>
      </c>
      <c r="V14" s="11">
        <f ca="1">('T(4)'!V14+$AI$14*('T(5)'!V13*(('T(5)'!V13+'T(5)'!V14)/2-$AI$9)+'T(5)'!U14*(('T(5)'!V14+'T(5)'!U14)/2-$AI$9)+'T(5)'!W14*(('T(5)'!W14+'T(5)'!V14)/2-$AI$9)+'T(5)'!V15*(('T(5)'!V14+'T(5)'!V15)/2-$AI$9))+$AI$11*$AI$4/$AI$10)/(1+$AI$14*((('T(5)'!V13+'T(5)'!V14)/2-$AI$9)+(('T(5)'!V14+'T(5)'!U14)/2-$AI$9)+(('T(5)'!W14+'T(5)'!V14)/2-$AI$9)+(('T(5)'!V14+'T(5)'!V15)/2-$AI$9)))</f>
        <v>76.559181458050389</v>
      </c>
      <c r="W14" s="11">
        <f ca="1">('T(4)'!W14+$AI$14*('T(5)'!W13*(('T(5)'!W13+'T(5)'!W14)/2-$AI$9)+'T(5)'!V14*(('T(5)'!W14+'T(5)'!V14)/2-$AI$9)+'T(5)'!X14*(('T(5)'!X14+'T(5)'!W14)/2-$AI$9)+'T(5)'!W15*(('T(5)'!W14+'T(5)'!W15)/2-$AI$9))+$AI$11*$AI$4/$AI$10)/(1+$AI$14*((('T(5)'!W13+'T(5)'!W14)/2-$AI$9)+(('T(5)'!W14+'T(5)'!V14)/2-$AI$9)+(('T(5)'!X14+'T(5)'!W14)/2-$AI$9)+(('T(5)'!W14+'T(5)'!W15)/2-$AI$9)))</f>
        <v>76.184623989361384</v>
      </c>
      <c r="X14" s="11">
        <f ca="1">('T(4)'!X14+$AI$14*('T(5)'!X13*(('T(5)'!X13+'T(5)'!X14)/2-$AI$9)+'T(5)'!W14*(('T(5)'!X14+'T(5)'!W14)/2-$AI$9)+'T(5)'!Y14*(('T(5)'!Y14+'T(5)'!X14)/2-$AI$9)+'T(5)'!X15*(('T(5)'!X14+'T(5)'!X15)/2-$AI$9))+$AI$11*$AI$4/$AI$10)/(1+$AI$14*((('T(5)'!X13+'T(5)'!X14)/2-$AI$9)+(('T(5)'!X14+'T(5)'!W14)/2-$AI$9)+(('T(5)'!Y14+'T(5)'!X14)/2-$AI$9)+(('T(5)'!X14+'T(5)'!X15)/2-$AI$9)))</f>
        <v>76.031508864434855</v>
      </c>
      <c r="Y14" s="11">
        <f ca="1">('T(4)'!Y14+$AI$14*('T(5)'!Y13*(('T(5)'!Y13+'T(5)'!Y14)/2-$AI$9)+'T(5)'!X14*(('T(5)'!Y14+'T(5)'!X14)/2-$AI$9)+'T(5)'!Z14*(('T(5)'!Z14+'T(5)'!Y14)/2-$AI$9)+'T(5)'!Y15*(('T(5)'!Y14+'T(5)'!Y15)/2-$AI$9))+$AI$11*$AI$4/$AI$10)/(1+$AI$14*((('T(5)'!Y13+'T(5)'!Y14)/2-$AI$9)+(('T(5)'!Y14+'T(5)'!X14)/2-$AI$9)+(('T(5)'!Z14+'T(5)'!Y14)/2-$AI$9)+(('T(5)'!Y14+'T(5)'!Y15)/2-$AI$9)))</f>
        <v>75.941124870368313</v>
      </c>
      <c r="Z14" s="11">
        <f ca="1">('T(4)'!Z14+$AI$14*('T(5)'!Z13*(('T(5)'!Z13+'T(5)'!Z14)/2-$AI$9)+'T(5)'!Y14*(('T(5)'!Z14+'T(5)'!Y14)/2-$AI$9)+'T(5)'!AA14*(('T(5)'!AA14+'T(5)'!Z14)/2-$AI$9)+'T(5)'!Z15*(('T(5)'!Z14+'T(5)'!Z15)/2-$AI$9))+$AI$11*$AI$4/$AI$10)/(1+$AI$14*((('T(5)'!Z13+'T(5)'!Z14)/2-$AI$9)+(('T(5)'!Z14+'T(5)'!Y14)/2-$AI$9)+(('T(5)'!AA14+'T(5)'!Z14)/2-$AI$9)+(('T(5)'!Z14+'T(5)'!Z15)/2-$AI$9)))</f>
        <v>75.843864423150578</v>
      </c>
      <c r="AA14" s="11">
        <f ca="1">('T(4)'!AA14+$AI$14*('T(5)'!AA13*(('T(5)'!AA13+'T(5)'!AA14)/2-$AI$9)+'T(5)'!Z14*(('T(5)'!AA14+'T(5)'!Z14)/2-$AI$9)+'T(5)'!AB14*(('T(5)'!AB14+'T(5)'!AA14)/2-$AI$9)+'T(5)'!AA15*(('T(5)'!AA14+'T(5)'!AA15)/2-$AI$9))+$AI$11*$AI$4/$AI$10)/(1+$AI$14*((('T(5)'!AA13+'T(5)'!AA14)/2-$AI$9)+(('T(5)'!AA14+'T(5)'!Z14)/2-$AI$9)+(('T(5)'!AB14+'T(5)'!AA14)/2-$AI$9)+(('T(5)'!AA14+'T(5)'!AA15)/2-$AI$9)))</f>
        <v>75.726620261842413</v>
      </c>
      <c r="AB14" s="11">
        <f ca="1">('T(4)'!AB14+$AI$14*('T(5)'!AB13*(('T(5)'!AB13+'T(5)'!AB14)/2-$AI$9)+'T(5)'!AA14*(('T(5)'!AB14+'T(5)'!AA14)/2-$AI$9)+'T(5)'!AC14*(('T(5)'!AC14+'T(5)'!AB14)/2-$AI$9)+'T(5)'!AB15*(('T(5)'!AB14+'T(5)'!AB15)/2-$AI$9))+$AI$11*($AI$4+$AI$6*(P!AB14+$AI$8-'T(0)'!AB14))/$AI$10)/(1+$AI$14*((('T(5)'!AB13+'T(5)'!AB14)/2-$AI$9)+(('T(5)'!AB14+'T(5)'!AA14)/2-$AI$9)+(('T(5)'!AC14+'T(5)'!AB14)/2-$AI$9)+(('T(5)'!AB14+'T(5)'!AB15)/2-$AI$9)))</f>
        <v>75.604261951448038</v>
      </c>
      <c r="AC14" s="11">
        <f ca="1">('T(4)'!AC14+$AI$14*('T(5)'!AC13*(('T(5)'!AC13+'T(5)'!AC14)/2-$AI$9)+'T(5)'!AB14*(('T(5)'!AC14+'T(5)'!AB14)/2-$AI$9)+'T(5)'!AD14*(('T(5)'!AD14+'T(5)'!AC14)/2-$AI$9)+'T(5)'!AC15*(('T(5)'!AC14+'T(5)'!AC15)/2-$AI$9))+$AI$11*($AI$4+$AI$7*(P!AC14+$AI$8-'T(0)'!AC14))/$AI$10)/(1+$AI$14*((('T(5)'!AC13+'T(5)'!AC14)/2-$AI$9)+(('T(5)'!AC14+'T(5)'!AB14)/2-$AI$9)+(('T(5)'!AD14+'T(5)'!AC14)/2-$AI$9)+(('T(5)'!AC14+'T(5)'!AC15)/2-$AI$9)))</f>
        <v>75.436520197886466</v>
      </c>
      <c r="AD14" s="11">
        <f ca="1">('T(4)'!AD14+$AI$14*('T(5)'!AD13*(('T(5)'!AD13+'T(5)'!AD14)/2-$AI$9)+'T(5)'!AC14*(('T(5)'!AD14+'T(5)'!AC14)/2-$AI$9)+'T(5)'!AE14*(('T(5)'!AE14+'T(5)'!AD14)/2-$AI$9)+'T(5)'!AD15*(('T(5)'!AD14+'T(5)'!AD15)/2-$AI$9))+$AI$11*($AI$4+$AI$7*(P!AD14+$AI$8-'T(0)'!AD14))/$AI$10)/(1+$AI$14*((('T(5)'!AD13+'T(5)'!AD14)/2-$AI$9)+(('T(5)'!AD14+'T(5)'!AC14)/2-$AI$9)+(('T(5)'!AE14+'T(5)'!AD14)/2-$AI$9)+(('T(5)'!AD14+'T(5)'!AD15)/2-$AI$9)))</f>
        <v>75.286570734096244</v>
      </c>
      <c r="AE14" s="11">
        <f ca="1">('T(4)'!AE14+$AI$14*('T(5)'!AE13*(('T(5)'!AE13+'T(5)'!AE14)/2-$AI$9)+'T(5)'!AD14*(('T(5)'!AE14+'T(5)'!AD14)/2-$AI$9)+'T(5)'!AF14*(('T(5)'!AF14+'T(5)'!AE14)/2-$AI$9)+'T(5)'!AE15*(('T(5)'!AE14+'T(5)'!AE15)/2-$AI$9))+$AI$11*($AI$4+$AI$7*(P!AE14+$AI$8-'T(0)'!AE14))/$AI$10)/(1+$AI$14*((('T(5)'!AE13+'T(5)'!AE14)/2-$AI$9)+(('T(5)'!AE14+'T(5)'!AD14)/2-$AI$9)+(('T(5)'!AF14+'T(5)'!AE14)/2-$AI$9)+(('T(5)'!AE14+'T(5)'!AE15)/2-$AI$9)))</f>
        <v>75.142538004178249</v>
      </c>
      <c r="AF14" s="6">
        <v>75</v>
      </c>
      <c r="AH14" t="s">
        <v>23</v>
      </c>
      <c r="AI14" s="9">
        <f>$AI$11*$AI$3/$AI$10/$AI$12^2</f>
        <v>4.3199999999999995E-2</v>
      </c>
      <c r="AM14">
        <f>(C14-'T(4)'!C14)^2</f>
        <v>0</v>
      </c>
      <c r="AN14">
        <f ca="1">(D14-'T(4)'!D14)^2</f>
        <v>3.9878890411663695E-3</v>
      </c>
      <c r="AO14">
        <f ca="1">(E14-'T(4)'!E14)^2</f>
        <v>1.5121848388247731E-2</v>
      </c>
      <c r="AP14">
        <f ca="1">(F14-'T(4)'!F14)^2</f>
        <v>3.1438620378006508E-2</v>
      </c>
      <c r="AQ14">
        <f ca="1">(G14-'T(4)'!G14)^2</f>
        <v>5.0417552082171281E-2</v>
      </c>
      <c r="AR14">
        <f ca="1">(H14-'T(4)'!H14)^2</f>
        <v>6.948592614981762E-2</v>
      </c>
      <c r="AS14">
        <f ca="1">(I14-'T(4)'!I14)^2</f>
        <v>8.6399761770435998E-2</v>
      </c>
      <c r="AT14">
        <f ca="1">(J14-'T(4)'!J14)^2</f>
        <v>9.9454963307750166E-2</v>
      </c>
      <c r="AU14">
        <f ca="1">(K14-'T(4)'!K14)^2</f>
        <v>0.1075688302333153</v>
      </c>
      <c r="AV14">
        <f ca="1">(L14-'T(4)'!L14)^2</f>
        <v>0.11028986847523245</v>
      </c>
      <c r="AW14">
        <f ca="1">(M14-'T(4)'!M14)^2</f>
        <v>0.10776846301511307</v>
      </c>
      <c r="AX14">
        <f ca="1">(N14-'T(4)'!N14)^2</f>
        <v>0.10067860995080642</v>
      </c>
      <c r="AY14">
        <f ca="1">(O14-'T(4)'!O14)^2</f>
        <v>9.0050802407650912E-2</v>
      </c>
      <c r="AZ14">
        <f ca="1">(P14-'T(4)'!P14)^2</f>
        <v>7.7021206613944279E-2</v>
      </c>
      <c r="BA14">
        <f ca="1">(Q14-'T(4)'!Q14)^2</f>
        <v>6.2710465821301187E-2</v>
      </c>
      <c r="BB14">
        <f ca="1">(R14-'T(4)'!R14)^2</f>
        <v>4.8211916348751778E-2</v>
      </c>
      <c r="BC14">
        <f ca="1">(S14-'T(4)'!S14)^2</f>
        <v>3.4588339289545529E-2</v>
      </c>
      <c r="BD14">
        <f ca="1">(T14-'T(4)'!T14)^2</f>
        <v>2.2801409936966083E-2</v>
      </c>
      <c r="BE14">
        <f ca="1">(U14-'T(4)'!U14)^2</f>
        <v>1.3556375073541446E-2</v>
      </c>
      <c r="BF14">
        <f ca="1">(V14-'T(4)'!V14)^2</f>
        <v>7.119253448731158E-3</v>
      </c>
      <c r="BG14">
        <f ca="1">(W14-'T(4)'!W14)^2</f>
        <v>3.23103815924186E-3</v>
      </c>
      <c r="BH14">
        <f ca="1">(X14-'T(4)'!X14)^2</f>
        <v>1.2337747994729462E-3</v>
      </c>
      <c r="BI14">
        <f ca="1">(Y14-'T(4)'!Y14)^2</f>
        <v>3.7758291656895827E-4</v>
      </c>
      <c r="BJ14">
        <f ca="1">(Z14-'T(4)'!Z14)^2</f>
        <v>7.8546126880945207E-5</v>
      </c>
      <c r="BK14">
        <f ca="1">(AA14-'T(4)'!AA14)^2</f>
        <v>4.9513938910552E-6</v>
      </c>
      <c r="BL14">
        <f ca="1">(AB14-'T(4)'!AB14)^2</f>
        <v>2.2694896548264111E-6</v>
      </c>
      <c r="BM14">
        <f ca="1">(AC14-'T(4)'!AC14)^2</f>
        <v>9.454827787321741E-6</v>
      </c>
      <c r="BN14">
        <f ca="1">(AD14-'T(4)'!AD14)^2</f>
        <v>9.0928887212647137E-6</v>
      </c>
      <c r="BO14">
        <f ca="1">(AE14-'T(4)'!AE14)^2</f>
        <v>3.2842262824745715E-6</v>
      </c>
      <c r="BP14">
        <f>(AF14-'T(4)'!AF14)^2</f>
        <v>0</v>
      </c>
    </row>
    <row r="15" spans="3:68">
      <c r="C15" s="25">
        <v>80</v>
      </c>
      <c r="D15" s="11">
        <f ca="1">('T(4)'!D15+$AI$14*('T(5)'!D14*(('T(5)'!D14+'T(5)'!D15)/2-$AI$9)+'T(5)'!C15*(('T(5)'!D15+'T(5)'!C15)/2-$AI$9)+'T(5)'!E15*(('T(5)'!E15+'T(5)'!D15)/2-$AI$9)+'T(5)'!D16*(('T(5)'!D15+'T(5)'!D16)/2-$AI$9))+$AI$11*($AI$4++$AI$6*(P!D15+$AI$8-'T(0)'!D15))/$AI$10)/(1+$AI$14*((('T(5)'!D14+'T(5)'!D15)/2-$AI$9)+(('T(5)'!D15+'T(5)'!C15)/2-$AI$9)+(('T(5)'!E15+'T(5)'!D15)/2-$AI$9)+(('T(5)'!D15+'T(5)'!D16)/2-$AI$9)))</f>
        <v>80.776916553054292</v>
      </c>
      <c r="E15" s="11">
        <f ca="1">('T(4)'!E15+$AI$14*('T(5)'!E14*(('T(5)'!E14+'T(5)'!E15)/2-$AI$9)+'T(5)'!D15*(('T(5)'!E15+'T(5)'!D15)/2-$AI$9)+'T(5)'!F15*(('T(5)'!F15+'T(5)'!E15)/2-$AI$9)+'T(5)'!E16*(('T(5)'!E15+'T(5)'!E16)/2-$AI$9))+$AI$11*($AI$4++$AI$6*(P!E15+$AI$8-'T(0)'!E15))/$AI$10)/(1+$AI$14*((('T(5)'!E14+'T(5)'!E15)/2-$AI$9)+(('T(5)'!E15+'T(5)'!D15)/2-$AI$9)+(('T(5)'!F15+'T(5)'!E15)/2-$AI$9)+(('T(5)'!E15+'T(5)'!E16)/2-$AI$9)))</f>
        <v>81.129734120515636</v>
      </c>
      <c r="F15" s="11">
        <f ca="1">('T(4)'!F15+$AI$14*('T(5)'!F14*(('T(5)'!F14+'T(5)'!F15)/2-$AI$9)+'T(5)'!E15*(('T(5)'!F15+'T(5)'!E15)/2-$AI$9)+'T(5)'!G15*(('T(5)'!G15+'T(5)'!F15)/2-$AI$9)+'T(5)'!F16*(('T(5)'!F15+'T(5)'!F16)/2-$AI$9))+$AI$11*($AI$4++$AI$6*(P!F15+$AI$8-'T(0)'!F15))/$AI$10)/(1+$AI$14*((('T(5)'!F14+'T(5)'!F15)/2-$AI$9)+(('T(5)'!F15+'T(5)'!E15)/2-$AI$9)+(('T(5)'!G15+'T(5)'!F15)/2-$AI$9)+(('T(5)'!F15+'T(5)'!F16)/2-$AI$9)))</f>
        <v>81.283216255879125</v>
      </c>
      <c r="G15" s="11">
        <f ca="1">('T(4)'!G15+$AI$14*('T(5)'!G14*(('T(5)'!G14+'T(5)'!G15)/2-$AI$9)+'T(5)'!F15*(('T(5)'!G15+'T(5)'!F15)/2-$AI$9)+'T(5)'!H15*(('T(5)'!H15+'T(5)'!G15)/2-$AI$9)+'T(5)'!G16*(('T(5)'!G15+'T(5)'!G16)/2-$AI$9))+$AI$11*($AI$4++$AI$6*(P!G15+$AI$8-'T(0)'!G15))/$AI$10)/(1+$AI$14*((('T(5)'!G14+'T(5)'!G15)/2-$AI$9)+(('T(5)'!G15+'T(5)'!F15)/2-$AI$9)+(('T(5)'!H15+'T(5)'!G15)/2-$AI$9)+(('T(5)'!G15+'T(5)'!G16)/2-$AI$9)))</f>
        <v>81.318493044771003</v>
      </c>
      <c r="H15" s="11">
        <f ca="1">('T(4)'!H15+$AI$14*('T(5)'!H14*(('T(5)'!H14+'T(5)'!H15)/2-$AI$9)+'T(5)'!G15*(('T(5)'!H15+'T(5)'!G15)/2-$AI$9)+'T(5)'!I15*(('T(5)'!I15+'T(5)'!H15)/2-$AI$9)+'T(5)'!H16*(('T(5)'!H15+'T(5)'!H16)/2-$AI$9))+$AI$11*($AI$4++$AI$6*(P!H15+$AI$8-'T(0)'!H15))/$AI$10)/(1+$AI$14*((('T(5)'!H14+'T(5)'!H15)/2-$AI$9)+(('T(5)'!H15+'T(5)'!G15)/2-$AI$9)+(('T(5)'!I15+'T(5)'!H15)/2-$AI$9)+(('T(5)'!H15+'T(5)'!H16)/2-$AI$9)))</f>
        <v>81.272650878959041</v>
      </c>
      <c r="I15" s="11">
        <f ca="1">('T(4)'!I15+$AI$14*('T(5)'!I14*(('T(5)'!I14+'T(5)'!I15)/2-$AI$9)+'T(5)'!H15*(('T(5)'!I15+'T(5)'!H15)/2-$AI$9)+'T(5)'!J15*(('T(5)'!J15+'T(5)'!I15)/2-$AI$9)+'T(5)'!I16*(('T(5)'!I15+'T(5)'!I16)/2-$AI$9))+$AI$11*($AI$4++$AI$6*(P!I15+$AI$8-'T(0)'!I15))/$AI$10)/(1+$AI$14*((('T(5)'!I14+'T(5)'!I15)/2-$AI$9)+(('T(5)'!I15+'T(5)'!H15)/2-$AI$9)+(('T(5)'!J15+'T(5)'!I15)/2-$AI$9)+(('T(5)'!I15+'T(5)'!I16)/2-$AI$9)))</f>
        <v>81.165751358065336</v>
      </c>
      <c r="J15" s="11">
        <f ca="1">('T(4)'!J15+$AI$14*('T(5)'!J14*(('T(5)'!J14+'T(5)'!J15)/2-$AI$9)+'T(5)'!I15*(('T(5)'!J15+'T(5)'!I15)/2-$AI$9)+'T(5)'!K15*(('T(5)'!K15+'T(5)'!J15)/2-$AI$9)+'T(5)'!J16*(('T(5)'!J15+'T(5)'!J16)/2-$AI$9))+$AI$11*($AI$4++$AI$6*(P!J15+$AI$8-'T(0)'!J15))/$AI$10)/(1+$AI$14*((('T(5)'!J14+'T(5)'!J15)/2-$AI$9)+(('T(5)'!J15+'T(5)'!I15)/2-$AI$9)+(('T(5)'!K15+'T(5)'!J15)/2-$AI$9)+(('T(5)'!J15+'T(5)'!J16)/2-$AI$9)))</f>
        <v>81.009673751258504</v>
      </c>
      <c r="K15" s="11">
        <f ca="1">('T(4)'!K15+$AI$14*('T(5)'!K14*(('T(5)'!K14+'T(5)'!K15)/2-$AI$9)+'T(5)'!J15*(('T(5)'!K15+'T(5)'!J15)/2-$AI$9)+'T(5)'!L15*(('T(5)'!L15+'T(5)'!K15)/2-$AI$9)+'T(5)'!K16*(('T(5)'!K15+'T(5)'!K16)/2-$AI$9))+$AI$11*($AI$4++$AI$6*(P!K15+$AI$8-'T(0)'!K15))/$AI$10)/(1+$AI$14*((('T(5)'!K14+'T(5)'!K15)/2-$AI$9)+(('T(5)'!K15+'T(5)'!J15)/2-$AI$9)+(('T(5)'!L15+'T(5)'!K15)/2-$AI$9)+(('T(5)'!K15+'T(5)'!K16)/2-$AI$9)))</f>
        <v>80.811778604135526</v>
      </c>
      <c r="L15" s="11">
        <f ca="1">('T(4)'!L15+$AI$14*('T(5)'!L14*(('T(5)'!L14+'T(5)'!L15)/2-$AI$9)+'T(5)'!K15*(('T(5)'!L15+'T(5)'!K15)/2-$AI$9)+'T(5)'!M15*(('T(5)'!M15+'T(5)'!L15)/2-$AI$9)+'T(5)'!L16*(('T(5)'!L15+'T(5)'!L16)/2-$AI$9))+$AI$11*($AI$4++$AI$6*(P!L15+$AI$8-'T(0)'!L15))/$AI$10)/(1+$AI$14*((('T(5)'!L14+'T(5)'!L15)/2-$AI$9)+(('T(5)'!L15+'T(5)'!K15)/2-$AI$9)+(('T(5)'!M15+'T(5)'!L15)/2-$AI$9)+(('T(5)'!L15+'T(5)'!L16)/2-$AI$9)))</f>
        <v>80.577039554767566</v>
      </c>
      <c r="M15" s="11">
        <f ca="1">('T(4)'!M15+$AI$14*('T(5)'!M14*(('T(5)'!M14+'T(5)'!M15)/2-$AI$9)+'T(5)'!L15*(('T(5)'!M15+'T(5)'!L15)/2-$AI$9)+'T(5)'!N15*(('T(5)'!N15+'T(5)'!M15)/2-$AI$9)+'T(5)'!M16*(('T(5)'!M15+'T(5)'!M16)/2-$AI$9))+$AI$11*($AI$4++$AI$6*(P!M15+$AI$8-'T(0)'!M15))/$AI$10)/(1+$AI$14*((('T(5)'!M14+'T(5)'!M15)/2-$AI$9)+(('T(5)'!M15+'T(5)'!L15)/2-$AI$9)+(('T(5)'!N15+'T(5)'!M15)/2-$AI$9)+(('T(5)'!M15+'T(5)'!M16)/2-$AI$9)))</f>
        <v>80.309938204210269</v>
      </c>
      <c r="N15" s="11">
        <f ca="1">('T(4)'!N15+$AI$14*('T(5)'!N14*(('T(5)'!N14+'T(5)'!N15)/2-$AI$9)+'T(5)'!M15*(('T(5)'!N15+'T(5)'!M15)/2-$AI$9)+'T(5)'!O15*(('T(5)'!O15+'T(5)'!N15)/2-$AI$9)+'T(5)'!N16*(('T(5)'!N15+'T(5)'!N16)/2-$AI$9))+$AI$11*($AI$4++$AI$6*(P!N15+$AI$8-'T(0)'!N15))/$AI$10)/(1+$AI$14*((('T(5)'!N14+'T(5)'!N15)/2-$AI$9)+(('T(5)'!N15+'T(5)'!M15)/2-$AI$9)+(('T(5)'!O15+'T(5)'!N15)/2-$AI$9)+(('T(5)'!N15+'T(5)'!N16)/2-$AI$9)))</f>
        <v>80.016457259365225</v>
      </c>
      <c r="O15" s="11">
        <f ca="1">('T(4)'!O15+$AI$14*('T(5)'!O14*(('T(5)'!O14+'T(5)'!O15)/2-$AI$9)+'T(5)'!N15*(('T(5)'!O15+'T(5)'!N15)/2-$AI$9)+'T(5)'!P15*(('T(5)'!P15+'T(5)'!O15)/2-$AI$9)+'T(5)'!O16*(('T(5)'!O15+'T(5)'!O16)/2-$AI$9))+$AI$11*($AI$4++$AI$6*(P!O15+$AI$8-'T(0)'!O15))/$AI$10)/(1+$AI$14*((('T(5)'!O14+'T(5)'!O15)/2-$AI$9)+(('T(5)'!O15+'T(5)'!N15)/2-$AI$9)+(('T(5)'!P15+'T(5)'!O15)/2-$AI$9)+(('T(5)'!O15+'T(5)'!O16)/2-$AI$9)))</f>
        <v>79.70470537342544</v>
      </c>
      <c r="P15" s="11">
        <f ca="1">('T(4)'!P15+$AI$14*('T(5)'!P14*(('T(5)'!P14+'T(5)'!P15)/2-$AI$9)+'T(5)'!O15*(('T(5)'!P15+'T(5)'!O15)/2-$AI$9)+'T(5)'!Q15*(('T(5)'!Q15+'T(5)'!P15)/2-$AI$9)+'T(5)'!P16*(('T(5)'!P15+'T(5)'!P16)/2-$AI$9))+$AI$11*($AI$4++$AI$6*(P!P15+$AI$8-'T(0)'!P15))/$AI$10)/(1+$AI$14*((('T(5)'!P14+'T(5)'!P15)/2-$AI$9)+(('T(5)'!P15+'T(5)'!O15)/2-$AI$9)+(('T(5)'!Q15+'T(5)'!P15)/2-$AI$9)+(('T(5)'!P15+'T(5)'!P16)/2-$AI$9)))</f>
        <v>79.3790852104527</v>
      </c>
      <c r="Q15" s="11">
        <f ca="1">('T(4)'!Q15+$AI$14*('T(5)'!Q14*(('T(5)'!Q14+'T(5)'!Q15)/2-$AI$9)+'T(5)'!P15*(('T(5)'!Q15+'T(5)'!P15)/2-$AI$9)+'T(5)'!R15*(('T(5)'!R15+'T(5)'!Q15)/2-$AI$9)+'T(5)'!Q16*(('T(5)'!Q15+'T(5)'!Q16)/2-$AI$9))+$AI$11*($AI$4++$AI$6*(P!Q15+$AI$8-'T(0)'!Q15))/$AI$10)/(1+$AI$14*((('T(5)'!Q14+'T(5)'!Q15)/2-$AI$9)+(('T(5)'!Q15+'T(5)'!P15)/2-$AI$9)+(('T(5)'!R15+'T(5)'!Q15)/2-$AI$9)+(('T(5)'!Q15+'T(5)'!Q16)/2-$AI$9)))</f>
        <v>79.039865194579747</v>
      </c>
      <c r="R15" s="11">
        <f ca="1">('T(4)'!R15+$AI$14*('T(5)'!R14*(('T(5)'!R14+'T(5)'!R15)/2-$AI$9)+'T(5)'!Q15*(('T(5)'!R15+'T(5)'!Q15)/2-$AI$9)+'T(5)'!S15*(('T(5)'!S15+'T(5)'!R15)/2-$AI$9)+'T(5)'!R16*(('T(5)'!R15+'T(5)'!R16)/2-$AI$9))+$AI$11*($AI$4++$AI$6*(P!R15+$AI$8-'T(0)'!R15))/$AI$10)/(1+$AI$14*((('T(5)'!R14+'T(5)'!R15)/2-$AI$9)+(('T(5)'!R15+'T(5)'!Q15)/2-$AI$9)+(('T(5)'!S15+'T(5)'!R15)/2-$AI$9)+(('T(5)'!R15+'T(5)'!R16)/2-$AI$9)))</f>
        <v>78.684959417158453</v>
      </c>
      <c r="S15" s="11">
        <f ca="1">('T(4)'!S15+$AI$14*('T(5)'!S14*(('T(5)'!S14+'T(5)'!S15)/2-$AI$9)+'T(5)'!R15*(('T(5)'!S15+'T(5)'!R15)/2-$AI$9)+'T(5)'!T15*(('T(5)'!T15+'T(5)'!S15)/2-$AI$9)+'T(5)'!S16*(('T(5)'!S15+'T(5)'!S16)/2-$AI$9))+$AI$11*($AI$4++$AI$6*(P!S15+$AI$8-'T(0)'!S15))/$AI$10)/(1+$AI$14*((('T(5)'!S14+'T(5)'!S15)/2-$AI$9)+(('T(5)'!S15+'T(5)'!R15)/2-$AI$9)+(('T(5)'!T15+'T(5)'!S15)/2-$AI$9)+(('T(5)'!S15+'T(5)'!S16)/2-$AI$9)))</f>
        <v>78.311924937013487</v>
      </c>
      <c r="T15" s="11">
        <f ca="1">('T(4)'!T15+$AI$14*('T(5)'!T14*(('T(5)'!T14+'T(5)'!T15)/2-$AI$9)+'T(5)'!S15*(('T(5)'!T15+'T(5)'!S15)/2-$AI$9)+'T(5)'!U15*(('T(5)'!U15+'T(5)'!T15)/2-$AI$9)+'T(5)'!T16*(('T(5)'!T15+'T(5)'!T16)/2-$AI$9))+$AI$11*($AI$4++$AI$6*(P!T15+$AI$8-'T(0)'!T15))/$AI$10)/(1+$AI$14*((('T(5)'!T14+'T(5)'!T15)/2-$AI$9)+(('T(5)'!T15+'T(5)'!S15)/2-$AI$9)+(('T(5)'!U15+'T(5)'!T15)/2-$AI$9)+(('T(5)'!T15+'T(5)'!T16)/2-$AI$9)))</f>
        <v>77.920346243319656</v>
      </c>
      <c r="U15" s="11">
        <f ca="1">('T(4)'!U15+$AI$14*('T(5)'!U14*(('T(5)'!U14+'T(5)'!U15)/2-$AI$9)+'T(5)'!T15*(('T(5)'!U15+'T(5)'!T15)/2-$AI$9)+'T(5)'!V15*(('T(5)'!V15+'T(5)'!U15)/2-$AI$9)+'T(5)'!U16*(('T(5)'!U15+'T(5)'!U16)/2-$AI$9))+$AI$11*($AI$4++$AI$6*(P!U15+$AI$8-'T(0)'!U15))/$AI$10)/(1+$AI$14*((('T(5)'!U14+'T(5)'!U15)/2-$AI$9)+(('T(5)'!U15+'T(5)'!T15)/2-$AI$9)+(('T(5)'!V15+'T(5)'!U15)/2-$AI$9)+(('T(5)'!U15+'T(5)'!U16)/2-$AI$9)))</f>
        <v>77.515816451401818</v>
      </c>
      <c r="V15" s="11">
        <f ca="1">('T(4)'!V15+$AI$14*('T(5)'!V14*(('T(5)'!V14+'T(5)'!V15)/2-$AI$9)+'T(5)'!U15*(('T(5)'!V15+'T(5)'!U15)/2-$AI$9)+'T(5)'!W15*(('T(5)'!W15+'T(5)'!V15)/2-$AI$9)+'T(5)'!V16*(('T(5)'!V15+'T(5)'!V16)/2-$AI$9))+$AI$11*($AI$4++$AI$6*(P!V15+$AI$8-'T(0)'!V15))/$AI$10)/(1+$AI$14*((('T(5)'!V14+'T(5)'!V15)/2-$AI$9)+(('T(5)'!V15+'T(5)'!U15)/2-$AI$9)+(('T(5)'!W15+'T(5)'!V15)/2-$AI$9)+(('T(5)'!V15+'T(5)'!V16)/2-$AI$9)))</f>
        <v>77.116765214139789</v>
      </c>
      <c r="W15" s="11">
        <f ca="1">('T(4)'!W15+$AI$14*('T(5)'!W14*(('T(5)'!W14+'T(5)'!W15)/2-$AI$9)+'T(5)'!V15*(('T(5)'!W15+'T(5)'!V15)/2-$AI$9)+'T(5)'!X15*(('T(5)'!X15+'T(5)'!W15)/2-$AI$9)+'T(5)'!W16*(('T(5)'!W15+'T(5)'!W16)/2-$AI$9))+$AI$11*($AI$4++$AI$6*(P!W15+$AI$8-'T(0)'!W15))/$AI$10)/(1+$AI$14*((('T(5)'!W14+'T(5)'!W15)/2-$AI$9)+(('T(5)'!W15+'T(5)'!V15)/2-$AI$9)+(('T(5)'!X15+'T(5)'!W15)/2-$AI$9)+(('T(5)'!W15+'T(5)'!W16)/2-$AI$9)))</f>
        <v>76.761517189967307</v>
      </c>
      <c r="X15" s="11">
        <f ca="1">('T(4)'!X15+$AI$14*('T(5)'!X14*(('T(5)'!X14+'T(5)'!X15)/2-$AI$9)+'T(5)'!W15*(('T(5)'!X15+'T(5)'!W15)/2-$AI$9)+'T(5)'!Y15*(('T(5)'!Y15+'T(5)'!X15)/2-$AI$9)+'T(5)'!X16*(('T(5)'!X15+'T(5)'!X16)/2-$AI$9))+$AI$11*($AI$4++$AI$6*(P!X15+$AI$8-'T(0)'!X15))/$AI$10)/(1+$AI$14*((('T(5)'!X14+'T(5)'!X15)/2-$AI$9)+(('T(5)'!X15+'T(5)'!W15)/2-$AI$9)+(('T(5)'!Y15+'T(5)'!X15)/2-$AI$9)+(('T(5)'!X15+'T(5)'!X16)/2-$AI$9)))</f>
        <v>76.494379655860641</v>
      </c>
      <c r="Y15" s="11">
        <f ca="1">('T(4)'!Y15+$AI$14*('T(5)'!Y14*(('T(5)'!Y14+'T(5)'!Y15)/2-$AI$9)+'T(5)'!X15*(('T(5)'!Y15+'T(5)'!X15)/2-$AI$9)+'T(5)'!Z15*(('T(5)'!Z15+'T(5)'!Y15)/2-$AI$9)+'T(5)'!Y16*(('T(5)'!Y15+'T(5)'!Y16)/2-$AI$9))+$AI$11*($AI$4++$AI$6*(P!Y15+$AI$8-'T(0)'!Y15))/$AI$10)/(1+$AI$14*((('T(5)'!Y14+'T(5)'!Y15)/2-$AI$9)+(('T(5)'!Y15+'T(5)'!X15)/2-$AI$9)+(('T(5)'!Z15+'T(5)'!Y15)/2-$AI$9)+(('T(5)'!Y15+'T(5)'!Y16)/2-$AI$9)))</f>
        <v>76.276114732585285</v>
      </c>
      <c r="Z15" s="11">
        <f ca="1">('T(4)'!Z15+$AI$14*('T(5)'!Z14*(('T(5)'!Z14+'T(5)'!Z15)/2-$AI$9)+'T(5)'!Y15*(('T(5)'!Z15+'T(5)'!Y15)/2-$AI$9)+'T(5)'!AA15*(('T(5)'!AA15+'T(5)'!Z15)/2-$AI$9)+'T(5)'!Z16*(('T(5)'!Z15+'T(5)'!Z16)/2-$AI$9))+$AI$11*($AI$4++$AI$6*(P!Z15+$AI$8-'T(0)'!Z15))/$AI$10)/(1+$AI$14*((('T(5)'!Z14+'T(5)'!Z15)/2-$AI$9)+(('T(5)'!Z15+'T(5)'!Y15)/2-$AI$9)+(('T(5)'!AA15+'T(5)'!Z15)/2-$AI$9)+(('T(5)'!Z15+'T(5)'!Z16)/2-$AI$9)))</f>
        <v>76.071842735078263</v>
      </c>
      <c r="AA15" s="11">
        <f ca="1">('T(4)'!AA15+$AI$14*('T(5)'!AA14*(('T(5)'!AA14+'T(5)'!AA15)/2-$AI$9)+'T(5)'!Z15*(('T(5)'!AA15+'T(5)'!Z15)/2-$AI$9)+'T(5)'!AB15*(('T(5)'!AB15+'T(5)'!AA15)/2-$AI$9)+'T(5)'!AA16*(('T(5)'!AA15+'T(5)'!AA16)/2-$AI$9))+$AI$11*($AI$4++$AI$6*(P!AA15+$AI$8-'T(0)'!AA15))/$AI$10)/(1+$AI$14*((('T(5)'!AA14+'T(5)'!AA15)/2-$AI$9)+(('T(5)'!AA15+'T(5)'!Z15)/2-$AI$9)+(('T(5)'!AB15+'T(5)'!AA15)/2-$AI$9)+(('T(5)'!AA15+'T(5)'!AA16)/2-$AI$9)))</f>
        <v>75.864516122616223</v>
      </c>
      <c r="AB15" s="11">
        <f ca="1">('T(4)'!AB15+$AI$14*('T(5)'!AB14*(('T(5)'!AB14+'T(5)'!AB15)/2-$AI$9)+'T(5)'!AA15*(('T(5)'!AB15+'T(5)'!AA15)/2-$AI$9)+'T(5)'!AC15*(('T(5)'!AC15+'T(5)'!AB15)/2-$AI$9)+'T(5)'!AB16*(('T(5)'!AB15+'T(5)'!AB16)/2-$AI$9))+$AI$11*$AI$4/$AI$10)/(1+$AI$14*((('T(5)'!AB14+'T(5)'!AB15)/2-$AI$9)+(('T(5)'!AB15+'T(5)'!AA15)/2-$AI$9)+(('T(5)'!AC15+'T(5)'!AB15)/2-$AI$9)+(('T(5)'!AB15+'T(5)'!AB16)/2-$AI$9)))</f>
        <v>75.642229756223529</v>
      </c>
      <c r="AC15" s="11">
        <f ca="1">('T(4)'!AC15+$AI$14*('T(5)'!AC14*(('T(5)'!AC14+'T(5)'!AC15)/2-$AI$9)+'T(5)'!AB15*(('T(5)'!AC15+'T(5)'!AB15)/2-$AI$9)+'T(5)'!AD15*(('T(5)'!AD15+'T(5)'!AC15)/2-$AI$9)+'T(5)'!AC16*(('T(5)'!AC15+'T(5)'!AC16)/2-$AI$9))+$AI$11*$AI$4/$AI$10)/(1+$AI$14*((('T(5)'!AC14+'T(5)'!AC15)/2-$AI$9)+(('T(5)'!AC15+'T(5)'!AB15)/2-$AI$9)+(('T(5)'!AD15+'T(5)'!AC15)/2-$AI$9)+(('T(5)'!AC15+'T(5)'!AC16)/2-$AI$9)))</f>
        <v>75.461635204245155</v>
      </c>
      <c r="AD15" s="11">
        <f ca="1">('T(4)'!AD15+$AI$14*('T(5)'!AD14*(('T(5)'!AD14+'T(5)'!AD15)/2-$AI$9)+'T(5)'!AC15*(('T(5)'!AD15+'T(5)'!AC15)/2-$AI$9)+'T(5)'!AE15*(('T(5)'!AE15+'T(5)'!AD15)/2-$AI$9)+'T(5)'!AD16*(('T(5)'!AD15+'T(5)'!AD16)/2-$AI$9))+$AI$11*$AI$4/$AI$10)/(1+$AI$14*((('T(5)'!AD14+'T(5)'!AD15)/2-$AI$9)+(('T(5)'!AD15+'T(5)'!AC15)/2-$AI$9)+(('T(5)'!AE15+'T(5)'!AD15)/2-$AI$9)+(('T(5)'!AD15+'T(5)'!AD16)/2-$AI$9)))</f>
        <v>75.300941681330656</v>
      </c>
      <c r="AE15" s="11">
        <f ca="1">('T(4)'!AE15+$AI$14*('T(5)'!AE14*(('T(5)'!AE14+'T(5)'!AE15)/2-$AI$9)+'T(5)'!AD15*(('T(5)'!AE15+'T(5)'!AD15)/2-$AI$9)+'T(5)'!AF15*(('T(5)'!AF15+'T(5)'!AE15)/2-$AI$9)+'T(5)'!AE16*(('T(5)'!AE15+'T(5)'!AE16)/2-$AI$9))+$AI$11*$AI$4/$AI$10)/(1+$AI$14*((('T(5)'!AE14+'T(5)'!AE15)/2-$AI$9)+(('T(5)'!AE15+'T(5)'!AD15)/2-$AI$9)+(('T(5)'!AF15+'T(5)'!AE15)/2-$AI$9)+(('T(5)'!AE15+'T(5)'!AE16)/2-$AI$9)))</f>
        <v>75.148995624104501</v>
      </c>
      <c r="AF15" s="2">
        <v>75</v>
      </c>
      <c r="AH15" t="s">
        <v>21</v>
      </c>
      <c r="AI15" s="9">
        <v>50</v>
      </c>
      <c r="AJ15" t="s">
        <v>15</v>
      </c>
      <c r="AM15">
        <f>(C15-'T(4)'!C15)^2</f>
        <v>0</v>
      </c>
      <c r="AN15">
        <f ca="1">(D15-'T(4)'!D15)^2</f>
        <v>4.6126809739557807E-3</v>
      </c>
      <c r="AO15">
        <f ca="1">(E15-'T(4)'!E15)^2</f>
        <v>1.7414013066335183E-2</v>
      </c>
      <c r="AP15">
        <f ca="1">(F15-'T(4)'!F15)^2</f>
        <v>3.6096938190850851E-2</v>
      </c>
      <c r="AQ15">
        <f ca="1">(G15-'T(4)'!G15)^2</f>
        <v>5.7726824350823505E-2</v>
      </c>
      <c r="AR15">
        <f ca="1">(H15-'T(4)'!H15)^2</f>
        <v>7.9324131476098861E-2</v>
      </c>
      <c r="AS15">
        <f ca="1">(I15-'T(4)'!I15)^2</f>
        <v>9.830542255819491E-2</v>
      </c>
      <c r="AT15">
        <f ca="1">(J15-'T(4)'!J15)^2</f>
        <v>0.11272075997272149</v>
      </c>
      <c r="AU15">
        <f ca="1">(K15-'T(4)'!K15)^2</f>
        <v>0.12134465446669623</v>
      </c>
      <c r="AV15">
        <f ca="1">(L15-'T(4)'!L15)^2</f>
        <v>0.12369921730591256</v>
      </c>
      <c r="AW15">
        <f ca="1">(M15-'T(4)'!M15)^2</f>
        <v>0.12005601956170402</v>
      </c>
      <c r="AX15">
        <f ca="1">(N15-'T(4)'!N15)^2</f>
        <v>0.11139421625716286</v>
      </c>
      <c r="AY15">
        <f ca="1">(O15-'T(4)'!O15)^2</f>
        <v>9.9186951609179397E-2</v>
      </c>
      <c r="AZ15">
        <f ca="1">(P15-'T(4)'!P15)^2</f>
        <v>8.4834193071811823E-2</v>
      </c>
      <c r="BA15">
        <f ca="1">(Q15-'T(4)'!Q15)^2</f>
        <v>6.9510863810732765E-2</v>
      </c>
      <c r="BB15">
        <f ca="1">(R15-'T(4)'!R15)^2</f>
        <v>5.423703131394389E-2</v>
      </c>
      <c r="BC15">
        <f ca="1">(S15-'T(4)'!S15)^2</f>
        <v>3.9949251994634068E-2</v>
      </c>
      <c r="BD15">
        <f ca="1">(T15-'T(4)'!T15)^2</f>
        <v>2.7481933888051317E-2</v>
      </c>
      <c r="BE15">
        <f ca="1">(U15-'T(4)'!U15)^2</f>
        <v>1.7455468932976354E-2</v>
      </c>
      <c r="BF15">
        <f ca="1">(V15-'T(4)'!V15)^2</f>
        <v>1.0130682415663369E-2</v>
      </c>
      <c r="BG15">
        <f ca="1">(W15-'T(4)'!W15)^2</f>
        <v>5.3329687065217114E-3</v>
      </c>
      <c r="BH15">
        <f ca="1">(X15-'T(4)'!X15)^2</f>
        <v>2.534722841279612E-3</v>
      </c>
      <c r="BI15">
        <f ca="1">(Y15-'T(4)'!Y15)^2</f>
        <v>1.0792693440680502E-3</v>
      </c>
      <c r="BJ15">
        <f ca="1">(Z15-'T(4)'!Z15)^2</f>
        <v>4.0082222136560337E-4</v>
      </c>
      <c r="BK15">
        <f ca="1">(AA15-'T(4)'!AA15)^2</f>
        <v>1.2146690786363039E-4</v>
      </c>
      <c r="BL15">
        <f ca="1">(AB15-'T(4)'!AB15)^2</f>
        <v>2.5684847910063271E-5</v>
      </c>
      <c r="BM15">
        <f ca="1">(AC15-'T(4)'!AC15)^2</f>
        <v>2.3401755087178292E-6</v>
      </c>
      <c r="BN15">
        <f ca="1">(AD15-'T(4)'!AD15)^2</f>
        <v>1.3805815241070393E-8</v>
      </c>
      <c r="BO15">
        <f ca="1">(AE15-'T(4)'!AE15)^2</f>
        <v>1.7381447483580208E-7</v>
      </c>
      <c r="BP15">
        <f>(AF15-'T(4)'!AF15)^2</f>
        <v>0</v>
      </c>
    </row>
    <row r="16" spans="3:68">
      <c r="C16" s="12">
        <v>80</v>
      </c>
      <c r="D16" s="11">
        <f ca="1">('T(4)'!D16+$AI$14*('T(5)'!D15*(('T(5)'!D15+'T(5)'!D16)/2-$AI$9)+'T(5)'!C16*(('T(5)'!D16+'T(5)'!C16)/2-$AI$9)+'T(5)'!E16*(('T(5)'!E16+'T(5)'!D16)/2-$AI$9)+'T(5)'!D17*(('T(5)'!D16+'T(5)'!D17)/2-$AI$9))+$AI$11*$AI$4/$AI$10)/(1+$AI$14*((('T(5)'!D15+'T(5)'!D16)/2-$AI$9)+(('T(5)'!D16+'T(5)'!C16)/2-$AI$9)+(('T(5)'!E16+'T(5)'!D16)/2-$AI$9)+(('T(5)'!D16+'T(5)'!D17)/2-$AI$9)))</f>
        <v>80.427715110603401</v>
      </c>
      <c r="E16" s="11">
        <f ca="1">('T(4)'!E16+$AI$14*('T(5)'!E15*(('T(5)'!E15+'T(5)'!E16)/2-$AI$9)+'T(5)'!D16*(('T(5)'!E16+'T(5)'!D16)/2-$AI$9)+'T(5)'!F16*(('T(5)'!F16+'T(5)'!E16)/2-$AI$9)+'T(5)'!E17*(('T(5)'!E16+'T(5)'!E17)/2-$AI$9))+$AI$11*$AI$4/$AI$10)/(1+$AI$14*((('T(5)'!E15+'T(5)'!E16)/2-$AI$9)+(('T(5)'!E16+'T(5)'!D16)/2-$AI$9)+(('T(5)'!F16+'T(5)'!E16)/2-$AI$9)+(('T(5)'!E16+'T(5)'!E17)/2-$AI$9)))</f>
        <v>80.695709660720198</v>
      </c>
      <c r="F16" s="11">
        <f ca="1">('T(4)'!F16+$AI$14*('T(5)'!F15*(('T(5)'!F15+'T(5)'!F16)/2-$AI$9)+'T(5)'!E16*(('T(5)'!F16+'T(5)'!E16)/2-$AI$9)+'T(5)'!G16*(('T(5)'!G16+'T(5)'!F16)/2-$AI$9)+'T(5)'!F17*(('T(5)'!F16+'T(5)'!F17)/2-$AI$9))+$AI$11*$AI$4/$AI$10)/(1+$AI$14*((('T(5)'!F15+'T(5)'!F16)/2-$AI$9)+(('T(5)'!F16+'T(5)'!E16)/2-$AI$9)+(('T(5)'!G16+'T(5)'!F16)/2-$AI$9)+(('T(5)'!F16+'T(5)'!F17)/2-$AI$9)))</f>
        <v>80.825826357124797</v>
      </c>
      <c r="G16" s="11">
        <f ca="1">('T(4)'!G16+$AI$14*('T(5)'!G15*(('T(5)'!G15+'T(5)'!G16)/2-$AI$9)+'T(5)'!F16*(('T(5)'!G16+'T(5)'!F16)/2-$AI$9)+'T(5)'!H16*(('T(5)'!H16+'T(5)'!G16)/2-$AI$9)+'T(5)'!G17*(('T(5)'!G16+'T(5)'!G17)/2-$AI$9))+$AI$11*$AI$4/$AI$10)/(1+$AI$14*((('T(5)'!G15+'T(5)'!G16)/2-$AI$9)+(('T(5)'!G16+'T(5)'!F16)/2-$AI$9)+(('T(5)'!H16+'T(5)'!G16)/2-$AI$9)+(('T(5)'!G16+'T(5)'!G17)/2-$AI$9)))</f>
        <v>80.85204506774825</v>
      </c>
      <c r="H16" s="11">
        <f ca="1">('T(4)'!H16+$AI$14*('T(5)'!H15*(('T(5)'!H15+'T(5)'!H16)/2-$AI$9)+'T(5)'!G16*(('T(5)'!H16+'T(5)'!G16)/2-$AI$9)+'T(5)'!I16*(('T(5)'!I16+'T(5)'!H16)/2-$AI$9)+'T(5)'!H17*(('T(5)'!H16+'T(5)'!H17)/2-$AI$9))+$AI$11*$AI$4/$AI$10)/(1+$AI$14*((('T(5)'!H15+'T(5)'!H16)/2-$AI$9)+(('T(5)'!H16+'T(5)'!G16)/2-$AI$9)+(('T(5)'!I16+'T(5)'!H16)/2-$AI$9)+(('T(5)'!H16+'T(5)'!H17)/2-$AI$9)))</f>
        <v>80.799644140307933</v>
      </c>
      <c r="I16" s="11">
        <f ca="1">('T(4)'!I16+$AI$14*('T(5)'!I15*(('T(5)'!I15+'T(5)'!I16)/2-$AI$9)+'T(5)'!H16*(('T(5)'!I16+'T(5)'!H16)/2-$AI$9)+'T(5)'!J16*(('T(5)'!J16+'T(5)'!I16)/2-$AI$9)+'T(5)'!I17*(('T(5)'!I16+'T(5)'!I17)/2-$AI$9))+$AI$11*$AI$4/$AI$10)/(1+$AI$14*((('T(5)'!I15+'T(5)'!I16)/2-$AI$9)+(('T(5)'!I16+'T(5)'!H16)/2-$AI$9)+(('T(5)'!J16+'T(5)'!I16)/2-$AI$9)+(('T(5)'!I16+'T(5)'!I17)/2-$AI$9)))</f>
        <v>80.685710426825196</v>
      </c>
      <c r="J16" s="11">
        <f ca="1">('T(4)'!J16+$AI$14*('T(5)'!J15*(('T(5)'!J15+'T(5)'!J16)/2-$AI$9)+'T(5)'!I16*(('T(5)'!J16+'T(5)'!I16)/2-$AI$9)+'T(5)'!K16*(('T(5)'!K16+'T(5)'!J16)/2-$AI$9)+'T(5)'!J17*(('T(5)'!J16+'T(5)'!J17)/2-$AI$9))+$AI$11*$AI$4/$AI$10)/(1+$AI$14*((('T(5)'!J15+'T(5)'!J16)/2-$AI$9)+(('T(5)'!J16+'T(5)'!I16)/2-$AI$9)+(('T(5)'!K16+'T(5)'!J16)/2-$AI$9)+(('T(5)'!J16+'T(5)'!J17)/2-$AI$9)))</f>
        <v>80.521382641779581</v>
      </c>
      <c r="K16" s="11">
        <f ca="1">('T(4)'!K16+$AI$14*('T(5)'!K15*(('T(5)'!K15+'T(5)'!K16)/2-$AI$9)+'T(5)'!J16*(('T(5)'!K16+'T(5)'!J16)/2-$AI$9)+'T(5)'!L16*(('T(5)'!L16+'T(5)'!K16)/2-$AI$9)+'T(5)'!K17*(('T(5)'!K16+'T(5)'!K17)/2-$AI$9))+$AI$11*$AI$4/$AI$10)/(1+$AI$14*((('T(5)'!K15+'T(5)'!K16)/2-$AI$9)+(('T(5)'!K16+'T(5)'!J16)/2-$AI$9)+(('T(5)'!L16+'T(5)'!K16)/2-$AI$9)+(('T(5)'!K16+'T(5)'!K17)/2-$AI$9)))</f>
        <v>80.313574952980147</v>
      </c>
      <c r="L16" s="11">
        <f ca="1">('T(4)'!L16+$AI$14*('T(5)'!L15*(('T(5)'!L15+'T(5)'!L16)/2-$AI$9)+'T(5)'!K16*(('T(5)'!L16+'T(5)'!K16)/2-$AI$9)+'T(5)'!M16*(('T(5)'!M16+'T(5)'!L16)/2-$AI$9)+'T(5)'!L17*(('T(5)'!L16+'T(5)'!L17)/2-$AI$9))+$AI$11*$AI$4/$AI$10)/(1+$AI$14*((('T(5)'!L15+'T(5)'!L16)/2-$AI$9)+(('T(5)'!L16+'T(5)'!K16)/2-$AI$9)+(('T(5)'!M16+'T(5)'!L16)/2-$AI$9)+(('T(5)'!L16+'T(5)'!L17)/2-$AI$9)))</f>
        <v>80.06657106965524</v>
      </c>
      <c r="M16" s="11">
        <f ca="1">('T(4)'!M16+$AI$14*('T(5)'!M15*(('T(5)'!M15+'T(5)'!M16)/2-$AI$9)+'T(5)'!L16*(('T(5)'!M16+'T(5)'!L16)/2-$AI$9)+'T(5)'!N16*(('T(5)'!N16+'T(5)'!M16)/2-$AI$9)+'T(5)'!M17*(('T(5)'!M16+'T(5)'!M17)/2-$AI$9))+$AI$11*$AI$4/$AI$10)/(1+$AI$14*((('T(5)'!M15+'T(5)'!M16)/2-$AI$9)+(('T(5)'!M16+'T(5)'!L16)/2-$AI$9)+(('T(5)'!N16+'T(5)'!M16)/2-$AI$9)+(('T(5)'!M16+'T(5)'!M17)/2-$AI$9)))</f>
        <v>79.784498825125027</v>
      </c>
      <c r="N16" s="11">
        <f ca="1">('T(4)'!N16+$AI$14*('T(5)'!N15*(('T(5)'!N15+'T(5)'!N16)/2-$AI$9)+'T(5)'!M16*(('T(5)'!N16+'T(5)'!M16)/2-$AI$9)+'T(5)'!O16*(('T(5)'!O16+'T(5)'!N16)/2-$AI$9)+'T(5)'!N17*(('T(5)'!N16+'T(5)'!N17)/2-$AI$9))+$AI$11*$AI$4/$AI$10)/(1+$AI$14*((('T(5)'!N15+'T(5)'!N16)/2-$AI$9)+(('T(5)'!N16+'T(5)'!M16)/2-$AI$9)+(('T(5)'!O16+'T(5)'!N16)/2-$AI$9)+(('T(5)'!N16+'T(5)'!N17)/2-$AI$9)))</f>
        <v>79.476230135863688</v>
      </c>
      <c r="O16" s="11">
        <f ca="1">('T(4)'!O16+$AI$14*('T(5)'!O15*(('T(5)'!O15+'T(5)'!O16)/2-$AI$9)+'T(5)'!N16*(('T(5)'!O16+'T(5)'!N16)/2-$AI$9)+'T(5)'!P16*(('T(5)'!P16+'T(5)'!O16)/2-$AI$9)+'T(5)'!O17*(('T(5)'!O16+'T(5)'!O17)/2-$AI$9))+$AI$11*$AI$4/$AI$10)/(1+$AI$14*((('T(5)'!O15+'T(5)'!O16)/2-$AI$9)+(('T(5)'!O16+'T(5)'!N16)/2-$AI$9)+(('T(5)'!P16+'T(5)'!O16)/2-$AI$9)+(('T(5)'!O16+'T(5)'!O17)/2-$AI$9)))</f>
        <v>79.16184733289694</v>
      </c>
      <c r="P16" s="11">
        <f ca="1">('T(4)'!P16+$AI$14*('T(5)'!P15*(('T(5)'!P15+'T(5)'!P16)/2-$AI$9)+'T(5)'!O16*(('T(5)'!P16+'T(5)'!O16)/2-$AI$9)+'T(5)'!Q16*(('T(5)'!Q16+'T(5)'!P16)/2-$AI$9)+'T(5)'!P17*(('T(5)'!P16+'T(5)'!P17)/2-$AI$9))+$AI$11*$AI$4/$AI$10)/(1+$AI$14*((('T(5)'!P15+'T(5)'!P16)/2-$AI$9)+(('T(5)'!P16+'T(5)'!O16)/2-$AI$9)+(('T(5)'!Q16+'T(5)'!P16)/2-$AI$9)+(('T(5)'!P16+'T(5)'!P17)/2-$AI$9)))</f>
        <v>78.849559530739043</v>
      </c>
      <c r="Q16" s="11">
        <f ca="1">('T(4)'!Q16+$AI$14*('T(5)'!Q15*(('T(5)'!Q15+'T(5)'!Q16)/2-$AI$9)+'T(5)'!P16*(('T(5)'!Q16+'T(5)'!P16)/2-$AI$9)+'T(5)'!R16*(('T(5)'!R16+'T(5)'!Q16)/2-$AI$9)+'T(5)'!Q17*(('T(5)'!Q16+'T(5)'!Q17)/2-$AI$9))+$AI$11*$AI$4/$AI$10)/(1+$AI$14*((('T(5)'!Q15+'T(5)'!Q16)/2-$AI$9)+(('T(5)'!Q16+'T(5)'!P16)/2-$AI$9)+(('T(5)'!R16+'T(5)'!Q16)/2-$AI$9)+(('T(5)'!Q16+'T(5)'!Q17)/2-$AI$9)))</f>
        <v>78.538811844868562</v>
      </c>
      <c r="R16" s="11">
        <f ca="1">('T(4)'!R16+$AI$14*('T(5)'!R15*(('T(5)'!R15+'T(5)'!R16)/2-$AI$9)+'T(5)'!Q16*(('T(5)'!R16+'T(5)'!Q16)/2-$AI$9)+'T(5)'!S16*(('T(5)'!S16+'T(5)'!R16)/2-$AI$9)+'T(5)'!R17*(('T(5)'!R16+'T(5)'!R17)/2-$AI$9))+$AI$11*$AI$4/$AI$10)/(1+$AI$14*((('T(5)'!R15+'T(5)'!R16)/2-$AI$9)+(('T(5)'!R16+'T(5)'!Q16)/2-$AI$9)+(('T(5)'!S16+'T(5)'!R16)/2-$AI$9)+(('T(5)'!R16+'T(5)'!R17)/2-$AI$9)))</f>
        <v>78.226074813130708</v>
      </c>
      <c r="S16" s="11">
        <f ca="1">('T(4)'!S16+$AI$14*('T(5)'!S15*(('T(5)'!S15+'T(5)'!S16)/2-$AI$9)+'T(5)'!R16*(('T(5)'!S16+'T(5)'!R16)/2-$AI$9)+'T(5)'!T16*(('T(5)'!T16+'T(5)'!S16)/2-$AI$9)+'T(5)'!S17*(('T(5)'!S16+'T(5)'!S17)/2-$AI$9))+$AI$11*$AI$4/$AI$10)/(1+$AI$14*((('T(5)'!S15+'T(5)'!S16)/2-$AI$9)+(('T(5)'!S16+'T(5)'!R16)/2-$AI$9)+(('T(5)'!T16+'T(5)'!S16)/2-$AI$9)+(('T(5)'!S16+'T(5)'!S17)/2-$AI$9)))</f>
        <v>77.908350326593222</v>
      </c>
      <c r="T16" s="11">
        <f ca="1">('T(4)'!T16+$AI$14*('T(5)'!T15*(('T(5)'!T15+'T(5)'!T16)/2-$AI$9)+'T(5)'!S16*(('T(5)'!T16+'T(5)'!S16)/2-$AI$9)+'T(5)'!U16*(('T(5)'!U16+'T(5)'!T16)/2-$AI$9)+'T(5)'!T17*(('T(5)'!T16+'T(5)'!T17)/2-$AI$9))+$AI$11*$AI$4/$AI$10)/(1+$AI$14*((('T(5)'!T15+'T(5)'!T16)/2-$AI$9)+(('T(5)'!T16+'T(5)'!S16)/2-$AI$9)+(('T(5)'!U16+'T(5)'!T16)/2-$AI$9)+(('T(5)'!T16+'T(5)'!T17)/2-$AI$9)))</f>
        <v>77.585387261057164</v>
      </c>
      <c r="U16" s="11">
        <f ca="1">('T(4)'!U16+$AI$14*('T(5)'!U15*(('T(5)'!U15+'T(5)'!U16)/2-$AI$9)+'T(5)'!T16*(('T(5)'!U16+'T(5)'!T16)/2-$AI$9)+'T(5)'!V16*(('T(5)'!V16+'T(5)'!U16)/2-$AI$9)+'T(5)'!U17*(('T(5)'!U16+'T(5)'!U17)/2-$AI$9))+$AI$11*$AI$4/$AI$10)/(1+$AI$14*((('T(5)'!U15+'T(5)'!U16)/2-$AI$9)+(('T(5)'!U16+'T(5)'!T16)/2-$AI$9)+(('T(5)'!V16+'T(5)'!U16)/2-$AI$9)+(('T(5)'!U16+'T(5)'!U17)/2-$AI$9)))</f>
        <v>77.261813666899201</v>
      </c>
      <c r="V16" s="11">
        <f ca="1">('T(4)'!V16+$AI$14*('T(5)'!V15*(('T(5)'!V15+'T(5)'!V16)/2-$AI$9)+'T(5)'!U16*(('T(5)'!V16+'T(5)'!U16)/2-$AI$9)+'T(5)'!W16*(('T(5)'!W16+'T(5)'!V16)/2-$AI$9)+'T(5)'!V17*(('T(5)'!V16+'T(5)'!V17)/2-$AI$9))+$AI$11*$AI$4/$AI$10)/(1+$AI$14*((('T(5)'!V15+'T(5)'!V16)/2-$AI$9)+(('T(5)'!V16+'T(5)'!U16)/2-$AI$9)+(('T(5)'!W16+'T(5)'!V16)/2-$AI$9)+(('T(5)'!V16+'T(5)'!V17)/2-$AI$9)))</f>
        <v>76.949173464846638</v>
      </c>
      <c r="W16" s="11">
        <f ca="1">('T(4)'!W16+$AI$14*('T(5)'!W15*(('T(5)'!W15+'T(5)'!W16)/2-$AI$9)+'T(5)'!V16*(('T(5)'!W16+'T(5)'!V16)/2-$AI$9)+'T(5)'!X16*(('T(5)'!X16+'T(5)'!W16)/2-$AI$9)+'T(5)'!W17*(('T(5)'!W16+'T(5)'!W17)/2-$AI$9))+$AI$11*$AI$4/$AI$10)/(1+$AI$14*((('T(5)'!W15+'T(5)'!W16)/2-$AI$9)+(('T(5)'!W16+'T(5)'!V16)/2-$AI$9)+(('T(5)'!X16+'T(5)'!W16)/2-$AI$9)+(('T(5)'!W16+'T(5)'!W17)/2-$AI$9)))</f>
        <v>76.665219207063316</v>
      </c>
      <c r="X16" s="11">
        <f ca="1">('T(4)'!X16+$AI$14*('T(5)'!X15*(('T(5)'!X15+'T(5)'!X16)/2-$AI$9)+'T(5)'!W16*(('T(5)'!X16+'T(5)'!W16)/2-$AI$9)+'T(5)'!Y16*(('T(5)'!Y16+'T(5)'!X16)/2-$AI$9)+'T(5)'!X17*(('T(5)'!X16+'T(5)'!X17)/2-$AI$9))+$AI$11*$AI$4/$AI$10)/(1+$AI$14*((('T(5)'!X15+'T(5)'!X16)/2-$AI$9)+(('T(5)'!X16+'T(5)'!W16)/2-$AI$9)+(('T(5)'!Y16+'T(5)'!X16)/2-$AI$9)+(('T(5)'!X16+'T(5)'!X17)/2-$AI$9)))</f>
        <v>76.42373184468687</v>
      </c>
      <c r="Y16" s="11">
        <f ca="1">('T(4)'!Y16+$AI$14*('T(5)'!Y15*(('T(5)'!Y15+'T(5)'!Y16)/2-$AI$9)+'T(5)'!X16*(('T(5)'!Y16+'T(5)'!X16)/2-$AI$9)+'T(5)'!Z16*(('T(5)'!Z16+'T(5)'!Y16)/2-$AI$9)+'T(5)'!Y17*(('T(5)'!Y16+'T(5)'!Y17)/2-$AI$9))+$AI$11*$AI$4/$AI$10)/(1+$AI$14*((('T(5)'!Y15+'T(5)'!Y16)/2-$AI$9)+(('T(5)'!Y16+'T(5)'!X16)/2-$AI$9)+(('T(5)'!Z16+'T(5)'!Y16)/2-$AI$9)+(('T(5)'!Y16+'T(5)'!Y17)/2-$AI$9)))</f>
        <v>76.213318151987963</v>
      </c>
      <c r="Z16" s="11">
        <f ca="1">('T(4)'!Z16+$AI$14*('T(5)'!Z15*(('T(5)'!Z15+'T(5)'!Z16)/2-$AI$9)+'T(5)'!Y16*(('T(5)'!Z16+'T(5)'!Y16)/2-$AI$9)+'T(5)'!AA16*(('T(5)'!AA16+'T(5)'!Z16)/2-$AI$9)+'T(5)'!Z17*(('T(5)'!Z16+'T(5)'!Z17)/2-$AI$9))+$AI$11*$AI$4/$AI$10)/(1+$AI$14*((('T(5)'!Z15+'T(5)'!Z16)/2-$AI$9)+(('T(5)'!Z16+'T(5)'!Y16)/2-$AI$9)+(('T(5)'!AA16+'T(5)'!Z16)/2-$AI$9)+(('T(5)'!Z16+'T(5)'!Z17)/2-$AI$9)))</f>
        <v>76.01801385034166</v>
      </c>
      <c r="AA16" s="11">
        <f ca="1">('T(4)'!AA16+$AI$14*('T(5)'!AA15*(('T(5)'!AA15+'T(5)'!AA16)/2-$AI$9)+'T(5)'!Z16*(('T(5)'!AA16+'T(5)'!Z16)/2-$AI$9)+'T(5)'!AB16*(('T(5)'!AB16+'T(5)'!AA16)/2-$AI$9)+'T(5)'!AA17*(('T(5)'!AA16+'T(5)'!AA17)/2-$AI$9))+$AI$11*$AI$4/$AI$10)/(1+$AI$14*((('T(5)'!AA15+'T(5)'!AA16)/2-$AI$9)+(('T(5)'!AA16+'T(5)'!Z16)/2-$AI$9)+(('T(5)'!AB16+'T(5)'!AA16)/2-$AI$9)+(('T(5)'!AA16+'T(5)'!AA17)/2-$AI$9)))</f>
        <v>75.827538417025949</v>
      </c>
      <c r="AB16" s="11">
        <f ca="1">('T(4)'!AB16+$AI$14*('T(5)'!AB15*(('T(5)'!AB15+'T(5)'!AB16)/2-$AI$9)+'T(5)'!AA16*(('T(5)'!AB16+'T(5)'!AA16)/2-$AI$9)+'T(5)'!AC16*(('T(5)'!AC16+'T(5)'!AB16)/2-$AI$9)+'T(5)'!AB17*(('T(5)'!AB16+'T(5)'!AB17)/2-$AI$9))+$AI$11*$AI$4/$AI$10)/(1+$AI$14*((('T(5)'!AB15+'T(5)'!AB16)/2-$AI$9)+(('T(5)'!AB16+'T(5)'!AA16)/2-$AI$9)+(('T(5)'!AC16+'T(5)'!AB16)/2-$AI$9)+(('T(5)'!AB16+'T(5)'!AB17)/2-$AI$9)))</f>
        <v>75.639276247178657</v>
      </c>
      <c r="AC16" s="11">
        <f ca="1">('T(4)'!AC16+$AI$14*('T(5)'!AC15*(('T(5)'!AC15+'T(5)'!AC16)/2-$AI$9)+'T(5)'!AB16*(('T(5)'!AC16+'T(5)'!AB16)/2-$AI$9)+'T(5)'!AD16*(('T(5)'!AD16+'T(5)'!AC16)/2-$AI$9)+'T(5)'!AC17*(('T(5)'!AC16+'T(5)'!AC17)/2-$AI$9))+$AI$11*$AI$4/$AI$10)/(1+$AI$14*((('T(5)'!AC15+'T(5)'!AC16)/2-$AI$9)+(('T(5)'!AC16+'T(5)'!AB16)/2-$AI$9)+(('T(5)'!AD16+'T(5)'!AC16)/2-$AI$9)+(('T(5)'!AC16+'T(5)'!AC17)/2-$AI$9)))</f>
        <v>75.466556877387106</v>
      </c>
      <c r="AD16" s="11">
        <f ca="1">('T(4)'!AD16+$AI$14*('T(5)'!AD15*(('T(5)'!AD15+'T(5)'!AD16)/2-$AI$9)+'T(5)'!AC16*(('T(5)'!AD16+'T(5)'!AC16)/2-$AI$9)+'T(5)'!AE16*(('T(5)'!AE16+'T(5)'!AD16)/2-$AI$9)+'T(5)'!AD17*(('T(5)'!AD16+'T(5)'!AD17)/2-$AI$9))+$AI$11*$AI$4/$AI$10)/(1+$AI$14*((('T(5)'!AD15+'T(5)'!AD16)/2-$AI$9)+(('T(5)'!AD16+'T(5)'!AC16)/2-$AI$9)+(('T(5)'!AE16+'T(5)'!AD16)/2-$AI$9)+(('T(5)'!AD16+'T(5)'!AD17)/2-$AI$9)))</f>
        <v>75.305764412367338</v>
      </c>
      <c r="AE16" s="11">
        <f ca="1">('T(4)'!AE16+$AI$14*('T(5)'!AE15*(('T(5)'!AE15+'T(5)'!AE16)/2-$AI$9)+'T(5)'!AD16*(('T(5)'!AE16+'T(5)'!AD16)/2-$AI$9)+'T(5)'!AF16*(('T(5)'!AF16+'T(5)'!AE16)/2-$AI$9)+'T(5)'!AE17*(('T(5)'!AE16+'T(5)'!AE17)/2-$AI$9))+$AI$11*$AI$4/$AI$10)/(1+$AI$14*((('T(5)'!AE15+'T(5)'!AE16)/2-$AI$9)+(('T(5)'!AE16+'T(5)'!AD16)/2-$AI$9)+(('T(5)'!AF16+'T(5)'!AE16)/2-$AI$9)+(('T(5)'!AE16+'T(5)'!AE17)/2-$AI$9)))</f>
        <v>75.151623002085444</v>
      </c>
      <c r="AF16" s="2">
        <v>75</v>
      </c>
      <c r="AH16" s="26">
        <f ca="1">D7</f>
        <v>79.802327699294437</v>
      </c>
      <c r="AM16">
        <f>(C16-'T(4)'!C16)^2</f>
        <v>0</v>
      </c>
      <c r="AN16">
        <f ca="1">(D16-'T(4)'!D16)^2</f>
        <v>5.1209161634985035E-3</v>
      </c>
      <c r="AO16">
        <f ca="1">(E16-'T(4)'!E16)^2</f>
        <v>1.9383321154258875E-2</v>
      </c>
      <c r="AP16">
        <f ca="1">(F16-'T(4)'!F16)^2</f>
        <v>4.0205425665649989E-2</v>
      </c>
      <c r="AQ16">
        <f ca="1">(G16-'T(4)'!G16)^2</f>
        <v>6.4285745073763917E-2</v>
      </c>
      <c r="AR16">
        <f ca="1">(H16-'T(4)'!H16)^2</f>
        <v>8.8258648001686493E-2</v>
      </c>
      <c r="AS16">
        <f ca="1">(I16-'T(4)'!I16)^2</f>
        <v>0.10918456013044611</v>
      </c>
      <c r="AT16">
        <f ca="1">(J16-'T(4)'!J16)^2</f>
        <v>0.12481828904257315</v>
      </c>
      <c r="AU16">
        <f ca="1">(K16-'T(4)'!K16)^2</f>
        <v>0.13371832160218872</v>
      </c>
      <c r="AV16">
        <f ca="1">(L16-'T(4)'!L16)^2</f>
        <v>0.13529664013340087</v>
      </c>
      <c r="AW16">
        <f ca="1">(M16-'T(4)'!M16)^2</f>
        <v>0.12989135337786564</v>
      </c>
      <c r="AX16">
        <f ca="1">(N16-'T(4)'!N16)^2</f>
        <v>0.11888223098140555</v>
      </c>
      <c r="AY16">
        <f ca="1">(O16-'T(4)'!O16)^2</f>
        <v>0.10463718489848042</v>
      </c>
      <c r="AZ16">
        <f ca="1">(P16-'T(4)'!P16)^2</f>
        <v>8.8904783494710177E-2</v>
      </c>
      <c r="BA16">
        <f ca="1">(Q16-'T(4)'!Q16)^2</f>
        <v>7.282057349460104E-2</v>
      </c>
      <c r="BB16">
        <f ca="1">(R16-'T(4)'!R16)^2</f>
        <v>5.7221544088199718E-2</v>
      </c>
      <c r="BC16">
        <f ca="1">(S16-'T(4)'!S16)^2</f>
        <v>4.2832678679510378E-2</v>
      </c>
      <c r="BD16">
        <f ca="1">(T16-'T(4)'!T16)^2</f>
        <v>3.0294040194172419E-2</v>
      </c>
      <c r="BE16">
        <f ca="1">(U16-'T(4)'!U16)^2</f>
        <v>2.0081213439557356E-2</v>
      </c>
      <c r="BF16">
        <f ca="1">(V16-'T(4)'!V16)^2</f>
        <v>1.2392814674563123E-2</v>
      </c>
      <c r="BG16">
        <f ca="1">(W16-'T(4)'!W16)^2</f>
        <v>7.0899963294148967E-3</v>
      </c>
      <c r="BH16">
        <f ca="1">(X16-'T(4)'!X16)^2</f>
        <v>3.750424071116424E-3</v>
      </c>
      <c r="BI16">
        <f ca="1">(Y16-'T(4)'!Y16)^2</f>
        <v>1.825081392024531E-3</v>
      </c>
      <c r="BJ16">
        <f ca="1">(Z16-'T(4)'!Z16)^2</f>
        <v>8.0558067515240118E-4</v>
      </c>
      <c r="BK16">
        <f ca="1">(AA16-'T(4)'!AA16)^2</f>
        <v>3.1319905493945008E-4</v>
      </c>
      <c r="BL16">
        <f ca="1">(AB16-'T(4)'!AB16)^2</f>
        <v>1.0202381982589266E-4</v>
      </c>
      <c r="BM16">
        <f ca="1">(AC16-'T(4)'!AC16)^2</f>
        <v>2.5782495652716192E-5</v>
      </c>
      <c r="BN16">
        <f ca="1">(AD16-'T(4)'!AD16)^2</f>
        <v>4.5167334169745855E-6</v>
      </c>
      <c r="BO16">
        <f ca="1">(AE16-'T(4)'!AE16)^2</f>
        <v>4.4321739296904713E-7</v>
      </c>
      <c r="BP16">
        <f>(AF16-'T(4)'!AF16)^2</f>
        <v>0</v>
      </c>
    </row>
    <row r="17" spans="3:68">
      <c r="C17" s="12">
        <v>80</v>
      </c>
      <c r="D17" s="11">
        <f ca="1">('T(4)'!D17+$AI$14*('T(5)'!D16*(('T(5)'!D16+'T(5)'!D17)/2-$AI$9)+'T(5)'!C17*(('T(5)'!D17+'T(5)'!C17)/2-$AI$9)+'T(5)'!E17*(('T(5)'!E17+'T(5)'!D17)/2-$AI$9)+'T(5)'!D18*(('T(5)'!D17+'T(5)'!D18)/2-$AI$9))+$AI$11*$AI$4/$AI$10)/(1+$AI$14*((('T(5)'!D16+'T(5)'!D17)/2-$AI$9)+(('T(5)'!D17+'T(5)'!C17)/2-$AI$9)+(('T(5)'!E17+'T(5)'!D17)/2-$AI$9)+(('T(5)'!D17+'T(5)'!D18)/2-$AI$9)))</f>
        <v>80.258522125652576</v>
      </c>
      <c r="E17" s="11">
        <f ca="1">('T(4)'!E17+$AI$14*('T(5)'!E16*(('T(5)'!E16+'T(5)'!E17)/2-$AI$9)+'T(5)'!D17*(('T(5)'!E17+'T(5)'!D17)/2-$AI$9)+'T(5)'!F17*(('T(5)'!F17+'T(5)'!E17)/2-$AI$9)+'T(5)'!E18*(('T(5)'!E17+'T(5)'!E18)/2-$AI$9))+$AI$11*$AI$4/$AI$10)/(1+$AI$14*((('T(5)'!E16+'T(5)'!E17)/2-$AI$9)+(('T(5)'!E17+'T(5)'!D17)/2-$AI$9)+(('T(5)'!F17+'T(5)'!E17)/2-$AI$9)+(('T(5)'!E17+'T(5)'!E18)/2-$AI$9)))</f>
        <v>80.442382144500939</v>
      </c>
      <c r="F17" s="11">
        <f ca="1">('T(4)'!F17+$AI$14*('T(5)'!F16*(('T(5)'!F16+'T(5)'!F17)/2-$AI$9)+'T(5)'!E17*(('T(5)'!F17+'T(5)'!E17)/2-$AI$9)+'T(5)'!G17*(('T(5)'!G17+'T(5)'!F17)/2-$AI$9)+'T(5)'!F18*(('T(5)'!F17+'T(5)'!F18)/2-$AI$9))+$AI$11*$AI$4/$AI$10)/(1+$AI$14*((('T(5)'!F16+'T(5)'!F17)/2-$AI$9)+(('T(5)'!F17+'T(5)'!E17)/2-$AI$9)+(('T(5)'!G17+'T(5)'!F17)/2-$AI$9)+(('T(5)'!F17+'T(5)'!F18)/2-$AI$9)))</f>
        <v>80.535318437720065</v>
      </c>
      <c r="G17" s="11">
        <f ca="1">('T(4)'!G17+$AI$14*('T(5)'!G16*(('T(5)'!G16+'T(5)'!G17)/2-$AI$9)+'T(5)'!F17*(('T(5)'!G17+'T(5)'!F17)/2-$AI$9)+'T(5)'!H17*(('T(5)'!H17+'T(5)'!G17)/2-$AI$9)+'T(5)'!G18*(('T(5)'!G17+'T(5)'!G18)/2-$AI$9))+$AI$11*$AI$4/$AI$10)/(1+$AI$14*((('T(5)'!G16+'T(5)'!G17)/2-$AI$9)+(('T(5)'!G17+'T(5)'!F17)/2-$AI$9)+(('T(5)'!H17+'T(5)'!G17)/2-$AI$9)+(('T(5)'!G17+'T(5)'!G18)/2-$AI$9)))</f>
        <v>80.544473048827882</v>
      </c>
      <c r="H17" s="11">
        <f ca="1">('T(4)'!H17+$AI$14*('T(5)'!H16*(('T(5)'!H16+'T(5)'!H17)/2-$AI$9)+'T(5)'!G17*(('T(5)'!H17+'T(5)'!G17)/2-$AI$9)+'T(5)'!I17*(('T(5)'!I17+'T(5)'!H17)/2-$AI$9)+'T(5)'!H18*(('T(5)'!H17+'T(5)'!H18)/2-$AI$9))+$AI$11*$AI$4/$AI$10)/(1+$AI$14*((('T(5)'!H16+'T(5)'!H17)/2-$AI$9)+(('T(5)'!H17+'T(5)'!G17)/2-$AI$9)+(('T(5)'!I17+'T(5)'!H17)/2-$AI$9)+(('T(5)'!H17+'T(5)'!H18)/2-$AI$9)))</f>
        <v>80.482548183584768</v>
      </c>
      <c r="I17" s="11">
        <f ca="1">('T(4)'!I17+$AI$14*('T(5)'!I16*(('T(5)'!I16+'T(5)'!I17)/2-$AI$9)+'T(5)'!H17*(('T(5)'!I17+'T(5)'!H17)/2-$AI$9)+'T(5)'!J17*(('T(5)'!J17+'T(5)'!I17)/2-$AI$9)+'T(5)'!I18*(('T(5)'!I17+'T(5)'!I18)/2-$AI$9))+$AI$11*$AI$4/$AI$10)/(1+$AI$14*((('T(5)'!I16+'T(5)'!I17)/2-$AI$9)+(('T(5)'!I17+'T(5)'!H17)/2-$AI$9)+(('T(5)'!J17+'T(5)'!I17)/2-$AI$9)+(('T(5)'!I17+'T(5)'!I18)/2-$AI$9)))</f>
        <v>80.361261878978013</v>
      </c>
      <c r="J17" s="11">
        <f ca="1">('T(4)'!J17+$AI$14*('T(5)'!J16*(('T(5)'!J16+'T(5)'!J17)/2-$AI$9)+'T(5)'!I17*(('T(5)'!J17+'T(5)'!I17)/2-$AI$9)+'T(5)'!K17*(('T(5)'!K17+'T(5)'!J17)/2-$AI$9)+'T(5)'!J18*(('T(5)'!J17+'T(5)'!J18)/2-$AI$9))+$AI$11*$AI$4/$AI$10)/(1+$AI$14*((('T(5)'!J16+'T(5)'!J17)/2-$AI$9)+(('T(5)'!J17+'T(5)'!I17)/2-$AI$9)+(('T(5)'!K17+'T(5)'!J17)/2-$AI$9)+(('T(5)'!J17+'T(5)'!J18)/2-$AI$9)))</f>
        <v>80.189213576061661</v>
      </c>
      <c r="K17" s="11">
        <f ca="1">('T(4)'!K17+$AI$14*('T(5)'!K16*(('T(5)'!K16+'T(5)'!K17)/2-$AI$9)+'T(5)'!J17*(('T(5)'!K17+'T(5)'!J17)/2-$AI$9)+'T(5)'!L17*(('T(5)'!L17+'T(5)'!K17)/2-$AI$9)+'T(5)'!K18*(('T(5)'!K17+'T(5)'!K18)/2-$AI$9))+$AI$11*$AI$4/$AI$10)/(1+$AI$14*((('T(5)'!K16+'T(5)'!K17)/2-$AI$9)+(('T(5)'!K17+'T(5)'!J17)/2-$AI$9)+(('T(5)'!L17+'T(5)'!K17)/2-$AI$9)+(('T(5)'!K17+'T(5)'!K18)/2-$AI$9)))</f>
        <v>79.971257784284404</v>
      </c>
      <c r="L17" s="11">
        <f ca="1">('T(4)'!L17+$AI$14*('T(5)'!L16*(('T(5)'!L16+'T(5)'!L17)/2-$AI$9)+'T(5)'!K17*(('T(5)'!L17+'T(5)'!K17)/2-$AI$9)+'T(5)'!M17*(('T(5)'!M17+'T(5)'!L17)/2-$AI$9)+'T(5)'!L18*(('T(5)'!L17+'T(5)'!L18)/2-$AI$9))+$AI$11*$AI$4/$AI$10)/(1+$AI$14*((('T(5)'!L16+'T(5)'!L17)/2-$AI$9)+(('T(5)'!L17+'T(5)'!K17)/2-$AI$9)+(('T(5)'!M17+'T(5)'!L17)/2-$AI$9)+(('T(5)'!L17+'T(5)'!L18)/2-$AI$9)))</f>
        <v>79.708557139475971</v>
      </c>
      <c r="M17" s="11">
        <f ca="1">('T(4)'!M17+$AI$14*('T(5)'!M16*(('T(5)'!M16+'T(5)'!M17)/2-$AI$9)+'T(5)'!L17*(('T(5)'!M17+'T(5)'!L17)/2-$AI$9)+'T(5)'!N17*(('T(5)'!N17+'T(5)'!M17)/2-$AI$9)+'T(5)'!M18*(('T(5)'!M17+'T(5)'!M18)/2-$AI$9))+$AI$11*$AI$4/$AI$10)/(1+$AI$14*((('T(5)'!M16+'T(5)'!M17)/2-$AI$9)+(('T(5)'!M17+'T(5)'!L17)/2-$AI$9)+(('T(5)'!N17+'T(5)'!M17)/2-$AI$9)+(('T(5)'!M17+'T(5)'!M18)/2-$AI$9)))</f>
        <v>79.40015958019579</v>
      </c>
      <c r="N17" s="11">
        <f ca="1">('T(4)'!N17+$AI$14*('T(5)'!N16*(('T(5)'!N16+'T(5)'!N17)/2-$AI$9)+'T(5)'!M17*(('T(5)'!N17+'T(5)'!M17)/2-$AI$9)+'T(5)'!O17*(('T(5)'!O17+'T(5)'!N17)/2-$AI$9)+'T(5)'!N18*(('T(5)'!N17+'T(5)'!N18)/2-$AI$9))+$AI$11*$AI$4/$AI$10)/(1+$AI$14*((('T(5)'!N16+'T(5)'!N17)/2-$AI$9)+(('T(5)'!N17+'T(5)'!M17)/2-$AI$9)+(('T(5)'!O17+'T(5)'!N17)/2-$AI$9)+(('T(5)'!N17+'T(5)'!N18)/2-$AI$9)))</f>
        <v>79.051844043058452</v>
      </c>
      <c r="O17" s="11">
        <f ca="1">('T(4)'!O17+$AI$14*('T(5)'!O16*(('T(5)'!O16+'T(5)'!O17)/2-$AI$9)+'T(5)'!N17*(('T(5)'!O17+'T(5)'!N17)/2-$AI$9)+'T(5)'!P17*(('T(5)'!P17+'T(5)'!O17)/2-$AI$9)+'T(5)'!O18*(('T(5)'!O17+'T(5)'!O18)/2-$AI$9))+$AI$11*$AI$4/$AI$10)/(1+$AI$14*((('T(5)'!O16+'T(5)'!O17)/2-$AI$9)+(('T(5)'!O17+'T(5)'!N17)/2-$AI$9)+(('T(5)'!P17+'T(5)'!O17)/2-$AI$9)+(('T(5)'!O17+'T(5)'!O18)/2-$AI$9)))</f>
        <v>78.719836489591913</v>
      </c>
      <c r="P17" s="11">
        <f ca="1">('T(4)'!P17+$AI$14*('T(5)'!P16*(('T(5)'!P16+'T(5)'!P17)/2-$AI$9)+'T(5)'!O17*(('T(5)'!P17+'T(5)'!O17)/2-$AI$9)+'T(5)'!Q17*(('T(5)'!Q17+'T(5)'!P17)/2-$AI$9)+'T(5)'!P18*(('T(5)'!P17+'T(5)'!P18)/2-$AI$9))+$AI$11*$AI$4/$AI$10)/(1+$AI$14*((('T(5)'!P16+'T(5)'!P17)/2-$AI$9)+(('T(5)'!P17+'T(5)'!O17)/2-$AI$9)+(('T(5)'!Q17+'T(5)'!P17)/2-$AI$9)+(('T(5)'!P17+'T(5)'!P18)/2-$AI$9)))</f>
        <v>78.413552698529784</v>
      </c>
      <c r="Q17" s="11">
        <f ca="1">('T(4)'!Q17+$AI$14*('T(5)'!Q16*(('T(5)'!Q16+'T(5)'!Q17)/2-$AI$9)+'T(5)'!P17*(('T(5)'!Q17+'T(5)'!P17)/2-$AI$9)+'T(5)'!R17*(('T(5)'!R17+'T(5)'!Q17)/2-$AI$9)+'T(5)'!Q18*(('T(5)'!Q17+'T(5)'!Q18)/2-$AI$9))+$AI$11*$AI$4/$AI$10)/(1+$AI$14*((('T(5)'!Q16+'T(5)'!Q17)/2-$AI$9)+(('T(5)'!Q17+'T(5)'!P17)/2-$AI$9)+(('T(5)'!R17+'T(5)'!Q17)/2-$AI$9)+(('T(5)'!Q17+'T(5)'!Q18)/2-$AI$9)))</f>
        <v>78.126030171714106</v>
      </c>
      <c r="R17" s="11">
        <f ca="1">('T(4)'!R17+$AI$14*('T(5)'!R16*(('T(5)'!R16+'T(5)'!R17)/2-$AI$9)+'T(5)'!Q17*(('T(5)'!R17+'T(5)'!Q17)/2-$AI$9)+'T(5)'!S17*(('T(5)'!S17+'T(5)'!R17)/2-$AI$9)+'T(5)'!R18*(('T(5)'!R17+'T(5)'!R18)/2-$AI$9))+$AI$11*$AI$4/$AI$10)/(1+$AI$14*((('T(5)'!R16+'T(5)'!R17)/2-$AI$9)+(('T(5)'!R17+'T(5)'!Q17)/2-$AI$9)+(('T(5)'!S17+'T(5)'!R17)/2-$AI$9)+(('T(5)'!R17+'T(5)'!R18)/2-$AI$9)))</f>
        <v>77.8489297111864</v>
      </c>
      <c r="S17" s="11">
        <f ca="1">('T(4)'!S17+$AI$14*('T(5)'!S16*(('T(5)'!S16+'T(5)'!S17)/2-$AI$9)+'T(5)'!R17*(('T(5)'!S17+'T(5)'!R17)/2-$AI$9)+'T(5)'!T17*(('T(5)'!T17+'T(5)'!S17)/2-$AI$9)+'T(5)'!S18*(('T(5)'!S17+'T(5)'!S18)/2-$AI$9))+$AI$11*$AI$4/$AI$10)/(1+$AI$14*((('T(5)'!S16+'T(5)'!S17)/2-$AI$9)+(('T(5)'!S17+'T(5)'!R17)/2-$AI$9)+(('T(5)'!T17+'T(5)'!S17)/2-$AI$9)+(('T(5)'!S17+'T(5)'!S18)/2-$AI$9)))</f>
        <v>77.57667304685495</v>
      </c>
      <c r="T17" s="11">
        <f ca="1">('T(4)'!T17+$AI$14*('T(5)'!T16*(('T(5)'!T16+'T(5)'!T17)/2-$AI$9)+'T(5)'!S17*(('T(5)'!T17+'T(5)'!S17)/2-$AI$9)+'T(5)'!U17*(('T(5)'!U17+'T(5)'!T17)/2-$AI$9)+'T(5)'!T18*(('T(5)'!T17+'T(5)'!T18)/2-$AI$9))+$AI$11*$AI$4/$AI$10)/(1+$AI$14*((('T(5)'!T16+'T(5)'!T17)/2-$AI$9)+(('T(5)'!T17+'T(5)'!S17)/2-$AI$9)+(('T(5)'!U17+'T(5)'!T17)/2-$AI$9)+(('T(5)'!T17+'T(5)'!T18)/2-$AI$9)))</f>
        <v>77.307333808711206</v>
      </c>
      <c r="U17" s="11">
        <f ca="1">('T(4)'!U17+$AI$14*('T(5)'!U16*(('T(5)'!U16+'T(5)'!U17)/2-$AI$9)+'T(5)'!T17*(('T(5)'!U17+'T(5)'!T17)/2-$AI$9)+'T(5)'!V17*(('T(5)'!V17+'T(5)'!U17)/2-$AI$9)+'T(5)'!U18*(('T(5)'!U17+'T(5)'!U18)/2-$AI$9))+$AI$11*$AI$4/$AI$10)/(1+$AI$14*((('T(5)'!U16+'T(5)'!U17)/2-$AI$9)+(('T(5)'!U17+'T(5)'!T17)/2-$AI$9)+(('T(5)'!V17+'T(5)'!U17)/2-$AI$9)+(('T(5)'!U17+'T(5)'!U18)/2-$AI$9)))</f>
        <v>77.042934048428833</v>
      </c>
      <c r="V17" s="11">
        <f ca="1">('T(4)'!V17+$AI$14*('T(5)'!V16*(('T(5)'!V16+'T(5)'!V17)/2-$AI$9)+'T(5)'!U17*(('T(5)'!V17+'T(5)'!U17)/2-$AI$9)+'T(5)'!W17*(('T(5)'!W17+'T(5)'!V17)/2-$AI$9)+'T(5)'!V18*(('T(5)'!V17+'T(5)'!V18)/2-$AI$9))+$AI$11*$AI$4/$AI$10)/(1+$AI$14*((('T(5)'!V16+'T(5)'!V17)/2-$AI$9)+(('T(5)'!V17+'T(5)'!U17)/2-$AI$9)+(('T(5)'!W17+'T(5)'!V17)/2-$AI$9)+(('T(5)'!V17+'T(5)'!V18)/2-$AI$9)))</f>
        <v>76.789280214000314</v>
      </c>
      <c r="W17" s="11">
        <f ca="1">('T(4)'!W17+$AI$14*('T(5)'!W16*(('T(5)'!W16+'T(5)'!W17)/2-$AI$9)+'T(5)'!V17*(('T(5)'!W17+'T(5)'!V17)/2-$AI$9)+'T(5)'!X17*(('T(5)'!X17+'T(5)'!W17)/2-$AI$9)+'T(5)'!W18*(('T(5)'!W17+'T(5)'!W18)/2-$AI$9))+$AI$11*$AI$4/$AI$10)/(1+$AI$14*((('T(5)'!W16+'T(5)'!W17)/2-$AI$9)+(('T(5)'!W17+'T(5)'!V17)/2-$AI$9)+(('T(5)'!X17+'T(5)'!W17)/2-$AI$9)+(('T(5)'!W17+'T(5)'!W18)/2-$AI$9)))</f>
        <v>76.554112543887427</v>
      </c>
      <c r="X17" s="11">
        <f ca="1">('T(4)'!X17+$AI$14*('T(5)'!X16*(('T(5)'!X16+'T(5)'!X17)/2-$AI$9)+'T(5)'!W17*(('T(5)'!X17+'T(5)'!W17)/2-$AI$9)+'T(5)'!Y17*(('T(5)'!Y17+'T(5)'!X17)/2-$AI$9)+'T(5)'!X18*(('T(5)'!X17+'T(5)'!X18)/2-$AI$9))+$AI$11*$AI$4/$AI$10)/(1+$AI$14*((('T(5)'!X16+'T(5)'!X17)/2-$AI$9)+(('T(5)'!X17+'T(5)'!W17)/2-$AI$9)+(('T(5)'!Y17+'T(5)'!X17)/2-$AI$9)+(('T(5)'!X17+'T(5)'!X18)/2-$AI$9)))</f>
        <v>76.34211594552761</v>
      </c>
      <c r="Y17" s="11">
        <f ca="1">('T(4)'!Y17+$AI$14*('T(5)'!Y16*(('T(5)'!Y16+'T(5)'!Y17)/2-$AI$9)+'T(5)'!X17*(('T(5)'!Y17+'T(5)'!X17)/2-$AI$9)+'T(5)'!Z17*(('T(5)'!Z17+'T(5)'!Y17)/2-$AI$9)+'T(5)'!Y18*(('T(5)'!Y17+'T(5)'!Y18)/2-$AI$9))+$AI$11*$AI$4/$AI$10)/(1+$AI$14*((('T(5)'!Y16+'T(5)'!Y17)/2-$AI$9)+(('T(5)'!Y17+'T(5)'!X17)/2-$AI$9)+(('T(5)'!Z17+'T(5)'!Y17)/2-$AI$9)+(('T(5)'!Y17+'T(5)'!Y18)/2-$AI$9)))</f>
        <v>76.149286742693192</v>
      </c>
      <c r="Z17" s="11">
        <f ca="1">('T(4)'!Z17+$AI$14*('T(5)'!Z16*(('T(5)'!Z16+'T(5)'!Z17)/2-$AI$9)+'T(5)'!Y17*(('T(5)'!Z17+'T(5)'!Y17)/2-$AI$9)+'T(5)'!AA17*(('T(5)'!AA17+'T(5)'!Z17)/2-$AI$9)+'T(5)'!Z18*(('T(5)'!Z17+'T(5)'!Z18)/2-$AI$9))+$AI$11*$AI$4/$AI$10)/(1+$AI$14*((('T(5)'!Z16+'T(5)'!Z17)/2-$AI$9)+(('T(5)'!Z17+'T(5)'!Y17)/2-$AI$9)+(('T(5)'!AA17+'T(5)'!Z17)/2-$AI$9)+(('T(5)'!Z17+'T(5)'!Z18)/2-$AI$9)))</f>
        <v>75.968325052056812</v>
      </c>
      <c r="AA17" s="11">
        <f ca="1">('T(4)'!AA17+$AI$14*('T(5)'!AA16*(('T(5)'!AA16+'T(5)'!AA17)/2-$AI$9)+'T(5)'!Z17*(('T(5)'!AA17+'T(5)'!Z17)/2-$AI$9)+'T(5)'!AB17*(('T(5)'!AB17+'T(5)'!AA17)/2-$AI$9)+'T(5)'!AA18*(('T(5)'!AA17+'T(5)'!AA18)/2-$AI$9))+$AI$11*$AI$4/$AI$10)/(1+$AI$14*((('T(5)'!AA16+'T(5)'!AA17)/2-$AI$9)+(('T(5)'!AA17+'T(5)'!Z17)/2-$AI$9)+(('T(5)'!AB17+'T(5)'!AA17)/2-$AI$9)+(('T(5)'!AA17+'T(5)'!AA18)/2-$AI$9)))</f>
        <v>75.793627036467669</v>
      </c>
      <c r="AB17" s="11">
        <f ca="1">('T(4)'!AB17+$AI$14*('T(5)'!AB16*(('T(5)'!AB16+'T(5)'!AB17)/2-$AI$9)+'T(5)'!AA17*(('T(5)'!AB17+'T(5)'!AA17)/2-$AI$9)+'T(5)'!AC17*(('T(5)'!AC17+'T(5)'!AB17)/2-$AI$9)+'T(5)'!AB18*(('T(5)'!AB17+'T(5)'!AB18)/2-$AI$9))+$AI$11*$AI$4/$AI$10)/(1+$AI$14*((('T(5)'!AB16+'T(5)'!AB17)/2-$AI$9)+(('T(5)'!AB17+'T(5)'!AA17)/2-$AI$9)+(('T(5)'!AC17+'T(5)'!AB17)/2-$AI$9)+(('T(5)'!AB17+'T(5)'!AB18)/2-$AI$9)))</f>
        <v>75.623461951384613</v>
      </c>
      <c r="AC17" s="11">
        <f ca="1">('T(4)'!AC17+$AI$14*('T(5)'!AC16*(('T(5)'!AC16+'T(5)'!AC17)/2-$AI$9)+'T(5)'!AB17*(('T(5)'!AC17+'T(5)'!AB17)/2-$AI$9)+'T(5)'!AD17*(('T(5)'!AD17+'T(5)'!AC17)/2-$AI$9)+'T(5)'!AC18*(('T(5)'!AC17+'T(5)'!AC18)/2-$AI$9))+$AI$11*$AI$4/$AI$10)/(1+$AI$14*((('T(5)'!AC16+'T(5)'!AC17)/2-$AI$9)+(('T(5)'!AC17+'T(5)'!AB17)/2-$AI$9)+(('T(5)'!AD17+'T(5)'!AC17)/2-$AI$9)+(('T(5)'!AC17+'T(5)'!AC18)/2-$AI$9)))</f>
        <v>75.460539398972287</v>
      </c>
      <c r="AD17" s="11">
        <f ca="1">('T(4)'!AD17+$AI$14*('T(5)'!AD16*(('T(5)'!AD16+'T(5)'!AD17)/2-$AI$9)+'T(5)'!AC17*(('T(5)'!AD17+'T(5)'!AC17)/2-$AI$9)+'T(5)'!AE17*(('T(5)'!AE17+'T(5)'!AD17)/2-$AI$9)+'T(5)'!AD18*(('T(5)'!AD17+'T(5)'!AD18)/2-$AI$9))+$AI$11*$AI$4/$AI$10)/(1+$AI$14*((('T(5)'!AD16+'T(5)'!AD17)/2-$AI$9)+(('T(5)'!AD17+'T(5)'!AC17)/2-$AI$9)+(('T(5)'!AE17+'T(5)'!AD17)/2-$AI$9)+(('T(5)'!AD17+'T(5)'!AD18)/2-$AI$9)))</f>
        <v>75.303926528066256</v>
      </c>
      <c r="AE17" s="11">
        <f ca="1">('T(4)'!AE17+$AI$14*('T(5)'!AE16*(('T(5)'!AE16+'T(5)'!AE17)/2-$AI$9)+'T(5)'!AD17*(('T(5)'!AE17+'T(5)'!AD17)/2-$AI$9)+'T(5)'!AF17*(('T(5)'!AF17+'T(5)'!AE17)/2-$AI$9)+'T(5)'!AE18*(('T(5)'!AE17+'T(5)'!AE18)/2-$AI$9))+$AI$11*$AI$4/$AI$10)/(1+$AI$14*((('T(5)'!AE16+'T(5)'!AE17)/2-$AI$9)+(('T(5)'!AE17+'T(5)'!AD17)/2-$AI$9)+(('T(5)'!AF17+'T(5)'!AE17)/2-$AI$9)+(('T(5)'!AE17+'T(5)'!AE18)/2-$AI$9)))</f>
        <v>75.151225962927043</v>
      </c>
      <c r="AF17" s="2">
        <v>75</v>
      </c>
      <c r="AH17" t="s">
        <v>24</v>
      </c>
      <c r="AI17" t="s">
        <v>25</v>
      </c>
      <c r="AM17">
        <f>(C17-'T(4)'!C17)^2</f>
        <v>0</v>
      </c>
      <c r="AN17">
        <f ca="1">(D17-'T(4)'!D17)^2</f>
        <v>5.3948755418047369E-3</v>
      </c>
      <c r="AO17">
        <f ca="1">(E17-'T(4)'!E17)^2</f>
        <v>2.048334894664677E-2</v>
      </c>
      <c r="AP17">
        <f ca="1">(F17-'T(4)'!F17)^2</f>
        <v>4.2559727844007009E-2</v>
      </c>
      <c r="AQ17">
        <f ca="1">(G17-'T(4)'!G17)^2</f>
        <v>6.8102975824294532E-2</v>
      </c>
      <c r="AR17">
        <f ca="1">(H17-'T(4)'!H17)^2</f>
        <v>9.3491943900975719E-2</v>
      </c>
      <c r="AS17">
        <f ca="1">(I17-'T(4)'!I17)^2</f>
        <v>0.11553069975721936</v>
      </c>
      <c r="AT17">
        <f ca="1">(J17-'T(4)'!J17)^2</f>
        <v>0.13173467355498794</v>
      </c>
      <c r="AU17">
        <f ca="1">(K17-'T(4)'!K17)^2</f>
        <v>0.14044123731685929</v>
      </c>
      <c r="AV17">
        <f ca="1">(L17-'T(4)'!L17)^2</f>
        <v>0.140854970580855</v>
      </c>
      <c r="AW17">
        <f ca="1">(M17-'T(4)'!M17)^2</f>
        <v>0.13315822836605079</v>
      </c>
      <c r="AX17">
        <f ca="1">(N17-'T(4)'!N17)^2</f>
        <v>0.1189264571578125</v>
      </c>
      <c r="AY17">
        <f ca="1">(O17-'T(4)'!O17)^2</f>
        <v>0.10264382554219419</v>
      </c>
      <c r="AZ17">
        <f ca="1">(P17-'T(4)'!P17)^2</f>
        <v>8.6189245526331656E-2</v>
      </c>
      <c r="BA17">
        <f ca="1">(Q17-'T(4)'!Q17)^2</f>
        <v>7.0289281946496293E-2</v>
      </c>
      <c r="BB17">
        <f ca="1">(R17-'T(4)'!R17)^2</f>
        <v>5.5381294408473322E-2</v>
      </c>
      <c r="BC17">
        <f ca="1">(S17-'T(4)'!S17)^2</f>
        <v>4.1876656299564989E-2</v>
      </c>
      <c r="BD17">
        <f ca="1">(T17-'T(4)'!T17)^2</f>
        <v>3.0173788220934167E-2</v>
      </c>
      <c r="BE17">
        <f ca="1">(U17-'T(4)'!U17)^2</f>
        <v>2.0578378917585637E-2</v>
      </c>
      <c r="BF17">
        <f ca="1">(V17-'T(4)'!V17)^2</f>
        <v>1.3208689717705027E-2</v>
      </c>
      <c r="BG17">
        <f ca="1">(W17-'T(4)'!W17)^2</f>
        <v>7.9450350090597959E-3</v>
      </c>
      <c r="BH17">
        <f ca="1">(X17-'T(4)'!X17)^2</f>
        <v>4.4604066972925537E-3</v>
      </c>
      <c r="BI17">
        <f ca="1">(Y17-'T(4)'!Y17)^2</f>
        <v>2.3220503159476877E-3</v>
      </c>
      <c r="BJ17">
        <f ca="1">(Z17-'T(4)'!Z17)^2</f>
        <v>1.1067879466598396E-3</v>
      </c>
      <c r="BK17">
        <f ca="1">(AA17-'T(4)'!AA17)^2</f>
        <v>4.7247877480064836E-4</v>
      </c>
      <c r="BL17">
        <f ca="1">(AB17-'T(4)'!AB17)^2</f>
        <v>1.7473827497478298E-4</v>
      </c>
      <c r="BM17">
        <f ca="1">(AC17-'T(4)'!AC17)^2</f>
        <v>5.3472816421944805E-5</v>
      </c>
      <c r="BN17">
        <f ca="1">(AD17-'T(4)'!AD17)^2</f>
        <v>1.2631744894076886E-5</v>
      </c>
      <c r="BO17">
        <f ca="1">(AE17-'T(4)'!AE17)^2</f>
        <v>1.8500566604153614E-6</v>
      </c>
      <c r="BP17">
        <f>(AF17-'T(4)'!AF17)^2</f>
        <v>0</v>
      </c>
    </row>
    <row r="18" spans="3:68">
      <c r="C18" s="12">
        <v>80</v>
      </c>
      <c r="D18" s="11">
        <f ca="1">('T(4)'!D18+$AI$14*('T(5)'!D17*(('T(5)'!D17+'T(5)'!D18)/2-$AI$9)+'T(5)'!C18*(('T(5)'!D18+'T(5)'!C18)/2-$AI$9)+'T(5)'!E18*(('T(5)'!E18+'T(5)'!D18)/2-$AI$9)+'T(5)'!D19*(('T(5)'!D18+'T(5)'!D19)/2-$AI$9))+$AI$11*$AI$4/$AI$10)/(1+$AI$14*((('T(5)'!D17+'T(5)'!D18)/2-$AI$9)+(('T(5)'!D18+'T(5)'!C18)/2-$AI$9)+(('T(5)'!E18+'T(5)'!D18)/2-$AI$9)+(('T(5)'!D18+'T(5)'!D19)/2-$AI$9)))</f>
        <v>80.186878557875545</v>
      </c>
      <c r="E18" s="11">
        <f ca="1">('T(4)'!E18+$AI$14*('T(5)'!E17*(('T(5)'!E17+'T(5)'!E18)/2-$AI$9)+'T(5)'!D18*(('T(5)'!E18+'T(5)'!D18)/2-$AI$9)+'T(5)'!F18*(('T(5)'!F18+'T(5)'!E18)/2-$AI$9)+'T(5)'!E19*(('T(5)'!E18+'T(5)'!E19)/2-$AI$9))+$AI$11*$AI$4/$AI$10)/(1+$AI$14*((('T(5)'!E17+'T(5)'!E18)/2-$AI$9)+(('T(5)'!E18+'T(5)'!D18)/2-$AI$9)+(('T(5)'!F18+'T(5)'!E18)/2-$AI$9)+(('T(5)'!E18+'T(5)'!E19)/2-$AI$9)))</f>
        <v>80.325801056383781</v>
      </c>
      <c r="F18" s="11">
        <f ca="1">('T(4)'!F18+$AI$14*('T(5)'!F17*(('T(5)'!F17+'T(5)'!F18)/2-$AI$9)+'T(5)'!E18*(('T(5)'!F18+'T(5)'!E18)/2-$AI$9)+'T(5)'!G18*(('T(5)'!G18+'T(5)'!F18)/2-$AI$9)+'T(5)'!F19*(('T(5)'!F18+'T(5)'!F19)/2-$AI$9))+$AI$11*$AI$4/$AI$10)/(1+$AI$14*((('T(5)'!F17+'T(5)'!F18)/2-$AI$9)+(('T(5)'!F18+'T(5)'!E18)/2-$AI$9)+(('T(5)'!G18+'T(5)'!F18)/2-$AI$9)+(('T(5)'!F18+'T(5)'!F19)/2-$AI$9)))</f>
        <v>80.39514159028478</v>
      </c>
      <c r="G18" s="11">
        <f ca="1">('T(4)'!G18+$AI$14*('T(5)'!G17*(('T(5)'!G17+'T(5)'!G18)/2-$AI$9)+'T(5)'!F18*(('T(5)'!G18+'T(5)'!F18)/2-$AI$9)+'T(5)'!H18*(('T(5)'!H18+'T(5)'!G18)/2-$AI$9)+'T(5)'!G19*(('T(5)'!G18+'T(5)'!G19)/2-$AI$9))+$AI$11*$AI$4/$AI$10)/(1+$AI$14*((('T(5)'!G17+'T(5)'!G18)/2-$AI$9)+(('T(5)'!G18+'T(5)'!F18)/2-$AI$9)+(('T(5)'!H18+'T(5)'!G18)/2-$AI$9)+(('T(5)'!G18+'T(5)'!G19)/2-$AI$9)))</f>
        <v>80.392395965491076</v>
      </c>
      <c r="H18" s="11">
        <f ca="1">('T(4)'!H18+$AI$14*('T(5)'!H17*(('T(5)'!H17+'T(5)'!H18)/2-$AI$9)+'T(5)'!G18*(('T(5)'!H18+'T(5)'!G18)/2-$AI$9)+'T(5)'!I18*(('T(5)'!I18+'T(5)'!H18)/2-$AI$9)+'T(5)'!H19*(('T(5)'!H18+'T(5)'!H19)/2-$AI$9))+$AI$11*$AI$4/$AI$10)/(1+$AI$14*((('T(5)'!H17+'T(5)'!H18)/2-$AI$9)+(('T(5)'!H18+'T(5)'!G18)/2-$AI$9)+(('T(5)'!I18+'T(5)'!H18)/2-$AI$9)+(('T(5)'!H18+'T(5)'!H19)/2-$AI$9)))</f>
        <v>80.323855820442304</v>
      </c>
      <c r="I18" s="11">
        <f ca="1">('T(4)'!I18+$AI$14*('T(5)'!I17*(('T(5)'!I17+'T(5)'!I18)/2-$AI$9)+'T(5)'!H18*(('T(5)'!I18+'T(5)'!H18)/2-$AI$9)+'T(5)'!J18*(('T(5)'!J18+'T(5)'!I18)/2-$AI$9)+'T(5)'!I19*(('T(5)'!I18+'T(5)'!I19)/2-$AI$9))+$AI$11*$AI$4/$AI$10)/(1+$AI$14*((('T(5)'!I17+'T(5)'!I18)/2-$AI$9)+(('T(5)'!I18+'T(5)'!H18)/2-$AI$9)+(('T(5)'!J18+'T(5)'!I18)/2-$AI$9)+(('T(5)'!I18+'T(5)'!I19)/2-$AI$9)))</f>
        <v>80.19779024489155</v>
      </c>
      <c r="J18" s="11">
        <f ca="1">('T(4)'!J18+$AI$14*('T(5)'!J17*(('T(5)'!J17+'T(5)'!J18)/2-$AI$9)+'T(5)'!I18*(('T(5)'!J18+'T(5)'!I18)/2-$AI$9)+'T(5)'!K18*(('T(5)'!K18+'T(5)'!J18)/2-$AI$9)+'T(5)'!J19*(('T(5)'!J18+'T(5)'!J19)/2-$AI$9))+$AI$11*$AI$4/$AI$10)/(1+$AI$14*((('T(5)'!J17+'T(5)'!J18)/2-$AI$9)+(('T(5)'!J18+'T(5)'!I18)/2-$AI$9)+(('T(5)'!K18+'T(5)'!J18)/2-$AI$9)+(('T(5)'!J18+'T(5)'!J19)/2-$AI$9)))</f>
        <v>80.02075890283254</v>
      </c>
      <c r="K18" s="11">
        <f ca="1">('T(4)'!K18+$AI$14*('T(5)'!K17*(('T(5)'!K17+'T(5)'!K18)/2-$AI$9)+'T(5)'!J18*(('T(5)'!K18+'T(5)'!J18)/2-$AI$9)+'T(5)'!L18*(('T(5)'!L18+'T(5)'!K18)/2-$AI$9)+'T(5)'!K19*(('T(5)'!K18+'T(5)'!K19)/2-$AI$9))+$AI$11*$AI$4/$AI$10)/(1+$AI$14*((('T(5)'!K17+'T(5)'!K18)/2-$AI$9)+(('T(5)'!K18+'T(5)'!J18)/2-$AI$9)+(('T(5)'!L18+'T(5)'!K18)/2-$AI$9)+(('T(5)'!K18+'T(5)'!K19)/2-$AI$9)))</f>
        <v>79.795415065207635</v>
      </c>
      <c r="L18" s="11">
        <f ca="1">('T(4)'!L18+$AI$14*('T(5)'!L17*(('T(5)'!L17+'T(5)'!L18)/2-$AI$9)+'T(5)'!K18*(('T(5)'!L18+'T(5)'!K18)/2-$AI$9)+'T(5)'!M18*(('T(5)'!M18+'T(5)'!L18)/2-$AI$9)+'T(5)'!L19*(('T(5)'!L18+'T(5)'!L19)/2-$AI$9))+$AI$11*$AI$4/$AI$10)/(1+$AI$14*((('T(5)'!L17+'T(5)'!L18)/2-$AI$9)+(('T(5)'!L18+'T(5)'!K18)/2-$AI$9)+(('T(5)'!M18+'T(5)'!L18)/2-$AI$9)+(('T(5)'!L18+'T(5)'!L19)/2-$AI$9)))</f>
        <v>79.518153080809569</v>
      </c>
      <c r="M18" s="11">
        <f ca="1">('T(4)'!M18+$AI$14*('T(5)'!M17*(('T(5)'!M17+'T(5)'!M18)/2-$AI$9)+'T(5)'!L18*(('T(5)'!M18+'T(5)'!L18)/2-$AI$9)+'T(5)'!N18*(('T(5)'!N18+'T(5)'!M18)/2-$AI$9)+'T(5)'!M19*(('T(5)'!M18+'T(5)'!M19)/2-$AI$9))+$AI$11*$AI$4/$AI$10)/(1+$AI$14*((('T(5)'!M17+'T(5)'!M18)/2-$AI$9)+(('T(5)'!M18+'T(5)'!L18)/2-$AI$9)+(('T(5)'!N18+'T(5)'!M18)/2-$AI$9)+(('T(5)'!M18+'T(5)'!M19)/2-$AI$9)))</f>
        <v>79.174100149741079</v>
      </c>
      <c r="N18" s="11">
        <f ca="1">('T(4)'!N18+$AI$14*('T(5)'!N17*(('T(5)'!N17+'T(5)'!N18)/2-$AI$9)+'T(5)'!M18*(('T(5)'!N18+'T(5)'!M18)/2-$AI$9)+'T(5)'!O18*(('T(5)'!O18+'T(5)'!N18)/2-$AI$9)+'T(5)'!N19*(('T(5)'!N18+'T(5)'!N19)/2-$AI$9))+$AI$11*$AI$4/$AI$10)/(1+$AI$14*((('T(5)'!N17+'T(5)'!N18)/2-$AI$9)+(('T(5)'!N18+'T(5)'!M18)/2-$AI$9)+(('T(5)'!O18+'T(5)'!N18)/2-$AI$9)+(('T(5)'!N18+'T(5)'!N19)/2-$AI$9)))</f>
        <v>78.72262830536711</v>
      </c>
      <c r="O18" s="11">
        <f ca="1">('T(4)'!O18+$AI$14*('T(5)'!O17*(('T(5)'!O17+'T(5)'!O18)/2-$AI$9)+'T(5)'!N18*(('T(5)'!O18+'T(5)'!N18)/2-$AI$9)+'T(5)'!P18*(('T(5)'!P18+'T(5)'!O18)/2-$AI$9)+'T(5)'!O19*(('T(5)'!O18+'T(5)'!O19)/2-$AI$9))+$AI$11*$AI$4/$AI$10)/(1+$AI$14*((('T(5)'!O17+'T(5)'!O18)/2-$AI$9)+(('T(5)'!O18+'T(5)'!N18)/2-$AI$9)+(('T(5)'!P18+'T(5)'!O18)/2-$AI$9)+(('T(5)'!O18+'T(5)'!O19)/2-$AI$9)))</f>
        <v>78.35578736080511</v>
      </c>
      <c r="P18" s="11">
        <f ca="1">('T(4)'!P18+$AI$14*('T(5)'!P17*(('T(5)'!P17+'T(5)'!P18)/2-$AI$9)+'T(5)'!O18*(('T(5)'!P18+'T(5)'!O18)/2-$AI$9)+'T(5)'!Q18*(('T(5)'!Q18+'T(5)'!P18)/2-$AI$9)+'T(5)'!P19*(('T(5)'!P18+'T(5)'!P19)/2-$AI$9))+$AI$11*$AI$4/$AI$10)/(1+$AI$14*((('T(5)'!P17+'T(5)'!P18)/2-$AI$9)+(('T(5)'!P18+'T(5)'!O18)/2-$AI$9)+(('T(5)'!Q18+'T(5)'!P18)/2-$AI$9)+(('T(5)'!P18+'T(5)'!P19)/2-$AI$9)))</f>
        <v>78.054130503672852</v>
      </c>
      <c r="Q18" s="11">
        <f ca="1">('T(4)'!Q18+$AI$14*('T(5)'!Q17*(('T(5)'!Q17+'T(5)'!Q18)/2-$AI$9)+'T(5)'!P18*(('T(5)'!Q18+'T(5)'!P18)/2-$AI$9)+'T(5)'!R18*(('T(5)'!R18+'T(5)'!Q18)/2-$AI$9)+'T(5)'!Q19*(('T(5)'!Q18+'T(5)'!Q19)/2-$AI$9))+$AI$11*$AI$4/$AI$10)/(1+$AI$14*((('T(5)'!Q17+'T(5)'!Q18)/2-$AI$9)+(('T(5)'!Q18+'T(5)'!P18)/2-$AI$9)+(('T(5)'!R18+'T(5)'!Q18)/2-$AI$9)+(('T(5)'!Q18+'T(5)'!Q19)/2-$AI$9)))</f>
        <v>77.789290417392735</v>
      </c>
      <c r="R18" s="11">
        <f ca="1">('T(4)'!R18+$AI$14*('T(5)'!R17*(('T(5)'!R17+'T(5)'!R18)/2-$AI$9)+'T(5)'!Q18*(('T(5)'!R18+'T(5)'!Q18)/2-$AI$9)+'T(5)'!S18*(('T(5)'!S18+'T(5)'!R18)/2-$AI$9)+'T(5)'!R19*(('T(5)'!R18+'T(5)'!R19)/2-$AI$9))+$AI$11*$AI$4/$AI$10)/(1+$AI$14*((('T(5)'!R17+'T(5)'!R18)/2-$AI$9)+(('T(5)'!R18+'T(5)'!Q18)/2-$AI$9)+(('T(5)'!S18+'T(5)'!R18)/2-$AI$9)+(('T(5)'!R18+'T(5)'!R19)/2-$AI$9)))</f>
        <v>77.544015682744543</v>
      </c>
      <c r="S18" s="11">
        <f ca="1">('T(4)'!S18+$AI$14*('T(5)'!S17*(('T(5)'!S17+'T(5)'!S18)/2-$AI$9)+'T(5)'!R18*(('T(5)'!S18+'T(5)'!R18)/2-$AI$9)+'T(5)'!T18*(('T(5)'!T18+'T(5)'!S18)/2-$AI$9)+'T(5)'!S19*(('T(5)'!S18+'T(5)'!S19)/2-$AI$9))+$AI$11*$AI$4/$AI$10)/(1+$AI$14*((('T(5)'!S17+'T(5)'!S18)/2-$AI$9)+(('T(5)'!S18+'T(5)'!R18)/2-$AI$9)+(('T(5)'!T18+'T(5)'!S18)/2-$AI$9)+(('T(5)'!S18+'T(5)'!S19)/2-$AI$9)))</f>
        <v>77.309378574942585</v>
      </c>
      <c r="T18" s="11">
        <f ca="1">('T(4)'!T18+$AI$14*('T(5)'!T17*(('T(5)'!T17+'T(5)'!T18)/2-$AI$9)+'T(5)'!S18*(('T(5)'!T18+'T(5)'!S18)/2-$AI$9)+'T(5)'!U18*(('T(5)'!U18+'T(5)'!T18)/2-$AI$9)+'T(5)'!T19*(('T(5)'!T18+'T(5)'!T19)/2-$AI$9))+$AI$11*$AI$4/$AI$10)/(1+$AI$14*((('T(5)'!T17+'T(5)'!T18)/2-$AI$9)+(('T(5)'!T18+'T(5)'!S18)/2-$AI$9)+(('T(5)'!U18+'T(5)'!T18)/2-$AI$9)+(('T(5)'!T18+'T(5)'!T19)/2-$AI$9)))</f>
        <v>77.081699195085704</v>
      </c>
      <c r="U18" s="11">
        <f ca="1">('T(4)'!U18+$AI$14*('T(5)'!U17*(('T(5)'!U17+'T(5)'!U18)/2-$AI$9)+'T(5)'!T18*(('T(5)'!U18+'T(5)'!T18)/2-$AI$9)+'T(5)'!V18*(('T(5)'!V18+'T(5)'!U18)/2-$AI$9)+'T(5)'!U19*(('T(5)'!U18+'T(5)'!U19)/2-$AI$9))+$AI$11*$AI$4/$AI$10)/(1+$AI$14*((('T(5)'!U17+'T(5)'!U18)/2-$AI$9)+(('T(5)'!U18+'T(5)'!T18)/2-$AI$9)+(('T(5)'!V18+'T(5)'!U18)/2-$AI$9)+(('T(5)'!U18+'T(5)'!U19)/2-$AI$9)))</f>
        <v>76.860859926920043</v>
      </c>
      <c r="V18" s="11">
        <f ca="1">('T(4)'!V18+$AI$14*('T(5)'!V17*(('T(5)'!V17+'T(5)'!V18)/2-$AI$9)+'T(5)'!U18*(('T(5)'!V18+'T(5)'!U18)/2-$AI$9)+'T(5)'!W18*(('T(5)'!W18+'T(5)'!V18)/2-$AI$9)+'T(5)'!V19*(('T(5)'!V18+'T(5)'!V19)/2-$AI$9))+$AI$11*$AI$4/$AI$10)/(1+$AI$14*((('T(5)'!V17+'T(5)'!V18)/2-$AI$9)+(('T(5)'!V18+'T(5)'!U18)/2-$AI$9)+(('T(5)'!W18+'T(5)'!V18)/2-$AI$9)+(('T(5)'!V18+'T(5)'!V19)/2-$AI$9)))</f>
        <v>76.649125020945263</v>
      </c>
      <c r="W18" s="11">
        <f ca="1">('T(4)'!W18+$AI$14*('T(5)'!W17*(('T(5)'!W17+'T(5)'!W18)/2-$AI$9)+'T(5)'!V18*(('T(5)'!W18+'T(5)'!V18)/2-$AI$9)+'T(5)'!X18*(('T(5)'!X18+'T(5)'!W18)/2-$AI$9)+'T(5)'!W19*(('T(5)'!W18+'T(5)'!W19)/2-$AI$9))+$AI$11*$AI$4/$AI$10)/(1+$AI$14*((('T(5)'!W17+'T(5)'!W18)/2-$AI$9)+(('T(5)'!W18+'T(5)'!V18)/2-$AI$9)+(('T(5)'!X18+'T(5)'!W18)/2-$AI$9)+(('T(5)'!W18+'T(5)'!W19)/2-$AI$9)))</f>
        <v>76.449533116464167</v>
      </c>
      <c r="X18" s="11">
        <f ca="1">('T(4)'!X18+$AI$14*('T(5)'!X17*(('T(5)'!X17+'T(5)'!X18)/2-$AI$9)+'T(5)'!W18*(('T(5)'!X18+'T(5)'!W18)/2-$AI$9)+'T(5)'!Y18*(('T(5)'!Y18+'T(5)'!X18)/2-$AI$9)+'T(5)'!X19*(('T(5)'!X18+'T(5)'!X19)/2-$AI$9))+$AI$11*$AI$4/$AI$10)/(1+$AI$14*((('T(5)'!X17+'T(5)'!X18)/2-$AI$9)+(('T(5)'!X18+'T(5)'!W18)/2-$AI$9)+(('T(5)'!Y18+'T(5)'!X18)/2-$AI$9)+(('T(5)'!X18+'T(5)'!X19)/2-$AI$9)))</f>
        <v>76.263543253492273</v>
      </c>
      <c r="Y18" s="11">
        <f ca="1">('T(4)'!Y18+$AI$14*('T(5)'!Y17*(('T(5)'!Y17+'T(5)'!Y18)/2-$AI$9)+'T(5)'!X18*(('T(5)'!Y18+'T(5)'!X18)/2-$AI$9)+'T(5)'!Z18*(('T(5)'!Z18+'T(5)'!Y18)/2-$AI$9)+'T(5)'!Y19*(('T(5)'!Y18+'T(5)'!Y19)/2-$AI$9))+$AI$11*$AI$4/$AI$10)/(1+$AI$14*((('T(5)'!Y17+'T(5)'!Y18)/2-$AI$9)+(('T(5)'!Y18+'T(5)'!X18)/2-$AI$9)+(('T(5)'!Z18+'T(5)'!Y18)/2-$AI$9)+(('T(5)'!Y18+'T(5)'!Y19)/2-$AI$9)))</f>
        <v>76.089285798291712</v>
      </c>
      <c r="Z18" s="11">
        <f ca="1">('T(4)'!Z18+$AI$14*('T(5)'!Z17*(('T(5)'!Z17+'T(5)'!Z18)/2-$AI$9)+'T(5)'!Y18*(('T(5)'!Z18+'T(5)'!Y18)/2-$AI$9)+'T(5)'!AA18*(('T(5)'!AA18+'T(5)'!Z18)/2-$AI$9)+'T(5)'!Z19*(('T(5)'!Z18+'T(5)'!Z19)/2-$AI$9))+$AI$11*$AI$4/$AI$10)/(1+$AI$14*((('T(5)'!Z17+'T(5)'!Z18)/2-$AI$9)+(('T(5)'!Z18+'T(5)'!Y18)/2-$AI$9)+(('T(5)'!AA18+'T(5)'!Z18)/2-$AI$9)+(('T(5)'!Z18+'T(5)'!Z19)/2-$AI$9)))</f>
        <v>75.923153728592055</v>
      </c>
      <c r="AA18" s="11">
        <f ca="1">('T(4)'!AA18+$AI$14*('T(5)'!AA17*(('T(5)'!AA17+'T(5)'!AA18)/2-$AI$9)+'T(5)'!Z18*(('T(5)'!AA18+'T(5)'!Z18)/2-$AI$9)+'T(5)'!AB18*(('T(5)'!AB18+'T(5)'!AA18)/2-$AI$9)+'T(5)'!AA19*(('T(5)'!AA18+'T(5)'!AA19)/2-$AI$9))+$AI$11*$AI$4/$AI$10)/(1+$AI$14*((('T(5)'!AA17+'T(5)'!AA18)/2-$AI$9)+(('T(5)'!AA18+'T(5)'!Z18)/2-$AI$9)+(('T(5)'!AB18+'T(5)'!AA18)/2-$AI$9)+(('T(5)'!AA18+'T(5)'!AA19)/2-$AI$9)))</f>
        <v>75.761981986217734</v>
      </c>
      <c r="AB18" s="11">
        <f ca="1">('T(4)'!AB18+$AI$14*('T(5)'!AB17*(('T(5)'!AB17+'T(5)'!AB18)/2-$AI$9)+'T(5)'!AA18*(('T(5)'!AB18+'T(5)'!AA18)/2-$AI$9)+'T(5)'!AC18*(('T(5)'!AC18+'T(5)'!AB18)/2-$AI$9)+'T(5)'!AB19*(('T(5)'!AB18+'T(5)'!AB19)/2-$AI$9))+$AI$11*$AI$4/$AI$10)/(1+$AI$14*((('T(5)'!AB17+'T(5)'!AB18)/2-$AI$9)+(('T(5)'!AB18+'T(5)'!AA18)/2-$AI$9)+(('T(5)'!AC18+'T(5)'!AB18)/2-$AI$9)+(('T(5)'!AB18+'T(5)'!AB19)/2-$AI$9)))</f>
        <v>75.604259426912648</v>
      </c>
      <c r="AC18" s="11">
        <f ca="1">('T(4)'!AC18+$AI$14*('T(5)'!AC17*(('T(5)'!AC17+'T(5)'!AC18)/2-$AI$9)+'T(5)'!AB18*(('T(5)'!AC18+'T(5)'!AB18)/2-$AI$9)+'T(5)'!AD18*(('T(5)'!AD18+'T(5)'!AC18)/2-$AI$9)+'T(5)'!AC19*(('T(5)'!AC18+'T(5)'!AC19)/2-$AI$9))+$AI$11*$AI$4/$AI$10)/(1+$AI$14*((('T(5)'!AC17+'T(5)'!AC18)/2-$AI$9)+(('T(5)'!AC18+'T(5)'!AB18)/2-$AI$9)+(('T(5)'!AD18+'T(5)'!AC18)/2-$AI$9)+(('T(5)'!AC18+'T(5)'!AC19)/2-$AI$9)))</f>
        <v>75.450024965184298</v>
      </c>
      <c r="AD18" s="11">
        <f ca="1">('T(4)'!AD18+$AI$14*('T(5)'!AD17*(('T(5)'!AD17+'T(5)'!AD18)/2-$AI$9)+'T(5)'!AC18*(('T(5)'!AD18+'T(5)'!AC18)/2-$AI$9)+'T(5)'!AE18*(('T(5)'!AE18+'T(5)'!AD18)/2-$AI$9)+'T(5)'!AD19*(('T(5)'!AD18+'T(5)'!AD19)/2-$AI$9))+$AI$11*$AI$4/$AI$10)/(1+$AI$14*((('T(5)'!AD17+'T(5)'!AD18)/2-$AI$9)+(('T(5)'!AD18+'T(5)'!AC18)/2-$AI$9)+(('T(5)'!AE18+'T(5)'!AD18)/2-$AI$9)+(('T(5)'!AD18+'T(5)'!AD19)/2-$AI$9)))</f>
        <v>75.298686770927077</v>
      </c>
      <c r="AE18" s="11">
        <f ca="1">('T(4)'!AE18+$AI$14*('T(5)'!AE17*(('T(5)'!AE17+'T(5)'!AE18)/2-$AI$9)+'T(5)'!AD18*(('T(5)'!AE18+'T(5)'!AD18)/2-$AI$9)+'T(5)'!AF18*(('T(5)'!AF18+'T(5)'!AE18)/2-$AI$9)+'T(5)'!AE19*(('T(5)'!AE18+'T(5)'!AE19)/2-$AI$9))+$AI$11*$AI$4/$AI$10)/(1+$AI$14*((('T(5)'!AE17+'T(5)'!AE18)/2-$AI$9)+(('T(5)'!AE18+'T(5)'!AD18)/2-$AI$9)+(('T(5)'!AF18+'T(5)'!AE18)/2-$AI$9)+(('T(5)'!AE18+'T(5)'!AE19)/2-$AI$9)))</f>
        <v>75.149099370871966</v>
      </c>
      <c r="AF18" s="2">
        <v>75</v>
      </c>
      <c r="AM18">
        <f>(C18-'T(4)'!C18)^2</f>
        <v>0</v>
      </c>
      <c r="AN18">
        <f ca="1">(D18-'T(4)'!D18)^2</f>
        <v>5.5033170184174453E-3</v>
      </c>
      <c r="AO18">
        <f ca="1">(E18-'T(4)'!E18)^2</f>
        <v>2.0932631108991906E-2</v>
      </c>
      <c r="AP18">
        <f ca="1">(F18-'T(4)'!F18)^2</f>
        <v>4.3546093251405654E-2</v>
      </c>
      <c r="AQ18">
        <f ca="1">(G18-'T(4)'!G18)^2</f>
        <v>6.9728886171781759E-2</v>
      </c>
      <c r="AR18">
        <f ca="1">(H18-'T(4)'!H18)^2</f>
        <v>9.5736340283823385E-2</v>
      </c>
      <c r="AS18">
        <f ca="1">(I18-'T(4)'!I18)^2</f>
        <v>0.11823728932869776</v>
      </c>
      <c r="AT18">
        <f ca="1">(J18-'T(4)'!J18)^2</f>
        <v>0.13460417788892681</v>
      </c>
      <c r="AU18">
        <f ca="1">(K18-'T(4)'!K18)^2</f>
        <v>0.14300337203110947</v>
      </c>
      <c r="AV18">
        <f ca="1">(L18-'T(4)'!L18)^2</f>
        <v>0.14236536685662271</v>
      </c>
      <c r="AW18">
        <f ca="1">(M18-'T(4)'!M18)^2</f>
        <v>0.13226262558641638</v>
      </c>
      <c r="AX18">
        <f ca="1">(N18-'T(4)'!N18)^2</f>
        <v>0.11258850157546214</v>
      </c>
      <c r="AY18">
        <f ca="1">(O18-'T(4)'!O18)^2</f>
        <v>9.4449166020989309E-2</v>
      </c>
      <c r="AZ18">
        <f ca="1">(P18-'T(4)'!P18)^2</f>
        <v>7.8213469886597303E-2</v>
      </c>
      <c r="BA18">
        <f ca="1">(Q18-'T(4)'!Q18)^2</f>
        <v>6.3454245401247666E-2</v>
      </c>
      <c r="BB18">
        <f ca="1">(R18-'T(4)'!R18)^2</f>
        <v>5.0044828395109514E-2</v>
      </c>
      <c r="BC18">
        <f ca="1">(S18-'T(4)'!S18)^2</f>
        <v>3.8092084604520848E-2</v>
      </c>
      <c r="BD18">
        <f ca="1">(T18-'T(4)'!T18)^2</f>
        <v>2.7793143556071414E-2</v>
      </c>
      <c r="BE18">
        <f ca="1">(U18-'T(4)'!U18)^2</f>
        <v>1.9317204486976543E-2</v>
      </c>
      <c r="BF18">
        <f ca="1">(V18-'T(4)'!V18)^2</f>
        <v>1.2717834923088971E-2</v>
      </c>
      <c r="BG18">
        <f ca="1">(W18-'T(4)'!W18)^2</f>
        <v>7.8903329878505981E-3</v>
      </c>
      <c r="BH18">
        <f ca="1">(X18-'T(4)'!X18)^2</f>
        <v>4.5866470338990434E-3</v>
      </c>
      <c r="BI18">
        <f ca="1">(Y18-'T(4)'!Y18)^2</f>
        <v>2.47749795194799E-3</v>
      </c>
      <c r="BJ18">
        <f ca="1">(Z18-'T(4)'!Z18)^2</f>
        <v>1.2271590966652693E-3</v>
      </c>
      <c r="BK18">
        <f ca="1">(AA18-'T(4)'!AA18)^2</f>
        <v>5.4622869096454388E-4</v>
      </c>
      <c r="BL18">
        <f ca="1">(AB18-'T(4)'!AB18)^2</f>
        <v>2.1233490791581287E-4</v>
      </c>
      <c r="BM18">
        <f ca="1">(AC18-'T(4)'!AC18)^2</f>
        <v>6.9327511501751608E-5</v>
      </c>
      <c r="BN18">
        <f ca="1">(AD18-'T(4)'!AD18)^2</f>
        <v>1.7818286231214157E-5</v>
      </c>
      <c r="BO18">
        <f ca="1">(AE18-'T(4)'!AE18)^2</f>
        <v>2.8551406092584952E-6</v>
      </c>
      <c r="BP18">
        <f>(AF18-'T(4)'!AF18)^2</f>
        <v>0</v>
      </c>
    </row>
    <row r="19" spans="3:68">
      <c r="C19" s="10"/>
      <c r="D19" s="10">
        <f ca="1">D18</f>
        <v>80.186878557875545</v>
      </c>
      <c r="E19" s="10">
        <f t="shared" ref="E19:M19" ca="1" si="2">E18</f>
        <v>80.325801056383781</v>
      </c>
      <c r="F19" s="10">
        <f t="shared" ca="1" si="2"/>
        <v>80.39514159028478</v>
      </c>
      <c r="G19" s="10">
        <f t="shared" ca="1" si="2"/>
        <v>80.392395965491076</v>
      </c>
      <c r="H19" s="10">
        <f t="shared" ca="1" si="2"/>
        <v>80.323855820442304</v>
      </c>
      <c r="I19" s="10">
        <f t="shared" ca="1" si="2"/>
        <v>80.19779024489155</v>
      </c>
      <c r="J19" s="10">
        <f t="shared" ca="1" si="2"/>
        <v>80.02075890283254</v>
      </c>
      <c r="K19" s="10">
        <f t="shared" ca="1" si="2"/>
        <v>79.795415065207635</v>
      </c>
      <c r="L19" s="10">
        <f t="shared" ca="1" si="2"/>
        <v>79.518153080809569</v>
      </c>
      <c r="M19" s="10">
        <f t="shared" ca="1" si="2"/>
        <v>79.174100149741079</v>
      </c>
      <c r="N19" s="11">
        <f ca="1">('T(4)'!N19+$AI$14*('T(5)'!N18*(('T(5)'!N18+'T(5)'!N19)/2-$AI$9)+'T(5)'!M19*(('T(5)'!N19+'T(5)'!M19)/2-$AI$9)+'T(5)'!O19*(('T(5)'!O19+'T(5)'!N19)/2-$AI$9)+'T(5)'!N20*(('T(5)'!N19+'T(5)'!N20)/2-$AI$9))+$AI$11*$AI$4/$AI$10)/(1+$AI$14*((('T(5)'!N18+'T(5)'!N19)/2-$AI$9)+(('T(5)'!N19+'T(5)'!M19)/2-$AI$9)+(('T(5)'!O19+'T(5)'!N19)/2-$AI$9)+(('T(5)'!N19+'T(5)'!N20)/2-$AI$9)))</f>
        <v>78.417512073530446</v>
      </c>
      <c r="O19" s="11">
        <f ca="1">('T(4)'!O19+$AI$14*('T(5)'!O18*(('T(5)'!O18+'T(5)'!O19)/2-$AI$9)+'T(5)'!N19*(('T(5)'!O19+'T(5)'!N19)/2-$AI$9)+'T(5)'!P19*(('T(5)'!P19+'T(5)'!O19)/2-$AI$9)+'T(5)'!O20*(('T(5)'!O19+'T(5)'!O20)/2-$AI$9))+$AI$11*$AI$4/$AI$10)/(1+$AI$14*((('T(5)'!O18+'T(5)'!O19)/2-$AI$9)+(('T(5)'!O19+'T(5)'!N19)/2-$AI$9)+(('T(5)'!P19+'T(5)'!O19)/2-$AI$9)+(('T(5)'!O19+'T(5)'!O20)/2-$AI$9)))</f>
        <v>78.026851048689124</v>
      </c>
      <c r="P19" s="11">
        <f ca="1">('T(4)'!P19+$AI$14*('T(5)'!P18*(('T(5)'!P18+'T(5)'!P19)/2-$AI$9)+'T(5)'!O19*(('T(5)'!P19+'T(5)'!O19)/2-$AI$9)+'T(5)'!Q19*(('T(5)'!Q19+'T(5)'!P19)/2-$AI$9)+'T(5)'!P20*(('T(5)'!P19+'T(5)'!P20)/2-$AI$9))+$AI$11*$AI$4/$AI$10)/(1+$AI$14*((('T(5)'!P18+'T(5)'!P19)/2-$AI$9)+(('T(5)'!P19+'T(5)'!O19)/2-$AI$9)+(('T(5)'!Q19+'T(5)'!P19)/2-$AI$9)+(('T(5)'!P19+'T(5)'!P20)/2-$AI$9)))</f>
        <v>77.749837590728347</v>
      </c>
      <c r="Q19" s="11">
        <f ca="1">('T(4)'!Q19+$AI$14*('T(5)'!Q18*(('T(5)'!Q18+'T(5)'!Q19)/2-$AI$9)+'T(5)'!P19*(('T(5)'!Q19+'T(5)'!P19)/2-$AI$9)+'T(5)'!R19*(('T(5)'!R19+'T(5)'!Q19)/2-$AI$9)+'T(5)'!Q20*(('T(5)'!Q19+'T(5)'!Q20)/2-$AI$9))+$AI$11*$AI$4/$AI$10)/(1+$AI$14*((('T(5)'!Q18+'T(5)'!Q19)/2-$AI$9)+(('T(5)'!Q19+'T(5)'!P19)/2-$AI$9)+(('T(5)'!R19+'T(5)'!Q19)/2-$AI$9)+(('T(5)'!Q19+'T(5)'!Q20)/2-$AI$9)))</f>
        <v>77.51628660169311</v>
      </c>
      <c r="R19" s="11">
        <f ca="1">('T(4)'!R19+$AI$14*('T(5)'!R18*(('T(5)'!R18+'T(5)'!R19)/2-$AI$9)+'T(5)'!Q19*(('T(5)'!R19+'T(5)'!Q19)/2-$AI$9)+'T(5)'!S19*(('T(5)'!S19+'T(5)'!R19)/2-$AI$9)+'T(5)'!R20*(('T(5)'!R19+'T(5)'!R20)/2-$AI$9))+$AI$11*$AI$4/$AI$10)/(1+$AI$14*((('T(5)'!R18+'T(5)'!R19)/2-$AI$9)+(('T(5)'!R19+'T(5)'!Q19)/2-$AI$9)+(('T(5)'!S19+'T(5)'!R19)/2-$AI$9)+(('T(5)'!R19+'T(5)'!R20)/2-$AI$9)))</f>
        <v>77.302789110438894</v>
      </c>
      <c r="S19" s="11">
        <f ca="1">('T(4)'!S19+$AI$14*('T(5)'!S18*(('T(5)'!S18+'T(5)'!S19)/2-$AI$9)+'T(5)'!R19*(('T(5)'!S19+'T(5)'!R19)/2-$AI$9)+'T(5)'!T19*(('T(5)'!T19+'T(5)'!S19)/2-$AI$9)+'T(5)'!S20*(('T(5)'!S19+'T(5)'!S20)/2-$AI$9))+$AI$11*$AI$4/$AI$10)/(1+$AI$14*((('T(5)'!S18+'T(5)'!S19)/2-$AI$9)+(('T(5)'!S19+'T(5)'!R19)/2-$AI$9)+(('T(5)'!T19+'T(5)'!S19)/2-$AI$9)+(('T(5)'!S19+'T(5)'!S20)/2-$AI$9)))</f>
        <v>77.100226175665796</v>
      </c>
      <c r="T19" s="11">
        <f ca="1">('T(4)'!T19+$AI$14*('T(5)'!T18*(('T(5)'!T18+'T(5)'!T19)/2-$AI$9)+'T(5)'!S19*(('T(5)'!T19+'T(5)'!S19)/2-$AI$9)+'T(5)'!U19*(('T(5)'!U19+'T(5)'!T19)/2-$AI$9)+'T(5)'!T20*(('T(5)'!T19+'T(5)'!T20)/2-$AI$9))+$AI$11*$AI$4/$AI$10)/(1+$AI$14*((('T(5)'!T18+'T(5)'!T19)/2-$AI$9)+(('T(5)'!T19+'T(5)'!S19)/2-$AI$9)+(('T(5)'!U19+'T(5)'!T19)/2-$AI$9)+(('T(5)'!T19+'T(5)'!T20)/2-$AI$9)))</f>
        <v>76.905017988742372</v>
      </c>
      <c r="U19" s="11">
        <f ca="1">('T(4)'!U19+$AI$14*('T(5)'!U18*(('T(5)'!U18+'T(5)'!U19)/2-$AI$9)+'T(5)'!T19*(('T(5)'!U19+'T(5)'!T19)/2-$AI$9)+'T(5)'!V19*(('T(5)'!V19+'T(5)'!U19)/2-$AI$9)+'T(5)'!U20*(('T(5)'!U19+'T(5)'!U20)/2-$AI$9))+$AI$11*$AI$4/$AI$10)/(1+$AI$14*((('T(5)'!U18+'T(5)'!U19)/2-$AI$9)+(('T(5)'!U19+'T(5)'!T19)/2-$AI$9)+(('T(5)'!V19+'T(5)'!U19)/2-$AI$9)+(('T(5)'!U19+'T(5)'!U20)/2-$AI$9)))</f>
        <v>76.716322402869721</v>
      </c>
      <c r="V19" s="11">
        <f ca="1">('T(4)'!V19+$AI$14*('T(5)'!V18*(('T(5)'!V18+'T(5)'!V19)/2-$AI$9)+'T(5)'!U19*(('T(5)'!V19+'T(5)'!U19)/2-$AI$9)+'T(5)'!W19*(('T(5)'!W19+'T(5)'!V19)/2-$AI$9)+'T(5)'!V20*(('T(5)'!V19+'T(5)'!V20)/2-$AI$9))+$AI$11*$AI$4/$AI$10)/(1+$AI$14*((('T(5)'!V18+'T(5)'!V19)/2-$AI$9)+(('T(5)'!V19+'T(5)'!U19)/2-$AI$9)+(('T(5)'!W19+'T(5)'!V19)/2-$AI$9)+(('T(5)'!V19+'T(5)'!V20)/2-$AI$9)))</f>
        <v>76.534738752874659</v>
      </c>
      <c r="W19" s="11">
        <f ca="1">('T(4)'!W19+$AI$14*('T(5)'!W18*(('T(5)'!W18+'T(5)'!W19)/2-$AI$9)+'T(5)'!V19*(('T(5)'!W19+'T(5)'!V19)/2-$AI$9)+'T(5)'!X19*(('T(5)'!X19+'T(5)'!W19)/2-$AI$9)+'T(5)'!W20*(('T(5)'!W19+'T(5)'!W20)/2-$AI$9))+$AI$11*$AI$4/$AI$10)/(1+$AI$14*((('T(5)'!W18+'T(5)'!W19)/2-$AI$9)+(('T(5)'!W19+'T(5)'!V19)/2-$AI$9)+(('T(5)'!X19+'T(5)'!W19)/2-$AI$9)+(('T(5)'!W19+'T(5)'!W20)/2-$AI$9)))</f>
        <v>76.361218078929127</v>
      </c>
      <c r="X19" s="11">
        <f ca="1">('T(4)'!X19+$AI$14*('T(5)'!X18*(('T(5)'!X18+'T(5)'!X19)/2-$AI$9)+'T(5)'!W19*(('T(5)'!X19+'T(5)'!W19)/2-$AI$9)+'T(5)'!Y19*(('T(5)'!Y19+'T(5)'!X19)/2-$AI$9)+'T(5)'!X20*(('T(5)'!X19+'T(5)'!X20)/2-$AI$9))+$AI$11*$AI$4/$AI$10)/(1+$AI$14*((('T(5)'!X18+'T(5)'!X19)/2-$AI$9)+(('T(5)'!X19+'T(5)'!W19)/2-$AI$9)+(('T(5)'!Y19+'T(5)'!X19)/2-$AI$9)+(('T(5)'!X19+'T(5)'!X20)/2-$AI$9)))</f>
        <v>76.195948275327993</v>
      </c>
      <c r="Y19" s="11">
        <f ca="1">('T(4)'!Y19+$AI$14*('T(5)'!Y18*(('T(5)'!Y18+'T(5)'!Y19)/2-$AI$9)+'T(5)'!X19*(('T(5)'!Y19+'T(5)'!X19)/2-$AI$9)+'T(5)'!Z19*(('T(5)'!Z19+'T(5)'!Y19)/2-$AI$9)+'T(5)'!Y20*(('T(5)'!Y19+'T(5)'!Y20)/2-$AI$9))+$AI$11*$AI$4/$AI$10)/(1+$AI$14*((('T(5)'!Y18+'T(5)'!Y19)/2-$AI$9)+(('T(5)'!Y19+'T(5)'!X19)/2-$AI$9)+(('T(5)'!Z19+'T(5)'!Y19)/2-$AI$9)+(('T(5)'!Y19+'T(5)'!Y20)/2-$AI$9)))</f>
        <v>76.03772909759374</v>
      </c>
      <c r="Z19" s="11">
        <f ca="1">('T(4)'!Z19+$AI$14*('T(5)'!Z18*(('T(5)'!Z18+'T(5)'!Z19)/2-$AI$9)+'T(5)'!Y19*(('T(5)'!Z19+'T(5)'!Y19)/2-$AI$9)+'T(5)'!AA19*(('T(5)'!AA19+'T(5)'!Z19)/2-$AI$9)+'T(5)'!Z20*(('T(5)'!Z19+'T(5)'!Z20)/2-$AI$9))+$AI$11*$AI$4/$AI$10)/(1+$AI$14*((('T(5)'!Z18+'T(5)'!Z19)/2-$AI$9)+(('T(5)'!Z19+'T(5)'!Y19)/2-$AI$9)+(('T(5)'!AA19+'T(5)'!Z19)/2-$AI$9)+(('T(5)'!Z19+'T(5)'!Z20)/2-$AI$9)))</f>
        <v>75.884510361330669</v>
      </c>
      <c r="AA19" s="11">
        <f ca="1">('T(4)'!AA19+$AI$14*('T(5)'!AA18*(('T(5)'!AA18+'T(5)'!AA19)/2-$AI$9)+'T(5)'!Z19*(('T(5)'!AA19+'T(5)'!Z19)/2-$AI$9)+'T(5)'!AB19*(('T(5)'!AB19+'T(5)'!AA19)/2-$AI$9)+'T(5)'!AA20*(('T(5)'!AA19+'T(5)'!AA20)/2-$AI$9))+$AI$11*$AI$4/$AI$10)/(1+$AI$14*((('T(5)'!AA18+'T(5)'!AA19)/2-$AI$9)+(('T(5)'!AA19+'T(5)'!Z19)/2-$AI$9)+(('T(5)'!AB19+'T(5)'!AA19)/2-$AI$9)+(('T(5)'!AA19+'T(5)'!AA20)/2-$AI$9)))</f>
        <v>75.734334281888167</v>
      </c>
      <c r="AB19" s="11">
        <f ca="1">('T(4)'!AB19+$AI$14*('T(5)'!AB18*(('T(5)'!AB18+'T(5)'!AB19)/2-$AI$9)+'T(5)'!AA19*(('T(5)'!AB19+'T(5)'!AA19)/2-$AI$9)+'T(5)'!AC19*(('T(5)'!AC19+'T(5)'!AB19)/2-$AI$9)+'T(5)'!AB20*(('T(5)'!AB19+'T(5)'!AB20)/2-$AI$9))+$AI$11*$AI$4/$AI$10)/(1+$AI$14*((('T(5)'!AB18+'T(5)'!AB19)/2-$AI$9)+(('T(5)'!AB19+'T(5)'!AA19)/2-$AI$9)+(('T(5)'!AC19+'T(5)'!AB19)/2-$AI$9)+(('T(5)'!AB19+'T(5)'!AB20)/2-$AI$9)))</f>
        <v>75.585953031983706</v>
      </c>
      <c r="AC19" s="11">
        <f ca="1">('T(4)'!AC19+$AI$14*('T(5)'!AC18*(('T(5)'!AC18+'T(5)'!AC19)/2-$AI$9)+'T(5)'!AB19*(('T(5)'!AC19+'T(5)'!AB19)/2-$AI$9)+'T(5)'!AD19*(('T(5)'!AD19+'T(5)'!AC19)/2-$AI$9)+'T(5)'!AC20*(('T(5)'!AC19+'T(5)'!AC20)/2-$AI$9))+$AI$11*$AI$4/$AI$10)/(1+$AI$14*((('T(5)'!AC18+'T(5)'!AC19)/2-$AI$9)+(('T(5)'!AC19+'T(5)'!AB19)/2-$AI$9)+(('T(5)'!AD19+'T(5)'!AC19)/2-$AI$9)+(('T(5)'!AC19+'T(5)'!AC20)/2-$AI$9)))</f>
        <v>75.438818616520336</v>
      </c>
      <c r="AD19" s="11">
        <f ca="1">('T(4)'!AD19+$AI$14*('T(5)'!AD18*(('T(5)'!AD18+'T(5)'!AD19)/2-$AI$9)+'T(5)'!AC19*(('T(5)'!AD19+'T(5)'!AC19)/2-$AI$9)+'T(5)'!AE19*(('T(5)'!AE19+'T(5)'!AD19)/2-$AI$9)+'T(5)'!AD20*(('T(5)'!AD19+'T(5)'!AD20)/2-$AI$9))+$AI$11*$AI$4/$AI$10)/(1+$AI$14*((('T(5)'!AD18+'T(5)'!AD19)/2-$AI$9)+(('T(5)'!AD19+'T(5)'!AC19)/2-$AI$9)+(('T(5)'!AE19+'T(5)'!AD19)/2-$AI$9)+(('T(5)'!AD19+'T(5)'!AD20)/2-$AI$9)))</f>
        <v>75.292462534818924</v>
      </c>
      <c r="AE19" s="11">
        <f ca="1">('T(4)'!AE19+$AI$14*('T(5)'!AE18*(('T(5)'!AE18+'T(5)'!AE19)/2-$AI$9)+'T(5)'!AD19*(('T(5)'!AE19+'T(5)'!AD19)/2-$AI$9)+'T(5)'!AF19*(('T(5)'!AF19+'T(5)'!AE19)/2-$AI$9)+'T(5)'!AE20*(('T(5)'!AE19+'T(5)'!AE20)/2-$AI$9))+$AI$11*$AI$4/$AI$10)/(1+$AI$14*((('T(5)'!AE18+'T(5)'!AE19)/2-$AI$9)+(('T(5)'!AE19+'T(5)'!AD19)/2-$AI$9)+(('T(5)'!AF19+'T(5)'!AE19)/2-$AI$9)+(('T(5)'!AE19+'T(5)'!AE20)/2-$AI$9)))</f>
        <v>75.146358950149235</v>
      </c>
      <c r="AF19" s="2">
        <v>75</v>
      </c>
      <c r="AM19">
        <f>(C19-'T(4)'!C19)^2</f>
        <v>0</v>
      </c>
      <c r="AN19">
        <f ca="1">(D19-'T(4)'!D19)^2</f>
        <v>5.5033170184174453E-3</v>
      </c>
      <c r="AO19">
        <f ca="1">(E19-'T(4)'!E19)^2</f>
        <v>2.0932631108991906E-2</v>
      </c>
      <c r="AP19">
        <f ca="1">(F19-'T(4)'!F19)^2</f>
        <v>4.3546093251405654E-2</v>
      </c>
      <c r="AQ19">
        <f ca="1">(G19-'T(4)'!G19)^2</f>
        <v>6.9728886171781759E-2</v>
      </c>
      <c r="AR19">
        <f ca="1">(H19-'T(4)'!H19)^2</f>
        <v>9.5736340283823385E-2</v>
      </c>
      <c r="AS19">
        <f ca="1">(I19-'T(4)'!I19)^2</f>
        <v>0.11823728932869776</v>
      </c>
      <c r="AT19">
        <f ca="1">(J19-'T(4)'!J19)^2</f>
        <v>0.13460417788892681</v>
      </c>
      <c r="AU19">
        <f ca="1">(K19-'T(4)'!K19)^2</f>
        <v>0.14300337203110947</v>
      </c>
      <c r="AV19">
        <f ca="1">(L19-'T(4)'!L19)^2</f>
        <v>0.14236536685662271</v>
      </c>
      <c r="AW19">
        <f ca="1">(M19-'T(4)'!M19)^2</f>
        <v>0.13226262558641638</v>
      </c>
      <c r="AX19">
        <f ca="1">(N19-'T(4)'!N19)^2</f>
        <v>9.9875291220839407E-2</v>
      </c>
      <c r="AY19">
        <f ca="1">(O19-'T(4)'!O19)^2</f>
        <v>8.1657768653003587E-2</v>
      </c>
      <c r="AZ19">
        <f ca="1">(P19-'T(4)'!P19)^2</f>
        <v>6.7310849356995578E-2</v>
      </c>
      <c r="BA19">
        <f ca="1">(Q19-'T(4)'!Q19)^2</f>
        <v>5.4640031416107515E-2</v>
      </c>
      <c r="BB19">
        <f ca="1">(R19-'T(4)'!R19)^2</f>
        <v>4.3225063473875738E-2</v>
      </c>
      <c r="BC19">
        <f ca="1">(S19-'T(4)'!S19)^2</f>
        <v>3.3090269371529854E-2</v>
      </c>
      <c r="BD19">
        <f ca="1">(T19-'T(4)'!T19)^2</f>
        <v>2.4363231920782671E-2</v>
      </c>
      <c r="BE19">
        <f ca="1">(U19-'T(4)'!U19)^2</f>
        <v>1.7151294807740643E-2</v>
      </c>
      <c r="BF19">
        <f ca="1">(V19-'T(4)'!V19)^2</f>
        <v>1.1478518026731929E-2</v>
      </c>
      <c r="BG19">
        <f ca="1">(W19-'T(4)'!W19)^2</f>
        <v>7.2589913094383554E-3</v>
      </c>
      <c r="BH19">
        <f ca="1">(X19-'T(4)'!X19)^2</f>
        <v>4.306535593132532E-3</v>
      </c>
      <c r="BI19">
        <f ca="1">(Y19-'T(4)'!Y19)^2</f>
        <v>2.3732700944352528E-3</v>
      </c>
      <c r="BJ19">
        <f ca="1">(Z19-'T(4)'!Z19)^2</f>
        <v>1.197646386774176E-3</v>
      </c>
      <c r="BK19">
        <f ca="1">(AA19-'T(4)'!AA19)^2</f>
        <v>5.423269352014061E-4</v>
      </c>
      <c r="BL19">
        <f ca="1">(AB19-'T(4)'!AB19)^2</f>
        <v>2.1436435591410156E-4</v>
      </c>
      <c r="BM19">
        <f ca="1">(AC19-'T(4)'!AC19)^2</f>
        <v>7.1243489469087273E-5</v>
      </c>
      <c r="BN19">
        <f ca="1">(AD19-'T(4)'!AD19)^2</f>
        <v>1.8674705376449641E-5</v>
      </c>
      <c r="BO19">
        <f ca="1">(AE19-'T(4)'!AE19)^2</f>
        <v>3.0488100002664963E-6</v>
      </c>
      <c r="BP19">
        <f>(AF19-'T(4)'!AF19)^2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77.844650781882237</v>
      </c>
      <c r="N20" s="11">
        <f ca="1">('T(4)'!N20+$AI$14*('T(5)'!N19*(('T(5)'!N19+'T(5)'!N20)/2-$AI$9)+'T(5)'!M20*(('T(5)'!N20+'T(5)'!M20)/2-$AI$9)+'T(5)'!O20*(('T(5)'!O20+'T(5)'!N20)/2-$AI$9)+'T(5)'!N21*(('T(5)'!N20+'T(5)'!N21)/2-$AI$9))+$AI$11*$AI$4/$AI$10)/(1+$AI$14*((('T(5)'!N19+'T(5)'!N20)/2-$AI$9)+(('T(5)'!N20+'T(5)'!M20)/2-$AI$9)+(('T(5)'!O20+'T(5)'!N20)/2-$AI$9)+(('T(5)'!N20+'T(5)'!N21)/2-$AI$9)))</f>
        <v>77.844650781882237</v>
      </c>
      <c r="O20" s="11">
        <f ca="1">('T(4)'!O20+$AI$14*('T(5)'!O19*(('T(5)'!O19+'T(5)'!O20)/2-$AI$9)+'T(5)'!N20*(('T(5)'!O20+'T(5)'!N20)/2-$AI$9)+'T(5)'!P20*(('T(5)'!P20+'T(5)'!O20)/2-$AI$9)+'T(5)'!O21*(('T(5)'!O20+'T(5)'!O21)/2-$AI$9))+$AI$11*$AI$4/$AI$10)/(1+$AI$14*((('T(5)'!O19+'T(5)'!O20)/2-$AI$9)+(('T(5)'!O20+'T(5)'!N20)/2-$AI$9)+(('T(5)'!P20+'T(5)'!O20)/2-$AI$9)+(('T(5)'!O20+'T(5)'!O21)/2-$AI$9)))</f>
        <v>77.677760635853318</v>
      </c>
      <c r="P20" s="11">
        <f ca="1">('T(4)'!P20+$AI$14*('T(5)'!P19*(('T(5)'!P19+'T(5)'!P20)/2-$AI$9)+'T(5)'!O20*(('T(5)'!P20+'T(5)'!O20)/2-$AI$9)+'T(5)'!Q20*(('T(5)'!Q20+'T(5)'!P20)/2-$AI$9)+'T(5)'!P21*(('T(5)'!P20+'T(5)'!P21)/2-$AI$9))+$AI$11*$AI$4/$AI$10)/(1+$AI$14*((('T(5)'!P19+'T(5)'!P20)/2-$AI$9)+(('T(5)'!P20+'T(5)'!O20)/2-$AI$9)+(('T(5)'!Q20+'T(5)'!P20)/2-$AI$9)+(('T(5)'!P20+'T(5)'!P21)/2-$AI$9)))</f>
        <v>77.488200017242093</v>
      </c>
      <c r="Q20" s="11">
        <f ca="1">('T(4)'!Q20+$AI$14*('T(5)'!Q19*(('T(5)'!Q19+'T(5)'!Q20)/2-$AI$9)+'T(5)'!P20*(('T(5)'!Q20+'T(5)'!P20)/2-$AI$9)+'T(5)'!R20*(('T(5)'!R20+'T(5)'!Q20)/2-$AI$9)+'T(5)'!Q21*(('T(5)'!Q20+'T(5)'!Q21)/2-$AI$9))+$AI$11*$AI$4/$AI$10)/(1+$AI$14*((('T(5)'!Q19+'T(5)'!Q20)/2-$AI$9)+(('T(5)'!Q20+'T(5)'!P20)/2-$AI$9)+(('T(5)'!R20+'T(5)'!Q20)/2-$AI$9)+(('T(5)'!Q20+'T(5)'!Q21)/2-$AI$9)))</f>
        <v>77.301366035394011</v>
      </c>
      <c r="R20" s="11">
        <f ca="1">('T(4)'!R20+$AI$14*('T(5)'!R19*(('T(5)'!R19+'T(5)'!R20)/2-$AI$9)+'T(5)'!Q20*(('T(5)'!R20+'T(5)'!Q20)/2-$AI$9)+'T(5)'!S20*(('T(5)'!S20+'T(5)'!R20)/2-$AI$9)+'T(5)'!R21*(('T(5)'!R20+'T(5)'!R21)/2-$AI$9))+$AI$11*$AI$4/$AI$10)/(1+$AI$14*((('T(5)'!R19+'T(5)'!R20)/2-$AI$9)+(('T(5)'!R20+'T(5)'!Q20)/2-$AI$9)+(('T(5)'!S20+'T(5)'!R20)/2-$AI$9)+(('T(5)'!R20+'T(5)'!R21)/2-$AI$9)))</f>
        <v>77.120441146933487</v>
      </c>
      <c r="S20" s="11">
        <f ca="1">('T(4)'!S20+$AI$14*('T(5)'!S19*(('T(5)'!S19+'T(5)'!S20)/2-$AI$9)+'T(5)'!R20*(('T(5)'!S20+'T(5)'!R20)/2-$AI$9)+'T(5)'!T20*(('T(5)'!T20+'T(5)'!S20)/2-$AI$9)+'T(5)'!S21*(('T(5)'!S20+'T(5)'!S21)/2-$AI$9))+$AI$11*$AI$4/$AI$10)/(1+$AI$14*((('T(5)'!S19+'T(5)'!S20)/2-$AI$9)+(('T(5)'!S20+'T(5)'!R20)/2-$AI$9)+(('T(5)'!T20+'T(5)'!S20)/2-$AI$9)+(('T(5)'!S20+'T(5)'!S21)/2-$AI$9)))</f>
        <v>76.945005398114048</v>
      </c>
      <c r="T20" s="11">
        <f ca="1">('T(4)'!T20+$AI$14*('T(5)'!T19*(('T(5)'!T19+'T(5)'!T20)/2-$AI$9)+'T(5)'!S20*(('T(5)'!T20+'T(5)'!S20)/2-$AI$9)+'T(5)'!U20*(('T(5)'!U20+'T(5)'!T20)/2-$AI$9)+'T(5)'!T21*(('T(5)'!T20+'T(5)'!T21)/2-$AI$9))+$AI$11*$AI$4/$AI$10)/(1+$AI$14*((('T(5)'!T19+'T(5)'!T20)/2-$AI$9)+(('T(5)'!T20+'T(5)'!S20)/2-$AI$9)+(('T(5)'!U20+'T(5)'!T20)/2-$AI$9)+(('T(5)'!T20+'T(5)'!T21)/2-$AI$9)))</f>
        <v>76.774543019949036</v>
      </c>
      <c r="U20" s="11">
        <f ca="1">('T(4)'!U20+$AI$14*('T(5)'!U19*(('T(5)'!U19+'T(5)'!U20)/2-$AI$9)+'T(5)'!T20*(('T(5)'!U20+'T(5)'!T20)/2-$AI$9)+'T(5)'!V20*(('T(5)'!V20+'T(5)'!U20)/2-$AI$9)+'T(5)'!U21*(('T(5)'!U20+'T(5)'!U21)/2-$AI$9))+$AI$11*$AI$4/$AI$10)/(1+$AI$14*((('T(5)'!U19+'T(5)'!U20)/2-$AI$9)+(('T(5)'!U20+'T(5)'!T20)/2-$AI$9)+(('T(5)'!V20+'T(5)'!U20)/2-$AI$9)+(('T(5)'!U20+'T(5)'!U21)/2-$AI$9)))</f>
        <v>76.608980748332982</v>
      </c>
      <c r="V20" s="11">
        <f ca="1">('T(4)'!V20+$AI$14*('T(5)'!V19*(('T(5)'!V19+'T(5)'!V20)/2-$AI$9)+'T(5)'!U20*(('T(5)'!V20+'T(5)'!U20)/2-$AI$9)+'T(5)'!W20*(('T(5)'!W20+'T(5)'!V20)/2-$AI$9)+'T(5)'!V21*(('T(5)'!V20+'T(5)'!V21)/2-$AI$9))+$AI$11*$AI$4/$AI$10)/(1+$AI$14*((('T(5)'!V19+'T(5)'!V20)/2-$AI$9)+(('T(5)'!V20+'T(5)'!U20)/2-$AI$9)+(('T(5)'!W20+'T(5)'!V20)/2-$AI$9)+(('T(5)'!V20+'T(5)'!V21)/2-$AI$9)))</f>
        <v>76.448559978163459</v>
      </c>
      <c r="W20" s="11">
        <f ca="1">('T(4)'!W20+$AI$14*('T(5)'!W19*(('T(5)'!W19+'T(5)'!W20)/2-$AI$9)+'T(5)'!V20*(('T(5)'!W20+'T(5)'!V20)/2-$AI$9)+'T(5)'!X20*(('T(5)'!X20+'T(5)'!W20)/2-$AI$9)+'T(5)'!W21*(('T(5)'!W20+'T(5)'!W21)/2-$AI$9))+$AI$11*$AI$4/$AI$10)/(1+$AI$14*((('T(5)'!W19+'T(5)'!W20)/2-$AI$9)+(('T(5)'!W20+'T(5)'!V20)/2-$AI$9)+(('T(5)'!X20+'T(5)'!W20)/2-$AI$9)+(('T(5)'!W20+'T(5)'!W21)/2-$AI$9)))</f>
        <v>76.293468837534121</v>
      </c>
      <c r="X20" s="11">
        <f ca="1">('T(4)'!X20+$AI$14*('T(5)'!X19*(('T(5)'!X19+'T(5)'!X20)/2-$AI$9)+'T(5)'!W20*(('T(5)'!X20+'T(5)'!W20)/2-$AI$9)+'T(5)'!Y20*(('T(5)'!Y20+'T(5)'!X20)/2-$AI$9)+'T(5)'!X21*(('T(5)'!X20+'T(5)'!X21)/2-$AI$9))+$AI$11*$AI$4/$AI$10)/(1+$AI$14*((('T(5)'!X19+'T(5)'!X20)/2-$AI$9)+(('T(5)'!X20+'T(5)'!W20)/2-$AI$9)+(('T(5)'!Y20+'T(5)'!X20)/2-$AI$9)+(('T(5)'!X20+'T(5)'!X21)/2-$AI$9)))</f>
        <v>76.143422468766559</v>
      </c>
      <c r="Y20" s="11">
        <f ca="1">('T(4)'!Y20+$AI$14*('T(5)'!Y19*(('T(5)'!Y19+'T(5)'!Y20)/2-$AI$9)+'T(5)'!X20*(('T(5)'!Y20+'T(5)'!X20)/2-$AI$9)+'T(5)'!Z20*(('T(5)'!Z20+'T(5)'!Y20)/2-$AI$9)+'T(5)'!Y21*(('T(5)'!Y20+'T(5)'!Y21)/2-$AI$9))+$AI$11*$AI$4/$AI$10)/(1+$AI$14*((('T(5)'!Y19+'T(5)'!Y20)/2-$AI$9)+(('T(5)'!Y20+'T(5)'!X20)/2-$AI$9)+(('T(5)'!Z20+'T(5)'!Y20)/2-$AI$9)+(('T(5)'!Y20+'T(5)'!Y21)/2-$AI$9)))</f>
        <v>75.997470156630968</v>
      </c>
      <c r="Z20" s="11">
        <f ca="1">('T(4)'!Z20+$AI$14*('T(5)'!Z19*(('T(5)'!Z19+'T(5)'!Z20)/2-$AI$9)+'T(5)'!Y20*(('T(5)'!Z20+'T(5)'!Y20)/2-$AI$9)+'T(5)'!AA20*(('T(5)'!AA20+'T(5)'!Z20)/2-$AI$9)+'T(5)'!Z21*(('T(5)'!Z20+'T(5)'!Z21)/2-$AI$9))+$AI$11*$AI$4/$AI$10)/(1+$AI$14*((('T(5)'!Z19+'T(5)'!Z20)/2-$AI$9)+(('T(5)'!Z20+'T(5)'!Y20)/2-$AI$9)+(('T(5)'!AA20+'T(5)'!Z20)/2-$AI$9)+(('T(5)'!Z20+'T(5)'!Z21)/2-$AI$9)))</f>
        <v>75.854236265083614</v>
      </c>
      <c r="AA20" s="11">
        <f ca="1">('T(4)'!AA20+$AI$14*('T(5)'!AA19*(('T(5)'!AA19+'T(5)'!AA20)/2-$AI$9)+'T(5)'!Z20*(('T(5)'!AA20+'T(5)'!Z20)/2-$AI$9)+'T(5)'!AB20*(('T(5)'!AB20+'T(5)'!AA20)/2-$AI$9)+'T(5)'!AA21*(('T(5)'!AA20+'T(5)'!AA21)/2-$AI$9))+$AI$11*$AI$4/$AI$10)/(1+$AI$14*((('T(5)'!AA19+'T(5)'!AA20)/2-$AI$9)+(('T(5)'!AA20+'T(5)'!Z20)/2-$AI$9)+(('T(5)'!AB20+'T(5)'!AA20)/2-$AI$9)+(('T(5)'!AA20+'T(5)'!AA21)/2-$AI$9)))</f>
        <v>75.712363697206925</v>
      </c>
      <c r="AB20" s="11">
        <f ca="1">('T(4)'!AB20+$AI$14*('T(5)'!AB19*(('T(5)'!AB19+'T(5)'!AB20)/2-$AI$9)+'T(5)'!AA20*(('T(5)'!AB20+'T(5)'!AA20)/2-$AI$9)+'T(5)'!AC20*(('T(5)'!AC20+'T(5)'!AB20)/2-$AI$9)+'T(5)'!AB21*(('T(5)'!AB20+'T(5)'!AB21)/2-$AI$9))+$AI$11*$AI$4/$AI$10)/(1+$AI$14*((('T(5)'!AB19+'T(5)'!AB20)/2-$AI$9)+(('T(5)'!AB20+'T(5)'!AA20)/2-$AI$9)+(('T(5)'!AC20+'T(5)'!AB20)/2-$AI$9)+(('T(5)'!AB20+'T(5)'!AB21)/2-$AI$9)))</f>
        <v>75.570848956086394</v>
      </c>
      <c r="AC20" s="11">
        <f ca="1">('T(4)'!AC20+$AI$14*('T(5)'!AC19*(('T(5)'!AC19+'T(5)'!AC20)/2-$AI$9)+'T(5)'!AB20*(('T(5)'!AC20+'T(5)'!AB20)/2-$AI$9)+'T(5)'!AD20*(('T(5)'!AD20+'T(5)'!AC20)/2-$AI$9)+'T(5)'!AC21*(('T(5)'!AC20+'T(5)'!AC21)/2-$AI$9))+$AI$11*$AI$4/$AI$10)/(1+$AI$14*((('T(5)'!AC19+'T(5)'!AC20)/2-$AI$9)+(('T(5)'!AC20+'T(5)'!AB20)/2-$AI$9)+(('T(5)'!AD20+'T(5)'!AC20)/2-$AI$9)+(('T(5)'!AC20+'T(5)'!AC21)/2-$AI$9)))</f>
        <v>75.429106891728324</v>
      </c>
      <c r="AD20" s="11">
        <f ca="1">('T(4)'!AD20+$AI$14*('T(5)'!AD19*(('T(5)'!AD19+'T(5)'!AD20)/2-$AI$9)+'T(5)'!AC20*(('T(5)'!AD20+'T(5)'!AC20)/2-$AI$9)+'T(5)'!AE20*(('T(5)'!AE20+'T(5)'!AD20)/2-$AI$9)+'T(5)'!AD21*(('T(5)'!AD20+'T(5)'!AD21)/2-$AI$9))+$AI$11*$AI$4/$AI$10)/(1+$AI$14*((('T(5)'!AD19+'T(5)'!AD20)/2-$AI$9)+(('T(5)'!AD20+'T(5)'!AC20)/2-$AI$9)+(('T(5)'!AE20+'T(5)'!AD20)/2-$AI$9)+(('T(5)'!AD20+'T(5)'!AD21)/2-$AI$9)))</f>
        <v>75.286806944233462</v>
      </c>
      <c r="AE20" s="11">
        <f ca="1">('T(4)'!AE20+$AI$14*('T(5)'!AE19*(('T(5)'!AE19+'T(5)'!AE20)/2-$AI$9)+'T(5)'!AD20*(('T(5)'!AE20+'T(5)'!AD20)/2-$AI$9)+'T(5)'!AF20*(('T(5)'!AF20+'T(5)'!AE20)/2-$AI$9)+'T(5)'!AE21*(('T(5)'!AE20+'T(5)'!AE21)/2-$AI$9))+$AI$11*$AI$4/$AI$10)/(1+$AI$14*((('T(5)'!AE19+'T(5)'!AE20)/2-$AI$9)+(('T(5)'!AE20+'T(5)'!AD20)/2-$AI$9)+(('T(5)'!AF20+'T(5)'!AE20)/2-$AI$9)+(('T(5)'!AE20+'T(5)'!AE21)/2-$AI$9)))</f>
        <v>75.143782223488643</v>
      </c>
      <c r="AF20" s="2">
        <v>75</v>
      </c>
      <c r="AM20">
        <f>(C20-'T(4)'!C20)^2</f>
        <v>0</v>
      </c>
      <c r="AN20">
        <f>(D20-'T(4)'!D20)^2</f>
        <v>0</v>
      </c>
      <c r="AO20">
        <f>(E20-'T(4)'!E20)^2</f>
        <v>0</v>
      </c>
      <c r="AP20">
        <f>(F20-'T(4)'!F20)^2</f>
        <v>0</v>
      </c>
      <c r="AQ20">
        <f>(G20-'T(4)'!G20)^2</f>
        <v>0</v>
      </c>
      <c r="AR20">
        <f>(H20-'T(4)'!H20)^2</f>
        <v>0</v>
      </c>
      <c r="AS20">
        <f>(I20-'T(4)'!I20)^2</f>
        <v>0</v>
      </c>
      <c r="AT20">
        <f>(J20-'T(4)'!J20)^2</f>
        <v>0</v>
      </c>
      <c r="AU20">
        <f>(K20-'T(4)'!K20)^2</f>
        <v>0</v>
      </c>
      <c r="AV20">
        <f>(L20-'T(4)'!L20)^2</f>
        <v>0</v>
      </c>
      <c r="AW20">
        <f ca="1">(M20-'T(4)'!M20)^2</f>
        <v>7.402449204271673E-2</v>
      </c>
      <c r="AX20">
        <f ca="1">(N20-'T(4)'!N20)^2</f>
        <v>7.402449204272446E-2</v>
      </c>
      <c r="AY20">
        <f ca="1">(O20-'T(4)'!O20)^2</f>
        <v>6.5925134373478453E-2</v>
      </c>
      <c r="AZ20">
        <f ca="1">(P20-'T(4)'!P20)^2</f>
        <v>5.6051737336558348E-2</v>
      </c>
      <c r="BA20">
        <f ca="1">(Q20-'T(4)'!Q20)^2</f>
        <v>4.6124158545218508E-2</v>
      </c>
      <c r="BB20">
        <f ca="1">(R20-'T(4)'!R20)^2</f>
        <v>3.6775071151953734E-2</v>
      </c>
      <c r="BC20">
        <f ca="1">(S20-'T(4)'!S20)^2</f>
        <v>2.8335967410617495E-2</v>
      </c>
      <c r="BD20">
        <f ca="1">(T20-'T(4)'!T20)^2</f>
        <v>2.1013333126976067E-2</v>
      </c>
      <c r="BE20">
        <f ca="1">(U20-'T(4)'!U20)^2</f>
        <v>1.4923308306579465E-2</v>
      </c>
      <c r="BF20">
        <f ca="1">(V20-'T(4)'!V20)^2</f>
        <v>1.0092039307752361E-2</v>
      </c>
      <c r="BG20">
        <f ca="1">(W20-'T(4)'!W20)^2</f>
        <v>6.4556636402073935E-3</v>
      </c>
      <c r="BH20">
        <f ca="1">(X20-'T(4)'!X20)^2</f>
        <v>3.8736118343105728E-3</v>
      </c>
      <c r="BI20">
        <f ca="1">(Y20-'T(4)'!Y20)^2</f>
        <v>2.1558993677813871E-3</v>
      </c>
      <c r="BJ20">
        <f ca="1">(Z20-'T(4)'!Z20)^2</f>
        <v>1.0958378629054709E-3</v>
      </c>
      <c r="BK20">
        <f ca="1">(AA20-'T(4)'!AA20)^2</f>
        <v>4.9803013008391901E-4</v>
      </c>
      <c r="BL20">
        <f ca="1">(AB20-'T(4)'!AB20)^2</f>
        <v>1.967222544136792E-4</v>
      </c>
      <c r="BM20">
        <f ca="1">(AC20-'T(4)'!AC20)^2</f>
        <v>6.5015116540797981E-5</v>
      </c>
      <c r="BN20">
        <f ca="1">(AD20-'T(4)'!AD20)^2</f>
        <v>1.6864114774134468E-5</v>
      </c>
      <c r="BO20">
        <f ca="1">(AE20-'T(4)'!AE20)^2</f>
        <v>2.719301865953158E-6</v>
      </c>
      <c r="BP20">
        <f>(AF20-'T(4)'!AF20)^2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77.527777353221992</v>
      </c>
      <c r="N21" s="11">
        <f ca="1">('T(4)'!N21+$AI$14*('T(5)'!N20*(('T(5)'!N20+'T(5)'!N21)/2-$AI$9)+'T(5)'!M21*(('T(5)'!N21+'T(5)'!M21)/2-$AI$9)+'T(5)'!O21*(('T(5)'!O21+'T(5)'!N21)/2-$AI$9)+'T(5)'!N22*(('T(5)'!N21+'T(5)'!N22)/2-$AI$9))+$AI$11*$AI$4/$AI$10)/(1+$AI$14*((('T(5)'!N20+'T(5)'!N21)/2-$AI$9)+(('T(5)'!N21+'T(5)'!M21)/2-$AI$9)+(('T(5)'!O21+'T(5)'!N21)/2-$AI$9)+(('T(5)'!N21+'T(5)'!N22)/2-$AI$9)))</f>
        <v>77.527777353221992</v>
      </c>
      <c r="O21" s="11">
        <f ca="1">('T(4)'!O21+$AI$14*('T(5)'!O20*(('T(5)'!O20+'T(5)'!O21)/2-$AI$9)+'T(5)'!N21*(('T(5)'!O21+'T(5)'!N21)/2-$AI$9)+'T(5)'!P21*(('T(5)'!P21+'T(5)'!O21)/2-$AI$9)+'T(5)'!O22*(('T(5)'!O21+'T(5)'!O22)/2-$AI$9))+$AI$11*$AI$4/$AI$10)/(1+$AI$14*((('T(5)'!O20+'T(5)'!O21)/2-$AI$9)+(('T(5)'!O21+'T(5)'!N21)/2-$AI$9)+(('T(5)'!P21+'T(5)'!O21)/2-$AI$9)+(('T(5)'!O21+'T(5)'!O22)/2-$AI$9)))</f>
        <v>77.436991926622937</v>
      </c>
      <c r="P21" s="11">
        <f ca="1">('T(4)'!P21+$AI$14*('T(5)'!P20*(('T(5)'!P20+'T(5)'!P21)/2-$AI$9)+'T(5)'!O21*(('T(5)'!P21+'T(5)'!O21)/2-$AI$9)+'T(5)'!Q21*(('T(5)'!Q21+'T(5)'!P21)/2-$AI$9)+'T(5)'!P22*(('T(5)'!P21+'T(5)'!P22)/2-$AI$9))+$AI$11*$AI$4/$AI$10)/(1+$AI$14*((('T(5)'!P20+'T(5)'!P21)/2-$AI$9)+(('T(5)'!P21+'T(5)'!O21)/2-$AI$9)+(('T(5)'!Q21+'T(5)'!P21)/2-$AI$9)+(('T(5)'!P21+'T(5)'!P22)/2-$AI$9)))</f>
        <v>77.303385359147185</v>
      </c>
      <c r="Q21" s="11">
        <f ca="1">('T(4)'!Q21+$AI$14*('T(5)'!Q20*(('T(5)'!Q20+'T(5)'!Q21)/2-$AI$9)+'T(5)'!P21*(('T(5)'!Q21+'T(5)'!P21)/2-$AI$9)+'T(5)'!R21*(('T(5)'!R21+'T(5)'!Q21)/2-$AI$9)+'T(5)'!Q22*(('T(5)'!Q21+'T(5)'!Q22)/2-$AI$9))+$AI$11*$AI$4/$AI$10)/(1+$AI$14*((('T(5)'!Q20+'T(5)'!Q21)/2-$AI$9)+(('T(5)'!Q21+'T(5)'!P21)/2-$AI$9)+(('T(5)'!R21+'T(5)'!Q21)/2-$AI$9)+(('T(5)'!Q21+'T(5)'!Q22)/2-$AI$9)))</f>
        <v>77.15302378680812</v>
      </c>
      <c r="R21" s="11">
        <f ca="1">('T(4)'!R21+$AI$14*('T(5)'!R20*(('T(5)'!R20+'T(5)'!R21)/2-$AI$9)+'T(5)'!Q21*(('T(5)'!R21+'T(5)'!Q21)/2-$AI$9)+'T(5)'!S21*(('T(5)'!S21+'T(5)'!R21)/2-$AI$9)+'T(5)'!R22*(('T(5)'!R21+'T(5)'!R22)/2-$AI$9))+$AI$11*$AI$4/$AI$10)/(1+$AI$14*((('T(5)'!R20+'T(5)'!R21)/2-$AI$9)+(('T(5)'!R21+'T(5)'!Q21)/2-$AI$9)+(('T(5)'!S21+'T(5)'!R21)/2-$AI$9)+(('T(5)'!R21+'T(5)'!R22)/2-$AI$9)))</f>
        <v>76.997534282018222</v>
      </c>
      <c r="S21" s="11">
        <f ca="1">('T(4)'!S21+$AI$14*('T(5)'!S20*(('T(5)'!S20+'T(5)'!S21)/2-$AI$9)+'T(5)'!R21*(('T(5)'!S21+'T(5)'!R21)/2-$AI$9)+'T(5)'!T21*(('T(5)'!T21+'T(5)'!S21)/2-$AI$9)+'T(5)'!S22*(('T(5)'!S21+'T(5)'!S22)/2-$AI$9))+$AI$11*$AI$4/$AI$10)/(1+$AI$14*((('T(5)'!S20+'T(5)'!S21)/2-$AI$9)+(('T(5)'!S21+'T(5)'!R21)/2-$AI$9)+(('T(5)'!T21+'T(5)'!S21)/2-$AI$9)+(('T(5)'!S21+'T(5)'!S22)/2-$AI$9)))</f>
        <v>76.841937531929176</v>
      </c>
      <c r="T21" s="11">
        <f ca="1">('T(4)'!T21+$AI$14*('T(5)'!T20*(('T(5)'!T20+'T(5)'!T21)/2-$AI$9)+'T(5)'!S21*(('T(5)'!T21+'T(5)'!S21)/2-$AI$9)+'T(5)'!U21*(('T(5)'!U21+'T(5)'!T21)/2-$AI$9)+'T(5)'!T22*(('T(5)'!T21+'T(5)'!T22)/2-$AI$9))+$AI$11*$AI$4/$AI$10)/(1+$AI$14*((('T(5)'!T20+'T(5)'!T21)/2-$AI$9)+(('T(5)'!T21+'T(5)'!S21)/2-$AI$9)+(('T(5)'!U21+'T(5)'!T21)/2-$AI$9)+(('T(5)'!T21+'T(5)'!T22)/2-$AI$9)))</f>
        <v>76.688439673677536</v>
      </c>
      <c r="U21" s="11">
        <f ca="1">('T(4)'!U21+$AI$14*('T(5)'!U20*(('T(5)'!U20+'T(5)'!U21)/2-$AI$9)+'T(5)'!T21*(('T(5)'!U21+'T(5)'!T21)/2-$AI$9)+'T(5)'!V21*(('T(5)'!V21+'T(5)'!U21)/2-$AI$9)+'T(5)'!U22*(('T(5)'!U21+'T(5)'!U22)/2-$AI$9))+$AI$11*$AI$4/$AI$10)/(1+$AI$14*((('T(5)'!U20+'T(5)'!U21)/2-$AI$9)+(('T(5)'!U21+'T(5)'!T21)/2-$AI$9)+(('T(5)'!V21+'T(5)'!U21)/2-$AI$9)+(('T(5)'!U21+'T(5)'!U22)/2-$AI$9)))</f>
        <v>76.538052821034952</v>
      </c>
      <c r="V21" s="11">
        <f ca="1">('T(4)'!V21+$AI$14*('T(5)'!V20*(('T(5)'!V20+'T(5)'!V21)/2-$AI$9)+'T(5)'!U21*(('T(5)'!V21+'T(5)'!U21)/2-$AI$9)+'T(5)'!W21*(('T(5)'!W21+'T(5)'!V21)/2-$AI$9)+'T(5)'!V22*(('T(5)'!V21+'T(5)'!V22)/2-$AI$9))+$AI$11*$AI$4/$AI$10)/(1+$AI$14*((('T(5)'!V20+'T(5)'!V21)/2-$AI$9)+(('T(5)'!V21+'T(5)'!U21)/2-$AI$9)+(('T(5)'!W21+'T(5)'!V21)/2-$AI$9)+(('T(5)'!V21+'T(5)'!V22)/2-$AI$9)))</f>
        <v>76.391216219874039</v>
      </c>
      <c r="W21" s="11">
        <f ca="1">('T(4)'!W21+$AI$14*('T(5)'!W20*(('T(5)'!W20+'T(5)'!W21)/2-$AI$9)+'T(5)'!V21*(('T(5)'!W21+'T(5)'!V21)/2-$AI$9)+'T(5)'!X21*(('T(5)'!X21+'T(5)'!W21)/2-$AI$9)+'T(5)'!W22*(('T(5)'!W21+'T(5)'!W22)/2-$AI$9))+$AI$11*$AI$4/$AI$10)/(1+$AI$14*((('T(5)'!W20+'T(5)'!W21)/2-$AI$9)+(('T(5)'!W21+'T(5)'!V21)/2-$AI$9)+(('T(5)'!X21+'T(5)'!W21)/2-$AI$9)+(('T(5)'!W21+'T(5)'!W22)/2-$AI$9)))</f>
        <v>76.247951615815268</v>
      </c>
      <c r="X21" s="11">
        <f ca="1">('T(4)'!X21+$AI$14*('T(5)'!X20*(('T(5)'!X20+'T(5)'!X21)/2-$AI$9)+'T(5)'!W21*(('T(5)'!X21+'T(5)'!W21)/2-$AI$9)+'T(5)'!Y21*(('T(5)'!Y21+'T(5)'!X21)/2-$AI$9)+'T(5)'!X22*(('T(5)'!X21+'T(5)'!X22)/2-$AI$9))+$AI$11*$AI$4/$AI$10)/(1+$AI$14*((('T(5)'!X20+'T(5)'!X21)/2-$AI$9)+(('T(5)'!X21+'T(5)'!W21)/2-$AI$9)+(('T(5)'!Y21+'T(5)'!X21)/2-$AI$9)+(('T(5)'!X21+'T(5)'!X22)/2-$AI$9)))</f>
        <v>76.107844487784618</v>
      </c>
      <c r="Y21" s="11">
        <f ca="1">('T(4)'!Y21+$AI$14*('T(5)'!Y20*(('T(5)'!Y20+'T(5)'!Y21)/2-$AI$9)+'T(5)'!X21*(('T(5)'!Y21+'T(5)'!X21)/2-$AI$9)+'T(5)'!Z21*(('T(5)'!Z21+'T(5)'!Y21)/2-$AI$9)+'T(5)'!Y22*(('T(5)'!Y21+'T(5)'!Y22)/2-$AI$9))+$AI$11*$AI$4/$AI$10)/(1+$AI$14*((('T(5)'!Y20+'T(5)'!Y21)/2-$AI$9)+(('T(5)'!Y21+'T(5)'!X21)/2-$AI$9)+(('T(5)'!Z21+'T(5)'!Y21)/2-$AI$9)+(('T(5)'!Y21+'T(5)'!Y22)/2-$AI$9)))</f>
        <v>75.970064787313646</v>
      </c>
      <c r="Z21" s="11">
        <f ca="1">('T(4)'!Z21+$AI$14*('T(5)'!Z20*(('T(5)'!Z20+'T(5)'!Z21)/2-$AI$9)+'T(5)'!Y21*(('T(5)'!Z21+'T(5)'!Y21)/2-$AI$9)+'T(5)'!AA21*(('T(5)'!AA21+'T(5)'!Z21)/2-$AI$9)+'T(5)'!Z22*(('T(5)'!Z21+'T(5)'!Z22)/2-$AI$9))+$AI$11*$AI$4/$AI$10)/(1+$AI$14*((('T(5)'!Z20+'T(5)'!Z21)/2-$AI$9)+(('T(5)'!Z21+'T(5)'!Y21)/2-$AI$9)+(('T(5)'!AA21+'T(5)'!Z21)/2-$AI$9)+(('T(5)'!Z21+'T(5)'!Z22)/2-$AI$9)))</f>
        <v>75.833538471518111</v>
      </c>
      <c r="AA21" s="11">
        <f ca="1">('T(4)'!AA21+$AI$14*('T(5)'!AA20*(('T(5)'!AA20+'T(5)'!AA21)/2-$AI$9)+'T(5)'!Z21*(('T(5)'!AA21+'T(5)'!Z21)/2-$AI$9)+'T(5)'!AB21*(('T(5)'!AB21+'T(5)'!AA21)/2-$AI$9)+'T(5)'!AA22*(('T(5)'!AA21+'T(5)'!AA22)/2-$AI$9))+$AI$11*$AI$4/$AI$10)/(1+$AI$14*((('T(5)'!AA20+'T(5)'!AA21)/2-$AI$9)+(('T(5)'!AA21+'T(5)'!Z21)/2-$AI$9)+(('T(5)'!AB21+'T(5)'!AA21)/2-$AI$9)+(('T(5)'!AA21+'T(5)'!AA22)/2-$AI$9)))</f>
        <v>75.697205235346487</v>
      </c>
      <c r="AB21" s="11">
        <f ca="1">('T(4)'!AB21+$AI$14*('T(5)'!AB20*(('T(5)'!AB20+'T(5)'!AB21)/2-$AI$9)+'T(5)'!AA21*(('T(5)'!AB21+'T(5)'!AA21)/2-$AI$9)+'T(5)'!AC21*(('T(5)'!AC21+'T(5)'!AB21)/2-$AI$9)+'T(5)'!AB22*(('T(5)'!AB21+'T(5)'!AB22)/2-$AI$9))+$AI$11*$AI$4/$AI$10)/(1+$AI$14*((('T(5)'!AB20+'T(5)'!AB21)/2-$AI$9)+(('T(5)'!AB21+'T(5)'!AA21)/2-$AI$9)+(('T(5)'!AC21+'T(5)'!AB21)/2-$AI$9)+(('T(5)'!AB21+'T(5)'!AB22)/2-$AI$9)))</f>
        <v>75.560233877744494</v>
      </c>
      <c r="AC21" s="11">
        <f ca="1">('T(4)'!AC21+$AI$14*('T(5)'!AC20*(('T(5)'!AC20+'T(5)'!AC21)/2-$AI$9)+'T(5)'!AB21*(('T(5)'!AC21+'T(5)'!AB21)/2-$AI$9)+'T(5)'!AD21*(('T(5)'!AD21+'T(5)'!AC21)/2-$AI$9)+'T(5)'!AC22*(('T(5)'!AC21+'T(5)'!AC22)/2-$AI$9))+$AI$11*$AI$4/$AI$10)/(1+$AI$14*((('T(5)'!AC20+'T(5)'!AC21)/2-$AI$9)+(('T(5)'!AC21+'T(5)'!AB21)/2-$AI$9)+(('T(5)'!AD21+'T(5)'!AC21)/2-$AI$9)+(('T(5)'!AC21+'T(5)'!AC22)/2-$AI$9)))</f>
        <v>75.42211426535161</v>
      </c>
      <c r="AD21" s="11">
        <f ca="1">('T(4)'!AD21+$AI$14*('T(5)'!AD20*(('T(5)'!AD20+'T(5)'!AD21)/2-$AI$9)+'T(5)'!AC21*(('T(5)'!AD21+'T(5)'!AC21)/2-$AI$9)+'T(5)'!AE21*(('T(5)'!AE21+'T(5)'!AD21)/2-$AI$9)+'T(5)'!AD22*(('T(5)'!AD21+'T(5)'!AD22)/2-$AI$9))+$AI$11*$AI$4/$AI$10)/(1+$AI$14*((('T(5)'!AD20+'T(5)'!AD21)/2-$AI$9)+(('T(5)'!AD21+'T(5)'!AC21)/2-$AI$9)+(('T(5)'!AE21+'T(5)'!AD21)/2-$AI$9)+(('T(5)'!AD21+'T(5)'!AD22)/2-$AI$9)))</f>
        <v>75.282637118138595</v>
      </c>
      <c r="AE21" s="11">
        <f ca="1">('T(4)'!AE21+$AI$14*('T(5)'!AE20*(('T(5)'!AE20+'T(5)'!AE21)/2-$AI$9)+'T(5)'!AD21*(('T(5)'!AE21+'T(5)'!AD21)/2-$AI$9)+'T(5)'!AF21*(('T(5)'!AF21+'T(5)'!AE21)/2-$AI$9)+'T(5)'!AE22*(('T(5)'!AE21+'T(5)'!AE22)/2-$AI$9))+$AI$11*$AI$4/$AI$10)/(1+$AI$14*((('T(5)'!AE20+'T(5)'!AE21)/2-$AI$9)+(('T(5)'!AE21+'T(5)'!AD21)/2-$AI$9)+(('T(5)'!AF21+'T(5)'!AE21)/2-$AI$9)+(('T(5)'!AE21+'T(5)'!AE22)/2-$AI$9)))</f>
        <v>75.141849437197109</v>
      </c>
      <c r="AF21" s="2">
        <v>75</v>
      </c>
      <c r="AM21">
        <f>(C21-'T(4)'!C21)^2</f>
        <v>0</v>
      </c>
      <c r="AN21">
        <f>(D21-'T(4)'!D21)^2</f>
        <v>0</v>
      </c>
      <c r="AO21">
        <f>(E21-'T(4)'!E21)^2</f>
        <v>0</v>
      </c>
      <c r="AP21">
        <f>(F21-'T(4)'!F21)^2</f>
        <v>0</v>
      </c>
      <c r="AQ21">
        <f>(G21-'T(4)'!G21)^2</f>
        <v>0</v>
      </c>
      <c r="AR21">
        <f>(H21-'T(4)'!H21)^2</f>
        <v>0</v>
      </c>
      <c r="AS21">
        <f>(I21-'T(4)'!I21)^2</f>
        <v>0</v>
      </c>
      <c r="AT21">
        <f>(J21-'T(4)'!J21)^2</f>
        <v>0</v>
      </c>
      <c r="AU21">
        <f>(K21-'T(4)'!K21)^2</f>
        <v>0</v>
      </c>
      <c r="AV21">
        <f>(L21-'T(4)'!L21)^2</f>
        <v>0</v>
      </c>
      <c r="AW21">
        <f ca="1">(M21-'T(4)'!M21)^2</f>
        <v>5.9351619768319569E-2</v>
      </c>
      <c r="AX21">
        <f ca="1">(N21-'T(4)'!N21)^2</f>
        <v>5.9351619768319569E-2</v>
      </c>
      <c r="AY21">
        <f ca="1">(O21-'T(4)'!O21)^2</f>
        <v>5.4690485789143276E-2</v>
      </c>
      <c r="AZ21">
        <f ca="1">(P21-'T(4)'!P21)^2</f>
        <v>4.7639223947401457E-2</v>
      </c>
      <c r="BA21">
        <f ca="1">(Q21-'T(4)'!Q21)^2</f>
        <v>3.976993618098016E-2</v>
      </c>
      <c r="BB21">
        <f ca="1">(R21-'T(4)'!R21)^2</f>
        <v>3.1986777991101209E-2</v>
      </c>
      <c r="BC21">
        <f ca="1">(S21-'T(4)'!S21)^2</f>
        <v>2.4799130327482471E-2</v>
      </c>
      <c r="BD21">
        <f ca="1">(T21-'T(4)'!T21)^2</f>
        <v>1.8491721833590522E-2</v>
      </c>
      <c r="BE21">
        <f ca="1">(U21-'T(4)'!U21)^2</f>
        <v>1.3208056657365833E-2</v>
      </c>
      <c r="BF21">
        <f ca="1">(V21-'T(4)'!V21)^2</f>
        <v>8.9876166293525444E-3</v>
      </c>
      <c r="BG21">
        <f ca="1">(W21-'T(4)'!W21)^2</f>
        <v>5.7855297101429247E-3</v>
      </c>
      <c r="BH21">
        <f ca="1">(X21-'T(4)'!X21)^2</f>
        <v>3.4910994386299883E-3</v>
      </c>
      <c r="BI21">
        <f ca="1">(Y21-'T(4)'!Y21)^2</f>
        <v>1.9506794807003234E-3</v>
      </c>
      <c r="BJ21">
        <f ca="1">(Z21-'T(4)'!Z21)^2</f>
        <v>9.926661795597242E-4</v>
      </c>
      <c r="BK21">
        <f ca="1">(AA21-'T(4)'!AA21)^2</f>
        <v>4.4986938827846985E-4</v>
      </c>
      <c r="BL21">
        <f ca="1">(AB21-'T(4)'!AB21)^2</f>
        <v>1.7624922026297096E-4</v>
      </c>
      <c r="BM21">
        <f ca="1">(AC21-'T(4)'!AC21)^2</f>
        <v>5.7372199571416154E-5</v>
      </c>
      <c r="BN21">
        <f ca="1">(AD21-'T(4)'!AD21)^2</f>
        <v>1.4546999194437386E-5</v>
      </c>
      <c r="BO21">
        <f ca="1">(AE21-'T(4)'!AE21)^2</f>
        <v>2.2871694118114614E-6</v>
      </c>
      <c r="BP21">
        <f>(AF21-'T(4)'!AF21)^2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77.383873542942951</v>
      </c>
      <c r="N22" s="11">
        <f ca="1">('T(4)'!N22+$AI$14*('T(5)'!N21*(('T(5)'!N21+'T(5)'!N22)/2-$AI$9)+'T(5)'!M22*(('T(5)'!N22+'T(5)'!M22)/2-$AI$9)+'T(5)'!O22*(('T(5)'!O22+'T(5)'!N22)/2-$AI$9)+'T(5)'!N23*(('T(5)'!N22+'T(5)'!N23)/2-$AI$9))+$AI$11*$AI$4/$AI$10)/(1+$AI$14*((('T(5)'!N21+'T(5)'!N22)/2-$AI$9)+(('T(5)'!N22+'T(5)'!M22)/2-$AI$9)+(('T(5)'!O22+'T(5)'!N22)/2-$AI$9)+(('T(5)'!N22+'T(5)'!N23)/2-$AI$9)))</f>
        <v>77.383873542942951</v>
      </c>
      <c r="O22" s="11">
        <f ca="1">('T(4)'!O22+$AI$14*('T(5)'!O21*(('T(5)'!O21+'T(5)'!O22)/2-$AI$9)+'T(5)'!N22*(('T(5)'!O22+'T(5)'!N22)/2-$AI$9)+'T(5)'!P22*(('T(5)'!P22+'T(5)'!O22)/2-$AI$9)+'T(5)'!O23*(('T(5)'!O22+'T(5)'!O23)/2-$AI$9))+$AI$11*$AI$4/$AI$10)/(1+$AI$14*((('T(5)'!O21+'T(5)'!O22)/2-$AI$9)+(('T(5)'!O22+'T(5)'!N22)/2-$AI$9)+(('T(5)'!P22+'T(5)'!O22)/2-$AI$9)+(('T(5)'!O22+'T(5)'!O23)/2-$AI$9)))</f>
        <v>77.318219607907011</v>
      </c>
      <c r="P22" s="11">
        <f ca="1">('T(4)'!P22+$AI$14*('T(5)'!P21*(('T(5)'!P21+'T(5)'!P22)/2-$AI$9)+'T(5)'!O22*(('T(5)'!P22+'T(5)'!O22)/2-$AI$9)+'T(5)'!Q22*(('T(5)'!Q22+'T(5)'!P22)/2-$AI$9)+'T(5)'!P23*(('T(5)'!P22+'T(5)'!P23)/2-$AI$9))+$AI$11*$AI$4/$AI$10)/(1+$AI$14*((('T(5)'!P21+'T(5)'!P22)/2-$AI$9)+(('T(5)'!P22+'T(5)'!O22)/2-$AI$9)+(('T(5)'!Q22+'T(5)'!P22)/2-$AI$9)+(('T(5)'!P22+'T(5)'!P23)/2-$AI$9)))</f>
        <v>77.209403493569511</v>
      </c>
      <c r="Q22" s="11">
        <f ca="1">('T(4)'!Q22+$AI$14*('T(5)'!Q21*(('T(5)'!Q21+'T(5)'!Q22)/2-$AI$9)+'T(5)'!P22*(('T(5)'!Q22+'T(5)'!P22)/2-$AI$9)+'T(5)'!R22*(('T(5)'!R22+'T(5)'!Q22)/2-$AI$9)+'T(5)'!Q23*(('T(5)'!Q22+'T(5)'!Q23)/2-$AI$9))+$AI$11*$AI$4/$AI$10)/(1+$AI$14*((('T(5)'!Q21+'T(5)'!Q22)/2-$AI$9)+(('T(5)'!Q22+'T(5)'!P22)/2-$AI$9)+(('T(5)'!R22+'T(5)'!Q22)/2-$AI$9)+(('T(5)'!Q22+'T(5)'!Q23)/2-$AI$9)))</f>
        <v>77.077625606816184</v>
      </c>
      <c r="R22" s="11">
        <f ca="1">('T(4)'!R22+$AI$14*('T(5)'!R21*(('T(5)'!R21+'T(5)'!R22)/2-$AI$9)+'T(5)'!Q22*(('T(5)'!R22+'T(5)'!Q22)/2-$AI$9)+'T(5)'!S22*(('T(5)'!S22+'T(5)'!R22)/2-$AI$9)+'T(5)'!R23*(('T(5)'!R22+'T(5)'!R23)/2-$AI$9))+$AI$11*$AI$4/$AI$10)/(1+$AI$14*((('T(5)'!R21+'T(5)'!R22)/2-$AI$9)+(('T(5)'!R22+'T(5)'!Q22)/2-$AI$9)+(('T(5)'!S22+'T(5)'!R22)/2-$AI$9)+(('T(5)'!R22+'T(5)'!R23)/2-$AI$9)))</f>
        <v>76.935652571000475</v>
      </c>
      <c r="S22" s="11">
        <f ca="1">('T(4)'!S22+$AI$14*('T(5)'!S21*(('T(5)'!S21+'T(5)'!S22)/2-$AI$9)+'T(5)'!R22*(('T(5)'!S22+'T(5)'!R22)/2-$AI$9)+'T(5)'!T22*(('T(5)'!T22+'T(5)'!S22)/2-$AI$9)+'T(5)'!S23*(('T(5)'!S22+'T(5)'!S23)/2-$AI$9))+$AI$11*$AI$4/$AI$10)/(1+$AI$14*((('T(5)'!S21+'T(5)'!S22)/2-$AI$9)+(('T(5)'!S22+'T(5)'!R22)/2-$AI$9)+(('T(5)'!T22+'T(5)'!S22)/2-$AI$9)+(('T(5)'!S22+'T(5)'!S23)/2-$AI$9)))</f>
        <v>76.790476406088487</v>
      </c>
      <c r="T22" s="11">
        <f ca="1">('T(4)'!T22+$AI$14*('T(5)'!T21*(('T(5)'!T21+'T(5)'!T22)/2-$AI$9)+'T(5)'!S22*(('T(5)'!T22+'T(5)'!S22)/2-$AI$9)+'T(5)'!U22*(('T(5)'!U22+'T(5)'!T22)/2-$AI$9)+'T(5)'!T23*(('T(5)'!T22+'T(5)'!T23)/2-$AI$9))+$AI$11*$AI$4/$AI$10)/(1+$AI$14*((('T(5)'!T21+'T(5)'!T22)/2-$AI$9)+(('T(5)'!T22+'T(5)'!S22)/2-$AI$9)+(('T(5)'!U22+'T(5)'!T22)/2-$AI$9)+(('T(5)'!T22+'T(5)'!T23)/2-$AI$9)))</f>
        <v>76.645636246937926</v>
      </c>
      <c r="U22" s="11">
        <f ca="1">('T(4)'!U22+$AI$14*('T(5)'!U21*(('T(5)'!U21+'T(5)'!U22)/2-$AI$9)+'T(5)'!T22*(('T(5)'!U22+'T(5)'!T22)/2-$AI$9)+'T(5)'!V22*(('T(5)'!V22+'T(5)'!U22)/2-$AI$9)+'T(5)'!U23*(('T(5)'!U22+'T(5)'!U23)/2-$AI$9))+$AI$11*$AI$4/$AI$10)/(1+$AI$14*((('T(5)'!U21+'T(5)'!U22)/2-$AI$9)+(('T(5)'!U22+'T(5)'!T22)/2-$AI$9)+(('T(5)'!V22+'T(5)'!U22)/2-$AI$9)+(('T(5)'!U22+'T(5)'!U23)/2-$AI$9)))</f>
        <v>76.502801909010472</v>
      </c>
      <c r="V22" s="11">
        <f ca="1">('T(4)'!V22+$AI$14*('T(5)'!V21*(('T(5)'!V21+'T(5)'!V22)/2-$AI$9)+'T(5)'!U22*(('T(5)'!V22+'T(5)'!U22)/2-$AI$9)+'T(5)'!W22*(('T(5)'!W22+'T(5)'!V22)/2-$AI$9)+'T(5)'!V23*(('T(5)'!V22+'T(5)'!V23)/2-$AI$9))+$AI$11*$AI$4/$AI$10)/(1+$AI$14*((('T(5)'!V21+'T(5)'!V22)/2-$AI$9)+(('T(5)'!V22+'T(5)'!U22)/2-$AI$9)+(('T(5)'!W22+'T(5)'!V22)/2-$AI$9)+(('T(5)'!V22+'T(5)'!V23)/2-$AI$9)))</f>
        <v>76.36263033233179</v>
      </c>
      <c r="W22" s="11">
        <f ca="1">('T(4)'!W22+$AI$14*('T(5)'!W21*(('T(5)'!W21+'T(5)'!W22)/2-$AI$9)+'T(5)'!V22*(('T(5)'!W22+'T(5)'!V22)/2-$AI$9)+'T(5)'!X22*(('T(5)'!X22+'T(5)'!W22)/2-$AI$9)+'T(5)'!W23*(('T(5)'!W22+'T(5)'!W23)/2-$AI$9))+$AI$11*$AI$4/$AI$10)/(1+$AI$14*((('T(5)'!W21+'T(5)'!W22)/2-$AI$9)+(('T(5)'!W22+'T(5)'!V22)/2-$AI$9)+(('T(5)'!X22+'T(5)'!W22)/2-$AI$9)+(('T(5)'!W22+'T(5)'!W23)/2-$AI$9)))</f>
        <v>76.225154500138828</v>
      </c>
      <c r="X22" s="11">
        <f ca="1">('T(4)'!X22+$AI$14*('T(5)'!X21*(('T(5)'!X21+'T(5)'!X22)/2-$AI$9)+'T(5)'!W22*(('T(5)'!X22+'T(5)'!W22)/2-$AI$9)+'T(5)'!Y22*(('T(5)'!Y22+'T(5)'!X22)/2-$AI$9)+'T(5)'!X23*(('T(5)'!X22+'T(5)'!X23)/2-$AI$9))+$AI$11*$AI$4/$AI$10)/(1+$AI$14*((('T(5)'!X21+'T(5)'!X22)/2-$AI$9)+(('T(5)'!X22+'T(5)'!W22)/2-$AI$9)+(('T(5)'!Y22+'T(5)'!X22)/2-$AI$9)+(('T(5)'!X22+'T(5)'!X23)/2-$AI$9)))</f>
        <v>76.089946097038066</v>
      </c>
      <c r="Y22" s="11">
        <f ca="1">('T(4)'!Y22+$AI$14*('T(5)'!Y21*(('T(5)'!Y21+'T(5)'!Y22)/2-$AI$9)+'T(5)'!X22*(('T(5)'!Y22+'T(5)'!X22)/2-$AI$9)+'T(5)'!Z22*(('T(5)'!Z22+'T(5)'!Y22)/2-$AI$9)+'T(5)'!Y23*(('T(5)'!Y22+'T(5)'!Y23)/2-$AI$9))+$AI$11*$AI$4/$AI$10)/(1+$AI$14*((('T(5)'!Y21+'T(5)'!Y22)/2-$AI$9)+(('T(5)'!Y22+'T(5)'!X22)/2-$AI$9)+(('T(5)'!Z22+'T(5)'!Y22)/2-$AI$9)+(('T(5)'!Y22+'T(5)'!Y23)/2-$AI$9)))</f>
        <v>75.956232304732566</v>
      </c>
      <c r="Z22" s="11">
        <f ca="1">('T(4)'!Z22+$AI$14*('T(5)'!Z21*(('T(5)'!Z21+'T(5)'!Z22)/2-$AI$9)+'T(5)'!Y22*(('T(5)'!Z22+'T(5)'!Y22)/2-$AI$9)+'T(5)'!AA22*(('T(5)'!AA22+'T(5)'!Z22)/2-$AI$9)+'T(5)'!Z23*(('T(5)'!Z22+'T(5)'!Z23)/2-$AI$9))+$AI$11*$AI$4/$AI$10)/(1+$AI$14*((('T(5)'!Z21+'T(5)'!Z22)/2-$AI$9)+(('T(5)'!Z22+'T(5)'!Y22)/2-$AI$9)+(('T(5)'!AA22+'T(5)'!Z22)/2-$AI$9)+(('T(5)'!Z22+'T(5)'!Z23)/2-$AI$9)))</f>
        <v>75.823059272751252</v>
      </c>
      <c r="AA22" s="11">
        <f ca="1">('T(4)'!AA22+$AI$14*('T(5)'!AA21*(('T(5)'!AA21+'T(5)'!AA22)/2-$AI$9)+'T(5)'!Z22*(('T(5)'!AA22+'T(5)'!Z22)/2-$AI$9)+'T(5)'!AB22*(('T(5)'!AB22+'T(5)'!AA22)/2-$AI$9)+'T(5)'!AA23*(('T(5)'!AA22+'T(5)'!AA23)/2-$AI$9))+$AI$11*$AI$4/$AI$10)/(1+$AI$14*((('T(5)'!AA21+'T(5)'!AA22)/2-$AI$9)+(('T(5)'!AA22+'T(5)'!Z22)/2-$AI$9)+(('T(5)'!AB22+'T(5)'!AA22)/2-$AI$9)+(('T(5)'!AA22+'T(5)'!AA23)/2-$AI$9)))</f>
        <v>75.689491219657697</v>
      </c>
      <c r="AB22" s="11">
        <f ca="1">('T(4)'!AB22+$AI$14*('T(5)'!AB21*(('T(5)'!AB21+'T(5)'!AB22)/2-$AI$9)+'T(5)'!AA22*(('T(5)'!AB22+'T(5)'!AA22)/2-$AI$9)+'T(5)'!AC22*(('T(5)'!AC22+'T(5)'!AB22)/2-$AI$9)+'T(5)'!AB23*(('T(5)'!AB22+'T(5)'!AB23)/2-$AI$9))+$AI$11*$AI$4/$AI$10)/(1+$AI$14*((('T(5)'!AB21+'T(5)'!AB22)/2-$AI$9)+(('T(5)'!AB22+'T(5)'!AA22)/2-$AI$9)+(('T(5)'!AC22+'T(5)'!AB22)/2-$AI$9)+(('T(5)'!AB22+'T(5)'!AB23)/2-$AI$9)))</f>
        <v>75.554783543142904</v>
      </c>
      <c r="AC22" s="11">
        <f ca="1">('T(4)'!AC22+$AI$14*('T(5)'!AC21*(('T(5)'!AC21+'T(5)'!AC22)/2-$AI$9)+'T(5)'!AB22*(('T(5)'!AC22+'T(5)'!AB22)/2-$AI$9)+'T(5)'!AD22*(('T(5)'!AD22+'T(5)'!AC22)/2-$AI$9)+'T(5)'!AC23*(('T(5)'!AC22+'T(5)'!AC23)/2-$AI$9))+$AI$11*$AI$4/$AI$10)/(1+$AI$14*((('T(5)'!AC21+'T(5)'!AC22)/2-$AI$9)+(('T(5)'!AC22+'T(5)'!AB22)/2-$AI$9)+(('T(5)'!AD22+'T(5)'!AC22)/2-$AI$9)+(('T(5)'!AC22+'T(5)'!AC23)/2-$AI$9)))</f>
        <v>75.418482133408745</v>
      </c>
      <c r="AD22" s="11">
        <f ca="1">('T(4)'!AD22+$AI$14*('T(5)'!AD21*(('T(5)'!AD21+'T(5)'!AD22)/2-$AI$9)+'T(5)'!AC22*(('T(5)'!AD22+'T(5)'!AC22)/2-$AI$9)+'T(5)'!AE22*(('T(5)'!AE22+'T(5)'!AD22)/2-$AI$9)+'T(5)'!AD23*(('T(5)'!AD22+'T(5)'!AD23)/2-$AI$9))+$AI$11*$AI$4/$AI$10)/(1+$AI$14*((('T(5)'!AD21+'T(5)'!AD22)/2-$AI$9)+(('T(5)'!AD22+'T(5)'!AC22)/2-$AI$9)+(('T(5)'!AE22+'T(5)'!AD22)/2-$AI$9)+(('T(5)'!AD22+'T(5)'!AD23)/2-$AI$9)))</f>
        <v>75.28044629821872</v>
      </c>
      <c r="AE22" s="11">
        <f ca="1">('T(4)'!AE22+$AI$14*('T(5)'!AE21*(('T(5)'!AE21+'T(5)'!AE22)/2-$AI$9)+'T(5)'!AD22*(('T(5)'!AE22+'T(5)'!AD22)/2-$AI$9)+'T(5)'!AF22*(('T(5)'!AF22+'T(5)'!AE22)/2-$AI$9)+'T(5)'!AE23*(('T(5)'!AE22+'T(5)'!AE23)/2-$AI$9))+$AI$11*$AI$4/$AI$10)/(1+$AI$14*((('T(5)'!AE21+'T(5)'!AE22)/2-$AI$9)+(('T(5)'!AE22+'T(5)'!AD22)/2-$AI$9)+(('T(5)'!AF22+'T(5)'!AE22)/2-$AI$9)+(('T(5)'!AE22+'T(5)'!AE23)/2-$AI$9)))</f>
        <v>75.140825421626715</v>
      </c>
      <c r="AF22" s="2">
        <v>75</v>
      </c>
      <c r="AM22">
        <f>(C22-'T(4)'!C22)^2</f>
        <v>0</v>
      </c>
      <c r="AN22">
        <f>(D22-'T(4)'!D22)^2</f>
        <v>0</v>
      </c>
      <c r="AO22">
        <f>(E22-'T(4)'!E22)^2</f>
        <v>0</v>
      </c>
      <c r="AP22">
        <f>(F22-'T(4)'!F22)^2</f>
        <v>0</v>
      </c>
      <c r="AQ22">
        <f>(G22-'T(4)'!G22)^2</f>
        <v>0</v>
      </c>
      <c r="AR22">
        <f>(H22-'T(4)'!H22)^2</f>
        <v>0</v>
      </c>
      <c r="AS22">
        <f>(I22-'T(4)'!I22)^2</f>
        <v>0</v>
      </c>
      <c r="AT22">
        <f>(J22-'T(4)'!J22)^2</f>
        <v>0</v>
      </c>
      <c r="AU22">
        <f>(K22-'T(4)'!K22)^2</f>
        <v>0</v>
      </c>
      <c r="AV22">
        <f>(L22-'T(4)'!L22)^2</f>
        <v>0</v>
      </c>
      <c r="AW22">
        <f ca="1">(M22-'T(4)'!M22)^2</f>
        <v>5.2626419054264177E-2</v>
      </c>
      <c r="AX22">
        <f ca="1">(N22-'T(4)'!N22)^2</f>
        <v>5.2626419054277215E-2</v>
      </c>
      <c r="AY22">
        <f ca="1">(O22-'T(4)'!O22)^2</f>
        <v>4.9114974460121572E-2</v>
      </c>
      <c r="AZ22">
        <f ca="1">(P22-'T(4)'!P22)^2</f>
        <v>4.3307550809702618E-2</v>
      </c>
      <c r="BA22">
        <f ca="1">(Q22-'T(4)'!Q22)^2</f>
        <v>3.646402959840199E-2</v>
      </c>
      <c r="BB22">
        <f ca="1">(R22-'T(4)'!R22)^2</f>
        <v>2.9491023683767846E-2</v>
      </c>
      <c r="BC22">
        <f ca="1">(S22-'T(4)'!S22)^2</f>
        <v>2.2951754832899827E-2</v>
      </c>
      <c r="BD22">
        <f ca="1">(T22-'T(4)'!T22)^2</f>
        <v>1.7167108624245954E-2</v>
      </c>
      <c r="BE22">
        <f ca="1">(U22-'T(4)'!U22)^2</f>
        <v>1.2297679824816001E-2</v>
      </c>
      <c r="BF22">
        <f ca="1">(V22-'T(4)'!V22)^2</f>
        <v>8.3924866443202181E-3</v>
      </c>
      <c r="BG22">
        <f ca="1">(W22-'T(4)'!W22)^2</f>
        <v>5.4172776938488125E-3</v>
      </c>
      <c r="BH22">
        <f ca="1">(X22-'T(4)'!X22)^2</f>
        <v>3.2760365477140199E-3</v>
      </c>
      <c r="BI22">
        <f ca="1">(Y22-'T(4)'!Y22)^2</f>
        <v>1.8324579502295279E-3</v>
      </c>
      <c r="BJ22">
        <f ca="1">(Z22-'T(4)'!Z22)^2</f>
        <v>9.3182006158377484E-4</v>
      </c>
      <c r="BK22">
        <f ca="1">(AA22-'T(4)'!AA22)^2</f>
        <v>4.2087810822329574E-4</v>
      </c>
      <c r="BL22">
        <f ca="1">(AB22-'T(4)'!AB22)^2</f>
        <v>1.637286989936124E-4</v>
      </c>
      <c r="BM22">
        <f ca="1">(AC22-'T(4)'!AC22)^2</f>
        <v>5.2652478916041492E-5</v>
      </c>
      <c r="BN22">
        <f ca="1">(AD22-'T(4)'!AD22)^2</f>
        <v>1.3112388074987248E-5</v>
      </c>
      <c r="BO22">
        <f ca="1">(AE22-'T(4)'!AE22)^2</f>
        <v>2.0204765138265934E-6</v>
      </c>
      <c r="BP22">
        <f>(AF22-'T(4)'!AF22)^2</f>
        <v>0</v>
      </c>
    </row>
    <row r="23" spans="3:68">
      <c r="N23">
        <f t="shared" ref="N23:AE23" ca="1" si="3">N22</f>
        <v>77.383873542942951</v>
      </c>
      <c r="O23">
        <f t="shared" ca="1" si="3"/>
        <v>77.318219607907011</v>
      </c>
      <c r="P23">
        <f t="shared" ca="1" si="3"/>
        <v>77.209403493569511</v>
      </c>
      <c r="Q23">
        <f t="shared" ca="1" si="3"/>
        <v>77.077625606816184</v>
      </c>
      <c r="R23">
        <f t="shared" ca="1" si="3"/>
        <v>76.935652571000475</v>
      </c>
      <c r="S23">
        <f t="shared" ca="1" si="3"/>
        <v>76.790476406088487</v>
      </c>
      <c r="T23">
        <f t="shared" ca="1" si="3"/>
        <v>76.645636246937926</v>
      </c>
      <c r="U23">
        <f t="shared" ca="1" si="3"/>
        <v>76.502801909010472</v>
      </c>
      <c r="V23">
        <f t="shared" ca="1" si="3"/>
        <v>76.36263033233179</v>
      </c>
      <c r="W23">
        <f t="shared" ca="1" si="3"/>
        <v>76.225154500138828</v>
      </c>
      <c r="X23">
        <f t="shared" ca="1" si="3"/>
        <v>76.089946097038066</v>
      </c>
      <c r="Y23">
        <f t="shared" ca="1" si="3"/>
        <v>75.956232304732566</v>
      </c>
      <c r="Z23">
        <f t="shared" ca="1" si="3"/>
        <v>75.823059272751252</v>
      </c>
      <c r="AA23">
        <f t="shared" ca="1" si="3"/>
        <v>75.689491219657697</v>
      </c>
      <c r="AB23">
        <f t="shared" ca="1" si="3"/>
        <v>75.554783543142904</v>
      </c>
      <c r="AC23">
        <f t="shared" ca="1" si="3"/>
        <v>75.418482133408745</v>
      </c>
      <c r="AD23">
        <f t="shared" ca="1" si="3"/>
        <v>75.28044629821872</v>
      </c>
      <c r="AE23">
        <f t="shared" ca="1" si="3"/>
        <v>75.140825421626715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FBC8D-467C-4C81-9A79-C5EDB3B6949C}">
  <sheetPr codeName="Sheet224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76.886694920035637</v>
      </c>
      <c r="O2">
        <f t="shared" ca="1" si="0"/>
        <v>76.837758961128301</v>
      </c>
      <c r="P2">
        <f t="shared" ca="1" si="0"/>
        <v>76.754602571844529</v>
      </c>
      <c r="Q2">
        <f t="shared" ca="1" si="0"/>
        <v>76.651206189553477</v>
      </c>
      <c r="R2">
        <f t="shared" ca="1" si="0"/>
        <v>76.537224005144481</v>
      </c>
      <c r="S2">
        <f t="shared" ca="1" si="0"/>
        <v>76.418739902679633</v>
      </c>
      <c r="T2">
        <f t="shared" ca="1" si="0"/>
        <v>76.299583894793813</v>
      </c>
      <c r="U2">
        <f t="shared" ca="1" si="0"/>
        <v>76.182241488410043</v>
      </c>
      <c r="V2">
        <f t="shared" ca="1" si="0"/>
        <v>76.068279236974618</v>
      </c>
      <c r="W2">
        <f t="shared" ca="1" si="0"/>
        <v>75.95842529777461</v>
      </c>
      <c r="X2">
        <f t="shared" ca="1" si="0"/>
        <v>75.852515494431842</v>
      </c>
      <c r="Y2">
        <f t="shared" ca="1" si="0"/>
        <v>75.749537891693052</v>
      </c>
      <c r="Z2">
        <f t="shared" ca="1" si="0"/>
        <v>75.647910412702117</v>
      </c>
      <c r="AA2">
        <f t="shared" ca="1" si="0"/>
        <v>75.545908971176246</v>
      </c>
      <c r="AB2">
        <f t="shared" ca="1" si="0"/>
        <v>75.442079378147866</v>
      </c>
      <c r="AC2">
        <f t="shared" ca="1" si="0"/>
        <v>75.335516812236449</v>
      </c>
      <c r="AD2">
        <f t="shared" ca="1" si="0"/>
        <v>75.225978703201235</v>
      </c>
      <c r="AE2">
        <f t="shared" ca="1" si="0"/>
        <v>75.113850184507967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76.886694920035637</v>
      </c>
      <c r="N3" s="11">
        <f ca="1">('T(5)'!N3+$AI$14*('T(6)'!N2*(('T(6)'!N2+'T(6)'!N3)/2-$AI$9)+'T(6)'!M3*(('T(6)'!N3+'T(6)'!M3)/2-$AI$9)+'T(6)'!O3*(('T(6)'!O3+'T(6)'!N3)/2-$AI$9)+'T(6)'!N4*(('T(6)'!N3+'T(6)'!N4)/2-$AI$9))+$AI$11*$AI$4/$AI$10)/(1+$AI$14*((('T(6)'!N2+'T(6)'!N3)/2-$AI$9)+(('T(6)'!N3+'T(6)'!M3)/2-$AI$9)+(('T(6)'!O3+'T(6)'!N3)/2-$AI$9)+(('T(6)'!N3+'T(6)'!N4)/2-$AI$9)))</f>
        <v>76.886694920035623</v>
      </c>
      <c r="O3" s="11">
        <f ca="1">('T(5)'!O3+$AI$14*('T(6)'!O2*(('T(6)'!O2+'T(6)'!O3)/2-$AI$9)+'T(6)'!N3*(('T(6)'!O3+'T(6)'!N3)/2-$AI$9)+'T(6)'!P3*(('T(6)'!P3+'T(6)'!O3)/2-$AI$9)+'T(6)'!O4*(('T(6)'!O3+'T(6)'!O4)/2-$AI$9))+$AI$11*$AI$4/$AI$10)/(1+$AI$14*((('T(6)'!O2+'T(6)'!O3)/2-$AI$9)+(('T(6)'!O3+'T(6)'!N3)/2-$AI$9)+(('T(6)'!P3+'T(6)'!O3)/2-$AI$9)+(('T(6)'!O3+'T(6)'!O4)/2-$AI$9)))</f>
        <v>76.837758961128301</v>
      </c>
      <c r="P3" s="11">
        <f ca="1">('T(5)'!P3+$AI$14*('T(6)'!P2*(('T(6)'!P2+'T(6)'!P3)/2-$AI$9)+'T(6)'!O3*(('T(6)'!P3+'T(6)'!O3)/2-$AI$9)+'T(6)'!Q3*(('T(6)'!Q3+'T(6)'!P3)/2-$AI$9)+'T(6)'!P4*(('T(6)'!P3+'T(6)'!P4)/2-$AI$9))+$AI$11*$AI$4/$AI$10)/(1+$AI$14*((('T(6)'!P2+'T(6)'!P3)/2-$AI$9)+(('T(6)'!P3+'T(6)'!O3)/2-$AI$9)+(('T(6)'!Q3+'T(6)'!P3)/2-$AI$9)+(('T(6)'!P3+'T(6)'!P4)/2-$AI$9)))</f>
        <v>76.754602571844529</v>
      </c>
      <c r="Q3" s="11">
        <f ca="1">('T(5)'!Q3+$AI$14*('T(6)'!Q2*(('T(6)'!Q2+'T(6)'!Q3)/2-$AI$9)+'T(6)'!P3*(('T(6)'!Q3+'T(6)'!P3)/2-$AI$9)+'T(6)'!R3*(('T(6)'!R3+'T(6)'!Q3)/2-$AI$9)+'T(6)'!Q4*(('T(6)'!Q3+'T(6)'!Q4)/2-$AI$9))+$AI$11*$AI$4/$AI$10)/(1+$AI$14*((('T(6)'!Q2+'T(6)'!Q3)/2-$AI$9)+(('T(6)'!Q3+'T(6)'!P3)/2-$AI$9)+(('T(6)'!R3+'T(6)'!Q3)/2-$AI$9)+(('T(6)'!Q3+'T(6)'!Q4)/2-$AI$9)))</f>
        <v>76.651206189553491</v>
      </c>
      <c r="R3" s="11">
        <f ca="1">('T(5)'!R3+$AI$14*('T(6)'!R2*(('T(6)'!R2+'T(6)'!R3)/2-$AI$9)+'T(6)'!Q3*(('T(6)'!R3+'T(6)'!Q3)/2-$AI$9)+'T(6)'!S3*(('T(6)'!S3+'T(6)'!R3)/2-$AI$9)+'T(6)'!R4*(('T(6)'!R3+'T(6)'!R4)/2-$AI$9))+$AI$11*$AI$4/$AI$10)/(1+$AI$14*((('T(6)'!R2+'T(6)'!R3)/2-$AI$9)+(('T(6)'!R3+'T(6)'!Q3)/2-$AI$9)+(('T(6)'!S3+'T(6)'!R3)/2-$AI$9)+(('T(6)'!R3+'T(6)'!R4)/2-$AI$9)))</f>
        <v>76.537224005144466</v>
      </c>
      <c r="S3" s="11">
        <f ca="1">('T(5)'!S3+$AI$14*('T(6)'!S2*(('T(6)'!S2+'T(6)'!S3)/2-$AI$9)+'T(6)'!R3*(('T(6)'!S3+'T(6)'!R3)/2-$AI$9)+'T(6)'!T3*(('T(6)'!T3+'T(6)'!S3)/2-$AI$9)+'T(6)'!S4*(('T(6)'!S3+'T(6)'!S4)/2-$AI$9))+$AI$11*$AI$4/$AI$10)/(1+$AI$14*((('T(6)'!S2+'T(6)'!S3)/2-$AI$9)+(('T(6)'!S3+'T(6)'!R3)/2-$AI$9)+(('T(6)'!T3+'T(6)'!S3)/2-$AI$9)+(('T(6)'!S3+'T(6)'!S4)/2-$AI$9)))</f>
        <v>76.418739902679633</v>
      </c>
      <c r="T3" s="11">
        <f ca="1">('T(5)'!T3+$AI$14*('T(6)'!T2*(('T(6)'!T2+'T(6)'!T3)/2-$AI$9)+'T(6)'!S3*(('T(6)'!T3+'T(6)'!S3)/2-$AI$9)+'T(6)'!U3*(('T(6)'!U3+'T(6)'!T3)/2-$AI$9)+'T(6)'!T4*(('T(6)'!T3+'T(6)'!T4)/2-$AI$9))+$AI$11*$AI$4/$AI$10)/(1+$AI$14*((('T(6)'!T2+'T(6)'!T3)/2-$AI$9)+(('T(6)'!T3+'T(6)'!S3)/2-$AI$9)+(('T(6)'!U3+'T(6)'!T3)/2-$AI$9)+(('T(6)'!T3+'T(6)'!T4)/2-$AI$9)))</f>
        <v>76.299583894793798</v>
      </c>
      <c r="U3" s="11">
        <f ca="1">('T(5)'!U3+$AI$14*('T(6)'!U2*(('T(6)'!U2+'T(6)'!U3)/2-$AI$9)+'T(6)'!T3*(('T(6)'!U3+'T(6)'!T3)/2-$AI$9)+'T(6)'!V3*(('T(6)'!V3+'T(6)'!U3)/2-$AI$9)+'T(6)'!U4*(('T(6)'!U3+'T(6)'!U4)/2-$AI$9))+$AI$11*$AI$4/$AI$10)/(1+$AI$14*((('T(6)'!U2+'T(6)'!U3)/2-$AI$9)+(('T(6)'!U3+'T(6)'!T3)/2-$AI$9)+(('T(6)'!V3+'T(6)'!U3)/2-$AI$9)+(('T(6)'!U3+'T(6)'!U4)/2-$AI$9)))</f>
        <v>76.182241488410043</v>
      </c>
      <c r="V3" s="11">
        <f ca="1">('T(5)'!V3+$AI$14*('T(6)'!V2*(('T(6)'!V2+'T(6)'!V3)/2-$AI$9)+'T(6)'!U3*(('T(6)'!V3+'T(6)'!U3)/2-$AI$9)+'T(6)'!W3*(('T(6)'!W3+'T(6)'!V3)/2-$AI$9)+'T(6)'!V4*(('T(6)'!V3+'T(6)'!V4)/2-$AI$9))+$AI$11*$AI$4/$AI$10)/(1+$AI$14*((('T(6)'!V2+'T(6)'!V3)/2-$AI$9)+(('T(6)'!V3+'T(6)'!U3)/2-$AI$9)+(('T(6)'!W3+'T(6)'!V3)/2-$AI$9)+(('T(6)'!V3+'T(6)'!V4)/2-$AI$9)))</f>
        <v>76.068279236974618</v>
      </c>
      <c r="W3" s="11">
        <f ca="1">('T(5)'!W3+$AI$14*('T(6)'!W2*(('T(6)'!W2+'T(6)'!W3)/2-$AI$9)+'T(6)'!V3*(('T(6)'!W3+'T(6)'!V3)/2-$AI$9)+'T(6)'!X3*(('T(6)'!X3+'T(6)'!W3)/2-$AI$9)+'T(6)'!W4*(('T(6)'!W3+'T(6)'!W4)/2-$AI$9))+$AI$11*$AI$4/$AI$10)/(1+$AI$14*((('T(6)'!W2+'T(6)'!W3)/2-$AI$9)+(('T(6)'!W3+'T(6)'!V3)/2-$AI$9)+(('T(6)'!X3+'T(6)'!W3)/2-$AI$9)+(('T(6)'!W3+'T(6)'!W4)/2-$AI$9)))</f>
        <v>75.95842529777461</v>
      </c>
      <c r="X3" s="11">
        <f ca="1">('T(5)'!X3+$AI$14*('T(6)'!X2*(('T(6)'!X2+'T(6)'!X3)/2-$AI$9)+'T(6)'!W3*(('T(6)'!X3+'T(6)'!W3)/2-$AI$9)+'T(6)'!Y3*(('T(6)'!Y3+'T(6)'!X3)/2-$AI$9)+'T(6)'!X4*(('T(6)'!X3+'T(6)'!X4)/2-$AI$9))+$AI$11*$AI$4/$AI$10)/(1+$AI$14*((('T(6)'!X2+'T(6)'!X3)/2-$AI$9)+(('T(6)'!X3+'T(6)'!W3)/2-$AI$9)+(('T(6)'!Y3+'T(6)'!X3)/2-$AI$9)+(('T(6)'!X3+'T(6)'!X4)/2-$AI$9)))</f>
        <v>75.852515494431842</v>
      </c>
      <c r="Y3" s="11">
        <f ca="1">('T(5)'!Y3+$AI$14*('T(6)'!Y2*(('T(6)'!Y2+'T(6)'!Y3)/2-$AI$9)+'T(6)'!X3*(('T(6)'!Y3+'T(6)'!X3)/2-$AI$9)+'T(6)'!Z3*(('T(6)'!Z3+'T(6)'!Y3)/2-$AI$9)+'T(6)'!Y4*(('T(6)'!Y3+'T(6)'!Y4)/2-$AI$9))+$AI$11*$AI$4/$AI$10)/(1+$AI$14*((('T(6)'!Y2+'T(6)'!Y3)/2-$AI$9)+(('T(6)'!Y3+'T(6)'!X3)/2-$AI$9)+(('T(6)'!Z3+'T(6)'!Y3)/2-$AI$9)+(('T(6)'!Y3+'T(6)'!Y4)/2-$AI$9)))</f>
        <v>75.749537891693052</v>
      </c>
      <c r="Z3" s="11">
        <f ca="1">('T(5)'!Z3+$AI$14*('T(6)'!Z2*(('T(6)'!Z2+'T(6)'!Z3)/2-$AI$9)+'T(6)'!Y3*(('T(6)'!Z3+'T(6)'!Y3)/2-$AI$9)+'T(6)'!AA3*(('T(6)'!AA3+'T(6)'!Z3)/2-$AI$9)+'T(6)'!Z4*(('T(6)'!Z3+'T(6)'!Z4)/2-$AI$9))+$AI$11*$AI$4/$AI$10)/(1+$AI$14*((('T(6)'!Z2+'T(6)'!Z3)/2-$AI$9)+(('T(6)'!Z3+'T(6)'!Y3)/2-$AI$9)+(('T(6)'!AA3+'T(6)'!Z3)/2-$AI$9)+(('T(6)'!Z3+'T(6)'!Z4)/2-$AI$9)))</f>
        <v>75.647910412702103</v>
      </c>
      <c r="AA3" s="11">
        <f ca="1">('T(5)'!AA3+$AI$14*('T(6)'!AA2*(('T(6)'!AA2+'T(6)'!AA3)/2-$AI$9)+'T(6)'!Z3*(('T(6)'!AA3+'T(6)'!Z3)/2-$AI$9)+'T(6)'!AB3*(('T(6)'!AB3+'T(6)'!AA3)/2-$AI$9)+'T(6)'!AA4*(('T(6)'!AA3+'T(6)'!AA4)/2-$AI$9))+$AI$11*$AI$4/$AI$10)/(1+$AI$14*((('T(6)'!AA2+'T(6)'!AA3)/2-$AI$9)+(('T(6)'!AA3+'T(6)'!Z3)/2-$AI$9)+(('T(6)'!AB3+'T(6)'!AA3)/2-$AI$9)+(('T(6)'!AA3+'T(6)'!AA4)/2-$AI$9)))</f>
        <v>75.545908971176246</v>
      </c>
      <c r="AB3" s="11">
        <f ca="1">('T(5)'!AB3+$AI$14*('T(6)'!AB2*(('T(6)'!AB2+'T(6)'!AB3)/2-$AI$9)+'T(6)'!AA3*(('T(6)'!AB3+'T(6)'!AA3)/2-$AI$9)+'T(6)'!AC3*(('T(6)'!AC3+'T(6)'!AB3)/2-$AI$9)+'T(6)'!AB4*(('T(6)'!AB3+'T(6)'!AB4)/2-$AI$9))+$AI$11*$AI$4/$AI$10)/(1+$AI$14*((('T(6)'!AB2+'T(6)'!AB3)/2-$AI$9)+(('T(6)'!AB3+'T(6)'!AA3)/2-$AI$9)+(('T(6)'!AC3+'T(6)'!AB3)/2-$AI$9)+(('T(6)'!AB3+'T(6)'!AB4)/2-$AI$9)))</f>
        <v>75.442079378147866</v>
      </c>
      <c r="AC3" s="11">
        <f ca="1">('T(5)'!AC3+$AI$14*('T(6)'!AC2*(('T(6)'!AC2+'T(6)'!AC3)/2-$AI$9)+'T(6)'!AB3*(('T(6)'!AC3+'T(6)'!AB3)/2-$AI$9)+'T(6)'!AD3*(('T(6)'!AD3+'T(6)'!AC3)/2-$AI$9)+'T(6)'!AC4*(('T(6)'!AC3+'T(6)'!AC4)/2-$AI$9))+$AI$11*$AI$4/$AI$10)/(1+$AI$14*((('T(6)'!AC2+'T(6)'!AC3)/2-$AI$9)+(('T(6)'!AC3+'T(6)'!AB3)/2-$AI$9)+(('T(6)'!AD3+'T(6)'!AC3)/2-$AI$9)+(('T(6)'!AC3+'T(6)'!AC4)/2-$AI$9)))</f>
        <v>75.335516812236463</v>
      </c>
      <c r="AD3" s="11">
        <f ca="1">('T(5)'!AD3+$AI$14*('T(6)'!AD2*(('T(6)'!AD2+'T(6)'!AD3)/2-$AI$9)+'T(6)'!AC3*(('T(6)'!AD3+'T(6)'!AC3)/2-$AI$9)+'T(6)'!AE3*(('T(6)'!AE3+'T(6)'!AD3)/2-$AI$9)+'T(6)'!AD4*(('T(6)'!AD3+'T(6)'!AD4)/2-$AI$9))+$AI$11*$AI$4/$AI$10)/(1+$AI$14*((('T(6)'!AD2+'T(6)'!AD3)/2-$AI$9)+(('T(6)'!AD3+'T(6)'!AC3)/2-$AI$9)+(('T(6)'!AE3+'T(6)'!AD3)/2-$AI$9)+(('T(6)'!AD3+'T(6)'!AD4)/2-$AI$9)))</f>
        <v>75.225978703201235</v>
      </c>
      <c r="AE3" s="11">
        <f ca="1">('T(5)'!AE3+$AI$14*('T(6)'!AE2*(('T(6)'!AE2+'T(6)'!AE3)/2-$AI$9)+'T(6)'!AD3*(('T(6)'!AE3+'T(6)'!AD3)/2-$AI$9)+'T(6)'!AF3*(('T(6)'!AF3+'T(6)'!AE3)/2-$AI$9)+'T(6)'!AE4*(('T(6)'!AE3+'T(6)'!AE4)/2-$AI$9))+$AI$11*$AI$4/$AI$10)/(1+$AI$14*((('T(6)'!AE2+'T(6)'!AE3)/2-$AI$9)+(('T(6)'!AE3+'T(6)'!AD3)/2-$AI$9)+(('T(6)'!AF3+'T(6)'!AE3)/2-$AI$9)+(('T(6)'!AE3+'T(6)'!AE4)/2-$AI$9)))</f>
        <v>75.113850184507967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(C3-'T(5)'!C3)^2</f>
        <v>0</v>
      </c>
      <c r="AN3">
        <f>(D3-'T(5)'!D3)^2</f>
        <v>0</v>
      </c>
      <c r="AO3">
        <f>(E3-'T(5)'!E3)^2</f>
        <v>0</v>
      </c>
      <c r="AP3">
        <f>(F3-'T(5)'!F3)^2</f>
        <v>0</v>
      </c>
      <c r="AQ3">
        <f>(G3-'T(5)'!G3)^2</f>
        <v>0</v>
      </c>
      <c r="AR3">
        <f>(H3-'T(5)'!H3)^2</f>
        <v>0</v>
      </c>
      <c r="AS3">
        <f>(I3-'T(5)'!I3)^2</f>
        <v>0</v>
      </c>
      <c r="AT3">
        <f>(J3-'T(5)'!J3)^2</f>
        <v>0</v>
      </c>
      <c r="AU3">
        <f>(K3-'T(5)'!K3)^2</f>
        <v>0</v>
      </c>
      <c r="AV3">
        <f>(L3-'T(5)'!L3)^2</f>
        <v>0</v>
      </c>
      <c r="AW3">
        <f ca="1">(M3-'T(5)'!M3)^2</f>
        <v>4.869538565975177E-3</v>
      </c>
      <c r="AX3">
        <f ca="1">(N3-'T(5)'!N3)^2</f>
        <v>4.869538565975177E-3</v>
      </c>
      <c r="AY3">
        <f ca="1">(O3-'T(5)'!O3)^2</f>
        <v>4.3724928855470441E-3</v>
      </c>
      <c r="AZ3">
        <f ca="1">(P3-'T(5)'!P3)^2</f>
        <v>3.5661157867656048E-3</v>
      </c>
      <c r="BA3">
        <f ca="1">(Q3-'T(5)'!Q3)^2</f>
        <v>2.6475813752318083E-3</v>
      </c>
      <c r="BB3">
        <f ca="1">(R3-'T(5)'!R3)^2</f>
        <v>1.7674209551051974E-3</v>
      </c>
      <c r="BC3">
        <f ca="1">(S3-'T(5)'!S3)^2</f>
        <v>1.0269840700849614E-3</v>
      </c>
      <c r="BD3">
        <f ca="1">(T3-'T(5)'!T3)^2</f>
        <v>4.8336290932412656E-4</v>
      </c>
      <c r="BE3">
        <f ca="1">(U3-'T(5)'!U3)^2</f>
        <v>1.5236594351679549E-4</v>
      </c>
      <c r="BF3">
        <f ca="1">(V3-'T(5)'!V3)^2</f>
        <v>1.2769252233482913E-5</v>
      </c>
      <c r="BG3">
        <f ca="1">(W3-'T(5)'!W3)^2</f>
        <v>1.5480988074493532E-5</v>
      </c>
      <c r="BH3">
        <f ca="1">(X3-'T(5)'!X3)^2</f>
        <v>9.7661059695397496E-5</v>
      </c>
      <c r="BI3">
        <f ca="1">(Y3-'T(5)'!Y3)^2</f>
        <v>1.9836505913753503E-4</v>
      </c>
      <c r="BJ3">
        <f ca="1">(Z3-'T(5)'!Z3)^2</f>
        <v>2.7122261610319532E-4</v>
      </c>
      <c r="BK3">
        <f ca="1">(AA3-'T(5)'!AA3)^2</f>
        <v>2.913014161468037E-4</v>
      </c>
      <c r="BL3">
        <f ca="1">(AB3-'T(5)'!AB3)^2</f>
        <v>2.559488684449694E-4</v>
      </c>
      <c r="BM3">
        <f ca="1">(AC3-'T(5)'!AC3)^2</f>
        <v>1.8104160632907631E-4</v>
      </c>
      <c r="BN3">
        <f ca="1">(AD3-'T(5)'!AD3)^2</f>
        <v>9.4172946212436127E-5</v>
      </c>
      <c r="BO3">
        <f ca="1">(AE3-'T(5)'!AE3)^2</f>
        <v>2.5852614290896832E-5</v>
      </c>
      <c r="BP3">
        <f>(AF3-'T(5)'!AF3)^2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76.95934993350032</v>
      </c>
      <c r="N4" s="11">
        <f ca="1">('T(5)'!N4+$AI$14*('T(6)'!N3*(('T(6)'!N3+'T(6)'!N4)/2-$AI$9)+'T(6)'!M4*(('T(6)'!N4+'T(6)'!M4)/2-$AI$9)+'T(6)'!O4*(('T(6)'!O4+'T(6)'!N4)/2-$AI$9)+'T(6)'!N5*(('T(6)'!N4+'T(6)'!N5)/2-$AI$9))+$AI$11*$AI$4/$AI$10)/(1+$AI$14*((('T(6)'!N3+'T(6)'!N4)/2-$AI$9)+(('T(6)'!N4+'T(6)'!M4)/2-$AI$9)+(('T(6)'!O4+'T(6)'!N4)/2-$AI$9)+(('T(6)'!N4+'T(6)'!N5)/2-$AI$9)))</f>
        <v>76.95934993350032</v>
      </c>
      <c r="O4" s="11">
        <f ca="1">('T(5)'!O4+$AI$14*('T(6)'!O3*(('T(6)'!O3+'T(6)'!O4)/2-$AI$9)+'T(6)'!N4*(('T(6)'!O4+'T(6)'!N4)/2-$AI$9)+'T(6)'!P4*(('T(6)'!P4+'T(6)'!O4)/2-$AI$9)+'T(6)'!O5*(('T(6)'!O4+'T(6)'!O5)/2-$AI$9))+$AI$11*$AI$4/$AI$10)/(1+$AI$14*((('T(6)'!O3+'T(6)'!O4)/2-$AI$9)+(('T(6)'!O4+'T(6)'!N4)/2-$AI$9)+(('T(6)'!P4+'T(6)'!O4)/2-$AI$9)+(('T(6)'!O4+'T(6)'!O5)/2-$AI$9)))</f>
        <v>76.894412932763601</v>
      </c>
      <c r="P4" s="11">
        <f ca="1">('T(5)'!P4+$AI$14*('T(6)'!P3*(('T(6)'!P3+'T(6)'!P4)/2-$AI$9)+'T(6)'!O4*(('T(6)'!P4+'T(6)'!O4)/2-$AI$9)+'T(6)'!Q4*(('T(6)'!Q4+'T(6)'!P4)/2-$AI$9)+'T(6)'!P5*(('T(6)'!P4+'T(6)'!P5)/2-$AI$9))+$AI$11*$AI$4/$AI$10)/(1+$AI$14*((('T(6)'!P3+'T(6)'!P4)/2-$AI$9)+(('T(6)'!P4+'T(6)'!O4)/2-$AI$9)+(('T(6)'!Q4+'T(6)'!P4)/2-$AI$9)+(('T(6)'!P4+'T(6)'!P5)/2-$AI$9)))</f>
        <v>76.795031689226178</v>
      </c>
      <c r="Q4" s="11">
        <f ca="1">('T(5)'!Q4+$AI$14*('T(6)'!Q3*(('T(6)'!Q3+'T(6)'!Q4)/2-$AI$9)+'T(6)'!P4*(('T(6)'!Q4+'T(6)'!P4)/2-$AI$9)+'T(6)'!R4*(('T(6)'!R4+'T(6)'!Q4)/2-$AI$9)+'T(6)'!Q5*(('T(6)'!Q4+'T(6)'!Q5)/2-$AI$9))+$AI$11*$AI$4/$AI$10)/(1+$AI$14*((('T(6)'!Q3+'T(6)'!Q4)/2-$AI$9)+(('T(6)'!Q4+'T(6)'!P4)/2-$AI$9)+(('T(6)'!R4+'T(6)'!Q4)/2-$AI$9)+(('T(6)'!Q4+'T(6)'!Q5)/2-$AI$9)))</f>
        <v>76.679103747872006</v>
      </c>
      <c r="R4" s="11">
        <f ca="1">('T(5)'!R4+$AI$14*('T(6)'!R3*(('T(6)'!R3+'T(6)'!R4)/2-$AI$9)+'T(6)'!Q4*(('T(6)'!R4+'T(6)'!Q4)/2-$AI$9)+'T(6)'!S4*(('T(6)'!S4+'T(6)'!R4)/2-$AI$9)+'T(6)'!R5*(('T(6)'!R4+'T(6)'!R5)/2-$AI$9))+$AI$11*$AI$4/$AI$10)/(1+$AI$14*((('T(6)'!R3+'T(6)'!R4)/2-$AI$9)+(('T(6)'!R4+'T(6)'!Q4)/2-$AI$9)+(('T(6)'!S4+'T(6)'!R4)/2-$AI$9)+(('T(6)'!R4+'T(6)'!R5)/2-$AI$9)))</f>
        <v>76.555770351851493</v>
      </c>
      <c r="S4" s="11">
        <f ca="1">('T(5)'!S4+$AI$14*('T(6)'!S3*(('T(6)'!S3+'T(6)'!S4)/2-$AI$9)+'T(6)'!R4*(('T(6)'!S4+'T(6)'!R4)/2-$AI$9)+'T(6)'!T4*(('T(6)'!T4+'T(6)'!S4)/2-$AI$9)+'T(6)'!S5*(('T(6)'!S4+'T(6)'!S5)/2-$AI$9))+$AI$11*$AI$4/$AI$10)/(1+$AI$14*((('T(6)'!S3+'T(6)'!S4)/2-$AI$9)+(('T(6)'!S4+'T(6)'!R4)/2-$AI$9)+(('T(6)'!T4+'T(6)'!S4)/2-$AI$9)+(('T(6)'!S4+'T(6)'!S5)/2-$AI$9)))</f>
        <v>76.429990714830765</v>
      </c>
      <c r="T4" s="11">
        <f ca="1">('T(5)'!T4+$AI$14*('T(6)'!T3*(('T(6)'!T3+'T(6)'!T4)/2-$AI$9)+'T(6)'!S4*(('T(6)'!T4+'T(6)'!S4)/2-$AI$9)+'T(6)'!U4*(('T(6)'!U4+'T(6)'!T4)/2-$AI$9)+'T(6)'!T5*(('T(6)'!T4+'T(6)'!T5)/2-$AI$9))+$AI$11*$AI$4/$AI$10)/(1+$AI$14*((('T(6)'!T3+'T(6)'!T4)/2-$AI$9)+(('T(6)'!T4+'T(6)'!S4)/2-$AI$9)+(('T(6)'!U4+'T(6)'!T4)/2-$AI$9)+(('T(6)'!T4+'T(6)'!T5)/2-$AI$9)))</f>
        <v>76.304858216699614</v>
      </c>
      <c r="U4" s="11">
        <f ca="1">('T(5)'!U4+$AI$14*('T(6)'!U3*(('T(6)'!U3+'T(6)'!U4)/2-$AI$9)+'T(6)'!T4*(('T(6)'!U4+'T(6)'!T4)/2-$AI$9)+'T(6)'!V4*(('T(6)'!V4+'T(6)'!U4)/2-$AI$9)+'T(6)'!U5*(('T(6)'!U4+'T(6)'!U5)/2-$AI$9))+$AI$11*$AI$4/$AI$10)/(1+$AI$14*((('T(6)'!U3+'T(6)'!U4)/2-$AI$9)+(('T(6)'!U4+'T(6)'!T4)/2-$AI$9)+(('T(6)'!V4+'T(6)'!U4)/2-$AI$9)+(('T(6)'!U4+'T(6)'!U5)/2-$AI$9)))</f>
        <v>76.182598808721906</v>
      </c>
      <c r="V4" s="11">
        <f ca="1">('T(5)'!V4+$AI$14*('T(6)'!V3*(('T(6)'!V3+'T(6)'!V4)/2-$AI$9)+'T(6)'!U4*(('T(6)'!V4+'T(6)'!U4)/2-$AI$9)+'T(6)'!W4*(('T(6)'!W4+'T(6)'!V4)/2-$AI$9)+'T(6)'!V5*(('T(6)'!V4+'T(6)'!V5)/2-$AI$9))+$AI$11*$AI$4/$AI$10)/(1+$AI$14*((('T(6)'!V3+'T(6)'!V4)/2-$AI$9)+(('T(6)'!V4+'T(6)'!U4)/2-$AI$9)+(('T(6)'!W4+'T(6)'!V4)/2-$AI$9)+(('T(6)'!V4+'T(6)'!V5)/2-$AI$9)))</f>
        <v>76.064854827785354</v>
      </c>
      <c r="W4" s="11">
        <f ca="1">('T(5)'!W4+$AI$14*('T(6)'!W3*(('T(6)'!W3+'T(6)'!W4)/2-$AI$9)+'T(6)'!V4*(('T(6)'!W4+'T(6)'!V4)/2-$AI$9)+'T(6)'!X4*(('T(6)'!X4+'T(6)'!W4)/2-$AI$9)+'T(6)'!W5*(('T(6)'!W4+'T(6)'!W5)/2-$AI$9))+$AI$11*$AI$4/$AI$10)/(1+$AI$14*((('T(6)'!W3+'T(6)'!W4)/2-$AI$9)+(('T(6)'!W4+'T(6)'!V4)/2-$AI$9)+(('T(6)'!X4+'T(6)'!W4)/2-$AI$9)+(('T(6)'!W4+'T(6)'!W5)/2-$AI$9)))</f>
        <v>75.952544515915406</v>
      </c>
      <c r="X4" s="11">
        <f ca="1">('T(5)'!X4+$AI$14*('T(6)'!X3*(('T(6)'!X3+'T(6)'!X4)/2-$AI$9)+'T(6)'!W4*(('T(6)'!X4+'T(6)'!W4)/2-$AI$9)+'T(6)'!Y4*(('T(6)'!Y4+'T(6)'!X4)/2-$AI$9)+'T(6)'!X5*(('T(6)'!X4+'T(6)'!X5)/2-$AI$9))+$AI$11*$AI$4/$AI$10)/(1+$AI$14*((('T(6)'!X3+'T(6)'!X4)/2-$AI$9)+(('T(6)'!X4+'T(6)'!W4)/2-$AI$9)+(('T(6)'!Y4+'T(6)'!X4)/2-$AI$9)+(('T(6)'!X4+'T(6)'!X5)/2-$AI$9)))</f>
        <v>75.845563809455754</v>
      </c>
      <c r="Y4" s="11">
        <f ca="1">('T(5)'!Y4+$AI$14*('T(6)'!Y3*(('T(6)'!Y3+'T(6)'!Y4)/2-$AI$9)+'T(6)'!X4*(('T(6)'!Y4+'T(6)'!X4)/2-$AI$9)+'T(6)'!Z4*(('T(6)'!Z4+'T(6)'!Y4)/2-$AI$9)+'T(6)'!Y5*(('T(6)'!Y4+'T(6)'!Y5)/2-$AI$9))+$AI$11*$AI$4/$AI$10)/(1+$AI$14*((('T(6)'!Y3+'T(6)'!Y4)/2-$AI$9)+(('T(6)'!Y4+'T(6)'!X4)/2-$AI$9)+(('T(6)'!Z4+'T(6)'!Y4)/2-$AI$9)+(('T(6)'!Y4+'T(6)'!Y5)/2-$AI$9)))</f>
        <v>75.742689430167161</v>
      </c>
      <c r="Z4" s="11">
        <f ca="1">('T(5)'!Z4+$AI$14*('T(6)'!Z3*(('T(6)'!Z3+'T(6)'!Z4)/2-$AI$9)+'T(6)'!Y4*(('T(6)'!Z4+'T(6)'!Y4)/2-$AI$9)+'T(6)'!AA4*(('T(6)'!AA4+'T(6)'!Z4)/2-$AI$9)+'T(6)'!Z5*(('T(6)'!Z4+'T(6)'!Z5)/2-$AI$9))+$AI$11*$AI$4/$AI$10)/(1+$AI$14*((('T(6)'!Z3+'T(6)'!Z4)/2-$AI$9)+(('T(6)'!Z4+'T(6)'!Y4)/2-$AI$9)+(('T(6)'!AA4+'T(6)'!Z4)/2-$AI$9)+(('T(6)'!Z4+'T(6)'!Z5)/2-$AI$9)))</f>
        <v>75.641938291327747</v>
      </c>
      <c r="AA4" s="11">
        <f ca="1">('T(5)'!AA4+$AI$14*('T(6)'!AA3*(('T(6)'!AA3+'T(6)'!AA4)/2-$AI$9)+'T(6)'!Z4*(('T(6)'!AA4+'T(6)'!Z4)/2-$AI$9)+'T(6)'!AB4*(('T(6)'!AB4+'T(6)'!AA4)/2-$AI$9)+'T(6)'!AA5*(('T(6)'!AA4+'T(6)'!AA5)/2-$AI$9))+$AI$11*$AI$4/$AI$10)/(1+$AI$14*((('T(6)'!AA3+'T(6)'!AA4)/2-$AI$9)+(('T(6)'!AA4+'T(6)'!Z4)/2-$AI$9)+(('T(6)'!AB4+'T(6)'!AA4)/2-$AI$9)+(('T(6)'!AA4+'T(6)'!AA5)/2-$AI$9)))</f>
        <v>75.541166369875057</v>
      </c>
      <c r="AB4" s="11">
        <f ca="1">('T(5)'!AB4+$AI$14*('T(6)'!AB3*(('T(6)'!AB3+'T(6)'!AB4)/2-$AI$9)+'T(6)'!AA4*(('T(6)'!AB4+'T(6)'!AA4)/2-$AI$9)+'T(6)'!AC4*(('T(6)'!AC4+'T(6)'!AB4)/2-$AI$9)+'T(6)'!AB5*(('T(6)'!AB4+'T(6)'!AB5)/2-$AI$9))+$AI$11*$AI$4/$AI$10)/(1+$AI$14*((('T(6)'!AB3+'T(6)'!AB4)/2-$AI$9)+(('T(6)'!AB4+'T(6)'!AA4)/2-$AI$9)+(('T(6)'!AC4+'T(6)'!AB4)/2-$AI$9)+(('T(6)'!AB4+'T(6)'!AB5)/2-$AI$9)))</f>
        <v>75.438602164667799</v>
      </c>
      <c r="AC4" s="11">
        <f ca="1">('T(5)'!AC4+$AI$14*('T(6)'!AC3*(('T(6)'!AC3+'T(6)'!AC4)/2-$AI$9)+'T(6)'!AB4*(('T(6)'!AC4+'T(6)'!AB4)/2-$AI$9)+'T(6)'!AD4*(('T(6)'!AD4+'T(6)'!AC4)/2-$AI$9)+'T(6)'!AC5*(('T(6)'!AC4+'T(6)'!AC5)/2-$AI$9))+$AI$11*$AI$4/$AI$10)/(1+$AI$14*((('T(6)'!AC3+'T(6)'!AC4)/2-$AI$9)+(('T(6)'!AC4+'T(6)'!AB4)/2-$AI$9)+(('T(6)'!AD4+'T(6)'!AC4)/2-$AI$9)+(('T(6)'!AC4+'T(6)'!AC5)/2-$AI$9)))</f>
        <v>75.333163827350631</v>
      </c>
      <c r="AD4" s="11">
        <f ca="1">('T(5)'!AD4+$AI$14*('T(6)'!AD3*(('T(6)'!AD3+'T(6)'!AD4)/2-$AI$9)+'T(6)'!AC4*(('T(6)'!AD4+'T(6)'!AC4)/2-$AI$9)+'T(6)'!AE4*(('T(6)'!AE4+'T(6)'!AD4)/2-$AI$9)+'T(6)'!AD5*(('T(6)'!AD4+'T(6)'!AD5)/2-$AI$9))+$AI$11*$AI$4/$AI$10)/(1+$AI$14*((('T(6)'!AD3+'T(6)'!AD4)/2-$AI$9)+(('T(6)'!AD4+'T(6)'!AC4)/2-$AI$9)+(('T(6)'!AE4+'T(6)'!AD4)/2-$AI$9)+(('T(6)'!AD4+'T(6)'!AD5)/2-$AI$9)))</f>
        <v>75.224553493488202</v>
      </c>
      <c r="AE4" s="11">
        <f ca="1">('T(5)'!AE4+$AI$14*('T(6)'!AE3*(('T(6)'!AE3+'T(6)'!AE4)/2-$AI$9)+'T(6)'!AD4*(('T(6)'!AE4+'T(6)'!AD4)/2-$AI$9)+'T(6)'!AF4*(('T(6)'!AF4+'T(6)'!AE4)/2-$AI$9)+'T(6)'!AE5*(('T(6)'!AE4+'T(6)'!AE5)/2-$AI$9))+$AI$11*$AI$4/$AI$10)/(1+$AI$14*((('T(6)'!AE3+'T(6)'!AE4)/2-$AI$9)+(('T(6)'!AE4+'T(6)'!AD4)/2-$AI$9)+(('T(6)'!AF4+'T(6)'!AE4)/2-$AI$9)+(('T(6)'!AE4+'T(6)'!AE5)/2-$AI$9)))</f>
        <v>75.113184256988404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(C4-'T(5)'!C4)^2</f>
        <v>0</v>
      </c>
      <c r="AN4">
        <f>(D4-'T(5)'!D4)^2</f>
        <v>0</v>
      </c>
      <c r="AO4">
        <f>(E4-'T(5)'!E4)^2</f>
        <v>0</v>
      </c>
      <c r="AP4">
        <f>(F4-'T(5)'!F4)^2</f>
        <v>0</v>
      </c>
      <c r="AQ4">
        <f>(G4-'T(5)'!G4)^2</f>
        <v>0</v>
      </c>
      <c r="AR4">
        <f>(H4-'T(5)'!H4)^2</f>
        <v>0</v>
      </c>
      <c r="AS4">
        <f>(I4-'T(5)'!I4)^2</f>
        <v>0</v>
      </c>
      <c r="AT4">
        <f>(J4-'T(5)'!J4)^2</f>
        <v>0</v>
      </c>
      <c r="AU4">
        <f>(K4-'T(5)'!K4)^2</f>
        <v>0</v>
      </c>
      <c r="AV4">
        <f>(L4-'T(5)'!L4)^2</f>
        <v>0</v>
      </c>
      <c r="AW4">
        <f ca="1">(M4-'T(5)'!M4)^2</f>
        <v>5.7684054296275678E-3</v>
      </c>
      <c r="AX4">
        <f ca="1">(N4-'T(5)'!N4)^2</f>
        <v>5.7684054296275678E-3</v>
      </c>
      <c r="AY4">
        <f ca="1">(O4-'T(5)'!O4)^2</f>
        <v>5.0848672457704603E-3</v>
      </c>
      <c r="AZ4">
        <f ca="1">(P4-'T(5)'!P4)^2</f>
        <v>4.0795908703392487E-3</v>
      </c>
      <c r="BA4">
        <f ca="1">(Q4-'T(5)'!Q4)^2</f>
        <v>2.9977428991104569E-3</v>
      </c>
      <c r="BB4">
        <f ca="1">(R4-'T(5)'!R4)^2</f>
        <v>1.9906147345469557E-3</v>
      </c>
      <c r="BC4">
        <f ca="1">(S4-'T(5)'!S4)^2</f>
        <v>1.1547467370901419E-3</v>
      </c>
      <c r="BD4">
        <f ca="1">(T4-'T(5)'!T4)^2</f>
        <v>5.4456913594961231E-4</v>
      </c>
      <c r="BE4">
        <f ca="1">(U4-'T(5)'!U4)^2</f>
        <v>1.7343760951330457E-4</v>
      </c>
      <c r="BF4">
        <f ca="1">(V4-'T(5)'!V4)^2</f>
        <v>1.5628093609719429E-5</v>
      </c>
      <c r="BG4">
        <f ca="1">(W4-'T(5)'!W4)^2</f>
        <v>1.5229749749653579E-5</v>
      </c>
      <c r="BH4">
        <f ca="1">(X4-'T(5)'!X4)^2</f>
        <v>1.0179147059791172E-4</v>
      </c>
      <c r="BI4">
        <f ca="1">(Y4-'T(5)'!Y4)^2</f>
        <v>2.080729476258258E-4</v>
      </c>
      <c r="BJ4">
        <f ca="1">(Z4-'T(5)'!Z4)^2</f>
        <v>2.8408462135711565E-4</v>
      </c>
      <c r="BK4">
        <f ca="1">(AA4-'T(5)'!AA4)^2</f>
        <v>3.0398501072353572E-4</v>
      </c>
      <c r="BL4">
        <f ca="1">(AB4-'T(5)'!AB4)^2</f>
        <v>2.6598226091600256E-4</v>
      </c>
      <c r="BM4">
        <f ca="1">(AC4-'T(5)'!AC4)^2</f>
        <v>1.8743001596220851E-4</v>
      </c>
      <c r="BN4">
        <f ca="1">(AD4-'T(5)'!AD4)^2</f>
        <v>9.7211279484846373E-5</v>
      </c>
      <c r="BO4">
        <f ca="1">(AE4-'T(5)'!AE4)^2</f>
        <v>2.663775679286515E-5</v>
      </c>
      <c r="BP4">
        <f>(AF4-'T(5)'!AF4)^2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77.122555048228321</v>
      </c>
      <c r="N5" s="11">
        <f ca="1">('T(5)'!N5+$AI$14*('T(6)'!N4*(('T(6)'!N4+'T(6)'!N5)/2-$AI$9)+'T(6)'!M5*(('T(6)'!N5+'T(6)'!M5)/2-$AI$9)+'T(6)'!O5*(('T(6)'!O5+'T(6)'!N5)/2-$AI$9)+'T(6)'!N6*(('T(6)'!N5+'T(6)'!N6)/2-$AI$9))+$AI$11*$AI$4/$AI$10)/(1+$AI$14*((('T(6)'!N4+'T(6)'!N5)/2-$AI$9)+(('T(6)'!N5+'T(6)'!M5)/2-$AI$9)+(('T(6)'!O5+'T(6)'!N5)/2-$AI$9)+(('T(6)'!N5+'T(6)'!N6)/2-$AI$9)))</f>
        <v>77.122555048228307</v>
      </c>
      <c r="O5" s="11">
        <f ca="1">('T(5)'!O5+$AI$14*('T(6)'!O4*(('T(6)'!O4+'T(6)'!O5)/2-$AI$9)+'T(6)'!N5*(('T(6)'!O5+'T(6)'!N5)/2-$AI$9)+'T(6)'!P5*(('T(6)'!P5+'T(6)'!O5)/2-$AI$9)+'T(6)'!O6*(('T(6)'!O5+'T(6)'!O6)/2-$AI$9))+$AI$11*$AI$4/$AI$10)/(1+$AI$14*((('T(6)'!O4+'T(6)'!O5)/2-$AI$9)+(('T(6)'!O5+'T(6)'!N5)/2-$AI$9)+(('T(6)'!P5+'T(6)'!O5)/2-$AI$9)+(('T(6)'!O5+'T(6)'!O6)/2-$AI$9)))</f>
        <v>77.009584461891663</v>
      </c>
      <c r="P5" s="11">
        <f ca="1">('T(5)'!P5+$AI$14*('T(6)'!P4*(('T(6)'!P4+'T(6)'!P5)/2-$AI$9)+'T(6)'!O5*(('T(6)'!P5+'T(6)'!O5)/2-$AI$9)+'T(6)'!Q5*(('T(6)'!Q5+'T(6)'!P5)/2-$AI$9)+'T(6)'!P6*(('T(6)'!P5+'T(6)'!P6)/2-$AI$9))+$AI$11*$AI$4/$AI$10)/(1+$AI$14*((('T(6)'!P4+'T(6)'!P5)/2-$AI$9)+(('T(6)'!P5+'T(6)'!O5)/2-$AI$9)+(('T(6)'!Q5+'T(6)'!P5)/2-$AI$9)+(('T(6)'!P5+'T(6)'!P6)/2-$AI$9)))</f>
        <v>76.873535368539322</v>
      </c>
      <c r="Q5" s="11">
        <f ca="1">('T(5)'!Q5+$AI$14*('T(6)'!Q4*(('T(6)'!Q4+'T(6)'!Q5)/2-$AI$9)+'T(6)'!P5*(('T(6)'!Q5+'T(6)'!P5)/2-$AI$9)+'T(6)'!R5*(('T(6)'!R5+'T(6)'!Q5)/2-$AI$9)+'T(6)'!Q6*(('T(6)'!Q5+'T(6)'!Q6)/2-$AI$9))+$AI$11*$AI$4/$AI$10)/(1+$AI$14*((('T(6)'!Q4+'T(6)'!Q5)/2-$AI$9)+(('T(6)'!Q5+'T(6)'!P5)/2-$AI$9)+(('T(6)'!R5+'T(6)'!Q5)/2-$AI$9)+(('T(6)'!Q5+'T(6)'!Q6)/2-$AI$9)))</f>
        <v>76.732796981362469</v>
      </c>
      <c r="R5" s="11">
        <f ca="1">('T(5)'!R5+$AI$14*('T(6)'!R4*(('T(6)'!R4+'T(6)'!R5)/2-$AI$9)+'T(6)'!Q5*(('T(6)'!R5+'T(6)'!Q5)/2-$AI$9)+'T(6)'!S5*(('T(6)'!S5+'T(6)'!R5)/2-$AI$9)+'T(6)'!R6*(('T(6)'!R5+'T(6)'!R6)/2-$AI$9))+$AI$11*$AI$4/$AI$10)/(1+$AI$14*((('T(6)'!R4+'T(6)'!R5)/2-$AI$9)+(('T(6)'!R5+'T(6)'!Q5)/2-$AI$9)+(('T(6)'!S5+'T(6)'!R5)/2-$AI$9)+(('T(6)'!R5+'T(6)'!R6)/2-$AI$9)))</f>
        <v>76.59165951468151</v>
      </c>
      <c r="S5" s="11">
        <f ca="1">('T(5)'!S5+$AI$14*('T(6)'!S4*(('T(6)'!S4+'T(6)'!S5)/2-$AI$9)+'T(6)'!R5*(('T(6)'!S5+'T(6)'!R5)/2-$AI$9)+'T(6)'!T5*(('T(6)'!T5+'T(6)'!S5)/2-$AI$9)+'T(6)'!S6*(('T(6)'!S5+'T(6)'!S6)/2-$AI$9))+$AI$11*$AI$4/$AI$10)/(1+$AI$14*((('T(6)'!S4+'T(6)'!S5)/2-$AI$9)+(('T(6)'!S5+'T(6)'!R5)/2-$AI$9)+(('T(6)'!T5+'T(6)'!S5)/2-$AI$9)+(('T(6)'!S5+'T(6)'!S6)/2-$AI$9)))</f>
        <v>76.451817774621574</v>
      </c>
      <c r="T5" s="11">
        <f ca="1">('T(5)'!T5+$AI$14*('T(6)'!T4*(('T(6)'!T4+'T(6)'!T5)/2-$AI$9)+'T(6)'!S5*(('T(6)'!T5+'T(6)'!S5)/2-$AI$9)+'T(6)'!U5*(('T(6)'!U5+'T(6)'!T5)/2-$AI$9)+'T(6)'!T6*(('T(6)'!T5+'T(6)'!T6)/2-$AI$9))+$AI$11*$AI$4/$AI$10)/(1+$AI$14*((('T(6)'!T4+'T(6)'!T5)/2-$AI$9)+(('T(6)'!T5+'T(6)'!S5)/2-$AI$9)+(('T(6)'!U5+'T(6)'!T5)/2-$AI$9)+(('T(6)'!T5+'T(6)'!T6)/2-$AI$9)))</f>
        <v>76.314797647911206</v>
      </c>
      <c r="U5" s="11">
        <f ca="1">('T(5)'!U5+$AI$14*('T(6)'!U4*(('T(6)'!U4+'T(6)'!U5)/2-$AI$9)+'T(6)'!T5*(('T(6)'!U5+'T(6)'!T5)/2-$AI$9)+'T(6)'!V5*(('T(6)'!V5+'T(6)'!U5)/2-$AI$9)+'T(6)'!U6*(('T(6)'!U5+'T(6)'!U6)/2-$AI$9))+$AI$11*$AI$4/$AI$10)/(1+$AI$14*((('T(6)'!U4+'T(6)'!U5)/2-$AI$9)+(('T(6)'!U5+'T(6)'!T5)/2-$AI$9)+(('T(6)'!V5+'T(6)'!U5)/2-$AI$9)+(('T(6)'!U5+'T(6)'!U6)/2-$AI$9)))</f>
        <v>76.18245150868168</v>
      </c>
      <c r="V5" s="11">
        <f ca="1">('T(5)'!V5+$AI$14*('T(6)'!V4*(('T(6)'!V4+'T(6)'!V5)/2-$AI$9)+'T(6)'!U5*(('T(6)'!V5+'T(6)'!U5)/2-$AI$9)+'T(6)'!W5*(('T(6)'!W5+'T(6)'!V5)/2-$AI$9)+'T(6)'!V6*(('T(6)'!V5+'T(6)'!V6)/2-$AI$9))+$AI$11*$AI$4/$AI$10)/(1+$AI$14*((('T(6)'!V4+'T(6)'!V5)/2-$AI$9)+(('T(6)'!V5+'T(6)'!U5)/2-$AI$9)+(('T(6)'!W5+'T(6)'!V5)/2-$AI$9)+(('T(6)'!V5+'T(6)'!V6)/2-$AI$9)))</f>
        <v>76.056802521961586</v>
      </c>
      <c r="W5" s="11">
        <f ca="1">('T(5)'!W5+$AI$14*('T(6)'!W4*(('T(6)'!W4+'T(6)'!W5)/2-$AI$9)+'T(6)'!V5*(('T(6)'!W5+'T(6)'!V5)/2-$AI$9)+'T(6)'!X5*(('T(6)'!X5+'T(6)'!W5)/2-$AI$9)+'T(6)'!W6*(('T(6)'!W5+'T(6)'!W6)/2-$AI$9))+$AI$11*$AI$4/$AI$10)/(1+$AI$14*((('T(6)'!W4+'T(6)'!W5)/2-$AI$9)+(('T(6)'!W5+'T(6)'!V5)/2-$AI$9)+(('T(6)'!X5+'T(6)'!W5)/2-$AI$9)+(('T(6)'!W5+'T(6)'!W6)/2-$AI$9)))</f>
        <v>75.939401386356167</v>
      </c>
      <c r="X5" s="11">
        <f ca="1">('T(5)'!X5+$AI$14*('T(6)'!X4*(('T(6)'!X4+'T(6)'!X5)/2-$AI$9)+'T(6)'!W5*(('T(6)'!X5+'T(6)'!W5)/2-$AI$9)+'T(6)'!Y5*(('T(6)'!Y5+'T(6)'!X5)/2-$AI$9)+'T(6)'!X6*(('T(6)'!X5+'T(6)'!X6)/2-$AI$9))+$AI$11*$AI$4/$AI$10)/(1+$AI$14*((('T(6)'!X4+'T(6)'!X5)/2-$AI$9)+(('T(6)'!X5+'T(6)'!W5)/2-$AI$9)+(('T(6)'!Y5+'T(6)'!X5)/2-$AI$9)+(('T(6)'!X5+'T(6)'!X6)/2-$AI$9)))</f>
        <v>75.830409868717965</v>
      </c>
      <c r="Y5" s="11">
        <f ca="1">('T(5)'!Y5+$AI$14*('T(6)'!Y4*(('T(6)'!Y4+'T(6)'!Y5)/2-$AI$9)+'T(6)'!X5*(('T(6)'!Y5+'T(6)'!X5)/2-$AI$9)+'T(6)'!Z5*(('T(6)'!Z5+'T(6)'!Y5)/2-$AI$9)+'T(6)'!Y6*(('T(6)'!Y5+'T(6)'!Y6)/2-$AI$9))+$AI$11*$AI$4/$AI$10)/(1+$AI$14*((('T(6)'!Y4+'T(6)'!Y5)/2-$AI$9)+(('T(6)'!Y5+'T(6)'!X5)/2-$AI$9)+(('T(6)'!Z5+'T(6)'!Y5)/2-$AI$9)+(('T(6)'!Y5+'T(6)'!Y6)/2-$AI$9)))</f>
        <v>75.728098810881349</v>
      </c>
      <c r="Z5" s="11">
        <f ca="1">('T(5)'!Z5+$AI$14*('T(6)'!Z4*(('T(6)'!Z4+'T(6)'!Z5)/2-$AI$9)+'T(6)'!Y5*(('T(6)'!Z5+'T(6)'!Y5)/2-$AI$9)+'T(6)'!AA5*(('T(6)'!AA5+'T(6)'!Z5)/2-$AI$9)+'T(6)'!Z6*(('T(6)'!Z5+'T(6)'!Z6)/2-$AI$9))+$AI$11*$AI$4/$AI$10)/(1+$AI$14*((('T(6)'!Z4+'T(6)'!Z5)/2-$AI$9)+(('T(6)'!Z5+'T(6)'!Y5)/2-$AI$9)+(('T(6)'!AA5+'T(6)'!Z5)/2-$AI$9)+(('T(6)'!Z5+'T(6)'!Z6)/2-$AI$9)))</f>
        <v>75.629506253675601</v>
      </c>
      <c r="AA5" s="11">
        <f ca="1">('T(5)'!AA5+$AI$14*('T(6)'!AA4*(('T(6)'!AA4+'T(6)'!AA5)/2-$AI$9)+'T(6)'!Z5*(('T(6)'!AA5+'T(6)'!Z5)/2-$AI$9)+'T(6)'!AB5*(('T(6)'!AB5+'T(6)'!AA5)/2-$AI$9)+'T(6)'!AA6*(('T(6)'!AA5+'T(6)'!AA6)/2-$AI$9))+$AI$11*$AI$4/$AI$10)/(1+$AI$14*((('T(6)'!AA4+'T(6)'!AA5)/2-$AI$9)+(('T(6)'!AA5+'T(6)'!Z5)/2-$AI$9)+(('T(6)'!AB5+'T(6)'!AA5)/2-$AI$9)+(('T(6)'!AA5+'T(6)'!AA6)/2-$AI$9)))</f>
        <v>75.531518173480549</v>
      </c>
      <c r="AB5" s="11">
        <f ca="1">('T(5)'!AB5+$AI$14*('T(6)'!AB4*(('T(6)'!AB4+'T(6)'!AB5)/2-$AI$9)+'T(6)'!AA5*(('T(6)'!AB5+'T(6)'!AA5)/2-$AI$9)+'T(6)'!AC5*(('T(6)'!AC5+'T(6)'!AB5)/2-$AI$9)+'T(6)'!AB6*(('T(6)'!AB5+'T(6)'!AB6)/2-$AI$9))+$AI$11*$AI$4/$AI$10)/(1+$AI$14*((('T(6)'!AB4+'T(6)'!AB5)/2-$AI$9)+(('T(6)'!AB5+'T(6)'!AA5)/2-$AI$9)+(('T(6)'!AC5+'T(6)'!AB5)/2-$AI$9)+(('T(6)'!AB5+'T(6)'!AB6)/2-$AI$9)))</f>
        <v>75.431682160457981</v>
      </c>
      <c r="AC5" s="11">
        <f ca="1">('T(5)'!AC5+$AI$14*('T(6)'!AC4*(('T(6)'!AC4+'T(6)'!AC5)/2-$AI$9)+'T(6)'!AB5*(('T(6)'!AC5+'T(6)'!AB5)/2-$AI$9)+'T(6)'!AD5*(('T(6)'!AD5+'T(6)'!AC5)/2-$AI$9)+'T(6)'!AC6*(('T(6)'!AC5+'T(6)'!AC6)/2-$AI$9))+$AI$11*$AI$4/$AI$10)/(1+$AI$14*((('T(6)'!AC4+'T(6)'!AC5)/2-$AI$9)+(('T(6)'!AC5+'T(6)'!AB5)/2-$AI$9)+(('T(6)'!AD5+'T(6)'!AC5)/2-$AI$9)+(('T(6)'!AC5+'T(6)'!AC6)/2-$AI$9)))</f>
        <v>75.328573948365602</v>
      </c>
      <c r="AD5" s="11">
        <f ca="1">('T(5)'!AD5+$AI$14*('T(6)'!AD4*(('T(6)'!AD4+'T(6)'!AD5)/2-$AI$9)+'T(6)'!AC5*(('T(6)'!AD5+'T(6)'!AC5)/2-$AI$9)+'T(6)'!AE5*(('T(6)'!AE5+'T(6)'!AD5)/2-$AI$9)+'T(6)'!AD6*(('T(6)'!AD5+'T(6)'!AD6)/2-$AI$9))+$AI$11*$AI$4/$AI$10)/(1+$AI$14*((('T(6)'!AD4+'T(6)'!AD5)/2-$AI$9)+(('T(6)'!AD5+'T(6)'!AC5)/2-$AI$9)+(('T(6)'!AE5+'T(6)'!AD5)/2-$AI$9)+(('T(6)'!AD5+'T(6)'!AD6)/2-$AI$9)))</f>
        <v>75.221819157288564</v>
      </c>
      <c r="AE5" s="11">
        <f ca="1">('T(5)'!AE5+$AI$14*('T(6)'!AE4*(('T(6)'!AE4+'T(6)'!AE5)/2-$AI$9)+'T(6)'!AD5*(('T(6)'!AE5+'T(6)'!AD5)/2-$AI$9)+'T(6)'!AF5*(('T(6)'!AF5+'T(6)'!AE5)/2-$AI$9)+'T(6)'!AE6*(('T(6)'!AE5+'T(6)'!AE6)/2-$AI$9))+$AI$11*$AI$4/$AI$10)/(1+$AI$14*((('T(6)'!AE4+'T(6)'!AE5)/2-$AI$9)+(('T(6)'!AE5+'T(6)'!AD5)/2-$AI$9)+(('T(6)'!AF5+'T(6)'!AE5)/2-$AI$9)+(('T(6)'!AE5+'T(6)'!AE6)/2-$AI$9)))</f>
        <v>75.111920941127892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(C5-'T(5)'!C5)^2</f>
        <v>0</v>
      </c>
      <c r="AN5">
        <f>(D5-'T(5)'!D5)^2</f>
        <v>0</v>
      </c>
      <c r="AO5">
        <f>(E5-'T(5)'!E5)^2</f>
        <v>0</v>
      </c>
      <c r="AP5">
        <f>(F5-'T(5)'!F5)^2</f>
        <v>0</v>
      </c>
      <c r="AQ5">
        <f>(G5-'T(5)'!G5)^2</f>
        <v>0</v>
      </c>
      <c r="AR5">
        <f>(H5-'T(5)'!H5)^2</f>
        <v>0</v>
      </c>
      <c r="AS5">
        <f>(I5-'T(5)'!I5)^2</f>
        <v>0</v>
      </c>
      <c r="AT5">
        <f>(J5-'T(5)'!J5)^2</f>
        <v>0</v>
      </c>
      <c r="AU5">
        <f>(K5-'T(5)'!K5)^2</f>
        <v>0</v>
      </c>
      <c r="AV5">
        <f>(L5-'T(5)'!L5)^2</f>
        <v>0</v>
      </c>
      <c r="AW5">
        <f ca="1">(M5-'T(5)'!M5)^2</f>
        <v>7.9770659146489471E-3</v>
      </c>
      <c r="AX5">
        <f ca="1">(N5-'T(5)'!N5)^2</f>
        <v>7.9770659146464074E-3</v>
      </c>
      <c r="AY5">
        <f ca="1">(O5-'T(5)'!O5)^2</f>
        <v>6.6869684905641333E-3</v>
      </c>
      <c r="AZ5">
        <f ca="1">(P5-'T(5)'!P5)^2</f>
        <v>5.1948167744052106E-3</v>
      </c>
      <c r="BA5">
        <f ca="1">(Q5-'T(5)'!Q5)^2</f>
        <v>3.7565560399677091E-3</v>
      </c>
      <c r="BB5">
        <f ca="1">(R5-'T(5)'!R5)^2</f>
        <v>2.4793094232183179E-3</v>
      </c>
      <c r="BC5">
        <f ca="1">(S5-'T(5)'!S5)^2</f>
        <v>1.438889250366655E-3</v>
      </c>
      <c r="BD5">
        <f ca="1">(T5-'T(5)'!T5)^2</f>
        <v>6.8377467896230007E-4</v>
      </c>
      <c r="BE5">
        <f ca="1">(U5-'T(5)'!U5)^2</f>
        <v>2.2341712178304942E-4</v>
      </c>
      <c r="BF5">
        <f ca="1">(V5-'T(5)'!V5)^2</f>
        <v>2.3444713674881339E-5</v>
      </c>
      <c r="BG5">
        <f ca="1">(W5-'T(5)'!W5)^2</f>
        <v>1.3775031058274516E-5</v>
      </c>
      <c r="BH5">
        <f ca="1">(X5-'T(5)'!X5)^2</f>
        <v>1.0775895407667309E-4</v>
      </c>
      <c r="BI5">
        <f ca="1">(Y5-'T(5)'!Y5)^2</f>
        <v>2.2471361309910385E-4</v>
      </c>
      <c r="BJ5">
        <f ca="1">(Z5-'T(5)'!Z5)^2</f>
        <v>3.0697197614466538E-4</v>
      </c>
      <c r="BK5">
        <f ca="1">(AA5-'T(5)'!AA5)^2</f>
        <v>3.2675783284903946E-4</v>
      </c>
      <c r="BL5">
        <f ca="1">(AB5-'T(5)'!AB5)^2</f>
        <v>2.8396970322734622E-4</v>
      </c>
      <c r="BM5">
        <f ca="1">(AC5-'T(5)'!AC5)^2</f>
        <v>1.9881829120790094E-4</v>
      </c>
      <c r="BN5">
        <f ca="1">(AD5-'T(5)'!AD5)^2</f>
        <v>1.0259268590018398E-4</v>
      </c>
      <c r="BO5">
        <f ca="1">(AE5-'T(5)'!AE5)^2</f>
        <v>2.802150632012221E-5</v>
      </c>
      <c r="BP5">
        <f>(AF5-'T(5)'!AF5)^2</f>
        <v>0</v>
      </c>
    </row>
    <row r="6" spans="3:68">
      <c r="C6" s="10"/>
      <c r="D6" s="10">
        <f ca="1">D7</f>
        <v>79.828707422144191</v>
      </c>
      <c r="E6" s="10">
        <f t="shared" ref="E6:M6" ca="1" si="1">E7</f>
        <v>79.653066974485284</v>
      </c>
      <c r="F6" s="10">
        <f t="shared" ca="1" si="1"/>
        <v>79.470111629403419</v>
      </c>
      <c r="G6" s="10">
        <f t="shared" ca="1" si="1"/>
        <v>79.277830579086014</v>
      </c>
      <c r="H6" s="10">
        <f t="shared" ca="1" si="1"/>
        <v>79.075180024433308</v>
      </c>
      <c r="I6" s="10">
        <f t="shared" ca="1" si="1"/>
        <v>78.861797640579894</v>
      </c>
      <c r="J6" s="10">
        <f t="shared" ca="1" si="1"/>
        <v>78.637492790797623</v>
      </c>
      <c r="K6" s="10">
        <f t="shared" ca="1" si="1"/>
        <v>78.401507409761479</v>
      </c>
      <c r="L6" s="10">
        <f t="shared" ca="1" si="1"/>
        <v>78.151322240657976</v>
      </c>
      <c r="M6" s="10">
        <f t="shared" ca="1" si="1"/>
        <v>77.880164663365889</v>
      </c>
      <c r="N6" s="11">
        <f ca="1">('T(5)'!N6+$AI$14*('T(6)'!N5*(('T(6)'!N5+'T(6)'!N6)/2-$AI$9)+'T(6)'!M6*(('T(6)'!N6+'T(6)'!M6)/2-$AI$9)+'T(6)'!O6*(('T(6)'!O6+'T(6)'!N6)/2-$AI$9)+'T(6)'!N7*(('T(6)'!N6+'T(6)'!N7)/2-$AI$9))+$AI$11*$AI$4/$AI$10)/(1+$AI$14*((('T(6)'!N5+'T(6)'!N6)/2-$AI$9)+(('T(6)'!N6+'T(6)'!M6)/2-$AI$9)+(('T(6)'!O6+'T(6)'!N6)/2-$AI$9)+(('T(6)'!N6+'T(6)'!N7)/2-$AI$9)))</f>
        <v>77.428170390892376</v>
      </c>
      <c r="O6" s="11">
        <f ca="1">('T(5)'!O6+$AI$14*('T(6)'!O5*(('T(6)'!O5+'T(6)'!O6)/2-$AI$9)+'T(6)'!N6*(('T(6)'!O6+'T(6)'!N6)/2-$AI$9)+'T(6)'!P6*(('T(6)'!P6+'T(6)'!O6)/2-$AI$9)+'T(6)'!O7*(('T(6)'!O6+'T(6)'!O7)/2-$AI$9))+$AI$11*$AI$4/$AI$10)/(1+$AI$14*((('T(6)'!O5+'T(6)'!O6)/2-$AI$9)+(('T(6)'!O6+'T(6)'!N6)/2-$AI$9)+(('T(6)'!P6+'T(6)'!O6)/2-$AI$9)+(('T(6)'!O6+'T(6)'!O7)/2-$AI$9)))</f>
        <v>77.175172918162431</v>
      </c>
      <c r="P6" s="11">
        <f ca="1">('T(5)'!P6+$AI$14*('T(6)'!P5*(('T(6)'!P5+'T(6)'!P6)/2-$AI$9)+'T(6)'!O6*(('T(6)'!P6+'T(6)'!O6)/2-$AI$9)+'T(6)'!Q6*(('T(6)'!Q6+'T(6)'!P6)/2-$AI$9)+'T(6)'!P7*(('T(6)'!P6+'T(6)'!P7)/2-$AI$9))+$AI$11*$AI$4/$AI$10)/(1+$AI$14*((('T(6)'!P5+'T(6)'!P6)/2-$AI$9)+(('T(6)'!P6+'T(6)'!O6)/2-$AI$9)+(('T(6)'!Q6+'T(6)'!P6)/2-$AI$9)+(('T(6)'!P6+'T(6)'!P7)/2-$AI$9)))</f>
        <v>76.980884428392216</v>
      </c>
      <c r="Q6" s="11">
        <f ca="1">('T(5)'!Q6+$AI$14*('T(6)'!Q5*(('T(6)'!Q5+'T(6)'!Q6)/2-$AI$9)+'T(6)'!P6*(('T(6)'!Q6+'T(6)'!P6)/2-$AI$9)+'T(6)'!R6*(('T(6)'!R6+'T(6)'!Q6)/2-$AI$9)+'T(6)'!Q7*(('T(6)'!Q6+'T(6)'!Q7)/2-$AI$9))+$AI$11*$AI$4/$AI$10)/(1+$AI$14*((('T(6)'!Q5+'T(6)'!Q6)/2-$AI$9)+(('T(6)'!Q6+'T(6)'!P6)/2-$AI$9)+(('T(6)'!R6+'T(6)'!Q6)/2-$AI$9)+(('T(6)'!Q6+'T(6)'!Q7)/2-$AI$9)))</f>
        <v>76.807414111914355</v>
      </c>
      <c r="R6" s="11">
        <f ca="1">('T(5)'!R6+$AI$14*('T(6)'!R5*(('T(6)'!R5+'T(6)'!R6)/2-$AI$9)+'T(6)'!Q6*(('T(6)'!R6+'T(6)'!Q6)/2-$AI$9)+'T(6)'!S6*(('T(6)'!S6+'T(6)'!R6)/2-$AI$9)+'T(6)'!R7*(('T(6)'!R6+'T(6)'!R7)/2-$AI$9))+$AI$11*$AI$4/$AI$10)/(1+$AI$14*((('T(6)'!R5+'T(6)'!R6)/2-$AI$9)+(('T(6)'!R6+'T(6)'!Q6)/2-$AI$9)+(('T(6)'!S6+'T(6)'!R6)/2-$AI$9)+(('T(6)'!R6+'T(6)'!R7)/2-$AI$9)))</f>
        <v>76.642860367661598</v>
      </c>
      <c r="S6" s="11">
        <f ca="1">('T(5)'!S6+$AI$14*('T(6)'!S5*(('T(6)'!S5+'T(6)'!S6)/2-$AI$9)+'T(6)'!R6*(('T(6)'!S6+'T(6)'!R6)/2-$AI$9)+'T(6)'!T6*(('T(6)'!T6+'T(6)'!S6)/2-$AI$9)+'T(6)'!S7*(('T(6)'!S6+'T(6)'!S7)/2-$AI$9))+$AI$11*$AI$4/$AI$10)/(1+$AI$14*((('T(6)'!S5+'T(6)'!S6)/2-$AI$9)+(('T(6)'!S6+'T(6)'!R6)/2-$AI$9)+(('T(6)'!T6+'T(6)'!S6)/2-$AI$9)+(('T(6)'!S6+'T(6)'!S7)/2-$AI$9)))</f>
        <v>76.483361189527173</v>
      </c>
      <c r="T6" s="11">
        <f ca="1">('T(5)'!T6+$AI$14*('T(6)'!T5*(('T(6)'!T5+'T(6)'!T6)/2-$AI$9)+'T(6)'!S6*(('T(6)'!T6+'T(6)'!S6)/2-$AI$9)+'T(6)'!U6*(('T(6)'!U6+'T(6)'!T6)/2-$AI$9)+'T(6)'!T7*(('T(6)'!T6+'T(6)'!T7)/2-$AI$9))+$AI$11*$AI$4/$AI$10)/(1+$AI$14*((('T(6)'!T5+'T(6)'!T6)/2-$AI$9)+(('T(6)'!T6+'T(6)'!S6)/2-$AI$9)+(('T(6)'!U6+'T(6)'!T6)/2-$AI$9)+(('T(6)'!T6+'T(6)'!T7)/2-$AI$9)))</f>
        <v>76.328538034260987</v>
      </c>
      <c r="U6" s="11">
        <f ca="1">('T(5)'!U6+$AI$14*('T(6)'!U5*(('T(6)'!U5+'T(6)'!U6)/2-$AI$9)+'T(6)'!T6*(('T(6)'!U6+'T(6)'!T6)/2-$AI$9)+'T(6)'!V6*(('T(6)'!V6+'T(6)'!U6)/2-$AI$9)+'T(6)'!U7*(('T(6)'!U6+'T(6)'!U7)/2-$AI$9))+$AI$11*$AI$4/$AI$10)/(1+$AI$14*((('T(6)'!U5+'T(6)'!U6)/2-$AI$9)+(('T(6)'!U6+'T(6)'!T6)/2-$AI$9)+(('T(6)'!V6+'T(6)'!U6)/2-$AI$9)+(('T(6)'!U6+'T(6)'!U7)/2-$AI$9)))</f>
        <v>76.180205625479644</v>
      </c>
      <c r="V6" s="11">
        <f ca="1">('T(5)'!V6+$AI$14*('T(6)'!V5*(('T(6)'!V5+'T(6)'!V6)/2-$AI$9)+'T(6)'!U6*(('T(6)'!V6+'T(6)'!U6)/2-$AI$9)+'T(6)'!W6*(('T(6)'!W6+'T(6)'!V6)/2-$AI$9)+'T(6)'!V7*(('T(6)'!V6+'T(6)'!V7)/2-$AI$9))+$AI$11*$AI$4/$AI$10)/(1+$AI$14*((('T(6)'!V5+'T(6)'!V6)/2-$AI$9)+(('T(6)'!V6+'T(6)'!U6)/2-$AI$9)+(('T(6)'!W6+'T(6)'!V6)/2-$AI$9)+(('T(6)'!V6+'T(6)'!V7)/2-$AI$9)))</f>
        <v>76.04159459662759</v>
      </c>
      <c r="W6" s="11">
        <f ca="1">('T(5)'!W6+$AI$14*('T(6)'!W5*(('T(6)'!W5+'T(6)'!W6)/2-$AI$9)+'T(6)'!V6*(('T(6)'!W6+'T(6)'!V6)/2-$AI$9)+'T(6)'!X6*(('T(6)'!X6+'T(6)'!W6)/2-$AI$9)+'T(6)'!W7*(('T(6)'!W6+'T(6)'!W7)/2-$AI$9))+$AI$11*$AI$4/$AI$10)/(1+$AI$14*((('T(6)'!W5+'T(6)'!W6)/2-$AI$9)+(('T(6)'!W6+'T(6)'!V6)/2-$AI$9)+(('T(6)'!X6+'T(6)'!W6)/2-$AI$9)+(('T(6)'!W6+'T(6)'!W7)/2-$AI$9)))</f>
        <v>75.915966520126517</v>
      </c>
      <c r="X6" s="11">
        <f ca="1">('T(5)'!X6+$AI$14*('T(6)'!X5*(('T(6)'!X5+'T(6)'!X6)/2-$AI$9)+'T(6)'!W6*(('T(6)'!X6+'T(6)'!W6)/2-$AI$9)+'T(6)'!Y6*(('T(6)'!Y6+'T(6)'!X6)/2-$AI$9)+'T(6)'!X7*(('T(6)'!X6+'T(6)'!X7)/2-$AI$9))+$AI$11*$AI$4/$AI$10)/(1+$AI$14*((('T(6)'!X5+'T(6)'!X6)/2-$AI$9)+(('T(6)'!X6+'T(6)'!W6)/2-$AI$9)+(('T(6)'!Y6+'T(6)'!X6)/2-$AI$9)+(('T(6)'!X6+'T(6)'!X7)/2-$AI$9)))</f>
        <v>75.804368882722486</v>
      </c>
      <c r="Y6" s="11">
        <f ca="1">('T(5)'!Y6+$AI$14*('T(6)'!Y5*(('T(6)'!Y5+'T(6)'!Y6)/2-$AI$9)+'T(6)'!X6*(('T(6)'!Y6+'T(6)'!X6)/2-$AI$9)+'T(6)'!Z6*(('T(6)'!Z6+'T(6)'!Y6)/2-$AI$9)+'T(6)'!Y7*(('T(6)'!Y6+'T(6)'!Y7)/2-$AI$9))+$AI$11*$AI$4/$AI$10)/(1+$AI$14*((('T(6)'!Y5+'T(6)'!Y6)/2-$AI$9)+(('T(6)'!Y6+'T(6)'!X6)/2-$AI$9)+(('T(6)'!Z6+'T(6)'!Y6)/2-$AI$9)+(('T(6)'!Y6+'T(6)'!Y7)/2-$AI$9)))</f>
        <v>75.703970372628561</v>
      </c>
      <c r="Z6" s="11">
        <f ca="1">('T(5)'!Z6+$AI$14*('T(6)'!Z5*(('T(6)'!Z5+'T(6)'!Z6)/2-$AI$9)+'T(6)'!Y6*(('T(6)'!Z6+'T(6)'!Y6)/2-$AI$9)+'T(6)'!AA6*(('T(6)'!AA6+'T(6)'!Z6)/2-$AI$9)+'T(6)'!Z7*(('T(6)'!Z6+'T(6)'!Z7)/2-$AI$9))+$AI$11*$AI$4/$AI$10)/(1+$AI$14*((('T(6)'!Z5+'T(6)'!Z6)/2-$AI$9)+(('T(6)'!Z6+'T(6)'!Y6)/2-$AI$9)+(('T(6)'!AA6+'T(6)'!Z6)/2-$AI$9)+(('T(6)'!Z6+'T(6)'!Z7)/2-$AI$9)))</f>
        <v>75.609757770703567</v>
      </c>
      <c r="AA6" s="11">
        <f ca="1">('T(5)'!AA6+$AI$14*('T(6)'!AA5*(('T(6)'!AA5+'T(6)'!AA6)/2-$AI$9)+'T(6)'!Z6*(('T(6)'!AA6+'T(6)'!Z6)/2-$AI$9)+'T(6)'!AB6*(('T(6)'!AB6+'T(6)'!AA6)/2-$AI$9)+'T(6)'!AA7*(('T(6)'!AA6+'T(6)'!AA7)/2-$AI$9))+$AI$11*$AI$4/$AI$10)/(1+$AI$14*((('T(6)'!AA5+'T(6)'!AA6)/2-$AI$9)+(('T(6)'!AA6+'T(6)'!Z6)/2-$AI$9)+(('T(6)'!AB6+'T(6)'!AA6)/2-$AI$9)+(('T(6)'!AA6+'T(6)'!AA7)/2-$AI$9)))</f>
        <v>75.516799475392148</v>
      </c>
      <c r="AB6" s="11">
        <f ca="1">('T(5)'!AB6+$AI$14*('T(6)'!AB5*(('T(6)'!AB5+'T(6)'!AB6)/2-$AI$9)+'T(6)'!AA6*(('T(6)'!AB6+'T(6)'!AA6)/2-$AI$9)+'T(6)'!AC6*(('T(6)'!AC6+'T(6)'!AB6)/2-$AI$9)+'T(6)'!AB7*(('T(6)'!AB6+'T(6)'!AB7)/2-$AI$9))+$AI$11*$AI$4/$AI$10)/(1+$AI$14*((('T(6)'!AB5+'T(6)'!AB6)/2-$AI$9)+(('T(6)'!AB6+'T(6)'!AA6)/2-$AI$9)+(('T(6)'!AC6+'T(6)'!AB6)/2-$AI$9)+(('T(6)'!AB6+'T(6)'!AB7)/2-$AI$9)))</f>
        <v>75.421532100969699</v>
      </c>
      <c r="AC6" s="11">
        <f ca="1">('T(5)'!AC6+$AI$14*('T(6)'!AC5*(('T(6)'!AC5+'T(6)'!AC6)/2-$AI$9)+'T(6)'!AB6*(('T(6)'!AC6+'T(6)'!AB6)/2-$AI$9)+'T(6)'!AD6*(('T(6)'!AD6+'T(6)'!AC6)/2-$AI$9)+'T(6)'!AC7*(('T(6)'!AC6+'T(6)'!AC7)/2-$AI$9))+$AI$11*$AI$4/$AI$10)/(1+$AI$14*((('T(6)'!AC5+'T(6)'!AC6)/2-$AI$9)+(('T(6)'!AC6+'T(6)'!AB6)/2-$AI$9)+(('T(6)'!AD6+'T(6)'!AC6)/2-$AI$9)+(('T(6)'!AC6+'T(6)'!AC7)/2-$AI$9)))</f>
        <v>75.32208267419368</v>
      </c>
      <c r="AD6" s="11">
        <f ca="1">('T(5)'!AD6+$AI$14*('T(6)'!AD5*(('T(6)'!AD5+'T(6)'!AD6)/2-$AI$9)+'T(6)'!AC6*(('T(6)'!AD6+'T(6)'!AC6)/2-$AI$9)+'T(6)'!AE6*(('T(6)'!AE6+'T(6)'!AD6)/2-$AI$9)+'T(6)'!AD7*(('T(6)'!AD6+'T(6)'!AD7)/2-$AI$9))+$AI$11*$AI$4/$AI$10)/(1+$AI$14*((('T(6)'!AD5+'T(6)'!AD6)/2-$AI$9)+(('T(6)'!AD6+'T(6)'!AC6)/2-$AI$9)+(('T(6)'!AE6+'T(6)'!AD6)/2-$AI$9)+(('T(6)'!AD6+'T(6)'!AD7)/2-$AI$9)))</f>
        <v>75.218069960726169</v>
      </c>
      <c r="AE6" s="11">
        <f ca="1">('T(5)'!AE6+$AI$14*('T(6)'!AE5*(('T(6)'!AE5+'T(6)'!AE6)/2-$AI$9)+'T(6)'!AD6*(('T(6)'!AE6+'T(6)'!AD6)/2-$AI$9)+'T(6)'!AF6*(('T(6)'!AF6+'T(6)'!AE6)/2-$AI$9)+'T(6)'!AE7*(('T(6)'!AE6+'T(6)'!AE7)/2-$AI$9))+$AI$11*$AI$4/$AI$10)/(1+$AI$14*((('T(6)'!AE5+'T(6)'!AE6)/2-$AI$9)+(('T(6)'!AE6+'T(6)'!AD6)/2-$AI$9)+(('T(6)'!AF6+'T(6)'!AE6)/2-$AI$9)+(('T(6)'!AE6+'T(6)'!AE7)/2-$AI$9)))</f>
        <v>75.110225504660036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(C6-'T(5)'!C6)^2</f>
        <v>0</v>
      </c>
      <c r="AN6">
        <f ca="1">(D6-'T(5)'!D6)^2</f>
        <v>6.9588977762982077E-4</v>
      </c>
      <c r="AO6">
        <f ca="1">(E6-'T(5)'!E6)^2</f>
        <v>2.7074665148997326E-3</v>
      </c>
      <c r="AP6">
        <f ca="1">(F6-'T(5)'!F6)^2</f>
        <v>5.7936558512235291E-3</v>
      </c>
      <c r="AQ6">
        <f ca="1">(G6-'T(5)'!G6)^2</f>
        <v>9.5704692311570673E-3</v>
      </c>
      <c r="AR6">
        <f ca="1">(H6-'T(5)'!H6)^2</f>
        <v>1.3557824672865018E-2</v>
      </c>
      <c r="AS6">
        <f ca="1">(I6-'T(5)'!I6)^2</f>
        <v>1.723575692705915E-2</v>
      </c>
      <c r="AT6">
        <f ca="1">(J6-'T(5)'!J6)^2</f>
        <v>2.010030591266199E-2</v>
      </c>
      <c r="AU6">
        <f ca="1">(K6-'T(5)'!K6)^2</f>
        <v>2.171004972750273E-2</v>
      </c>
      <c r="AV6">
        <f ca="1">(L6-'T(5)'!L6)^2</f>
        <v>2.1715140633130101E-2</v>
      </c>
      <c r="AW6">
        <f ca="1">(M6-'T(5)'!M6)^2</f>
        <v>1.9857756629860959E-2</v>
      </c>
      <c r="AX6">
        <f ca="1">(N6-'T(5)'!N6)^2</f>
        <v>1.2715850923276635E-2</v>
      </c>
      <c r="AY6">
        <f ca="1">(O6-'T(5)'!O6)^2</f>
        <v>9.396639809957183E-3</v>
      </c>
      <c r="AZ6">
        <f ca="1">(P6-'T(5)'!P6)^2</f>
        <v>7.0242135428175848E-3</v>
      </c>
      <c r="BA6">
        <f ca="1">(Q6-'T(5)'!Q6)^2</f>
        <v>5.0256725959814215E-3</v>
      </c>
      <c r="BB6">
        <f ca="1">(R6-'T(5)'!R6)^2</f>
        <v>3.3189358824690166E-3</v>
      </c>
      <c r="BC6">
        <f ca="1">(S6-'T(5)'!S6)^2</f>
        <v>1.94142525807991E-3</v>
      </c>
      <c r="BD6">
        <f ca="1">(T6-'T(5)'!T6)^2</f>
        <v>9.3936859028604562E-4</v>
      </c>
      <c r="BE6">
        <f ca="1">(U6-'T(5)'!U6)^2</f>
        <v>3.2148027664729754E-4</v>
      </c>
      <c r="BF6">
        <f ca="1">(V6-'T(5)'!V6)^2</f>
        <v>4.228269183557523E-5</v>
      </c>
      <c r="BG6">
        <f ca="1">(W6-'T(5)'!W6)^2</f>
        <v>9.6127041705527466E-6</v>
      </c>
      <c r="BH6">
        <f ca="1">(X6-'T(5)'!X6)^2</f>
        <v>1.103438309052502E-4</v>
      </c>
      <c r="BI6">
        <f ca="1">(Y6-'T(5)'!Y6)^2</f>
        <v>2.4157565872433737E-4</v>
      </c>
      <c r="BJ6">
        <f ca="1">(Z6-'T(5)'!Z6)^2</f>
        <v>3.3296910785663017E-4</v>
      </c>
      <c r="BK6">
        <f ca="1">(AA6-'T(5)'!AA6)^2</f>
        <v>3.5340590623019911E-4</v>
      </c>
      <c r="BL6">
        <f ca="1">(AB6-'T(5)'!AB6)^2</f>
        <v>3.0506271417119537E-4</v>
      </c>
      <c r="BM6">
        <f ca="1">(AC6-'T(5)'!AC6)^2</f>
        <v>2.1205191849489805E-4</v>
      </c>
      <c r="BN6">
        <f ca="1">(AD6-'T(5)'!AD6)^2</f>
        <v>1.0876959189305916E-4</v>
      </c>
      <c r="BO6">
        <f ca="1">(AE6-'T(5)'!AE6)^2</f>
        <v>2.9593941474651033E-5</v>
      </c>
      <c r="BP6">
        <f>(AF6-'T(5)'!AF6)^2</f>
        <v>0</v>
      </c>
    </row>
    <row r="7" spans="3:68">
      <c r="C7" s="12">
        <v>80</v>
      </c>
      <c r="D7" s="11">
        <f ca="1">('T(5)'!D7+$AI$14*('T(6)'!D6*(('T(6)'!D6+'T(6)'!D7)/2-$AI$9)+'T(6)'!C7*(('T(6)'!D7+'T(6)'!C7)/2-$AI$9)+'T(6)'!E7*(('T(6)'!E7+'T(6)'!D7)/2-$AI$9)+'T(6)'!D8*(('T(6)'!D7+'T(6)'!D8)/2-$AI$9))+$AI$11*$AI$4/$AI$10)/(1+$AI$14*((('T(6)'!D6+'T(6)'!D7)/2-$AI$9)+(('T(6)'!D7+'T(6)'!C7)/2-$AI$9)+(('T(6)'!E7+'T(6)'!D7)/2-$AI$9)+(('T(6)'!D7+'T(6)'!D8)/2-$AI$9)))</f>
        <v>79.828707422144191</v>
      </c>
      <c r="E7" s="11">
        <f ca="1">('T(5)'!E7+$AI$14*('T(6)'!E6*(('T(6)'!E6+'T(6)'!E7)/2-$AI$9)+'T(6)'!D7*(('T(6)'!E7+'T(6)'!D7)/2-$AI$9)+'T(6)'!F7*(('T(6)'!F7+'T(6)'!E7)/2-$AI$9)+'T(6)'!E8*(('T(6)'!E7+'T(6)'!E8)/2-$AI$9))+$AI$11*$AI$4/$AI$10)/(1+$AI$14*((('T(6)'!E6+'T(6)'!E7)/2-$AI$9)+(('T(6)'!E7+'T(6)'!D7)/2-$AI$9)+(('T(6)'!F7+'T(6)'!E7)/2-$AI$9)+(('T(6)'!E7+'T(6)'!E8)/2-$AI$9)))</f>
        <v>79.653066974485284</v>
      </c>
      <c r="F7" s="11">
        <f ca="1">('T(5)'!F7+$AI$14*('T(6)'!F6*(('T(6)'!F6+'T(6)'!F7)/2-$AI$9)+'T(6)'!E7*(('T(6)'!F7+'T(6)'!E7)/2-$AI$9)+'T(6)'!G7*(('T(6)'!G7+'T(6)'!F7)/2-$AI$9)+'T(6)'!F8*(('T(6)'!F7+'T(6)'!F8)/2-$AI$9))+$AI$11*$AI$4/$AI$10)/(1+$AI$14*((('T(6)'!F6+'T(6)'!F7)/2-$AI$9)+(('T(6)'!F7+'T(6)'!E7)/2-$AI$9)+(('T(6)'!G7+'T(6)'!F7)/2-$AI$9)+(('T(6)'!F7+'T(6)'!F8)/2-$AI$9)))</f>
        <v>79.470111629403405</v>
      </c>
      <c r="G7" s="11">
        <f ca="1">('T(5)'!G7+$AI$14*('T(6)'!G6*(('T(6)'!G6+'T(6)'!G7)/2-$AI$9)+'T(6)'!F7*(('T(6)'!G7+'T(6)'!F7)/2-$AI$9)+'T(6)'!H7*(('T(6)'!H7+'T(6)'!G7)/2-$AI$9)+'T(6)'!G8*(('T(6)'!G7+'T(6)'!G8)/2-$AI$9))+$AI$11*$AI$4/$AI$10)/(1+$AI$14*((('T(6)'!G6+'T(6)'!G7)/2-$AI$9)+(('T(6)'!G7+'T(6)'!F7)/2-$AI$9)+(('T(6)'!H7+'T(6)'!G7)/2-$AI$9)+(('T(6)'!G7+'T(6)'!G8)/2-$AI$9)))</f>
        <v>79.277830579086</v>
      </c>
      <c r="H7" s="11">
        <f ca="1">('T(5)'!H7+$AI$14*('T(6)'!H6*(('T(6)'!H6+'T(6)'!H7)/2-$AI$9)+'T(6)'!G7*(('T(6)'!H7+'T(6)'!G7)/2-$AI$9)+'T(6)'!I7*(('T(6)'!I7+'T(6)'!H7)/2-$AI$9)+'T(6)'!H8*(('T(6)'!H7+'T(6)'!H8)/2-$AI$9))+$AI$11*$AI$4/$AI$10)/(1+$AI$14*((('T(6)'!H6+'T(6)'!H7)/2-$AI$9)+(('T(6)'!H7+'T(6)'!G7)/2-$AI$9)+(('T(6)'!I7+'T(6)'!H7)/2-$AI$9)+(('T(6)'!H7+'T(6)'!H8)/2-$AI$9)))</f>
        <v>79.075180024433308</v>
      </c>
      <c r="I7" s="11">
        <f ca="1">('T(5)'!I7+$AI$14*('T(6)'!I6*(('T(6)'!I6+'T(6)'!I7)/2-$AI$9)+'T(6)'!H7*(('T(6)'!I7+'T(6)'!H7)/2-$AI$9)+'T(6)'!J7*(('T(6)'!J7+'T(6)'!I7)/2-$AI$9)+'T(6)'!I8*(('T(6)'!I7+'T(6)'!I8)/2-$AI$9))+$AI$11*$AI$4/$AI$10)/(1+$AI$14*((('T(6)'!I6+'T(6)'!I7)/2-$AI$9)+(('T(6)'!I7+'T(6)'!H7)/2-$AI$9)+(('T(6)'!J7+'T(6)'!I7)/2-$AI$9)+(('T(6)'!I7+'T(6)'!I8)/2-$AI$9)))</f>
        <v>78.861797640579894</v>
      </c>
      <c r="J7" s="11">
        <f ca="1">('T(5)'!J7+$AI$14*('T(6)'!J6*(('T(6)'!J6+'T(6)'!J7)/2-$AI$9)+'T(6)'!I7*(('T(6)'!J7+'T(6)'!I7)/2-$AI$9)+'T(6)'!K7*(('T(6)'!K7+'T(6)'!J7)/2-$AI$9)+'T(6)'!J8*(('T(6)'!J7+'T(6)'!J8)/2-$AI$9))+$AI$11*$AI$4/$AI$10)/(1+$AI$14*((('T(6)'!J6+'T(6)'!J7)/2-$AI$9)+(('T(6)'!J7+'T(6)'!I7)/2-$AI$9)+(('T(6)'!K7+'T(6)'!J7)/2-$AI$9)+(('T(6)'!J7+'T(6)'!J8)/2-$AI$9)))</f>
        <v>78.637492790797623</v>
      </c>
      <c r="K7" s="11">
        <f ca="1">('T(5)'!K7+$AI$14*('T(6)'!K6*(('T(6)'!K6+'T(6)'!K7)/2-$AI$9)+'T(6)'!J7*(('T(6)'!K7+'T(6)'!J7)/2-$AI$9)+'T(6)'!L7*(('T(6)'!L7+'T(6)'!K7)/2-$AI$9)+'T(6)'!K8*(('T(6)'!K7+'T(6)'!K8)/2-$AI$9))+$AI$11*$AI$4/$AI$10)/(1+$AI$14*((('T(6)'!K6+'T(6)'!K7)/2-$AI$9)+(('T(6)'!K7+'T(6)'!J7)/2-$AI$9)+(('T(6)'!L7+'T(6)'!K7)/2-$AI$9)+(('T(6)'!K7+'T(6)'!K8)/2-$AI$9)))</f>
        <v>78.401507409761493</v>
      </c>
      <c r="L7" s="11">
        <f ca="1">('T(5)'!L7+$AI$14*('T(6)'!L6*(('T(6)'!L6+'T(6)'!L7)/2-$AI$9)+'T(6)'!K7*(('T(6)'!L7+'T(6)'!K7)/2-$AI$9)+'T(6)'!M7*(('T(6)'!M7+'T(6)'!L7)/2-$AI$9)+'T(6)'!L8*(('T(6)'!L7+'T(6)'!L8)/2-$AI$9))+$AI$11*$AI$4/$AI$10)/(1+$AI$14*((('T(6)'!L6+'T(6)'!L7)/2-$AI$9)+(('T(6)'!L7+'T(6)'!K7)/2-$AI$9)+(('T(6)'!M7+'T(6)'!L7)/2-$AI$9)+(('T(6)'!L7+'T(6)'!L8)/2-$AI$9)))</f>
        <v>78.151322240657976</v>
      </c>
      <c r="M7" s="11">
        <f ca="1">('T(5)'!M7+$AI$14*('T(6)'!M6*(('T(6)'!M6+'T(6)'!M7)/2-$AI$9)+'T(6)'!L7*(('T(6)'!M7+'T(6)'!L7)/2-$AI$9)+'T(6)'!N7*(('T(6)'!N7+'T(6)'!M7)/2-$AI$9)+'T(6)'!M8*(('T(6)'!M7+'T(6)'!M8)/2-$AI$9))+$AI$11*$AI$4/$AI$10)/(1+$AI$14*((('T(6)'!M6+'T(6)'!M7)/2-$AI$9)+(('T(6)'!M7+'T(6)'!L7)/2-$AI$9)+(('T(6)'!N7+'T(6)'!M7)/2-$AI$9)+(('T(6)'!M7+'T(6)'!M8)/2-$AI$9)))</f>
        <v>77.880164663365875</v>
      </c>
      <c r="N7" s="11">
        <f ca="1">('T(5)'!N7+$AI$14*('T(6)'!N6*(('T(6)'!N6+'T(6)'!N7)/2-$AI$9)+'T(6)'!M7*(('T(6)'!N7+'T(6)'!M7)/2-$AI$9)+'T(6)'!O7*(('T(6)'!O7+'T(6)'!N7)/2-$AI$9)+'T(6)'!N8*(('T(6)'!N7+'T(6)'!N8)/2-$AI$9))+$AI$11*$AI$4/$AI$10)/(1+$AI$14*((('T(6)'!N6+'T(6)'!N7)/2-$AI$9)+(('T(6)'!N7+'T(6)'!M7)/2-$AI$9)+(('T(6)'!O7+'T(6)'!N7)/2-$AI$9)+(('T(6)'!N7+'T(6)'!N8)/2-$AI$9)))</f>
        <v>77.570298386447121</v>
      </c>
      <c r="O7" s="11">
        <f ca="1">('T(5)'!O7+$AI$14*('T(6)'!O6*(('T(6)'!O6+'T(6)'!O7)/2-$AI$9)+'T(6)'!N7*(('T(6)'!O7+'T(6)'!N7)/2-$AI$9)+'T(6)'!P7*(('T(6)'!P7+'T(6)'!O7)/2-$AI$9)+'T(6)'!O8*(('T(6)'!O7+'T(6)'!O8)/2-$AI$9))+$AI$11*$AI$4/$AI$10)/(1+$AI$14*((('T(6)'!O6+'T(6)'!O7)/2-$AI$9)+(('T(6)'!O7+'T(6)'!N7)/2-$AI$9)+(('T(6)'!P7+'T(6)'!O7)/2-$AI$9)+(('T(6)'!O7+'T(6)'!O8)/2-$AI$9)))</f>
        <v>77.313978976426668</v>
      </c>
      <c r="P7" s="11">
        <f ca="1">('T(5)'!P7+$AI$14*('T(6)'!P6*(('T(6)'!P6+'T(6)'!P7)/2-$AI$9)+'T(6)'!O7*(('T(6)'!P7+'T(6)'!O7)/2-$AI$9)+'T(6)'!Q7*(('T(6)'!Q7+'T(6)'!P7)/2-$AI$9)+'T(6)'!P8*(('T(6)'!P7+'T(6)'!P8)/2-$AI$9))+$AI$11*$AI$4/$AI$10)/(1+$AI$14*((('T(6)'!P6+'T(6)'!P7)/2-$AI$9)+(('T(6)'!P7+'T(6)'!O7)/2-$AI$9)+(('T(6)'!Q7+'T(6)'!P7)/2-$AI$9)+(('T(6)'!P7+'T(6)'!P8)/2-$AI$9)))</f>
        <v>77.095316268361259</v>
      </c>
      <c r="Q7" s="11">
        <f ca="1">('T(5)'!Q7+$AI$14*('T(6)'!Q6*(('T(6)'!Q6+'T(6)'!Q7)/2-$AI$9)+'T(6)'!P7*(('T(6)'!Q7+'T(6)'!P7)/2-$AI$9)+'T(6)'!R7*(('T(6)'!R7+'T(6)'!Q7)/2-$AI$9)+'T(6)'!Q8*(('T(6)'!Q7+'T(6)'!Q8)/2-$AI$9))+$AI$11*$AI$4/$AI$10)/(1+$AI$14*((('T(6)'!Q6+'T(6)'!Q7)/2-$AI$9)+(('T(6)'!Q7+'T(6)'!P7)/2-$AI$9)+(('T(6)'!R7+'T(6)'!Q7)/2-$AI$9)+(('T(6)'!Q7+'T(6)'!Q8)/2-$AI$9)))</f>
        <v>76.896774567758371</v>
      </c>
      <c r="R7" s="11">
        <f ca="1">('T(5)'!R7+$AI$14*('T(6)'!R6*(('T(6)'!R6+'T(6)'!R7)/2-$AI$9)+'T(6)'!Q7*(('T(6)'!R7+'T(6)'!Q7)/2-$AI$9)+'T(6)'!S7*(('T(6)'!S7+'T(6)'!R7)/2-$AI$9)+'T(6)'!R8*(('T(6)'!R7+'T(6)'!R8)/2-$AI$9))+$AI$11*$AI$4/$AI$10)/(1+$AI$14*((('T(6)'!R6+'T(6)'!R7)/2-$AI$9)+(('T(6)'!R7+'T(6)'!Q7)/2-$AI$9)+(('T(6)'!S7+'T(6)'!R7)/2-$AI$9)+(('T(6)'!R7+'T(6)'!R8)/2-$AI$9)))</f>
        <v>76.708196489059347</v>
      </c>
      <c r="S7" s="11">
        <f ca="1">('T(5)'!S7+$AI$14*('T(6)'!S6*(('T(6)'!S6+'T(6)'!S7)/2-$AI$9)+'T(6)'!R7*(('T(6)'!S7+'T(6)'!R7)/2-$AI$9)+'T(6)'!T7*(('T(6)'!T7+'T(6)'!S7)/2-$AI$9)+'T(6)'!S8*(('T(6)'!S7+'T(6)'!S8)/2-$AI$9))+$AI$11*$AI$4/$AI$10)/(1+$AI$14*((('T(6)'!S6+'T(6)'!S7)/2-$AI$9)+(('T(6)'!S7+'T(6)'!R7)/2-$AI$9)+(('T(6)'!T7+'T(6)'!S7)/2-$AI$9)+(('T(6)'!S7+'T(6)'!S8)/2-$AI$9)))</f>
        <v>76.524801902511712</v>
      </c>
      <c r="T7" s="11">
        <f ca="1">('T(5)'!T7+$AI$14*('T(6)'!T6*(('T(6)'!T6+'T(6)'!T7)/2-$AI$9)+'T(6)'!S7*(('T(6)'!T7+'T(6)'!S7)/2-$AI$9)+'T(6)'!U7*(('T(6)'!U7+'T(6)'!T7)/2-$AI$9)+'T(6)'!T8*(('T(6)'!T7+'T(6)'!T8)/2-$AI$9))+$AI$11*$AI$4/$AI$10)/(1+$AI$14*((('T(6)'!T6+'T(6)'!T7)/2-$AI$9)+(('T(6)'!T7+'T(6)'!S7)/2-$AI$9)+(('T(6)'!U7+'T(6)'!T7)/2-$AI$9)+(('T(6)'!T7+'T(6)'!T8)/2-$AI$9)))</f>
        <v>76.345756857875756</v>
      </c>
      <c r="U7" s="11">
        <f ca="1">('T(5)'!U7+$AI$14*('T(6)'!U6*(('T(6)'!U6+'T(6)'!U7)/2-$AI$9)+'T(6)'!T7*(('T(6)'!U7+'T(6)'!T7)/2-$AI$9)+'T(6)'!V7*(('T(6)'!V7+'T(6)'!U7)/2-$AI$9)+'T(6)'!U8*(('T(6)'!U7+'T(6)'!U8)/2-$AI$9))+$AI$11*$AI$4/$AI$10)/(1+$AI$14*((('T(6)'!U6+'T(6)'!U7)/2-$AI$9)+(('T(6)'!U7+'T(6)'!T7)/2-$AI$9)+(('T(6)'!V7+'T(6)'!U7)/2-$AI$9)+(('T(6)'!U7+'T(6)'!U8)/2-$AI$9)))</f>
        <v>76.173820282797919</v>
      </c>
      <c r="V7" s="11">
        <f ca="1">('T(5)'!V7+$AI$14*('T(6)'!V6*(('T(6)'!V6+'T(6)'!V7)/2-$AI$9)+'T(6)'!U7*(('T(6)'!V7+'T(6)'!U7)/2-$AI$9)+'T(6)'!W7*(('T(6)'!W7+'T(6)'!V7)/2-$AI$9)+'T(6)'!V8*(('T(6)'!V7+'T(6)'!V8)/2-$AI$9))+$AI$11*$AI$4/$AI$10)/(1+$AI$14*((('T(6)'!V6+'T(6)'!V7)/2-$AI$9)+(('T(6)'!V7+'T(6)'!U7)/2-$AI$9)+(('T(6)'!W7+'T(6)'!V7)/2-$AI$9)+(('T(6)'!V7+'T(6)'!V8)/2-$AI$9)))</f>
        <v>76.015032314238297</v>
      </c>
      <c r="W7" s="11">
        <f ca="1">('T(5)'!W7+$AI$14*('T(6)'!W6*(('T(6)'!W6+'T(6)'!W7)/2-$AI$9)+'T(6)'!V7*(('T(6)'!W7+'T(6)'!V7)/2-$AI$9)+'T(6)'!X7*(('T(6)'!X7+'T(6)'!W7)/2-$AI$9)+'T(6)'!W8*(('T(6)'!W7+'T(6)'!W8)/2-$AI$9))+$AI$11*$AI$4/$AI$10)/(1+$AI$14*((('T(6)'!W6+'T(6)'!W7)/2-$AI$9)+(('T(6)'!W7+'T(6)'!V7)/2-$AI$9)+(('T(6)'!X7+'T(6)'!W7)/2-$AI$9)+(('T(6)'!W7+'T(6)'!W8)/2-$AI$9)))</f>
        <v>75.876803157944096</v>
      </c>
      <c r="X7" s="11">
        <f ca="1">('T(5)'!X7+$AI$14*('T(6)'!X6*(('T(6)'!X6+'T(6)'!X7)/2-$AI$9)+'T(6)'!W7*(('T(6)'!X7+'T(6)'!W7)/2-$AI$9)+'T(6)'!Y7*(('T(6)'!Y7+'T(6)'!X7)/2-$AI$9)+'T(6)'!X8*(('T(6)'!X7+'T(6)'!X8)/2-$AI$9))+$AI$11*$AI$4/$AI$10)/(1+$AI$14*((('T(6)'!X6+'T(6)'!X7)/2-$AI$9)+(('T(6)'!X7+'T(6)'!W7)/2-$AI$9)+(('T(6)'!Y7+'T(6)'!X7)/2-$AI$9)+(('T(6)'!X7+'T(6)'!X8)/2-$AI$9)))</f>
        <v>75.76286421526359</v>
      </c>
      <c r="Y7" s="11">
        <f ca="1">('T(5)'!Y7+$AI$14*('T(6)'!Y6*(('T(6)'!Y6+'T(6)'!Y7)/2-$AI$9)+'T(6)'!X7*(('T(6)'!Y7+'T(6)'!X7)/2-$AI$9)+'T(6)'!Z7*(('T(6)'!Z7+'T(6)'!Y7)/2-$AI$9)+'T(6)'!Y8*(('T(6)'!Y7+'T(6)'!Y8)/2-$AI$9))+$AI$11*$AI$4/$AI$10)/(1+$AI$14*((('T(6)'!Y6+'T(6)'!Y7)/2-$AI$9)+(('T(6)'!Y7+'T(6)'!X7)/2-$AI$9)+(('T(6)'!Z7+'T(6)'!Y7)/2-$AI$9)+(('T(6)'!Y7+'T(6)'!Y8)/2-$AI$9)))</f>
        <v>75.667640959501966</v>
      </c>
      <c r="Z7" s="11">
        <f ca="1">('T(5)'!Z7+$AI$14*('T(6)'!Z6*(('T(6)'!Z6+'T(6)'!Z7)/2-$AI$9)+'T(6)'!Y7*(('T(6)'!Z7+'T(6)'!Y7)/2-$AI$9)+'T(6)'!AA7*(('T(6)'!AA7+'T(6)'!Z7)/2-$AI$9)+'T(6)'!Z8*(('T(6)'!Z7+'T(6)'!Z8)/2-$AI$9))+$AI$11*$AI$4/$AI$10)/(1+$AI$14*((('T(6)'!Z6+'T(6)'!Z7)/2-$AI$9)+(('T(6)'!Z7+'T(6)'!Y7)/2-$AI$9)+(('T(6)'!AA7+'T(6)'!Z7)/2-$AI$9)+(('T(6)'!Z7+'T(6)'!Z8)/2-$AI$9)))</f>
        <v>75.58179353031656</v>
      </c>
      <c r="AA7" s="11">
        <f ca="1">('T(5)'!AA7+$AI$14*('T(6)'!AA6*(('T(6)'!AA6+'T(6)'!AA7)/2-$AI$9)+'T(6)'!Z7*(('T(6)'!AA7+'T(6)'!Z7)/2-$AI$9)+'T(6)'!AB7*(('T(6)'!AB7+'T(6)'!AA7)/2-$AI$9)+'T(6)'!AA8*(('T(6)'!AA7+'T(6)'!AA8)/2-$AI$9))+$AI$11*$AI$4/$AI$10)/(1+$AI$14*((('T(6)'!AA6+'T(6)'!AA7)/2-$AI$9)+(('T(6)'!AA7+'T(6)'!Z7)/2-$AI$9)+(('T(6)'!AB7+'T(6)'!AA7)/2-$AI$9)+(('T(6)'!AA7+'T(6)'!AA8)/2-$AI$9)))</f>
        <v>75.497226462766577</v>
      </c>
      <c r="AB7" s="11">
        <f ca="1">('T(5)'!AB7+$AI$14*('T(6)'!AB6*(('T(6)'!AB6+'T(6)'!AB7)/2-$AI$9)+'T(6)'!AA7*(('T(6)'!AB7+'T(6)'!AA7)/2-$AI$9)+'T(6)'!AC7*(('T(6)'!AC7+'T(6)'!AB7)/2-$AI$9)+'T(6)'!AB8*(('T(6)'!AB7+'T(6)'!AB8)/2-$AI$9))+$AI$11*$AI$4/$AI$10)/(1+$AI$14*((('T(6)'!AB6+'T(6)'!AB7)/2-$AI$9)+(('T(6)'!AB7+'T(6)'!AA7)/2-$AI$9)+(('T(6)'!AC7+'T(6)'!AB7)/2-$AI$9)+(('T(6)'!AB7+'T(6)'!AB8)/2-$AI$9)))</f>
        <v>75.408854965031367</v>
      </c>
      <c r="AC7" s="11">
        <f ca="1">('T(5)'!AC7+$AI$14*('T(6)'!AC6*(('T(6)'!AC6+'T(6)'!AC7)/2-$AI$9)+'T(6)'!AB7*(('T(6)'!AC7+'T(6)'!AB7)/2-$AI$9)+'T(6)'!AD7*(('T(6)'!AD7+'T(6)'!AC7)/2-$AI$9)+'T(6)'!AC8*(('T(6)'!AC7+'T(6)'!AC8)/2-$AI$9))+$AI$11*$AI$4/$AI$10)/(1+$AI$14*((('T(6)'!AC6+'T(6)'!AC7)/2-$AI$9)+(('T(6)'!AC7+'T(6)'!AB7)/2-$AI$9)+(('T(6)'!AD7+'T(6)'!AC7)/2-$AI$9)+(('T(6)'!AC7+'T(6)'!AC8)/2-$AI$9)))</f>
        <v>75.314452357990675</v>
      </c>
      <c r="AD7" s="11">
        <f ca="1">('T(5)'!AD7+$AI$14*('T(6)'!AD6*(('T(6)'!AD6+'T(6)'!AD7)/2-$AI$9)+'T(6)'!AC7*(('T(6)'!AD7+'T(6)'!AC7)/2-$AI$9)+'T(6)'!AE7*(('T(6)'!AE7+'T(6)'!AD7)/2-$AI$9)+'T(6)'!AD8*(('T(6)'!AD7+'T(6)'!AD8)/2-$AI$9))+$AI$11*$AI$4/$AI$10)/(1+$AI$14*((('T(6)'!AD6+'T(6)'!AD7)/2-$AI$9)+(('T(6)'!AD7+'T(6)'!AC7)/2-$AI$9)+(('T(6)'!AE7+'T(6)'!AD7)/2-$AI$9)+(('T(6)'!AD7+'T(6)'!AD8)/2-$AI$9)))</f>
        <v>75.213895121102198</v>
      </c>
      <c r="AE7" s="11">
        <f ca="1">('T(5)'!AE7+$AI$14*('T(6)'!AE6*(('T(6)'!AE6+'T(6)'!AE7)/2-$AI$9)+'T(6)'!AD7*(('T(6)'!AE7+'T(6)'!AD7)/2-$AI$9)+'T(6)'!AF7*(('T(6)'!AF7+'T(6)'!AE7)/2-$AI$9)+'T(6)'!AE8*(('T(6)'!AE7+'T(6)'!AE8)/2-$AI$9))+$AI$11*$AI$4/$AI$10)/(1+$AI$14*((('T(6)'!AE6+'T(6)'!AE7)/2-$AI$9)+(('T(6)'!AE7+'T(6)'!AD7)/2-$AI$9)+(('T(6)'!AF7+'T(6)'!AE7)/2-$AI$9)+(('T(6)'!AE7+'T(6)'!AE8)/2-$AI$9)))</f>
        <v>75.108410437669164</v>
      </c>
      <c r="AF7" s="2">
        <v>75</v>
      </c>
      <c r="AH7" s="19"/>
      <c r="AI7" s="9"/>
      <c r="AK7" s="20"/>
      <c r="AM7">
        <f>(C7-'T(5)'!C7)^2</f>
        <v>0</v>
      </c>
      <c r="AN7">
        <f ca="1">(D7-'T(5)'!D7)^2</f>
        <v>6.9588977762982077E-4</v>
      </c>
      <c r="AO7">
        <f ca="1">(E7-'T(5)'!E7)^2</f>
        <v>2.7074665149012115E-3</v>
      </c>
      <c r="AP7">
        <f ca="1">(F7-'T(5)'!F7)^2</f>
        <v>5.7936558512213659E-3</v>
      </c>
      <c r="AQ7">
        <f ca="1">(G7-'T(5)'!G7)^2</f>
        <v>9.5704692311542865E-3</v>
      </c>
      <c r="AR7">
        <f ca="1">(H7-'T(5)'!H7)^2</f>
        <v>1.3557824672868328E-2</v>
      </c>
      <c r="AS7">
        <f ca="1">(I7-'T(5)'!I7)^2</f>
        <v>1.723575692705915E-2</v>
      </c>
      <c r="AT7">
        <f ca="1">(J7-'T(5)'!J7)^2</f>
        <v>2.010030591266199E-2</v>
      </c>
      <c r="AU7">
        <f ca="1">(K7-'T(5)'!K7)^2</f>
        <v>2.171004972750273E-2</v>
      </c>
      <c r="AV7">
        <f ca="1">(L7-'T(5)'!L7)^2</f>
        <v>2.1715140633134289E-2</v>
      </c>
      <c r="AW7">
        <f ca="1">(M7-'T(5)'!M7)^2</f>
        <v>1.9857756629856952E-2</v>
      </c>
      <c r="AX7">
        <f ca="1">(N7-'T(5)'!N7)^2</f>
        <v>1.5924332021291045E-2</v>
      </c>
      <c r="AY7">
        <f ca="1">(O7-'T(5)'!O7)^2</f>
        <v>1.2515522671920815E-2</v>
      </c>
      <c r="AZ7">
        <f ca="1">(P7-'T(5)'!P7)^2</f>
        <v>9.5632391092540341E-3</v>
      </c>
      <c r="BA7">
        <f ca="1">(Q7-'T(5)'!Q7)^2</f>
        <v>6.9364365874873988E-3</v>
      </c>
      <c r="BB7">
        <f ca="1">(R7-'T(5)'!R7)^2</f>
        <v>4.6449718338573143E-3</v>
      </c>
      <c r="BC7">
        <f ca="1">(S7-'T(5)'!S7)^2</f>
        <v>2.7680694296269063E-3</v>
      </c>
      <c r="BD7">
        <f ca="1">(T7-'T(5)'!T7)^2</f>
        <v>1.3812514646173225E-3</v>
      </c>
      <c r="BE7">
        <f ca="1">(U7-'T(5)'!U7)^2</f>
        <v>5.0596066159584643E-4</v>
      </c>
      <c r="BF7">
        <f ca="1">(V7-'T(5)'!V7)^2</f>
        <v>8.7089739973337114E-5</v>
      </c>
      <c r="BG7">
        <f ca="1">(W7-'T(5)'!W7)^2</f>
        <v>2.7840250426327386E-6</v>
      </c>
      <c r="BH7">
        <f ca="1">(X7-'T(5)'!X7)^2</f>
        <v>1.0138530208415491E-4</v>
      </c>
      <c r="BI7">
        <f ca="1">(Y7-'T(5)'!Y7)^2</f>
        <v>2.4683468755566808E-4</v>
      </c>
      <c r="BJ7">
        <f ca="1">(Z7-'T(5)'!Z7)^2</f>
        <v>3.4960216722135104E-4</v>
      </c>
      <c r="BK7">
        <f ca="1">(AA7-'T(5)'!AA7)^2</f>
        <v>3.728660533557299E-4</v>
      </c>
      <c r="BL7">
        <f ca="1">(AB7-'T(5)'!AB7)^2</f>
        <v>3.2086125460501793E-4</v>
      </c>
      <c r="BM7">
        <f ca="1">(AC7-'T(5)'!AC7)^2</f>
        <v>2.2182213452262797E-4</v>
      </c>
      <c r="BN7">
        <f ca="1">(AD7-'T(5)'!AD7)^2</f>
        <v>1.1319954854918285E-4</v>
      </c>
      <c r="BO7">
        <f ca="1">(AE7-'T(5)'!AE7)^2</f>
        <v>3.0692071265236046E-5</v>
      </c>
      <c r="BP7">
        <f>(AF7-'T(5)'!AF7)^2</f>
        <v>0</v>
      </c>
    </row>
    <row r="8" spans="3:68" ht="21" thickBot="1">
      <c r="C8" s="12">
        <v>80</v>
      </c>
      <c r="D8" s="11">
        <f ca="1">('T(5)'!D8+$AI$14*('T(6)'!D7*(('T(6)'!D7+'T(6)'!D8)/2-$AI$9)+'T(6)'!C8*(('T(6)'!D8+'T(6)'!C8)/2-$AI$9)+'T(6)'!E8*(('T(6)'!E8+'T(6)'!D8)/2-$AI$9)+'T(6)'!D9*(('T(6)'!D8+'T(6)'!D9)/2-$AI$9))+$AI$11*$AI$4/$AI$10)/(1+$AI$14*((('T(6)'!D7+'T(6)'!D8)/2-$AI$9)+(('T(6)'!D8+'T(6)'!C8)/2-$AI$9)+(('T(6)'!E8+'T(6)'!D8)/2-$AI$9)+(('T(6)'!D8+'T(6)'!D9)/2-$AI$9)))</f>
        <v>79.841010053230022</v>
      </c>
      <c r="E8" s="11">
        <f ca="1">('T(5)'!E8+$AI$14*('T(6)'!E7*(('T(6)'!E7+'T(6)'!E8)/2-$AI$9)+'T(6)'!D8*(('T(6)'!E8+'T(6)'!D8)/2-$AI$9)+'T(6)'!F8*(('T(6)'!F8+'T(6)'!E8)/2-$AI$9)+'T(6)'!E9*(('T(6)'!E8+'T(6)'!E9)/2-$AI$9))+$AI$11*$AI$4/$AI$10)/(1+$AI$14*((('T(6)'!E7+'T(6)'!E8)/2-$AI$9)+(('T(6)'!E8+'T(6)'!D8)/2-$AI$9)+(('T(6)'!F8+'T(6)'!E8)/2-$AI$9)+(('T(6)'!E8+'T(6)'!E9)/2-$AI$9)))</f>
        <v>79.676849647947492</v>
      </c>
      <c r="F8" s="11">
        <f ca="1">('T(5)'!F8+$AI$14*('T(6)'!F7*(('T(6)'!F7+'T(6)'!F8)/2-$AI$9)+'T(6)'!E8*(('T(6)'!F8+'T(6)'!E8)/2-$AI$9)+'T(6)'!G8*(('T(6)'!G8+'T(6)'!F8)/2-$AI$9)+'T(6)'!F9*(('T(6)'!F8+'T(6)'!F9)/2-$AI$9))+$AI$11*$AI$4/$AI$10)/(1+$AI$14*((('T(6)'!F7+'T(6)'!F8)/2-$AI$9)+(('T(6)'!F8+'T(6)'!E8)/2-$AI$9)+(('T(6)'!G8+'T(6)'!F8)/2-$AI$9)+(('T(6)'!F8+'T(6)'!F9)/2-$AI$9)))</f>
        <v>79.503924873052213</v>
      </c>
      <c r="G8" s="11">
        <f ca="1">('T(5)'!G8+$AI$14*('T(6)'!G7*(('T(6)'!G7+'T(6)'!G8)/2-$AI$9)+'T(6)'!F8*(('T(6)'!G8+'T(6)'!F8)/2-$AI$9)+'T(6)'!H8*(('T(6)'!H8+'T(6)'!G8)/2-$AI$9)+'T(6)'!G9*(('T(6)'!G8+'T(6)'!G9)/2-$AI$9))+$AI$11*$AI$4/$AI$10)/(1+$AI$14*((('T(6)'!G7+'T(6)'!G8)/2-$AI$9)+(('T(6)'!G8+'T(6)'!F8)/2-$AI$9)+(('T(6)'!H8+'T(6)'!G8)/2-$AI$9)+(('T(6)'!G8+'T(6)'!G9)/2-$AI$9)))</f>
        <v>79.319951197189994</v>
      </c>
      <c r="H8" s="11">
        <f ca="1">('T(5)'!H8+$AI$14*('T(6)'!H7*(('T(6)'!H7+'T(6)'!H8)/2-$AI$9)+'T(6)'!G8*(('T(6)'!H8+'T(6)'!G8)/2-$AI$9)+'T(6)'!I8*(('T(6)'!I8+'T(6)'!H8)/2-$AI$9)+'T(6)'!H9*(('T(6)'!H8+'T(6)'!H9)/2-$AI$9))+$AI$11*$AI$4/$AI$10)/(1+$AI$14*((('T(6)'!H7+'T(6)'!H8)/2-$AI$9)+(('T(6)'!H8+'T(6)'!G8)/2-$AI$9)+(('T(6)'!I8+'T(6)'!H8)/2-$AI$9)+(('T(6)'!H8+'T(6)'!H9)/2-$AI$9)))</f>
        <v>79.123926058063645</v>
      </c>
      <c r="I8" s="11">
        <f ca="1">('T(5)'!I8+$AI$14*('T(6)'!I7*(('T(6)'!I7+'T(6)'!I8)/2-$AI$9)+'T(6)'!H8*(('T(6)'!I8+'T(6)'!H8)/2-$AI$9)+'T(6)'!J8*(('T(6)'!J8+'T(6)'!I8)/2-$AI$9)+'T(6)'!I9*(('T(6)'!I8+'T(6)'!I9)/2-$AI$9))+$AI$11*$AI$4/$AI$10)/(1+$AI$14*((('T(6)'!I7+'T(6)'!I8)/2-$AI$9)+(('T(6)'!I8+'T(6)'!H8)/2-$AI$9)+(('T(6)'!J8+'T(6)'!I8)/2-$AI$9)+(('T(6)'!I8+'T(6)'!I9)/2-$AI$9)))</f>
        <v>78.915771933037973</v>
      </c>
      <c r="J8" s="11">
        <f ca="1">('T(5)'!J8+$AI$14*('T(6)'!J7*(('T(6)'!J7+'T(6)'!J8)/2-$AI$9)+'T(6)'!I8*(('T(6)'!J8+'T(6)'!I8)/2-$AI$9)+'T(6)'!K8*(('T(6)'!K8+'T(6)'!J8)/2-$AI$9)+'T(6)'!J9*(('T(6)'!J8+'T(6)'!J9)/2-$AI$9))+$AI$11*$AI$4/$AI$10)/(1+$AI$14*((('T(6)'!J7+'T(6)'!J8)/2-$AI$9)+(('T(6)'!J8+'T(6)'!I8)/2-$AI$9)+(('T(6)'!K8+'T(6)'!J8)/2-$AI$9)+(('T(6)'!J8+'T(6)'!J9)/2-$AI$9)))</f>
        <v>78.695826236841583</v>
      </c>
      <c r="K8" s="11">
        <f ca="1">('T(5)'!K8+$AI$14*('T(6)'!K7*(('T(6)'!K7+'T(6)'!K8)/2-$AI$9)+'T(6)'!J8*(('T(6)'!K8+'T(6)'!J8)/2-$AI$9)+'T(6)'!L8*(('T(6)'!L8+'T(6)'!K8)/2-$AI$9)+'T(6)'!K9*(('T(6)'!K8+'T(6)'!K9)/2-$AI$9))+$AI$11*$AI$4/$AI$10)/(1+$AI$14*((('T(6)'!K7+'T(6)'!K8)/2-$AI$9)+(('T(6)'!K8+'T(6)'!J8)/2-$AI$9)+(('T(6)'!L8+'T(6)'!K8)/2-$AI$9)+(('T(6)'!K8+'T(6)'!K9)/2-$AI$9)))</f>
        <v>78.464311559841292</v>
      </c>
      <c r="L8" s="11">
        <f ca="1">('T(5)'!L8+$AI$14*('T(6)'!L7*(('T(6)'!L7+'T(6)'!L8)/2-$AI$9)+'T(6)'!K8*(('T(6)'!L8+'T(6)'!K8)/2-$AI$9)+'T(6)'!M8*(('T(6)'!M8+'T(6)'!L8)/2-$AI$9)+'T(6)'!L9*(('T(6)'!L8+'T(6)'!L9)/2-$AI$9))+$AI$11*$AI$4/$AI$10)/(1+$AI$14*((('T(6)'!L7+'T(6)'!L8)/2-$AI$9)+(('T(6)'!L8+'T(6)'!K8)/2-$AI$9)+(('T(6)'!M8+'T(6)'!L8)/2-$AI$9)+(('T(6)'!L8+'T(6)'!L9)/2-$AI$9)))</f>
        <v>78.220945814945352</v>
      </c>
      <c r="M8" s="11">
        <f ca="1">('T(5)'!M8+$AI$14*('T(6)'!M7*(('T(6)'!M7+'T(6)'!M8)/2-$AI$9)+'T(6)'!L8*(('T(6)'!M8+'T(6)'!L8)/2-$AI$9)+'T(6)'!N8*(('T(6)'!N8+'T(6)'!M8)/2-$AI$9)+'T(6)'!M9*(('T(6)'!M8+'T(6)'!M9)/2-$AI$9))+$AI$11*$AI$4/$AI$10)/(1+$AI$14*((('T(6)'!M7+'T(6)'!M8)/2-$AI$9)+(('T(6)'!M8+'T(6)'!L8)/2-$AI$9)+(('T(6)'!N8+'T(6)'!M8)/2-$AI$9)+(('T(6)'!M8+'T(6)'!M9)/2-$AI$9)))</f>
        <v>77.965257873135911</v>
      </c>
      <c r="N8" s="11">
        <f ca="1">('T(5)'!N8+$AI$14*('T(6)'!N7*(('T(6)'!N7+'T(6)'!N8)/2-$AI$9)+'T(6)'!M8*(('T(6)'!N8+'T(6)'!M8)/2-$AI$9)+'T(6)'!O8*(('T(6)'!O8+'T(6)'!N8)/2-$AI$9)+'T(6)'!N9*(('T(6)'!N8+'T(6)'!N9)/2-$AI$9))+$AI$11*$AI$4/$AI$10)/(1+$AI$14*((('T(6)'!N7+'T(6)'!N8)/2-$AI$9)+(('T(6)'!N8+'T(6)'!M8)/2-$AI$9)+(('T(6)'!O8+'T(6)'!N8)/2-$AI$9)+(('T(6)'!N8+'T(6)'!N9)/2-$AI$9)))</f>
        <v>77.700268976065061</v>
      </c>
      <c r="O8" s="11">
        <f ca="1">('T(5)'!O8+$AI$14*('T(6)'!O7*(('T(6)'!O7+'T(6)'!O8)/2-$AI$9)+'T(6)'!N8*(('T(6)'!O8+'T(6)'!N8)/2-$AI$9)+'T(6)'!P8*(('T(6)'!P8+'T(6)'!O8)/2-$AI$9)+'T(6)'!O9*(('T(6)'!O8+'T(6)'!O9)/2-$AI$9))+$AI$11*$AI$4/$AI$10)/(1+$AI$14*((('T(6)'!O7+'T(6)'!O8)/2-$AI$9)+(('T(6)'!O8+'T(6)'!N8)/2-$AI$9)+(('T(6)'!P8+'T(6)'!O8)/2-$AI$9)+(('T(6)'!O8+'T(6)'!O9)/2-$AI$9)))</f>
        <v>77.452100137320556</v>
      </c>
      <c r="P8" s="11">
        <f ca="1">('T(5)'!P8+$AI$14*('T(6)'!P7*(('T(6)'!P7+'T(6)'!P8)/2-$AI$9)+'T(6)'!O8*(('T(6)'!P8+'T(6)'!O8)/2-$AI$9)+'T(6)'!Q8*(('T(6)'!Q8+'T(6)'!P8)/2-$AI$9)+'T(6)'!P9*(('T(6)'!P8+'T(6)'!P9)/2-$AI$9))+$AI$11*$AI$4/$AI$10)/(1+$AI$14*((('T(6)'!P7+'T(6)'!P8)/2-$AI$9)+(('T(6)'!P8+'T(6)'!O8)/2-$AI$9)+(('T(6)'!Q8+'T(6)'!P8)/2-$AI$9)+(('T(6)'!P8+'T(6)'!P9)/2-$AI$9)))</f>
        <v>77.222125579581629</v>
      </c>
      <c r="Q8" s="11">
        <f ca="1">('T(5)'!Q8+$AI$14*('T(6)'!Q7*(('T(6)'!Q7+'T(6)'!Q8)/2-$AI$9)+'T(6)'!P8*(('T(6)'!Q8+'T(6)'!P8)/2-$AI$9)+'T(6)'!R8*(('T(6)'!R8+'T(6)'!Q8)/2-$AI$9)+'T(6)'!Q9*(('T(6)'!Q8+'T(6)'!Q9)/2-$AI$9))+$AI$11*$AI$4/$AI$10)/(1+$AI$14*((('T(6)'!Q7+'T(6)'!Q8)/2-$AI$9)+(('T(6)'!Q8+'T(6)'!P8)/2-$AI$9)+(('T(6)'!R8+'T(6)'!Q8)/2-$AI$9)+(('T(6)'!Q8+'T(6)'!Q9)/2-$AI$9)))</f>
        <v>77.003910823382313</v>
      </c>
      <c r="R8" s="11">
        <f ca="1">('T(5)'!R8+$AI$14*('T(6)'!R7*(('T(6)'!R7+'T(6)'!R8)/2-$AI$9)+'T(6)'!Q8*(('T(6)'!R8+'T(6)'!Q8)/2-$AI$9)+'T(6)'!S8*(('T(6)'!S8+'T(6)'!R8)/2-$AI$9)+'T(6)'!R9*(('T(6)'!R8+'T(6)'!R9)/2-$AI$9))+$AI$11*$AI$4/$AI$10)/(1+$AI$14*((('T(6)'!R7+'T(6)'!R8)/2-$AI$9)+(('T(6)'!R8+'T(6)'!Q8)/2-$AI$9)+(('T(6)'!S8+'T(6)'!R8)/2-$AI$9)+(('T(6)'!R8+'T(6)'!R9)/2-$AI$9)))</f>
        <v>76.791022156773707</v>
      </c>
      <c r="S8" s="11">
        <f ca="1">('T(5)'!S8+$AI$14*('T(6)'!S7*(('T(6)'!S7+'T(6)'!S8)/2-$AI$9)+'T(6)'!R8*(('T(6)'!S8+'T(6)'!R8)/2-$AI$9)+'T(6)'!T8*(('T(6)'!T8+'T(6)'!S8)/2-$AI$9)+'T(6)'!S9*(('T(6)'!S8+'T(6)'!S9)/2-$AI$9))+$AI$11*$AI$4/$AI$10)/(1+$AI$14*((('T(6)'!S7+'T(6)'!S8)/2-$AI$9)+(('T(6)'!S8+'T(6)'!R8)/2-$AI$9)+(('T(6)'!T8+'T(6)'!S8)/2-$AI$9)+(('T(6)'!S8+'T(6)'!S9)/2-$AI$9)))</f>
        <v>76.57929548379569</v>
      </c>
      <c r="T8" s="11">
        <f ca="1">('T(5)'!T8+$AI$14*('T(6)'!T7*(('T(6)'!T7+'T(6)'!T8)/2-$AI$9)+'T(6)'!S8*(('T(6)'!T8+'T(6)'!S8)/2-$AI$9)+'T(6)'!U8*(('T(6)'!U8+'T(6)'!T8)/2-$AI$9)+'T(6)'!T9*(('T(6)'!T8+'T(6)'!T9)/2-$AI$9))+$AI$11*$AI$4/$AI$10)/(1+$AI$14*((('T(6)'!T7+'T(6)'!T8)/2-$AI$9)+(('T(6)'!T8+'T(6)'!S8)/2-$AI$9)+(('T(6)'!U8+'T(6)'!T8)/2-$AI$9)+(('T(6)'!T8+'T(6)'!T9)/2-$AI$9)))</f>
        <v>76.367987058125777</v>
      </c>
      <c r="U8" s="11">
        <f ca="1">('T(5)'!U8+$AI$14*('T(6)'!U7*(('T(6)'!U7+'T(6)'!U8)/2-$AI$9)+'T(6)'!T8*(('T(6)'!U8+'T(6)'!T8)/2-$AI$9)+'T(6)'!V8*(('T(6)'!V8+'T(6)'!U8)/2-$AI$9)+'T(6)'!U9*(('T(6)'!U8+'T(6)'!U9)/2-$AI$9))+$AI$11*$AI$4/$AI$10)/(1+$AI$14*((('T(6)'!U7+'T(6)'!U8)/2-$AI$9)+(('T(6)'!U8+'T(6)'!T8)/2-$AI$9)+(('T(6)'!V8+'T(6)'!U8)/2-$AI$9)+(('T(6)'!U8+'T(6)'!U9)/2-$AI$9)))</f>
        <v>76.161361617684022</v>
      </c>
      <c r="V8" s="11">
        <f ca="1">('T(5)'!V8+$AI$14*('T(6)'!V7*(('T(6)'!V7+'T(6)'!V8)/2-$AI$9)+'T(6)'!U8*(('T(6)'!V8+'T(6)'!U8)/2-$AI$9)+'T(6)'!W8*(('T(6)'!W8+'T(6)'!V8)/2-$AI$9)+'T(6)'!V9*(('T(6)'!V8+'T(6)'!V9)/2-$AI$9))+$AI$11*$AI$4/$AI$10)/(1+$AI$14*((('T(6)'!V7+'T(6)'!V8)/2-$AI$9)+(('T(6)'!V8+'T(6)'!U8)/2-$AI$9)+(('T(6)'!W8+'T(6)'!V8)/2-$AI$9)+(('T(6)'!V8+'T(6)'!V9)/2-$AI$9)))</f>
        <v>75.970448759745537</v>
      </c>
      <c r="W8" s="11">
        <f ca="1">('T(5)'!W8+$AI$14*('T(6)'!W7*(('T(6)'!W7+'T(6)'!W8)/2-$AI$9)+'T(6)'!V8*(('T(6)'!W8+'T(6)'!V8)/2-$AI$9)+'T(6)'!X8*(('T(6)'!X8+'T(6)'!W8)/2-$AI$9)+'T(6)'!W9*(('T(6)'!W8+'T(6)'!W9)/2-$AI$9))+$AI$11*$AI$4/$AI$10)/(1+$AI$14*((('T(6)'!W7+'T(6)'!W8)/2-$AI$9)+(('T(6)'!W8+'T(6)'!V8)/2-$AI$9)+(('T(6)'!X8+'T(6)'!W8)/2-$AI$9)+(('T(6)'!W8+'T(6)'!W9)/2-$AI$9)))</f>
        <v>75.812096809794951</v>
      </c>
      <c r="X8" s="11">
        <f ca="1">('T(5)'!X8+$AI$14*('T(6)'!X7*(('T(6)'!X7+'T(6)'!X8)/2-$AI$9)+'T(6)'!W8*(('T(6)'!X8+'T(6)'!W8)/2-$AI$9)+'T(6)'!Y8*(('T(6)'!Y8+'T(6)'!X8)/2-$AI$9)+'T(6)'!X9*(('T(6)'!X8+'T(6)'!X9)/2-$AI$9))+$AI$11*$AI$4/$AI$10)/(1+$AI$14*((('T(6)'!X7+'T(6)'!X8)/2-$AI$9)+(('T(6)'!X8+'T(6)'!W8)/2-$AI$9)+(('T(6)'!Y8+'T(6)'!X8)/2-$AI$9)+(('T(6)'!X8+'T(6)'!X9)/2-$AI$9)))</f>
        <v>75.698507235548888</v>
      </c>
      <c r="Y8" s="11">
        <f ca="1">('T(5)'!Y8+$AI$14*('T(6)'!Y7*(('T(6)'!Y7+'T(6)'!Y8)/2-$AI$9)+'T(6)'!X8*(('T(6)'!Y8+'T(6)'!X8)/2-$AI$9)+'T(6)'!Z8*(('T(6)'!Z8+'T(6)'!Y8)/2-$AI$9)+'T(6)'!Y9*(('T(6)'!Y8+'T(6)'!Y9)/2-$AI$9))+$AI$11*$AI$4/$AI$10)/(1+$AI$14*((('T(6)'!Y7+'T(6)'!Y8)/2-$AI$9)+(('T(6)'!Y8+'T(6)'!X8)/2-$AI$9)+(('T(6)'!Z8+'T(6)'!Y8)/2-$AI$9)+(('T(6)'!Y8+'T(6)'!Y9)/2-$AI$9)))</f>
        <v>75.615861205089516</v>
      </c>
      <c r="Z8" s="11">
        <f ca="1">('T(5)'!Z8+$AI$14*('T(6)'!Z7*(('T(6)'!Z7+'T(6)'!Z8)/2-$AI$9)+'T(6)'!Y8*(('T(6)'!Z8+'T(6)'!Y8)/2-$AI$9)+'T(6)'!AA8*(('T(6)'!AA8+'T(6)'!Z8)/2-$AI$9)+'T(6)'!Z9*(('T(6)'!Z8+'T(6)'!Z9)/2-$AI$9))+$AI$11*$AI$4/$AI$10)/(1+$AI$14*((('T(6)'!Z7+'T(6)'!Z8)/2-$AI$9)+(('T(6)'!Z8+'T(6)'!Y8)/2-$AI$9)+(('T(6)'!AA8+'T(6)'!Z8)/2-$AI$9)+(('T(6)'!Z8+'T(6)'!Z9)/2-$AI$9)))</f>
        <v>75.545441339367414</v>
      </c>
      <c r="AA8" s="11">
        <f ca="1">('T(5)'!AA8+$AI$14*('T(6)'!AA7*(('T(6)'!AA7+'T(6)'!AA8)/2-$AI$9)+'T(6)'!Z8*(('T(6)'!AA8+'T(6)'!Z8)/2-$AI$9)+'T(6)'!AB8*(('T(6)'!AB8+'T(6)'!AA8)/2-$AI$9)+'T(6)'!AA9*(('T(6)'!AA8+'T(6)'!AA9)/2-$AI$9))+$AI$11*$AI$4/$AI$10)/(1+$AI$14*((('T(6)'!AA7+'T(6)'!AA8)/2-$AI$9)+(('T(6)'!AA8+'T(6)'!Z8)/2-$AI$9)+(('T(6)'!AB8+'T(6)'!AA8)/2-$AI$9)+(('T(6)'!AA8+'T(6)'!AA9)/2-$AI$9)))</f>
        <v>75.474130493146376</v>
      </c>
      <c r="AB8" s="11">
        <f ca="1">('T(5)'!AB8+$AI$14*('T(6)'!AB7*(('T(6)'!AB7+'T(6)'!AB8)/2-$AI$9)+'T(6)'!AA8*(('T(6)'!AB8+'T(6)'!AA8)/2-$AI$9)+'T(6)'!AC8*(('T(6)'!AC8+'T(6)'!AB8)/2-$AI$9)+'T(6)'!AB9*(('T(6)'!AB8+'T(6)'!AB9)/2-$AI$9))+$AI$11*$AI$4/$AI$10)/(1+$AI$14*((('T(6)'!AB7+'T(6)'!AB8)/2-$AI$9)+(('T(6)'!AB8+'T(6)'!AA8)/2-$AI$9)+(('T(6)'!AC8+'T(6)'!AB8)/2-$AI$9)+(('T(6)'!AB8+'T(6)'!AB9)/2-$AI$9)))</f>
        <v>75.395357027170988</v>
      </c>
      <c r="AC8" s="11">
        <f ca="1">('T(5)'!AC8+$AI$14*('T(6)'!AC7*(('T(6)'!AC7+'T(6)'!AC8)/2-$AI$9)+'T(6)'!AB8*(('T(6)'!AC8+'T(6)'!AB8)/2-$AI$9)+'T(6)'!AD8*(('T(6)'!AD8+'T(6)'!AC8)/2-$AI$9)+'T(6)'!AC9*(('T(6)'!AC8+'T(6)'!AC9)/2-$AI$9))+$AI$11*$AI$4/$AI$10)/(1+$AI$14*((('T(6)'!AC7+'T(6)'!AC8)/2-$AI$9)+(('T(6)'!AC8+'T(6)'!AB8)/2-$AI$9)+(('T(6)'!AD8+'T(6)'!AC8)/2-$AI$9)+(('T(6)'!AC8+'T(6)'!AC9)/2-$AI$9)))</f>
        <v>75.307168938858979</v>
      </c>
      <c r="AD8" s="11">
        <f ca="1">('T(5)'!AD8+$AI$14*('T(6)'!AD7*(('T(6)'!AD7+'T(6)'!AD8)/2-$AI$9)+'T(6)'!AC8*(('T(6)'!AD8+'T(6)'!AC8)/2-$AI$9)+'T(6)'!AE8*(('T(6)'!AE8+'T(6)'!AD8)/2-$AI$9)+'T(6)'!AD9*(('T(6)'!AD8+'T(6)'!AD9)/2-$AI$9))+$AI$11*$AI$4/$AI$10)/(1+$AI$14*((('T(6)'!AD7+'T(6)'!AD8)/2-$AI$9)+(('T(6)'!AD8+'T(6)'!AC8)/2-$AI$9)+(('T(6)'!AE8+'T(6)'!AD8)/2-$AI$9)+(('T(6)'!AD8+'T(6)'!AD9)/2-$AI$9)))</f>
        <v>75.210324725411965</v>
      </c>
      <c r="AE8" s="11">
        <f ca="1">('T(5)'!AE8+$AI$14*('T(6)'!AE7*(('T(6)'!AE7+'T(6)'!AE8)/2-$AI$9)+'T(6)'!AD8*(('T(6)'!AE8+'T(6)'!AD8)/2-$AI$9)+'T(6)'!AF8*(('T(6)'!AF8+'T(6)'!AE8)/2-$AI$9)+'T(6)'!AE9*(('T(6)'!AE8+'T(6)'!AE9)/2-$AI$9))+$AI$11*$AI$4/$AI$10)/(1+$AI$14*((('T(6)'!AE7+'T(6)'!AE8)/2-$AI$9)+(('T(6)'!AE8+'T(6)'!AD8)/2-$AI$9)+(('T(6)'!AF8+'T(6)'!AE8)/2-$AI$9)+(('T(6)'!AE8+'T(6)'!AE9)/2-$AI$9)))</f>
        <v>75.106991738948793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(C8-'T(5)'!C8)^2</f>
        <v>0</v>
      </c>
      <c r="AN8">
        <f ca="1">(D8-'T(5)'!D8)^2</f>
        <v>7.7235214282225491E-4</v>
      </c>
      <c r="AO8">
        <f ca="1">(E8-'T(5)'!E8)^2</f>
        <v>3.0025565538812564E-3</v>
      </c>
      <c r="AP8">
        <f ca="1">(F8-'T(5)'!F8)^2</f>
        <v>6.4189165270919111E-3</v>
      </c>
      <c r="AQ8">
        <f ca="1">(G8-'T(5)'!G8)^2</f>
        <v>1.0593505147258495E-2</v>
      </c>
      <c r="AR8">
        <f ca="1">(H8-'T(5)'!H8)^2</f>
        <v>1.4998017781473284E-2</v>
      </c>
      <c r="AS8">
        <f ca="1">(I8-'T(5)'!I8)^2</f>
        <v>1.906917721707618E-2</v>
      </c>
      <c r="AT8">
        <f ca="1">(J8-'T(5)'!J8)^2</f>
        <v>2.227343392931266E-2</v>
      </c>
      <c r="AU8">
        <f ca="1">(K8-'T(5)'!K8)^2</f>
        <v>2.4164372313604122E-2</v>
      </c>
      <c r="AV8">
        <f ca="1">(L8-'T(5)'!L8)^2</f>
        <v>2.4433988081116836E-2</v>
      </c>
      <c r="AW8">
        <f ca="1">(M8-'T(5)'!M8)^2</f>
        <v>2.2975618827133271E-2</v>
      </c>
      <c r="AX8">
        <f ca="1">(N8-'T(5)'!N8)^2</f>
        <v>2.0023817862635629E-2</v>
      </c>
      <c r="AY8">
        <f ca="1">(O8-'T(5)'!O8)^2</f>
        <v>1.659917499447356E-2</v>
      </c>
      <c r="AZ8">
        <f ca="1">(P8-'T(5)'!P8)^2</f>
        <v>1.3103727575569421E-2</v>
      </c>
      <c r="BA8">
        <f ca="1">(Q8-'T(5)'!Q8)^2</f>
        <v>9.7328321198325001E-3</v>
      </c>
      <c r="BB8">
        <f ca="1">(R8-'T(5)'!R8)^2</f>
        <v>6.6654027339891064E-3</v>
      </c>
      <c r="BC8">
        <f ca="1">(S8-'T(5)'!S8)^2</f>
        <v>4.082077226587523E-3</v>
      </c>
      <c r="BD8">
        <f ca="1">(T8-'T(5)'!T8)^2</f>
        <v>2.1244161855749166E-3</v>
      </c>
      <c r="BE8">
        <f ca="1">(U8-'T(5)'!U8)^2</f>
        <v>8.4699653058995167E-4</v>
      </c>
      <c r="BF8">
        <f ca="1">(V8-'T(5)'!V8)^2</f>
        <v>1.9158762030335437E-4</v>
      </c>
      <c r="BG8">
        <f ca="1">(W8-'T(5)'!W8)^2</f>
        <v>1.2390411699340881E-6</v>
      </c>
      <c r="BH8">
        <f ca="1">(X8-'T(5)'!X8)^2</f>
        <v>7.3118039238270118E-5</v>
      </c>
      <c r="BI8">
        <f ca="1">(Y8-'T(5)'!Y8)^2</f>
        <v>2.2496767184259148E-4</v>
      </c>
      <c r="BJ8">
        <f ca="1">(Z8-'T(5)'!Z8)^2</f>
        <v>3.3939912046212502E-4</v>
      </c>
      <c r="BK8">
        <f ca="1">(AA8-'T(5)'!AA8)^2</f>
        <v>3.6958774819395416E-4</v>
      </c>
      <c r="BL8">
        <f ca="1">(AB8-'T(5)'!AB8)^2</f>
        <v>3.1978402983428564E-4</v>
      </c>
      <c r="BM8">
        <f ca="1">(AC8-'T(5)'!AC8)^2</f>
        <v>2.2099534339071444E-4</v>
      </c>
      <c r="BN8">
        <f ca="1">(AD8-'T(5)'!AD8)^2</f>
        <v>1.1254472689652199E-4</v>
      </c>
      <c r="BO8">
        <f ca="1">(AE8-'T(5)'!AE8)^2</f>
        <v>3.0459164333195033E-5</v>
      </c>
      <c r="BP8">
        <f>(AF8-'T(5)'!AF8)^2</f>
        <v>0</v>
      </c>
    </row>
    <row r="9" spans="3:68" ht="21" thickBot="1">
      <c r="C9" s="12">
        <v>80</v>
      </c>
      <c r="D9" s="11">
        <f ca="1">('T(5)'!D9+$AI$14*('T(6)'!D8*(('T(6)'!D8+'T(6)'!D9)/2-$AI$9)+'T(6)'!C9*(('T(6)'!D9+'T(6)'!C9)/2-$AI$9)+'T(6)'!E9*(('T(6)'!E9+'T(6)'!D9)/2-$AI$9)+'T(6)'!D10*(('T(6)'!D9+'T(6)'!D10)/2-$AI$9))+$AI$11*$AI$4/$AI$10)/(1+$AI$14*((('T(6)'!D8+'T(6)'!D9)/2-$AI$9)+(('T(6)'!D9+'T(6)'!C9)/2-$AI$9)+(('T(6)'!E9+'T(6)'!D9)/2-$AI$9)+(('T(6)'!D9+'T(6)'!D10)/2-$AI$9)))</f>
        <v>79.86695652926106</v>
      </c>
      <c r="E9" s="11">
        <f ca="1">('T(5)'!E9+$AI$14*('T(6)'!E8*(('T(6)'!E8+'T(6)'!E9)/2-$AI$9)+'T(6)'!D9*(('T(6)'!E9+'T(6)'!D9)/2-$AI$9)+'T(6)'!F9*(('T(6)'!F9+'T(6)'!E9)/2-$AI$9)+'T(6)'!E10*(('T(6)'!E9+'T(6)'!E10)/2-$AI$9))+$AI$11*$AI$4/$AI$10)/(1+$AI$14*((('T(6)'!E8+'T(6)'!E9)/2-$AI$9)+(('T(6)'!E9+'T(6)'!D9)/2-$AI$9)+(('T(6)'!F9+'T(6)'!E9)/2-$AI$9)+(('T(6)'!E9+'T(6)'!E10)/2-$AI$9)))</f>
        <v>79.726812226717712</v>
      </c>
      <c r="F9" s="11">
        <f ca="1">('T(5)'!F9+$AI$14*('T(6)'!F8*(('T(6)'!F8+'T(6)'!F9)/2-$AI$9)+'T(6)'!E9*(('T(6)'!F9+'T(6)'!E9)/2-$AI$9)+'T(6)'!G9*(('T(6)'!G9+'T(6)'!F9)/2-$AI$9)+'T(6)'!F10*(('T(6)'!F9+'T(6)'!F10)/2-$AI$9))+$AI$11*$AI$4/$AI$10)/(1+$AI$14*((('T(6)'!F8+'T(6)'!F9)/2-$AI$9)+(('T(6)'!F9+'T(6)'!E9)/2-$AI$9)+(('T(6)'!G9+'T(6)'!F9)/2-$AI$9)+(('T(6)'!F9+'T(6)'!F10)/2-$AI$9)))</f>
        <v>79.574607750152452</v>
      </c>
      <c r="G9" s="11">
        <f ca="1">('T(5)'!G9+$AI$14*('T(6)'!G8*(('T(6)'!G8+'T(6)'!G9)/2-$AI$9)+'T(6)'!F9*(('T(6)'!G9+'T(6)'!F9)/2-$AI$9)+'T(6)'!H9*(('T(6)'!H9+'T(6)'!G9)/2-$AI$9)+'T(6)'!G10*(('T(6)'!G9+'T(6)'!G10)/2-$AI$9))+$AI$11*$AI$4/$AI$10)/(1+$AI$14*((('T(6)'!G8+'T(6)'!G9)/2-$AI$9)+(('T(6)'!G9+'T(6)'!F9)/2-$AI$9)+(('T(6)'!H9+'T(6)'!G9)/2-$AI$9)+(('T(6)'!G9+'T(6)'!G10)/2-$AI$9)))</f>
        <v>79.407543067614952</v>
      </c>
      <c r="H9" s="11">
        <f ca="1">('T(5)'!H9+$AI$14*('T(6)'!H8*(('T(6)'!H8+'T(6)'!H9)/2-$AI$9)+'T(6)'!G9*(('T(6)'!H9+'T(6)'!G9)/2-$AI$9)+'T(6)'!I9*(('T(6)'!I9+'T(6)'!H9)/2-$AI$9)+'T(6)'!H10*(('T(6)'!H9+'T(6)'!H10)/2-$AI$9))+$AI$11*$AI$4/$AI$10)/(1+$AI$14*((('T(6)'!H8+'T(6)'!H9)/2-$AI$9)+(('T(6)'!H9+'T(6)'!G9)/2-$AI$9)+(('T(6)'!I9+'T(6)'!H9)/2-$AI$9)+(('T(6)'!H9+'T(6)'!H10)/2-$AI$9)))</f>
        <v>79.224768722571099</v>
      </c>
      <c r="I9" s="11">
        <f ca="1">('T(5)'!I9+$AI$14*('T(6)'!I8*(('T(6)'!I8+'T(6)'!I9)/2-$AI$9)+'T(6)'!H9*(('T(6)'!I9+'T(6)'!H9)/2-$AI$9)+'T(6)'!J9*(('T(6)'!J9+'T(6)'!I9)/2-$AI$9)+'T(6)'!I10*(('T(6)'!I9+'T(6)'!I10)/2-$AI$9))+$AI$11*$AI$4/$AI$10)/(1+$AI$14*((('T(6)'!I8+'T(6)'!I9)/2-$AI$9)+(('T(6)'!I9+'T(6)'!H9)/2-$AI$9)+(('T(6)'!J9+'T(6)'!I9)/2-$AI$9)+(('T(6)'!I9+'T(6)'!I10)/2-$AI$9)))</f>
        <v>79.026782663661493</v>
      </c>
      <c r="J9" s="11">
        <f ca="1">('T(5)'!J9+$AI$14*('T(6)'!J8*(('T(6)'!J8+'T(6)'!J9)/2-$AI$9)+'T(6)'!I9*(('T(6)'!J9+'T(6)'!I9)/2-$AI$9)+'T(6)'!K9*(('T(6)'!K9+'T(6)'!J9)/2-$AI$9)+'T(6)'!J10*(('T(6)'!J9+'T(6)'!J10)/2-$AI$9))+$AI$11*$AI$4/$AI$10)/(1+$AI$14*((('T(6)'!J8+'T(6)'!J9)/2-$AI$9)+(('T(6)'!J9+'T(6)'!I9)/2-$AI$9)+(('T(6)'!K9+'T(6)'!J9)/2-$AI$9)+(('T(6)'!J9+'T(6)'!J10)/2-$AI$9)))</f>
        <v>78.814784504738086</v>
      </c>
      <c r="K9" s="11">
        <f ca="1">('T(5)'!K9+$AI$14*('T(6)'!K8*(('T(6)'!K8+'T(6)'!K9)/2-$AI$9)+'T(6)'!J9*(('T(6)'!K9+'T(6)'!J9)/2-$AI$9)+'T(6)'!L9*(('T(6)'!L9+'T(6)'!K9)/2-$AI$9)+'T(6)'!K10*(('T(6)'!K9+'T(6)'!K10)/2-$AI$9))+$AI$11*$AI$4/$AI$10)/(1+$AI$14*((('T(6)'!K8+'T(6)'!K9)/2-$AI$9)+(('T(6)'!K9+'T(6)'!J9)/2-$AI$9)+(('T(6)'!L9+'T(6)'!K9)/2-$AI$9)+(('T(6)'!K9+'T(6)'!K10)/2-$AI$9)))</f>
        <v>78.590191232910357</v>
      </c>
      <c r="L9" s="11">
        <f ca="1">('T(5)'!L9+$AI$14*('T(6)'!L8*(('T(6)'!L8+'T(6)'!L9)/2-$AI$9)+'T(6)'!K9*(('T(6)'!L9+'T(6)'!K9)/2-$AI$9)+'T(6)'!M9*(('T(6)'!M9+'T(6)'!L9)/2-$AI$9)+'T(6)'!L10*(('T(6)'!L9+'T(6)'!L10)/2-$AI$9))+$AI$11*$AI$4/$AI$10)/(1+$AI$14*((('T(6)'!L8+'T(6)'!L9)/2-$AI$9)+(('T(6)'!L9+'T(6)'!K9)/2-$AI$9)+(('T(6)'!M9+'T(6)'!L9)/2-$AI$9)+(('T(6)'!L9+'T(6)'!L10)/2-$AI$9)))</f>
        <v>78.354484716806496</v>
      </c>
      <c r="M9" s="11">
        <f ca="1">('T(5)'!M9+$AI$14*('T(6)'!M8*(('T(6)'!M8+'T(6)'!M9)/2-$AI$9)+'T(6)'!L9*(('T(6)'!M9+'T(6)'!L9)/2-$AI$9)+'T(6)'!N9*(('T(6)'!N9+'T(6)'!M9)/2-$AI$9)+'T(6)'!M10*(('T(6)'!M9+'T(6)'!M10)/2-$AI$9))+$AI$11*$AI$4/$AI$10)/(1+$AI$14*((('T(6)'!M8+'T(6)'!M9)/2-$AI$9)+(('T(6)'!M9+'T(6)'!L9)/2-$AI$9)+(('T(6)'!N9+'T(6)'!M9)/2-$AI$9)+(('T(6)'!M9+'T(6)'!M10)/2-$AI$9)))</f>
        <v>78.109705237796774</v>
      </c>
      <c r="N9" s="11">
        <f ca="1">('T(5)'!N9+$AI$14*('T(6)'!N8*(('T(6)'!N8+'T(6)'!N9)/2-$AI$9)+'T(6)'!M9*(('T(6)'!N9+'T(6)'!M9)/2-$AI$9)+'T(6)'!O9*(('T(6)'!O9+'T(6)'!N9)/2-$AI$9)+'T(6)'!N10*(('T(6)'!N9+'T(6)'!N10)/2-$AI$9))+$AI$11*$AI$4/$AI$10)/(1+$AI$14*((('T(6)'!N8+'T(6)'!N9)/2-$AI$9)+(('T(6)'!N9+'T(6)'!M9)/2-$AI$9)+(('T(6)'!O9+'T(6)'!N9)/2-$AI$9)+(('T(6)'!N9+'T(6)'!N10)/2-$AI$9)))</f>
        <v>77.860146959795969</v>
      </c>
      <c r="O9" s="11">
        <f ca="1">('T(5)'!O9+$AI$14*('T(6)'!O8*(('T(6)'!O8+'T(6)'!O9)/2-$AI$9)+'T(6)'!N9*(('T(6)'!O9+'T(6)'!N9)/2-$AI$9)+'T(6)'!P9*(('T(6)'!P9+'T(6)'!O9)/2-$AI$9)+'T(6)'!O10*(('T(6)'!O9+'T(6)'!O10)/2-$AI$9))+$AI$11*$AI$4/$AI$10)/(1+$AI$14*((('T(6)'!O8+'T(6)'!O9)/2-$AI$9)+(('T(6)'!O9+'T(6)'!N9)/2-$AI$9)+(('T(6)'!P9+'T(6)'!O9)/2-$AI$9)+(('T(6)'!O9+'T(6)'!O10)/2-$AI$9)))</f>
        <v>77.61468488079106</v>
      </c>
      <c r="P9" s="11">
        <f ca="1">('T(5)'!P9+$AI$14*('T(6)'!P8*(('T(6)'!P8+'T(6)'!P9)/2-$AI$9)+'T(6)'!O9*(('T(6)'!P9+'T(6)'!O9)/2-$AI$9)+'T(6)'!Q9*(('T(6)'!Q9+'T(6)'!P9)/2-$AI$9)+'T(6)'!P10*(('T(6)'!P9+'T(6)'!P10)/2-$AI$9))+$AI$11*$AI$4/$AI$10)/(1+$AI$14*((('T(6)'!P8+'T(6)'!P9)/2-$AI$9)+(('T(6)'!P9+'T(6)'!O9)/2-$AI$9)+(('T(6)'!Q9+'T(6)'!P9)/2-$AI$9)+(('T(6)'!P9+'T(6)'!P10)/2-$AI$9)))</f>
        <v>77.375180394379925</v>
      </c>
      <c r="Q9" s="11">
        <f ca="1">('T(5)'!Q9+$AI$14*('T(6)'!Q8*(('T(6)'!Q8+'T(6)'!Q9)/2-$AI$9)+'T(6)'!P9*(('T(6)'!Q9+'T(6)'!P9)/2-$AI$9)+'T(6)'!R9*(('T(6)'!R9+'T(6)'!Q9)/2-$AI$9)+'T(6)'!Q10*(('T(6)'!Q9+'T(6)'!Q10)/2-$AI$9))+$AI$11*$AI$4/$AI$10)/(1+$AI$14*((('T(6)'!Q8+'T(6)'!Q9)/2-$AI$9)+(('T(6)'!Q9+'T(6)'!P9)/2-$AI$9)+(('T(6)'!R9+'T(6)'!Q9)/2-$AI$9)+(('T(6)'!Q9+'T(6)'!Q10)/2-$AI$9)))</f>
        <v>77.138516317296848</v>
      </c>
      <c r="R9" s="11">
        <f ca="1">('T(5)'!R9+$AI$14*('T(6)'!R8*(('T(6)'!R8+'T(6)'!R9)/2-$AI$9)+'T(6)'!Q9*(('T(6)'!R9+'T(6)'!Q9)/2-$AI$9)+'T(6)'!S9*(('T(6)'!S9+'T(6)'!R9)/2-$AI$9)+'T(6)'!R10*(('T(6)'!R9+'T(6)'!R10)/2-$AI$9))+$AI$11*$AI$4/$AI$10)/(1+$AI$14*((('T(6)'!R8+'T(6)'!R9)/2-$AI$9)+(('T(6)'!R9+'T(6)'!Q9)/2-$AI$9)+(('T(6)'!S9+'T(6)'!R9)/2-$AI$9)+(('T(6)'!R9+'T(6)'!R10)/2-$AI$9)))</f>
        <v>76.899791851930487</v>
      </c>
      <c r="S9" s="11">
        <f ca="1">('T(5)'!S9+$AI$14*('T(6)'!S8*(('T(6)'!S8+'T(6)'!S9)/2-$AI$9)+'T(6)'!R9*(('T(6)'!S9+'T(6)'!R9)/2-$AI$9)+'T(6)'!T9*(('T(6)'!T9+'T(6)'!S9)/2-$AI$9)+'T(6)'!S10*(('T(6)'!S9+'T(6)'!S10)/2-$AI$9))+$AI$11*$AI$4/$AI$10)/(1+$AI$14*((('T(6)'!S8+'T(6)'!S9)/2-$AI$9)+(('T(6)'!S9+'T(6)'!R9)/2-$AI$9)+(('T(6)'!T9+'T(6)'!S9)/2-$AI$9)+(('T(6)'!S9+'T(6)'!S10)/2-$AI$9)))</f>
        <v>76.654472140755743</v>
      </c>
      <c r="T9" s="11">
        <f ca="1">('T(5)'!T9+$AI$14*('T(6)'!T8*(('T(6)'!T8+'T(6)'!T9)/2-$AI$9)+'T(6)'!S9*(('T(6)'!T9+'T(6)'!S9)/2-$AI$9)+'T(6)'!U9*(('T(6)'!U9+'T(6)'!T9)/2-$AI$9)+'T(6)'!T10*(('T(6)'!T9+'T(6)'!T10)/2-$AI$9))+$AI$11*$AI$4/$AI$10)/(1+$AI$14*((('T(6)'!T8+'T(6)'!T9)/2-$AI$9)+(('T(6)'!T9+'T(6)'!S9)/2-$AI$9)+(('T(6)'!U9+'T(6)'!T9)/2-$AI$9)+(('T(6)'!T9+'T(6)'!T10)/2-$AI$9)))</f>
        <v>76.400563807441188</v>
      </c>
      <c r="U9" s="11">
        <f ca="1">('T(5)'!U9+$AI$14*('T(6)'!U8*(('T(6)'!U8+'T(6)'!U9)/2-$AI$9)+'T(6)'!T9*(('T(6)'!U9+'T(6)'!T9)/2-$AI$9)+'T(6)'!V9*(('T(6)'!V9+'T(6)'!U9)/2-$AI$9)+'T(6)'!U10*(('T(6)'!U9+'T(6)'!U10)/2-$AI$9))+$AI$11*$AI$4/$AI$10)/(1+$AI$14*((('T(6)'!U8+'T(6)'!U9)/2-$AI$9)+(('T(6)'!U9+'T(6)'!T9)/2-$AI$9)+(('T(6)'!V9+'T(6)'!U9)/2-$AI$9)+(('T(6)'!U9+'T(6)'!U10)/2-$AI$9)))</f>
        <v>76.142392975211976</v>
      </c>
      <c r="V9" s="11">
        <f ca="1">('T(5)'!V9+$AI$14*('T(6)'!V8*(('T(6)'!V8+'T(6)'!V9)/2-$AI$9)+'T(6)'!U9*(('T(6)'!V9+'T(6)'!U9)/2-$AI$9)+'T(6)'!W9*(('T(6)'!W9+'T(6)'!V9)/2-$AI$9)+'T(6)'!V10*(('T(6)'!V9+'T(6)'!V10)/2-$AI$9))+$AI$11*$AI$4/$AI$10)/(1+$AI$14*((('T(6)'!V8+'T(6)'!V9)/2-$AI$9)+(('T(6)'!V9+'T(6)'!U9)/2-$AI$9)+(('T(6)'!W9+'T(6)'!V9)/2-$AI$9)+(('T(6)'!V9+'T(6)'!V10)/2-$AI$9)))</f>
        <v>75.897260187425559</v>
      </c>
      <c r="W9" s="11">
        <f ca="1">('T(5)'!W9+$AI$14*('T(6)'!W8*(('T(6)'!W8+'T(6)'!W9)/2-$AI$9)+'T(6)'!V9*(('T(6)'!W9+'T(6)'!V9)/2-$AI$9)+'T(6)'!X9*(('T(6)'!X9+'T(6)'!W9)/2-$AI$9)+'T(6)'!W10*(('T(6)'!W9+'T(6)'!W10)/2-$AI$9))+$AI$11*$AI$4/$AI$10)/(1+$AI$14*((('T(6)'!W8+'T(6)'!W9)/2-$AI$9)+(('T(6)'!W9+'T(6)'!V9)/2-$AI$9)+(('T(6)'!X9+'T(6)'!W9)/2-$AI$9)+(('T(6)'!W9+'T(6)'!W10)/2-$AI$9)))</f>
        <v>75.702227683642192</v>
      </c>
      <c r="X9" s="11">
        <f ca="1">('T(5)'!X9+$AI$14*('T(6)'!X8*(('T(6)'!X8+'T(6)'!X9)/2-$AI$9)+'T(6)'!W9*(('T(6)'!X9+'T(6)'!W9)/2-$AI$9)+'T(6)'!Y9*(('T(6)'!Y9+'T(6)'!X9)/2-$AI$9)+'T(6)'!X10*(('T(6)'!X9+'T(6)'!X10)/2-$AI$9))+$AI$11*$AI$4/$AI$10)/(1+$AI$14*((('T(6)'!X8+'T(6)'!X9)/2-$AI$9)+(('T(6)'!X9+'T(6)'!W9)/2-$AI$9)+(('T(6)'!Y9+'T(6)'!X9)/2-$AI$9)+(('T(6)'!X9+'T(6)'!X10)/2-$AI$9)))</f>
        <v>75.599557151961591</v>
      </c>
      <c r="Y9" s="11">
        <f ca="1">('T(5)'!Y9+$AI$14*('T(6)'!Y8*(('T(6)'!Y8+'T(6)'!Y9)/2-$AI$9)+'T(6)'!X9*(('T(6)'!Y9+'T(6)'!X9)/2-$AI$9)+'T(6)'!Z9*(('T(6)'!Z9+'T(6)'!Y9)/2-$AI$9)+'T(6)'!Y10*(('T(6)'!Y9+'T(6)'!Y10)/2-$AI$9))+$AI$11*$AI$4/$AI$10)/(1+$AI$14*((('T(6)'!Y8+'T(6)'!Y9)/2-$AI$9)+(('T(6)'!Y9+'T(6)'!X9)/2-$AI$9)+(('T(6)'!Z9+'T(6)'!Y9)/2-$AI$9)+(('T(6)'!Y9+'T(6)'!Y10)/2-$AI$9)))</f>
        <v>75.546035499111511</v>
      </c>
      <c r="Z9" s="11">
        <f ca="1">('T(5)'!Z9+$AI$14*('T(6)'!Z8*(('T(6)'!Z8+'T(6)'!Z9)/2-$AI$9)+'T(6)'!Y9*(('T(6)'!Z9+'T(6)'!Y9)/2-$AI$9)+'T(6)'!AA9*(('T(6)'!AA9+'T(6)'!Z9)/2-$AI$9)+'T(6)'!Z10*(('T(6)'!Z9+'T(6)'!Z10)/2-$AI$9))+$AI$11*$AI$4/$AI$10)/(1+$AI$14*((('T(6)'!Z8+'T(6)'!Z9)/2-$AI$9)+(('T(6)'!Z9+'T(6)'!Y9)/2-$AI$9)+(('T(6)'!AA9+'T(6)'!Z9)/2-$AI$9)+(('T(6)'!Z9+'T(6)'!Z10)/2-$AI$9)))</f>
        <v>75.502992042060839</v>
      </c>
      <c r="AA9" s="11">
        <f ca="1">('T(5)'!AA9+$AI$14*('T(6)'!AA8*(('T(6)'!AA8+'T(6)'!AA9)/2-$AI$9)+'T(6)'!Z9*(('T(6)'!AA9+'T(6)'!Z9)/2-$AI$9)+'T(6)'!AB9*(('T(6)'!AB9+'T(6)'!AA9)/2-$AI$9)+'T(6)'!AA10*(('T(6)'!AA9+'T(6)'!AA10)/2-$AI$9))+$AI$11*$AI$4/$AI$10)/(1+$AI$14*((('T(6)'!AA8+'T(6)'!AA9)/2-$AI$9)+(('T(6)'!AA9+'T(6)'!Z9)/2-$AI$9)+(('T(6)'!AB9+'T(6)'!AA9)/2-$AI$9)+(('T(6)'!AA9+'T(6)'!AA10)/2-$AI$9)))</f>
        <v>75.451224198971587</v>
      </c>
      <c r="AB9" s="11">
        <f ca="1">('T(5)'!AB9+$AI$14*('T(6)'!AB8*(('T(6)'!AB8+'T(6)'!AB9)/2-$AI$9)+'T(6)'!AA9*(('T(6)'!AB9+'T(6)'!AA9)/2-$AI$9)+'T(6)'!AC9*(('T(6)'!AC9+'T(6)'!AB9)/2-$AI$9)+'T(6)'!AB10*(('T(6)'!AB9+'T(6)'!AB10)/2-$AI$9))+$AI$11*$AI$4/$AI$10)/(1+$AI$14*((('T(6)'!AB8+'T(6)'!AB9)/2-$AI$9)+(('T(6)'!AB9+'T(6)'!AA9)/2-$AI$9)+(('T(6)'!AC9+'T(6)'!AB9)/2-$AI$9)+(('T(6)'!AB9+'T(6)'!AB10)/2-$AI$9)))</f>
        <v>75.384452299900545</v>
      </c>
      <c r="AC9" s="11">
        <f ca="1">('T(5)'!AC9+$AI$14*('T(6)'!AC8*(('T(6)'!AC8+'T(6)'!AC9)/2-$AI$9)+'T(6)'!AB9*(('T(6)'!AC9+'T(6)'!AB9)/2-$AI$9)+'T(6)'!AD9*(('T(6)'!AD9+'T(6)'!AC9)/2-$AI$9)+'T(6)'!AC10*(('T(6)'!AC9+'T(6)'!AC10)/2-$AI$9))+$AI$11*$AI$4/$AI$10)/(1+$AI$14*((('T(6)'!AC8+'T(6)'!AC9)/2-$AI$9)+(('T(6)'!AC9+'T(6)'!AB9)/2-$AI$9)+(('T(6)'!AD9+'T(6)'!AC9)/2-$AI$9)+(('T(6)'!AC9+'T(6)'!AC10)/2-$AI$9)))</f>
        <v>75.30275770771874</v>
      </c>
      <c r="AD9" s="11">
        <f ca="1">('T(5)'!AD9+$AI$14*('T(6)'!AD8*(('T(6)'!AD8+'T(6)'!AD9)/2-$AI$9)+'T(6)'!AC9*(('T(6)'!AD9+'T(6)'!AC9)/2-$AI$9)+'T(6)'!AE9*(('T(6)'!AE9+'T(6)'!AD9)/2-$AI$9)+'T(6)'!AD10*(('T(6)'!AD9+'T(6)'!AD10)/2-$AI$9))+$AI$11*$AI$4/$AI$10)/(1+$AI$14*((('T(6)'!AD8+'T(6)'!AD9)/2-$AI$9)+(('T(6)'!AD9+'T(6)'!AC9)/2-$AI$9)+(('T(6)'!AE9+'T(6)'!AD9)/2-$AI$9)+(('T(6)'!AD9+'T(6)'!AD10)/2-$AI$9)))</f>
        <v>75.208939986975622</v>
      </c>
      <c r="AE9" s="11">
        <f ca="1">('T(5)'!AE9+$AI$14*('T(6)'!AE8*(('T(6)'!AE8+'T(6)'!AE9)/2-$AI$9)+'T(6)'!AD9*(('T(6)'!AE9+'T(6)'!AD9)/2-$AI$9)+'T(6)'!AF9*(('T(6)'!AF9+'T(6)'!AE9)/2-$AI$9)+'T(6)'!AE10*(('T(6)'!AE9+'T(6)'!AE10)/2-$AI$9))+$AI$11*$AI$4/$AI$10)/(1+$AI$14*((('T(6)'!AE8+'T(6)'!AE9)/2-$AI$9)+(('T(6)'!AE9+'T(6)'!AD9)/2-$AI$9)+(('T(6)'!AF9+'T(6)'!AE9)/2-$AI$9)+(('T(6)'!AE9+'T(6)'!AE10)/2-$AI$9)))</f>
        <v>75.106715661551689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(C9-'T(5)'!C9)^2</f>
        <v>0</v>
      </c>
      <c r="AN9">
        <f ca="1">(D9-'T(5)'!D9)^2</f>
        <v>9.3183783628897571E-4</v>
      </c>
      <c r="AO9">
        <f ca="1">(E9-'T(5)'!E9)^2</f>
        <v>3.6169945118403437E-3</v>
      </c>
      <c r="AP9">
        <f ca="1">(F9-'T(5)'!F9)^2</f>
        <v>7.7182711739395551E-3</v>
      </c>
      <c r="AQ9">
        <f ca="1">(G9-'T(5)'!G9)^2</f>
        <v>1.2714971865568804E-2</v>
      </c>
      <c r="AR9">
        <f ca="1">(H9-'T(5)'!H9)^2</f>
        <v>1.7977708172181778E-2</v>
      </c>
      <c r="AS9">
        <f ca="1">(I9-'T(5)'!I9)^2</f>
        <v>2.2851923727671208E-2</v>
      </c>
      <c r="AT9">
        <f ca="1">(J9-'T(5)'!J9)^2</f>
        <v>2.6737342725612762E-2</v>
      </c>
      <c r="AU9">
        <f ca="1">(K9-'T(5)'!K9)^2</f>
        <v>2.9156656065622275E-2</v>
      </c>
      <c r="AV9">
        <f ca="1">(L9-'T(5)'!L9)^2</f>
        <v>2.9814819635880632E-2</v>
      </c>
      <c r="AW9">
        <f ca="1">(M9-'T(5)'!M9)^2</f>
        <v>2.8657937828085098E-2</v>
      </c>
      <c r="AX9">
        <f ca="1">(N9-'T(5)'!N9)^2</f>
        <v>2.5939308390012013E-2</v>
      </c>
      <c r="AY9">
        <f ca="1">(O9-'T(5)'!O9)^2</f>
        <v>2.2241948677517828E-2</v>
      </c>
      <c r="AZ9">
        <f ca="1">(P9-'T(5)'!P9)^2</f>
        <v>1.804523335031763E-2</v>
      </c>
      <c r="BA9">
        <f ca="1">(Q9-'T(5)'!Q9)^2</f>
        <v>1.3732069701633742E-2</v>
      </c>
      <c r="BB9">
        <f ca="1">(R9-'T(5)'!R9)^2</f>
        <v>9.6475995533310925E-3</v>
      </c>
      <c r="BC9">
        <f ca="1">(S9-'T(5)'!S9)^2</f>
        <v>6.1035508346526796E-3</v>
      </c>
      <c r="BD9">
        <f ca="1">(T9-'T(5)'!T9)^2</f>
        <v>3.3378998326799507E-3</v>
      </c>
      <c r="BE9">
        <f ca="1">(U9-'T(5)'!U9)^2</f>
        <v>1.461119197009137E-3</v>
      </c>
      <c r="BF9">
        <f ca="1">(V9-'T(5)'!V9)^2</f>
        <v>4.2385179644536115E-4</v>
      </c>
      <c r="BG9">
        <f ca="1">(W9-'T(5)'!W9)^2</f>
        <v>3.4216411755262149E-5</v>
      </c>
      <c r="BH9">
        <f ca="1">(X9-'T(5)'!X9)^2</f>
        <v>2.8513307863659448E-5</v>
      </c>
      <c r="BI9">
        <f ca="1">(Y9-'T(5)'!Y9)^2</f>
        <v>1.6452264051305786E-4</v>
      </c>
      <c r="BJ9">
        <f ca="1">(Z9-'T(5)'!Z9)^2</f>
        <v>2.8577540809972859E-4</v>
      </c>
      <c r="BK9">
        <f ca="1">(AA9-'T(5)'!AA9)^2</f>
        <v>3.2795731760381307E-4</v>
      </c>
      <c r="BL9">
        <f ca="1">(AB9-'T(5)'!AB9)^2</f>
        <v>2.901849172175438E-4</v>
      </c>
      <c r="BM9">
        <f ca="1">(AC9-'T(5)'!AC9)^2</f>
        <v>2.0252093357953394E-4</v>
      </c>
      <c r="BN9">
        <f ca="1">(AD9-'T(5)'!AD9)^2</f>
        <v>1.0357348107824029E-4</v>
      </c>
      <c r="BO9">
        <f ca="1">(AE9-'T(5)'!AE9)^2</f>
        <v>2.8078537931127903E-5</v>
      </c>
      <c r="BP9">
        <f>(AF9-'T(5)'!AF9)^2</f>
        <v>0</v>
      </c>
    </row>
    <row r="10" spans="3:68">
      <c r="C10" s="12">
        <v>80</v>
      </c>
      <c r="D10" s="11">
        <f ca="1">('T(5)'!D10+$AI$14*('T(6)'!D9*(('T(6)'!D9+'T(6)'!D10)/2-$AI$9)+'T(6)'!C10*(('T(6)'!D10+'T(6)'!C10)/2-$AI$9)+'T(6)'!E10*(('T(6)'!E10+'T(6)'!D10)/2-$AI$9)+'T(6)'!D11*(('T(6)'!D10+'T(6)'!D11)/2-$AI$9))+$AI$11*$AI$4/$AI$10)/(1+$AI$14*((('T(6)'!D9+'T(6)'!D10)/2-$AI$9)+(('T(6)'!D10+'T(6)'!C10)/2-$AI$9)+(('T(6)'!E10+'T(6)'!D10)/2-$AI$9)+(('T(6)'!D10+'T(6)'!D11)/2-$AI$9)))</f>
        <v>79.909474835045742</v>
      </c>
      <c r="E10" s="11">
        <f ca="1">('T(5)'!E10+$AI$14*('T(6)'!E9*(('T(6)'!E9+'T(6)'!E10)/2-$AI$9)+'T(6)'!D10*(('T(6)'!E10+'T(6)'!D10)/2-$AI$9)+'T(6)'!F10*(('T(6)'!F10+'T(6)'!E10)/2-$AI$9)+'T(6)'!E11*(('T(6)'!E10+'T(6)'!E11)/2-$AI$9))+$AI$11*$AI$4/$AI$10)/(1+$AI$14*((('T(6)'!E9+'T(6)'!E10)/2-$AI$9)+(('T(6)'!E10+'T(6)'!D10)/2-$AI$9)+(('T(6)'!F10+'T(6)'!E10)/2-$AI$9)+(('T(6)'!E10+'T(6)'!E11)/2-$AI$9)))</f>
        <v>79.808070197296473</v>
      </c>
      <c r="F10" s="11">
        <f ca="1">('T(5)'!F10+$AI$14*('T(6)'!F9*(('T(6)'!F9+'T(6)'!F10)/2-$AI$9)+'T(6)'!E10*(('T(6)'!F10+'T(6)'!E10)/2-$AI$9)+'T(6)'!G10*(('T(6)'!G10+'T(6)'!F10)/2-$AI$9)+'T(6)'!F11*(('T(6)'!F10+'T(6)'!F11)/2-$AI$9))+$AI$11*$AI$4/$AI$10)/(1+$AI$14*((('T(6)'!F9+'T(6)'!F10)/2-$AI$9)+(('T(6)'!F10+'T(6)'!E10)/2-$AI$9)+(('T(6)'!G10+'T(6)'!F10)/2-$AI$9)+(('T(6)'!F10+'T(6)'!F11)/2-$AI$9)))</f>
        <v>79.688525053683236</v>
      </c>
      <c r="G10" s="11">
        <f ca="1">('T(5)'!G10+$AI$14*('T(6)'!G9*(('T(6)'!G9+'T(6)'!G10)/2-$AI$9)+'T(6)'!F10*(('T(6)'!G10+'T(6)'!F10)/2-$AI$9)+'T(6)'!H10*(('T(6)'!H10+'T(6)'!G10)/2-$AI$9)+'T(6)'!G11*(('T(6)'!G10+'T(6)'!G11)/2-$AI$9))+$AI$11*$AI$4/$AI$10)/(1+$AI$14*((('T(6)'!G9+'T(6)'!G10)/2-$AI$9)+(('T(6)'!G10+'T(6)'!F10)/2-$AI$9)+(('T(6)'!H10+'T(6)'!G10)/2-$AI$9)+(('T(6)'!G10+'T(6)'!G11)/2-$AI$9)))</f>
        <v>79.547453285569205</v>
      </c>
      <c r="H10" s="11">
        <f ca="1">('T(5)'!H10+$AI$14*('T(6)'!H9*(('T(6)'!H9+'T(6)'!H10)/2-$AI$9)+'T(6)'!G10*(('T(6)'!H10+'T(6)'!G10)/2-$AI$9)+'T(6)'!I10*(('T(6)'!I10+'T(6)'!H10)/2-$AI$9)+'T(6)'!H11*(('T(6)'!H10+'T(6)'!H11)/2-$AI$9))+$AI$11*$AI$4/$AI$10)/(1+$AI$14*((('T(6)'!H9+'T(6)'!H10)/2-$AI$9)+(('T(6)'!H10+'T(6)'!G10)/2-$AI$9)+(('T(6)'!I10+'T(6)'!H10)/2-$AI$9)+(('T(6)'!H10+'T(6)'!H11)/2-$AI$9)))</f>
        <v>79.384515261798313</v>
      </c>
      <c r="I10" s="11">
        <f ca="1">('T(5)'!I10+$AI$14*('T(6)'!I9*(('T(6)'!I9+'T(6)'!I10)/2-$AI$9)+'T(6)'!H10*(('T(6)'!I10+'T(6)'!H10)/2-$AI$9)+'T(6)'!J10*(('T(6)'!J10+'T(6)'!I10)/2-$AI$9)+'T(6)'!I11*(('T(6)'!I10+'T(6)'!I11)/2-$AI$9))+$AI$11*$AI$4/$AI$10)/(1+$AI$14*((('T(6)'!I9+'T(6)'!I10)/2-$AI$9)+(('T(6)'!I10+'T(6)'!H10)/2-$AI$9)+(('T(6)'!J10+'T(6)'!I10)/2-$AI$9)+(('T(6)'!I10+'T(6)'!I11)/2-$AI$9)))</f>
        <v>79.201218560622095</v>
      </c>
      <c r="J10" s="11">
        <f ca="1">('T(5)'!J10+$AI$14*('T(6)'!J9*(('T(6)'!J9+'T(6)'!J10)/2-$AI$9)+'T(6)'!I10*(('T(6)'!J10+'T(6)'!I10)/2-$AI$9)+'T(6)'!K10*(('T(6)'!K10+'T(6)'!J10)/2-$AI$9)+'T(6)'!J11*(('T(6)'!J10+'T(6)'!J11)/2-$AI$9))+$AI$11*$AI$4/$AI$10)/(1+$AI$14*((('T(6)'!J9+'T(6)'!J10)/2-$AI$9)+(('T(6)'!J10+'T(6)'!I10)/2-$AI$9)+(('T(6)'!K10+'T(6)'!J10)/2-$AI$9)+(('T(6)'!J10+'T(6)'!J11)/2-$AI$9)))</f>
        <v>78.999933554611417</v>
      </c>
      <c r="K10" s="11">
        <f ca="1">('T(5)'!K10+$AI$14*('T(6)'!K9*(('T(6)'!K9+'T(6)'!K10)/2-$AI$9)+'T(6)'!J10*(('T(6)'!K10+'T(6)'!J10)/2-$AI$9)+'T(6)'!L10*(('T(6)'!L10+'T(6)'!K10)/2-$AI$9)+'T(6)'!K11*(('T(6)'!K10+'T(6)'!K11)/2-$AI$9))+$AI$11*$AI$4/$AI$10)/(1+$AI$14*((('T(6)'!K9+'T(6)'!K10)/2-$AI$9)+(('T(6)'!K10+'T(6)'!J10)/2-$AI$9)+(('T(6)'!L10+'T(6)'!K10)/2-$AI$9)+(('T(6)'!K10+'T(6)'!K11)/2-$AI$9)))</f>
        <v>78.783286266471066</v>
      </c>
      <c r="L10" s="11">
        <f ca="1">('T(5)'!L10+$AI$14*('T(6)'!L9*(('T(6)'!L9+'T(6)'!L10)/2-$AI$9)+'T(6)'!K10*(('T(6)'!L10+'T(6)'!K10)/2-$AI$9)+'T(6)'!M10*(('T(6)'!M10+'T(6)'!L10)/2-$AI$9)+'T(6)'!L11*(('T(6)'!L10+'T(6)'!L11)/2-$AI$9))+$AI$11*$AI$4/$AI$10)/(1+$AI$14*((('T(6)'!L9+'T(6)'!L10)/2-$AI$9)+(('T(6)'!L10+'T(6)'!K10)/2-$AI$9)+(('T(6)'!M10+'T(6)'!L10)/2-$AI$9)+(('T(6)'!L10+'T(6)'!L11)/2-$AI$9)))</f>
        <v>78.55393906699716</v>
      </c>
      <c r="M10" s="11">
        <f ca="1">('T(5)'!M10+$AI$14*('T(6)'!M9*(('T(6)'!M9+'T(6)'!M10)/2-$AI$9)+'T(6)'!L10*(('T(6)'!M10+'T(6)'!L10)/2-$AI$9)+'T(6)'!N10*(('T(6)'!N10+'T(6)'!M10)/2-$AI$9)+'T(6)'!M11*(('T(6)'!M10+'T(6)'!M11)/2-$AI$9))+$AI$11*$AI$4/$AI$10)/(1+$AI$14*((('T(6)'!M9+'T(6)'!M10)/2-$AI$9)+(('T(6)'!M10+'T(6)'!L10)/2-$AI$9)+(('T(6)'!N10+'T(6)'!M10)/2-$AI$9)+(('T(6)'!M10+'T(6)'!M11)/2-$AI$9)))</f>
        <v>78.314740186707908</v>
      </c>
      <c r="N10" s="11">
        <f ca="1">('T(5)'!N10+$AI$14*('T(6)'!N9*(('T(6)'!N9+'T(6)'!N10)/2-$AI$9)+'T(6)'!M10*(('T(6)'!N10+'T(6)'!M10)/2-$AI$9)+'T(6)'!O10*(('T(6)'!O10+'T(6)'!N10)/2-$AI$9)+'T(6)'!N11*(('T(6)'!N10+'T(6)'!N11)/2-$AI$9))+$AI$11*$AI$4/$AI$10)/(1+$AI$14*((('T(6)'!N9+'T(6)'!N10)/2-$AI$9)+(('T(6)'!N10+'T(6)'!M10)/2-$AI$9)+(('T(6)'!O10+'T(6)'!N10)/2-$AI$9)+(('T(6)'!N10+'T(6)'!N11)/2-$AI$9)))</f>
        <v>78.069086512534412</v>
      </c>
      <c r="O10" s="11">
        <f ca="1">('T(5)'!O10+$AI$14*('T(6)'!O9*(('T(6)'!O9+'T(6)'!O10)/2-$AI$9)+'T(6)'!N10*(('T(6)'!O10+'T(6)'!N10)/2-$AI$9)+'T(6)'!P10*(('T(6)'!P10+'T(6)'!O10)/2-$AI$9)+'T(6)'!O11*(('T(6)'!O10+'T(6)'!O11)/2-$AI$9))+$AI$11*$AI$4/$AI$10)/(1+$AI$14*((('T(6)'!O9+'T(6)'!O10)/2-$AI$9)+(('T(6)'!O10+'T(6)'!N10)/2-$AI$9)+(('T(6)'!P10+'T(6)'!O10)/2-$AI$9)+(('T(6)'!O10+'T(6)'!O11)/2-$AI$9)))</f>
        <v>77.820621211162759</v>
      </c>
      <c r="P10" s="11">
        <f ca="1">('T(5)'!P10+$AI$14*('T(6)'!P9*(('T(6)'!P9+'T(6)'!P10)/2-$AI$9)+'T(6)'!O10*(('T(6)'!P10+'T(6)'!O10)/2-$AI$9)+'T(6)'!Q10*(('T(6)'!Q10+'T(6)'!P10)/2-$AI$9)+'T(6)'!P11*(('T(6)'!P10+'T(6)'!P11)/2-$AI$9))+$AI$11*$AI$4/$AI$10)/(1+$AI$14*((('T(6)'!P9+'T(6)'!P10)/2-$AI$9)+(('T(6)'!P10+'T(6)'!O10)/2-$AI$9)+(('T(6)'!Q10+'T(6)'!P10)/2-$AI$9)+(('T(6)'!P10+'T(6)'!P11)/2-$AI$9)))</f>
        <v>77.569879975283314</v>
      </c>
      <c r="Q10" s="11">
        <f ca="1">('T(5)'!Q10+$AI$14*('T(6)'!Q9*(('T(6)'!Q9+'T(6)'!Q10)/2-$AI$9)+'T(6)'!P10*(('T(6)'!Q10+'T(6)'!P10)/2-$AI$9)+'T(6)'!R10*(('T(6)'!R10+'T(6)'!Q10)/2-$AI$9)+'T(6)'!Q11*(('T(6)'!Q10+'T(6)'!Q11)/2-$AI$9))+$AI$11*$AI$4/$AI$10)/(1+$AI$14*((('T(6)'!Q9+'T(6)'!Q10)/2-$AI$9)+(('T(6)'!Q10+'T(6)'!P10)/2-$AI$9)+(('T(6)'!R10+'T(6)'!Q10)/2-$AI$9)+(('T(6)'!Q10+'T(6)'!Q11)/2-$AI$9)))</f>
        <v>77.31400690585177</v>
      </c>
      <c r="R10" s="11">
        <f ca="1">('T(5)'!R10+$AI$14*('T(6)'!R9*(('T(6)'!R9+'T(6)'!R10)/2-$AI$9)+'T(6)'!Q10*(('T(6)'!R10+'T(6)'!Q10)/2-$AI$9)+'T(6)'!S10*(('T(6)'!S10+'T(6)'!R10)/2-$AI$9)+'T(6)'!R11*(('T(6)'!R10+'T(6)'!R11)/2-$AI$9))+$AI$11*$AI$4/$AI$10)/(1+$AI$14*((('T(6)'!R9+'T(6)'!R10)/2-$AI$9)+(('T(6)'!R10+'T(6)'!Q10)/2-$AI$9)+(('T(6)'!S10+'T(6)'!R10)/2-$AI$9)+(('T(6)'!R10+'T(6)'!R11)/2-$AI$9)))</f>
        <v>77.047641664438501</v>
      </c>
      <c r="S10" s="11">
        <f ca="1">('T(5)'!S10+$AI$14*('T(6)'!S9*(('T(6)'!S9+'T(6)'!S10)/2-$AI$9)+'T(6)'!R10*(('T(6)'!S10+'T(6)'!R10)/2-$AI$9)+'T(6)'!T10*(('T(6)'!T10+'T(6)'!S10)/2-$AI$9)+'T(6)'!S11*(('T(6)'!S10+'T(6)'!S11)/2-$AI$9))+$AI$11*$AI$4/$AI$10)/(1+$AI$14*((('T(6)'!S9+'T(6)'!S10)/2-$AI$9)+(('T(6)'!S10+'T(6)'!R10)/2-$AI$9)+(('T(6)'!T10+'T(6)'!S10)/2-$AI$9)+(('T(6)'!S10+'T(6)'!S11)/2-$AI$9)))</f>
        <v>76.763926810332777</v>
      </c>
      <c r="T10" s="11">
        <f ca="1">('T(5)'!T10+$AI$14*('T(6)'!T9*(('T(6)'!T9+'T(6)'!T10)/2-$AI$9)+'T(6)'!S10*(('T(6)'!T10+'T(6)'!S10)/2-$AI$9)+'T(6)'!U10*(('T(6)'!U10+'T(6)'!T10)/2-$AI$9)+'T(6)'!T11*(('T(6)'!T10+'T(6)'!T11)/2-$AI$9))+$AI$11*$AI$4/$AI$10)/(1+$AI$14*((('T(6)'!T9+'T(6)'!T10)/2-$AI$9)+(('T(6)'!T10+'T(6)'!S10)/2-$AI$9)+(('T(6)'!U10+'T(6)'!T10)/2-$AI$9)+(('T(6)'!T10+'T(6)'!T11)/2-$AI$9)))</f>
        <v>76.456148947667501</v>
      </c>
      <c r="U10" s="11">
        <f ca="1">('T(5)'!U10+$AI$14*('T(6)'!U9*(('T(6)'!U9+'T(6)'!U10)/2-$AI$9)+'T(6)'!T10*(('T(6)'!U10+'T(6)'!T10)/2-$AI$9)+'T(6)'!V10*(('T(6)'!V10+'T(6)'!U10)/2-$AI$9)+'T(6)'!U11*(('T(6)'!U10+'T(6)'!U11)/2-$AI$9))+$AI$11*$AI$4/$AI$10)/(1+$AI$14*((('T(6)'!U9+'T(6)'!U10)/2-$AI$9)+(('T(6)'!U10+'T(6)'!T10)/2-$AI$9)+(('T(6)'!V10+'T(6)'!U10)/2-$AI$9)+(('T(6)'!U10+'T(6)'!U11)/2-$AI$9)))</f>
        <v>76.122422109160297</v>
      </c>
      <c r="V10" s="11">
        <f ca="1">('T(5)'!V10+$AI$14*('T(6)'!V9*(('T(6)'!V9+'T(6)'!V10)/2-$AI$9)+'T(6)'!U10*(('T(6)'!V10+'T(6)'!U10)/2-$AI$9)+'T(6)'!W10*(('T(6)'!W10+'T(6)'!V10)/2-$AI$9)+'T(6)'!V11*(('T(6)'!V10+'T(6)'!V11)/2-$AI$9))+$AI$11*$AI$4/$AI$10)/(1+$AI$14*((('T(6)'!V9+'T(6)'!V10)/2-$AI$9)+(('T(6)'!V10+'T(6)'!U10)/2-$AI$9)+(('T(6)'!W10+'T(6)'!V10)/2-$AI$9)+(('T(6)'!V10+'T(6)'!V11)/2-$AI$9)))</f>
        <v>75.779934270720943</v>
      </c>
      <c r="W10" s="11">
        <f ca="1">('T(5)'!W10+$AI$14*('T(6)'!W9*(('T(6)'!W9+'T(6)'!W10)/2-$AI$9)+'T(6)'!V10*(('T(6)'!W10+'T(6)'!V10)/2-$AI$9)+'T(6)'!X10*(('T(6)'!X10+'T(6)'!W10)/2-$AI$9)+'T(6)'!W11*(('T(6)'!W10+'T(6)'!W11)/2-$AI$9))+$AI$11*$AI$4/$AI$10)/(1+$AI$14*((('T(6)'!W9+'T(6)'!W10)/2-$AI$9)+(('T(6)'!W10+'T(6)'!V10)/2-$AI$9)+(('T(6)'!X10+'T(6)'!W10)/2-$AI$9)+(('T(6)'!W10+'T(6)'!W11)/2-$AI$9)))</f>
        <v>75.500906973640113</v>
      </c>
      <c r="X10" s="11">
        <f ca="1">('T(5)'!X10+$AI$14*('T(6)'!X9*(('T(6)'!X9+'T(6)'!X10)/2-$AI$9)+'T(6)'!W10*(('T(6)'!X10+'T(6)'!W10)/2-$AI$9)+'T(6)'!Y10*(('T(6)'!Y10+'T(6)'!X10)/2-$AI$9)+'T(6)'!X11*(('T(6)'!X10+'T(6)'!X11)/2-$AI$9))+$AI$11*$AI$4/$AI$10)/(1+$AI$14*((('T(6)'!X9+'T(6)'!X10)/2-$AI$9)+(('T(6)'!X10+'T(6)'!W10)/2-$AI$9)+(('T(6)'!Y10+'T(6)'!X10)/2-$AI$9)+(('T(6)'!X10+'T(6)'!X11)/2-$AI$9)))</f>
        <v>75.448842897522269</v>
      </c>
      <c r="Y10" s="11">
        <f ca="1">('T(5)'!Y10+$AI$14*('T(6)'!Y9*(('T(6)'!Y9+'T(6)'!Y10)/2-$AI$9)+'T(6)'!X10*(('T(6)'!Y10+'T(6)'!X10)/2-$AI$9)+'T(6)'!Z10*(('T(6)'!Z10+'T(6)'!Y10)/2-$AI$9)+'T(6)'!Y11*(('T(6)'!Y10+'T(6)'!Y11)/2-$AI$9))+$AI$11*$AI$4/$AI$10)/(1+$AI$14*((('T(6)'!Y9+'T(6)'!Y10)/2-$AI$9)+(('T(6)'!Y10+'T(6)'!X10)/2-$AI$9)+(('T(6)'!Z10+'T(6)'!Y10)/2-$AI$9)+(('T(6)'!Y10+'T(6)'!Y11)/2-$AI$9)))</f>
        <v>75.460691610247011</v>
      </c>
      <c r="Z10" s="11">
        <f ca="1">('T(5)'!Z10+$AI$14*('T(6)'!Z9*(('T(6)'!Z9+'T(6)'!Z10)/2-$AI$9)+'T(6)'!Y10*(('T(6)'!Z10+'T(6)'!Y10)/2-$AI$9)+'T(6)'!AA10*(('T(6)'!AA10+'T(6)'!Z10)/2-$AI$9)+'T(6)'!Z11*(('T(6)'!Z10+'T(6)'!Z11)/2-$AI$9))+$AI$11*$AI$4/$AI$10)/(1+$AI$14*((('T(6)'!Z9+'T(6)'!Z10)/2-$AI$9)+(('T(6)'!Z10+'T(6)'!Y10)/2-$AI$9)+(('T(6)'!AA10+'T(6)'!Z10)/2-$AI$9)+(('T(6)'!Z10+'T(6)'!Z11)/2-$AI$9)))</f>
        <v>75.462850783827278</v>
      </c>
      <c r="AA10" s="11">
        <f ca="1">('T(5)'!AA10+$AI$14*('T(6)'!AA9*(('T(6)'!AA9+'T(6)'!AA10)/2-$AI$9)+'T(6)'!Z10*(('T(6)'!AA10+'T(6)'!Z10)/2-$AI$9)+'T(6)'!AB10*(('T(6)'!AB10+'T(6)'!AA10)/2-$AI$9)+'T(6)'!AA11*(('T(6)'!AA10+'T(6)'!AA11)/2-$AI$9))+$AI$11*$AI$4/$AI$10)/(1+$AI$14*((('T(6)'!AA9+'T(6)'!AA10)/2-$AI$9)+(('T(6)'!AA10+'T(6)'!Z10)/2-$AI$9)+(('T(6)'!AB10+'T(6)'!AA10)/2-$AI$9)+(('T(6)'!AA10+'T(6)'!AA11)/2-$AI$9)))</f>
        <v>75.436474971467277</v>
      </c>
      <c r="AB10" s="11">
        <f ca="1">('T(5)'!AB10+$AI$14*('T(6)'!AB9*(('T(6)'!AB9+'T(6)'!AB10)/2-$AI$9)+'T(6)'!AA10*(('T(6)'!AB10+'T(6)'!AA10)/2-$AI$9)+'T(6)'!AC10*(('T(6)'!AC10+'T(6)'!AB10)/2-$AI$9)+'T(6)'!AB11*(('T(6)'!AB10+'T(6)'!AB11)/2-$AI$9))+$AI$11*$AI$4/$AI$10)/(1+$AI$14*((('T(6)'!AB9+'T(6)'!AB10)/2-$AI$9)+(('T(6)'!AB10+'T(6)'!AA10)/2-$AI$9)+(('T(6)'!AC10+'T(6)'!AB10)/2-$AI$9)+(('T(6)'!AB10+'T(6)'!AB11)/2-$AI$9)))</f>
        <v>75.381970965302571</v>
      </c>
      <c r="AC10" s="11">
        <f ca="1">('T(5)'!AC10+$AI$14*('T(6)'!AC9*(('T(6)'!AC9+'T(6)'!AC10)/2-$AI$9)+'T(6)'!AB10*(('T(6)'!AC10+'T(6)'!AB10)/2-$AI$9)+'T(6)'!AD10*(('T(6)'!AD10+'T(6)'!AC10)/2-$AI$9)+'T(6)'!AC11*(('T(6)'!AC10+'T(6)'!AC11)/2-$AI$9))+$AI$11*$AI$4/$AI$10)/(1+$AI$14*((('T(6)'!AC9+'T(6)'!AC10)/2-$AI$9)+(('T(6)'!AC10+'T(6)'!AB10)/2-$AI$9)+(('T(6)'!AD10+'T(6)'!AC10)/2-$AI$9)+(('T(6)'!AC10+'T(6)'!AC11)/2-$AI$9)))</f>
        <v>75.304923577346827</v>
      </c>
      <c r="AD10" s="11">
        <f ca="1">('T(5)'!AD10+$AI$14*('T(6)'!AD9*(('T(6)'!AD9+'T(6)'!AD10)/2-$AI$9)+'T(6)'!AC10*(('T(6)'!AD10+'T(6)'!AC10)/2-$AI$9)+'T(6)'!AE10*(('T(6)'!AE10+'T(6)'!AD10)/2-$AI$9)+'T(6)'!AD11*(('T(6)'!AD10+'T(6)'!AD11)/2-$AI$9))+$AI$11*$AI$4/$AI$10)/(1+$AI$14*((('T(6)'!AD9+'T(6)'!AD10)/2-$AI$9)+(('T(6)'!AD10+'T(6)'!AC10)/2-$AI$9)+(('T(6)'!AE10+'T(6)'!AD10)/2-$AI$9)+(('T(6)'!AD10+'T(6)'!AD11)/2-$AI$9)))</f>
        <v>75.211818064954457</v>
      </c>
      <c r="AE10" s="11">
        <f ca="1">('T(5)'!AE10+$AI$14*('T(6)'!AE9*(('T(6)'!AE9+'T(6)'!AE10)/2-$AI$9)+'T(6)'!AD10*(('T(6)'!AE10+'T(6)'!AD10)/2-$AI$9)+'T(6)'!AF10*(('T(6)'!AF10+'T(6)'!AE10)/2-$AI$9)+'T(6)'!AE11*(('T(6)'!AE10+'T(6)'!AE11)/2-$AI$9))+$AI$11*$AI$4/$AI$10)/(1+$AI$14*((('T(6)'!AE9+'T(6)'!AE10)/2-$AI$9)+(('T(6)'!AE10+'T(6)'!AD10)/2-$AI$9)+(('T(6)'!AF10+'T(6)'!AE10)/2-$AI$9)+(('T(6)'!AE10+'T(6)'!AE11)/2-$AI$9)))</f>
        <v>75.108495214620092</v>
      </c>
      <c r="AF10" s="2">
        <v>75</v>
      </c>
      <c r="AH10" t="s">
        <v>22</v>
      </c>
      <c r="AI10" s="9">
        <v>1E-4</v>
      </c>
      <c r="AK10">
        <f ca="1">1/480*SQRT(SUM(AM3:BP22))</f>
        <v>6.8797759695842899E-3</v>
      </c>
      <c r="AM10">
        <f>(C10-'T(5)'!C10)^2</f>
        <v>0</v>
      </c>
      <c r="AN10">
        <f ca="1">(D10-'T(5)'!D10)^2</f>
        <v>1.1833215564127121E-3</v>
      </c>
      <c r="AO10">
        <f ca="1">(E10-'T(5)'!E10)^2</f>
        <v>4.583002586520485E-3</v>
      </c>
      <c r="AP10">
        <f ca="1">(F10-'T(5)'!F10)^2</f>
        <v>9.7545082049019429E-3</v>
      </c>
      <c r="AQ10">
        <f ca="1">(G10-'T(5)'!G10)^2</f>
        <v>1.6028414311947257E-2</v>
      </c>
      <c r="AR10">
        <f ca="1">(H10-'T(5)'!H10)^2</f>
        <v>2.2615362313955379E-2</v>
      </c>
      <c r="AS10">
        <f ca="1">(I10-'T(5)'!I10)^2</f>
        <v>2.8716630409571776E-2</v>
      </c>
      <c r="AT10">
        <f ca="1">(J10-'T(5)'!J10)^2</f>
        <v>3.3623004274556063E-2</v>
      </c>
      <c r="AU10">
        <f ca="1">(K10-'T(5)'!K10)^2</f>
        <v>3.6793551492805179E-2</v>
      </c>
      <c r="AV10">
        <f ca="1">(L10-'T(5)'!L10)^2</f>
        <v>3.7913821135831763E-2</v>
      </c>
      <c r="AW10">
        <f ca="1">(M10-'T(5)'!M10)^2</f>
        <v>3.6935498266298515E-2</v>
      </c>
      <c r="AX10">
        <f ca="1">(N10-'T(5)'!N10)^2</f>
        <v>3.4090524154109E-2</v>
      </c>
      <c r="AY10">
        <f ca="1">(O10-'T(5)'!O10)^2</f>
        <v>2.9842928104238494E-2</v>
      </c>
      <c r="AZ10">
        <f ca="1">(P10-'T(5)'!P10)^2</f>
        <v>2.4712905648533307E-2</v>
      </c>
      <c r="BA10">
        <f ca="1">(Q10-'T(5)'!Q10)^2</f>
        <v>1.9216114148898927E-2</v>
      </c>
      <c r="BB10">
        <f ca="1">(R10-'T(5)'!R10)^2</f>
        <v>1.3850917975883158E-2</v>
      </c>
      <c r="BC10">
        <f ca="1">(S10-'T(5)'!S10)^2</f>
        <v>9.0713014104089173E-3</v>
      </c>
      <c r="BD10">
        <f ca="1">(T10-'T(5)'!T10)^2</f>
        <v>5.2310468326917372E-3</v>
      </c>
      <c r="BE10">
        <f ca="1">(U10-'T(5)'!U10)^2</f>
        <v>2.5163232119135492E-3</v>
      </c>
      <c r="BF10">
        <f ca="1">(V10-'T(5)'!V10)^2</f>
        <v>9.025245239703449E-4</v>
      </c>
      <c r="BG10">
        <f ca="1">(W10-'T(5)'!W10)^2</f>
        <v>1.7189129382551809E-4</v>
      </c>
      <c r="BH10">
        <f ca="1">(X10-'T(5)'!X10)^2</f>
        <v>2.3793594685255015E-8</v>
      </c>
      <c r="BI10">
        <f ca="1">(Y10-'T(5)'!Y10)^2</f>
        <v>7.4520539813450462E-5</v>
      </c>
      <c r="BJ10">
        <f ca="1">(Z10-'T(5)'!Z10)^2</f>
        <v>1.8634288229220087E-4</v>
      </c>
      <c r="BK10">
        <f ca="1">(AA10-'T(5)'!AA10)^2</f>
        <v>2.4219522764691744E-4</v>
      </c>
      <c r="BL10">
        <f ca="1">(AB10-'T(5)'!AB10)^2</f>
        <v>2.2693562602941873E-4</v>
      </c>
      <c r="BM10">
        <f ca="1">(AC10-'T(5)'!AC10)^2</f>
        <v>1.6318703520029263E-4</v>
      </c>
      <c r="BN10">
        <f ca="1">(AD10-'T(5)'!AD10)^2</f>
        <v>8.4829071087581172E-5</v>
      </c>
      <c r="BO10">
        <f ca="1">(AE10-'T(5)'!AE10)^2</f>
        <v>2.3188861450171981E-5</v>
      </c>
      <c r="BP10">
        <f>(AF10-'T(5)'!AF10)^2</f>
        <v>0</v>
      </c>
    </row>
    <row r="11" spans="3:68">
      <c r="C11" s="12">
        <v>80</v>
      </c>
      <c r="D11" s="11">
        <f ca="1">('T(5)'!D11+$AI$14*('T(6)'!D10*(('T(6)'!D10+'T(6)'!D11)/2-$AI$9)+'T(6)'!C11*(('T(6)'!D11+'T(6)'!C11)/2-$AI$9)+'T(6)'!E11*(('T(6)'!E11+'T(6)'!D11)/2-$AI$9)+'T(6)'!D12*(('T(6)'!D11+'T(6)'!D12)/2-$AI$9))+$AI$11*$AI$4/$AI$10)/(1+$AI$14*((('T(6)'!D10+'T(6)'!D11)/2-$AI$9)+(('T(6)'!D11+'T(6)'!C11)/2-$AI$9)+(('T(6)'!E11+'T(6)'!D11)/2-$AI$9)+(('T(6)'!D11+'T(6)'!D12)/2-$AI$9)))</f>
        <v>79.973730601122767</v>
      </c>
      <c r="E11" s="11">
        <f ca="1">('T(5)'!E11+$AI$14*('T(6)'!E10*(('T(6)'!E10+'T(6)'!E11)/2-$AI$9)+'T(6)'!D11*(('T(6)'!E11+'T(6)'!D11)/2-$AI$9)+'T(6)'!F11*(('T(6)'!F11+'T(6)'!E11)/2-$AI$9)+'T(6)'!E12*(('T(6)'!E11+'T(6)'!E12)/2-$AI$9))+$AI$11*$AI$4/$AI$10)/(1+$AI$14*((('T(6)'!E10+'T(6)'!E11)/2-$AI$9)+(('T(6)'!E11+'T(6)'!D11)/2-$AI$9)+(('T(6)'!F11+'T(6)'!E11)/2-$AI$9)+(('T(6)'!E11+'T(6)'!E12)/2-$AI$9)))</f>
        <v>79.929230515554849</v>
      </c>
      <c r="F11" s="11">
        <f ca="1">('T(5)'!F11+$AI$14*('T(6)'!F10*(('T(6)'!F10+'T(6)'!F11)/2-$AI$9)+'T(6)'!E11*(('T(6)'!F11+'T(6)'!E11)/2-$AI$9)+'T(6)'!G11*(('T(6)'!G11+'T(6)'!F11)/2-$AI$9)+'T(6)'!F12*(('T(6)'!F11+'T(6)'!F12)/2-$AI$9))+$AI$11*$AI$4/$AI$10)/(1+$AI$14*((('T(6)'!F10+'T(6)'!F11)/2-$AI$9)+(('T(6)'!F11+'T(6)'!E11)/2-$AI$9)+(('T(6)'!G11+'T(6)'!F11)/2-$AI$9)+(('T(6)'!F11+'T(6)'!F12)/2-$AI$9)))</f>
        <v>79.855877201415666</v>
      </c>
      <c r="G11" s="11">
        <f ca="1">('T(5)'!G11+$AI$14*('T(6)'!G10*(('T(6)'!G10+'T(6)'!G11)/2-$AI$9)+'T(6)'!F11*(('T(6)'!G11+'T(6)'!F11)/2-$AI$9)+'T(6)'!H11*(('T(6)'!H11+'T(6)'!G11)/2-$AI$9)+'T(6)'!G12*(('T(6)'!G11+'T(6)'!G12)/2-$AI$9))+$AI$11*$AI$4/$AI$10)/(1+$AI$14*((('T(6)'!G10+'T(6)'!G11)/2-$AI$9)+(('T(6)'!G11+'T(6)'!F11)/2-$AI$9)+(('T(6)'!H11+'T(6)'!G11)/2-$AI$9)+(('T(6)'!G11+'T(6)'!G12)/2-$AI$9)))</f>
        <v>79.750238597397228</v>
      </c>
      <c r="H11" s="11">
        <f ca="1">('T(5)'!H11+$AI$14*('T(6)'!H10*(('T(6)'!H10+'T(6)'!H11)/2-$AI$9)+'T(6)'!G11*(('T(6)'!H11+'T(6)'!G11)/2-$AI$9)+'T(6)'!I11*(('T(6)'!I11+'T(6)'!H11)/2-$AI$9)+'T(6)'!H12*(('T(6)'!H11+'T(6)'!H12)/2-$AI$9))+$AI$11*$AI$4/$AI$10)/(1+$AI$14*((('T(6)'!H10+'T(6)'!H11)/2-$AI$9)+(('T(6)'!H11+'T(6)'!G11)/2-$AI$9)+(('T(6)'!I11+'T(6)'!H11)/2-$AI$9)+(('T(6)'!H11+'T(6)'!H12)/2-$AI$9)))</f>
        <v>79.613436515454978</v>
      </c>
      <c r="I11" s="11">
        <f ca="1">('T(5)'!I11+$AI$14*('T(6)'!I10*(('T(6)'!I10+'T(6)'!I11)/2-$AI$9)+'T(6)'!H11*(('T(6)'!I11+'T(6)'!H11)/2-$AI$9)+'T(6)'!J11*(('T(6)'!J11+'T(6)'!I11)/2-$AI$9)+'T(6)'!I12*(('T(6)'!I11+'T(6)'!I12)/2-$AI$9))+$AI$11*$AI$4/$AI$10)/(1+$AI$14*((('T(6)'!I10+'T(6)'!I11)/2-$AI$9)+(('T(6)'!I11+'T(6)'!H11)/2-$AI$9)+(('T(6)'!J11+'T(6)'!I11)/2-$AI$9)+(('T(6)'!I11+'T(6)'!I12)/2-$AI$9)))</f>
        <v>79.44876852442998</v>
      </c>
      <c r="J11" s="11">
        <f ca="1">('T(5)'!J11+$AI$14*('T(6)'!J10*(('T(6)'!J10+'T(6)'!J11)/2-$AI$9)+'T(6)'!I11*(('T(6)'!J11+'T(6)'!I11)/2-$AI$9)+'T(6)'!K11*(('T(6)'!K11+'T(6)'!J11)/2-$AI$9)+'T(6)'!J12*(('T(6)'!J11+'T(6)'!J12)/2-$AI$9))+$AI$11*$AI$4/$AI$10)/(1+$AI$14*((('T(6)'!J10+'T(6)'!J11)/2-$AI$9)+(('T(6)'!J11+'T(6)'!I11)/2-$AI$9)+(('T(6)'!K11+'T(6)'!J11)/2-$AI$9)+(('T(6)'!J11+'T(6)'!J12)/2-$AI$9)))</f>
        <v>79.260225177872101</v>
      </c>
      <c r="K11" s="11">
        <f ca="1">('T(5)'!K11+$AI$14*('T(6)'!K10*(('T(6)'!K10+'T(6)'!K11)/2-$AI$9)+'T(6)'!J11*(('T(6)'!K11+'T(6)'!J11)/2-$AI$9)+'T(6)'!L11*(('T(6)'!L11+'T(6)'!K11)/2-$AI$9)+'T(6)'!K12*(('T(6)'!K11+'T(6)'!K12)/2-$AI$9))+$AI$11*$AI$4/$AI$10)/(1+$AI$14*((('T(6)'!K10+'T(6)'!K11)/2-$AI$9)+(('T(6)'!K11+'T(6)'!J11)/2-$AI$9)+(('T(6)'!L11+'T(6)'!K11)/2-$AI$9)+(('T(6)'!K11+'T(6)'!K12)/2-$AI$9)))</f>
        <v>79.051752651734432</v>
      </c>
      <c r="L11" s="11">
        <f ca="1">('T(5)'!L11+$AI$14*('T(6)'!L10*(('T(6)'!L10+'T(6)'!L11)/2-$AI$9)+'T(6)'!K11*(('T(6)'!L11+'T(6)'!K11)/2-$AI$9)+'T(6)'!M11*(('T(6)'!M11+'T(6)'!L11)/2-$AI$9)+'T(6)'!L12*(('T(6)'!L11+'T(6)'!L12)/2-$AI$9))+$AI$11*$AI$4/$AI$10)/(1+$AI$14*((('T(6)'!L10+'T(6)'!L11)/2-$AI$9)+(('T(6)'!L11+'T(6)'!K11)/2-$AI$9)+(('T(6)'!M11+'T(6)'!L11)/2-$AI$9)+(('T(6)'!L11+'T(6)'!L12)/2-$AI$9)))</f>
        <v>78.826993537122263</v>
      </c>
      <c r="M11" s="11">
        <f ca="1">('T(5)'!M11+$AI$14*('T(6)'!M10*(('T(6)'!M10+'T(6)'!M11)/2-$AI$9)+'T(6)'!L11*(('T(6)'!M11+'T(6)'!L11)/2-$AI$9)+'T(6)'!N11*(('T(6)'!N11+'T(6)'!M11)/2-$AI$9)+'T(6)'!M12*(('T(6)'!M11+'T(6)'!M12)/2-$AI$9))+$AI$11*$AI$4/$AI$10)/(1+$AI$14*((('T(6)'!M10+'T(6)'!M11)/2-$AI$9)+(('T(6)'!M11+'T(6)'!L11)/2-$AI$9)+(('T(6)'!N11+'T(6)'!M11)/2-$AI$9)+(('T(6)'!M11+'T(6)'!M12)/2-$AI$9)))</f>
        <v>78.589265662024388</v>
      </c>
      <c r="N11" s="11">
        <f ca="1">('T(5)'!N11+$AI$14*('T(6)'!N10*(('T(6)'!N10+'T(6)'!N11)/2-$AI$9)+'T(6)'!M11*(('T(6)'!N11+'T(6)'!M11)/2-$AI$9)+'T(6)'!O11*(('T(6)'!O11+'T(6)'!N11)/2-$AI$9)+'T(6)'!N12*(('T(6)'!N11+'T(6)'!N12)/2-$AI$9))+$AI$11*$AI$4/$AI$10)/(1+$AI$14*((('T(6)'!N10+'T(6)'!N11)/2-$AI$9)+(('T(6)'!N11+'T(6)'!M11)/2-$AI$9)+(('T(6)'!O11+'T(6)'!N11)/2-$AI$9)+(('T(6)'!N11+'T(6)'!N12)/2-$AI$9)))</f>
        <v>78.341496858789299</v>
      </c>
      <c r="O11" s="11">
        <f ca="1">('T(5)'!O11+$AI$14*('T(6)'!O10*(('T(6)'!O10+'T(6)'!O11)/2-$AI$9)+'T(6)'!N11*(('T(6)'!O11+'T(6)'!N11)/2-$AI$9)+'T(6)'!P11*(('T(6)'!P11+'T(6)'!O11)/2-$AI$9)+'T(6)'!O12*(('T(6)'!O11+'T(6)'!O12)/2-$AI$9))+$AI$11*$AI$4/$AI$10)/(1+$AI$14*((('T(6)'!O10+'T(6)'!O11)/2-$AI$9)+(('T(6)'!O11+'T(6)'!N11)/2-$AI$9)+(('T(6)'!P11+'T(6)'!O11)/2-$AI$9)+(('T(6)'!O11+'T(6)'!O12)/2-$AI$9)))</f>
        <v>78.085678009355107</v>
      </c>
      <c r="P11" s="11">
        <f ca="1">('T(5)'!P11+$AI$14*('T(6)'!P10*(('T(6)'!P10+'T(6)'!P11)/2-$AI$9)+'T(6)'!O11*(('T(6)'!P11+'T(6)'!O11)/2-$AI$9)+'T(6)'!Q11*(('T(6)'!Q11+'T(6)'!P11)/2-$AI$9)+'T(6)'!P12*(('T(6)'!P11+'T(6)'!P12)/2-$AI$9))+$AI$11*$AI$4/$AI$10)/(1+$AI$14*((('T(6)'!P10+'T(6)'!P11)/2-$AI$9)+(('T(6)'!P11+'T(6)'!O11)/2-$AI$9)+(('T(6)'!Q11+'T(6)'!P11)/2-$AI$9)+(('T(6)'!P11+'T(6)'!P12)/2-$AI$9)))</f>
        <v>77.82149757877896</v>
      </c>
      <c r="Q11" s="11">
        <f ca="1">('T(5)'!Q11+$AI$14*('T(6)'!Q10*(('T(6)'!Q10+'T(6)'!Q11)/2-$AI$9)+'T(6)'!P11*(('T(6)'!Q11+'T(6)'!P11)/2-$AI$9)+'T(6)'!R11*(('T(6)'!R11+'T(6)'!Q11)/2-$AI$9)+'T(6)'!Q12*(('T(6)'!Q11+'T(6)'!Q12)/2-$AI$9))+$AI$11*$AI$4/$AI$10)/(1+$AI$14*((('T(6)'!Q10+'T(6)'!Q11)/2-$AI$9)+(('T(6)'!Q11+'T(6)'!P11)/2-$AI$9)+(('T(6)'!R11+'T(6)'!Q11)/2-$AI$9)+(('T(6)'!Q11+'T(6)'!Q12)/2-$AI$9)))</f>
        <v>77.545647464310306</v>
      </c>
      <c r="R11" s="11">
        <f ca="1">('T(5)'!R11+$AI$14*('T(6)'!R10*(('T(6)'!R10+'T(6)'!R11)/2-$AI$9)+'T(6)'!Q11*(('T(6)'!R11+'T(6)'!Q11)/2-$AI$9)+'T(6)'!S11*(('T(6)'!S11+'T(6)'!R11)/2-$AI$9)+'T(6)'!R12*(('T(6)'!R11+'T(6)'!R12)/2-$AI$9))+$AI$11*$AI$4/$AI$10)/(1+$AI$14*((('T(6)'!R10+'T(6)'!R11)/2-$AI$9)+(('T(6)'!R11+'T(6)'!Q11)/2-$AI$9)+(('T(6)'!S11+'T(6)'!R11)/2-$AI$9)+(('T(6)'!R11+'T(6)'!R12)/2-$AI$9)))</f>
        <v>77.251498272603271</v>
      </c>
      <c r="S11" s="11">
        <f ca="1">('T(5)'!S11+$AI$14*('T(6)'!S10*(('T(6)'!S10+'T(6)'!S11)/2-$AI$9)+'T(6)'!R11*(('T(6)'!S11+'T(6)'!R11)/2-$AI$9)+'T(6)'!T11*(('T(6)'!T11+'T(6)'!S11)/2-$AI$9)+'T(6)'!S12*(('T(6)'!S11+'T(6)'!S12)/2-$AI$9))+$AI$11*$AI$4/$AI$10)/(1+$AI$14*((('T(6)'!S10+'T(6)'!S11)/2-$AI$9)+(('T(6)'!S11+'T(6)'!R11)/2-$AI$9)+(('T(6)'!T11+'T(6)'!S11)/2-$AI$9)+(('T(6)'!S11+'T(6)'!S12)/2-$AI$9)))</f>
        <v>76.928487702895524</v>
      </c>
      <c r="T11" s="11">
        <f ca="1">('T(5)'!T11+$AI$14*('T(6)'!T10*(('T(6)'!T10+'T(6)'!T11)/2-$AI$9)+'T(6)'!S11*(('T(6)'!T11+'T(6)'!S11)/2-$AI$9)+'T(6)'!U11*(('T(6)'!U11+'T(6)'!T11)/2-$AI$9)+'T(6)'!T12*(('T(6)'!T11+'T(6)'!T12)/2-$AI$9))+$AI$11*$AI$4/$AI$10)/(1+$AI$14*((('T(6)'!T10+'T(6)'!T11)/2-$AI$9)+(('T(6)'!T11+'T(6)'!S11)/2-$AI$9)+(('T(6)'!U11+'T(6)'!T11)/2-$AI$9)+(('T(6)'!T11+'T(6)'!T12)/2-$AI$9)))</f>
        <v>76.560843248704714</v>
      </c>
      <c r="U11" s="11">
        <f ca="1">('T(5)'!U11+$AI$14*('T(6)'!U10*(('T(6)'!U10+'T(6)'!U11)/2-$AI$9)+'T(6)'!T11*(('T(6)'!U11+'T(6)'!T11)/2-$AI$9)+'T(6)'!V11*(('T(6)'!V11+'T(6)'!U11)/2-$AI$9)+'T(6)'!U12*(('T(6)'!U11+'T(6)'!U12)/2-$AI$9))+$AI$11*$AI$4/$AI$10)/(1+$AI$14*((('T(6)'!U10+'T(6)'!U11)/2-$AI$9)+(('T(6)'!U11+'T(6)'!T11)/2-$AI$9)+(('T(6)'!V11+'T(6)'!U11)/2-$AI$9)+(('T(6)'!U11+'T(6)'!U12)/2-$AI$9)))</f>
        <v>76.126662911321333</v>
      </c>
      <c r="V11" s="11">
        <f ca="1">('T(5)'!V11+$AI$14*('T(6)'!V10*(('T(6)'!V10+'T(6)'!V11)/2-$AI$9)+'T(6)'!U11*(('T(6)'!V11+'T(6)'!U11)/2-$AI$9)+'T(6)'!W11*(('T(6)'!W11+'T(6)'!V11)/2-$AI$9)+'T(6)'!V12*(('T(6)'!V11+'T(6)'!V12)/2-$AI$9))+$AI$11*$AI$4/$AI$10)/(1+$AI$14*((('T(6)'!V10+'T(6)'!V11)/2-$AI$9)+(('T(6)'!V11+'T(6)'!U11)/2-$AI$9)+(('T(6)'!W11+'T(6)'!V11)/2-$AI$9)+(('T(6)'!V11+'T(6)'!V12)/2-$AI$9)))</f>
        <v>75.607525680677455</v>
      </c>
      <c r="W11" s="11">
        <f ca="1">('T(5)'!W11+$AI$14*('T(6)'!W10*(('T(6)'!W10+'T(6)'!W11)/2-$AI$9)+'T(6)'!V11*(('T(6)'!W11+'T(6)'!V11)/2-$AI$9)+'T(6)'!X11*(('T(6)'!X11+'T(6)'!W11)/2-$AI$9)+'T(6)'!W12*(('T(6)'!W11+'T(6)'!W12)/2-$AI$9))+$AI$11*$AI$4/$AI$10)/(1+$AI$14*((('T(6)'!W10+'T(6)'!W11)/2-$AI$9)+(('T(6)'!W11+'T(6)'!V11)/2-$AI$9)+(('T(6)'!X11+'T(6)'!W11)/2-$AI$9)+(('T(6)'!W11+'T(6)'!W12)/2-$AI$9)))</f>
        <v>75.074562802476976</v>
      </c>
      <c r="X11" s="11">
        <f ca="1">('T(5)'!X11+$AI$14*('T(6)'!X10*(('T(6)'!X10+'T(6)'!X11)/2-$AI$9)+'T(6)'!W11*(('T(6)'!X11+'T(6)'!W11)/2-$AI$9)+'T(6)'!Y11*(('T(6)'!Y11+'T(6)'!X11)/2-$AI$9)+'T(6)'!X12*(('T(6)'!X11+'T(6)'!X12)/2-$AI$9))+$AI$11*$AI$4/$AI$10)/(1+$AI$14*((('T(6)'!X10+'T(6)'!X11)/2-$AI$9)+(('T(6)'!X11+'T(6)'!W11)/2-$AI$9)+(('T(6)'!Y11+'T(6)'!X11)/2-$AI$9)+(('T(6)'!X11+'T(6)'!X12)/2-$AI$9)))</f>
        <v>75.233338323183915</v>
      </c>
      <c r="Y11" s="11">
        <f ca="1">('T(5)'!Y11+$AI$14*('T(6)'!Y10*(('T(6)'!Y10+'T(6)'!Y11)/2-$AI$9)+'T(6)'!X11*(('T(6)'!Y11+'T(6)'!X11)/2-$AI$9)+'T(6)'!Z11*(('T(6)'!Z11+'T(6)'!Y11)/2-$AI$9)+'T(6)'!Y12*(('T(6)'!Y11+'T(6)'!Y12)/2-$AI$9))+$AI$11*$AI$4/$AI$10)/(1+$AI$14*((('T(6)'!Y10+'T(6)'!Y11)/2-$AI$9)+(('T(6)'!Y11+'T(6)'!X11)/2-$AI$9)+(('T(6)'!Z11+'T(6)'!Y11)/2-$AI$9)+(('T(6)'!Y11+'T(6)'!Y12)/2-$AI$9)))</f>
        <v>75.38149808066521</v>
      </c>
      <c r="Z11" s="11">
        <f ca="1">('T(5)'!Z11+$AI$14*('T(6)'!Z10*(('T(6)'!Z10+'T(6)'!Z11)/2-$AI$9)+'T(6)'!Y11*(('T(6)'!Z11+'T(6)'!Y11)/2-$AI$9)+'T(6)'!AA11*(('T(6)'!AA11+'T(6)'!Z11)/2-$AI$9)+'T(6)'!Z12*(('T(6)'!Z11+'T(6)'!Z12)/2-$AI$9))+$AI$11*$AI$4/$AI$10)/(1+$AI$14*((('T(6)'!Z10+'T(6)'!Z11)/2-$AI$9)+(('T(6)'!Z11+'T(6)'!Y11)/2-$AI$9)+(('T(6)'!AA11+'T(6)'!Z11)/2-$AI$9)+(('T(6)'!Z11+'T(6)'!Z12)/2-$AI$9)))</f>
        <v>75.446015789568349</v>
      </c>
      <c r="AA11" s="11">
        <f ca="1">('T(5)'!AA11+$AI$14*('T(6)'!AA10*(('T(6)'!AA10+'T(6)'!AA11)/2-$AI$9)+'T(6)'!Z11*(('T(6)'!AA11+'T(6)'!Z11)/2-$AI$9)+'T(6)'!AB11*(('T(6)'!AB11+'T(6)'!AA11)/2-$AI$9)+'T(6)'!AA12*(('T(6)'!AA11+'T(6)'!AA12)/2-$AI$9))+$AI$11*$AI$4/$AI$10)/(1+$AI$14*((('T(6)'!AA10+'T(6)'!AA11)/2-$AI$9)+(('T(6)'!AA11+'T(6)'!Z11)/2-$AI$9)+(('T(6)'!AB11+'T(6)'!AA11)/2-$AI$9)+(('T(6)'!AA11+'T(6)'!AA12)/2-$AI$9)))</f>
        <v>75.443936508842</v>
      </c>
      <c r="AB11" s="11">
        <f ca="1">('T(5)'!AB11+$AI$14*('T(6)'!AB10*(('T(6)'!AB10+'T(6)'!AB11)/2-$AI$9)+'T(6)'!AA11*(('T(6)'!AB11+'T(6)'!AA11)/2-$AI$9)+'T(6)'!AC11*(('T(6)'!AC11+'T(6)'!AB11)/2-$AI$9)+'T(6)'!AB12*(('T(6)'!AB11+'T(6)'!AB12)/2-$AI$9))+$AI$11*$AI$4/$AI$10)/(1+$AI$14*((('T(6)'!AB10+'T(6)'!AB11)/2-$AI$9)+(('T(6)'!AB11+'T(6)'!AA11)/2-$AI$9)+(('T(6)'!AC11+'T(6)'!AB11)/2-$AI$9)+(('T(6)'!AB11+'T(6)'!AB12)/2-$AI$9)))</f>
        <v>75.396247456664483</v>
      </c>
      <c r="AC11" s="11">
        <f ca="1">('T(5)'!AC11+$AI$14*('T(6)'!AC10*(('T(6)'!AC10+'T(6)'!AC11)/2-$AI$9)+'T(6)'!AB11*(('T(6)'!AC11+'T(6)'!AB11)/2-$AI$9)+'T(6)'!AD11*(('T(6)'!AD11+'T(6)'!AC11)/2-$AI$9)+'T(6)'!AC12*(('T(6)'!AC11+'T(6)'!AC12)/2-$AI$9))+$AI$11*$AI$4/$AI$10)/(1+$AI$14*((('T(6)'!AC10+'T(6)'!AC11)/2-$AI$9)+(('T(6)'!AC11+'T(6)'!AB11)/2-$AI$9)+(('T(6)'!AD11+'T(6)'!AC11)/2-$AI$9)+(('T(6)'!AC11+'T(6)'!AC12)/2-$AI$9)))</f>
        <v>75.318123490612535</v>
      </c>
      <c r="AD11" s="11">
        <f ca="1">('T(5)'!AD11+$AI$14*('T(6)'!AD10*(('T(6)'!AD10+'T(6)'!AD11)/2-$AI$9)+'T(6)'!AC11*(('T(6)'!AD11+'T(6)'!AC11)/2-$AI$9)+'T(6)'!AE11*(('T(6)'!AE11+'T(6)'!AD11)/2-$AI$9)+'T(6)'!AD12*(('T(6)'!AD11+'T(6)'!AD12)/2-$AI$9))+$AI$11*$AI$4/$AI$10)/(1+$AI$14*((('T(6)'!AD10+'T(6)'!AD11)/2-$AI$9)+(('T(6)'!AD11+'T(6)'!AC11)/2-$AI$9)+(('T(6)'!AE11+'T(6)'!AD11)/2-$AI$9)+(('T(6)'!AD11+'T(6)'!AD12)/2-$AI$9)))</f>
        <v>75.221111713797768</v>
      </c>
      <c r="AE11" s="11">
        <f ca="1">('T(5)'!AE11+$AI$14*('T(6)'!AE10*(('T(6)'!AE10+'T(6)'!AE11)/2-$AI$9)+'T(6)'!AD11*(('T(6)'!AE11+'T(6)'!AD11)/2-$AI$9)+'T(6)'!AF11*(('T(6)'!AF11+'T(6)'!AE11)/2-$AI$9)+'T(6)'!AE12*(('T(6)'!AE11+'T(6)'!AE12)/2-$AI$9))+$AI$11*$AI$4/$AI$10)/(1+$AI$14*((('T(6)'!AE10+'T(6)'!AE11)/2-$AI$9)+(('T(6)'!AE11+'T(6)'!AD11)/2-$AI$9)+(('T(6)'!AF11+'T(6)'!AE11)/2-$AI$9)+(('T(6)'!AE11+'T(6)'!AE12)/2-$AI$9)))</f>
        <v>75.113178527258597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(C11-'T(5)'!C11)^2</f>
        <v>0</v>
      </c>
      <c r="AN11">
        <f ca="1">(D11-'T(5)'!D11)^2</f>
        <v>1.5303825759174897E-3</v>
      </c>
      <c r="AO11">
        <f ca="1">(E11-'T(5)'!E11)^2</f>
        <v>5.9102836220796652E-3</v>
      </c>
      <c r="AP11">
        <f ca="1">(F11-'T(5)'!F11)^2</f>
        <v>1.2539789168822523E-2</v>
      </c>
      <c r="AQ11">
        <f ca="1">(G11-'T(5)'!G11)^2</f>
        <v>2.0540715574160304E-2</v>
      </c>
      <c r="AR11">
        <f ca="1">(H11-'T(5)'!H11)^2</f>
        <v>2.8902981601423145E-2</v>
      </c>
      <c r="AS11">
        <f ca="1">(I11-'T(5)'!I11)^2</f>
        <v>3.6630516730515275E-2</v>
      </c>
      <c r="AT11">
        <f ca="1">(J11-'T(5)'!J11)^2</f>
        <v>4.2863779341987242E-2</v>
      </c>
      <c r="AU11">
        <f ca="1">(K11-'T(5)'!K11)^2</f>
        <v>4.6968770245951537E-2</v>
      </c>
      <c r="AV11">
        <f ca="1">(L11-'T(5)'!L11)^2</f>
        <v>4.8591853997484655E-2</v>
      </c>
      <c r="AW11">
        <f ca="1">(M11-'T(5)'!M11)^2</f>
        <v>4.7681873213618206E-2</v>
      </c>
      <c r="AX11">
        <f ca="1">(N11-'T(5)'!N11)^2</f>
        <v>4.4475887096162327E-2</v>
      </c>
      <c r="AY11">
        <f ca="1">(O11-'T(5)'!O11)^2</f>
        <v>3.9437910676216693E-2</v>
      </c>
      <c r="AZ11">
        <f ca="1">(P11-'T(5)'!P11)^2</f>
        <v>3.3153376629064396E-2</v>
      </c>
      <c r="BA11">
        <f ca="1">(Q11-'T(5)'!Q11)^2</f>
        <v>2.6257439750007605E-2</v>
      </c>
      <c r="BB11">
        <f ca="1">(R11-'T(5)'!R11)^2</f>
        <v>1.9389453076286239E-2</v>
      </c>
      <c r="BC11">
        <f ca="1">(S11-'T(5)'!S11)^2</f>
        <v>1.3142035338181791E-2</v>
      </c>
      <c r="BD11">
        <f ca="1">(T11-'T(5)'!T11)^2</f>
        <v>7.9888465919654636E-3</v>
      </c>
      <c r="BE11">
        <f ca="1">(U11-'T(5)'!U11)^2</f>
        <v>4.2020899215088406E-3</v>
      </c>
      <c r="BF11">
        <f ca="1">(V11-'T(5)'!V11)^2</f>
        <v>1.796142256355936E-3</v>
      </c>
      <c r="BG11">
        <f ca="1">(W11-'T(5)'!W11)^2</f>
        <v>5.4197563524292932E-4</v>
      </c>
      <c r="BH11">
        <f ca="1">(X11-'T(5)'!X11)^2</f>
        <v>6.9177333175571813E-5</v>
      </c>
      <c r="BI11">
        <f ca="1">(Y11-'T(5)'!Y11)^2</f>
        <v>4.2011340569872586E-6</v>
      </c>
      <c r="BJ11">
        <f ca="1">(Z11-'T(5)'!Z11)^2</f>
        <v>6.9680646450392508E-5</v>
      </c>
      <c r="BK11">
        <f ca="1">(AA11-'T(5)'!AA11)^2</f>
        <v>1.2864185177408413E-4</v>
      </c>
      <c r="BL11">
        <f ca="1">(AB11-'T(5)'!AB11)^2</f>
        <v>1.3923102192526477E-4</v>
      </c>
      <c r="BM11">
        <f ca="1">(AC11-'T(5)'!AC11)^2</f>
        <v>1.0783339615990295E-4</v>
      </c>
      <c r="BN11">
        <f ca="1">(AD11-'T(5)'!AD11)^2</f>
        <v>5.8409188377912305E-5</v>
      </c>
      <c r="BO11">
        <f ca="1">(AE11-'T(5)'!AE11)^2</f>
        <v>1.6311767516139071E-5</v>
      </c>
      <c r="BP11">
        <f>(AF11-'T(5)'!AF11)^2</f>
        <v>0</v>
      </c>
    </row>
    <row r="12" spans="3:68">
      <c r="C12" s="12">
        <v>80</v>
      </c>
      <c r="D12" s="11">
        <f ca="1">('T(5)'!D12+$AI$14*('T(6)'!D11*(('T(6)'!D11+'T(6)'!D12)/2-$AI$9)+'T(6)'!C12*(('T(6)'!D12+'T(6)'!C12)/2-$AI$9)+'T(6)'!E12*(('T(6)'!E12+'T(6)'!D12)/2-$AI$9)+'T(6)'!D13*(('T(6)'!D12+'T(6)'!D13)/2-$AI$9))+$AI$11*$AI$4/$AI$10)/(1+$AI$14*((('T(6)'!D11+'T(6)'!D12)/2-$AI$9)+(('T(6)'!D12+'T(6)'!C12)/2-$AI$9)+(('T(6)'!E12+'T(6)'!D12)/2-$AI$9)+(('T(6)'!D12+'T(6)'!D13)/2-$AI$9)))</f>
        <v>80.068688161642385</v>
      </c>
      <c r="E12" s="11">
        <f ca="1">('T(5)'!E12+$AI$14*('T(6)'!E11*(('T(6)'!E11+'T(6)'!E12)/2-$AI$9)+'T(6)'!D12*(('T(6)'!E12+'T(6)'!D12)/2-$AI$9)+'T(6)'!F12*(('T(6)'!F12+'T(6)'!E12)/2-$AI$9)+'T(6)'!E13*(('T(6)'!E12+'T(6)'!E13)/2-$AI$9))+$AI$11*$AI$4/$AI$10)/(1+$AI$14*((('T(6)'!E11+'T(6)'!E12)/2-$AI$9)+(('T(6)'!E12+'T(6)'!D12)/2-$AI$9)+(('T(6)'!F12+'T(6)'!E12)/2-$AI$9)+(('T(6)'!E12+'T(6)'!E13)/2-$AI$9)))</f>
        <v>80.103959141068444</v>
      </c>
      <c r="F12" s="11">
        <f ca="1">('T(5)'!F12+$AI$14*('T(6)'!F11*(('T(6)'!F11+'T(6)'!F12)/2-$AI$9)+'T(6)'!E12*(('T(6)'!F12+'T(6)'!E12)/2-$AI$9)+'T(6)'!G12*(('T(6)'!G12+'T(6)'!F12)/2-$AI$9)+'T(6)'!F13*(('T(6)'!F12+'T(6)'!F13)/2-$AI$9))+$AI$11*$AI$4/$AI$10)/(1+$AI$14*((('T(6)'!F11+'T(6)'!F12)/2-$AI$9)+(('T(6)'!F12+'T(6)'!E12)/2-$AI$9)+(('T(6)'!G12+'T(6)'!F12)/2-$AI$9)+(('T(6)'!F12+'T(6)'!F13)/2-$AI$9)))</f>
        <v>80.091547593741751</v>
      </c>
      <c r="G12" s="11">
        <f ca="1">('T(5)'!G12+$AI$14*('T(6)'!G11*(('T(6)'!G11+'T(6)'!G12)/2-$AI$9)+'T(6)'!F12*(('T(6)'!G12+'T(6)'!F12)/2-$AI$9)+'T(6)'!H12*(('T(6)'!H12+'T(6)'!G12)/2-$AI$9)+'T(6)'!G13*(('T(6)'!G12+'T(6)'!G13)/2-$AI$9))+$AI$11*$AI$4/$AI$10)/(1+$AI$14*((('T(6)'!G11+'T(6)'!G12)/2-$AI$9)+(('T(6)'!G12+'T(6)'!F12)/2-$AI$9)+(('T(6)'!H12+'T(6)'!G12)/2-$AI$9)+(('T(6)'!G12+'T(6)'!G13)/2-$AI$9)))</f>
        <v>80.030321691610609</v>
      </c>
      <c r="H12" s="11">
        <f ca="1">('T(5)'!H12+$AI$14*('T(6)'!H11*(('T(6)'!H11+'T(6)'!H12)/2-$AI$9)+'T(6)'!G12*(('T(6)'!H12+'T(6)'!G12)/2-$AI$9)+'T(6)'!I12*(('T(6)'!I12+'T(6)'!H12)/2-$AI$9)+'T(6)'!H13*(('T(6)'!H12+'T(6)'!H13)/2-$AI$9))+$AI$11*$AI$4/$AI$10)/(1+$AI$14*((('T(6)'!H11+'T(6)'!H12)/2-$AI$9)+(('T(6)'!H12+'T(6)'!G12)/2-$AI$9)+(('T(6)'!I12+'T(6)'!H12)/2-$AI$9)+(('T(6)'!H12+'T(6)'!H13)/2-$AI$9)))</f>
        <v>79.92499380227413</v>
      </c>
      <c r="I12" s="11">
        <f ca="1">('T(5)'!I12+$AI$14*('T(6)'!I11*(('T(6)'!I11+'T(6)'!I12)/2-$AI$9)+'T(6)'!H12*(('T(6)'!I12+'T(6)'!H12)/2-$AI$9)+'T(6)'!J12*(('T(6)'!J12+'T(6)'!I12)/2-$AI$9)+'T(6)'!I13*(('T(6)'!I12+'T(6)'!I13)/2-$AI$9))+$AI$11*$AI$4/$AI$10)/(1+$AI$14*((('T(6)'!I11+'T(6)'!I12)/2-$AI$9)+(('T(6)'!I12+'T(6)'!H12)/2-$AI$9)+(('T(6)'!J12+'T(6)'!I12)/2-$AI$9)+(('T(6)'!I12+'T(6)'!I13)/2-$AI$9)))</f>
        <v>79.78193539485531</v>
      </c>
      <c r="J12" s="11">
        <f ca="1">('T(5)'!J12+$AI$14*('T(6)'!J11*(('T(6)'!J11+'T(6)'!J12)/2-$AI$9)+'T(6)'!I12*(('T(6)'!J12+'T(6)'!I12)/2-$AI$9)+'T(6)'!K12*(('T(6)'!K12+'T(6)'!J12)/2-$AI$9)+'T(6)'!J13*(('T(6)'!J12+'T(6)'!J13)/2-$AI$9))+$AI$11*$AI$4/$AI$10)/(1+$AI$14*((('T(6)'!J11+'T(6)'!J12)/2-$AI$9)+(('T(6)'!J12+'T(6)'!I12)/2-$AI$9)+(('T(6)'!K12+'T(6)'!J12)/2-$AI$9)+(('T(6)'!J12+'T(6)'!J13)/2-$AI$9)))</f>
        <v>79.60735110818851</v>
      </c>
      <c r="K12" s="11">
        <f ca="1">('T(5)'!K12+$AI$14*('T(6)'!K11*(('T(6)'!K11+'T(6)'!K12)/2-$AI$9)+'T(6)'!J12*(('T(6)'!K12+'T(6)'!J12)/2-$AI$9)+'T(6)'!L12*(('T(6)'!L12+'T(6)'!K12)/2-$AI$9)+'T(6)'!K13*(('T(6)'!K12+'T(6)'!K13)/2-$AI$9))+$AI$11*$AI$4/$AI$10)/(1+$AI$14*((('T(6)'!K11+'T(6)'!K12)/2-$AI$9)+(('T(6)'!K12+'T(6)'!J12)/2-$AI$9)+(('T(6)'!L12+'T(6)'!K12)/2-$AI$9)+(('T(6)'!K12+'T(6)'!K13)/2-$AI$9)))</f>
        <v>79.406680796683375</v>
      </c>
      <c r="L12" s="11">
        <f ca="1">('T(5)'!L12+$AI$14*('T(6)'!L11*(('T(6)'!L11+'T(6)'!L12)/2-$AI$9)+'T(6)'!K12*(('T(6)'!L12+'T(6)'!K12)/2-$AI$9)+'T(6)'!M12*(('T(6)'!M12+'T(6)'!L12)/2-$AI$9)+'T(6)'!L13*(('T(6)'!L12+'T(6)'!L13)/2-$AI$9))+$AI$11*$AI$4/$AI$10)/(1+$AI$14*((('T(6)'!L11+'T(6)'!L12)/2-$AI$9)+(('T(6)'!L12+'T(6)'!K12)/2-$AI$9)+(('T(6)'!M12+'T(6)'!L12)/2-$AI$9)+(('T(6)'!L12+'T(6)'!L13)/2-$AI$9)))</f>
        <v>79.184543356018182</v>
      </c>
      <c r="M12" s="11">
        <f ca="1">('T(5)'!M12+$AI$14*('T(6)'!M11*(('T(6)'!M11+'T(6)'!M12)/2-$AI$9)+'T(6)'!L12*(('T(6)'!M12+'T(6)'!L12)/2-$AI$9)+'T(6)'!N12*(('T(6)'!N12+'T(6)'!M12)/2-$AI$9)+'T(6)'!M13*(('T(6)'!M12+'T(6)'!M13)/2-$AI$9))+$AI$11*$AI$4/$AI$10)/(1+$AI$14*((('T(6)'!M11+'T(6)'!M12)/2-$AI$9)+(('T(6)'!M12+'T(6)'!L12)/2-$AI$9)+(('T(6)'!N12+'T(6)'!M12)/2-$AI$9)+(('T(6)'!M12+'T(6)'!M13)/2-$AI$9)))</f>
        <v>78.944831855011074</v>
      </c>
      <c r="N12" s="11">
        <f ca="1">('T(5)'!N12+$AI$14*('T(6)'!N11*(('T(6)'!N11+'T(6)'!N12)/2-$AI$9)+'T(6)'!M12*(('T(6)'!N12+'T(6)'!M12)/2-$AI$9)+'T(6)'!O12*(('T(6)'!O12+'T(6)'!N12)/2-$AI$9)+'T(6)'!N13*(('T(6)'!N12+'T(6)'!N13)/2-$AI$9))+$AI$11*$AI$4/$AI$10)/(1+$AI$14*((('T(6)'!N11+'T(6)'!N12)/2-$AI$9)+(('T(6)'!N12+'T(6)'!M12)/2-$AI$9)+(('T(6)'!O12+'T(6)'!N12)/2-$AI$9)+(('T(6)'!N12+'T(6)'!N13)/2-$AI$9)))</f>
        <v>78.690660842419973</v>
      </c>
      <c r="O12" s="11">
        <f ca="1">('T(5)'!O12+$AI$14*('T(6)'!O11*(('T(6)'!O11+'T(6)'!O12)/2-$AI$9)+'T(6)'!N12*(('T(6)'!O12+'T(6)'!N12)/2-$AI$9)+'T(6)'!P12*(('T(6)'!P12+'T(6)'!O12)/2-$AI$9)+'T(6)'!O13*(('T(6)'!O12+'T(6)'!O13)/2-$AI$9))+$AI$11*$AI$4/$AI$10)/(1+$AI$14*((('T(6)'!O11+'T(6)'!O12)/2-$AI$9)+(('T(6)'!O12+'T(6)'!N12)/2-$AI$9)+(('T(6)'!P12+'T(6)'!O12)/2-$AI$9)+(('T(6)'!O12+'T(6)'!O13)/2-$AI$9)))</f>
        <v>78.423897756813304</v>
      </c>
      <c r="P12" s="11">
        <f ca="1">('T(5)'!P12+$AI$14*('T(6)'!P11*(('T(6)'!P11+'T(6)'!P12)/2-$AI$9)+'T(6)'!O12*(('T(6)'!P12+'T(6)'!O12)/2-$AI$9)+'T(6)'!Q12*(('T(6)'!Q12+'T(6)'!P12)/2-$AI$9)+'T(6)'!P13*(('T(6)'!P12+'T(6)'!P13)/2-$AI$9))+$AI$11*$AI$4/$AI$10)/(1+$AI$14*((('T(6)'!P11+'T(6)'!P12)/2-$AI$9)+(('T(6)'!P12+'T(6)'!O12)/2-$AI$9)+(('T(6)'!Q12+'T(6)'!P12)/2-$AI$9)+(('T(6)'!P12+'T(6)'!P13)/2-$AI$9)))</f>
        <v>78.144251962394009</v>
      </c>
      <c r="Q12" s="11">
        <f ca="1">('T(5)'!Q12+$AI$14*('T(6)'!Q11*(('T(6)'!Q11+'T(6)'!Q12)/2-$AI$9)+'T(6)'!P12*(('T(6)'!Q12+'T(6)'!P12)/2-$AI$9)+'T(6)'!R12*(('T(6)'!R12+'T(6)'!Q12)/2-$AI$9)+'T(6)'!Q13*(('T(6)'!Q12+'T(6)'!Q13)/2-$AI$9))+$AI$11*$AI$4/$AI$10)/(1+$AI$14*((('T(6)'!Q11+'T(6)'!Q12)/2-$AI$9)+(('T(6)'!Q12+'T(6)'!P12)/2-$AI$9)+(('T(6)'!R12+'T(6)'!Q12)/2-$AI$9)+(('T(6)'!Q12+'T(6)'!Q13)/2-$AI$9)))</f>
        <v>77.848469446183188</v>
      </c>
      <c r="R12" s="11">
        <f ca="1">('T(5)'!R12+$AI$14*('T(6)'!R11*(('T(6)'!R11+'T(6)'!R12)/2-$AI$9)+'T(6)'!Q12*(('T(6)'!R12+'T(6)'!Q12)/2-$AI$9)+'T(6)'!S12*(('T(6)'!S12+'T(6)'!R12)/2-$AI$9)+'T(6)'!R13*(('T(6)'!R12+'T(6)'!R13)/2-$AI$9))+$AI$11*$AI$4/$AI$10)/(1+$AI$14*((('T(6)'!R11+'T(6)'!R12)/2-$AI$9)+(('T(6)'!R12+'T(6)'!Q12)/2-$AI$9)+(('T(6)'!S12+'T(6)'!R12)/2-$AI$9)+(('T(6)'!R12+'T(6)'!R13)/2-$AI$9)))</f>
        <v>77.529470930398503</v>
      </c>
      <c r="S12" s="11">
        <f ca="1">('T(5)'!S12+$AI$14*('T(6)'!S11*(('T(6)'!S11+'T(6)'!S12)/2-$AI$9)+'T(6)'!R12*(('T(6)'!S12+'T(6)'!R12)/2-$AI$9)+'T(6)'!T12*(('T(6)'!T12+'T(6)'!S12)/2-$AI$9)+'T(6)'!S13*(('T(6)'!S12+'T(6)'!S13)/2-$AI$9))+($AI$11*$AI$4)/$AI$10)/(1+$AI$14*((('T(6)'!S11+'T(6)'!S12)/2-$AI$9)+(('T(6)'!S12+'T(6)'!R12)/2-$AI$9)+(('T(6)'!T12+'T(6)'!S12)/2-$AI$9)+(('T(6)'!S12+'T(6)'!S13)/2-$AI$9)))</f>
        <v>77.174514629821459</v>
      </c>
      <c r="T12" s="11">
        <f ca="1">('T(5)'!T12+$AI$14*('T(6)'!T11*(('T(6)'!T11+'T(6)'!T12)/2-$AI$9)+'T(6)'!S12*(('T(6)'!T12+'T(6)'!S12)/2-$AI$9)+'T(6)'!U12*(('T(6)'!U12+'T(6)'!T12)/2-$AI$9)+'T(6)'!T13*(('T(6)'!T12+'T(6)'!T13)/2-$AI$9))+$AI$11*$AI$4/$AI$10)/(1+$AI$14*((('T(6)'!T11+'T(6)'!T12)/2-$AI$9)+(('T(6)'!T12+'T(6)'!S12)/2-$AI$9)+(('T(6)'!U12+'T(6)'!T12)/2-$AI$9)+(('T(6)'!T12+'T(6)'!T13)/2-$AI$9)))</f>
        <v>76.759970401773003</v>
      </c>
      <c r="U12" s="11">
        <f ca="1">('T(5)'!U12+$AI$14*('T(6)'!U11*(('T(6)'!U11+'T(6)'!U12)/2-$AI$9)+'T(6)'!T12*(('T(6)'!U12+'T(6)'!T12)/2-$AI$9)+'T(6)'!V12*(('T(6)'!V12+'T(6)'!U12)/2-$AI$9)+'T(6)'!U13*(('T(6)'!U12+'T(6)'!U13)/2-$AI$9))+$AI$11*$AI$4/$AI$10)/(1+$AI$14*((('T(6)'!U11+'T(6)'!U12)/2-$AI$9)+(('T(6)'!U12+'T(6)'!T12)/2-$AI$9)+(('T(6)'!V12+'T(6)'!U12)/2-$AI$9)+(('T(6)'!U12+'T(6)'!U13)/2-$AI$9)))</f>
        <v>76.23462308308001</v>
      </c>
      <c r="V12" s="11">
        <f ca="1">('T(5)'!V12+$AI$14*('T(6)'!V11*(('T(6)'!V11+'T(6)'!V12)/2-$AI$9)+'T(6)'!U12*(('T(6)'!V12+'T(6)'!U12)/2-$AI$9)+'T(6)'!W12*(('T(6)'!W12+'T(6)'!V12)/2-$AI$9)+'T(6)'!V13*(('T(6)'!V12+'T(6)'!V13)/2-$AI$9))+$AI$11*$AI$4/$AI$10)/(1+$AI$14*((('T(6)'!V11+'T(6)'!V12)/2-$AI$9)+(('T(6)'!V12+'T(6)'!U12)/2-$AI$9)+(('T(6)'!W12+'T(6)'!V12)/2-$AI$9)+(('T(6)'!V12+'T(6)'!V13)/2-$AI$9)))</f>
        <v>75.458901296490367</v>
      </c>
      <c r="W12" s="11">
        <f ca="1">('T(5)'!W12+$AI$14*('T(6)'!W11*(('T(6)'!W11+'T(6)'!W12)/2-$AI$9)+'T(6)'!V12*(('T(6)'!W12+'T(6)'!V12)/2-$AI$9)+'T(6)'!X12*(('T(6)'!X12+'T(6)'!W12)/2-$AI$9)+'T(6)'!W13*(('T(6)'!W12+'T(6)'!W13)/2-$AI$9))+(($AI$11*$AI$4-$AI$11*$AI$5/$AI$15/$AI$15)/$AI$10-AI5))/(1+$AI$14*((('T(6)'!W11+'T(6)'!W12)/2-$AI$9)+(('T(6)'!W12+'T(6)'!V12)/2-$AI$9)+(('T(6)'!X12+'T(6)'!W12)/2-$AI$9)+(('T(6)'!W12+'T(6)'!W13)/2-$AI$9)))</f>
        <v>73.950903211386844</v>
      </c>
      <c r="X12" s="11">
        <f ca="1">('T(5)'!X12+$AI$14*('T(6)'!X11*(('T(6)'!X11+'T(6)'!X12)/2-$AI$9)+'T(6)'!W12*(('T(6)'!X12+'T(6)'!W12)/2-$AI$9)+'T(6)'!Y12*(('T(6)'!Y12+'T(6)'!X12)/2-$AI$9)+'T(6)'!X13*(('T(6)'!X12+'T(6)'!X13)/2-$AI$9))+$AI$11*$AI$4/$AI$10)/(1+$AI$14*((('T(6)'!X11+'T(6)'!X12)/2-$AI$9)+(('T(6)'!X12+'T(6)'!W12)/2-$AI$9)+(('T(6)'!Y12+'T(6)'!X12)/2-$AI$9)+(('T(6)'!X12+'T(6)'!X13)/2-$AI$9)))</f>
        <v>75.029983262310097</v>
      </c>
      <c r="Y12" s="11">
        <f ca="1">('T(5)'!Y12+$AI$14*('T(6)'!Y11*(('T(6)'!Y11+'T(6)'!Y12)/2-$AI$9)+'T(6)'!X12*(('T(6)'!Y12+'T(6)'!X12)/2-$AI$9)+'T(6)'!Z12*(('T(6)'!Z12+'T(6)'!Y12)/2-$AI$9)+'T(6)'!Y13*(('T(6)'!Y12+'T(6)'!Y13)/2-$AI$9))+$AI$11*$AI$4/$AI$10)/(1+$AI$14*((('T(6)'!Y11+'T(6)'!Y12)/2-$AI$9)+(('T(6)'!Y12+'T(6)'!X12)/2-$AI$9)+(('T(6)'!Z12+'T(6)'!Y12)/2-$AI$9)+(('T(6)'!Y12+'T(6)'!Y13)/2-$AI$9)))</f>
        <v>75.384590810821905</v>
      </c>
      <c r="Z12" s="11">
        <f ca="1">('T(5)'!Z12+$AI$14*('T(6)'!Z11*(('T(6)'!Z11+'T(6)'!Z12)/2-$AI$9)+'T(6)'!Y12*(('T(6)'!Z12+'T(6)'!Y12)/2-$AI$9)+'T(6)'!AA12*(('T(6)'!AA12+'T(6)'!Z12)/2-$AI$9)+'T(6)'!Z13*(('T(6)'!Z12+'T(6)'!Z13)/2-$AI$9))+$AI$11*$AI$4/$AI$10)/(1+$AI$14*((('T(6)'!Z11+'T(6)'!Z12)/2-$AI$9)+(('T(6)'!Z12+'T(6)'!Y12)/2-$AI$9)+(('T(6)'!AA12+'T(6)'!Z12)/2-$AI$9)+(('T(6)'!Z12+'T(6)'!Z13)/2-$AI$9)))</f>
        <v>75.492392864315619</v>
      </c>
      <c r="AA12" s="11">
        <f ca="1">('T(5)'!AA12+$AI$14*('T(6)'!AA11*(('T(6)'!AA11+'T(6)'!AA12)/2-$AI$9)+'T(6)'!Z12*(('T(6)'!AA12+'T(6)'!Z12)/2-$AI$9)+'T(6)'!AB12*(('T(6)'!AB12+'T(6)'!AA12)/2-$AI$9)+'T(6)'!AA13*(('T(6)'!AA12+'T(6)'!AA13)/2-$AI$9))+$AI$11*$AI$4/$AI$10)/(1+$AI$14*((('T(6)'!AA11+'T(6)'!AA12)/2-$AI$9)+(('T(6)'!AA12+'T(6)'!Z12)/2-$AI$9)+(('T(6)'!AB12+'T(6)'!AA12)/2-$AI$9)+(('T(6)'!AA12+'T(6)'!AA13)/2-$AI$9)))</f>
        <v>75.492578112757968</v>
      </c>
      <c r="AB12" s="11">
        <f ca="1">('T(5)'!AB12+$AI$14*('T(6)'!AB11*(('T(6)'!AB11+'T(6)'!AB12)/2-$AI$9)+'T(6)'!AA12*(('T(6)'!AB12+'T(6)'!AA12)/2-$AI$9)+'T(6)'!AC12*(('T(6)'!AC12+'T(6)'!AB12)/2-$AI$9)+'T(6)'!AB13*(('T(6)'!AB12+'T(6)'!AB13)/2-$AI$9))+$AI$11*$AI$4/$AI$10)/(1+$AI$14*((('T(6)'!AB11+'T(6)'!AB12)/2-$AI$9)+(('T(6)'!AB12+'T(6)'!AA12)/2-$AI$9)+(('T(6)'!AC12+'T(6)'!AB12)/2-$AI$9)+(('T(6)'!AB12+'T(6)'!AB13)/2-$AI$9)))</f>
        <v>75.436322005088272</v>
      </c>
      <c r="AC12" s="11">
        <f ca="1">('T(5)'!AC12+$AI$14*('T(6)'!AC11*(('T(6)'!AC11+'T(6)'!AC12)/2-$AI$9)+'T(6)'!AB12*(('T(6)'!AC12+'T(6)'!AB12)/2-$AI$9)+'T(6)'!AD12*(('T(6)'!AD12+'T(6)'!AC12)/2-$AI$9)+'T(6)'!AC13*(('T(6)'!AC12+'T(6)'!AC13)/2-$AI$9))+$AI$11*$AI$4/$AI$10)/(1+$AI$14*((('T(6)'!AC11+'T(6)'!AC12)/2-$AI$9)+(('T(6)'!AC12+'T(6)'!AB12)/2-$AI$9)+(('T(6)'!AD12+'T(6)'!AC12)/2-$AI$9)+(('T(6)'!AC12+'T(6)'!AC13)/2-$AI$9)))</f>
        <v>75.346022322074845</v>
      </c>
      <c r="AD12" s="11">
        <f ca="1">('T(5)'!AD12+$AI$14*('T(6)'!AD11*(('T(6)'!AD11+'T(6)'!AD12)/2-$AI$9)+'T(6)'!AC12*(('T(6)'!AD12+'T(6)'!AC12)/2-$AI$9)+'T(6)'!AE12*(('T(6)'!AE12+'T(6)'!AD12)/2-$AI$9)+'T(6)'!AD13*(('T(6)'!AD12+'T(6)'!AD13)/2-$AI$9))+$AI$11*$AI$4/$AI$10)/(1+$AI$14*((('T(6)'!AD11+'T(6)'!AD12)/2-$AI$9)+(('T(6)'!AD12+'T(6)'!AC12)/2-$AI$9)+(('T(6)'!AE12+'T(6)'!AD12)/2-$AI$9)+(('T(6)'!AD12+'T(6)'!AD13)/2-$AI$9)))</f>
        <v>75.238066644481094</v>
      </c>
      <c r="AE12" s="11">
        <f ca="1">('T(5)'!AE12+$AI$14*('T(6)'!AE11*(('T(6)'!AE11+'T(6)'!AE12)/2-$AI$9)+'T(6)'!AD12*(('T(6)'!AE12+'T(6)'!AD12)/2-$AI$9)+'T(6)'!AF12*(('T(6)'!AF12+'T(6)'!AE12)/2-$AI$9)+'T(6)'!AE13*(('T(6)'!AE12+'T(6)'!AE13)/2-$AI$9))+$AI$11*$AI$4/$AI$10)/(1+$AI$14*((('T(6)'!AE11+'T(6)'!AE12)/2-$AI$9)+(('T(6)'!AE12+'T(6)'!AD12)/2-$AI$9)+(('T(6)'!AF12+'T(6)'!AE12)/2-$AI$9)+(('T(6)'!AE12+'T(6)'!AE13)/2-$AI$9)))</f>
        <v>75.121098951904443</v>
      </c>
      <c r="AF12" s="2">
        <v>75</v>
      </c>
      <c r="AH12" t="s">
        <v>21</v>
      </c>
      <c r="AI12">
        <v>50</v>
      </c>
      <c r="AJ12" t="s">
        <v>15</v>
      </c>
      <c r="AM12">
        <f>(C12-'T(5)'!C12)^2</f>
        <v>0</v>
      </c>
      <c r="AN12">
        <f ca="1">(D12-'T(5)'!D12)^2</f>
        <v>1.9615604851735994E-3</v>
      </c>
      <c r="AO12">
        <f ca="1">(E12-'T(5)'!E12)^2</f>
        <v>7.5488898772732077E-3</v>
      </c>
      <c r="AP12">
        <f ca="1">(F12-'T(5)'!F12)^2</f>
        <v>1.595871416668404E-2</v>
      </c>
      <c r="AQ12">
        <f ca="1">(G12-'T(5)'!G12)^2</f>
        <v>2.6050205687222844E-2</v>
      </c>
      <c r="AR12">
        <f ca="1">(H12-'T(5)'!H12)^2</f>
        <v>3.6540435223096898E-2</v>
      </c>
      <c r="AS12">
        <f ca="1">(I12-'T(5)'!I12)^2</f>
        <v>4.6191539711976995E-2</v>
      </c>
      <c r="AT12">
        <f ca="1">(J12-'T(5)'!J12)^2</f>
        <v>5.3960432037924486E-2</v>
      </c>
      <c r="AU12">
        <f ca="1">(K12-'T(5)'!K12)^2</f>
        <v>5.9099631012259332E-2</v>
      </c>
      <c r="AV12">
        <f ca="1">(L12-'T(5)'!L12)^2</f>
        <v>6.1210172299857452E-2</v>
      </c>
      <c r="AW12">
        <f ca="1">(M12-'T(5)'!M12)^2</f>
        <v>6.0250472907658038E-2</v>
      </c>
      <c r="AX12">
        <f ca="1">(N12-'T(5)'!N12)^2</f>
        <v>5.6502360017623966E-2</v>
      </c>
      <c r="AY12">
        <f ca="1">(O12-'T(5)'!O12)^2</f>
        <v>5.0496501897040975E-2</v>
      </c>
      <c r="AZ12">
        <f ca="1">(P12-'T(5)'!P12)^2</f>
        <v>4.2914747461306746E-2</v>
      </c>
      <c r="BA12">
        <f ca="1">(Q12-'T(5)'!Q12)^2</f>
        <v>3.4509535765041219E-2</v>
      </c>
      <c r="BB12">
        <f ca="1">(R12-'T(5)'!R12)^2</f>
        <v>2.6043223842334054E-2</v>
      </c>
      <c r="BC12">
        <f ca="1">(S12-'T(5)'!S12)^2</f>
        <v>1.8225978390816799E-2</v>
      </c>
      <c r="BD12">
        <f ca="1">(T12-'T(5)'!T12)^2</f>
        <v>1.1635746071555653E-2</v>
      </c>
      <c r="BE12">
        <f ca="1">(U12-'T(5)'!U12)^2</f>
        <v>6.6275327278733243E-3</v>
      </c>
      <c r="BF12">
        <f ca="1">(V12-'T(5)'!V12)^2</f>
        <v>3.267118111695411E-3</v>
      </c>
      <c r="BG12">
        <f ca="1">(W12-'T(5)'!W12)^2</f>
        <v>1.3362400339287539E-3</v>
      </c>
      <c r="BH12">
        <f ca="1">(X12-'T(5)'!X12)^2</f>
        <v>3.6340149316168983E-4</v>
      </c>
      <c r="BI12">
        <f ca="1">(Y12-'T(5)'!Y12)^2</f>
        <v>4.6962321355249006E-5</v>
      </c>
      <c r="BJ12">
        <f ca="1">(Z12-'T(5)'!Z12)^2</f>
        <v>1.1169105996180067E-6</v>
      </c>
      <c r="BK12">
        <f ca="1">(AA12-'T(5)'!AA12)^2</f>
        <v>3.0381409527038911E-5</v>
      </c>
      <c r="BL12">
        <f ca="1">(AB12-'T(5)'!AB12)^2</f>
        <v>5.3361538584839595E-5</v>
      </c>
      <c r="BM12">
        <f ca="1">(AC12-'T(5)'!AC12)^2</f>
        <v>5.0666632186295947E-5</v>
      </c>
      <c r="BN12">
        <f ca="1">(AD12-'T(5)'!AD12)^2</f>
        <v>3.0440559741089657E-5</v>
      </c>
      <c r="BO12">
        <f ca="1">(AE12-'T(5)'!AE12)^2</f>
        <v>8.951492060031016E-6</v>
      </c>
      <c r="BP12">
        <f>(AF12-'T(5)'!AF12)^2</f>
        <v>0</v>
      </c>
    </row>
    <row r="13" spans="3:68">
      <c r="C13" s="12">
        <v>80</v>
      </c>
      <c r="D13" s="11">
        <f ca="1">('T(5)'!D13+$AI$14*('T(6)'!D12*(('T(6)'!D12+'T(6)'!D13)/2-$AI$9)+'T(6)'!C13*(('T(6)'!D13+'T(6)'!C13)/2-$AI$9)+'T(6)'!E13*(('T(6)'!E13+'T(6)'!D13)/2-$AI$9)+'T(6)'!D14*(('T(6)'!D13+'T(6)'!D14)/2-$AI$9))+$AI$11*$AI$4/$AI$10)/(1+$AI$14*((('T(6)'!D12+'T(6)'!D13)/2-$AI$9)+(('T(6)'!D13+'T(6)'!C13)/2-$AI$9)+(('T(6)'!E13+'T(6)'!D13)/2-$AI$9)+(('T(6)'!D13+'T(6)'!D14)/2-$AI$9)))</f>
        <v>80.211086171988541</v>
      </c>
      <c r="E13" s="11">
        <f ca="1">('T(5)'!E13+$AI$14*('T(6)'!E12*(('T(6)'!E12+'T(6)'!E13)/2-$AI$9)+'T(6)'!D13*(('T(6)'!E13+'T(6)'!D13)/2-$AI$9)+'T(6)'!F13*(('T(6)'!F13+'T(6)'!E13)/2-$AI$9)+'T(6)'!E14*(('T(6)'!E13+'T(6)'!E14)/2-$AI$9))+$AI$11*$AI$4/$AI$10)/(1+$AI$14*((('T(6)'!E12+'T(6)'!E13)/2-$AI$9)+(('T(6)'!E13+'T(6)'!D13)/2-$AI$9)+(('T(6)'!F13+'T(6)'!E13)/2-$AI$9)+(('T(6)'!E13+'T(6)'!E14)/2-$AI$9)))</f>
        <v>80.354028933947262</v>
      </c>
      <c r="F13" s="11">
        <f ca="1">('T(5)'!F13+$AI$14*('T(6)'!F12*(('T(6)'!F12+'T(6)'!F13)/2-$AI$9)+'T(6)'!E13*(('T(6)'!F13+'T(6)'!E13)/2-$AI$9)+'T(6)'!G13*(('T(6)'!G13+'T(6)'!F13)/2-$AI$9)+'T(6)'!F14*(('T(6)'!F13+'T(6)'!F14)/2-$AI$9))+$AI$11*$AI$4/$AI$10)/(1+$AI$14*((('T(6)'!F12+'T(6)'!F13)/2-$AI$9)+(('T(6)'!F13+'T(6)'!E13)/2-$AI$9)+(('T(6)'!G13+'T(6)'!F13)/2-$AI$9)+(('T(6)'!F13+'T(6)'!F14)/2-$AI$9)))</f>
        <v>80.41622016797055</v>
      </c>
      <c r="G13" s="11">
        <f ca="1">('T(5)'!G13+$AI$14*('T(6)'!G12*(('T(6)'!G12+'T(6)'!G13)/2-$AI$9)+'T(6)'!F13*(('T(6)'!G13+'T(6)'!F13)/2-$AI$9)+'T(6)'!H13*(('T(6)'!H13+'T(6)'!G13)/2-$AI$9)+'T(6)'!G14*(('T(6)'!G13+'T(6)'!G14)/2-$AI$9))+$AI$11*$AI$4/$AI$10)/(1+$AI$14*((('T(6)'!G12+'T(6)'!G13)/2-$AI$9)+(('T(6)'!G13+'T(6)'!F13)/2-$AI$9)+(('T(6)'!H13+'T(6)'!G13)/2-$AI$9)+(('T(6)'!G13+'T(6)'!G14)/2-$AI$9)))</f>
        <v>80.40582714273755</v>
      </c>
      <c r="H13" s="11">
        <f ca="1">('T(5)'!H13+$AI$14*('T(6)'!H12*(('T(6)'!H12+'T(6)'!H13)/2-$AI$9)+'T(6)'!G13*(('T(6)'!H13+'T(6)'!G13)/2-$AI$9)+'T(6)'!I13*(('T(6)'!I13+'T(6)'!H13)/2-$AI$9)+'T(6)'!H14*(('T(6)'!H13+'T(6)'!H14)/2-$AI$9))+$AI$11*$AI$4/$AI$10)/(1+$AI$14*((('T(6)'!H12+'T(6)'!H13)/2-$AI$9)+(('T(6)'!H13+'T(6)'!G13)/2-$AI$9)+(('T(6)'!I13+'T(6)'!H13)/2-$AI$9)+(('T(6)'!H13+'T(6)'!H14)/2-$AI$9)))</f>
        <v>80.335082417678407</v>
      </c>
      <c r="I13" s="11">
        <f ca="1">('T(5)'!I13+$AI$14*('T(6)'!I12*(('T(6)'!I12+'T(6)'!I13)/2-$AI$9)+'T(6)'!H13*(('T(6)'!I13+'T(6)'!H13)/2-$AI$9)+'T(6)'!J13*(('T(6)'!J13+'T(6)'!I13)/2-$AI$9)+'T(6)'!I14*(('T(6)'!I13+'T(6)'!I14)/2-$AI$9))+$AI$11*$AI$4/$AI$10)/(1+$AI$14*((('T(6)'!I12+'T(6)'!I13)/2-$AI$9)+(('T(6)'!I13+'T(6)'!H13)/2-$AI$9)+(('T(6)'!J13+'T(6)'!I13)/2-$AI$9)+(('T(6)'!I13+'T(6)'!I14)/2-$AI$9)))</f>
        <v>80.215059597091809</v>
      </c>
      <c r="J13" s="11">
        <f ca="1">('T(5)'!J13+$AI$14*('T(6)'!J12*(('T(6)'!J12+'T(6)'!J13)/2-$AI$9)+'T(6)'!I13*(('T(6)'!J13+'T(6)'!I13)/2-$AI$9)+'T(6)'!K13*(('T(6)'!K13+'T(6)'!J13)/2-$AI$9)+'T(6)'!J14*(('T(6)'!J13+'T(6)'!J14)/2-$AI$9))+$AI$11*$AI$4/$AI$10)/(1+$AI$14*((('T(6)'!J12+'T(6)'!J13)/2-$AI$9)+(('T(6)'!J13+'T(6)'!I13)/2-$AI$9)+(('T(6)'!K13+'T(6)'!J13)/2-$AI$9)+(('T(6)'!J13+'T(6)'!J14)/2-$AI$9)))</f>
        <v>80.054643098635452</v>
      </c>
      <c r="K13" s="11">
        <f ca="1">('T(5)'!K13+$AI$14*('T(6)'!K12*(('T(6)'!K12+'T(6)'!K13)/2-$AI$9)+'T(6)'!J13*(('T(6)'!K13+'T(6)'!J13)/2-$AI$9)+'T(6)'!L13*(('T(6)'!L13+'T(6)'!K13)/2-$AI$9)+'T(6)'!K14*(('T(6)'!K13+'T(6)'!K14)/2-$AI$9))+$AI$11*$AI$4/$AI$10)/(1+$AI$14*((('T(6)'!K12+'T(6)'!K13)/2-$AI$9)+(('T(6)'!K13+'T(6)'!J13)/2-$AI$9)+(('T(6)'!L13+'T(6)'!K13)/2-$AI$9)+(('T(6)'!K13+'T(6)'!K14)/2-$AI$9)))</f>
        <v>79.860756272497042</v>
      </c>
      <c r="L13" s="11">
        <f ca="1">('T(5)'!L13+$AI$14*('T(6)'!L12*(('T(6)'!L12+'T(6)'!L13)/2-$AI$9)+'T(6)'!K13*(('T(6)'!L13+'T(6)'!K13)/2-$AI$9)+'T(6)'!M13*(('T(6)'!M13+'T(6)'!L13)/2-$AI$9)+'T(6)'!L14*(('T(6)'!L13+'T(6)'!L14)/2-$AI$9))+$AI$11*$AI$4/$AI$10)/(1+$AI$14*((('T(6)'!L12+'T(6)'!L13)/2-$AI$9)+(('T(6)'!L13+'T(6)'!K13)/2-$AI$9)+(('T(6)'!M13+'T(6)'!L13)/2-$AI$9)+(('T(6)'!L13+'T(6)'!L14)/2-$AI$9)))</f>
        <v>79.638896906893351</v>
      </c>
      <c r="M13" s="11">
        <f ca="1">('T(5)'!M13+$AI$14*('T(6)'!M12*(('T(6)'!M12+'T(6)'!M13)/2-$AI$9)+'T(6)'!L13*(('T(6)'!M13+'T(6)'!L13)/2-$AI$9)+'T(6)'!N13*(('T(6)'!N13+'T(6)'!M13)/2-$AI$9)+'T(6)'!M14*(('T(6)'!M13+'T(6)'!M14)/2-$AI$9))+$AI$11*$AI$4/$AI$10)/(1+$AI$14*((('T(6)'!M12+'T(6)'!M13)/2-$AI$9)+(('T(6)'!M13+'T(6)'!L13)/2-$AI$9)+(('T(6)'!N13+'T(6)'!M13)/2-$AI$9)+(('T(6)'!M13+'T(6)'!M14)/2-$AI$9)))</f>
        <v>79.39364483486645</v>
      </c>
      <c r="N13" s="11">
        <f ca="1">('T(5)'!N13+$AI$14*('T(6)'!N12*(('T(6)'!N12+'T(6)'!N13)/2-$AI$9)+'T(6)'!M13*(('T(6)'!N13+'T(6)'!M13)/2-$AI$9)+'T(6)'!O13*(('T(6)'!O13+'T(6)'!N13)/2-$AI$9)+'T(6)'!N14*(('T(6)'!N13+'T(6)'!N14)/2-$AI$9))+$AI$11*$AI$4/$AI$10)/(1+$AI$14*((('T(6)'!N12+'T(6)'!N13)/2-$AI$9)+(('T(6)'!N13+'T(6)'!M13)/2-$AI$9)+(('T(6)'!O13+'T(6)'!N13)/2-$AI$9)+(('T(6)'!N13+'T(6)'!N14)/2-$AI$9)))</f>
        <v>79.128883001641086</v>
      </c>
      <c r="O13" s="11">
        <f ca="1">('T(5)'!O13+$AI$14*('T(6)'!O12*(('T(6)'!O12+'T(6)'!O13)/2-$AI$9)+'T(6)'!N13*(('T(6)'!O13+'T(6)'!N13)/2-$AI$9)+'T(6)'!P13*(('T(6)'!P13+'T(6)'!O13)/2-$AI$9)+'T(6)'!O14*(('T(6)'!O13+'T(6)'!O14)/2-$AI$9))+$AI$11*$AI$4/$AI$10)/(1+$AI$14*((('T(6)'!O12+'T(6)'!O13)/2-$AI$9)+(('T(6)'!O13+'T(6)'!N13)/2-$AI$9)+(('T(6)'!P13+'T(6)'!O13)/2-$AI$9)+(('T(6)'!O13+'T(6)'!O14)/2-$AI$9)))</f>
        <v>78.847418708045225</v>
      </c>
      <c r="P13" s="11">
        <f ca="1">('T(5)'!P13+$AI$14*('T(6)'!P12*(('T(6)'!P12+'T(6)'!P13)/2-$AI$9)+'T(6)'!O13*(('T(6)'!P13+'T(6)'!O13)/2-$AI$9)+'T(6)'!Q13*(('T(6)'!Q13+'T(6)'!P13)/2-$AI$9)+'T(6)'!P14*(('T(6)'!P13+'T(6)'!P14)/2-$AI$9))+$AI$11*$AI$4/$AI$10)/(1+$AI$14*((('T(6)'!P12+'T(6)'!P13)/2-$AI$9)+(('T(6)'!P13+'T(6)'!O13)/2-$AI$9)+(('T(6)'!Q13+'T(6)'!P13)/2-$AI$9)+(('T(6)'!P13+'T(6)'!P14)/2-$AI$9)))</f>
        <v>78.549958866856144</v>
      </c>
      <c r="Q13" s="11">
        <f ca="1">('T(5)'!Q13+$AI$14*('T(6)'!Q12*(('T(6)'!Q12+'T(6)'!Q13)/2-$AI$9)+'T(6)'!P13*(('T(6)'!Q13+'T(6)'!P13)/2-$AI$9)+'T(6)'!R13*(('T(6)'!R13+'T(6)'!Q13)/2-$AI$9)+'T(6)'!Q14*(('T(6)'!Q13+'T(6)'!Q14)/2-$AI$9))+$AI$11*$AI$4/$AI$10)/(1+$AI$14*((('T(6)'!Q12+'T(6)'!Q13)/2-$AI$9)+(('T(6)'!Q13+'T(6)'!P13)/2-$AI$9)+(('T(6)'!R13+'T(6)'!Q13)/2-$AI$9)+(('T(6)'!Q13+'T(6)'!Q14)/2-$AI$9)))</f>
        <v>78.234350274834853</v>
      </c>
      <c r="R13" s="11">
        <f ca="1">('T(5)'!R13+$AI$14*('T(6)'!R12*(('T(6)'!R12+'T(6)'!R13)/2-$AI$9)+'T(6)'!Q13*(('T(6)'!R13+'T(6)'!Q13)/2-$AI$9)+'T(6)'!S13*(('T(6)'!S13+'T(6)'!R13)/2-$AI$9)+'T(6)'!R14*(('T(6)'!R13+'T(6)'!R14)/2-$AI$9))+$AI$11*$AI$4/$AI$10)/(1+$AI$14*((('T(6)'!R12+'T(6)'!R13)/2-$AI$9)+(('T(6)'!R13+'T(6)'!Q13)/2-$AI$9)+(('T(6)'!S13+'T(6)'!R13)/2-$AI$9)+(('T(6)'!R13+'T(6)'!R14)/2-$AI$9)))</f>
        <v>77.895101375281698</v>
      </c>
      <c r="S13" s="11">
        <f ca="1">('T(5)'!S13+$AI$14*('T(6)'!S12*(('T(6)'!S12+'T(6)'!S13)/2-$AI$9)+'T(6)'!R13*(('T(6)'!S13+'T(6)'!R13)/2-$AI$9)+'T(6)'!T13*(('T(6)'!T13+'T(6)'!S13)/2-$AI$9)+'T(6)'!S14*(('T(6)'!S13+'T(6)'!S14)/2-$AI$9))+$AI$11*$AI$4/$AI$10)/(1+$AI$14*((('T(6)'!S12+'T(6)'!S13)/2-$AI$9)+(('T(6)'!S13+'T(6)'!R13)/2-$AI$9)+(('T(6)'!T13+'T(6)'!S13)/2-$AI$9)+(('T(6)'!S13+'T(6)'!S14)/2-$AI$9)))</f>
        <v>77.522709308697301</v>
      </c>
      <c r="T13" s="11">
        <f ca="1">('T(5)'!T13+$AI$14*('T(6)'!T12*(('T(6)'!T12+'T(6)'!T13)/2-$AI$9)+'T(6)'!S13*(('T(6)'!T13+'T(6)'!S13)/2-$AI$9)+'T(6)'!U13*(('T(6)'!U13+'T(6)'!T13)/2-$AI$9)+'T(6)'!T14*(('T(6)'!T13+'T(6)'!T14)/2-$AI$9))+$AI$11*$AI$4/$AI$10)/(1+$AI$14*((('T(6)'!T12+'T(6)'!T13)/2-$AI$9)+(('T(6)'!T13+'T(6)'!S13)/2-$AI$9)+(('T(6)'!U13+'T(6)'!T13)/2-$AI$9)+(('T(6)'!T13+'T(6)'!T14)/2-$AI$9)))</f>
        <v>77.102399122720442</v>
      </c>
      <c r="U13" s="11">
        <f ca="1">('T(5)'!U13+$AI$14*('T(6)'!U12*(('T(6)'!U12+'T(6)'!U13)/2-$AI$9)+'T(6)'!T13*(('T(6)'!U13+'T(6)'!T13)/2-$AI$9)+'T(6)'!V13*(('T(6)'!V13+'T(6)'!U13)/2-$AI$9)+'T(6)'!U14*(('T(6)'!U13+'T(6)'!U14)/2-$AI$9))+$AI$11*$AI$4/$AI$10)/(1+$AI$14*((('T(6)'!U12+'T(6)'!U13)/2-$AI$9)+(('T(6)'!U13+'T(6)'!T13)/2-$AI$9)+(('T(6)'!V13+'T(6)'!U13)/2-$AI$9)+(('T(6)'!U13+'T(6)'!U14)/2-$AI$9)))</f>
        <v>76.613235852875576</v>
      </c>
      <c r="V13" s="11">
        <f ca="1">('T(5)'!V13+$AI$14*('T(6)'!V12*(('T(6)'!V12+'T(6)'!V13)/2-$AI$9)+'T(6)'!U13*(('T(6)'!V13+'T(6)'!U13)/2-$AI$9)+'T(6)'!W13*(('T(6)'!W13+'T(6)'!V13)/2-$AI$9)+'T(6)'!V14*(('T(6)'!V13+'T(6)'!V14)/2-$AI$9))+$AI$11*$AI$4/$AI$10)/(1+$AI$14*((('T(6)'!V12+'T(6)'!V13)/2-$AI$9)+(('T(6)'!V13+'T(6)'!U13)/2-$AI$9)+(('T(6)'!W13+'T(6)'!V13)/2-$AI$9)+(('T(6)'!V13+'T(6)'!V14)/2-$AI$9)))</f>
        <v>76.037690222260281</v>
      </c>
      <c r="W13" s="11">
        <f ca="1">('T(5)'!W13+$AI$14*('T(6)'!W12*(('T(6)'!W12+'T(6)'!W13)/2-$AI$9)+'T(6)'!V13*(('T(6)'!W13+'T(6)'!V13)/2-$AI$9)+'T(6)'!X13*(('T(6)'!X13+'T(6)'!W13)/2-$AI$9)+'T(6)'!W14*(('T(6)'!W13+'T(6)'!W14)/2-$AI$9))+$AI$11*$AI$4/$AI$10)/(1+$AI$14*((('T(6)'!W12+'T(6)'!W13)/2-$AI$9)+(('T(6)'!W13+'T(6)'!V13)/2-$AI$9)+(('T(6)'!X13+'T(6)'!W13)/2-$AI$9)+(('T(6)'!W13+'T(6)'!W14)/2-$AI$9)))</f>
        <v>75.447272822611595</v>
      </c>
      <c r="X13" s="11">
        <f ca="1">('T(5)'!X13+$AI$14*('T(6)'!X12*(('T(6)'!X12+'T(6)'!X13)/2-$AI$9)+'T(6)'!W13*(('T(6)'!X13+'T(6)'!W13)/2-$AI$9)+'T(6)'!Y13*(('T(6)'!Y13+'T(6)'!X13)/2-$AI$9)+'T(6)'!X14*(('T(6)'!X13+'T(6)'!X14)/2-$AI$9))+$AI$11*$AI$4/$AI$10)/(1+$AI$14*((('T(6)'!X12+'T(6)'!X13)/2-$AI$9)+(('T(6)'!X13+'T(6)'!W13)/2-$AI$9)+(('T(6)'!Y13+'T(6)'!X13)/2-$AI$9)+(('T(6)'!X13+'T(6)'!X14)/2-$AI$9)))</f>
        <v>75.545223144964751</v>
      </c>
      <c r="Y13" s="11">
        <f ca="1">('T(5)'!Y13+$AI$14*('T(6)'!Y12*(('T(6)'!Y12+'T(6)'!Y13)/2-$AI$9)+'T(6)'!X13*(('T(6)'!Y13+'T(6)'!X13)/2-$AI$9)+'T(6)'!Z13*(('T(6)'!Z13+'T(6)'!Y13)/2-$AI$9)+'T(6)'!Y14*(('T(6)'!Y13+'T(6)'!Y14)/2-$AI$9))+$AI$11*$AI$4/$AI$10)/(1+$AI$14*((('T(6)'!Y12+'T(6)'!Y13)/2-$AI$9)+(('T(6)'!Y13+'T(6)'!X13)/2-$AI$9)+(('T(6)'!Z13+'T(6)'!Y13)/2-$AI$9)+(('T(6)'!Y13+'T(6)'!Y14)/2-$AI$9)))</f>
        <v>75.63500277063541</v>
      </c>
      <c r="Z13" s="11">
        <f ca="1">('T(5)'!Z13+$AI$14*('T(6)'!Z12*(('T(6)'!Z12+'T(6)'!Z13)/2-$AI$9)+'T(6)'!Y13*(('T(6)'!Z13+'T(6)'!Y13)/2-$AI$9)+'T(6)'!AA13*(('T(6)'!AA13+'T(6)'!Z13)/2-$AI$9)+'T(6)'!Z14*(('T(6)'!Z13+'T(6)'!Z14)/2-$AI$9))+$AI$11*$AI$4/$AI$10)/(1+$AI$14*((('T(6)'!Z12+'T(6)'!Z13)/2-$AI$9)+(('T(6)'!Z13+'T(6)'!Y13)/2-$AI$9)+(('T(6)'!AA13+'T(6)'!Z13)/2-$AI$9)+(('T(6)'!Z13+'T(6)'!Z14)/2-$AI$9)))</f>
        <v>75.645347729439209</v>
      </c>
      <c r="AA13" s="11">
        <f ca="1">('T(5)'!AA13+$AI$14*('T(6)'!AA12*(('T(6)'!AA12+'T(6)'!AA13)/2-$AI$9)+'T(6)'!Z13*(('T(6)'!AA13+'T(6)'!Z13)/2-$AI$9)+'T(6)'!AB13*(('T(6)'!AB13+'T(6)'!AA13)/2-$AI$9)+'T(6)'!AA14*(('T(6)'!AA13+'T(6)'!AA14)/2-$AI$9))+$AI$11*$AI$4/$AI$10)/(1+$AI$14*((('T(6)'!AA12+'T(6)'!AA13)/2-$AI$9)+(('T(6)'!AA13+'T(6)'!Z13)/2-$AI$9)+(('T(6)'!AB13+'T(6)'!AA13)/2-$AI$9)+(('T(6)'!AA13+'T(6)'!AA14)/2-$AI$9)))</f>
        <v>75.595208536152441</v>
      </c>
      <c r="AB13" s="11">
        <f ca="1">('T(5)'!AB13+$AI$14*('T(6)'!AB12*(('T(6)'!AB12+'T(6)'!AB13)/2-$AI$9)+'T(6)'!AA13*(('T(6)'!AB13+'T(6)'!AA13)/2-$AI$9)+'T(6)'!AC13*(('T(6)'!AC13+'T(6)'!AB13)/2-$AI$9)+'T(6)'!AB14*(('T(6)'!AB13+'T(6)'!AB14)/2-$AI$9))+$AI$11*$AI$4/$AI$10)/(1+$AI$14*((('T(6)'!AB12+'T(6)'!AB13)/2-$AI$9)+(('T(6)'!AB13+'T(6)'!AA13)/2-$AI$9)+(('T(6)'!AC13+'T(6)'!AB13)/2-$AI$9)+(('T(6)'!AB13+'T(6)'!AB14)/2-$AI$9)))</f>
        <v>75.507336672269446</v>
      </c>
      <c r="AC13" s="11">
        <f ca="1">('T(5)'!AC13+$AI$14*('T(6)'!AC12*(('T(6)'!AC12+'T(6)'!AC13)/2-$AI$9)+'T(6)'!AB13*(('T(6)'!AC13+'T(6)'!AB13)/2-$AI$9)+'T(6)'!AD13*(('T(6)'!AD13+'T(6)'!AC13)/2-$AI$9)+'T(6)'!AC14*(('T(6)'!AC13+'T(6)'!AC14)/2-$AI$9))+$AI$11*$AI$4/$AI$10)/(1+$AI$14*((('T(6)'!AC12+'T(6)'!AC13)/2-$AI$9)+(('T(6)'!AC13+'T(6)'!AB13)/2-$AI$9)+(('T(6)'!AD13+'T(6)'!AC13)/2-$AI$9)+(('T(6)'!AC13+'T(6)'!AC14)/2-$AI$9)))</f>
        <v>75.38850174556724</v>
      </c>
      <c r="AD13" s="11">
        <f ca="1">('T(5)'!AD13+$AI$14*('T(6)'!AD12*(('T(6)'!AD12+'T(6)'!AD13)/2-$AI$9)+'T(6)'!AC13*(('T(6)'!AD13+'T(6)'!AC13)/2-$AI$9)+'T(6)'!AE13*(('T(6)'!AE13+'T(6)'!AD13)/2-$AI$9)+'T(6)'!AD14*(('T(6)'!AD13+'T(6)'!AD14)/2-$AI$9))+$AI$11*$AI$4/$AI$10)/(1+$AI$14*((('T(6)'!AD12+'T(6)'!AD13)/2-$AI$9)+(('T(6)'!AD13+'T(6)'!AC13)/2-$AI$9)+(('T(6)'!AE13+'T(6)'!AD13)/2-$AI$9)+(('T(6)'!AD13+'T(6)'!AD14)/2-$AI$9)))</f>
        <v>75.261492110163147</v>
      </c>
      <c r="AE13" s="11">
        <f ca="1">('T(5)'!AE13+$AI$14*('T(6)'!AE12*(('T(6)'!AE12+'T(6)'!AE13)/2-$AI$9)+'T(6)'!AD13*(('T(6)'!AE13+'T(6)'!AD13)/2-$AI$9)+'T(6)'!AF13*(('T(6)'!AF13+'T(6)'!AE13)/2-$AI$9)+'T(6)'!AE14*(('T(6)'!AE13+'T(6)'!AE14)/2-$AI$9))+$AI$11*$AI$4/$AI$10)/(1+$AI$14*((('T(6)'!AE12+'T(6)'!AE13)/2-$AI$9)+(('T(6)'!AE13+'T(6)'!AD13)/2-$AI$9)+(('T(6)'!AF13+'T(6)'!AE13)/2-$AI$9)+(('T(6)'!AE13+'T(6)'!AE14)/2-$AI$9)))</f>
        <v>75.131484270581311</v>
      </c>
      <c r="AF13" s="2">
        <v>75</v>
      </c>
      <c r="AK13" t="s">
        <v>28</v>
      </c>
      <c r="AM13">
        <f>(C13-'T(5)'!C13)^2</f>
        <v>0</v>
      </c>
      <c r="AN13">
        <f ca="1">(D13-'T(5)'!D13)^2</f>
        <v>2.4429261825170377E-3</v>
      </c>
      <c r="AO13">
        <f ca="1">(E13-'T(5)'!E13)^2</f>
        <v>9.3618946086579408E-3</v>
      </c>
      <c r="AP13">
        <f ca="1">(F13-'T(5)'!F13)^2</f>
        <v>1.9715501331404726E-2</v>
      </c>
      <c r="AQ13">
        <f ca="1">(G13-'T(5)'!G13)^2</f>
        <v>3.2068693678335064E-2</v>
      </c>
      <c r="AR13">
        <f ca="1">(H13-'T(5)'!H13)^2</f>
        <v>4.4836259984710164E-2</v>
      </c>
      <c r="AS13">
        <f ca="1">(I13-'T(5)'!I13)^2</f>
        <v>5.6513516822204866E-2</v>
      </c>
      <c r="AT13">
        <f ca="1">(J13-'T(5)'!J13)^2</f>
        <v>6.5855693289823158E-2</v>
      </c>
      <c r="AU13">
        <f ca="1">(K13-'T(5)'!K13)^2</f>
        <v>7.1993131719705408E-2</v>
      </c>
      <c r="AV13">
        <f ca="1">(L13-'T(5)'!L13)^2</f>
        <v>7.4486227685299264E-2</v>
      </c>
      <c r="AW13">
        <f ca="1">(M13-'T(5)'!M13)^2</f>
        <v>7.3326553464214475E-2</v>
      </c>
      <c r="AX13">
        <f ca="1">(N13-'T(5)'!N13)^2</f>
        <v>6.8885877822512903E-2</v>
      </c>
      <c r="AY13">
        <f ca="1">(O13-'T(5)'!O13)^2</f>
        <v>6.1816083341482565E-2</v>
      </c>
      <c r="AZ13">
        <f ca="1">(P13-'T(5)'!P13)^2</f>
        <v>5.2923636302366711E-2</v>
      </c>
      <c r="BA13">
        <f ca="1">(Q13-'T(5)'!Q13)^2</f>
        <v>4.3071229915489402E-2</v>
      </c>
      <c r="BB13">
        <f ca="1">(R13-'T(5)'!R13)^2</f>
        <v>3.3112197248607519E-2</v>
      </c>
      <c r="BC13">
        <f ca="1">(S13-'T(5)'!S13)^2</f>
        <v>2.3831464240837517E-2</v>
      </c>
      <c r="BD13">
        <f ca="1">(T13-'T(5)'!T13)^2</f>
        <v>1.5870409559749818E-2</v>
      </c>
      <c r="BE13">
        <f ca="1">(U13-'T(5)'!U13)^2</f>
        <v>9.638372263329963E-3</v>
      </c>
      <c r="BF13">
        <f ca="1">(V13-'T(5)'!V13)^2</f>
        <v>5.2436249866513098E-3</v>
      </c>
      <c r="BG13">
        <f ca="1">(W13-'T(5)'!W13)^2</f>
        <v>2.4915012544415205E-3</v>
      </c>
      <c r="BH13">
        <f ca="1">(X13-'T(5)'!X13)^2</f>
        <v>9.7789364780826306E-4</v>
      </c>
      <c r="BI13">
        <f ca="1">(Y13-'T(5)'!Y13)^2</f>
        <v>3.0022488783778824E-4</v>
      </c>
      <c r="BJ13">
        <f ca="1">(Z13-'T(5)'!Z13)^2</f>
        <v>5.8300152349228354E-5</v>
      </c>
      <c r="BK13">
        <f ca="1">(AA13-'T(5)'!AA13)^2</f>
        <v>2.1435922503953511E-6</v>
      </c>
      <c r="BL13">
        <f ca="1">(AB13-'T(5)'!AB13)^2</f>
        <v>3.7506538601983085E-6</v>
      </c>
      <c r="BM13">
        <f ca="1">(AC13-'T(5)'!AC13)^2</f>
        <v>1.0461499977079718E-5</v>
      </c>
      <c r="BN13">
        <f ca="1">(AD13-'T(5)'!AD13)^2</f>
        <v>9.0147608996109278E-6</v>
      </c>
      <c r="BO13">
        <f ca="1">(AE13-'T(5)'!AE13)^2</f>
        <v>3.0887455725706278E-6</v>
      </c>
      <c r="BP13">
        <f>(AF13-'T(5)'!AF13)^2</f>
        <v>0</v>
      </c>
    </row>
    <row r="14" spans="3:68">
      <c r="C14" s="12">
        <v>80</v>
      </c>
      <c r="D14" s="11">
        <f ca="1">('T(5)'!D14+$AI$14*('T(6)'!D13*(('T(6)'!D13+'T(6)'!D14)/2-$AI$9)+'T(6)'!C14*(('T(6)'!D14+'T(6)'!C14)/2-$AI$9)+'T(6)'!E14*(('T(6)'!E14+'T(6)'!D14)/2-$AI$9)+'T(6)'!D15*(('T(6)'!D14+'T(6)'!D15)/2-$AI$9))+$AI$11*$AI$4/$AI$10)/(1+$AI$14*((('T(6)'!D13+'T(6)'!D14)/2-$AI$9)+(('T(6)'!D14+'T(6)'!C14)/2-$AI$9)+(('T(6)'!E14+'T(6)'!D14)/2-$AI$9)+(('T(6)'!D14+'T(6)'!D15)/2-$AI$9)))</f>
        <v>80.436597568790248</v>
      </c>
      <c r="E14" s="11">
        <f ca="1">('T(5)'!E14+$AI$14*('T(6)'!E13*(('T(6)'!E13+'T(6)'!E14)/2-$AI$9)+'T(6)'!D14*(('T(6)'!E14+'T(6)'!D14)/2-$AI$9)+'T(6)'!F14*(('T(6)'!F14+'T(6)'!E14)/2-$AI$9)+'T(6)'!E15*(('T(6)'!E14+'T(6)'!E15)/2-$AI$9))+$AI$11*$AI$4/$AI$10)/(1+$AI$14*((('T(6)'!E13+'T(6)'!E14)/2-$AI$9)+(('T(6)'!E14+'T(6)'!D14)/2-$AI$9)+(('T(6)'!F14+'T(6)'!E14)/2-$AI$9)+(('T(6)'!E14+'T(6)'!E15)/2-$AI$9)))</f>
        <v>80.714788148447141</v>
      </c>
      <c r="F14" s="11">
        <f ca="1">('T(5)'!F14+$AI$14*('T(6)'!F13*(('T(6)'!F13+'T(6)'!F14)/2-$AI$9)+'T(6)'!E14*(('T(6)'!F14+'T(6)'!E14)/2-$AI$9)+'T(6)'!G14*(('T(6)'!G14+'T(6)'!F14)/2-$AI$9)+'T(6)'!F15*(('T(6)'!F14+'T(6)'!F15)/2-$AI$9))+$AI$11*$AI$4/$AI$10)/(1+$AI$14*((('T(6)'!F13+'T(6)'!F14)/2-$AI$9)+(('T(6)'!F14+'T(6)'!E14)/2-$AI$9)+(('T(6)'!G14+'T(6)'!F14)/2-$AI$9)+(('T(6)'!F14+'T(6)'!F15)/2-$AI$9)))</f>
        <v>80.857122964952595</v>
      </c>
      <c r="G14" s="11">
        <f ca="1">('T(5)'!G14+$AI$14*('T(6)'!G13*(('T(6)'!G13+'T(6)'!G14)/2-$AI$9)+'T(6)'!F14*(('T(6)'!G14+'T(6)'!F14)/2-$AI$9)+'T(6)'!H14*(('T(6)'!H14+'T(6)'!G14)/2-$AI$9)+'T(6)'!G15*(('T(6)'!G14+'T(6)'!G15)/2-$AI$9))+$AI$11*$AI$4/$AI$10)/(1+$AI$14*((('T(6)'!G13+'T(6)'!G14)/2-$AI$9)+(('T(6)'!G14+'T(6)'!F14)/2-$AI$9)+(('T(6)'!H14+'T(6)'!G14)/2-$AI$9)+(('T(6)'!G14+'T(6)'!G15)/2-$AI$9)))</f>
        <v>80.897452440306793</v>
      </c>
      <c r="H14" s="11">
        <f ca="1">('T(5)'!H14+$AI$14*('T(6)'!H13*(('T(6)'!H13+'T(6)'!H14)/2-$AI$9)+'T(6)'!G14*(('T(6)'!H14+'T(6)'!G14)/2-$AI$9)+'T(6)'!I14*(('T(6)'!I14+'T(6)'!H14)/2-$AI$9)+'T(6)'!H15*(('T(6)'!H14+'T(6)'!H15)/2-$AI$9))+$AI$11*$AI$4/$AI$10)/(1+$AI$14*((('T(6)'!H13+'T(6)'!H14)/2-$AI$9)+(('T(6)'!H14+'T(6)'!G14)/2-$AI$9)+(('T(6)'!I14+'T(6)'!H14)/2-$AI$9)+(('T(6)'!H14+'T(6)'!H15)/2-$AI$9)))</f>
        <v>80.860485959193454</v>
      </c>
      <c r="I14" s="11">
        <f ca="1">('T(5)'!I14+$AI$14*('T(6)'!I13*(('T(6)'!I13+'T(6)'!I14)/2-$AI$9)+'T(6)'!H14*(('T(6)'!I14+'T(6)'!H14)/2-$AI$9)+'T(6)'!J14*(('T(6)'!J14+'T(6)'!I14)/2-$AI$9)+'T(6)'!I15*(('T(6)'!I14+'T(6)'!I15)/2-$AI$9))+$AI$11*$AI$4/$AI$10)/(1+$AI$14*((('T(6)'!I13+'T(6)'!I14)/2-$AI$9)+(('T(6)'!I14+'T(6)'!H14)/2-$AI$9)+(('T(6)'!J14+'T(6)'!I14)/2-$AI$9)+(('T(6)'!I14+'T(6)'!I15)/2-$AI$9)))</f>
        <v>80.762835240842705</v>
      </c>
      <c r="J14" s="11">
        <f ca="1">('T(5)'!J14+$AI$14*('T(6)'!J13*(('T(6)'!J13+'T(6)'!J14)/2-$AI$9)+'T(6)'!I14*(('T(6)'!J14+'T(6)'!I14)/2-$AI$9)+'T(6)'!K14*(('T(6)'!K14+'T(6)'!J14)/2-$AI$9)+'T(6)'!J15*(('T(6)'!J14+'T(6)'!J15)/2-$AI$9))+$AI$11*$AI$4/$AI$10)/(1+$AI$14*((('T(6)'!J13+'T(6)'!J14)/2-$AI$9)+(('T(6)'!J14+'T(6)'!I14)/2-$AI$9)+(('T(6)'!K14+'T(6)'!J14)/2-$AI$9)+(('T(6)'!J14+'T(6)'!J15)/2-$AI$9)))</f>
        <v>80.61571789168066</v>
      </c>
      <c r="K14" s="11">
        <f ca="1">('T(5)'!K14+$AI$14*('T(6)'!K13*(('T(6)'!K13+'T(6)'!K14)/2-$AI$9)+'T(6)'!J14*(('T(6)'!K14+'T(6)'!J14)/2-$AI$9)+'T(6)'!L14*(('T(6)'!L14+'T(6)'!K14)/2-$AI$9)+'T(6)'!K15*(('T(6)'!K14+'T(6)'!K15)/2-$AI$9))+$AI$11*$AI$4/$AI$10)/(1+$AI$14*((('T(6)'!K13+'T(6)'!K14)/2-$AI$9)+(('T(6)'!K14+'T(6)'!J14)/2-$AI$9)+(('T(6)'!L14+'T(6)'!K14)/2-$AI$9)+(('T(6)'!K14+'T(6)'!K15)/2-$AI$9)))</f>
        <v>80.42696041935794</v>
      </c>
      <c r="L14" s="11">
        <f ca="1">('T(5)'!L14+$AI$14*('T(6)'!L13*(('T(6)'!L13+'T(6)'!L14)/2-$AI$9)+'T(6)'!K14*(('T(6)'!L14+'T(6)'!K14)/2-$AI$9)+'T(6)'!M14*(('T(6)'!M14+'T(6)'!L14)/2-$AI$9)+'T(6)'!L15*(('T(6)'!L14+'T(6)'!L15)/2-$AI$9))+$AI$11*$AI$4/$AI$10)/(1+$AI$14*((('T(6)'!L13+'T(6)'!L14)/2-$AI$9)+(('T(6)'!L14+'T(6)'!K14)/2-$AI$9)+(('T(6)'!M14+'T(6)'!L14)/2-$AI$9)+(('T(6)'!L14+'T(6)'!L15)/2-$AI$9)))</f>
        <v>80.202456235170374</v>
      </c>
      <c r="M14" s="11">
        <f ca="1">('T(5)'!M14+$AI$14*('T(6)'!M13*(('T(6)'!M13+'T(6)'!M14)/2-$AI$9)+'T(6)'!L14*(('T(6)'!M14+'T(6)'!L14)/2-$AI$9)+'T(6)'!N14*(('T(6)'!N14+'T(6)'!M14)/2-$AI$9)+'T(6)'!M15*(('T(6)'!M14+'T(6)'!M15)/2-$AI$9))+$AI$11*$AI$4/$AI$10)/(1+$AI$14*((('T(6)'!M13+'T(6)'!M14)/2-$AI$9)+(('T(6)'!M14+'T(6)'!L14)/2-$AI$9)+(('T(6)'!N14+'T(6)'!M14)/2-$AI$9)+(('T(6)'!M14+'T(6)'!M15)/2-$AI$9)))</f>
        <v>79.947337502127795</v>
      </c>
      <c r="N14" s="11">
        <f ca="1">('T(5)'!N14+$AI$14*('T(6)'!N13*(('T(6)'!N13+'T(6)'!N14)/2-$AI$9)+'T(6)'!M14*(('T(6)'!N14+'T(6)'!M14)/2-$AI$9)+'T(6)'!O14*(('T(6)'!O14+'T(6)'!N14)/2-$AI$9)+'T(6)'!N15*(('T(6)'!N14+'T(6)'!N15)/2-$AI$9))+$AI$11*$AI$4/$AI$10)/(1+$AI$14*((('T(6)'!N13+'T(6)'!N14)/2-$AI$9)+(('T(6)'!N14+'T(6)'!M14)/2-$AI$9)+(('T(6)'!O14+'T(6)'!N14)/2-$AI$9)+(('T(6)'!N14+'T(6)'!N15)/2-$AI$9)))</f>
        <v>79.666770760371378</v>
      </c>
      <c r="O14" s="11">
        <f ca="1">('T(5)'!O14+$AI$14*('T(6)'!O13*(('T(6)'!O13+'T(6)'!O14)/2-$AI$9)+'T(6)'!N14*(('T(6)'!O14+'T(6)'!N14)/2-$AI$9)+'T(6)'!P14*(('T(6)'!P14+'T(6)'!O14)/2-$AI$9)+'T(6)'!O15*(('T(6)'!O14+'T(6)'!O15)/2-$AI$9))+$AI$11*$AI$4/$AI$10)/(1+$AI$14*((('T(6)'!O13+'T(6)'!O14)/2-$AI$9)+(('T(6)'!O14+'T(6)'!N14)/2-$AI$9)+(('T(6)'!P14+'T(6)'!O14)/2-$AI$9)+(('T(6)'!O14+'T(6)'!O15)/2-$AI$9)))</f>
        <v>79.365695522872812</v>
      </c>
      <c r="P14" s="11">
        <f ca="1">('T(5)'!P14+$AI$14*('T(6)'!P13*(('T(6)'!P13+'T(6)'!P14)/2-$AI$9)+'T(6)'!O14*(('T(6)'!P14+'T(6)'!O14)/2-$AI$9)+'T(6)'!Q14*(('T(6)'!Q14+'T(6)'!P14)/2-$AI$9)+'T(6)'!P15*(('T(6)'!P14+'T(6)'!P15)/2-$AI$9))+$AI$11*$AI$4/$AI$10)/(1+$AI$14*((('T(6)'!P13+'T(6)'!P14)/2-$AI$9)+(('T(6)'!P14+'T(6)'!O14)/2-$AI$9)+(('T(6)'!Q14+'T(6)'!P14)/2-$AI$9)+(('T(6)'!P14+'T(6)'!P15)/2-$AI$9)))</f>
        <v>79.046761499899986</v>
      </c>
      <c r="Q14" s="11">
        <f ca="1">('T(5)'!Q14+$AI$14*('T(6)'!Q13*(('T(6)'!Q13+'T(6)'!Q14)/2-$AI$9)+'T(6)'!P14*(('T(6)'!Q14+'T(6)'!P14)/2-$AI$9)+'T(6)'!R14*(('T(6)'!R14+'T(6)'!Q14)/2-$AI$9)+'T(6)'!Q15*(('T(6)'!Q14+'T(6)'!Q15)/2-$AI$9))+$AI$11*$AI$4/$AI$10)/(1+$AI$14*((('T(6)'!Q13+'T(6)'!Q14)/2-$AI$9)+(('T(6)'!Q14+'T(6)'!P14)/2-$AI$9)+(('T(6)'!R14+'T(6)'!Q14)/2-$AI$9)+(('T(6)'!Q14+'T(6)'!Q15)/2-$AI$9)))</f>
        <v>78.709591212391913</v>
      </c>
      <c r="R14" s="11">
        <f ca="1">('T(5)'!R14+$AI$14*('T(6)'!R13*(('T(6)'!R13+'T(6)'!R14)/2-$AI$9)+'T(6)'!Q14*(('T(6)'!R14+'T(6)'!Q14)/2-$AI$9)+'T(6)'!S14*(('T(6)'!S14+'T(6)'!R14)/2-$AI$9)+'T(6)'!R15*(('T(6)'!R14+'T(6)'!R15)/2-$AI$9))+$AI$11*$AI$4/$AI$10)/(1+$AI$14*((('T(6)'!R13+'T(6)'!R14)/2-$AI$9)+(('T(6)'!R14+'T(6)'!Q14)/2-$AI$9)+(('T(6)'!S14+'T(6)'!R14)/2-$AI$9)+(('T(6)'!R14+'T(6)'!R15)/2-$AI$9)))</f>
        <v>78.351161758320714</v>
      </c>
      <c r="S14" s="11">
        <f ca="1">('T(5)'!S14+$AI$14*('T(6)'!S13*(('T(6)'!S13+'T(6)'!S14)/2-$AI$9)+'T(6)'!R14*(('T(6)'!S14+'T(6)'!R14)/2-$AI$9)+'T(6)'!T14*(('T(6)'!T14+'T(6)'!S14)/2-$AI$9)+'T(6)'!S15*(('T(6)'!S14+'T(6)'!S15)/2-$AI$9))+$AI$11*$AI$4/$AI$10)/(1+$AI$14*((('T(6)'!S13+'T(6)'!S14)/2-$AI$9)+(('T(6)'!S14+'T(6)'!R14)/2-$AI$9)+(('T(6)'!T14+'T(6)'!S14)/2-$AI$9)+(('T(6)'!S14+'T(6)'!S15)/2-$AI$9)))</f>
        <v>77.96668212663414</v>
      </c>
      <c r="T14" s="11">
        <f ca="1">('T(5)'!T14+$AI$14*('T(6)'!T13*(('T(6)'!T13+'T(6)'!T14)/2-$AI$9)+'T(6)'!S14*(('T(6)'!T14+'T(6)'!S14)/2-$AI$9)+'T(6)'!U14*(('T(6)'!U14+'T(6)'!T14)/2-$AI$9)+'T(6)'!T15*(('T(6)'!T14+'T(6)'!T15)/2-$AI$9))+$AI$11*$AI$4/$AI$10)/(1+$AI$14*((('T(6)'!T13+'T(6)'!T14)/2-$AI$9)+(('T(6)'!T14+'T(6)'!S14)/2-$AI$9)+(('T(6)'!U14+'T(6)'!T14)/2-$AI$9)+(('T(6)'!T14+'T(6)'!T15)/2-$AI$9)))</f>
        <v>77.551292119905526</v>
      </c>
      <c r="U14" s="11">
        <f ca="1">('T(5)'!U14+$AI$14*('T(6)'!U13*(('T(6)'!U13+'T(6)'!U14)/2-$AI$9)+'T(6)'!T14*(('T(6)'!U14+'T(6)'!T14)/2-$AI$9)+'T(6)'!V14*(('T(6)'!V14+'T(6)'!U14)/2-$AI$9)+'T(6)'!U15*(('T(6)'!U14+'T(6)'!U15)/2-$AI$9))+$AI$11*$AI$4/$AI$10)/(1+$AI$14*((('T(6)'!U13+'T(6)'!U14)/2-$AI$9)+(('T(6)'!U14+'T(6)'!T14)/2-$AI$9)+(('T(6)'!V14+'T(6)'!U14)/2-$AI$9)+(('T(6)'!U14+'T(6)'!U15)/2-$AI$9)))</f>
        <v>77.104799522806886</v>
      </c>
      <c r="V14" s="11">
        <f ca="1">('T(5)'!V14+$AI$14*('T(6)'!V13*(('T(6)'!V13+'T(6)'!V14)/2-$AI$9)+'T(6)'!U14*(('T(6)'!V14+'T(6)'!U14)/2-$AI$9)+'T(6)'!W14*(('T(6)'!W14+'T(6)'!V14)/2-$AI$9)+'T(6)'!V15*(('T(6)'!V14+'T(6)'!V15)/2-$AI$9))+$AI$11*$AI$4/$AI$10)/(1+$AI$14*((('T(6)'!V13+'T(6)'!V14)/2-$AI$9)+(('T(6)'!V14+'T(6)'!U14)/2-$AI$9)+(('T(6)'!W14+'T(6)'!V14)/2-$AI$9)+(('T(6)'!V14+'T(6)'!V15)/2-$AI$9)))</f>
        <v>76.645870824801875</v>
      </c>
      <c r="W14" s="11">
        <f ca="1">('T(5)'!W14+$AI$14*('T(6)'!W13*(('T(6)'!W13+'T(6)'!W14)/2-$AI$9)+'T(6)'!V14*(('T(6)'!W14+'T(6)'!V14)/2-$AI$9)+'T(6)'!X14*(('T(6)'!X14+'T(6)'!W14)/2-$AI$9)+'T(6)'!W15*(('T(6)'!W14+'T(6)'!W15)/2-$AI$9))+$AI$11*$AI$4/$AI$10)/(1+$AI$14*((('T(6)'!W13+'T(6)'!W14)/2-$AI$9)+(('T(6)'!W14+'T(6)'!V14)/2-$AI$9)+(('T(6)'!X14+'T(6)'!W14)/2-$AI$9)+(('T(6)'!W14+'T(6)'!W15)/2-$AI$9)))</f>
        <v>76.24780847668535</v>
      </c>
      <c r="X14" s="11">
        <f ca="1">('T(5)'!X14+$AI$14*('T(6)'!X13*(('T(6)'!X13+'T(6)'!X14)/2-$AI$9)+'T(6)'!W14*(('T(6)'!X14+'T(6)'!W14)/2-$AI$9)+'T(6)'!Y14*(('T(6)'!Y14+'T(6)'!X14)/2-$AI$9)+'T(6)'!X15*(('T(6)'!X14+'T(6)'!X15)/2-$AI$9))+$AI$11*$AI$4/$AI$10)/(1+$AI$14*((('T(6)'!X13+'T(6)'!X14)/2-$AI$9)+(('T(6)'!X14+'T(6)'!W14)/2-$AI$9)+(('T(6)'!Y14+'T(6)'!X14)/2-$AI$9)+(('T(6)'!X14+'T(6)'!X15)/2-$AI$9)))</f>
        <v>76.074995435011445</v>
      </c>
      <c r="Y14" s="11">
        <f ca="1">('T(5)'!Y14+$AI$14*('T(6)'!Y13*(('T(6)'!Y13+'T(6)'!Y14)/2-$AI$9)+'T(6)'!X14*(('T(6)'!Y14+'T(6)'!X14)/2-$AI$9)+'T(6)'!Z14*(('T(6)'!Z14+'T(6)'!Y14)/2-$AI$9)+'T(6)'!Y15*(('T(6)'!Y14+'T(6)'!Y15)/2-$AI$9))+$AI$11*$AI$4/$AI$10)/(1+$AI$14*((('T(6)'!Y13+'T(6)'!Y14)/2-$AI$9)+(('T(6)'!Y14+'T(6)'!X14)/2-$AI$9)+(('T(6)'!Z14+'T(6)'!Y14)/2-$AI$9)+(('T(6)'!Y14+'T(6)'!Y15)/2-$AI$9)))</f>
        <v>75.969188713636441</v>
      </c>
      <c r="Z14" s="11">
        <f ca="1">('T(5)'!Z14+$AI$14*('T(6)'!Z13*(('T(6)'!Z13+'T(6)'!Z14)/2-$AI$9)+'T(6)'!Y14*(('T(6)'!Z14+'T(6)'!Y14)/2-$AI$9)+'T(6)'!AA14*(('T(6)'!AA14+'T(6)'!Z14)/2-$AI$9)+'T(6)'!Z15*(('T(6)'!Z14+'T(6)'!Z15)/2-$AI$9))+$AI$11*$AI$4/$AI$10)/(1+$AI$14*((('T(6)'!Z13+'T(6)'!Z14)/2-$AI$9)+(('T(6)'!Z14+'T(6)'!Y14)/2-$AI$9)+(('T(6)'!AA14+'T(6)'!Z14)/2-$AI$9)+(('T(6)'!Z14+'T(6)'!Z15)/2-$AI$9)))</f>
        <v>75.860547466626102</v>
      </c>
      <c r="AA14" s="11">
        <f ca="1">('T(5)'!AA14+$AI$14*('T(6)'!AA13*(('T(6)'!AA13+'T(6)'!AA14)/2-$AI$9)+'T(6)'!Z14*(('T(6)'!AA14+'T(6)'!Z14)/2-$AI$9)+'T(6)'!AB14*(('T(6)'!AB14+'T(6)'!AA14)/2-$AI$9)+'T(6)'!AA15*(('T(6)'!AA14+'T(6)'!AA15)/2-$AI$9))+$AI$11*$AI$4/$AI$10)/(1+$AI$14*((('T(6)'!AA13+'T(6)'!AA14)/2-$AI$9)+(('T(6)'!AA14+'T(6)'!Z14)/2-$AI$9)+(('T(6)'!AB14+'T(6)'!AA14)/2-$AI$9)+(('T(6)'!AA14+'T(6)'!AA15)/2-$AI$9)))</f>
        <v>75.735399061680297</v>
      </c>
      <c r="AB14" s="11">
        <f ca="1">('T(5)'!AB14+$AI$14*('T(6)'!AB13*(('T(6)'!AB13+'T(6)'!AB14)/2-$AI$9)+'T(6)'!AA14*(('T(6)'!AB14+'T(6)'!AA14)/2-$AI$9)+'T(6)'!AC14*(('T(6)'!AC14+'T(6)'!AB14)/2-$AI$9)+'T(6)'!AB15*(('T(6)'!AB14+'T(6)'!AB15)/2-$AI$9))+$AI$11*($AI$4+$AI$6*(P!AB14+$AI$8-'T(0)'!AB14))/$AI$10)/(1+$AI$14*((('T(6)'!AB13+'T(6)'!AB14)/2-$AI$9)+(('T(6)'!AB14+'T(6)'!AA14)/2-$AI$9)+(('T(6)'!AC14+'T(6)'!AB14)/2-$AI$9)+(('T(6)'!AB14+'T(6)'!AB15)/2-$AI$9)))</f>
        <v>75.607965906460677</v>
      </c>
      <c r="AC14" s="11">
        <f ca="1">('T(5)'!AC14+$AI$14*('T(6)'!AC13*(('T(6)'!AC13+'T(6)'!AC14)/2-$AI$9)+'T(6)'!AB14*(('T(6)'!AC14+'T(6)'!AB14)/2-$AI$9)+'T(6)'!AD14*(('T(6)'!AD14+'T(6)'!AC14)/2-$AI$9)+'T(6)'!AC15*(('T(6)'!AC14+'T(6)'!AC15)/2-$AI$9))+$AI$11*($AI$4+$AI$7*(P!AC14+$AI$8-'T(0)'!AC14))/$AI$10)/(1+$AI$14*((('T(6)'!AC13+'T(6)'!AC14)/2-$AI$9)+(('T(6)'!AC14+'T(6)'!AB14)/2-$AI$9)+(('T(6)'!AD14+'T(6)'!AC14)/2-$AI$9)+(('T(6)'!AC14+'T(6)'!AC15)/2-$AI$9)))</f>
        <v>75.437365141045589</v>
      </c>
      <c r="AD14" s="11">
        <f ca="1">('T(5)'!AD14+$AI$14*('T(6)'!AD13*(('T(6)'!AD13+'T(6)'!AD14)/2-$AI$9)+'T(6)'!AC14*(('T(6)'!AD14+'T(6)'!AC14)/2-$AI$9)+'T(6)'!AE14*(('T(6)'!AE14+'T(6)'!AD14)/2-$AI$9)+'T(6)'!AD15*(('T(6)'!AD14+'T(6)'!AD15)/2-$AI$9))+$AI$11*($AI$4+$AI$7*(P!AD14+$AI$8-'T(0)'!AD14))/$AI$10)/(1+$AI$14*((('T(6)'!AD13+'T(6)'!AD14)/2-$AI$9)+(('T(6)'!AD14+'T(6)'!AC14)/2-$AI$9)+(('T(6)'!AE14+'T(6)'!AD14)/2-$AI$9)+(('T(6)'!AD14+'T(6)'!AD15)/2-$AI$9)))</f>
        <v>75.286205769003772</v>
      </c>
      <c r="AE14" s="11">
        <f ca="1">('T(5)'!AE14+$AI$14*('T(6)'!AE13*(('T(6)'!AE13+'T(6)'!AE14)/2-$AI$9)+'T(6)'!AD14*(('T(6)'!AE14+'T(6)'!AD14)/2-$AI$9)+'T(6)'!AF14*(('T(6)'!AF14+'T(6)'!AE14)/2-$AI$9)+'T(6)'!AE15*(('T(6)'!AE14+'T(6)'!AE15)/2-$AI$9))+$AI$11*($AI$4+$AI$7*(P!AE14+$AI$8-'T(0)'!AE14))/$AI$10)/(1+$AI$14*((('T(6)'!AE13+'T(6)'!AE14)/2-$AI$9)+(('T(6)'!AE14+'T(6)'!AD14)/2-$AI$9)+(('T(6)'!AF14+'T(6)'!AE14)/2-$AI$9)+(('T(6)'!AE14+'T(6)'!AE15)/2-$AI$9)))</f>
        <v>75.142073401648446</v>
      </c>
      <c r="AF14" s="6">
        <v>75</v>
      </c>
      <c r="AH14" t="s">
        <v>23</v>
      </c>
      <c r="AI14" s="9">
        <f>$AI$11*$AI$3/$AI$10/$AI$12^2</f>
        <v>4.3199999999999995E-2</v>
      </c>
      <c r="AM14">
        <f>(C14-'T(5)'!C14)^2</f>
        <v>0</v>
      </c>
      <c r="AN14">
        <f ca="1">(D14-'T(5)'!D14)^2</f>
        <v>2.918271314854678E-3</v>
      </c>
      <c r="AO14">
        <f ca="1">(E14-'T(5)'!E14)^2</f>
        <v>1.1130445191079344E-2</v>
      </c>
      <c r="AP14">
        <f ca="1">(F14-'T(5)'!F14)^2</f>
        <v>2.3354002710556244E-2</v>
      </c>
      <c r="AQ14">
        <f ca="1">(G14-'T(5)'!G14)^2</f>
        <v>3.7864830622243065E-2</v>
      </c>
      <c r="AR14">
        <f ca="1">(H14-'T(5)'!H14)^2</f>
        <v>5.2779101696168861E-2</v>
      </c>
      <c r="AS14">
        <f ca="1">(I14-'T(5)'!I14)^2</f>
        <v>6.6327273576175003E-2</v>
      </c>
      <c r="AT14">
        <f ca="1">(J14-'T(5)'!J14)^2</f>
        <v>7.7063823998444567E-2</v>
      </c>
      <c r="AU14">
        <f ca="1">(K14-'T(5)'!K14)^2</f>
        <v>8.3999141215856152E-2</v>
      </c>
      <c r="AV14">
        <f ca="1">(L14-'T(5)'!L14)^2</f>
        <v>8.6662393327108012E-2</v>
      </c>
      <c r="AW14">
        <f ca="1">(M14-'T(5)'!M14)^2</f>
        <v>8.5104396719033359E-2</v>
      </c>
      <c r="AX14">
        <f ca="1">(N14-'T(5)'!N14)^2</f>
        <v>7.9836367902009431E-2</v>
      </c>
      <c r="AY14">
        <f ca="1">(O14-'T(5)'!O14)^2</f>
        <v>7.1691044700356282E-2</v>
      </c>
      <c r="AZ14">
        <f ca="1">(P14-'T(5)'!P14)^2</f>
        <v>6.162338291777969E-2</v>
      </c>
      <c r="BA14">
        <f ca="1">(Q14-'T(5)'!Q14)^2</f>
        <v>5.0585200963301498E-2</v>
      </c>
      <c r="BB14">
        <f ca="1">(R14-'T(5)'!R14)^2</f>
        <v>3.9470071344626573E-2</v>
      </c>
      <c r="BC14">
        <f ca="1">(S14-'T(5)'!S14)^2</f>
        <v>2.9076054398861222E-2</v>
      </c>
      <c r="BD14">
        <f ca="1">(T14-'T(5)'!T14)^2</f>
        <v>2.0050736555006422E-2</v>
      </c>
      <c r="BE14">
        <f ca="1">(U14-'T(5)'!U14)^2</f>
        <v>1.2817654663371853E-2</v>
      </c>
      <c r="BF14">
        <f ca="1">(V14-'T(5)'!V14)^2</f>
        <v>7.5150463077736226E-3</v>
      </c>
      <c r="BG14">
        <f ca="1">(W14-'T(5)'!W14)^2</f>
        <v>3.9922794383923889E-3</v>
      </c>
      <c r="BH14">
        <f ca="1">(X14-'T(5)'!X14)^2</f>
        <v>1.8910818205127528E-3</v>
      </c>
      <c r="BI14">
        <f ca="1">(Y14-'T(5)'!Y14)^2</f>
        <v>7.8757929897808735E-4</v>
      </c>
      <c r="BJ14">
        <f ca="1">(Z14-'T(5)'!Z14)^2</f>
        <v>2.7832393960622635E-4</v>
      </c>
      <c r="BK14">
        <f ca="1">(AA14-'T(5)'!AA14)^2</f>
        <v>7.706732659363778E-5</v>
      </c>
      <c r="BL14">
        <f ca="1">(AB14-'T(5)'!AB14)^2</f>
        <v>1.3719282735656731E-5</v>
      </c>
      <c r="BM14">
        <f ca="1">(AC14-'T(5)'!AC14)^2</f>
        <v>7.1392894214890819E-7</v>
      </c>
      <c r="BN14">
        <f ca="1">(AD14-'T(5)'!AD14)^2</f>
        <v>1.3319951872372149E-7</v>
      </c>
      <c r="BO14">
        <f ca="1">(AE14-'T(5)'!AE14)^2</f>
        <v>2.1585551069931024E-7</v>
      </c>
      <c r="BP14">
        <f>(AF14-'T(5)'!AF14)^2</f>
        <v>0</v>
      </c>
    </row>
    <row r="15" spans="3:68">
      <c r="C15" s="25">
        <v>80</v>
      </c>
      <c r="D15" s="11">
        <f ca="1">('T(5)'!D15+$AI$14*('T(6)'!D14*(('T(6)'!D14+'T(6)'!D15)/2-$AI$9)+'T(6)'!C15*(('T(6)'!D15+'T(6)'!C15)/2-$AI$9)+'T(6)'!E15*(('T(6)'!E15+'T(6)'!D15)/2-$AI$9)+'T(6)'!D16*(('T(6)'!D15+'T(6)'!D16)/2-$AI$9))+$AI$11*($AI$4++$AI$6*(P!D15+$AI$8-'T(0)'!D15))/$AI$10)/(1+$AI$14*((('T(6)'!D14+'T(6)'!D15)/2-$AI$9)+(('T(6)'!D15+'T(6)'!C15)/2-$AI$9)+(('T(6)'!E15+'T(6)'!D15)/2-$AI$9)+(('T(6)'!D15+'T(6)'!D16)/2-$AI$9)))</f>
        <v>80.834526873512417</v>
      </c>
      <c r="E15" s="11">
        <f ca="1">('T(5)'!E15+$AI$14*('T(6)'!E14*(('T(6)'!E14+'T(6)'!E15)/2-$AI$9)+'T(6)'!D15*(('T(6)'!E15+'T(6)'!D15)/2-$AI$9)+'T(6)'!F15*(('T(6)'!F15+'T(6)'!E15)/2-$AI$9)+'T(6)'!E16*(('T(6)'!E15+'T(6)'!E16)/2-$AI$9))+$AI$11*($AI$4++$AI$6*(P!E15+$AI$8-'T(0)'!E15))/$AI$10)/(1+$AI$14*((('T(6)'!E14+'T(6)'!E15)/2-$AI$9)+(('T(6)'!E15+'T(6)'!D15)/2-$AI$9)+(('T(6)'!F15+'T(6)'!E15)/2-$AI$9)+(('T(6)'!E15+'T(6)'!E16)/2-$AI$9)))</f>
        <v>81.242008775924447</v>
      </c>
      <c r="F15" s="11">
        <f ca="1">('T(5)'!F15+$AI$14*('T(6)'!F14*(('T(6)'!F14+'T(6)'!F15)/2-$AI$9)+'T(6)'!E15*(('T(6)'!F15+'T(6)'!E15)/2-$AI$9)+'T(6)'!G15*(('T(6)'!G15+'T(6)'!F15)/2-$AI$9)+'T(6)'!F16*(('T(6)'!F15+'T(6)'!F16)/2-$AI$9))+$AI$11*($AI$4++$AI$6*(P!F15+$AI$8-'T(0)'!F15))/$AI$10)/(1+$AI$14*((('T(6)'!F14+'T(6)'!F15)/2-$AI$9)+(('T(6)'!F15+'T(6)'!E15)/2-$AI$9)+(('T(6)'!G15+'T(6)'!F15)/2-$AI$9)+(('T(6)'!F15+'T(6)'!F16)/2-$AI$9)))</f>
        <v>81.445632609368957</v>
      </c>
      <c r="G15" s="11">
        <f ca="1">('T(5)'!G15+$AI$14*('T(6)'!G14*(('T(6)'!G14+'T(6)'!G15)/2-$AI$9)+'T(6)'!F15*(('T(6)'!G15+'T(6)'!F15)/2-$AI$9)+'T(6)'!H15*(('T(6)'!H15+'T(6)'!G15)/2-$AI$9)+'T(6)'!G16*(('T(6)'!G15+'T(6)'!G16)/2-$AI$9))+$AI$11*($AI$4++$AI$6*(P!G15+$AI$8-'T(0)'!G15))/$AI$10)/(1+$AI$14*((('T(6)'!G14+'T(6)'!G15)/2-$AI$9)+(('T(6)'!G15+'T(6)'!F15)/2-$AI$9)+(('T(6)'!H15+'T(6)'!G15)/2-$AI$9)+(('T(6)'!G15+'T(6)'!G16)/2-$AI$9)))</f>
        <v>81.525051230042251</v>
      </c>
      <c r="H15" s="11">
        <f ca="1">('T(5)'!H15+$AI$14*('T(6)'!H14*(('T(6)'!H14+'T(6)'!H15)/2-$AI$9)+'T(6)'!G15*(('T(6)'!H15+'T(6)'!G15)/2-$AI$9)+'T(6)'!I15*(('T(6)'!I15+'T(6)'!H15)/2-$AI$9)+'T(6)'!H16*(('T(6)'!H15+'T(6)'!H16)/2-$AI$9))+$AI$11*($AI$4++$AI$6*(P!H15+$AI$8-'T(0)'!H15))/$AI$10)/(1+$AI$14*((('T(6)'!H14+'T(6)'!H15)/2-$AI$9)+(('T(6)'!H15+'T(6)'!G15)/2-$AI$9)+(('T(6)'!I15+'T(6)'!H15)/2-$AI$9)+(('T(6)'!H15+'T(6)'!H16)/2-$AI$9)))</f>
        <v>81.516210906526879</v>
      </c>
      <c r="I15" s="11">
        <f ca="1">('T(5)'!I15+$AI$14*('T(6)'!I14*(('T(6)'!I14+'T(6)'!I15)/2-$AI$9)+'T(6)'!H15*(('T(6)'!I15+'T(6)'!H15)/2-$AI$9)+'T(6)'!J15*(('T(6)'!J15+'T(6)'!I15)/2-$AI$9)+'T(6)'!I16*(('T(6)'!I15+'T(6)'!I16)/2-$AI$9))+$AI$11*($AI$4++$AI$6*(P!I15+$AI$8-'T(0)'!I15))/$AI$10)/(1+$AI$14*((('T(6)'!I14+'T(6)'!I15)/2-$AI$9)+(('T(6)'!I15+'T(6)'!H15)/2-$AI$9)+(('T(6)'!J15+'T(6)'!I15)/2-$AI$9)+(('T(6)'!I15+'T(6)'!I16)/2-$AI$9)))</f>
        <v>81.438406431085966</v>
      </c>
      <c r="J15" s="11">
        <f ca="1">('T(5)'!J15+$AI$14*('T(6)'!J14*(('T(6)'!J14+'T(6)'!J15)/2-$AI$9)+'T(6)'!I15*(('T(6)'!J15+'T(6)'!I15)/2-$AI$9)+'T(6)'!K15*(('T(6)'!K15+'T(6)'!J15)/2-$AI$9)+'T(6)'!J16*(('T(6)'!J15+'T(6)'!J16)/2-$AI$9))+$AI$11*($AI$4++$AI$6*(P!J15+$AI$8-'T(0)'!J15))/$AI$10)/(1+$AI$14*((('T(6)'!J14+'T(6)'!J15)/2-$AI$9)+(('T(6)'!J15+'T(6)'!I15)/2-$AI$9)+(('T(6)'!K15+'T(6)'!J15)/2-$AI$9)+(('T(6)'!J15+'T(6)'!J16)/2-$AI$9)))</f>
        <v>81.30309847742086</v>
      </c>
      <c r="K15" s="11">
        <f ca="1">('T(5)'!K15+$AI$14*('T(6)'!K14*(('T(6)'!K14+'T(6)'!K15)/2-$AI$9)+'T(6)'!J15*(('T(6)'!K15+'T(6)'!J15)/2-$AI$9)+'T(6)'!L15*(('T(6)'!L15+'T(6)'!K15)/2-$AI$9)+'T(6)'!K16*(('T(6)'!K15+'T(6)'!K16)/2-$AI$9))+$AI$11*($AI$4++$AI$6*(P!K15+$AI$8-'T(0)'!K15))/$AI$10)/(1+$AI$14*((('T(6)'!K14+'T(6)'!K15)/2-$AI$9)+(('T(6)'!K15+'T(6)'!J15)/2-$AI$9)+(('T(6)'!L15+'T(6)'!K15)/2-$AI$9)+(('T(6)'!K15+'T(6)'!K16)/2-$AI$9)))</f>
        <v>81.117544577319848</v>
      </c>
      <c r="L15" s="11">
        <f ca="1">('T(5)'!L15+$AI$14*('T(6)'!L14*(('T(6)'!L14+'T(6)'!L15)/2-$AI$9)+'T(6)'!K15*(('T(6)'!L15+'T(6)'!K15)/2-$AI$9)+'T(6)'!M15*(('T(6)'!M15+'T(6)'!L15)/2-$AI$9)+'T(6)'!L16*(('T(6)'!L15+'T(6)'!L16)/2-$AI$9))+$AI$11*($AI$4++$AI$6*(P!L15+$AI$8-'T(0)'!L15))/$AI$10)/(1+$AI$14*((('T(6)'!L14+'T(6)'!L15)/2-$AI$9)+(('T(6)'!L15+'T(6)'!K15)/2-$AI$9)+(('T(6)'!M15+'T(6)'!L15)/2-$AI$9)+(('T(6)'!L15+'T(6)'!L16)/2-$AI$9)))</f>
        <v>80.886921434257559</v>
      </c>
      <c r="M15" s="11">
        <f ca="1">('T(5)'!M15+$AI$14*('T(6)'!M14*(('T(6)'!M14+'T(6)'!M15)/2-$AI$9)+'T(6)'!L15*(('T(6)'!M15+'T(6)'!L15)/2-$AI$9)+'T(6)'!N15*(('T(6)'!N15+'T(6)'!M15)/2-$AI$9)+'T(6)'!M16*(('T(6)'!M15+'T(6)'!M16)/2-$AI$9))+$AI$11*($AI$4++$AI$6*(P!M15+$AI$8-'T(0)'!M15))/$AI$10)/(1+$AI$14*((('T(6)'!M14+'T(6)'!M15)/2-$AI$9)+(('T(6)'!M15+'T(6)'!L15)/2-$AI$9)+(('T(6)'!N15+'T(6)'!M15)/2-$AI$9)+(('T(6)'!M15+'T(6)'!M16)/2-$AI$9)))</f>
        <v>80.616246017290351</v>
      </c>
      <c r="N15" s="11">
        <f ca="1">('T(5)'!N15+$AI$14*('T(6)'!N14*(('T(6)'!N14+'T(6)'!N15)/2-$AI$9)+'T(6)'!M15*(('T(6)'!N15+'T(6)'!M15)/2-$AI$9)+'T(6)'!O15*(('T(6)'!O15+'T(6)'!N15)/2-$AI$9)+'T(6)'!N16*(('T(6)'!N15+'T(6)'!N16)/2-$AI$9))+$AI$11*($AI$4++$AI$6*(P!N15+$AI$8-'T(0)'!N15))/$AI$10)/(1+$AI$14*((('T(6)'!N14+'T(6)'!N15)/2-$AI$9)+(('T(6)'!N15+'T(6)'!M15)/2-$AI$9)+(('T(6)'!O15+'T(6)'!N15)/2-$AI$9)+(('T(6)'!N15+'T(6)'!N16)/2-$AI$9)))</f>
        <v>80.312408293214943</v>
      </c>
      <c r="O15" s="11">
        <f ca="1">('T(5)'!O15+$AI$14*('T(6)'!O14*(('T(6)'!O14+'T(6)'!O15)/2-$AI$9)+'T(6)'!N15*(('T(6)'!O15+'T(6)'!N15)/2-$AI$9)+'T(6)'!P15*(('T(6)'!P15+'T(6)'!O15)/2-$AI$9)+'T(6)'!O16*(('T(6)'!O15+'T(6)'!O16)/2-$AI$9))+$AI$11*($AI$4++$AI$6*(P!O15+$AI$8-'T(0)'!O15))/$AI$10)/(1+$AI$14*((('T(6)'!O14+'T(6)'!O15)/2-$AI$9)+(('T(6)'!O15+'T(6)'!N15)/2-$AI$9)+(('T(6)'!P15+'T(6)'!O15)/2-$AI$9)+(('T(6)'!O15+'T(6)'!O16)/2-$AI$9)))</f>
        <v>79.984737587369807</v>
      </c>
      <c r="P15" s="11">
        <f ca="1">('T(5)'!P15+$AI$14*('T(6)'!P14*(('T(6)'!P14+'T(6)'!P15)/2-$AI$9)+'T(6)'!O15*(('T(6)'!P15+'T(6)'!O15)/2-$AI$9)+'T(6)'!Q15*(('T(6)'!Q15+'T(6)'!P15)/2-$AI$9)+'T(6)'!P16*(('T(6)'!P15+'T(6)'!P16)/2-$AI$9))+$AI$11*($AI$4++$AI$6*(P!P15+$AI$8-'T(0)'!P15))/$AI$10)/(1+$AI$14*((('T(6)'!P14+'T(6)'!P15)/2-$AI$9)+(('T(6)'!P15+'T(6)'!O15)/2-$AI$9)+(('T(6)'!Q15+'T(6)'!P15)/2-$AI$9)+(('T(6)'!P15+'T(6)'!P16)/2-$AI$9)))</f>
        <v>79.638776648508781</v>
      </c>
      <c r="Q15" s="11">
        <f ca="1">('T(5)'!Q15+$AI$14*('T(6)'!Q14*(('T(6)'!Q14+'T(6)'!Q15)/2-$AI$9)+'T(6)'!P15*(('T(6)'!Q15+'T(6)'!P15)/2-$AI$9)+'T(6)'!R15*(('T(6)'!R15+'T(6)'!Q15)/2-$AI$9)+'T(6)'!Q16*(('T(6)'!Q15+'T(6)'!Q16)/2-$AI$9))+$AI$11*($AI$4++$AI$6*(P!Q15+$AI$8-'T(0)'!Q15))/$AI$10)/(1+$AI$14*((('T(6)'!Q14+'T(6)'!Q15)/2-$AI$9)+(('T(6)'!Q15+'T(6)'!P15)/2-$AI$9)+(('T(6)'!R15+'T(6)'!Q15)/2-$AI$9)+(('T(6)'!Q15+'T(6)'!Q16)/2-$AI$9)))</f>
        <v>79.275761452628416</v>
      </c>
      <c r="R15" s="11">
        <f ca="1">('T(5)'!R15+$AI$14*('T(6)'!R14*(('T(6)'!R14+'T(6)'!R15)/2-$AI$9)+'T(6)'!Q15*(('T(6)'!R15+'T(6)'!Q15)/2-$AI$9)+'T(6)'!S15*(('T(6)'!S15+'T(6)'!R15)/2-$AI$9)+'T(6)'!R16*(('T(6)'!R15+'T(6)'!R16)/2-$AI$9))+$AI$11*($AI$4++$AI$6*(P!R15+$AI$8-'T(0)'!R15))/$AI$10)/(1+$AI$14*((('T(6)'!R14+'T(6)'!R15)/2-$AI$9)+(('T(6)'!R15+'T(6)'!Q15)/2-$AI$9)+(('T(6)'!S15+'T(6)'!R15)/2-$AI$9)+(('T(6)'!R15+'T(6)'!R16)/2-$AI$9)))</f>
        <v>78.894487302224775</v>
      </c>
      <c r="S15" s="11">
        <f ca="1">('T(5)'!S15+$AI$14*('T(6)'!S14*(('T(6)'!S14+'T(6)'!S15)/2-$AI$9)+'T(6)'!R15*(('T(6)'!S15+'T(6)'!R15)/2-$AI$9)+'T(6)'!T15*(('T(6)'!T15+'T(6)'!S15)/2-$AI$9)+'T(6)'!S16*(('T(6)'!S15+'T(6)'!S16)/2-$AI$9))+$AI$11*($AI$4++$AI$6*(P!S15+$AI$8-'T(0)'!S15))/$AI$10)/(1+$AI$14*((('T(6)'!S14+'T(6)'!S15)/2-$AI$9)+(('T(6)'!S15+'T(6)'!R15)/2-$AI$9)+(('T(6)'!T15+'T(6)'!S15)/2-$AI$9)+(('T(6)'!S15+'T(6)'!S16)/2-$AI$9)))</f>
        <v>78.493424287041478</v>
      </c>
      <c r="T15" s="11">
        <f ca="1">('T(5)'!T15+$AI$14*('T(6)'!T14*(('T(6)'!T14+'T(6)'!T15)/2-$AI$9)+'T(6)'!S15*(('T(6)'!T15+'T(6)'!S15)/2-$AI$9)+'T(6)'!U15*(('T(6)'!U15+'T(6)'!T15)/2-$AI$9)+'T(6)'!T16*(('T(6)'!T15+'T(6)'!T16)/2-$AI$9))+$AI$11*($AI$4++$AI$6*(P!T15+$AI$8-'T(0)'!T15))/$AI$10)/(1+$AI$14*((('T(6)'!T14+'T(6)'!T15)/2-$AI$9)+(('T(6)'!T15+'T(6)'!S15)/2-$AI$9)+(('T(6)'!U15+'T(6)'!T15)/2-$AI$9)+(('T(6)'!T15+'T(6)'!T16)/2-$AI$9)))</f>
        <v>78.07318037501453</v>
      </c>
      <c r="U15" s="11">
        <f ca="1">('T(5)'!U15+$AI$14*('T(6)'!U14*(('T(6)'!U14+'T(6)'!U15)/2-$AI$9)+'T(6)'!T15*(('T(6)'!U15+'T(6)'!T15)/2-$AI$9)+'T(6)'!V15*(('T(6)'!V15+'T(6)'!U15)/2-$AI$9)+'T(6)'!U16*(('T(6)'!U15+'T(6)'!U16)/2-$AI$9))+$AI$11*($AI$4++$AI$6*(P!U15+$AI$8-'T(0)'!U15))/$AI$10)/(1+$AI$14*((('T(6)'!U14+'T(6)'!U15)/2-$AI$9)+(('T(6)'!U15+'T(6)'!T15)/2-$AI$9)+(('T(6)'!V15+'T(6)'!U15)/2-$AI$9)+(('T(6)'!U15+'T(6)'!U16)/2-$AI$9)))</f>
        <v>77.640487572782376</v>
      </c>
      <c r="V15" s="11">
        <f ca="1">('T(5)'!V15+$AI$14*('T(6)'!V14*(('T(6)'!V14+'T(6)'!V15)/2-$AI$9)+'T(6)'!U15*(('T(6)'!V15+'T(6)'!U15)/2-$AI$9)+'T(6)'!W15*(('T(6)'!W15+'T(6)'!V15)/2-$AI$9)+'T(6)'!V16*(('T(6)'!V15+'T(6)'!V16)/2-$AI$9))+$AI$11*($AI$4++$AI$6*(P!V15+$AI$8-'T(0)'!V15))/$AI$10)/(1+$AI$14*((('T(6)'!V14+'T(6)'!V15)/2-$AI$9)+(('T(6)'!V15+'T(6)'!U15)/2-$AI$9)+(('T(6)'!W15+'T(6)'!V15)/2-$AI$9)+(('T(6)'!V15+'T(6)'!V16)/2-$AI$9)))</f>
        <v>77.214946341886488</v>
      </c>
      <c r="W15" s="11">
        <f ca="1">('T(5)'!W15+$AI$14*('T(6)'!W14*(('T(6)'!W14+'T(6)'!W15)/2-$AI$9)+'T(6)'!V15*(('T(6)'!W15+'T(6)'!V15)/2-$AI$9)+'T(6)'!X15*(('T(6)'!X15+'T(6)'!W15)/2-$AI$9)+'T(6)'!W16*(('T(6)'!W15+'T(6)'!W16)/2-$AI$9))+$AI$11*($AI$4++$AI$6*(P!W15+$AI$8-'T(0)'!W15))/$AI$10)/(1+$AI$14*((('T(6)'!W14+'T(6)'!W15)/2-$AI$9)+(('T(6)'!W15+'T(6)'!V15)/2-$AI$9)+(('T(6)'!X15+'T(6)'!W15)/2-$AI$9)+(('T(6)'!W15+'T(6)'!W16)/2-$AI$9)))</f>
        <v>76.835926566110373</v>
      </c>
      <c r="X15" s="11">
        <f ca="1">('T(5)'!X15+$AI$14*('T(6)'!X14*(('T(6)'!X14+'T(6)'!X15)/2-$AI$9)+'T(6)'!W15*(('T(6)'!X15+'T(6)'!W15)/2-$AI$9)+'T(6)'!Y15*(('T(6)'!Y15+'T(6)'!X15)/2-$AI$9)+'T(6)'!X16*(('T(6)'!X15+'T(6)'!X16)/2-$AI$9))+$AI$11*($AI$4++$AI$6*(P!X15+$AI$8-'T(0)'!X15))/$AI$10)/(1+$AI$14*((('T(6)'!X14+'T(6)'!X15)/2-$AI$9)+(('T(6)'!X15+'T(6)'!W15)/2-$AI$9)+(('T(6)'!Y15+'T(6)'!X15)/2-$AI$9)+(('T(6)'!X15+'T(6)'!X16)/2-$AI$9)))</f>
        <v>76.548486755757807</v>
      </c>
      <c r="Y15" s="11">
        <f ca="1">('T(5)'!Y15+$AI$14*('T(6)'!Y14*(('T(6)'!Y14+'T(6)'!Y15)/2-$AI$9)+'T(6)'!X15*(('T(6)'!Y15+'T(6)'!X15)/2-$AI$9)+'T(6)'!Z15*(('T(6)'!Z15+'T(6)'!Y15)/2-$AI$9)+'T(6)'!Y16*(('T(6)'!Y15+'T(6)'!Y16)/2-$AI$9))+$AI$11*($AI$4++$AI$6*(P!Y15+$AI$8-'T(0)'!Y15))/$AI$10)/(1+$AI$14*((('T(6)'!Y14+'T(6)'!Y15)/2-$AI$9)+(('T(6)'!Y15+'T(6)'!X15)/2-$AI$9)+(('T(6)'!Z15+'T(6)'!Y15)/2-$AI$9)+(('T(6)'!Y15+'T(6)'!Y16)/2-$AI$9)))</f>
        <v>76.313756997344512</v>
      </c>
      <c r="Z15" s="11">
        <f ca="1">('T(5)'!Z15+$AI$14*('T(6)'!Z14*(('T(6)'!Z14+'T(6)'!Z15)/2-$AI$9)+'T(6)'!Y15*(('T(6)'!Z15+'T(6)'!Y15)/2-$AI$9)+'T(6)'!AA15*(('T(6)'!AA15+'T(6)'!Z15)/2-$AI$9)+'T(6)'!Z16*(('T(6)'!Z15+'T(6)'!Z16)/2-$AI$9))+$AI$11*($AI$4++$AI$6*(P!Z15+$AI$8-'T(0)'!Z15))/$AI$10)/(1+$AI$14*((('T(6)'!Z14+'T(6)'!Z15)/2-$AI$9)+(('T(6)'!Z15+'T(6)'!Y15)/2-$AI$9)+(('T(6)'!AA15+'T(6)'!Z15)/2-$AI$9)+(('T(6)'!Z15+'T(6)'!Z16)/2-$AI$9)))</f>
        <v>76.096754728851707</v>
      </c>
      <c r="AA15" s="11">
        <f ca="1">('T(5)'!AA15+$AI$14*('T(6)'!AA14*(('T(6)'!AA14+'T(6)'!AA15)/2-$AI$9)+'T(6)'!Z15*(('T(6)'!AA15+'T(6)'!Z15)/2-$AI$9)+'T(6)'!AB15*(('T(6)'!AB15+'T(6)'!AA15)/2-$AI$9)+'T(6)'!AA16*(('T(6)'!AA15+'T(6)'!AA16)/2-$AI$9))+$AI$11*($AI$4++$AI$6*(P!AA15+$AI$8-'T(0)'!AA15))/$AI$10)/(1+$AI$14*((('T(6)'!AA14+'T(6)'!AA15)/2-$AI$9)+(('T(6)'!AA15+'T(6)'!Z15)/2-$AI$9)+(('T(6)'!AB15+'T(6)'!AA15)/2-$AI$9)+(('T(6)'!AA15+'T(6)'!AA16)/2-$AI$9)))</f>
        <v>75.880034147103459</v>
      </c>
      <c r="AB15" s="11">
        <f ca="1">('T(5)'!AB15+$AI$14*('T(6)'!AB14*(('T(6)'!AB14+'T(6)'!AB15)/2-$AI$9)+'T(6)'!AA15*(('T(6)'!AB15+'T(6)'!AA15)/2-$AI$9)+'T(6)'!AC15*(('T(6)'!AC15+'T(6)'!AB15)/2-$AI$9)+'T(6)'!AB16*(('T(6)'!AB15+'T(6)'!AB16)/2-$AI$9))+$AI$11*$AI$4/$AI$10)/(1+$AI$14*((('T(6)'!AB14+'T(6)'!AB15)/2-$AI$9)+(('T(6)'!AB15+'T(6)'!AA15)/2-$AI$9)+(('T(6)'!AC15+'T(6)'!AB15)/2-$AI$9)+(('T(6)'!AB15+'T(6)'!AB16)/2-$AI$9)))</f>
        <v>75.651173965363853</v>
      </c>
      <c r="AC15" s="11">
        <f ca="1">('T(5)'!AC15+$AI$14*('T(6)'!AC14*(('T(6)'!AC14+'T(6)'!AC15)/2-$AI$9)+'T(6)'!AB15*(('T(6)'!AC15+'T(6)'!AB15)/2-$AI$9)+'T(6)'!AD15*(('T(6)'!AD15+'T(6)'!AC15)/2-$AI$9)+'T(6)'!AC16*(('T(6)'!AC15+'T(6)'!AC16)/2-$AI$9))+$AI$11*$AI$4/$AI$10)/(1+$AI$14*((('T(6)'!AC14+'T(6)'!AC15)/2-$AI$9)+(('T(6)'!AC15+'T(6)'!AB15)/2-$AI$9)+(('T(6)'!AD15+'T(6)'!AC15)/2-$AI$9)+(('T(6)'!AC15+'T(6)'!AC16)/2-$AI$9)))</f>
        <v>75.466282386606494</v>
      </c>
      <c r="AD15" s="11">
        <f ca="1">('T(5)'!AD15+$AI$14*('T(6)'!AD14*(('T(6)'!AD14+'T(6)'!AD15)/2-$AI$9)+'T(6)'!AC15*(('T(6)'!AD15+'T(6)'!AC15)/2-$AI$9)+'T(6)'!AE15*(('T(6)'!AE15+'T(6)'!AD15)/2-$AI$9)+'T(6)'!AD16*(('T(6)'!AD15+'T(6)'!AD16)/2-$AI$9))+$AI$11*$AI$4/$AI$10)/(1+$AI$14*((('T(6)'!AD14+'T(6)'!AD15)/2-$AI$9)+(('T(6)'!AD15+'T(6)'!AC15)/2-$AI$9)+(('T(6)'!AE15+'T(6)'!AD15)/2-$AI$9)+(('T(6)'!AD15+'T(6)'!AD16)/2-$AI$9)))</f>
        <v>75.303039149840359</v>
      </c>
      <c r="AE15" s="11">
        <f ca="1">('T(5)'!AE15+$AI$14*('T(6)'!AE14*(('T(6)'!AE14+'T(6)'!AE15)/2-$AI$9)+'T(6)'!AD15*(('T(6)'!AE15+'T(6)'!AD15)/2-$AI$9)+'T(6)'!AF15*(('T(6)'!AF15+'T(6)'!AE15)/2-$AI$9)+'T(6)'!AE16*(('T(6)'!AE15+'T(6)'!AE16)/2-$AI$9))+$AI$11*$AI$4/$AI$10)/(1+$AI$14*((('T(6)'!AE14+'T(6)'!AE15)/2-$AI$9)+(('T(6)'!AE15+'T(6)'!AD15)/2-$AI$9)+(('T(6)'!AF15+'T(6)'!AE15)/2-$AI$9)+(('T(6)'!AE15+'T(6)'!AE16)/2-$AI$9)))</f>
        <v>75.149739000896602</v>
      </c>
      <c r="AF15" s="2">
        <v>75</v>
      </c>
      <c r="AH15" t="s">
        <v>21</v>
      </c>
      <c r="AI15" s="9">
        <v>50</v>
      </c>
      <c r="AJ15" t="s">
        <v>15</v>
      </c>
      <c r="AM15">
        <f>(C15-'T(5)'!C15)^2</f>
        <v>0</v>
      </c>
      <c r="AN15">
        <f ca="1">(D15-'T(5)'!D15)^2</f>
        <v>3.3189490232877891E-3</v>
      </c>
      <c r="AO15">
        <f ca="1">(E15-'T(5)'!E15)^2</f>
        <v>1.2605598247167249E-2</v>
      </c>
      <c r="AP15">
        <f ca="1">(F15-'T(5)'!F15)^2</f>
        <v>2.637907188093391E-2</v>
      </c>
      <c r="AQ15">
        <f ca="1">(G15-'T(5)'!G15)^2</f>
        <v>4.2666283902551366E-2</v>
      </c>
      <c r="AR15">
        <f ca="1">(H15-'T(5)'!H15)^2</f>
        <v>5.9321487028846119E-2</v>
      </c>
      <c r="AS15">
        <f ca="1">(I15-'T(5)'!I15)^2</f>
        <v>7.4340788843884995E-2</v>
      </c>
      <c r="AT15">
        <f ca="1">(J15-'T(5)'!J15)^2</f>
        <v>8.609806992345409E-2</v>
      </c>
      <c r="AU15">
        <f ca="1">(K15-'T(5)'!K15)^2</f>
        <v>9.3492830357355297E-2</v>
      </c>
      <c r="AV15">
        <f ca="1">(L15-'T(5)'!L15)^2</f>
        <v>9.6026779236250345E-2</v>
      </c>
      <c r="AW15">
        <f ca="1">(M15-'T(5)'!M15)^2</f>
        <v>9.3824476353902342E-2</v>
      </c>
      <c r="AX15">
        <f ca="1">(N15-'T(5)'!N15)^2</f>
        <v>8.7587014436717056E-2</v>
      </c>
      <c r="AY15">
        <f ca="1">(O15-'T(5)'!O15)^2</f>
        <v>7.8418040846583451E-2</v>
      </c>
      <c r="AZ15">
        <f ca="1">(P15-'T(5)'!P15)^2</f>
        <v>6.7439642999635049E-2</v>
      </c>
      <c r="BA15">
        <f ca="1">(Q15-'T(5)'!Q15)^2</f>
        <v>5.5647044561364226E-2</v>
      </c>
      <c r="BB15">
        <f ca="1">(R15-'T(5)'!R15)^2</f>
        <v>4.3901934620365853E-2</v>
      </c>
      <c r="BC15">
        <f ca="1">(S15-'T(5)'!S15)^2</f>
        <v>3.2942014060583238E-2</v>
      </c>
      <c r="BD15">
        <f ca="1">(T15-'T(5)'!T15)^2</f>
        <v>2.33582718109261E-2</v>
      </c>
      <c r="BE15">
        <f ca="1">(U15-'T(5)'!U15)^2</f>
        <v>1.5542888506285888E-2</v>
      </c>
      <c r="BF15">
        <f ca="1">(V15-'T(5)'!V15)^2</f>
        <v>9.6395338456135987E-3</v>
      </c>
      <c r="BG15">
        <f ca="1">(W15-'T(5)'!W15)^2</f>
        <v>5.5367552580003086E-3</v>
      </c>
      <c r="BH15">
        <f ca="1">(X15-'T(5)'!X15)^2</f>
        <v>2.927578259281925E-3</v>
      </c>
      <c r="BI15">
        <f ca="1">(Y15-'T(5)'!Y15)^2</f>
        <v>1.4169400962038053E-3</v>
      </c>
      <c r="BJ15">
        <f ca="1">(Z15-'T(5)'!Z15)^2</f>
        <v>6.2060743376808484E-4</v>
      </c>
      <c r="BK15">
        <f ca="1">(AA15-'T(5)'!AA15)^2</f>
        <v>2.4080908398644039E-4</v>
      </c>
      <c r="BL15">
        <f ca="1">(AB15-'T(5)'!AB15)^2</f>
        <v>7.9998877145859556E-5</v>
      </c>
      <c r="BM15">
        <f ca="1">(AC15-'T(5)'!AC15)^2</f>
        <v>2.1596303899538131E-5</v>
      </c>
      <c r="BN15">
        <f ca="1">(AD15-'T(5)'!AD15)^2</f>
        <v>4.3993741491959288E-6</v>
      </c>
      <c r="BO15">
        <f ca="1">(AE15-'T(5)'!AE15)^2</f>
        <v>5.5260905503505397E-7</v>
      </c>
      <c r="BP15">
        <f>(AF15-'T(5)'!AF15)^2</f>
        <v>0</v>
      </c>
    </row>
    <row r="16" spans="3:68">
      <c r="C16" s="12">
        <v>80</v>
      </c>
      <c r="D16" s="11">
        <f ca="1">('T(5)'!D16+$AI$14*('T(6)'!D15*(('T(6)'!D15+'T(6)'!D16)/2-$AI$9)+'T(6)'!C16*(('T(6)'!D16+'T(6)'!C16)/2-$AI$9)+'T(6)'!E16*(('T(6)'!E16+'T(6)'!D16)/2-$AI$9)+'T(6)'!D17*(('T(6)'!D16+'T(6)'!D17)/2-$AI$9))+$AI$11*$AI$4/$AI$10)/(1+$AI$14*((('T(6)'!D15+'T(6)'!D16)/2-$AI$9)+(('T(6)'!D16+'T(6)'!C16)/2-$AI$9)+(('T(6)'!E16+'T(6)'!D16)/2-$AI$9)+(('T(6)'!D16+'T(6)'!D17)/2-$AI$9)))</f>
        <v>80.488489098252046</v>
      </c>
      <c r="E16" s="11">
        <f ca="1">('T(5)'!E16+$AI$14*('T(6)'!E15*(('T(6)'!E15+'T(6)'!E16)/2-$AI$9)+'T(6)'!D16*(('T(6)'!E16+'T(6)'!D16)/2-$AI$9)+'T(6)'!F16*(('T(6)'!F16+'T(6)'!E16)/2-$AI$9)+'T(6)'!E17*(('T(6)'!E16+'T(6)'!E17)/2-$AI$9))+$AI$11*$AI$4/$AI$10)/(1+$AI$14*((('T(6)'!E15+'T(6)'!E16)/2-$AI$9)+(('T(6)'!E16+'T(6)'!D16)/2-$AI$9)+(('T(6)'!F16+'T(6)'!E16)/2-$AI$9)+(('T(6)'!E16+'T(6)'!E17)/2-$AI$9)))</f>
        <v>80.814272986760443</v>
      </c>
      <c r="F16" s="11">
        <f ca="1">('T(5)'!F16+$AI$14*('T(6)'!F15*(('T(6)'!F15+'T(6)'!F16)/2-$AI$9)+'T(6)'!E16*(('T(6)'!F16+'T(6)'!E16)/2-$AI$9)+'T(6)'!G16*(('T(6)'!G16+'T(6)'!F16)/2-$AI$9)+'T(6)'!F17*(('T(6)'!F16+'T(6)'!F17)/2-$AI$9))+$AI$11*$AI$4/$AI$10)/(1+$AI$14*((('T(6)'!F15+'T(6)'!F16)/2-$AI$9)+(('T(6)'!F16+'T(6)'!E16)/2-$AI$9)+(('T(6)'!G16+'T(6)'!F16)/2-$AI$9)+(('T(6)'!F16+'T(6)'!F17)/2-$AI$9)))</f>
        <v>80.997347458696623</v>
      </c>
      <c r="G16" s="11">
        <f ca="1">('T(5)'!G16+$AI$14*('T(6)'!G15*(('T(6)'!G15+'T(6)'!G16)/2-$AI$9)+'T(6)'!F16*(('T(6)'!G16+'T(6)'!F16)/2-$AI$9)+'T(6)'!H16*(('T(6)'!H16+'T(6)'!G16)/2-$AI$9)+'T(6)'!G17*(('T(6)'!G16+'T(6)'!G17)/2-$AI$9))+$AI$11*$AI$4/$AI$10)/(1+$AI$14*((('T(6)'!G15+'T(6)'!G16)/2-$AI$9)+(('T(6)'!G16+'T(6)'!F16)/2-$AI$9)+(('T(6)'!H16+'T(6)'!G16)/2-$AI$9)+(('T(6)'!G16+'T(6)'!G17)/2-$AI$9)))</f>
        <v>81.070112150531756</v>
      </c>
      <c r="H16" s="11">
        <f ca="1">('T(5)'!H16+$AI$14*('T(6)'!H15*(('T(6)'!H15+'T(6)'!H16)/2-$AI$9)+'T(6)'!G16*(('T(6)'!H16+'T(6)'!G16)/2-$AI$9)+'T(6)'!I16*(('T(6)'!I16+'T(6)'!H16)/2-$AI$9)+'T(6)'!H17*(('T(6)'!H16+'T(6)'!H17)/2-$AI$9))+$AI$11*$AI$4/$AI$10)/(1+$AI$14*((('T(6)'!H15+'T(6)'!H16)/2-$AI$9)+(('T(6)'!H16+'T(6)'!G16)/2-$AI$9)+(('T(6)'!I16+'T(6)'!H16)/2-$AI$9)+(('T(6)'!H16+'T(6)'!H17)/2-$AI$9)))</f>
        <v>81.056625371051183</v>
      </c>
      <c r="I16" s="11">
        <f ca="1">('T(5)'!I16+$AI$14*('T(6)'!I15*(('T(6)'!I15+'T(6)'!I16)/2-$AI$9)+'T(6)'!H16*(('T(6)'!I16+'T(6)'!H16)/2-$AI$9)+'T(6)'!J16*(('T(6)'!J16+'T(6)'!I16)/2-$AI$9)+'T(6)'!I17*(('T(6)'!I16+'T(6)'!I17)/2-$AI$9))+$AI$11*$AI$4/$AI$10)/(1+$AI$14*((('T(6)'!I15+'T(6)'!I16)/2-$AI$9)+(('T(6)'!I16+'T(6)'!H16)/2-$AI$9)+(('T(6)'!J16+'T(6)'!I16)/2-$AI$9)+(('T(6)'!I16+'T(6)'!I17)/2-$AI$9)))</f>
        <v>80.973135141644974</v>
      </c>
      <c r="J16" s="11">
        <f ca="1">('T(5)'!J16+$AI$14*('T(6)'!J15*(('T(6)'!J15+'T(6)'!J16)/2-$AI$9)+'T(6)'!I16*(('T(6)'!J16+'T(6)'!I16)/2-$AI$9)+'T(6)'!K16*(('T(6)'!K16+'T(6)'!J16)/2-$AI$9)+'T(6)'!J17*(('T(6)'!J16+'T(6)'!J17)/2-$AI$9))+$AI$11*$AI$4/$AI$10)/(1+$AI$14*((('T(6)'!J15+'T(6)'!J16)/2-$AI$9)+(('T(6)'!J16+'T(6)'!I16)/2-$AI$9)+(('T(6)'!K16+'T(6)'!J16)/2-$AI$9)+(('T(6)'!J16+'T(6)'!J17)/2-$AI$9)))</f>
        <v>80.830293958055975</v>
      </c>
      <c r="K16" s="11">
        <f ca="1">('T(5)'!K16+$AI$14*('T(6)'!K15*(('T(6)'!K15+'T(6)'!K16)/2-$AI$9)+'T(6)'!J16*(('T(6)'!K16+'T(6)'!J16)/2-$AI$9)+'T(6)'!L16*(('T(6)'!L16+'T(6)'!K16)/2-$AI$9)+'T(6)'!K17*(('T(6)'!K16+'T(6)'!K17)/2-$AI$9))+$AI$11*$AI$4/$AI$10)/(1+$AI$14*((('T(6)'!K15+'T(6)'!K16)/2-$AI$9)+(('T(6)'!K16+'T(6)'!J16)/2-$AI$9)+(('T(6)'!L16+'T(6)'!K16)/2-$AI$9)+(('T(6)'!K16+'T(6)'!K17)/2-$AI$9)))</f>
        <v>80.634848574580317</v>
      </c>
      <c r="L16" s="11">
        <f ca="1">('T(5)'!L16+$AI$14*('T(6)'!L15*(('T(6)'!L15+'T(6)'!L16)/2-$AI$9)+'T(6)'!K16*(('T(6)'!L16+'T(6)'!K16)/2-$AI$9)+'T(6)'!M16*(('T(6)'!M16+'T(6)'!L16)/2-$AI$9)+'T(6)'!L17*(('T(6)'!L16+'T(6)'!L17)/2-$AI$9))+$AI$11*$AI$4/$AI$10)/(1+$AI$14*((('T(6)'!L15+'T(6)'!L16)/2-$AI$9)+(('T(6)'!L16+'T(6)'!K16)/2-$AI$9)+(('T(6)'!M16+'T(6)'!L16)/2-$AI$9)+(('T(6)'!L16+'T(6)'!L17)/2-$AI$9)))</f>
        <v>80.391235667850282</v>
      </c>
      <c r="M16" s="11">
        <f ca="1">('T(5)'!M16+$AI$14*('T(6)'!M15*(('T(6)'!M15+'T(6)'!M16)/2-$AI$9)+'T(6)'!L16*(('T(6)'!M16+'T(6)'!L16)/2-$AI$9)+'T(6)'!N16*(('T(6)'!N16+'T(6)'!M16)/2-$AI$9)+'T(6)'!M17*(('T(6)'!M16+'T(6)'!M17)/2-$AI$9))+$AI$11*$AI$4/$AI$10)/(1+$AI$14*((('T(6)'!M15+'T(6)'!M16)/2-$AI$9)+(('T(6)'!M16+'T(6)'!L16)/2-$AI$9)+(('T(6)'!N16+'T(6)'!M16)/2-$AI$9)+(('T(6)'!M16+'T(6)'!M17)/2-$AI$9)))</f>
        <v>80.104134163546874</v>
      </c>
      <c r="N16" s="11">
        <f ca="1">('T(5)'!N16+$AI$14*('T(6)'!N15*(('T(6)'!N15+'T(6)'!N16)/2-$AI$9)+'T(6)'!M16*(('T(6)'!N16+'T(6)'!M16)/2-$AI$9)+'T(6)'!O16*(('T(6)'!O16+'T(6)'!N16)/2-$AI$9)+'T(6)'!N17*(('T(6)'!N16+'T(6)'!N17)/2-$AI$9))+$AI$11*$AI$4/$AI$10)/(1+$AI$14*((('T(6)'!N15+'T(6)'!N16)/2-$AI$9)+(('T(6)'!N16+'T(6)'!M16)/2-$AI$9)+(('T(6)'!O16+'T(6)'!N16)/2-$AI$9)+(('T(6)'!N16+'T(6)'!N17)/2-$AI$9)))</f>
        <v>79.783554543055658</v>
      </c>
      <c r="O16" s="11">
        <f ca="1">('T(5)'!O16+$AI$14*('T(6)'!O15*(('T(6)'!O15+'T(6)'!O16)/2-$AI$9)+'T(6)'!N16*(('T(6)'!O16+'T(6)'!N16)/2-$AI$9)+'T(6)'!P16*(('T(6)'!P16+'T(6)'!O16)/2-$AI$9)+'T(6)'!O17*(('T(6)'!O16+'T(6)'!O17)/2-$AI$9))+$AI$11*$AI$4/$AI$10)/(1+$AI$14*((('T(6)'!O15+'T(6)'!O16)/2-$AI$9)+(('T(6)'!O16+'T(6)'!N16)/2-$AI$9)+(('T(6)'!P16+'T(6)'!O16)/2-$AI$9)+(('T(6)'!O16+'T(6)'!O17)/2-$AI$9)))</f>
        <v>79.451487421484003</v>
      </c>
      <c r="P16" s="11">
        <f ca="1">('T(5)'!P16+$AI$14*('T(6)'!P15*(('T(6)'!P15+'T(6)'!P16)/2-$AI$9)+'T(6)'!O16*(('T(6)'!P16+'T(6)'!O16)/2-$AI$9)+'T(6)'!Q16*(('T(6)'!Q16+'T(6)'!P16)/2-$AI$9)+'T(6)'!P17*(('T(6)'!P16+'T(6)'!P17)/2-$AI$9))+$AI$11*$AI$4/$AI$10)/(1+$AI$14*((('T(6)'!P15+'T(6)'!P16)/2-$AI$9)+(('T(6)'!P16+'T(6)'!O16)/2-$AI$9)+(('T(6)'!Q16+'T(6)'!P16)/2-$AI$9)+(('T(6)'!P16+'T(6)'!P17)/2-$AI$9)))</f>
        <v>79.117600620799081</v>
      </c>
      <c r="Q16" s="11">
        <f ca="1">('T(5)'!Q16+$AI$14*('T(6)'!Q15*(('T(6)'!Q15+'T(6)'!Q16)/2-$AI$9)+'T(6)'!P16*(('T(6)'!Q16+'T(6)'!P16)/2-$AI$9)+'T(6)'!R16*(('T(6)'!R16+'T(6)'!Q16)/2-$AI$9)+'T(6)'!Q17*(('T(6)'!Q16+'T(6)'!Q17)/2-$AI$9))+$AI$11*$AI$4/$AI$10)/(1+$AI$14*((('T(6)'!Q15+'T(6)'!Q16)/2-$AI$9)+(('T(6)'!Q16+'T(6)'!P16)/2-$AI$9)+(('T(6)'!R16+'T(6)'!Q16)/2-$AI$9)+(('T(6)'!Q16+'T(6)'!Q17)/2-$AI$9)))</f>
        <v>78.782347845894648</v>
      </c>
      <c r="R16" s="11">
        <f ca="1">('T(5)'!R16+$AI$14*('T(6)'!R15*(('T(6)'!R15+'T(6)'!R16)/2-$AI$9)+'T(6)'!Q16*(('T(6)'!R16+'T(6)'!Q16)/2-$AI$9)+'T(6)'!S16*(('T(6)'!S16+'T(6)'!R16)/2-$AI$9)+'T(6)'!R17*(('T(6)'!R16+'T(6)'!R17)/2-$AI$9))+$AI$11*$AI$4/$AI$10)/(1+$AI$14*((('T(6)'!R15+'T(6)'!R16)/2-$AI$9)+(('T(6)'!R16+'T(6)'!Q16)/2-$AI$9)+(('T(6)'!S16+'T(6)'!R16)/2-$AI$9)+(('T(6)'!R16+'T(6)'!R17)/2-$AI$9)))</f>
        <v>78.443006898715723</v>
      </c>
      <c r="S16" s="11">
        <f ca="1">('T(5)'!S16+$AI$14*('T(6)'!S15*(('T(6)'!S15+'T(6)'!S16)/2-$AI$9)+'T(6)'!R16*(('T(6)'!S16+'T(6)'!R16)/2-$AI$9)+'T(6)'!T16*(('T(6)'!T16+'T(6)'!S16)/2-$AI$9)+'T(6)'!S17*(('T(6)'!S16+'T(6)'!S17)/2-$AI$9))+$AI$11*$AI$4/$AI$10)/(1+$AI$14*((('T(6)'!S15+'T(6)'!S16)/2-$AI$9)+(('T(6)'!S16+'T(6)'!R16)/2-$AI$9)+(('T(6)'!T16+'T(6)'!S16)/2-$AI$9)+(('T(6)'!S16+'T(6)'!S17)/2-$AI$9)))</f>
        <v>78.097376429140411</v>
      </c>
      <c r="T16" s="11">
        <f ca="1">('T(5)'!T16+$AI$14*('T(6)'!T15*(('T(6)'!T15+'T(6)'!T16)/2-$AI$9)+'T(6)'!S16*(('T(6)'!T16+'T(6)'!S16)/2-$AI$9)+'T(6)'!U16*(('T(6)'!U16+'T(6)'!T16)/2-$AI$9)+'T(6)'!T17*(('T(6)'!T16+'T(6)'!T17)/2-$AI$9))+$AI$11*$AI$4/$AI$10)/(1+$AI$14*((('T(6)'!T15+'T(6)'!T16)/2-$AI$9)+(('T(6)'!T16+'T(6)'!S16)/2-$AI$9)+(('T(6)'!U16+'T(6)'!T16)/2-$AI$9)+(('T(6)'!T16+'T(6)'!T17)/2-$AI$9)))</f>
        <v>77.746088125954998</v>
      </c>
      <c r="U16" s="11">
        <f ca="1">('T(5)'!U16+$AI$14*('T(6)'!U15*(('T(6)'!U15+'T(6)'!U16)/2-$AI$9)+'T(6)'!T16*(('T(6)'!U16+'T(6)'!T16)/2-$AI$9)+'T(6)'!V16*(('T(6)'!V16+'T(6)'!U16)/2-$AI$9)+'T(6)'!U17*(('T(6)'!U16+'T(6)'!U17)/2-$AI$9))+$AI$11*$AI$4/$AI$10)/(1+$AI$14*((('T(6)'!U15+'T(6)'!U16)/2-$AI$9)+(('T(6)'!U16+'T(6)'!T16)/2-$AI$9)+(('T(6)'!V16+'T(6)'!U16)/2-$AI$9)+(('T(6)'!U16+'T(6)'!U17)/2-$AI$9)))</f>
        <v>77.394748231519927</v>
      </c>
      <c r="V16" s="11">
        <f ca="1">('T(5)'!V16+$AI$14*('T(6)'!V15*(('T(6)'!V15+'T(6)'!V16)/2-$AI$9)+'T(6)'!U16*(('T(6)'!V16+'T(6)'!U16)/2-$AI$9)+'T(6)'!W16*(('T(6)'!W16+'T(6)'!V16)/2-$AI$9)+'T(6)'!V17*(('T(6)'!V16+'T(6)'!V17)/2-$AI$9))+$AI$11*$AI$4/$AI$10)/(1+$AI$14*((('T(6)'!V15+'T(6)'!V16)/2-$AI$9)+(('T(6)'!V16+'T(6)'!U16)/2-$AI$9)+(('T(6)'!W16+'T(6)'!V16)/2-$AI$9)+(('T(6)'!V16+'T(6)'!V17)/2-$AI$9)))</f>
        <v>77.055904824853855</v>
      </c>
      <c r="W16" s="11">
        <f ca="1">('T(5)'!W16+$AI$14*('T(6)'!W15*(('T(6)'!W15+'T(6)'!W16)/2-$AI$9)+'T(6)'!V16*(('T(6)'!W16+'T(6)'!V16)/2-$AI$9)+'T(6)'!X16*(('T(6)'!X16+'T(6)'!W16)/2-$AI$9)+'T(6)'!W17*(('T(6)'!W16+'T(6)'!W17)/2-$AI$9))+$AI$11*$AI$4/$AI$10)/(1+$AI$14*((('T(6)'!W15+'T(6)'!W16)/2-$AI$9)+(('T(6)'!W16+'T(6)'!V16)/2-$AI$9)+(('T(6)'!X16+'T(6)'!W16)/2-$AI$9)+(('T(6)'!W16+'T(6)'!W17)/2-$AI$9)))</f>
        <v>76.748213267600349</v>
      </c>
      <c r="X16" s="11">
        <f ca="1">('T(5)'!X16+$AI$14*('T(6)'!X15*(('T(6)'!X15+'T(6)'!X16)/2-$AI$9)+'T(6)'!W16*(('T(6)'!X16+'T(6)'!W16)/2-$AI$9)+'T(6)'!Y16*(('T(6)'!Y16+'T(6)'!X16)/2-$AI$9)+'T(6)'!X17*(('T(6)'!X16+'T(6)'!X17)/2-$AI$9))+$AI$11*$AI$4/$AI$10)/(1+$AI$14*((('T(6)'!X15+'T(6)'!X16)/2-$AI$9)+(('T(6)'!X16+'T(6)'!W16)/2-$AI$9)+(('T(6)'!Y16+'T(6)'!X16)/2-$AI$9)+(('T(6)'!X16+'T(6)'!X17)/2-$AI$9)))</f>
        <v>76.486117243107415</v>
      </c>
      <c r="Y16" s="11">
        <f ca="1">('T(5)'!Y16+$AI$14*('T(6)'!Y15*(('T(6)'!Y15+'T(6)'!Y16)/2-$AI$9)+'T(6)'!X16*(('T(6)'!Y16+'T(6)'!X16)/2-$AI$9)+'T(6)'!Z16*(('T(6)'!Z16+'T(6)'!Y16)/2-$AI$9)+'T(6)'!Y17*(('T(6)'!Y16+'T(6)'!Y17)/2-$AI$9))+$AI$11*$AI$4/$AI$10)/(1+$AI$14*((('T(6)'!Y15+'T(6)'!Y16)/2-$AI$9)+(('T(6)'!Y16+'T(6)'!X16)/2-$AI$9)+(('T(6)'!Z16+'T(6)'!Y16)/2-$AI$9)+(('T(6)'!Y16+'T(6)'!Y17)/2-$AI$9)))</f>
        <v>76.258555192906201</v>
      </c>
      <c r="Z16" s="11">
        <f ca="1">('T(5)'!Z16+$AI$14*('T(6)'!Z15*(('T(6)'!Z15+'T(6)'!Z16)/2-$AI$9)+'T(6)'!Y16*(('T(6)'!Z16+'T(6)'!Y16)/2-$AI$9)+'T(6)'!AA16*(('T(6)'!AA16+'T(6)'!Z16)/2-$AI$9)+'T(6)'!Z17*(('T(6)'!Z16+'T(6)'!Z17)/2-$AI$9))+$AI$11*$AI$4/$AI$10)/(1+$AI$14*((('T(6)'!Z15+'T(6)'!Z16)/2-$AI$9)+(('T(6)'!Z16+'T(6)'!Y16)/2-$AI$9)+(('T(6)'!AA16+'T(6)'!Z16)/2-$AI$9)+(('T(6)'!Z16+'T(6)'!Z17)/2-$AI$9)))</f>
        <v>76.0495443827743</v>
      </c>
      <c r="AA16" s="11">
        <f ca="1">('T(5)'!AA16+$AI$14*('T(6)'!AA15*(('T(6)'!AA15+'T(6)'!AA16)/2-$AI$9)+'T(6)'!Z16*(('T(6)'!AA16+'T(6)'!Z16)/2-$AI$9)+'T(6)'!AB16*(('T(6)'!AB16+'T(6)'!AA16)/2-$AI$9)+'T(6)'!AA17*(('T(6)'!AA16+'T(6)'!AA17)/2-$AI$9))+$AI$11*$AI$4/$AI$10)/(1+$AI$14*((('T(6)'!AA15+'T(6)'!AA16)/2-$AI$9)+(('T(6)'!AA16+'T(6)'!Z16)/2-$AI$9)+(('T(6)'!AB16+'T(6)'!AA16)/2-$AI$9)+(('T(6)'!AA16+'T(6)'!AA17)/2-$AI$9)))</f>
        <v>75.848535922806448</v>
      </c>
      <c r="AB16" s="11">
        <f ca="1">('T(5)'!AB16+$AI$14*('T(6)'!AB15*(('T(6)'!AB15+'T(6)'!AB16)/2-$AI$9)+'T(6)'!AA16*(('T(6)'!AB16+'T(6)'!AA16)/2-$AI$9)+'T(6)'!AC16*(('T(6)'!AC16+'T(6)'!AB16)/2-$AI$9)+'T(6)'!AB17*(('T(6)'!AB16+'T(6)'!AB17)/2-$AI$9))+$AI$11*$AI$4/$AI$10)/(1+$AI$14*((('T(6)'!AB15+'T(6)'!AB16)/2-$AI$9)+(('T(6)'!AB16+'T(6)'!AA16)/2-$AI$9)+(('T(6)'!AC16+'T(6)'!AB16)/2-$AI$9)+(('T(6)'!AB16+'T(6)'!AB17)/2-$AI$9)))</f>
        <v>75.652512798434799</v>
      </c>
      <c r="AC16" s="11">
        <f ca="1">('T(5)'!AC16+$AI$14*('T(6)'!AC15*(('T(6)'!AC15+'T(6)'!AC16)/2-$AI$9)+'T(6)'!AB16*(('T(6)'!AC16+'T(6)'!AB16)/2-$AI$9)+'T(6)'!AD16*(('T(6)'!AD16+'T(6)'!AC16)/2-$AI$9)+'T(6)'!AC17*(('T(6)'!AC16+'T(6)'!AC17)/2-$AI$9))+$AI$11*$AI$4/$AI$10)/(1+$AI$14*((('T(6)'!AC15+'T(6)'!AC16)/2-$AI$9)+(('T(6)'!AC16+'T(6)'!AB16)/2-$AI$9)+(('T(6)'!AD16+'T(6)'!AC16)/2-$AI$9)+(('T(6)'!AC16+'T(6)'!AC17)/2-$AI$9)))</f>
        <v>75.474341108441735</v>
      </c>
      <c r="AD16" s="11">
        <f ca="1">('T(5)'!AD16+$AI$14*('T(6)'!AD15*(('T(6)'!AD15+'T(6)'!AD16)/2-$AI$9)+'T(6)'!AC16*(('T(6)'!AD16+'T(6)'!AC16)/2-$AI$9)+'T(6)'!AE16*(('T(6)'!AE16+'T(6)'!AD16)/2-$AI$9)+'T(6)'!AD17*(('T(6)'!AD16+'T(6)'!AD17)/2-$AI$9))+$AI$11*$AI$4/$AI$10)/(1+$AI$14*((('T(6)'!AD15+'T(6)'!AD16)/2-$AI$9)+(('T(6)'!AD16+'T(6)'!AC16)/2-$AI$9)+(('T(6)'!AE16+'T(6)'!AD16)/2-$AI$9)+(('T(6)'!AD16+'T(6)'!AD17)/2-$AI$9)))</f>
        <v>75.30990360370599</v>
      </c>
      <c r="AE16" s="11">
        <f ca="1">('T(5)'!AE16+$AI$14*('T(6)'!AE15*(('T(6)'!AE15+'T(6)'!AE16)/2-$AI$9)+'T(6)'!AD16*(('T(6)'!AE16+'T(6)'!AD16)/2-$AI$9)+'T(6)'!AF16*(('T(6)'!AF16+'T(6)'!AE16)/2-$AI$9)+'T(6)'!AE17*(('T(6)'!AE16+'T(6)'!AE17)/2-$AI$9))+$AI$11*$AI$4/$AI$10)/(1+$AI$14*((('T(6)'!AE15+'T(6)'!AE16)/2-$AI$9)+(('T(6)'!AE16+'T(6)'!AD16)/2-$AI$9)+(('T(6)'!AF16+'T(6)'!AE16)/2-$AI$9)+(('T(6)'!AE16+'T(6)'!AE17)/2-$AI$9)))</f>
        <v>75.153370855702349</v>
      </c>
      <c r="AF16" s="2">
        <v>75</v>
      </c>
      <c r="AH16" s="26">
        <f ca="1">D7</f>
        <v>79.828707422144191</v>
      </c>
      <c r="AM16">
        <f>(C16-'T(5)'!C16)^2</f>
        <v>0</v>
      </c>
      <c r="AN16">
        <f ca="1">(D16-'T(5)'!D16)^2</f>
        <v>3.6934775747176347E-3</v>
      </c>
      <c r="AO16">
        <f ca="1">(E16-'T(5)'!E16)^2</f>
        <v>1.4057262281725543E-2</v>
      </c>
      <c r="AP16">
        <f ca="1">(F16-'T(5)'!F16)^2</f>
        <v>2.9419488284412914E-2</v>
      </c>
      <c r="AQ16">
        <f ca="1">(G16-'T(5)'!G16)^2</f>
        <v>4.7553252593708385E-2</v>
      </c>
      <c r="AR16">
        <f ca="1">(H16-'T(5)'!H16)^2</f>
        <v>6.6039352954315483E-2</v>
      </c>
      <c r="AS16">
        <f ca="1">(I16-'T(5)'!I16)^2</f>
        <v>8.2612966689230807E-2</v>
      </c>
      <c r="AT16">
        <f ca="1">(J16-'T(5)'!J16)^2</f>
        <v>9.5426201323614124E-2</v>
      </c>
      <c r="AU16">
        <f ca="1">(K16-'T(5)'!K16)^2</f>
        <v>0.10321673993608932</v>
      </c>
      <c r="AV16">
        <f ca="1">(L16-'T(5)'!L16)^2</f>
        <v>0.10540710132114822</v>
      </c>
      <c r="AW16">
        <f ca="1">(M16-'T(5)'!M16)^2</f>
        <v>0.10216674956804858</v>
      </c>
      <c r="AX16">
        <f ca="1">(N16-'T(5)'!N16)^2</f>
        <v>9.4448291255895961E-2</v>
      </c>
      <c r="AY16">
        <f ca="1">(O16-'T(5)'!O16)^2</f>
        <v>8.3891380916721908E-2</v>
      </c>
      <c r="AZ16">
        <f ca="1">(P16-'T(5)'!P16)^2</f>
        <v>7.1846025960573323E-2</v>
      </c>
      <c r="BA16">
        <f ca="1">(Q16-'T(5)'!Q16)^2</f>
        <v>5.9309783795778018E-2</v>
      </c>
      <c r="BB16">
        <f ca="1">(R16-'T(5)'!R16)^2</f>
        <v>4.7059529756264068E-2</v>
      </c>
      <c r="BC16">
        <f ca="1">(S16-'T(5)'!S16)^2</f>
        <v>3.5730867444180282E-2</v>
      </c>
      <c r="BD16">
        <f ca="1">(T16-'T(5)'!T16)^2</f>
        <v>2.582476797891178E-2</v>
      </c>
      <c r="BE16">
        <f ca="1">(U16-'T(5)'!U16)^2</f>
        <v>1.7671598470901932E-2</v>
      </c>
      <c r="BF16">
        <f ca="1">(V16-'T(5)'!V16)^2</f>
        <v>1.1391583208990126E-2</v>
      </c>
      <c r="BG16">
        <f ca="1">(W16-'T(5)'!W16)^2</f>
        <v>6.8880140844246171E-3</v>
      </c>
      <c r="BH16">
        <f ca="1">(X16-'T(5)'!X16)^2</f>
        <v>3.8919379360901831E-3</v>
      </c>
      <c r="BI16">
        <f ca="1">(Y16-'T(5)'!Y16)^2</f>
        <v>2.0463898710383283E-3</v>
      </c>
      <c r="BJ16">
        <f ca="1">(Z16-'T(5)'!Z16)^2</f>
        <v>9.9417447548577902E-4</v>
      </c>
      <c r="BK16">
        <f ca="1">(AA16-'T(5)'!AA16)^2</f>
        <v>4.4089524900211565E-4</v>
      </c>
      <c r="BL16">
        <f ca="1">(AB16-'T(5)'!AB16)^2</f>
        <v>1.7520628915647683E-4</v>
      </c>
      <c r="BM16">
        <f ca="1">(AC16-'T(5)'!AC16)^2</f>
        <v>6.059425311184703E-5</v>
      </c>
      <c r="BN16">
        <f ca="1">(AD16-'T(5)'!AD16)^2</f>
        <v>1.7132904937971127E-5</v>
      </c>
      <c r="BO16">
        <f ca="1">(AE16-'T(5)'!AE16)^2</f>
        <v>3.054992266128254E-6</v>
      </c>
      <c r="BP16">
        <f>(AF16-'T(5)'!AF16)^2</f>
        <v>0</v>
      </c>
    </row>
    <row r="17" spans="3:68">
      <c r="C17" s="12">
        <v>80</v>
      </c>
      <c r="D17" s="11">
        <f ca="1">('T(5)'!D17+$AI$14*('T(6)'!D16*(('T(6)'!D16+'T(6)'!D17)/2-$AI$9)+'T(6)'!C17*(('T(6)'!D17+'T(6)'!C17)/2-$AI$9)+'T(6)'!E17*(('T(6)'!E17+'T(6)'!D17)/2-$AI$9)+'T(6)'!D18*(('T(6)'!D17+'T(6)'!D18)/2-$AI$9))+$AI$11*$AI$4/$AI$10)/(1+$AI$14*((('T(6)'!D16+'T(6)'!D17)/2-$AI$9)+(('T(6)'!D17+'T(6)'!C17)/2-$AI$9)+(('T(6)'!E17+'T(6)'!D17)/2-$AI$9)+(('T(6)'!D17+'T(6)'!D18)/2-$AI$9)))</f>
        <v>80.321266597801696</v>
      </c>
      <c r="E17" s="11">
        <f ca="1">('T(5)'!E17+$AI$14*('T(6)'!E16*(('T(6)'!E16+'T(6)'!E17)/2-$AI$9)+'T(6)'!D17*(('T(6)'!E17+'T(6)'!D17)/2-$AI$9)+'T(6)'!F17*(('T(6)'!F17+'T(6)'!E17)/2-$AI$9)+'T(6)'!E18*(('T(6)'!E17+'T(6)'!E18)/2-$AI$9))+$AI$11*$AI$4/$AI$10)/(1+$AI$14*((('T(6)'!E16+'T(6)'!E17)/2-$AI$9)+(('T(6)'!E17+'T(6)'!D17)/2-$AI$9)+(('T(6)'!F17+'T(6)'!E17)/2-$AI$9)+(('T(6)'!E17+'T(6)'!E18)/2-$AI$9)))</f>
        <v>80.564933369852724</v>
      </c>
      <c r="F17" s="11">
        <f ca="1">('T(5)'!F17+$AI$14*('T(6)'!F16*(('T(6)'!F16+'T(6)'!F17)/2-$AI$9)+'T(6)'!E17*(('T(6)'!F17+'T(6)'!E17)/2-$AI$9)+'T(6)'!G17*(('T(6)'!G17+'T(6)'!F17)/2-$AI$9)+'T(6)'!F18*(('T(6)'!F17+'T(6)'!F18)/2-$AI$9))+$AI$11*$AI$4/$AI$10)/(1+$AI$14*((('T(6)'!F16+'T(6)'!F17)/2-$AI$9)+(('T(6)'!F17+'T(6)'!E17)/2-$AI$9)+(('T(6)'!G17+'T(6)'!F17)/2-$AI$9)+(('T(6)'!F17+'T(6)'!F18)/2-$AI$9)))</f>
        <v>80.712683853305307</v>
      </c>
      <c r="G17" s="11">
        <f ca="1">('T(5)'!G17+$AI$14*('T(6)'!G16*(('T(6)'!G16+'T(6)'!G17)/2-$AI$9)+'T(6)'!F17*(('T(6)'!G17+'T(6)'!F17)/2-$AI$9)+'T(6)'!H17*(('T(6)'!H17+'T(6)'!G17)/2-$AI$9)+'T(6)'!G18*(('T(6)'!G17+'T(6)'!G18)/2-$AI$9))+$AI$11*$AI$4/$AI$10)/(1+$AI$14*((('T(6)'!G16+'T(6)'!G17)/2-$AI$9)+(('T(6)'!G17+'T(6)'!F17)/2-$AI$9)+(('T(6)'!H17+'T(6)'!G17)/2-$AI$9)+(('T(6)'!G17+'T(6)'!G18)/2-$AI$9)))</f>
        <v>80.769970707078031</v>
      </c>
      <c r="H17" s="11">
        <f ca="1">('T(5)'!H17+$AI$14*('T(6)'!H16*(('T(6)'!H16+'T(6)'!H17)/2-$AI$9)+'T(6)'!G17*(('T(6)'!H17+'T(6)'!G17)/2-$AI$9)+'T(6)'!I17*(('T(6)'!I17+'T(6)'!H17)/2-$AI$9)+'T(6)'!H18*(('T(6)'!H17+'T(6)'!H18)/2-$AI$9))+$AI$11*$AI$4/$AI$10)/(1+$AI$14*((('T(6)'!H16+'T(6)'!H17)/2-$AI$9)+(('T(6)'!H17+'T(6)'!G17)/2-$AI$9)+(('T(6)'!I17+'T(6)'!H17)/2-$AI$9)+(('T(6)'!H17+'T(6)'!H18)/2-$AI$9)))</f>
        <v>80.748202382382374</v>
      </c>
      <c r="I17" s="11">
        <f ca="1">('T(5)'!I17+$AI$14*('T(6)'!I16*(('T(6)'!I16+'T(6)'!I17)/2-$AI$9)+'T(6)'!H17*(('T(6)'!I17+'T(6)'!H17)/2-$AI$9)+'T(6)'!J17*(('T(6)'!J17+'T(6)'!I17)/2-$AI$9)+'T(6)'!I18*(('T(6)'!I17+'T(6)'!I18)/2-$AI$9))+$AI$11*$AI$4/$AI$10)/(1+$AI$14*((('T(6)'!I16+'T(6)'!I17)/2-$AI$9)+(('T(6)'!I17+'T(6)'!H17)/2-$AI$9)+(('T(6)'!J17+'T(6)'!I17)/2-$AI$9)+(('T(6)'!I17+'T(6)'!I18)/2-$AI$9)))</f>
        <v>80.658190483322016</v>
      </c>
      <c r="J17" s="11">
        <f ca="1">('T(5)'!J17+$AI$14*('T(6)'!J16*(('T(6)'!J16+'T(6)'!J17)/2-$AI$9)+'T(6)'!I17*(('T(6)'!J17+'T(6)'!I17)/2-$AI$9)+'T(6)'!K17*(('T(6)'!K17+'T(6)'!J17)/2-$AI$9)+'T(6)'!J18*(('T(6)'!J17+'T(6)'!J18)/2-$AI$9))+$AI$11*$AI$4/$AI$10)/(1+$AI$14*((('T(6)'!J16+'T(6)'!J17)/2-$AI$9)+(('T(6)'!J17+'T(6)'!I17)/2-$AI$9)+(('T(6)'!K17+'T(6)'!J17)/2-$AI$9)+(('T(6)'!J17+'T(6)'!J18)/2-$AI$9)))</f>
        <v>80.50797133017825</v>
      </c>
      <c r="K17" s="11">
        <f ca="1">('T(5)'!K17+$AI$14*('T(6)'!K16*(('T(6)'!K16+'T(6)'!K17)/2-$AI$9)+'T(6)'!J17*(('T(6)'!K17+'T(6)'!J17)/2-$AI$9)+'T(6)'!L17*(('T(6)'!L17+'T(6)'!K17)/2-$AI$9)+'T(6)'!K18*(('T(6)'!K17+'T(6)'!K18)/2-$AI$9))+$AI$11*$AI$4/$AI$10)/(1+$AI$14*((('T(6)'!K16+'T(6)'!K17)/2-$AI$9)+(('T(6)'!K17+'T(6)'!J17)/2-$AI$9)+(('T(6)'!L17+'T(6)'!K17)/2-$AI$9)+(('T(6)'!K17+'T(6)'!K18)/2-$AI$9)))</f>
        <v>80.30212915449161</v>
      </c>
      <c r="L17" s="11">
        <f ca="1">('T(5)'!L17+$AI$14*('T(6)'!L16*(('T(6)'!L16+'T(6)'!L17)/2-$AI$9)+'T(6)'!K17*(('T(6)'!L17+'T(6)'!K17)/2-$AI$9)+'T(6)'!M17*(('T(6)'!M17+'T(6)'!L17)/2-$AI$9)+'T(6)'!L18*(('T(6)'!L17+'T(6)'!L18)/2-$AI$9))+$AI$11*$AI$4/$AI$10)/(1+$AI$14*((('T(6)'!L16+'T(6)'!L17)/2-$AI$9)+(('T(6)'!L17+'T(6)'!K17)/2-$AI$9)+(('T(6)'!M17+'T(6)'!L17)/2-$AI$9)+(('T(6)'!L17+'T(6)'!L18)/2-$AI$9)))</f>
        <v>80.041829740671503</v>
      </c>
      <c r="M17" s="11">
        <f ca="1">('T(5)'!M17+$AI$14*('T(6)'!M16*(('T(6)'!M16+'T(6)'!M17)/2-$AI$9)+'T(6)'!L17*(('T(6)'!M17+'T(6)'!L17)/2-$AI$9)+'T(6)'!N17*(('T(6)'!N17+'T(6)'!M17)/2-$AI$9)+'T(6)'!M18*(('T(6)'!M17+'T(6)'!M18)/2-$AI$9))+$AI$11*$AI$4/$AI$10)/(1+$AI$14*((('T(6)'!M16+'T(6)'!M17)/2-$AI$9)+(('T(6)'!M17+'T(6)'!L17)/2-$AI$9)+(('T(6)'!N17+'T(6)'!M17)/2-$AI$9)+(('T(6)'!M17+'T(6)'!M18)/2-$AI$9)))</f>
        <v>79.726477714937943</v>
      </c>
      <c r="N17" s="11">
        <f ca="1">('T(5)'!N17+$AI$14*('T(6)'!N16*(('T(6)'!N16+'T(6)'!N17)/2-$AI$9)+'T(6)'!M17*(('T(6)'!N17+'T(6)'!M17)/2-$AI$9)+'T(6)'!O17*(('T(6)'!O17+'T(6)'!N17)/2-$AI$9)+'T(6)'!N18*(('T(6)'!N17+'T(6)'!N18)/2-$AI$9))+$AI$11*$AI$4/$AI$10)/(1+$AI$14*((('T(6)'!N16+'T(6)'!N17)/2-$AI$9)+(('T(6)'!N17+'T(6)'!M17)/2-$AI$9)+(('T(6)'!O17+'T(6)'!N17)/2-$AI$9)+(('T(6)'!N17+'T(6)'!N18)/2-$AI$9)))</f>
        <v>79.362975920876238</v>
      </c>
      <c r="O17" s="11">
        <f ca="1">('T(5)'!O17+$AI$14*('T(6)'!O16*(('T(6)'!O16+'T(6)'!O17)/2-$AI$9)+'T(6)'!N17*(('T(6)'!O17+'T(6)'!N17)/2-$AI$9)+'T(6)'!P17*(('T(6)'!P17+'T(6)'!O17)/2-$AI$9)+'T(6)'!O18*(('T(6)'!O17+'T(6)'!O18)/2-$AI$9))+$AI$11*$AI$4/$AI$10)/(1+$AI$14*((('T(6)'!O16+'T(6)'!O17)/2-$AI$9)+(('T(6)'!O17+'T(6)'!N17)/2-$AI$9)+(('T(6)'!P17+'T(6)'!O17)/2-$AI$9)+(('T(6)'!O17+'T(6)'!O18)/2-$AI$9)))</f>
        <v>79.011194658358093</v>
      </c>
      <c r="P17" s="11">
        <f ca="1">('T(5)'!P17+$AI$14*('T(6)'!P16*(('T(6)'!P16+'T(6)'!P17)/2-$AI$9)+'T(6)'!O17*(('T(6)'!P17+'T(6)'!O17)/2-$AI$9)+'T(6)'!Q17*(('T(6)'!Q17+'T(6)'!P17)/2-$AI$9)+'T(6)'!P18*(('T(6)'!P17+'T(6)'!P18)/2-$AI$9))+$AI$11*$AI$4/$AI$10)/(1+$AI$14*((('T(6)'!P16+'T(6)'!P17)/2-$AI$9)+(('T(6)'!P17+'T(6)'!O17)/2-$AI$9)+(('T(6)'!Q17+'T(6)'!P17)/2-$AI$9)+(('T(6)'!P17+'T(6)'!P18)/2-$AI$9)))</f>
        <v>78.682242819225522</v>
      </c>
      <c r="Q17" s="11">
        <f ca="1">('T(5)'!Q17+$AI$14*('T(6)'!Q16*(('T(6)'!Q16+'T(6)'!Q17)/2-$AI$9)+'T(6)'!P17*(('T(6)'!Q17+'T(6)'!P17)/2-$AI$9)+'T(6)'!R17*(('T(6)'!R17+'T(6)'!Q17)/2-$AI$9)+'T(6)'!Q18*(('T(6)'!Q17+'T(6)'!Q18)/2-$AI$9))+$AI$11*$AI$4/$AI$10)/(1+$AI$14*((('T(6)'!Q16+'T(6)'!Q17)/2-$AI$9)+(('T(6)'!Q17+'T(6)'!P17)/2-$AI$9)+(('T(6)'!R17+'T(6)'!Q17)/2-$AI$9)+(('T(6)'!Q17+'T(6)'!Q18)/2-$AI$9)))</f>
        <v>78.369958913849729</v>
      </c>
      <c r="R17" s="11">
        <f ca="1">('T(5)'!R17+$AI$14*('T(6)'!R16*(('T(6)'!R16+'T(6)'!R17)/2-$AI$9)+'T(6)'!Q17*(('T(6)'!R17+'T(6)'!Q17)/2-$AI$9)+'T(6)'!S17*(('T(6)'!S17+'T(6)'!R17)/2-$AI$9)+'T(6)'!R18*(('T(6)'!R17+'T(6)'!R18)/2-$AI$9))+$AI$11*$AI$4/$AI$10)/(1+$AI$14*((('T(6)'!R16+'T(6)'!R17)/2-$AI$9)+(('T(6)'!R17+'T(6)'!Q17)/2-$AI$9)+(('T(6)'!S17+'T(6)'!R17)/2-$AI$9)+(('T(6)'!R17+'T(6)'!R18)/2-$AI$9)))</f>
        <v>78.066581323722232</v>
      </c>
      <c r="S17" s="11">
        <f ca="1">('T(5)'!S17+$AI$14*('T(6)'!S16*(('T(6)'!S16+'T(6)'!S17)/2-$AI$9)+'T(6)'!R17*(('T(6)'!S17+'T(6)'!R17)/2-$AI$9)+'T(6)'!T17*(('T(6)'!T17+'T(6)'!S17)/2-$AI$9)+'T(6)'!S18*(('T(6)'!S17+'T(6)'!S18)/2-$AI$9))+$AI$11*$AI$4/$AI$10)/(1+$AI$14*((('T(6)'!S16+'T(6)'!S17)/2-$AI$9)+(('T(6)'!S17+'T(6)'!R17)/2-$AI$9)+(('T(6)'!T17+'T(6)'!S17)/2-$AI$9)+(('T(6)'!S17+'T(6)'!S18)/2-$AI$9)))</f>
        <v>77.767138749599496</v>
      </c>
      <c r="T17" s="11">
        <f ca="1">('T(5)'!T17+$AI$14*('T(6)'!T16*(('T(6)'!T16+'T(6)'!T17)/2-$AI$9)+'T(6)'!S17*(('T(6)'!T17+'T(6)'!S17)/2-$AI$9)+'T(6)'!U17*(('T(6)'!U17+'T(6)'!T17)/2-$AI$9)+'T(6)'!T18*(('T(6)'!T17+'T(6)'!T18)/2-$AI$9))+$AI$11*$AI$4/$AI$10)/(1+$AI$14*((('T(6)'!T16+'T(6)'!T17)/2-$AI$9)+(('T(6)'!T17+'T(6)'!S17)/2-$AI$9)+(('T(6)'!U17+'T(6)'!T17)/2-$AI$9)+(('T(6)'!T17+'T(6)'!T18)/2-$AI$9)))</f>
        <v>77.47041594835288</v>
      </c>
      <c r="U17" s="11">
        <f ca="1">('T(5)'!U17+$AI$14*('T(6)'!U16*(('T(6)'!U16+'T(6)'!U17)/2-$AI$9)+'T(6)'!T17*(('T(6)'!U17+'T(6)'!T17)/2-$AI$9)+'T(6)'!V17*(('T(6)'!V17+'T(6)'!U17)/2-$AI$9)+'T(6)'!U18*(('T(6)'!U17+'T(6)'!U18)/2-$AI$9))+$AI$11*$AI$4/$AI$10)/(1+$AI$14*((('T(6)'!U16+'T(6)'!U17)/2-$AI$9)+(('T(6)'!U17+'T(6)'!T17)/2-$AI$9)+(('T(6)'!V17+'T(6)'!U17)/2-$AI$9)+(('T(6)'!U17+'T(6)'!U18)/2-$AI$9)))</f>
        <v>77.179240449846489</v>
      </c>
      <c r="V17" s="11">
        <f ca="1">('T(5)'!V17+$AI$14*('T(6)'!V16*(('T(6)'!V16+'T(6)'!V17)/2-$AI$9)+'T(6)'!U17*(('T(6)'!V17+'T(6)'!U17)/2-$AI$9)+'T(6)'!W17*(('T(6)'!W17+'T(6)'!V17)/2-$AI$9)+'T(6)'!V18*(('T(6)'!V17+'T(6)'!V18)/2-$AI$9))+$AI$11*$AI$4/$AI$10)/(1+$AI$14*((('T(6)'!V16+'T(6)'!V17)/2-$AI$9)+(('T(6)'!V17+'T(6)'!U17)/2-$AI$9)+(('T(6)'!W17+'T(6)'!V17)/2-$AI$9)+(('T(6)'!V17+'T(6)'!V18)/2-$AI$9)))</f>
        <v>76.900251709815961</v>
      </c>
      <c r="W17" s="11">
        <f ca="1">('T(5)'!W17+$AI$14*('T(6)'!W16*(('T(6)'!W16+'T(6)'!W17)/2-$AI$9)+'T(6)'!V17*(('T(6)'!W17+'T(6)'!V17)/2-$AI$9)+'T(6)'!X17*(('T(6)'!X17+'T(6)'!W17)/2-$AI$9)+'T(6)'!W18*(('T(6)'!W17+'T(6)'!W18)/2-$AI$9))+$AI$11*$AI$4/$AI$10)/(1+$AI$14*((('T(6)'!W16+'T(6)'!W17)/2-$AI$9)+(('T(6)'!W17+'T(6)'!V17)/2-$AI$9)+(('T(6)'!X17+'T(6)'!W17)/2-$AI$9)+(('T(6)'!W17+'T(6)'!W18)/2-$AI$9)))</f>
        <v>76.641946080461295</v>
      </c>
      <c r="X17" s="11">
        <f ca="1">('T(5)'!X17+$AI$14*('T(6)'!X16*(('T(6)'!X16+'T(6)'!X17)/2-$AI$9)+'T(6)'!W17*(('T(6)'!X17+'T(6)'!W17)/2-$AI$9)+'T(6)'!Y17*(('T(6)'!Y17+'T(6)'!X17)/2-$AI$9)+'T(6)'!X18*(('T(6)'!X17+'T(6)'!X18)/2-$AI$9))+$AI$11*$AI$4/$AI$10)/(1+$AI$14*((('T(6)'!X16+'T(6)'!X17)/2-$AI$9)+(('T(6)'!X17+'T(6)'!W17)/2-$AI$9)+(('T(6)'!Y17+'T(6)'!X17)/2-$AI$9)+(('T(6)'!X17+'T(6)'!X18)/2-$AI$9)))</f>
        <v>76.409578804544566</v>
      </c>
      <c r="Y17" s="11">
        <f ca="1">('T(5)'!Y17+$AI$14*('T(6)'!Y16*(('T(6)'!Y16+'T(6)'!Y17)/2-$AI$9)+'T(6)'!X17*(('T(6)'!Y17+'T(6)'!X17)/2-$AI$9)+'T(6)'!Z17*(('T(6)'!Z17+'T(6)'!Y17)/2-$AI$9)+'T(6)'!Y18*(('T(6)'!Y17+'T(6)'!Y18)/2-$AI$9))+$AI$11*$AI$4/$AI$10)/(1+$AI$14*((('T(6)'!Y16+'T(6)'!Y17)/2-$AI$9)+(('T(6)'!Y17+'T(6)'!X17)/2-$AI$9)+(('T(6)'!Z17+'T(6)'!Y17)/2-$AI$9)+(('T(6)'!Y17+'T(6)'!Y18)/2-$AI$9)))</f>
        <v>76.199459107430428</v>
      </c>
      <c r="Z17" s="11">
        <f ca="1">('T(5)'!Z17+$AI$14*('T(6)'!Z16*(('T(6)'!Z16+'T(6)'!Z17)/2-$AI$9)+'T(6)'!Y17*(('T(6)'!Z17+'T(6)'!Y17)/2-$AI$9)+'T(6)'!AA17*(('T(6)'!AA17+'T(6)'!Z17)/2-$AI$9)+'T(6)'!Z18*(('T(6)'!Z17+'T(6)'!Z18)/2-$AI$9))+$AI$11*$AI$4/$AI$10)/(1+$AI$14*((('T(6)'!Z16+'T(6)'!Z17)/2-$AI$9)+(('T(6)'!Z17+'T(6)'!Y17)/2-$AI$9)+(('T(6)'!AA17+'T(6)'!Z17)/2-$AI$9)+(('T(6)'!Z17+'T(6)'!Z18)/2-$AI$9)))</f>
        <v>76.004334664063379</v>
      </c>
      <c r="AA17" s="11">
        <f ca="1">('T(5)'!AA17+$AI$14*('T(6)'!AA16*(('T(6)'!AA16+'T(6)'!AA17)/2-$AI$9)+'T(6)'!Z17*(('T(6)'!AA17+'T(6)'!Z17)/2-$AI$9)+'T(6)'!AB17*(('T(6)'!AB17+'T(6)'!AA17)/2-$AI$9)+'T(6)'!AA18*(('T(6)'!AA17+'T(6)'!AA18)/2-$AI$9))+$AI$11*$AI$4/$AI$10)/(1+$AI$14*((('T(6)'!AA16+'T(6)'!AA17)/2-$AI$9)+(('T(6)'!AA17+'T(6)'!Z17)/2-$AI$9)+(('T(6)'!AB17+'T(6)'!AA17)/2-$AI$9)+(('T(6)'!AA17+'T(6)'!AA18)/2-$AI$9)))</f>
        <v>75.818441111237092</v>
      </c>
      <c r="AB17" s="11">
        <f ca="1">('T(5)'!AB17+$AI$14*('T(6)'!AB16*(('T(6)'!AB16+'T(6)'!AB17)/2-$AI$9)+'T(6)'!AA17*(('T(6)'!AB17+'T(6)'!AA17)/2-$AI$9)+'T(6)'!AC17*(('T(6)'!AC17+'T(6)'!AB17)/2-$AI$9)+'T(6)'!AB18*(('T(6)'!AB17+'T(6)'!AB18)/2-$AI$9))+$AI$11*$AI$4/$AI$10)/(1+$AI$14*((('T(6)'!AB16+'T(6)'!AB17)/2-$AI$9)+(('T(6)'!AB17+'T(6)'!AA17)/2-$AI$9)+(('T(6)'!AC17+'T(6)'!AB17)/2-$AI$9)+(('T(6)'!AB17+'T(6)'!AB18)/2-$AI$9)))</f>
        <v>75.639750765075974</v>
      </c>
      <c r="AC17" s="11">
        <f ca="1">('T(5)'!AC17+$AI$14*('T(6)'!AC16*(('T(6)'!AC16+'T(6)'!AC17)/2-$AI$9)+'T(6)'!AB17*(('T(6)'!AC17+'T(6)'!AB17)/2-$AI$9)+'T(6)'!AD17*(('T(6)'!AD17+'T(6)'!AC17)/2-$AI$9)+'T(6)'!AC18*(('T(6)'!AC17+'T(6)'!AC18)/2-$AI$9))+$AI$11*$AI$4/$AI$10)/(1+$AI$14*((('T(6)'!AC16+'T(6)'!AC17)/2-$AI$9)+(('T(6)'!AC17+'T(6)'!AB17)/2-$AI$9)+(('T(6)'!AD17+'T(6)'!AC17)/2-$AI$9)+(('T(6)'!AC17+'T(6)'!AC18)/2-$AI$9)))</f>
        <v>75.470586375934914</v>
      </c>
      <c r="AD17" s="11">
        <f ca="1">('T(5)'!AD17+$AI$14*('T(6)'!AD16*(('T(6)'!AD16+'T(6)'!AD17)/2-$AI$9)+'T(6)'!AC17*(('T(6)'!AD17+'T(6)'!AC17)/2-$AI$9)+'T(6)'!AE17*(('T(6)'!AE17+'T(6)'!AD17)/2-$AI$9)+'T(6)'!AD18*(('T(6)'!AD17+'T(6)'!AD18)/2-$AI$9))+$AI$11*$AI$4/$AI$10)/(1+$AI$14*((('T(6)'!AD16+'T(6)'!AD17)/2-$AI$9)+(('T(6)'!AD17+'T(6)'!AC17)/2-$AI$9)+(('T(6)'!AE17+'T(6)'!AD17)/2-$AI$9)+(('T(6)'!AD17+'T(6)'!AD18)/2-$AI$9)))</f>
        <v>75.309552628074741</v>
      </c>
      <c r="AE17" s="11">
        <f ca="1">('T(5)'!AE17+$AI$14*('T(6)'!AE16*(('T(6)'!AE16+'T(6)'!AE17)/2-$AI$9)+'T(6)'!AD17*(('T(6)'!AE17+'T(6)'!AD17)/2-$AI$9)+'T(6)'!AF17*(('T(6)'!AF17+'T(6)'!AE17)/2-$AI$9)+'T(6)'!AE18*(('T(6)'!AE17+'T(6)'!AE18)/2-$AI$9))+$AI$11*$AI$4/$AI$10)/(1+$AI$14*((('T(6)'!AE16+'T(6)'!AE17)/2-$AI$9)+(('T(6)'!AE17+'T(6)'!AD17)/2-$AI$9)+(('T(6)'!AF17+'T(6)'!AE17)/2-$AI$9)+(('T(6)'!AE17+'T(6)'!AE18)/2-$AI$9)))</f>
        <v>75.153709441453486</v>
      </c>
      <c r="AF17" s="2">
        <v>75</v>
      </c>
      <c r="AH17" t="s">
        <v>24</v>
      </c>
      <c r="AI17" t="s">
        <v>25</v>
      </c>
      <c r="AM17">
        <f>(C17-'T(5)'!C17)^2</f>
        <v>0</v>
      </c>
      <c r="AN17">
        <f ca="1">(D17-'T(5)'!D17)^2</f>
        <v>3.9368687852717153E-3</v>
      </c>
      <c r="AO17">
        <f ca="1">(E17-'T(5)'!E17)^2</f>
        <v>1.5018802835223957E-2</v>
      </c>
      <c r="AP17">
        <f ca="1">(F17-'T(5)'!F17)^2</f>
        <v>3.145849064572584E-2</v>
      </c>
      <c r="AQ17">
        <f ca="1">(G17-'T(5)'!G17)^2</f>
        <v>5.0849193876300741E-2</v>
      </c>
      <c r="AR17">
        <f ca="1">(H17-'T(5)'!H17)^2</f>
        <v>7.0572153338797725E-2</v>
      </c>
      <c r="AS17">
        <f ca="1">(I17-'T(5)'!I17)^2</f>
        <v>8.8166596077677822E-2</v>
      </c>
      <c r="AT17">
        <f ca="1">(J17-'T(5)'!J17)^2</f>
        <v>0.10160650580945203</v>
      </c>
      <c r="AU17">
        <f ca="1">(K17-'T(5)'!K17)^2</f>
        <v>0.10947586362279361</v>
      </c>
      <c r="AV17">
        <f ca="1">(L17-'T(5)'!L17)^2</f>
        <v>0.11107062670763584</v>
      </c>
      <c r="AW17">
        <f ca="1">(M17-'T(5)'!M17)^2</f>
        <v>0.1064835250615974</v>
      </c>
      <c r="AX17">
        <f ca="1">(N17-'T(5)'!N17)^2</f>
        <v>9.6803045394421749E-2</v>
      </c>
      <c r="AY17">
        <f ca="1">(O17-'T(5)'!O17)^2</f>
        <v>8.4889582506782038E-2</v>
      </c>
      <c r="AZ17">
        <f ca="1">(P17-'T(5)'!P17)^2</f>
        <v>7.2194380959489865E-2</v>
      </c>
      <c r="BA17">
        <f ca="1">(Q17-'T(5)'!Q17)^2</f>
        <v>5.9501231239867093E-2</v>
      </c>
      <c r="BB17">
        <f ca="1">(R17-'T(5)'!R17)^2</f>
        <v>4.7372224439447885E-2</v>
      </c>
      <c r="BC17">
        <f ca="1">(S17-'T(5)'!S17)^2</f>
        <v>3.6277183921974009E-2</v>
      </c>
      <c r="BD17">
        <f ca="1">(T17-'T(5)'!T17)^2</f>
        <v>2.6595784270106299E-2</v>
      </c>
      <c r="BE17">
        <f ca="1">(U17-'T(5)'!U17)^2</f>
        <v>1.8579435067431125E-2</v>
      </c>
      <c r="BF17">
        <f ca="1">(V17-'T(5)'!V17)^2</f>
        <v>1.2314672883562239E-2</v>
      </c>
      <c r="BG17">
        <f ca="1">(W17-'T(5)'!W17)^2</f>
        <v>7.7147301470729783E-3</v>
      </c>
      <c r="BH17">
        <f ca="1">(X17-'T(5)'!X17)^2</f>
        <v>4.551237346741701E-3</v>
      </c>
      <c r="BI17">
        <f ca="1">(Y17-'T(5)'!Y17)^2</f>
        <v>2.5172661833262277E-3</v>
      </c>
      <c r="BJ17">
        <f ca="1">(Z17-'T(5)'!Z17)^2</f>
        <v>1.2966921568634418E-3</v>
      </c>
      <c r="BK17">
        <f ca="1">(AA17-'T(5)'!AA17)^2</f>
        <v>6.1573830666254757E-4</v>
      </c>
      <c r="BL17">
        <f ca="1">(AB17-'T(5)'!AB17)^2</f>
        <v>2.6532545147186354E-4</v>
      </c>
      <c r="BM17">
        <f ca="1">(AC17-'T(5)'!AC17)^2</f>
        <v>1.0094174608756249E-4</v>
      </c>
      <c r="BN17">
        <f ca="1">(AD17-'T(5)'!AD17)^2</f>
        <v>3.1653001305469442E-5</v>
      </c>
      <c r="BO17">
        <f ca="1">(AE17-'T(5)'!AE17)^2</f>
        <v>6.1676655913042412E-6</v>
      </c>
      <c r="BP17">
        <f>(AF17-'T(5)'!AF17)^2</f>
        <v>0</v>
      </c>
    </row>
    <row r="18" spans="3:68">
      <c r="C18" s="12">
        <v>80</v>
      </c>
      <c r="D18" s="11">
        <f ca="1">('T(5)'!D18+$AI$14*('T(6)'!D17*(('T(6)'!D17+'T(6)'!D18)/2-$AI$9)+'T(6)'!C18*(('T(6)'!D18+'T(6)'!C18)/2-$AI$9)+'T(6)'!E18*(('T(6)'!E18+'T(6)'!D18)/2-$AI$9)+'T(6)'!D19*(('T(6)'!D18+'T(6)'!D19)/2-$AI$9))+$AI$11*$AI$4/$AI$10)/(1+$AI$14*((('T(6)'!D17+'T(6)'!D18)/2-$AI$9)+(('T(6)'!D18+'T(6)'!C18)/2-$AI$9)+(('T(6)'!E18+'T(6)'!D18)/2-$AI$9)+(('T(6)'!D18+'T(6)'!D19)/2-$AI$9)))</f>
        <v>80.250552051238856</v>
      </c>
      <c r="E18" s="11">
        <f ca="1">('T(5)'!E18+$AI$14*('T(6)'!E17*(('T(6)'!E17+'T(6)'!E18)/2-$AI$9)+'T(6)'!D18*(('T(6)'!E18+'T(6)'!D18)/2-$AI$9)+'T(6)'!F18*(('T(6)'!F18+'T(6)'!E18)/2-$AI$9)+'T(6)'!E19*(('T(6)'!E18+'T(6)'!E19)/2-$AI$9))+$AI$11*$AI$4/$AI$10)/(1+$AI$14*((('T(6)'!E17+'T(6)'!E18)/2-$AI$9)+(('T(6)'!E18+'T(6)'!D18)/2-$AI$9)+(('T(6)'!F18+'T(6)'!E18)/2-$AI$9)+(('T(6)'!E18+'T(6)'!E19)/2-$AI$9)))</f>
        <v>80.450248413382724</v>
      </c>
      <c r="F18" s="11">
        <f ca="1">('T(5)'!F18+$AI$14*('T(6)'!F17*(('T(6)'!F17+'T(6)'!F18)/2-$AI$9)+'T(6)'!E18*(('T(6)'!F18+'T(6)'!E18)/2-$AI$9)+'T(6)'!G18*(('T(6)'!G18+'T(6)'!F18)/2-$AI$9)+'T(6)'!F19*(('T(6)'!F18+'T(6)'!F19)/2-$AI$9))+$AI$11*$AI$4/$AI$10)/(1+$AI$14*((('T(6)'!F17+'T(6)'!F18)/2-$AI$9)+(('T(6)'!F18+'T(6)'!E18)/2-$AI$9)+(('T(6)'!G18+'T(6)'!F18)/2-$AI$9)+(('T(6)'!F18+'T(6)'!F19)/2-$AI$9)))</f>
        <v>80.575307801236974</v>
      </c>
      <c r="G18" s="11">
        <f ca="1">('T(5)'!G18+$AI$14*('T(6)'!G17*(('T(6)'!G17+'T(6)'!G18)/2-$AI$9)+'T(6)'!F18*(('T(6)'!G18+'T(6)'!F18)/2-$AI$9)+'T(6)'!H18*(('T(6)'!H18+'T(6)'!G18)/2-$AI$9)+'T(6)'!G19*(('T(6)'!G18+'T(6)'!G19)/2-$AI$9))+$AI$11*$AI$4/$AI$10)/(1+$AI$14*((('T(6)'!G17+'T(6)'!G18)/2-$AI$9)+(('T(6)'!G18+'T(6)'!F18)/2-$AI$9)+(('T(6)'!H18+'T(6)'!G18)/2-$AI$9)+(('T(6)'!G18+'T(6)'!G19)/2-$AI$9)))</f>
        <v>80.621470409203496</v>
      </c>
      <c r="H18" s="11">
        <f ca="1">('T(5)'!H18+$AI$14*('T(6)'!H17*(('T(6)'!H17+'T(6)'!H18)/2-$AI$9)+'T(6)'!G18*(('T(6)'!H18+'T(6)'!G18)/2-$AI$9)+'T(6)'!I18*(('T(6)'!I18+'T(6)'!H18)/2-$AI$9)+'T(6)'!H19*(('T(6)'!H18+'T(6)'!H19)/2-$AI$9))+$AI$11*$AI$4/$AI$10)/(1+$AI$14*((('T(6)'!H17+'T(6)'!H18)/2-$AI$9)+(('T(6)'!H18+'T(6)'!G18)/2-$AI$9)+(('T(6)'!I18+'T(6)'!H18)/2-$AI$9)+(('T(6)'!H18+'T(6)'!H19)/2-$AI$9)))</f>
        <v>80.59368754693304</v>
      </c>
      <c r="I18" s="11">
        <f ca="1">('T(5)'!I18+$AI$14*('T(6)'!I17*(('T(6)'!I17+'T(6)'!I18)/2-$AI$9)+'T(6)'!H18*(('T(6)'!I18+'T(6)'!H18)/2-$AI$9)+'T(6)'!J18*(('T(6)'!J18+'T(6)'!I18)/2-$AI$9)+'T(6)'!I19*(('T(6)'!I18+'T(6)'!I19)/2-$AI$9))+$AI$11*$AI$4/$AI$10)/(1+$AI$14*((('T(6)'!I17+'T(6)'!I18)/2-$AI$9)+(('T(6)'!I18+'T(6)'!H18)/2-$AI$9)+(('T(6)'!J18+'T(6)'!I18)/2-$AI$9)+(('T(6)'!I18+'T(6)'!I19)/2-$AI$9)))</f>
        <v>80.499277662152309</v>
      </c>
      <c r="J18" s="11">
        <f ca="1">('T(5)'!J18+$AI$14*('T(6)'!J17*(('T(6)'!J17+'T(6)'!J18)/2-$AI$9)+'T(6)'!I18*(('T(6)'!J18+'T(6)'!I18)/2-$AI$9)+'T(6)'!K18*(('T(6)'!K18+'T(6)'!J18)/2-$AI$9)+'T(6)'!J19*(('T(6)'!J18+'T(6)'!J19)/2-$AI$9))+$AI$11*$AI$4/$AI$10)/(1+$AI$14*((('T(6)'!J17+'T(6)'!J18)/2-$AI$9)+(('T(6)'!J18+'T(6)'!I18)/2-$AI$9)+(('T(6)'!K18+'T(6)'!J18)/2-$AI$9)+(('T(6)'!J18+'T(6)'!J19)/2-$AI$9)))</f>
        <v>80.34417957161358</v>
      </c>
      <c r="K18" s="11">
        <f ca="1">('T(5)'!K18+$AI$14*('T(6)'!K17*(('T(6)'!K17+'T(6)'!K18)/2-$AI$9)+'T(6)'!J18*(('T(6)'!K18+'T(6)'!J18)/2-$AI$9)+'T(6)'!L18*(('T(6)'!L18+'T(6)'!K18)/2-$AI$9)+'T(6)'!K19*(('T(6)'!K18+'T(6)'!K19)/2-$AI$9))+$AI$11*$AI$4/$AI$10)/(1+$AI$14*((('T(6)'!K17+'T(6)'!K18)/2-$AI$9)+(('T(6)'!K18+'T(6)'!J18)/2-$AI$9)+(('T(6)'!L18+'T(6)'!K18)/2-$AI$9)+(('T(6)'!K18+'T(6)'!K19)/2-$AI$9)))</f>
        <v>80.130676639670327</v>
      </c>
      <c r="L18" s="11">
        <f ca="1">('T(5)'!L18+$AI$14*('T(6)'!L17*(('T(6)'!L17+'T(6)'!L18)/2-$AI$9)+'T(6)'!K18*(('T(6)'!L18+'T(6)'!K18)/2-$AI$9)+'T(6)'!M18*(('T(6)'!M18+'T(6)'!L18)/2-$AI$9)+'T(6)'!L19*(('T(6)'!L18+'T(6)'!L19)/2-$AI$9))+$AI$11*$AI$4/$AI$10)/(1+$AI$14*((('T(6)'!L17+'T(6)'!L18)/2-$AI$9)+(('T(6)'!L18+'T(6)'!K18)/2-$AI$9)+(('T(6)'!M18+'T(6)'!L18)/2-$AI$9)+(('T(6)'!L18+'T(6)'!L19)/2-$AI$9)))</f>
        <v>79.85494845566673</v>
      </c>
      <c r="M18" s="11">
        <f ca="1">('T(5)'!M18+$AI$14*('T(6)'!M17*(('T(6)'!M17+'T(6)'!M18)/2-$AI$9)+'T(6)'!L18*(('T(6)'!M18+'T(6)'!L18)/2-$AI$9)+'T(6)'!N18*(('T(6)'!N18+'T(6)'!M18)/2-$AI$9)+'T(6)'!M19*(('T(6)'!M18+'T(6)'!M19)/2-$AI$9))+$AI$11*$AI$4/$AI$10)/(1+$AI$14*((('T(6)'!M17+'T(6)'!M18)/2-$AI$9)+(('T(6)'!M18+'T(6)'!L18)/2-$AI$9)+(('T(6)'!N18+'T(6)'!M18)/2-$AI$9)+(('T(6)'!M18+'T(6)'!M19)/2-$AI$9)))</f>
        <v>79.501900192282292</v>
      </c>
      <c r="N18" s="11">
        <f ca="1">('T(5)'!N18+$AI$14*('T(6)'!N17*(('T(6)'!N17+'T(6)'!N18)/2-$AI$9)+'T(6)'!M18*(('T(6)'!N18+'T(6)'!M18)/2-$AI$9)+'T(6)'!O18*(('T(6)'!O18+'T(6)'!N18)/2-$AI$9)+'T(6)'!N19*(('T(6)'!N18+'T(6)'!N19)/2-$AI$9))+$AI$11*$AI$4/$AI$10)/(1+$AI$14*((('T(6)'!N17+'T(6)'!N18)/2-$AI$9)+(('T(6)'!N18+'T(6)'!M18)/2-$AI$9)+(('T(6)'!O18+'T(6)'!N18)/2-$AI$9)+(('T(6)'!N18+'T(6)'!N19)/2-$AI$9)))</f>
        <v>79.030231063163512</v>
      </c>
      <c r="O18" s="11">
        <f ca="1">('T(5)'!O18+$AI$14*('T(6)'!O17*(('T(6)'!O17+'T(6)'!O18)/2-$AI$9)+'T(6)'!N18*(('T(6)'!O18+'T(6)'!N18)/2-$AI$9)+'T(6)'!P18*(('T(6)'!P18+'T(6)'!O18)/2-$AI$9)+'T(6)'!O19*(('T(6)'!O18+'T(6)'!O19)/2-$AI$9))+$AI$11*$AI$4/$AI$10)/(1+$AI$14*((('T(6)'!O17+'T(6)'!O18)/2-$AI$9)+(('T(6)'!O18+'T(6)'!N18)/2-$AI$9)+(('T(6)'!P18+'T(6)'!O18)/2-$AI$9)+(('T(6)'!O18+'T(6)'!O19)/2-$AI$9)))</f>
        <v>78.641363218317935</v>
      </c>
      <c r="P18" s="11">
        <f ca="1">('T(5)'!P18+$AI$14*('T(6)'!P17*(('T(6)'!P17+'T(6)'!P18)/2-$AI$9)+'T(6)'!O18*(('T(6)'!P18+'T(6)'!O18)/2-$AI$9)+'T(6)'!Q18*(('T(6)'!Q18+'T(6)'!P18)/2-$AI$9)+'T(6)'!P19*(('T(6)'!P18+'T(6)'!P19)/2-$AI$9))+$AI$11*$AI$4/$AI$10)/(1+$AI$14*((('T(6)'!P17+'T(6)'!P18)/2-$AI$9)+(('T(6)'!P18+'T(6)'!O18)/2-$AI$9)+(('T(6)'!Q18+'T(6)'!P18)/2-$AI$9)+(('T(6)'!P18+'T(6)'!P19)/2-$AI$9)))</f>
        <v>78.316559387342281</v>
      </c>
      <c r="Q18" s="11">
        <f ca="1">('T(5)'!Q18+$AI$14*('T(6)'!Q17*(('T(6)'!Q17+'T(6)'!Q18)/2-$AI$9)+'T(6)'!P18*(('T(6)'!Q18+'T(6)'!P18)/2-$AI$9)+'T(6)'!R18*(('T(6)'!R18+'T(6)'!Q18)/2-$AI$9)+'T(6)'!Q19*(('T(6)'!Q18+'T(6)'!Q19)/2-$AI$9))+$AI$11*$AI$4/$AI$10)/(1+$AI$14*((('T(6)'!Q17+'T(6)'!Q18)/2-$AI$9)+(('T(6)'!Q18+'T(6)'!P18)/2-$AI$9)+(('T(6)'!R18+'T(6)'!Q18)/2-$AI$9)+(('T(6)'!Q18+'T(6)'!Q19)/2-$AI$9)))</f>
        <v>78.027397259306511</v>
      </c>
      <c r="R18" s="11">
        <f ca="1">('T(5)'!R18+$AI$14*('T(6)'!R17*(('T(6)'!R17+'T(6)'!R18)/2-$AI$9)+'T(6)'!Q18*(('T(6)'!R18+'T(6)'!Q18)/2-$AI$9)+'T(6)'!S18*(('T(6)'!S18+'T(6)'!R18)/2-$AI$9)+'T(6)'!R19*(('T(6)'!R18+'T(6)'!R19)/2-$AI$9))+$AI$11*$AI$4/$AI$10)/(1+$AI$14*((('T(6)'!R17+'T(6)'!R18)/2-$AI$9)+(('T(6)'!R18+'T(6)'!Q18)/2-$AI$9)+(('T(6)'!S18+'T(6)'!R18)/2-$AI$9)+(('T(6)'!R18+'T(6)'!R19)/2-$AI$9)))</f>
        <v>77.756792031591033</v>
      </c>
      <c r="S18" s="11">
        <f ca="1">('T(5)'!S18+$AI$14*('T(6)'!S17*(('T(6)'!S17+'T(6)'!S18)/2-$AI$9)+'T(6)'!R18*(('T(6)'!S18+'T(6)'!R18)/2-$AI$9)+'T(6)'!T18*(('T(6)'!T18+'T(6)'!S18)/2-$AI$9)+'T(6)'!S19*(('T(6)'!S18+'T(6)'!S19)/2-$AI$9))+$AI$11*$AI$4/$AI$10)/(1+$AI$14*((('T(6)'!S17+'T(6)'!S18)/2-$AI$9)+(('T(6)'!S18+'T(6)'!R18)/2-$AI$9)+(('T(6)'!T18+'T(6)'!S18)/2-$AI$9)+(('T(6)'!S18+'T(6)'!S19)/2-$AI$9)))</f>
        <v>77.496214975091235</v>
      </c>
      <c r="T18" s="11">
        <f ca="1">('T(5)'!T18+$AI$14*('T(6)'!T17*(('T(6)'!T17+'T(6)'!T18)/2-$AI$9)+'T(6)'!S18*(('T(6)'!T18+'T(6)'!S18)/2-$AI$9)+'T(6)'!U18*(('T(6)'!U18+'T(6)'!T18)/2-$AI$9)+'T(6)'!T19*(('T(6)'!T18+'T(6)'!T19)/2-$AI$9))+$AI$11*$AI$4/$AI$10)/(1+$AI$14*((('T(6)'!T17+'T(6)'!T18)/2-$AI$9)+(('T(6)'!T18+'T(6)'!S18)/2-$AI$9)+(('T(6)'!U18+'T(6)'!T18)/2-$AI$9)+(('T(6)'!T18+'T(6)'!T19)/2-$AI$9)))</f>
        <v>77.242548389669665</v>
      </c>
      <c r="U18" s="11">
        <f ca="1">('T(5)'!U18+$AI$14*('T(6)'!U17*(('T(6)'!U17+'T(6)'!U18)/2-$AI$9)+'T(6)'!T18*(('T(6)'!U18+'T(6)'!T18)/2-$AI$9)+'T(6)'!V18*(('T(6)'!V18+'T(6)'!U18)/2-$AI$9)+'T(6)'!U19*(('T(6)'!U18+'T(6)'!U19)/2-$AI$9))+$AI$11*$AI$4/$AI$10)/(1+$AI$14*((('T(6)'!U17+'T(6)'!U18)/2-$AI$9)+(('T(6)'!U18+'T(6)'!T18)/2-$AI$9)+(('T(6)'!V18+'T(6)'!U18)/2-$AI$9)+(('T(6)'!U18+'T(6)'!U19)/2-$AI$9)))</f>
        <v>76.996336280052205</v>
      </c>
      <c r="V18" s="11">
        <f ca="1">('T(5)'!V18+$AI$14*('T(6)'!V17*(('T(6)'!V17+'T(6)'!V18)/2-$AI$9)+'T(6)'!U18*(('T(6)'!V18+'T(6)'!U18)/2-$AI$9)+'T(6)'!W18*(('T(6)'!W18+'T(6)'!V18)/2-$AI$9)+'T(6)'!V19*(('T(6)'!V18+'T(6)'!V19)/2-$AI$9))+$AI$11*$AI$4/$AI$10)/(1+$AI$14*((('T(6)'!V17+'T(6)'!V18)/2-$AI$9)+(('T(6)'!V18+'T(6)'!U18)/2-$AI$9)+(('T(6)'!W18+'T(6)'!V18)/2-$AI$9)+(('T(6)'!V18+'T(6)'!V19)/2-$AI$9)))</f>
        <v>76.760531662864977</v>
      </c>
      <c r="W18" s="11">
        <f ca="1">('T(5)'!W18+$AI$14*('T(6)'!W17*(('T(6)'!W17+'T(6)'!W18)/2-$AI$9)+'T(6)'!V18*(('T(6)'!W18+'T(6)'!V18)/2-$AI$9)+'T(6)'!X18*(('T(6)'!X18+'T(6)'!W18)/2-$AI$9)+'T(6)'!W19*(('T(6)'!W18+'T(6)'!W19)/2-$AI$9))+$AI$11*$AI$4/$AI$10)/(1+$AI$14*((('T(6)'!W17+'T(6)'!W18)/2-$AI$9)+(('T(6)'!W18+'T(6)'!V18)/2-$AI$9)+(('T(6)'!X18+'T(6)'!W18)/2-$AI$9)+(('T(6)'!W18+'T(6)'!W19)/2-$AI$9)))</f>
        <v>76.538804217896839</v>
      </c>
      <c r="X18" s="11">
        <f ca="1">('T(5)'!X18+$AI$14*('T(6)'!X17*(('T(6)'!X17+'T(6)'!X18)/2-$AI$9)+'T(6)'!W18*(('T(6)'!X18+'T(6)'!W18)/2-$AI$9)+'T(6)'!Y18*(('T(6)'!Y18+'T(6)'!X18)/2-$AI$9)+'T(6)'!X19*(('T(6)'!X18+'T(6)'!X19)/2-$AI$9))+$AI$11*$AI$4/$AI$10)/(1+$AI$14*((('T(6)'!X17+'T(6)'!X18)/2-$AI$9)+(('T(6)'!X18+'T(6)'!W18)/2-$AI$9)+(('T(6)'!Y18+'T(6)'!X18)/2-$AI$9)+(('T(6)'!X18+'T(6)'!X19)/2-$AI$9)))</f>
        <v>76.333104547626974</v>
      </c>
      <c r="Y18" s="11">
        <f ca="1">('T(5)'!Y18+$AI$14*('T(6)'!Y17*(('T(6)'!Y17+'T(6)'!Y18)/2-$AI$9)+'T(6)'!X18*(('T(6)'!Y18+'T(6)'!X18)/2-$AI$9)+'T(6)'!Z18*(('T(6)'!Z18+'T(6)'!Y18)/2-$AI$9)+'T(6)'!Y19*(('T(6)'!Y18+'T(6)'!Y19)/2-$AI$9))+$AI$11*$AI$4/$AI$10)/(1+$AI$14*((('T(6)'!Y17+'T(6)'!Y18)/2-$AI$9)+(('T(6)'!Y18+'T(6)'!X18)/2-$AI$9)+(('T(6)'!Z18+'T(6)'!Y18)/2-$AI$9)+(('T(6)'!Y18+'T(6)'!Y19)/2-$AI$9)))</f>
        <v>76.141861566144968</v>
      </c>
      <c r="Z18" s="11">
        <f ca="1">('T(5)'!Z18+$AI$14*('T(6)'!Z17*(('T(6)'!Z17+'T(6)'!Z18)/2-$AI$9)+'T(6)'!Y18*(('T(6)'!Z18+'T(6)'!Y18)/2-$AI$9)+'T(6)'!AA18*(('T(6)'!AA18+'T(6)'!Z18)/2-$AI$9)+'T(6)'!Z19*(('T(6)'!Z18+'T(6)'!Z19)/2-$AI$9))+$AI$11*$AI$4/$AI$10)/(1+$AI$14*((('T(6)'!Z17+'T(6)'!Z18)/2-$AI$9)+(('T(6)'!Z18+'T(6)'!Y18)/2-$AI$9)+(('T(6)'!AA18+'T(6)'!Z18)/2-$AI$9)+(('T(6)'!Z18+'T(6)'!Z19)/2-$AI$9)))</f>
        <v>75.961564564887894</v>
      </c>
      <c r="AA18" s="11">
        <f ca="1">('T(5)'!AA18+$AI$14*('T(6)'!AA17*(('T(6)'!AA17+'T(6)'!AA18)/2-$AI$9)+'T(6)'!Z18*(('T(6)'!AA18+'T(6)'!Z18)/2-$AI$9)+'T(6)'!AB18*(('T(6)'!AB18+'T(6)'!AA18)/2-$AI$9)+'T(6)'!AA19*(('T(6)'!AA18+'T(6)'!AA19)/2-$AI$9))+$AI$11*$AI$4/$AI$10)/(1+$AI$14*((('T(6)'!AA17+'T(6)'!AA18)/2-$AI$9)+(('T(6)'!AA18+'T(6)'!Z18)/2-$AI$9)+(('T(6)'!AB18+'T(6)'!AA18)/2-$AI$9)+(('T(6)'!AA18+'T(6)'!AA19)/2-$AI$9)))</f>
        <v>75.788971742133754</v>
      </c>
      <c r="AB18" s="11">
        <f ca="1">('T(5)'!AB18+$AI$14*('T(6)'!AB17*(('T(6)'!AB17+'T(6)'!AB18)/2-$AI$9)+'T(6)'!AA18*(('T(6)'!AB18+'T(6)'!AA18)/2-$AI$9)+'T(6)'!AC18*(('T(6)'!AC18+'T(6)'!AB18)/2-$AI$9)+'T(6)'!AB19*(('T(6)'!AB18+'T(6)'!AB19)/2-$AI$9))+$AI$11*$AI$4/$AI$10)/(1+$AI$14*((('T(6)'!AB17+'T(6)'!AB18)/2-$AI$9)+(('T(6)'!AB18+'T(6)'!AA18)/2-$AI$9)+(('T(6)'!AC18+'T(6)'!AB18)/2-$AI$9)+(('T(6)'!AB18+'T(6)'!AB19)/2-$AI$9)))</f>
        <v>75.622361480514797</v>
      </c>
      <c r="AC18" s="11">
        <f ca="1">('T(5)'!AC18+$AI$14*('T(6)'!AC17*(('T(6)'!AC17+'T(6)'!AC18)/2-$AI$9)+'T(6)'!AB18*(('T(6)'!AC18+'T(6)'!AB18)/2-$AI$9)+'T(6)'!AD18*(('T(6)'!AD18+'T(6)'!AC18)/2-$AI$9)+'T(6)'!AC19*(('T(6)'!AC18+'T(6)'!AC19)/2-$AI$9))+$AI$11*$AI$4/$AI$10)/(1+$AI$14*((('T(6)'!AC17+'T(6)'!AC18)/2-$AI$9)+(('T(6)'!AC18+'T(6)'!AB18)/2-$AI$9)+(('T(6)'!AD18+'T(6)'!AC18)/2-$AI$9)+(('T(6)'!AC18+'T(6)'!AC19)/2-$AI$9)))</f>
        <v>75.461454084768334</v>
      </c>
      <c r="AD18" s="11">
        <f ca="1">('T(5)'!AD18+$AI$14*('T(6)'!AD17*(('T(6)'!AD17+'T(6)'!AD18)/2-$AI$9)+'T(6)'!AC18*(('T(6)'!AD18+'T(6)'!AC18)/2-$AI$9)+'T(6)'!AE18*(('T(6)'!AE18+'T(6)'!AD18)/2-$AI$9)+'T(6)'!AD19*(('T(6)'!AD18+'T(6)'!AD19)/2-$AI$9))+$AI$11*$AI$4/$AI$10)/(1+$AI$14*((('T(6)'!AD17+'T(6)'!AD18)/2-$AI$9)+(('T(6)'!AD18+'T(6)'!AC18)/2-$AI$9)+(('T(6)'!AE18+'T(6)'!AD18)/2-$AI$9)+(('T(6)'!AD18+'T(6)'!AD19)/2-$AI$9)))</f>
        <v>75.305237786831228</v>
      </c>
      <c r="AE18" s="11">
        <f ca="1">('T(5)'!AE18+$AI$14*('T(6)'!AE17*(('T(6)'!AE17+'T(6)'!AE18)/2-$AI$9)+'T(6)'!AD18*(('T(6)'!AE18+'T(6)'!AD18)/2-$AI$9)+'T(6)'!AF18*(('T(6)'!AF18+'T(6)'!AE18)/2-$AI$9)+'T(6)'!AE19*(('T(6)'!AE18+'T(6)'!AE19)/2-$AI$9))+$AI$11*$AI$4/$AI$10)/(1+$AI$14*((('T(6)'!AE17+'T(6)'!AE18)/2-$AI$9)+(('T(6)'!AE18+'T(6)'!AD18)/2-$AI$9)+(('T(6)'!AF18+'T(6)'!AE18)/2-$AI$9)+(('T(6)'!AE18+'T(6)'!AE19)/2-$AI$9)))</f>
        <v>75.152045197700048</v>
      </c>
      <c r="AF18" s="2">
        <v>75</v>
      </c>
      <c r="AM18">
        <f>(C18-'T(5)'!C18)^2</f>
        <v>0</v>
      </c>
      <c r="AN18">
        <f ca="1">(D18-'T(5)'!D18)^2</f>
        <v>4.054313757087577E-3</v>
      </c>
      <c r="AO18">
        <f ca="1">(E18-'T(5)'!E18)^2</f>
        <v>1.5487144664022214E-2</v>
      </c>
      <c r="AP18">
        <f ca="1">(F18-'T(5)'!F18)^2</f>
        <v>3.2459863568870546E-2</v>
      </c>
      <c r="AQ18">
        <f ca="1">(G18-'T(5)'!G18)^2</f>
        <v>5.2475100762154843E-2</v>
      </c>
      <c r="AR18">
        <f ca="1">(H18-'T(5)'!H18)^2</f>
        <v>7.2809160620971328E-2</v>
      </c>
      <c r="AS18">
        <f ca="1">(I18-'T(5)'!I18)^2</f>
        <v>9.0894662766563078E-2</v>
      </c>
      <c r="AT18">
        <f ca="1">(J18-'T(5)'!J18)^2</f>
        <v>0.10460092899477513</v>
      </c>
      <c r="AU18">
        <f ca="1">(K18-'T(5)'!K18)^2</f>
        <v>0.11240032331120295</v>
      </c>
      <c r="AV18">
        <f ca="1">(L18-'T(5)'!L18)^2</f>
        <v>0.11343112452517548</v>
      </c>
      <c r="AW18">
        <f ca="1">(M18-'T(5)'!M18)^2</f>
        <v>0.10745286789002111</v>
      </c>
      <c r="AX18">
        <f ca="1">(N18-'T(5)'!N18)^2</f>
        <v>9.4619456603952365E-2</v>
      </c>
      <c r="AY18">
        <f ca="1">(O18-'T(5)'!O18)^2</f>
        <v>8.155357039418526E-2</v>
      </c>
      <c r="AZ18">
        <f ca="1">(P18-'T(5)'!P18)^2</f>
        <v>6.886891898398273E-2</v>
      </c>
      <c r="BA18">
        <f ca="1">(Q18-'T(5)'!Q18)^2</f>
        <v>5.6694868166151997E-2</v>
      </c>
      <c r="BB18">
        <f ca="1">(R18-'T(5)'!R18)^2</f>
        <v>4.5273774628442918E-2</v>
      </c>
      <c r="BC18">
        <f ca="1">(S18-'T(5)'!S18)^2</f>
        <v>3.4907840420506375E-2</v>
      </c>
      <c r="BD18">
        <f ca="1">(T18-'T(5)'!T18)^2</f>
        <v>2.5872463398308721E-2</v>
      </c>
      <c r="BE18">
        <f ca="1">(U18-'T(5)'!U18)^2</f>
        <v>1.835384225799035E-2</v>
      </c>
      <c r="BF18">
        <f ca="1">(V18-'T(5)'!V18)^2</f>
        <v>1.2411439863827462E-2</v>
      </c>
      <c r="BG18">
        <f ca="1">(W18-'T(5)'!W18)^2</f>
        <v>7.9693295510024371E-3</v>
      </c>
      <c r="BH18">
        <f ca="1">(X18-'T(5)'!X18)^2</f>
        <v>4.8387736416943602E-3</v>
      </c>
      <c r="BI18">
        <f ca="1">(Y18-'T(5)'!Y18)^2</f>
        <v>2.7642113653594336E-3</v>
      </c>
      <c r="BJ18">
        <f ca="1">(Z18-'T(5)'!Z18)^2</f>
        <v>1.4753923449457146E-3</v>
      </c>
      <c r="BK18">
        <f ca="1">(AA18-'T(5)'!AA18)^2</f>
        <v>7.2844692440633284E-4</v>
      </c>
      <c r="BL18">
        <f ca="1">(AB18-'T(5)'!AB18)^2</f>
        <v>3.2768434461508377E-4</v>
      </c>
      <c r="BM18">
        <f ca="1">(AC18-'T(5)'!AC18)^2</f>
        <v>1.3062477446620859E-4</v>
      </c>
      <c r="BN18">
        <f ca="1">(AD18-'T(5)'!AD18)^2</f>
        <v>4.2915809376437493E-5</v>
      </c>
      <c r="BO18">
        <f ca="1">(AE18-'T(5)'!AE18)^2</f>
        <v>8.6778957010475185E-6</v>
      </c>
      <c r="BP18">
        <f>(AF18-'T(5)'!AF18)^2</f>
        <v>0</v>
      </c>
    </row>
    <row r="19" spans="3:68">
      <c r="C19" s="10"/>
      <c r="D19" s="10">
        <f ca="1">D18</f>
        <v>80.250552051238856</v>
      </c>
      <c r="E19" s="10">
        <f t="shared" ref="E19:M19" ca="1" si="2">E18</f>
        <v>80.450248413382724</v>
      </c>
      <c r="F19" s="10">
        <f t="shared" ca="1" si="2"/>
        <v>80.575307801236974</v>
      </c>
      <c r="G19" s="10">
        <f t="shared" ca="1" si="2"/>
        <v>80.621470409203496</v>
      </c>
      <c r="H19" s="10">
        <f t="shared" ca="1" si="2"/>
        <v>80.59368754693304</v>
      </c>
      <c r="I19" s="10">
        <f t="shared" ca="1" si="2"/>
        <v>80.499277662152309</v>
      </c>
      <c r="J19" s="10">
        <f t="shared" ca="1" si="2"/>
        <v>80.34417957161358</v>
      </c>
      <c r="K19" s="10">
        <f t="shared" ca="1" si="2"/>
        <v>80.130676639670327</v>
      </c>
      <c r="L19" s="10">
        <f t="shared" ca="1" si="2"/>
        <v>79.85494845566673</v>
      </c>
      <c r="M19" s="10">
        <f t="shared" ca="1" si="2"/>
        <v>79.501900192282292</v>
      </c>
      <c r="N19" s="11">
        <f ca="1">('T(5)'!N19+$AI$14*('T(6)'!N18*(('T(6)'!N18+'T(6)'!N19)/2-$AI$9)+'T(6)'!M19*(('T(6)'!N19+'T(6)'!M19)/2-$AI$9)+'T(6)'!O19*(('T(6)'!O19+'T(6)'!N19)/2-$AI$9)+'T(6)'!N20*(('T(6)'!N19+'T(6)'!N20)/2-$AI$9))+$AI$11*$AI$4/$AI$10)/(1+$AI$14*((('T(6)'!N18+'T(6)'!N19)/2-$AI$9)+(('T(6)'!N19+'T(6)'!M19)/2-$AI$9)+(('T(6)'!O19+'T(6)'!N19)/2-$AI$9)+(('T(6)'!N19+'T(6)'!N20)/2-$AI$9)))</f>
        <v>78.713235752250824</v>
      </c>
      <c r="O19" s="11">
        <f ca="1">('T(5)'!O19+$AI$14*('T(6)'!O18*(('T(6)'!O18+'T(6)'!O19)/2-$AI$9)+'T(6)'!N19*(('T(6)'!O19+'T(6)'!N19)/2-$AI$9)+'T(6)'!P19*(('T(6)'!P19+'T(6)'!O19)/2-$AI$9)+'T(6)'!O20*(('T(6)'!O19+'T(6)'!O20)/2-$AI$9))+$AI$11*$AI$4/$AI$10)/(1+$AI$14*((('T(6)'!O18+'T(6)'!O19)/2-$AI$9)+(('T(6)'!O19+'T(6)'!N19)/2-$AI$9)+(('T(6)'!P19+'T(6)'!O19)/2-$AI$9)+(('T(6)'!O19+'T(6)'!O20)/2-$AI$9)))</f>
        <v>78.299692583926614</v>
      </c>
      <c r="P19" s="11">
        <f ca="1">('T(5)'!P19+$AI$14*('T(6)'!P18*(('T(6)'!P18+'T(6)'!P19)/2-$AI$9)+'T(6)'!O19*(('T(6)'!P19+'T(6)'!O19)/2-$AI$9)+'T(6)'!Q19*(('T(6)'!Q19+'T(6)'!P19)/2-$AI$9)+'T(6)'!P20*(('T(6)'!P19+'T(6)'!P20)/2-$AI$9))+$AI$11*$AI$4/$AI$10)/(1+$AI$14*((('T(6)'!P18+'T(6)'!P19)/2-$AI$9)+(('T(6)'!P19+'T(6)'!O19)/2-$AI$9)+(('T(6)'!Q19+'T(6)'!P19)/2-$AI$9)+(('T(6)'!P19+'T(6)'!P20)/2-$AI$9)))</f>
        <v>78.000695808414434</v>
      </c>
      <c r="Q19" s="11">
        <f ca="1">('T(5)'!Q19+$AI$14*('T(6)'!Q18*(('T(6)'!Q18+'T(6)'!Q19)/2-$AI$9)+'T(6)'!P19*(('T(6)'!Q19+'T(6)'!P19)/2-$AI$9)+'T(6)'!R19*(('T(6)'!R19+'T(6)'!Q19)/2-$AI$9)+'T(6)'!Q20*(('T(6)'!Q19+'T(6)'!Q20)/2-$AI$9))+$AI$11*$AI$4/$AI$10)/(1+$AI$14*((('T(6)'!Q18+'T(6)'!Q19)/2-$AI$9)+(('T(6)'!Q19+'T(6)'!P19)/2-$AI$9)+(('T(6)'!R19+'T(6)'!Q19)/2-$AI$9)+(('T(6)'!Q19+'T(6)'!Q20)/2-$AI$9)))</f>
        <v>77.744329220883031</v>
      </c>
      <c r="R19" s="11">
        <f ca="1">('T(5)'!R19+$AI$14*('T(6)'!R18*(('T(6)'!R18+'T(6)'!R19)/2-$AI$9)+'T(6)'!Q19*(('T(6)'!R19+'T(6)'!Q19)/2-$AI$9)+'T(6)'!S19*(('T(6)'!S19+'T(6)'!R19)/2-$AI$9)+'T(6)'!R20*(('T(6)'!R19+'T(6)'!R20)/2-$AI$9))+$AI$11*$AI$4/$AI$10)/(1+$AI$14*((('T(6)'!R18+'T(6)'!R19)/2-$AI$9)+(('T(6)'!R19+'T(6)'!Q19)/2-$AI$9)+(('T(6)'!S19+'T(6)'!R19)/2-$AI$9)+(('T(6)'!R19+'T(6)'!R20)/2-$AI$9)))</f>
        <v>77.507087891583879</v>
      </c>
      <c r="S19" s="11">
        <f ca="1">('T(5)'!S19+$AI$14*('T(6)'!S18*(('T(6)'!S18+'T(6)'!S19)/2-$AI$9)+'T(6)'!R19*(('T(6)'!S19+'T(6)'!R19)/2-$AI$9)+'T(6)'!T19*(('T(6)'!T19+'T(6)'!S19)/2-$AI$9)+'T(6)'!S20*(('T(6)'!S19+'T(6)'!S20)/2-$AI$9))+$AI$11*$AI$4/$AI$10)/(1+$AI$14*((('T(6)'!S18+'T(6)'!S19)/2-$AI$9)+(('T(6)'!S19+'T(6)'!R19)/2-$AI$9)+(('T(6)'!T19+'T(6)'!S19)/2-$AI$9)+(('T(6)'!S19+'T(6)'!S20)/2-$AI$9)))</f>
        <v>77.280217765241588</v>
      </c>
      <c r="T19" s="11">
        <f ca="1">('T(5)'!T19+$AI$14*('T(6)'!T18*(('T(6)'!T18+'T(6)'!T19)/2-$AI$9)+'T(6)'!S19*(('T(6)'!T19+'T(6)'!S19)/2-$AI$9)+'T(6)'!U19*(('T(6)'!U19+'T(6)'!T19)/2-$AI$9)+'T(6)'!T20*(('T(6)'!T19+'T(6)'!T20)/2-$AI$9))+$AI$11*$AI$4/$AI$10)/(1+$AI$14*((('T(6)'!T18+'T(6)'!T19)/2-$AI$9)+(('T(6)'!T19+'T(6)'!S19)/2-$AI$9)+(('T(6)'!U19+'T(6)'!T19)/2-$AI$9)+(('T(6)'!T19+'T(6)'!T20)/2-$AI$9)))</f>
        <v>77.06066536027231</v>
      </c>
      <c r="U19" s="11">
        <f ca="1">('T(5)'!U19+$AI$14*('T(6)'!U18*(('T(6)'!U18+'T(6)'!U19)/2-$AI$9)+'T(6)'!T19*(('T(6)'!U19+'T(6)'!T19)/2-$AI$9)+'T(6)'!V19*(('T(6)'!V19+'T(6)'!U19)/2-$AI$9)+'T(6)'!U20*(('T(6)'!U19+'T(6)'!U20)/2-$AI$9))+$AI$11*$AI$4/$AI$10)/(1+$AI$14*((('T(6)'!U18+'T(6)'!U19)/2-$AI$9)+(('T(6)'!U19+'T(6)'!T19)/2-$AI$9)+(('T(6)'!V19+'T(6)'!U19)/2-$AI$9)+(('T(6)'!U19+'T(6)'!U20)/2-$AI$9)))</f>
        <v>76.848179510898731</v>
      </c>
      <c r="V19" s="11">
        <f ca="1">('T(5)'!V19+$AI$14*('T(6)'!V18*(('T(6)'!V18+'T(6)'!V19)/2-$AI$9)+'T(6)'!U19*(('T(6)'!V19+'T(6)'!U19)/2-$AI$9)+'T(6)'!W19*(('T(6)'!W19+'T(6)'!V19)/2-$AI$9)+'T(6)'!V20*(('T(6)'!V19+'T(6)'!V20)/2-$AI$9))+$AI$11*$AI$4/$AI$10)/(1+$AI$14*((('T(6)'!V18+'T(6)'!V19)/2-$AI$9)+(('T(6)'!V19+'T(6)'!U19)/2-$AI$9)+(('T(6)'!W19+'T(6)'!V19)/2-$AI$9)+(('T(6)'!V19+'T(6)'!V20)/2-$AI$9)))</f>
        <v>76.643955809984092</v>
      </c>
      <c r="W19" s="11">
        <f ca="1">('T(5)'!W19+$AI$14*('T(6)'!W18*(('T(6)'!W18+'T(6)'!W19)/2-$AI$9)+'T(6)'!V19*(('T(6)'!W19+'T(6)'!V19)/2-$AI$9)+'T(6)'!X19*(('T(6)'!X19+'T(6)'!W19)/2-$AI$9)+'T(6)'!W20*(('T(6)'!W19+'T(6)'!W20)/2-$AI$9))+$AI$11*$AI$4/$AI$10)/(1+$AI$14*((('T(6)'!W18+'T(6)'!W19)/2-$AI$9)+(('T(6)'!W19+'T(6)'!V19)/2-$AI$9)+(('T(6)'!X19+'T(6)'!W19)/2-$AI$9)+(('T(6)'!W19+'T(6)'!W20)/2-$AI$9)))</f>
        <v>76.449488065199816</v>
      </c>
      <c r="X19" s="11">
        <f ca="1">('T(5)'!X19+$AI$14*('T(6)'!X18*(('T(6)'!X18+'T(6)'!X19)/2-$AI$9)+'T(6)'!W19*(('T(6)'!X19+'T(6)'!W19)/2-$AI$9)+'T(6)'!Y19*(('T(6)'!Y19+'T(6)'!X19)/2-$AI$9)+'T(6)'!X20*(('T(6)'!X19+'T(6)'!X20)/2-$AI$9))+$AI$11*$AI$4/$AI$10)/(1+$AI$14*((('T(6)'!X18+'T(6)'!X19)/2-$AI$9)+(('T(6)'!X19+'T(6)'!W19)/2-$AI$9)+(('T(6)'!Y19+'T(6)'!X19)/2-$AI$9)+(('T(6)'!X19+'T(6)'!X20)/2-$AI$9)))</f>
        <v>76.265398141186438</v>
      </c>
      <c r="Y19" s="11">
        <f ca="1">('T(5)'!Y19+$AI$14*('T(6)'!Y18*(('T(6)'!Y18+'T(6)'!Y19)/2-$AI$9)+'T(6)'!X19*(('T(6)'!Y19+'T(6)'!X19)/2-$AI$9)+'T(6)'!Z19*(('T(6)'!Z19+'T(6)'!Y19)/2-$AI$9)+'T(6)'!Y20*(('T(6)'!Y19+'T(6)'!Y20)/2-$AI$9))+$AI$11*$AI$4/$AI$10)/(1+$AI$14*((('T(6)'!Y18+'T(6)'!Y19)/2-$AI$9)+(('T(6)'!Y19+'T(6)'!X19)/2-$AI$9)+(('T(6)'!Z19+'T(6)'!Y19)/2-$AI$9)+(('T(6)'!Y19+'T(6)'!Y20)/2-$AI$9)))</f>
        <v>76.090773366455963</v>
      </c>
      <c r="Z19" s="11">
        <f ca="1">('T(5)'!Z19+$AI$14*('T(6)'!Z18*(('T(6)'!Z18+'T(6)'!Z19)/2-$AI$9)+'T(6)'!Y19*(('T(6)'!Z19+'T(6)'!Y19)/2-$AI$9)+'T(6)'!AA19*(('T(6)'!AA19+'T(6)'!Z19)/2-$AI$9)+'T(6)'!Z20*(('T(6)'!Z19+'T(6)'!Z20)/2-$AI$9))+$AI$11*$AI$4/$AI$10)/(1+$AI$14*((('T(6)'!Z18+'T(6)'!Z19)/2-$AI$9)+(('T(6)'!Z19+'T(6)'!Y19)/2-$AI$9)+(('T(6)'!AA19+'T(6)'!Z19)/2-$AI$9)+(('T(6)'!Z19+'T(6)'!Z20)/2-$AI$9)))</f>
        <v>75.923693996025477</v>
      </c>
      <c r="AA19" s="11">
        <f ca="1">('T(5)'!AA19+$AI$14*('T(6)'!AA18*(('T(6)'!AA18+'T(6)'!AA19)/2-$AI$9)+'T(6)'!Z19*(('T(6)'!AA19+'T(6)'!Z19)/2-$AI$9)+'T(6)'!AB19*(('T(6)'!AB19+'T(6)'!AA19)/2-$AI$9)+'T(6)'!AA20*(('T(6)'!AA19+'T(6)'!AA20)/2-$AI$9))+$AI$11*$AI$4/$AI$10)/(1+$AI$14*((('T(6)'!AA18+'T(6)'!AA19)/2-$AI$9)+(('T(6)'!AA19+'T(6)'!Z19)/2-$AI$9)+(('T(6)'!AB19+'T(6)'!AA19)/2-$AI$9)+(('T(6)'!AA19+'T(6)'!AA20)/2-$AI$9)))</f>
        <v>75.762186861792671</v>
      </c>
      <c r="AB19" s="11">
        <f ca="1">('T(5)'!AB19+$AI$14*('T(6)'!AB18*(('T(6)'!AB18+'T(6)'!AB19)/2-$AI$9)+'T(6)'!AA19*(('T(6)'!AB19+'T(6)'!AA19)/2-$AI$9)+'T(6)'!AC19*(('T(6)'!AC19+'T(6)'!AB19)/2-$AI$9)+'T(6)'!AB20*(('T(6)'!AB19+'T(6)'!AB20)/2-$AI$9))+$AI$11*$AI$4/$AI$10)/(1+$AI$14*((('T(6)'!AB18+'T(6)'!AB19)/2-$AI$9)+(('T(6)'!AB19+'T(6)'!AA19)/2-$AI$9)+(('T(6)'!AC19+'T(6)'!AB19)/2-$AI$9)+(('T(6)'!AB19+'T(6)'!AB20)/2-$AI$9)))</f>
        <v>75.604860405870411</v>
      </c>
      <c r="AC19" s="11">
        <f ca="1">('T(5)'!AC19+$AI$14*('T(6)'!AC18*(('T(6)'!AC18+'T(6)'!AC19)/2-$AI$9)+'T(6)'!AB19*(('T(6)'!AC19+'T(6)'!AB19)/2-$AI$9)+'T(6)'!AD19*(('T(6)'!AD19+'T(6)'!AC19)/2-$AI$9)+'T(6)'!AC20*(('T(6)'!AC19+'T(6)'!AC20)/2-$AI$9))+$AI$11*$AI$4/$AI$10)/(1+$AI$14*((('T(6)'!AC18+'T(6)'!AC19)/2-$AI$9)+(('T(6)'!AC19+'T(6)'!AB19)/2-$AI$9)+(('T(6)'!AD19+'T(6)'!AC19)/2-$AI$9)+(('T(6)'!AC19+'T(6)'!AC20)/2-$AI$9)))</f>
        <v>75.450904656795345</v>
      </c>
      <c r="AD19" s="11">
        <f ca="1">('T(5)'!AD19+$AI$14*('T(6)'!AD18*(('T(6)'!AD18+'T(6)'!AD19)/2-$AI$9)+'T(6)'!AC19*(('T(6)'!AD19+'T(6)'!AC19)/2-$AI$9)+'T(6)'!AE19*(('T(6)'!AE19+'T(6)'!AD19)/2-$AI$9)+'T(6)'!AD20*(('T(6)'!AD19+'T(6)'!AD20)/2-$AI$9))+$AI$11*$AI$4/$AI$10)/(1+$AI$14*((('T(6)'!AD18+'T(6)'!AD19)/2-$AI$9)+(('T(6)'!AD19+'T(6)'!AC19)/2-$AI$9)+(('T(6)'!AE19+'T(6)'!AD19)/2-$AI$9)+(('T(6)'!AD19+'T(6)'!AD20)/2-$AI$9)))</f>
        <v>75.299471579308914</v>
      </c>
      <c r="AE19" s="11">
        <f ca="1">('T(5)'!AE19+$AI$14*('T(6)'!AE18*(('T(6)'!AE18+'T(6)'!AE19)/2-$AI$9)+'T(6)'!AD19*(('T(6)'!AE19+'T(6)'!AD19)/2-$AI$9)+'T(6)'!AF19*(('T(6)'!AF19+'T(6)'!AE19)/2-$AI$9)+'T(6)'!AE20*(('T(6)'!AE19+'T(6)'!AE20)/2-$AI$9))+$AI$11*$AI$4/$AI$10)/(1+$AI$14*((('T(6)'!AE18+'T(6)'!AE19)/2-$AI$9)+(('T(6)'!AE19+'T(6)'!AD19)/2-$AI$9)+(('T(6)'!AF19+'T(6)'!AE19)/2-$AI$9)+(('T(6)'!AE19+'T(6)'!AE20)/2-$AI$9)))</f>
        <v>75.14953889528573</v>
      </c>
      <c r="AF19" s="2">
        <v>75</v>
      </c>
      <c r="AM19">
        <f>(C19-'T(5)'!C19)^2</f>
        <v>0</v>
      </c>
      <c r="AN19">
        <f ca="1">(D19-'T(5)'!D19)^2</f>
        <v>4.054313757087577E-3</v>
      </c>
      <c r="AO19">
        <f ca="1">(E19-'T(5)'!E19)^2</f>
        <v>1.5487144664022214E-2</v>
      </c>
      <c r="AP19">
        <f ca="1">(F19-'T(5)'!F19)^2</f>
        <v>3.2459863568870546E-2</v>
      </c>
      <c r="AQ19">
        <f ca="1">(G19-'T(5)'!G19)^2</f>
        <v>5.2475100762154843E-2</v>
      </c>
      <c r="AR19">
        <f ca="1">(H19-'T(5)'!H19)^2</f>
        <v>7.2809160620971328E-2</v>
      </c>
      <c r="AS19">
        <f ca="1">(I19-'T(5)'!I19)^2</f>
        <v>9.0894662766563078E-2</v>
      </c>
      <c r="AT19">
        <f ca="1">(J19-'T(5)'!J19)^2</f>
        <v>0.10460092899477513</v>
      </c>
      <c r="AU19">
        <f ca="1">(K19-'T(5)'!K19)^2</f>
        <v>0.11240032331120295</v>
      </c>
      <c r="AV19">
        <f ca="1">(L19-'T(5)'!L19)^2</f>
        <v>0.11343112452517548</v>
      </c>
      <c r="AW19">
        <f ca="1">(M19-'T(5)'!M19)^2</f>
        <v>0.10745286789002111</v>
      </c>
      <c r="AX19">
        <f ca="1">(N19-'T(5)'!N19)^2</f>
        <v>8.7452494155913524E-2</v>
      </c>
      <c r="AY19">
        <f ca="1">(O19-'T(5)'!O19)^2</f>
        <v>7.4442503350750255E-2</v>
      </c>
      <c r="AZ19">
        <f ca="1">(P19-'T(5)'!P19)^2</f>
        <v>6.2929845380640198E-2</v>
      </c>
      <c r="BA19">
        <f ca="1">(Q19-'T(5)'!Q19)^2</f>
        <v>5.200343616699931E-2</v>
      </c>
      <c r="BB19">
        <f ca="1">(R19-'T(5)'!R19)^2</f>
        <v>4.1737991977326389E-2</v>
      </c>
      <c r="BC19">
        <f ca="1">(S19-'T(5)'!S19)^2</f>
        <v>3.2396972318020349E-2</v>
      </c>
      <c r="BD19">
        <f ca="1">(T19-'T(5)'!T19)^2</f>
        <v>2.422610426417842E-2</v>
      </c>
      <c r="BE19">
        <f ca="1">(U19-'T(5)'!U19)^2</f>
        <v>1.7386296937773976E-2</v>
      </c>
      <c r="BF19">
        <f ca="1">(V19-'T(5)'!V19)^2</f>
        <v>1.1928365563645118E-2</v>
      </c>
      <c r="BG19">
        <f ca="1">(W19-'T(5)'!W19)^2</f>
        <v>7.7915904762275549E-3</v>
      </c>
      <c r="BH19">
        <f ca="1">(X19-'T(5)'!X19)^2</f>
        <v>4.8232838677560097E-3</v>
      </c>
      <c r="BI19">
        <f ca="1">(Y19-'T(5)'!Y19)^2</f>
        <v>2.8136944591278029E-3</v>
      </c>
      <c r="BJ19">
        <f ca="1">(Z19-'T(5)'!Z19)^2</f>
        <v>1.5353572278961796E-3</v>
      </c>
      <c r="BK19">
        <f ca="1">(AA19-'T(5)'!AA19)^2</f>
        <v>7.7576620733679021E-4</v>
      </c>
      <c r="BL19">
        <f ca="1">(AB19-'T(5)'!AB19)^2</f>
        <v>3.5748878729166013E-4</v>
      </c>
      <c r="BM19">
        <f ca="1">(AC19-'T(5)'!AC19)^2</f>
        <v>1.4607236952912171E-4</v>
      </c>
      <c r="BN19">
        <f ca="1">(AD19-'T(5)'!AD19)^2</f>
        <v>4.9126704662664804E-5</v>
      </c>
      <c r="BO19">
        <f ca="1">(AE19-'T(5)'!AE19)^2</f>
        <v>1.0112051071116082E-5</v>
      </c>
      <c r="BP19">
        <f>(AF19-'T(5)'!AF19)^2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78.111240211868747</v>
      </c>
      <c r="N20" s="11">
        <f ca="1">('T(5)'!N20+$AI$14*('T(6)'!N19*(('T(6)'!N19+'T(6)'!N20)/2-$AI$9)+'T(6)'!M20*(('T(6)'!N20+'T(6)'!M20)/2-$AI$9)+'T(6)'!O20*(('T(6)'!O20+'T(6)'!N20)/2-$AI$9)+'T(6)'!N21*(('T(6)'!N20+'T(6)'!N21)/2-$AI$9))+$AI$11*$AI$4/$AI$10)/(1+$AI$14*((('T(6)'!N19+'T(6)'!N20)/2-$AI$9)+(('T(6)'!N20+'T(6)'!M20)/2-$AI$9)+(('T(6)'!O20+'T(6)'!N20)/2-$AI$9)+(('T(6)'!N20+'T(6)'!N21)/2-$AI$9)))</f>
        <v>78.111240211868733</v>
      </c>
      <c r="O20" s="11">
        <f ca="1">('T(5)'!O20+$AI$14*('T(6)'!O19*(('T(6)'!O19+'T(6)'!O20)/2-$AI$9)+'T(6)'!N20*(('T(6)'!O20+'T(6)'!N20)/2-$AI$9)+'T(6)'!P20*(('T(6)'!P20+'T(6)'!O20)/2-$AI$9)+'T(6)'!O21*(('T(6)'!O20+'T(6)'!O21)/2-$AI$9))+$AI$11*$AI$4/$AI$10)/(1+$AI$14*((('T(6)'!O19+'T(6)'!O20)/2-$AI$9)+(('T(6)'!O20+'T(6)'!N20)/2-$AI$9)+(('T(6)'!P20+'T(6)'!O20)/2-$AI$9)+(('T(6)'!O20+'T(6)'!O21)/2-$AI$9)))</f>
        <v>77.93182934641797</v>
      </c>
      <c r="P20" s="11">
        <f ca="1">('T(5)'!P20+$AI$14*('T(6)'!P19*(('T(6)'!P19+'T(6)'!P20)/2-$AI$9)+'T(6)'!O20*(('T(6)'!P20+'T(6)'!O20)/2-$AI$9)+'T(6)'!Q20*(('T(6)'!Q20+'T(6)'!P20)/2-$AI$9)+'T(6)'!P21*(('T(6)'!P20+'T(6)'!P21)/2-$AI$9))+$AI$11*$AI$4/$AI$10)/(1+$AI$14*((('T(6)'!P19+'T(6)'!P20)/2-$AI$9)+(('T(6)'!P20+'T(6)'!O20)/2-$AI$9)+(('T(6)'!Q20+'T(6)'!P20)/2-$AI$9)+(('T(6)'!P20+'T(6)'!P21)/2-$AI$9)))</f>
        <v>77.724795259327834</v>
      </c>
      <c r="Q20" s="11">
        <f ca="1">('T(5)'!Q20+$AI$14*('T(6)'!Q19*(('T(6)'!Q19+'T(6)'!Q20)/2-$AI$9)+'T(6)'!P20*(('T(6)'!Q20+'T(6)'!P20)/2-$AI$9)+'T(6)'!R20*(('T(6)'!R20+'T(6)'!Q20)/2-$AI$9)+'T(6)'!Q21*(('T(6)'!Q20+'T(6)'!Q21)/2-$AI$9))+$AI$11*$AI$4/$AI$10)/(1+$AI$14*((('T(6)'!Q19+'T(6)'!Q20)/2-$AI$9)+(('T(6)'!Q20+'T(6)'!P20)/2-$AI$9)+(('T(6)'!R20+'T(6)'!Q20)/2-$AI$9)+(('T(6)'!Q20+'T(6)'!Q21)/2-$AI$9)))</f>
        <v>77.517818174980277</v>
      </c>
      <c r="R20" s="11">
        <f ca="1">('T(5)'!R20+$AI$14*('T(6)'!R19*(('T(6)'!R19+'T(6)'!R20)/2-$AI$9)+'T(6)'!Q20*(('T(6)'!R20+'T(6)'!Q20)/2-$AI$9)+'T(6)'!S20*(('T(6)'!S20+'T(6)'!R20)/2-$AI$9)+'T(6)'!R21*(('T(6)'!R20+'T(6)'!R21)/2-$AI$9))+$AI$11*$AI$4/$AI$10)/(1+$AI$14*((('T(6)'!R19+'T(6)'!R20)/2-$AI$9)+(('T(6)'!R20+'T(6)'!Q20)/2-$AI$9)+(('T(6)'!S20+'T(6)'!R20)/2-$AI$9)+(('T(6)'!R20+'T(6)'!R21)/2-$AI$9)))</f>
        <v>77.315163438670993</v>
      </c>
      <c r="S20" s="11">
        <f ca="1">('T(5)'!S20+$AI$14*('T(6)'!S19*(('T(6)'!S19+'T(6)'!S20)/2-$AI$9)+'T(6)'!R20*(('T(6)'!S20+'T(6)'!R20)/2-$AI$9)+'T(6)'!T20*(('T(6)'!T20+'T(6)'!S20)/2-$AI$9)+'T(6)'!S21*(('T(6)'!S20+'T(6)'!S21)/2-$AI$9))+$AI$11*$AI$4/$AI$10)/(1+$AI$14*((('T(6)'!S19+'T(6)'!S20)/2-$AI$9)+(('T(6)'!S20+'T(6)'!R20)/2-$AI$9)+(('T(6)'!T20+'T(6)'!S20)/2-$AI$9)+(('T(6)'!S20+'T(6)'!S21)/2-$AI$9)))</f>
        <v>77.117173390921167</v>
      </c>
      <c r="T20" s="11">
        <f ca="1">('T(5)'!T20+$AI$14*('T(6)'!T19*(('T(6)'!T19+'T(6)'!T20)/2-$AI$9)+'T(6)'!S20*(('T(6)'!T20+'T(6)'!S20)/2-$AI$9)+'T(6)'!U20*(('T(6)'!U20+'T(6)'!T20)/2-$AI$9)+'T(6)'!T21*(('T(6)'!T20+'T(6)'!T21)/2-$AI$9))+$AI$11*$AI$4/$AI$10)/(1+$AI$14*((('T(6)'!T19+'T(6)'!T20)/2-$AI$9)+(('T(6)'!T20+'T(6)'!S20)/2-$AI$9)+(('T(6)'!U20+'T(6)'!T20)/2-$AI$9)+(('T(6)'!T20+'T(6)'!T21)/2-$AI$9)))</f>
        <v>76.923987707570603</v>
      </c>
      <c r="U20" s="11">
        <f ca="1">('T(5)'!U20+$AI$14*('T(6)'!U19*(('T(6)'!U19+'T(6)'!U20)/2-$AI$9)+'T(6)'!T20*(('T(6)'!U20+'T(6)'!T20)/2-$AI$9)+'T(6)'!V20*(('T(6)'!V20+'T(6)'!U20)/2-$AI$9)+'T(6)'!U21*(('T(6)'!U20+'T(6)'!U21)/2-$AI$9))+$AI$11*$AI$4/$AI$10)/(1+$AI$14*((('T(6)'!U19+'T(6)'!U20)/2-$AI$9)+(('T(6)'!U20+'T(6)'!T20)/2-$AI$9)+(('T(6)'!V20+'T(6)'!U20)/2-$AI$9)+(('T(6)'!U20+'T(6)'!U21)/2-$AI$9)))</f>
        <v>76.736138275390701</v>
      </c>
      <c r="V20" s="11">
        <f ca="1">('T(5)'!V20+$AI$14*('T(6)'!V19*(('T(6)'!V19+'T(6)'!V20)/2-$AI$9)+'T(6)'!U20*(('T(6)'!V20+'T(6)'!U20)/2-$AI$9)+'T(6)'!W20*(('T(6)'!W20+'T(6)'!V20)/2-$AI$9)+'T(6)'!V21*(('T(6)'!V20+'T(6)'!V21)/2-$AI$9))+$AI$11*$AI$4/$AI$10)/(1+$AI$14*((('T(6)'!V19+'T(6)'!V20)/2-$AI$9)+(('T(6)'!V20+'T(6)'!U20)/2-$AI$9)+(('T(6)'!W20+'T(6)'!V20)/2-$AI$9)+(('T(6)'!V20+'T(6)'!V21)/2-$AI$9)))</f>
        <v>76.554425647676652</v>
      </c>
      <c r="W20" s="11">
        <f ca="1">('T(5)'!W20+$AI$14*('T(6)'!W19*(('T(6)'!W19+'T(6)'!W20)/2-$AI$9)+'T(6)'!V20*(('T(6)'!W20+'T(6)'!V20)/2-$AI$9)+'T(6)'!X20*(('T(6)'!X20+'T(6)'!W20)/2-$AI$9)+'T(6)'!W21*(('T(6)'!W20+'T(6)'!W21)/2-$AI$9))+$AI$11*$AI$4/$AI$10)/(1+$AI$14*((('T(6)'!W19+'T(6)'!W20)/2-$AI$9)+(('T(6)'!W20+'T(6)'!V20)/2-$AI$9)+(('T(6)'!X20+'T(6)'!W20)/2-$AI$9)+(('T(6)'!W20+'T(6)'!W21)/2-$AI$9)))</f>
        <v>76.379530929242918</v>
      </c>
      <c r="X20" s="11">
        <f ca="1">('T(5)'!X20+$AI$14*('T(6)'!X19*(('T(6)'!X19+'T(6)'!X20)/2-$AI$9)+'T(6)'!W20*(('T(6)'!X20+'T(6)'!W20)/2-$AI$9)+'T(6)'!Y20*(('T(6)'!Y20+'T(6)'!X20)/2-$AI$9)+'T(6)'!X21*(('T(6)'!X20+'T(6)'!X21)/2-$AI$9))+$AI$11*$AI$4/$AI$10)/(1+$AI$14*((('T(6)'!X19+'T(6)'!X20)/2-$AI$9)+(('T(6)'!X20+'T(6)'!W20)/2-$AI$9)+(('T(6)'!Y20+'T(6)'!X20)/2-$AI$9)+(('T(6)'!X20+'T(6)'!X21)/2-$AI$9)))</f>
        <v>76.21156762664323</v>
      </c>
      <c r="Y20" s="11">
        <f ca="1">('T(5)'!Y20+$AI$14*('T(6)'!Y19*(('T(6)'!Y19+'T(6)'!Y20)/2-$AI$9)+'T(6)'!X20*(('T(6)'!Y20+'T(6)'!X20)/2-$AI$9)+'T(6)'!Z20*(('T(6)'!Z20+'T(6)'!Y20)/2-$AI$9)+'T(6)'!Y21*(('T(6)'!Y20+'T(6)'!Y21)/2-$AI$9))+$AI$11*$AI$4/$AI$10)/(1+$AI$14*((('T(6)'!Y19+'T(6)'!Y20)/2-$AI$9)+(('T(6)'!Y20+'T(6)'!X20)/2-$AI$9)+(('T(6)'!Z20+'T(6)'!Y20)/2-$AI$9)+(('T(6)'!Y20+'T(6)'!Y21)/2-$AI$9)))</f>
        <v>76.04986584063893</v>
      </c>
      <c r="Z20" s="11">
        <f ca="1">('T(5)'!Z20+$AI$14*('T(6)'!Z19*(('T(6)'!Z19+'T(6)'!Z20)/2-$AI$9)+'T(6)'!Y20*(('T(6)'!Z20+'T(6)'!Y20)/2-$AI$9)+'T(6)'!AA20*(('T(6)'!AA20+'T(6)'!Z20)/2-$AI$9)+'T(6)'!Z21*(('T(6)'!Z20+'T(6)'!Z21)/2-$AI$9))+$AI$11*$AI$4/$AI$10)/(1+$AI$14*((('T(6)'!Z19+'T(6)'!Z20)/2-$AI$9)+(('T(6)'!Z20+'T(6)'!Y20)/2-$AI$9)+(('T(6)'!AA20+'T(6)'!Z20)/2-$AI$9)+(('T(6)'!Z20+'T(6)'!Z21)/2-$AI$9)))</f>
        <v>75.893203235377598</v>
      </c>
      <c r="AA20" s="11">
        <f ca="1">('T(5)'!AA20+$AI$14*('T(6)'!AA19*(('T(6)'!AA19+'T(6)'!AA20)/2-$AI$9)+'T(6)'!Z20*(('T(6)'!AA20+'T(6)'!Z20)/2-$AI$9)+'T(6)'!AB20*(('T(6)'!AB20+'T(6)'!AA20)/2-$AI$9)+'T(6)'!AA21*(('T(6)'!AA20+'T(6)'!AA21)/2-$AI$9))+$AI$11*$AI$4/$AI$10)/(1+$AI$14*((('T(6)'!AA19+'T(6)'!AA20)/2-$AI$9)+(('T(6)'!AA20+'T(6)'!Z20)/2-$AI$9)+(('T(6)'!AB20+'T(6)'!AA20)/2-$AI$9)+(('T(6)'!AA20+'T(6)'!AA21)/2-$AI$9)))</f>
        <v>75.740249564711846</v>
      </c>
      <c r="AB20" s="11">
        <f ca="1">('T(5)'!AB20+$AI$14*('T(6)'!AB19*(('T(6)'!AB19+'T(6)'!AB20)/2-$AI$9)+'T(6)'!AA20*(('T(6)'!AB20+'T(6)'!AA20)/2-$AI$9)+'T(6)'!AC20*(('T(6)'!AC20+'T(6)'!AB20)/2-$AI$9)+'T(6)'!AB21*(('T(6)'!AB20+'T(6)'!AB21)/2-$AI$9))+$AI$11*$AI$4/$AI$10)/(1+$AI$14*((('T(6)'!AB19+'T(6)'!AB20)/2-$AI$9)+(('T(6)'!AB20+'T(6)'!AA20)/2-$AI$9)+(('T(6)'!AC20+'T(6)'!AB20)/2-$AI$9)+(('T(6)'!AB20+'T(6)'!AB21)/2-$AI$9)))</f>
        <v>75.589905544687312</v>
      </c>
      <c r="AC20" s="11">
        <f ca="1">('T(5)'!AC20+$AI$14*('T(6)'!AC19*(('T(6)'!AC19+'T(6)'!AC20)/2-$AI$9)+'T(6)'!AB20*(('T(6)'!AC20+'T(6)'!AB20)/2-$AI$9)+'T(6)'!AD20*(('T(6)'!AD20+'T(6)'!AC20)/2-$AI$9)+'T(6)'!AC21*(('T(6)'!AC20+'T(6)'!AC21)/2-$AI$9))+$AI$11*$AI$4/$AI$10)/(1+$AI$14*((('T(6)'!AC19+'T(6)'!AC20)/2-$AI$9)+(('T(6)'!AC20+'T(6)'!AB20)/2-$AI$9)+(('T(6)'!AD20+'T(6)'!AC20)/2-$AI$9)+(('T(6)'!AC20+'T(6)'!AC21)/2-$AI$9)))</f>
        <v>75.441367285306114</v>
      </c>
      <c r="AD20" s="11">
        <f ca="1">('T(5)'!AD20+$AI$14*('T(6)'!AD19*(('T(6)'!AD19+'T(6)'!AD20)/2-$AI$9)+'T(6)'!AC20*(('T(6)'!AD20+'T(6)'!AC20)/2-$AI$9)+'T(6)'!AE20*(('T(6)'!AE20+'T(6)'!AD20)/2-$AI$9)+'T(6)'!AD21*(('T(6)'!AD20+'T(6)'!AD21)/2-$AI$9))+$AI$11*$AI$4/$AI$10)/(1+$AI$14*((('T(6)'!AD19+'T(6)'!AD20)/2-$AI$9)+(('T(6)'!AD20+'T(6)'!AC20)/2-$AI$9)+(('T(6)'!AE20+'T(6)'!AD20)/2-$AI$9)+(('T(6)'!AD20+'T(6)'!AD21)/2-$AI$9)))</f>
        <v>75.293958571161227</v>
      </c>
      <c r="AE20" s="11">
        <f ca="1">('T(5)'!AE20+$AI$14*('T(6)'!AE19*(('T(6)'!AE19+'T(6)'!AE20)/2-$AI$9)+'T(6)'!AD20*(('T(6)'!AE20+'T(6)'!AD20)/2-$AI$9)+'T(6)'!AF20*(('T(6)'!AF20+'T(6)'!AE20)/2-$AI$9)+'T(6)'!AE21*(('T(6)'!AE20+'T(6)'!AE21)/2-$AI$9))+$AI$11*$AI$4/$AI$10)/(1+$AI$14*((('T(6)'!AE19+'T(6)'!AE20)/2-$AI$9)+(('T(6)'!AE20+'T(6)'!AD20)/2-$AI$9)+(('T(6)'!AF20+'T(6)'!AE20)/2-$AI$9)+(('T(6)'!AE20+'T(6)'!AE21)/2-$AI$9)))</f>
        <v>75.14704069085191</v>
      </c>
      <c r="AF20" s="2">
        <v>75</v>
      </c>
      <c r="AM20">
        <f>(C20-'T(5)'!C20)^2</f>
        <v>0</v>
      </c>
      <c r="AN20">
        <f>(D20-'T(5)'!D20)^2</f>
        <v>0</v>
      </c>
      <c r="AO20">
        <f>(E20-'T(5)'!E20)^2</f>
        <v>0</v>
      </c>
      <c r="AP20">
        <f>(F20-'T(5)'!F20)^2</f>
        <v>0</v>
      </c>
      <c r="AQ20">
        <f>(G20-'T(5)'!G20)^2</f>
        <v>0</v>
      </c>
      <c r="AR20">
        <f>(H20-'T(5)'!H20)^2</f>
        <v>0</v>
      </c>
      <c r="AS20">
        <f>(I20-'T(5)'!I20)^2</f>
        <v>0</v>
      </c>
      <c r="AT20">
        <f>(J20-'T(5)'!J20)^2</f>
        <v>0</v>
      </c>
      <c r="AU20">
        <f>(K20-'T(5)'!K20)^2</f>
        <v>0</v>
      </c>
      <c r="AV20">
        <f>(L20-'T(5)'!L20)^2</f>
        <v>0</v>
      </c>
      <c r="AW20">
        <f ca="1">(M20-'T(5)'!M20)^2</f>
        <v>7.1069924180532387E-2</v>
      </c>
      <c r="AX20">
        <f ca="1">(N20-'T(5)'!N20)^2</f>
        <v>7.106992418052481E-2</v>
      </c>
      <c r="AY20">
        <f ca="1">(O20-'T(5)'!O20)^2</f>
        <v>6.4550909687985228E-2</v>
      </c>
      <c r="AZ20">
        <f ca="1">(P20-'T(5)'!P20)^2</f>
        <v>5.5977308577610449E-2</v>
      </c>
      <c r="BA20">
        <f ca="1">(Q20-'T(5)'!Q20)^2</f>
        <v>4.685152873147256E-2</v>
      </c>
      <c r="BB20">
        <f ca="1">(R20-'T(5)'!R20)^2</f>
        <v>3.7916770899506305E-2</v>
      </c>
      <c r="BC20">
        <f ca="1">(S20-'T(5)'!S20)^2</f>
        <v>2.9641817747231923E-2</v>
      </c>
      <c r="BD20">
        <f ca="1">(T20-'T(5)'!T20)^2</f>
        <v>2.233371465830792E-2</v>
      </c>
      <c r="BE20">
        <f ca="1">(U20-'T(5)'!U20)^2</f>
        <v>1.6169036687434479E-2</v>
      </c>
      <c r="BF20">
        <f ca="1">(V20-'T(5)'!V20)^2</f>
        <v>1.1207539981476599E-2</v>
      </c>
      <c r="BG20">
        <f ca="1">(W20-'T(5)'!W20)^2</f>
        <v>7.4066836292933994E-3</v>
      </c>
      <c r="BH20">
        <f ca="1">(X20-'T(5)'!X20)^2</f>
        <v>4.6437625420364418E-3</v>
      </c>
      <c r="BI20">
        <f ca="1">(Y20-'T(5)'!Y20)^2</f>
        <v>2.7453077026622068E-3</v>
      </c>
      <c r="BJ20">
        <f ca="1">(Z20-'T(5)'!Z20)^2</f>
        <v>1.5184247738922396E-3</v>
      </c>
      <c r="BK20">
        <f ca="1">(AA20-'T(5)'!AA20)^2</f>
        <v>7.7762160650199363E-4</v>
      </c>
      <c r="BL20">
        <f ca="1">(AB20-'T(5)'!AB20)^2</f>
        <v>3.6315356910464509E-4</v>
      </c>
      <c r="BM20">
        <f ca="1">(AC20-'T(5)'!AC20)^2</f>
        <v>1.5031725068232154E-4</v>
      </c>
      <c r="BN20">
        <f ca="1">(AD20-'T(5)'!AD20)^2</f>
        <v>5.1145767713935805E-5</v>
      </c>
      <c r="BO20">
        <f ca="1">(AE20-'T(5)'!AE20)^2</f>
        <v>1.061760955747593E-5</v>
      </c>
      <c r="BP20">
        <f>(AF20-'T(5)'!AF20)^2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77.775165266796023</v>
      </c>
      <c r="N21" s="11">
        <f ca="1">('T(5)'!N21+$AI$14*('T(6)'!N20*(('T(6)'!N20+'T(6)'!N21)/2-$AI$9)+'T(6)'!M21*(('T(6)'!N21+'T(6)'!M21)/2-$AI$9)+'T(6)'!O21*(('T(6)'!O21+'T(6)'!N21)/2-$AI$9)+'T(6)'!N22*(('T(6)'!N21+'T(6)'!N22)/2-$AI$9))+$AI$11*$AI$4/$AI$10)/(1+$AI$14*((('T(6)'!N20+'T(6)'!N21)/2-$AI$9)+(('T(6)'!N21+'T(6)'!M21)/2-$AI$9)+(('T(6)'!O21+'T(6)'!N21)/2-$AI$9)+(('T(6)'!N21+'T(6)'!N22)/2-$AI$9)))</f>
        <v>77.775165266795995</v>
      </c>
      <c r="O21" s="11">
        <f ca="1">('T(5)'!O21+$AI$14*('T(6)'!O20*(('T(6)'!O20+'T(6)'!O21)/2-$AI$9)+'T(6)'!N21*(('T(6)'!O21+'T(6)'!N21)/2-$AI$9)+'T(6)'!P21*(('T(6)'!P21+'T(6)'!O21)/2-$AI$9)+'T(6)'!O22*(('T(6)'!O21+'T(6)'!O22)/2-$AI$9))+$AI$11*$AI$4/$AI$10)/(1+$AI$14*((('T(6)'!O20+'T(6)'!O21)/2-$AI$9)+(('T(6)'!O21+'T(6)'!N21)/2-$AI$9)+(('T(6)'!P21+'T(6)'!O21)/2-$AI$9)+(('T(6)'!O21+'T(6)'!O22)/2-$AI$9)))</f>
        <v>77.675765607281377</v>
      </c>
      <c r="P21" s="11">
        <f ca="1">('T(5)'!P21+$AI$14*('T(6)'!P20*(('T(6)'!P20+'T(6)'!P21)/2-$AI$9)+'T(6)'!O21*(('T(6)'!P21+'T(6)'!O21)/2-$AI$9)+'T(6)'!Q21*(('T(6)'!Q21+'T(6)'!P21)/2-$AI$9)+'T(6)'!P22*(('T(6)'!P21+'T(6)'!P22)/2-$AI$9))+$AI$11*$AI$4/$AI$10)/(1+$AI$14*((('T(6)'!P20+'T(6)'!P21)/2-$AI$9)+(('T(6)'!P21+'T(6)'!O21)/2-$AI$9)+(('T(6)'!Q21+'T(6)'!P21)/2-$AI$9)+(('T(6)'!P21+'T(6)'!P22)/2-$AI$9)))</f>
        <v>77.527855105965898</v>
      </c>
      <c r="Q21" s="11">
        <f ca="1">('T(5)'!Q21+$AI$14*('T(6)'!Q20*(('T(6)'!Q20+'T(6)'!Q21)/2-$AI$9)+'T(6)'!P21*(('T(6)'!Q21+'T(6)'!P21)/2-$AI$9)+'T(6)'!R21*(('T(6)'!R21+'T(6)'!Q21)/2-$AI$9)+'T(6)'!Q22*(('T(6)'!Q21+'T(6)'!Q22)/2-$AI$9))+$AI$11*$AI$4/$AI$10)/(1+$AI$14*((('T(6)'!Q20+'T(6)'!Q21)/2-$AI$9)+(('T(6)'!Q21+'T(6)'!P21)/2-$AI$9)+(('T(6)'!R21+'T(6)'!Q21)/2-$AI$9)+(('T(6)'!Q21+'T(6)'!Q22)/2-$AI$9)))</f>
        <v>77.359637421432069</v>
      </c>
      <c r="R21" s="11">
        <f ca="1">('T(5)'!R21+$AI$14*('T(6)'!R20*(('T(6)'!R20+'T(6)'!R21)/2-$AI$9)+'T(6)'!Q21*(('T(6)'!R21+'T(6)'!Q21)/2-$AI$9)+'T(6)'!S21*(('T(6)'!S21+'T(6)'!R21)/2-$AI$9)+'T(6)'!R22*(('T(6)'!R21+'T(6)'!R22)/2-$AI$9))+$AI$11*$AI$4/$AI$10)/(1+$AI$14*((('T(6)'!R20+'T(6)'!R21)/2-$AI$9)+(('T(6)'!R21+'T(6)'!Q21)/2-$AI$9)+(('T(6)'!S21+'T(6)'!R21)/2-$AI$9)+(('T(6)'!R21+'T(6)'!R22)/2-$AI$9)))</f>
        <v>77.184166180097989</v>
      </c>
      <c r="S21" s="11">
        <f ca="1">('T(5)'!S21+$AI$14*('T(6)'!S20*(('T(6)'!S20+'T(6)'!S21)/2-$AI$9)+'T(6)'!R21*(('T(6)'!S21+'T(6)'!R21)/2-$AI$9)+'T(6)'!T21*(('T(6)'!T21+'T(6)'!S21)/2-$AI$9)+'T(6)'!S22*(('T(6)'!S21+'T(6)'!S22)/2-$AI$9))+$AI$11*$AI$4/$AI$10)/(1+$AI$14*((('T(6)'!S20+'T(6)'!S21)/2-$AI$9)+(('T(6)'!S21+'T(6)'!R21)/2-$AI$9)+(('T(6)'!T21+'T(6)'!S21)/2-$AI$9)+(('T(6)'!S21+'T(6)'!S22)/2-$AI$9)))</f>
        <v>77.007473720169841</v>
      </c>
      <c r="T21" s="11">
        <f ca="1">('T(5)'!T21+$AI$14*('T(6)'!T20*(('T(6)'!T20+'T(6)'!T21)/2-$AI$9)+'T(6)'!S21*(('T(6)'!T21+'T(6)'!S21)/2-$AI$9)+'T(6)'!U21*(('T(6)'!U21+'T(6)'!T21)/2-$AI$9)+'T(6)'!T22*(('T(6)'!T21+'T(6)'!T22)/2-$AI$9))+$AI$11*$AI$4/$AI$10)/(1+$AI$14*((('T(6)'!T20+'T(6)'!T21)/2-$AI$9)+(('T(6)'!T21+'T(6)'!S21)/2-$AI$9)+(('T(6)'!U21+'T(6)'!T21)/2-$AI$9)+(('T(6)'!T21+'T(6)'!T22)/2-$AI$9)))</f>
        <v>76.832546740407949</v>
      </c>
      <c r="U21" s="11">
        <f ca="1">('T(5)'!U21+$AI$14*('T(6)'!U20*(('T(6)'!U20+'T(6)'!U21)/2-$AI$9)+'T(6)'!T21*(('T(6)'!U21+'T(6)'!T21)/2-$AI$9)+'T(6)'!V21*(('T(6)'!V21+'T(6)'!U21)/2-$AI$9)+'T(6)'!U22*(('T(6)'!U21+'T(6)'!U22)/2-$AI$9))+$AI$11*$AI$4/$AI$10)/(1+$AI$14*((('T(6)'!U20+'T(6)'!U21)/2-$AI$9)+(('T(6)'!U21+'T(6)'!T21)/2-$AI$9)+(('T(6)'!V21+'T(6)'!U21)/2-$AI$9)+(('T(6)'!U21+'T(6)'!U22)/2-$AI$9)))</f>
        <v>76.661043513439779</v>
      </c>
      <c r="V21" s="11">
        <f ca="1">('T(5)'!V21+$AI$14*('T(6)'!V20*(('T(6)'!V20+'T(6)'!V21)/2-$AI$9)+'T(6)'!U21*(('T(6)'!V21+'T(6)'!U21)/2-$AI$9)+'T(6)'!W21*(('T(6)'!W21+'T(6)'!V21)/2-$AI$9)+'T(6)'!V22*(('T(6)'!V21+'T(6)'!V22)/2-$AI$9))+$AI$11*$AI$4/$AI$10)/(1+$AI$14*((('T(6)'!V20+'T(6)'!V21)/2-$AI$9)+(('T(6)'!V21+'T(6)'!U21)/2-$AI$9)+(('T(6)'!W21+'T(6)'!V21)/2-$AI$9)+(('T(6)'!V21+'T(6)'!V22)/2-$AI$9)))</f>
        <v>76.49395729891836</v>
      </c>
      <c r="W21" s="11">
        <f ca="1">('T(5)'!W21+$AI$14*('T(6)'!W20*(('T(6)'!W20+'T(6)'!W21)/2-$AI$9)+'T(6)'!V21*(('T(6)'!W21+'T(6)'!V21)/2-$AI$9)+'T(6)'!X21*(('T(6)'!X21+'T(6)'!W21)/2-$AI$9)+'T(6)'!W22*(('T(6)'!W21+'T(6)'!W22)/2-$AI$9))+$AI$11*$AI$4/$AI$10)/(1+$AI$14*((('T(6)'!W20+'T(6)'!W21)/2-$AI$9)+(('T(6)'!W21+'T(6)'!V21)/2-$AI$9)+(('T(6)'!X21+'T(6)'!W21)/2-$AI$9)+(('T(6)'!W21+'T(6)'!W22)/2-$AI$9)))</f>
        <v>76.331780743819124</v>
      </c>
      <c r="X21" s="11">
        <f ca="1">('T(5)'!X21+$AI$14*('T(6)'!X20*(('T(6)'!X20+'T(6)'!X21)/2-$AI$9)+'T(6)'!W21*(('T(6)'!X21+'T(6)'!W21)/2-$AI$9)+'T(6)'!Y21*(('T(6)'!Y21+'T(6)'!X21)/2-$AI$9)+'T(6)'!X22*(('T(6)'!X21+'T(6)'!X22)/2-$AI$9))+$AI$11*$AI$4/$AI$10)/(1+$AI$14*((('T(6)'!X20+'T(6)'!X21)/2-$AI$9)+(('T(6)'!X21+'T(6)'!W21)/2-$AI$9)+(('T(6)'!Y21+'T(6)'!X21)/2-$AI$9)+(('T(6)'!X21+'T(6)'!X22)/2-$AI$9)))</f>
        <v>76.174479400806291</v>
      </c>
      <c r="Y21" s="11">
        <f ca="1">('T(5)'!Y21+$AI$14*('T(6)'!Y20*(('T(6)'!Y20+'T(6)'!Y21)/2-$AI$9)+'T(6)'!X21*(('T(6)'!Y21+'T(6)'!X21)/2-$AI$9)+'T(6)'!Z21*(('T(6)'!Z21+'T(6)'!Y21)/2-$AI$9)+'T(6)'!Y22*(('T(6)'!Y21+'T(6)'!Y22)/2-$AI$9))+$AI$11*$AI$4/$AI$10)/(1+$AI$14*((('T(6)'!Y20+'T(6)'!Y21)/2-$AI$9)+(('T(6)'!Y21+'T(6)'!X21)/2-$AI$9)+(('T(6)'!Z21+'T(6)'!Y21)/2-$AI$9)+(('T(6)'!Y21+'T(6)'!Y22)/2-$AI$9)))</f>
        <v>76.021500982668655</v>
      </c>
      <c r="Z21" s="11">
        <f ca="1">('T(5)'!Z21+$AI$14*('T(6)'!Z20*(('T(6)'!Z20+'T(6)'!Z21)/2-$AI$9)+'T(6)'!Y21*(('T(6)'!Z21+'T(6)'!Y21)/2-$AI$9)+'T(6)'!AA21*(('T(6)'!AA21+'T(6)'!Z21)/2-$AI$9)+'T(6)'!Z22*(('T(6)'!Z21+'T(6)'!Z22)/2-$AI$9))+$AI$11*$AI$4/$AI$10)/(1+$AI$14*((('T(6)'!Z20+'T(6)'!Z21)/2-$AI$9)+(('T(6)'!Z21+'T(6)'!Y21)/2-$AI$9)+(('T(6)'!AA21+'T(6)'!Z21)/2-$AI$9)+(('T(6)'!Z21+'T(6)'!Z22)/2-$AI$9)))</f>
        <v>75.871938914829244</v>
      </c>
      <c r="AA21" s="11">
        <f ca="1">('T(5)'!AA21+$AI$14*('T(6)'!AA20*(('T(6)'!AA20+'T(6)'!AA21)/2-$AI$9)+'T(6)'!Z21*(('T(6)'!AA21+'T(6)'!Z21)/2-$AI$9)+'T(6)'!AB21*(('T(6)'!AB21+'T(6)'!AA21)/2-$AI$9)+'T(6)'!AA22*(('T(6)'!AA21+'T(6)'!AA22)/2-$AI$9))+$AI$11*$AI$4/$AI$10)/(1+$AI$14*((('T(6)'!AA20+'T(6)'!AA21)/2-$AI$9)+(('T(6)'!AA21+'T(6)'!Z21)/2-$AI$9)+(('T(6)'!AB21+'T(6)'!AA21)/2-$AI$9)+(('T(6)'!AA21+'T(6)'!AA22)/2-$AI$9)))</f>
        <v>75.724786046679299</v>
      </c>
      <c r="AB21" s="11">
        <f ca="1">('T(5)'!AB21+$AI$14*('T(6)'!AB20*(('T(6)'!AB20+'T(6)'!AB21)/2-$AI$9)+'T(6)'!AA21*(('T(6)'!AB21+'T(6)'!AA21)/2-$AI$9)+'T(6)'!AC21*(('T(6)'!AC21+'T(6)'!AB21)/2-$AI$9)+'T(6)'!AB22*(('T(6)'!AB21+'T(6)'!AB22)/2-$AI$9))+$AI$11*$AI$4/$AI$10)/(1+$AI$14*((('T(6)'!AB20+'T(6)'!AB21)/2-$AI$9)+(('T(6)'!AB21+'T(6)'!AA21)/2-$AI$9)+(('T(6)'!AC21+'T(6)'!AB21)/2-$AI$9)+(('T(6)'!AB21+'T(6)'!AB22)/2-$AI$9)))</f>
        <v>75.579146174996851</v>
      </c>
      <c r="AC21" s="11">
        <f ca="1">('T(5)'!AC21+$AI$14*('T(6)'!AC20*(('T(6)'!AC20+'T(6)'!AC21)/2-$AI$9)+'T(6)'!AB21*(('T(6)'!AC21+'T(6)'!AB21)/2-$AI$9)+'T(6)'!AD21*(('T(6)'!AD21+'T(6)'!AC21)/2-$AI$9)+'T(6)'!AC22*(('T(6)'!AC21+'T(6)'!AC22)/2-$AI$9))+$AI$11*$AI$4/$AI$10)/(1+$AI$14*((('T(6)'!AC20+'T(6)'!AC21)/2-$AI$9)+(('T(6)'!AC21+'T(6)'!AB21)/2-$AI$9)+(('T(6)'!AD21+'T(6)'!AC21)/2-$AI$9)+(('T(6)'!AC21+'T(6)'!AC22)/2-$AI$9)))</f>
        <v>75.434319465007718</v>
      </c>
      <c r="AD21" s="11">
        <f ca="1">('T(5)'!AD21+$AI$14*('T(6)'!AD20*(('T(6)'!AD20+'T(6)'!AD21)/2-$AI$9)+'T(6)'!AC21*(('T(6)'!AD21+'T(6)'!AC21)/2-$AI$9)+'T(6)'!AE21*(('T(6)'!AE21+'T(6)'!AD21)/2-$AI$9)+'T(6)'!AD22*(('T(6)'!AD21+'T(6)'!AD22)/2-$AI$9))+$AI$11*$AI$4/$AI$10)/(1+$AI$14*((('T(6)'!AD20+'T(6)'!AD21)/2-$AI$9)+(('T(6)'!AD21+'T(6)'!AC21)/2-$AI$9)+(('T(6)'!AE21+'T(6)'!AD21)/2-$AI$9)+(('T(6)'!AD21+'T(6)'!AD22)/2-$AI$9)))</f>
        <v>75.289775201990892</v>
      </c>
      <c r="AE21" s="11">
        <f ca="1">('T(5)'!AE21+$AI$14*('T(6)'!AE20*(('T(6)'!AE20+'T(6)'!AE21)/2-$AI$9)+'T(6)'!AD21*(('T(6)'!AE21+'T(6)'!AD21)/2-$AI$9)+'T(6)'!AF21*(('T(6)'!AF21+'T(6)'!AE21)/2-$AI$9)+'T(6)'!AE22*(('T(6)'!AE21+'T(6)'!AE22)/2-$AI$9))+$AI$11*$AI$4/$AI$10)/(1+$AI$14*((('T(6)'!AE20+'T(6)'!AE21)/2-$AI$9)+(('T(6)'!AE21+'T(6)'!AD21)/2-$AI$9)+(('T(6)'!AF21+'T(6)'!AE21)/2-$AI$9)+(('T(6)'!AE21+'T(6)'!AE22)/2-$AI$9)))</f>
        <v>75.145107674419521</v>
      </c>
      <c r="AF21" s="2">
        <v>75</v>
      </c>
      <c r="AM21">
        <f>(C21-'T(5)'!C21)^2</f>
        <v>0</v>
      </c>
      <c r="AN21">
        <f>(D21-'T(5)'!D21)^2</f>
        <v>0</v>
      </c>
      <c r="AO21">
        <f>(E21-'T(5)'!E21)^2</f>
        <v>0</v>
      </c>
      <c r="AP21">
        <f>(F21-'T(5)'!F21)^2</f>
        <v>0</v>
      </c>
      <c r="AQ21">
        <f>(G21-'T(5)'!G21)^2</f>
        <v>0</v>
      </c>
      <c r="AR21">
        <f>(H21-'T(5)'!H21)^2</f>
        <v>0</v>
      </c>
      <c r="AS21">
        <f>(I21-'T(5)'!I21)^2</f>
        <v>0</v>
      </c>
      <c r="AT21">
        <f>(J21-'T(5)'!J21)^2</f>
        <v>0</v>
      </c>
      <c r="AU21">
        <f>(K21-'T(5)'!K21)^2</f>
        <v>0</v>
      </c>
      <c r="AV21">
        <f>(L21-'T(5)'!L21)^2</f>
        <v>0</v>
      </c>
      <c r="AW21">
        <f ca="1">(M21-'T(5)'!M21)^2</f>
        <v>6.1200779782511962E-2</v>
      </c>
      <c r="AX21">
        <f ca="1">(N21-'T(5)'!N21)^2</f>
        <v>6.1200779782497897E-2</v>
      </c>
      <c r="AY21">
        <f ca="1">(O21-'T(5)'!O21)^2</f>
        <v>5.7012870575178662E-2</v>
      </c>
      <c r="AZ21">
        <f ca="1">(P21-'T(5)'!P21)^2</f>
        <v>5.0386667236856968E-2</v>
      </c>
      <c r="BA21">
        <f ca="1">(Q21-'T(5)'!Q21)^2</f>
        <v>4.2689194012518646E-2</v>
      </c>
      <c r="BB21">
        <f ca="1">(R21-'T(5)'!R21)^2</f>
        <v>3.4831465380856616E-2</v>
      </c>
      <c r="BC21">
        <f ca="1">(S21-'T(5)'!S21)^2</f>
        <v>2.740222961724894E-2</v>
      </c>
      <c r="BD21">
        <f ca="1">(T21-'T(5)'!T21)^2</f>
        <v>2.0766846681643757E-2</v>
      </c>
      <c r="BE21">
        <f ca="1">(U21-'T(5)'!U21)^2</f>
        <v>1.5126710418218652E-2</v>
      </c>
      <c r="BF21">
        <f ca="1">(V21-'T(5)'!V21)^2</f>
        <v>1.0555729323191473E-2</v>
      </c>
      <c r="BG21">
        <f ca="1">(W21-'T(5)'!W21)^2</f>
        <v>7.0273227018868931E-3</v>
      </c>
      <c r="BH21">
        <f ca="1">(X21-'T(5)'!X21)^2</f>
        <v>4.4402116334059279E-3</v>
      </c>
      <c r="BI21">
        <f ca="1">(Y21-'T(5)'!Y21)^2</f>
        <v>2.6456821925986821E-3</v>
      </c>
      <c r="BJ21">
        <f ca="1">(Z21-'T(5)'!Z21)^2</f>
        <v>1.4745940464915318E-3</v>
      </c>
      <c r="BK21">
        <f ca="1">(AA21-'T(5)'!AA21)^2</f>
        <v>7.6070115377612087E-4</v>
      </c>
      <c r="BL21">
        <f ca="1">(AB21-'T(5)'!AB21)^2</f>
        <v>3.5767498736148461E-4</v>
      </c>
      <c r="BM21">
        <f ca="1">(AC21-'T(5)'!AC21)^2</f>
        <v>1.4896689864546701E-4</v>
      </c>
      <c r="BN21">
        <f ca="1">(AD21-'T(5)'!AD21)^2</f>
        <v>5.0952241082422786E-5</v>
      </c>
      <c r="BO21">
        <f ca="1">(AE21-'T(5)'!AE21)^2</f>
        <v>1.0616109797506198E-5</v>
      </c>
      <c r="BP21">
        <f>(AF21-'T(5)'!AF21)^2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77.621534522967679</v>
      </c>
      <c r="N22" s="11">
        <f ca="1">('T(5)'!N22+$AI$14*('T(6)'!N21*(('T(6)'!N21+'T(6)'!N22)/2-$AI$9)+'T(6)'!M22*(('T(6)'!N22+'T(6)'!M22)/2-$AI$9)+'T(6)'!O22*(('T(6)'!O22+'T(6)'!N22)/2-$AI$9)+'T(6)'!N23*(('T(6)'!N22+'T(6)'!N23)/2-$AI$9))+$AI$11*$AI$4/$AI$10)/(1+$AI$14*((('T(6)'!N21+'T(6)'!N22)/2-$AI$9)+(('T(6)'!N22+'T(6)'!M22)/2-$AI$9)+(('T(6)'!O22+'T(6)'!N22)/2-$AI$9)+(('T(6)'!N22+'T(6)'!N23)/2-$AI$9)))</f>
        <v>77.621534522967664</v>
      </c>
      <c r="O22" s="11">
        <f ca="1">('T(5)'!O22+$AI$14*('T(6)'!O21*(('T(6)'!O21+'T(6)'!O22)/2-$AI$9)+'T(6)'!N22*(('T(6)'!O22+'T(6)'!N22)/2-$AI$9)+'T(6)'!P22*(('T(6)'!P22+'T(6)'!O22)/2-$AI$9)+'T(6)'!O23*(('T(6)'!O22+'T(6)'!O23)/2-$AI$9))+$AI$11*$AI$4/$AI$10)/(1+$AI$14*((('T(6)'!O21+'T(6)'!O22)/2-$AI$9)+(('T(6)'!O22+'T(6)'!N22)/2-$AI$9)+(('T(6)'!P22+'T(6)'!O22)/2-$AI$9)+(('T(6)'!O22+'T(6)'!O23)/2-$AI$9)))</f>
        <v>77.54867621715168</v>
      </c>
      <c r="P22" s="11">
        <f ca="1">('T(5)'!P22+$AI$14*('T(6)'!P21*(('T(6)'!P21+'T(6)'!P22)/2-$AI$9)+'T(6)'!O22*(('T(6)'!P22+'T(6)'!O22)/2-$AI$9)+'T(6)'!Q22*(('T(6)'!Q22+'T(6)'!P22)/2-$AI$9)+'T(6)'!P23*(('T(6)'!P22+'T(6)'!P23)/2-$AI$9))+$AI$11*$AI$4/$AI$10)/(1+$AI$14*((('T(6)'!P21+'T(6)'!P22)/2-$AI$9)+(('T(6)'!P22+'T(6)'!O22)/2-$AI$9)+(('T(6)'!Q22+'T(6)'!P22)/2-$AI$9)+(('T(6)'!P22+'T(6)'!P23)/2-$AI$9)))</f>
        <v>77.427064905431038</v>
      </c>
      <c r="Q22" s="11">
        <f ca="1">('T(5)'!Q22+$AI$14*('T(6)'!Q21*(('T(6)'!Q21+'T(6)'!Q22)/2-$AI$9)+'T(6)'!P22*(('T(6)'!Q22+'T(6)'!P22)/2-$AI$9)+'T(6)'!R22*(('T(6)'!R22+'T(6)'!Q22)/2-$AI$9)+'T(6)'!Q23*(('T(6)'!Q22+'T(6)'!Q23)/2-$AI$9))+$AI$11*$AI$4/$AI$10)/(1+$AI$14*((('T(6)'!Q21+'T(6)'!Q22)/2-$AI$9)+(('T(6)'!Q22+'T(6)'!P22)/2-$AI$9)+(('T(6)'!R22+'T(6)'!Q22)/2-$AI$9)+(('T(6)'!Q22+'T(6)'!Q23)/2-$AI$9)))</f>
        <v>77.278668897337155</v>
      </c>
      <c r="R22" s="11">
        <f ca="1">('T(5)'!R22+$AI$14*('T(6)'!R21*(('T(6)'!R21+'T(6)'!R22)/2-$AI$9)+'T(6)'!Q22*(('T(6)'!R22+'T(6)'!Q22)/2-$AI$9)+'T(6)'!S22*(('T(6)'!S22+'T(6)'!R22)/2-$AI$9)+'T(6)'!R23*(('T(6)'!R22+'T(6)'!R23)/2-$AI$9))+$AI$11*$AI$4/$AI$10)/(1+$AI$14*((('T(6)'!R21+'T(6)'!R22)/2-$AI$9)+(('T(6)'!R22+'T(6)'!Q22)/2-$AI$9)+(('T(6)'!S22+'T(6)'!R22)/2-$AI$9)+(('T(6)'!R22+'T(6)'!R23)/2-$AI$9)))</f>
        <v>77.117699530234987</v>
      </c>
      <c r="S22" s="11">
        <f ca="1">('T(5)'!S22+$AI$14*('T(6)'!S21*(('T(6)'!S21+'T(6)'!S22)/2-$AI$9)+'T(6)'!R22*(('T(6)'!S22+'T(6)'!R22)/2-$AI$9)+'T(6)'!T22*(('T(6)'!T22+'T(6)'!S22)/2-$AI$9)+'T(6)'!S23*(('T(6)'!S22+'T(6)'!S23)/2-$AI$9))+$AI$11*$AI$4/$AI$10)/(1+$AI$14*((('T(6)'!S21+'T(6)'!S22)/2-$AI$9)+(('T(6)'!S22+'T(6)'!R22)/2-$AI$9)+(('T(6)'!T22+'T(6)'!S22)/2-$AI$9)+(('T(6)'!S22+'T(6)'!S23)/2-$AI$9)))</f>
        <v>76.952247137379459</v>
      </c>
      <c r="T22" s="11">
        <f ca="1">('T(5)'!T22+$AI$14*('T(6)'!T21*(('T(6)'!T21+'T(6)'!T22)/2-$AI$9)+'T(6)'!S22*(('T(6)'!T22+'T(6)'!S22)/2-$AI$9)+'T(6)'!U22*(('T(6)'!U22+'T(6)'!T22)/2-$AI$9)+'T(6)'!T23*(('T(6)'!T22+'T(6)'!T23)/2-$AI$9))+$AI$11*$AI$4/$AI$10)/(1+$AI$14*((('T(6)'!T21+'T(6)'!T22)/2-$AI$9)+(('T(6)'!T22+'T(6)'!S22)/2-$AI$9)+(('T(6)'!U22+'T(6)'!T22)/2-$AI$9)+(('T(6)'!T22+'T(6)'!T23)/2-$AI$9)))</f>
        <v>76.78669366986189</v>
      </c>
      <c r="U22" s="11">
        <f ca="1">('T(5)'!U22+$AI$14*('T(6)'!U21*(('T(6)'!U21+'T(6)'!U22)/2-$AI$9)+'T(6)'!T22*(('T(6)'!U22+'T(6)'!T22)/2-$AI$9)+'T(6)'!V22*(('T(6)'!V22+'T(6)'!U22)/2-$AI$9)+'T(6)'!U23*(('T(6)'!U22+'T(6)'!U23)/2-$AI$9))+$AI$11*$AI$4/$AI$10)/(1+$AI$14*((('T(6)'!U21+'T(6)'!U22)/2-$AI$9)+(('T(6)'!U22+'T(6)'!T22)/2-$AI$9)+(('T(6)'!V22+'T(6)'!U22)/2-$AI$9)+(('T(6)'!U22+'T(6)'!U23)/2-$AI$9)))</f>
        <v>76.62338245502734</v>
      </c>
      <c r="V22" s="11">
        <f ca="1">('T(5)'!V22+$AI$14*('T(6)'!V21*(('T(6)'!V21+'T(6)'!V22)/2-$AI$9)+'T(6)'!U22*(('T(6)'!V22+'T(6)'!U22)/2-$AI$9)+'T(6)'!W22*(('T(6)'!W22+'T(6)'!V22)/2-$AI$9)+'T(6)'!V23*(('T(6)'!V22+'T(6)'!V23)/2-$AI$9))+$AI$11*$AI$4/$AI$10)/(1+$AI$14*((('T(6)'!V21+'T(6)'!V22)/2-$AI$9)+(('T(6)'!V22+'T(6)'!U22)/2-$AI$9)+(('T(6)'!W22+'T(6)'!V22)/2-$AI$9)+(('T(6)'!V22+'T(6)'!V23)/2-$AI$9)))</f>
        <v>76.463527804953443</v>
      </c>
      <c r="W22" s="11">
        <f ca="1">('T(5)'!W22+$AI$14*('T(6)'!W21*(('T(6)'!W21+'T(6)'!W22)/2-$AI$9)+'T(6)'!V22*(('T(6)'!W22+'T(6)'!V22)/2-$AI$9)+'T(6)'!X22*(('T(6)'!X22+'T(6)'!W22)/2-$AI$9)+'T(6)'!W23*(('T(6)'!W22+'T(6)'!W23)/2-$AI$9))+$AI$11*$AI$4/$AI$10)/(1+$AI$14*((('T(6)'!W21+'T(6)'!W22)/2-$AI$9)+(('T(6)'!W22+'T(6)'!V22)/2-$AI$9)+(('T(6)'!X22+'T(6)'!W22)/2-$AI$9)+(('T(6)'!W22+'T(6)'!W23)/2-$AI$9)))</f>
        <v>76.307626387228424</v>
      </c>
      <c r="X22" s="11">
        <f ca="1">('T(5)'!X22+$AI$14*('T(6)'!X21*(('T(6)'!X21+'T(6)'!X22)/2-$AI$9)+'T(6)'!W22*(('T(6)'!X22+'T(6)'!W22)/2-$AI$9)+'T(6)'!Y22*(('T(6)'!Y22+'T(6)'!X22)/2-$AI$9)+'T(6)'!X23*(('T(6)'!X22+'T(6)'!X23)/2-$AI$9))+$AI$11*$AI$4/$AI$10)/(1+$AI$14*((('T(6)'!X21+'T(6)'!X22)/2-$AI$9)+(('T(6)'!X22+'T(6)'!W22)/2-$AI$9)+(('T(6)'!Y22+'T(6)'!X22)/2-$AI$9)+(('T(6)'!X22+'T(6)'!X23)/2-$AI$9)))</f>
        <v>76.155622809551986</v>
      </c>
      <c r="Y22" s="11">
        <f ca="1">('T(5)'!Y22+$AI$14*('T(6)'!Y21*(('T(6)'!Y21+'T(6)'!Y22)/2-$AI$9)+'T(6)'!X22*(('T(6)'!Y22+'T(6)'!X22)/2-$AI$9)+'T(6)'!Z22*(('T(6)'!Z22+'T(6)'!Y22)/2-$AI$9)+'T(6)'!Y23*(('T(6)'!Y22+'T(6)'!Y23)/2-$AI$9))+$AI$11*$AI$4/$AI$10)/(1+$AI$14*((('T(6)'!Y21+'T(6)'!Y22)/2-$AI$9)+(('T(6)'!Y22+'T(6)'!X22)/2-$AI$9)+(('T(6)'!Z22+'T(6)'!Y22)/2-$AI$9)+(('T(6)'!Y22+'T(6)'!Y23)/2-$AI$9)))</f>
        <v>76.007021107041723</v>
      </c>
      <c r="Z22" s="11">
        <f ca="1">('T(5)'!Z22+$AI$14*('T(6)'!Z21*(('T(6)'!Z21+'T(6)'!Z22)/2-$AI$9)+'T(6)'!Y22*(('T(6)'!Z22+'T(6)'!Y22)/2-$AI$9)+'T(6)'!AA22*(('T(6)'!AA22+'T(6)'!Z22)/2-$AI$9)+'T(6)'!Z23*(('T(6)'!Z22+'T(6)'!Z23)/2-$AI$9))+$AI$11*$AI$4/$AI$10)/(1+$AI$14*((('T(6)'!Z21+'T(6)'!Z22)/2-$AI$9)+(('T(6)'!Z22+'T(6)'!Y22)/2-$AI$9)+(('T(6)'!AA22+'T(6)'!Z22)/2-$AI$9)+(('T(6)'!Z22+'T(6)'!Z23)/2-$AI$9)))</f>
        <v>75.861041734794625</v>
      </c>
      <c r="AA22" s="11">
        <f ca="1">('T(5)'!AA22+$AI$14*('T(6)'!AA21*(('T(6)'!AA21+'T(6)'!AA22)/2-$AI$9)+'T(6)'!Z22*(('T(6)'!AA22+'T(6)'!Z22)/2-$AI$9)+'T(6)'!AB22*(('T(6)'!AB22+'T(6)'!AA22)/2-$AI$9)+'T(6)'!AA23*(('T(6)'!AA22+'T(6)'!AA23)/2-$AI$9))+$AI$11*$AI$4/$AI$10)/(1+$AI$14*((('T(6)'!AA21+'T(6)'!AA22)/2-$AI$9)+(('T(6)'!AA22+'T(6)'!Z22)/2-$AI$9)+(('T(6)'!AB22+'T(6)'!AA22)/2-$AI$9)+(('T(6)'!AA22+'T(6)'!AA23)/2-$AI$9)))</f>
        <v>75.716814672269763</v>
      </c>
      <c r="AB22" s="11">
        <f ca="1">('T(5)'!AB22+$AI$14*('T(6)'!AB21*(('T(6)'!AB21+'T(6)'!AB22)/2-$AI$9)+'T(6)'!AA22*(('T(6)'!AB22+'T(6)'!AA22)/2-$AI$9)+'T(6)'!AC22*(('T(6)'!AC22+'T(6)'!AB22)/2-$AI$9)+'T(6)'!AB23*(('T(6)'!AB22+'T(6)'!AB23)/2-$AI$9))+$AI$11*$AI$4/$AI$10)/(1+$AI$14*((('T(6)'!AB21+'T(6)'!AB22)/2-$AI$9)+(('T(6)'!AB22+'T(6)'!AA22)/2-$AI$9)+(('T(6)'!AC22+'T(6)'!AB22)/2-$AI$9)+(('T(6)'!AB22+'T(6)'!AB23)/2-$AI$9)))</f>
        <v>75.573545331880496</v>
      </c>
      <c r="AC22" s="11">
        <f ca="1">('T(5)'!AC22+$AI$14*('T(6)'!AC21*(('T(6)'!AC21+'T(6)'!AC22)/2-$AI$9)+'T(6)'!AB22*(('T(6)'!AC22+'T(6)'!AB22)/2-$AI$9)+'T(6)'!AD22*(('T(6)'!AD22+'T(6)'!AC22)/2-$AI$9)+'T(6)'!AC23*(('T(6)'!AC22+'T(6)'!AC23)/2-$AI$9))+$AI$11*$AI$4/$AI$10)/(1+$AI$14*((('T(6)'!AC21+'T(6)'!AC22)/2-$AI$9)+(('T(6)'!AC22+'T(6)'!AB22)/2-$AI$9)+(('T(6)'!AD22+'T(6)'!AC22)/2-$AI$9)+(('T(6)'!AC22+'T(6)'!AC23)/2-$AI$9)))</f>
        <v>75.430604458433265</v>
      </c>
      <c r="AD22" s="11">
        <f ca="1">('T(5)'!AD22+$AI$14*('T(6)'!AD21*(('T(6)'!AD21+'T(6)'!AD22)/2-$AI$9)+'T(6)'!AC22*(('T(6)'!AD22+'T(6)'!AC22)/2-$AI$9)+'T(6)'!AE22*(('T(6)'!AE22+'T(6)'!AD22)/2-$AI$9)+'T(6)'!AD23*(('T(6)'!AD22+'T(6)'!AD23)/2-$AI$9))+$AI$11*$AI$4/$AI$10)/(1+$AI$14*((('T(6)'!AD21+'T(6)'!AD22)/2-$AI$9)+(('T(6)'!AD22+'T(6)'!AC22)/2-$AI$9)+(('T(6)'!AE22+'T(6)'!AD22)/2-$AI$9)+(('T(6)'!AD22+'T(6)'!AD23)/2-$AI$9)))</f>
        <v>75.287542509257477</v>
      </c>
      <c r="AE22" s="11">
        <f ca="1">('T(5)'!AE22+$AI$14*('T(6)'!AE21*(('T(6)'!AE21+'T(6)'!AE22)/2-$AI$9)+'T(6)'!AD22*(('T(6)'!AE22+'T(6)'!AD22)/2-$AI$9)+'T(6)'!AF22*(('T(6)'!AF22+'T(6)'!AE22)/2-$AI$9)+'T(6)'!AE23*(('T(6)'!AE22+'T(6)'!AE23)/2-$AI$9))+$AI$11*$AI$4/$AI$10)/(1+$AI$14*((('T(6)'!AE21+'T(6)'!AE22)/2-$AI$9)+(('T(6)'!AE22+'T(6)'!AD22)/2-$AI$9)+(('T(6)'!AF22+'T(6)'!AE22)/2-$AI$9)+(('T(6)'!AE22+'T(6)'!AE23)/2-$AI$9)))</f>
        <v>75.144066523826154</v>
      </c>
      <c r="AF22" s="2">
        <v>75</v>
      </c>
      <c r="AM22">
        <f>(C22-'T(5)'!C22)^2</f>
        <v>0</v>
      </c>
      <c r="AN22">
        <f>(D22-'T(5)'!D22)^2</f>
        <v>0</v>
      </c>
      <c r="AO22">
        <f>(E22-'T(5)'!E22)^2</f>
        <v>0</v>
      </c>
      <c r="AP22">
        <f>(F22-'T(5)'!F22)^2</f>
        <v>0</v>
      </c>
      <c r="AQ22">
        <f>(G22-'T(5)'!G22)^2</f>
        <v>0</v>
      </c>
      <c r="AR22">
        <f>(H22-'T(5)'!H22)^2</f>
        <v>0</v>
      </c>
      <c r="AS22">
        <f>(I22-'T(5)'!I22)^2</f>
        <v>0</v>
      </c>
      <c r="AT22">
        <f>(J22-'T(5)'!J22)^2</f>
        <v>0</v>
      </c>
      <c r="AU22">
        <f>(K22-'T(5)'!K22)^2</f>
        <v>0</v>
      </c>
      <c r="AV22">
        <f>(L22-'T(5)'!L22)^2</f>
        <v>0</v>
      </c>
      <c r="AW22">
        <f ca="1">(M22-'T(5)'!M22)^2</f>
        <v>5.6482741426314167E-2</v>
      </c>
      <c r="AX22">
        <f ca="1">(N22-'T(5)'!N22)^2</f>
        <v>5.6482741426307416E-2</v>
      </c>
      <c r="AY22">
        <f ca="1">(O22-'T(5)'!O22)^2</f>
        <v>5.3110248744550129E-2</v>
      </c>
      <c r="AZ22">
        <f ca="1">(P22-'T(5)'!P22)^2</f>
        <v>4.7376490213553571E-2</v>
      </c>
      <c r="BA22">
        <f ca="1">(Q22-'T(5)'!Q22)^2</f>
        <v>4.0418404663499607E-2</v>
      </c>
      <c r="BB22">
        <f ca="1">(R22-'T(5)'!R22)^2</f>
        <v>3.3141095366532064E-2</v>
      </c>
      <c r="BC22">
        <f ca="1">(S22-'T(5)'!S22)^2</f>
        <v>2.6169769502415712E-2</v>
      </c>
      <c r="BD22">
        <f ca="1">(T22-'T(5)'!T22)^2</f>
        <v>1.9897196561950124E-2</v>
      </c>
      <c r="BE22">
        <f ca="1">(U22-'T(5)'!U22)^2</f>
        <v>1.4539668077725932E-2</v>
      </c>
      <c r="BF22">
        <f ca="1">(V22-'T(5)'!V22)^2</f>
        <v>1.018029998143734E-2</v>
      </c>
      <c r="BG22">
        <f ca="1">(W22-'T(5)'!W22)^2</f>
        <v>6.8016121601191387E-3</v>
      </c>
      <c r="BH22">
        <f ca="1">(X22-'T(5)'!X22)^2</f>
        <v>4.3134305666360576E-3</v>
      </c>
      <c r="BI22">
        <f ca="1">(Y22-'T(5)'!Y22)^2</f>
        <v>2.5795024399986031E-3</v>
      </c>
      <c r="BJ22">
        <f ca="1">(Z22-'T(5)'!Z22)^2</f>
        <v>1.4426674228763272E-3</v>
      </c>
      <c r="BK22">
        <f ca="1">(AA22-'T(5)'!AA22)^2</f>
        <v>7.4657106264381821E-4</v>
      </c>
      <c r="BL22">
        <f ca="1">(AB22-'T(5)'!AB22)^2</f>
        <v>3.5200471663403987E-4</v>
      </c>
      <c r="BM22">
        <f ca="1">(AC22-'T(5)'!AC22)^2</f>
        <v>1.4695076400012368E-4</v>
      </c>
      <c r="BN22">
        <f ca="1">(AD22-'T(5)'!AD22)^2</f>
        <v>5.035621110657536E-5</v>
      </c>
      <c r="BO22">
        <f ca="1">(AE22-'T(5)'!AE22)^2</f>
        <v>1.050474346720951E-5</v>
      </c>
      <c r="BP22">
        <f>(AF22-'T(5)'!AF22)^2</f>
        <v>0</v>
      </c>
    </row>
    <row r="23" spans="3:68">
      <c r="N23">
        <f t="shared" ref="N23:AE23" ca="1" si="3">N22</f>
        <v>77.621534522967664</v>
      </c>
      <c r="O23">
        <f t="shared" ca="1" si="3"/>
        <v>77.54867621715168</v>
      </c>
      <c r="P23">
        <f t="shared" ca="1" si="3"/>
        <v>77.427064905431038</v>
      </c>
      <c r="Q23">
        <f t="shared" ca="1" si="3"/>
        <v>77.278668897337155</v>
      </c>
      <c r="R23">
        <f t="shared" ca="1" si="3"/>
        <v>77.117699530234987</v>
      </c>
      <c r="S23">
        <f t="shared" ca="1" si="3"/>
        <v>76.952247137379459</v>
      </c>
      <c r="T23">
        <f t="shared" ca="1" si="3"/>
        <v>76.78669366986189</v>
      </c>
      <c r="U23">
        <f t="shared" ca="1" si="3"/>
        <v>76.62338245502734</v>
      </c>
      <c r="V23">
        <f t="shared" ca="1" si="3"/>
        <v>76.463527804953443</v>
      </c>
      <c r="W23">
        <f t="shared" ca="1" si="3"/>
        <v>76.307626387228424</v>
      </c>
      <c r="X23">
        <f t="shared" ca="1" si="3"/>
        <v>76.155622809551986</v>
      </c>
      <c r="Y23">
        <f t="shared" ca="1" si="3"/>
        <v>76.007021107041723</v>
      </c>
      <c r="Z23">
        <f t="shared" ca="1" si="3"/>
        <v>75.861041734794625</v>
      </c>
      <c r="AA23">
        <f t="shared" ca="1" si="3"/>
        <v>75.716814672269763</v>
      </c>
      <c r="AB23">
        <f t="shared" ca="1" si="3"/>
        <v>75.573545331880496</v>
      </c>
      <c r="AC23">
        <f t="shared" ca="1" si="3"/>
        <v>75.430604458433265</v>
      </c>
      <c r="AD23">
        <f t="shared" ca="1" si="3"/>
        <v>75.287542509257477</v>
      </c>
      <c r="AE23">
        <f t="shared" ca="1" si="3"/>
        <v>75.144066523826154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98C8C-566D-4447-ADDC-06DDFF90B8B5}">
  <sheetPr codeName="Sheet225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76.963290186773236</v>
      </c>
      <c r="O2">
        <f t="shared" ca="1" si="0"/>
        <v>76.910631603847364</v>
      </c>
      <c r="P2">
        <f t="shared" ca="1" si="0"/>
        <v>76.820942342852476</v>
      </c>
      <c r="Q2">
        <f t="shared" ca="1" si="0"/>
        <v>76.70912807176731</v>
      </c>
      <c r="R2">
        <f t="shared" ca="1" si="0"/>
        <v>76.585580780683628</v>
      </c>
      <c r="S2">
        <f t="shared" ca="1" si="0"/>
        <v>76.456978756625148</v>
      </c>
      <c r="T2">
        <f t="shared" ca="1" si="0"/>
        <v>76.327667497615607</v>
      </c>
      <c r="U2">
        <f t="shared" ca="1" si="0"/>
        <v>76.200600951224686</v>
      </c>
      <c r="V2">
        <f t="shared" ca="1" si="0"/>
        <v>76.07776762530878</v>
      </c>
      <c r="W2">
        <f t="shared" ca="1" si="0"/>
        <v>75.960253648560283</v>
      </c>
      <c r="X2">
        <f t="shared" ca="1" si="0"/>
        <v>75.848166955376612</v>
      </c>
      <c r="Y2">
        <f t="shared" ca="1" si="0"/>
        <v>75.740666048812699</v>
      </c>
      <c r="Z2">
        <f t="shared" ca="1" si="0"/>
        <v>75.636233019786275</v>
      </c>
      <c r="AA2">
        <f t="shared" ca="1" si="0"/>
        <v>75.533107597912789</v>
      </c>
      <c r="AB2">
        <f t="shared" ca="1" si="0"/>
        <v>75.429710852837857</v>
      </c>
      <c r="AC2">
        <f t="shared" ca="1" si="0"/>
        <v>75.324937235070635</v>
      </c>
      <c r="AD2">
        <f t="shared" ca="1" si="0"/>
        <v>75.21827823011597</v>
      </c>
      <c r="AE2">
        <f t="shared" ca="1" si="0"/>
        <v>75.109797707984129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76.963290186773236</v>
      </c>
      <c r="N3" s="11">
        <f ca="1">('T(6)'!N3+$AI$14*('T(7)'!N2*(('T(7)'!N2+'T(7)'!N3)/2-$AI$9)+'T(7)'!M3*(('T(7)'!N3+'T(7)'!M3)/2-$AI$9)+'T(7)'!O3*(('T(7)'!O3+'T(7)'!N3)/2-$AI$9)+'T(7)'!N4*(('T(7)'!N3+'T(7)'!N4)/2-$AI$9))+$AI$11*$AI$4/$AI$10)/(1+$AI$14*((('T(7)'!N2+'T(7)'!N3)/2-$AI$9)+(('T(7)'!N3+'T(7)'!M3)/2-$AI$9)+(('T(7)'!O3+'T(7)'!N3)/2-$AI$9)+(('T(7)'!N3+'T(7)'!N4)/2-$AI$9)))</f>
        <v>76.963290186773236</v>
      </c>
      <c r="O3" s="11">
        <f ca="1">('T(6)'!O3+$AI$14*('T(7)'!O2*(('T(7)'!O2+'T(7)'!O3)/2-$AI$9)+'T(7)'!N3*(('T(7)'!O3+'T(7)'!N3)/2-$AI$9)+'T(7)'!P3*(('T(7)'!P3+'T(7)'!O3)/2-$AI$9)+'T(7)'!O4*(('T(7)'!O3+'T(7)'!O4)/2-$AI$9))+$AI$11*$AI$4/$AI$10)/(1+$AI$14*((('T(7)'!O2+'T(7)'!O3)/2-$AI$9)+(('T(7)'!O3+'T(7)'!N3)/2-$AI$9)+(('T(7)'!P3+'T(7)'!O3)/2-$AI$9)+(('T(7)'!O3+'T(7)'!O4)/2-$AI$9)))</f>
        <v>76.910631603847364</v>
      </c>
      <c r="P3" s="11">
        <f ca="1">('T(6)'!P3+$AI$14*('T(7)'!P2*(('T(7)'!P2+'T(7)'!P3)/2-$AI$9)+'T(7)'!O3*(('T(7)'!P3+'T(7)'!O3)/2-$AI$9)+'T(7)'!Q3*(('T(7)'!Q3+'T(7)'!P3)/2-$AI$9)+'T(7)'!P4*(('T(7)'!P3+'T(7)'!P4)/2-$AI$9))+$AI$11*$AI$4/$AI$10)/(1+$AI$14*((('T(7)'!P2+'T(7)'!P3)/2-$AI$9)+(('T(7)'!P3+'T(7)'!O3)/2-$AI$9)+(('T(7)'!Q3+'T(7)'!P3)/2-$AI$9)+(('T(7)'!P3+'T(7)'!P4)/2-$AI$9)))</f>
        <v>76.820942342852476</v>
      </c>
      <c r="Q3" s="11">
        <f ca="1">('T(6)'!Q3+$AI$14*('T(7)'!Q2*(('T(7)'!Q2+'T(7)'!Q3)/2-$AI$9)+'T(7)'!P3*(('T(7)'!Q3+'T(7)'!P3)/2-$AI$9)+'T(7)'!R3*(('T(7)'!R3+'T(7)'!Q3)/2-$AI$9)+'T(7)'!Q4*(('T(7)'!Q3+'T(7)'!Q4)/2-$AI$9))+$AI$11*$AI$4/$AI$10)/(1+$AI$14*((('T(7)'!Q2+'T(7)'!Q3)/2-$AI$9)+(('T(7)'!Q3+'T(7)'!P3)/2-$AI$9)+(('T(7)'!R3+'T(7)'!Q3)/2-$AI$9)+(('T(7)'!Q3+'T(7)'!Q4)/2-$AI$9)))</f>
        <v>76.70912807176731</v>
      </c>
      <c r="R3" s="11">
        <f ca="1">('T(6)'!R3+$AI$14*('T(7)'!R2*(('T(7)'!R2+'T(7)'!R3)/2-$AI$9)+'T(7)'!Q3*(('T(7)'!R3+'T(7)'!Q3)/2-$AI$9)+'T(7)'!S3*(('T(7)'!S3+'T(7)'!R3)/2-$AI$9)+'T(7)'!R4*(('T(7)'!R3+'T(7)'!R4)/2-$AI$9))+$AI$11*$AI$4/$AI$10)/(1+$AI$14*((('T(7)'!R2+'T(7)'!R3)/2-$AI$9)+(('T(7)'!R3+'T(7)'!Q3)/2-$AI$9)+(('T(7)'!S3+'T(7)'!R3)/2-$AI$9)+(('T(7)'!R3+'T(7)'!R4)/2-$AI$9)))</f>
        <v>76.585580780683628</v>
      </c>
      <c r="S3" s="11">
        <f ca="1">('T(6)'!S3+$AI$14*('T(7)'!S2*(('T(7)'!S2+'T(7)'!S3)/2-$AI$9)+'T(7)'!R3*(('T(7)'!S3+'T(7)'!R3)/2-$AI$9)+'T(7)'!T3*(('T(7)'!T3+'T(7)'!S3)/2-$AI$9)+'T(7)'!S4*(('T(7)'!S3+'T(7)'!S4)/2-$AI$9))+$AI$11*$AI$4/$AI$10)/(1+$AI$14*((('T(7)'!S2+'T(7)'!S3)/2-$AI$9)+(('T(7)'!S3+'T(7)'!R3)/2-$AI$9)+(('T(7)'!T3+'T(7)'!S3)/2-$AI$9)+(('T(7)'!S3+'T(7)'!S4)/2-$AI$9)))</f>
        <v>76.456978756625148</v>
      </c>
      <c r="T3" s="11">
        <f ca="1">('T(6)'!T3+$AI$14*('T(7)'!T2*(('T(7)'!T2+'T(7)'!T3)/2-$AI$9)+'T(7)'!S3*(('T(7)'!T3+'T(7)'!S3)/2-$AI$9)+'T(7)'!U3*(('T(7)'!U3+'T(7)'!T3)/2-$AI$9)+'T(7)'!T4*(('T(7)'!T3+'T(7)'!T4)/2-$AI$9))+$AI$11*$AI$4/$AI$10)/(1+$AI$14*((('T(7)'!T2+'T(7)'!T3)/2-$AI$9)+(('T(7)'!T3+'T(7)'!S3)/2-$AI$9)+(('T(7)'!U3+'T(7)'!T3)/2-$AI$9)+(('T(7)'!T3+'T(7)'!T4)/2-$AI$9)))</f>
        <v>76.327667497615607</v>
      </c>
      <c r="U3" s="11">
        <f ca="1">('T(6)'!U3+$AI$14*('T(7)'!U2*(('T(7)'!U2+'T(7)'!U3)/2-$AI$9)+'T(7)'!T3*(('T(7)'!U3+'T(7)'!T3)/2-$AI$9)+'T(7)'!V3*(('T(7)'!V3+'T(7)'!U3)/2-$AI$9)+'T(7)'!U4*(('T(7)'!U3+'T(7)'!U4)/2-$AI$9))+$AI$11*$AI$4/$AI$10)/(1+$AI$14*((('T(7)'!U2+'T(7)'!U3)/2-$AI$9)+(('T(7)'!U3+'T(7)'!T3)/2-$AI$9)+(('T(7)'!V3+'T(7)'!U3)/2-$AI$9)+(('T(7)'!U3+'T(7)'!U4)/2-$AI$9)))</f>
        <v>76.200600951224686</v>
      </c>
      <c r="V3" s="11">
        <f ca="1">('T(6)'!V3+$AI$14*('T(7)'!V2*(('T(7)'!V2+'T(7)'!V3)/2-$AI$9)+'T(7)'!U3*(('T(7)'!V3+'T(7)'!U3)/2-$AI$9)+'T(7)'!W3*(('T(7)'!W3+'T(7)'!V3)/2-$AI$9)+'T(7)'!V4*(('T(7)'!V3+'T(7)'!V4)/2-$AI$9))+$AI$11*$AI$4/$AI$10)/(1+$AI$14*((('T(7)'!V2+'T(7)'!V3)/2-$AI$9)+(('T(7)'!V3+'T(7)'!U3)/2-$AI$9)+(('T(7)'!W3+'T(7)'!V3)/2-$AI$9)+(('T(7)'!V3+'T(7)'!V4)/2-$AI$9)))</f>
        <v>76.07776762530878</v>
      </c>
      <c r="W3" s="11">
        <f ca="1">('T(6)'!W3+$AI$14*('T(7)'!W2*(('T(7)'!W2+'T(7)'!W3)/2-$AI$9)+'T(7)'!V3*(('T(7)'!W3+'T(7)'!V3)/2-$AI$9)+'T(7)'!X3*(('T(7)'!X3+'T(7)'!W3)/2-$AI$9)+'T(7)'!W4*(('T(7)'!W3+'T(7)'!W4)/2-$AI$9))+$AI$11*$AI$4/$AI$10)/(1+$AI$14*((('T(7)'!W2+'T(7)'!W3)/2-$AI$9)+(('T(7)'!W3+'T(7)'!V3)/2-$AI$9)+(('T(7)'!X3+'T(7)'!W3)/2-$AI$9)+(('T(7)'!W3+'T(7)'!W4)/2-$AI$9)))</f>
        <v>75.960253648560283</v>
      </c>
      <c r="X3" s="11">
        <f ca="1">('T(6)'!X3+$AI$14*('T(7)'!X2*(('T(7)'!X2+'T(7)'!X3)/2-$AI$9)+'T(7)'!W3*(('T(7)'!X3+'T(7)'!W3)/2-$AI$9)+'T(7)'!Y3*(('T(7)'!Y3+'T(7)'!X3)/2-$AI$9)+'T(7)'!X4*(('T(7)'!X3+'T(7)'!X4)/2-$AI$9))+$AI$11*$AI$4/$AI$10)/(1+$AI$14*((('T(7)'!X2+'T(7)'!X3)/2-$AI$9)+(('T(7)'!X3+'T(7)'!W3)/2-$AI$9)+(('T(7)'!Y3+'T(7)'!X3)/2-$AI$9)+(('T(7)'!X3+'T(7)'!X4)/2-$AI$9)))</f>
        <v>75.848166955376612</v>
      </c>
      <c r="Y3" s="11">
        <f ca="1">('T(6)'!Y3+$AI$14*('T(7)'!Y2*(('T(7)'!Y2+'T(7)'!Y3)/2-$AI$9)+'T(7)'!X3*(('T(7)'!Y3+'T(7)'!X3)/2-$AI$9)+'T(7)'!Z3*(('T(7)'!Z3+'T(7)'!Y3)/2-$AI$9)+'T(7)'!Y4*(('T(7)'!Y3+'T(7)'!Y4)/2-$AI$9))+$AI$11*$AI$4/$AI$10)/(1+$AI$14*((('T(7)'!Y2+'T(7)'!Y3)/2-$AI$9)+(('T(7)'!Y3+'T(7)'!X3)/2-$AI$9)+(('T(7)'!Z3+'T(7)'!Y3)/2-$AI$9)+(('T(7)'!Y3+'T(7)'!Y4)/2-$AI$9)))</f>
        <v>75.740666048812699</v>
      </c>
      <c r="Z3" s="11">
        <f ca="1">('T(6)'!Z3+$AI$14*('T(7)'!Z2*(('T(7)'!Z2+'T(7)'!Z3)/2-$AI$9)+'T(7)'!Y3*(('T(7)'!Z3+'T(7)'!Y3)/2-$AI$9)+'T(7)'!AA3*(('T(7)'!AA3+'T(7)'!Z3)/2-$AI$9)+'T(7)'!Z4*(('T(7)'!Z3+'T(7)'!Z4)/2-$AI$9))+$AI$11*$AI$4/$AI$10)/(1+$AI$14*((('T(7)'!Z2+'T(7)'!Z3)/2-$AI$9)+(('T(7)'!Z3+'T(7)'!Y3)/2-$AI$9)+(('T(7)'!AA3+'T(7)'!Z3)/2-$AI$9)+(('T(7)'!Z3+'T(7)'!Z4)/2-$AI$9)))</f>
        <v>75.63623301978626</v>
      </c>
      <c r="AA3" s="11">
        <f ca="1">('T(6)'!AA3+$AI$14*('T(7)'!AA2*(('T(7)'!AA2+'T(7)'!AA3)/2-$AI$9)+'T(7)'!Z3*(('T(7)'!AA3+'T(7)'!Z3)/2-$AI$9)+'T(7)'!AB3*(('T(7)'!AB3+'T(7)'!AA3)/2-$AI$9)+'T(7)'!AA4*(('T(7)'!AA3+'T(7)'!AA4)/2-$AI$9))+$AI$11*$AI$4/$AI$10)/(1+$AI$14*((('T(7)'!AA2+'T(7)'!AA3)/2-$AI$9)+(('T(7)'!AA3+'T(7)'!Z3)/2-$AI$9)+(('T(7)'!AB3+'T(7)'!AA3)/2-$AI$9)+(('T(7)'!AA3+'T(7)'!AA4)/2-$AI$9)))</f>
        <v>75.533107597912789</v>
      </c>
      <c r="AB3" s="11">
        <f ca="1">('T(6)'!AB3+$AI$14*('T(7)'!AB2*(('T(7)'!AB2+'T(7)'!AB3)/2-$AI$9)+'T(7)'!AA3*(('T(7)'!AB3+'T(7)'!AA3)/2-$AI$9)+'T(7)'!AC3*(('T(7)'!AC3+'T(7)'!AB3)/2-$AI$9)+'T(7)'!AB4*(('T(7)'!AB3+'T(7)'!AB4)/2-$AI$9))+$AI$11*$AI$4/$AI$10)/(1+$AI$14*((('T(7)'!AB2+'T(7)'!AB3)/2-$AI$9)+(('T(7)'!AB3+'T(7)'!AA3)/2-$AI$9)+(('T(7)'!AC3+'T(7)'!AB3)/2-$AI$9)+(('T(7)'!AB3+'T(7)'!AB4)/2-$AI$9)))</f>
        <v>75.429710852837843</v>
      </c>
      <c r="AC3" s="11">
        <f ca="1">('T(6)'!AC3+$AI$14*('T(7)'!AC2*(('T(7)'!AC2+'T(7)'!AC3)/2-$AI$9)+'T(7)'!AB3*(('T(7)'!AC3+'T(7)'!AB3)/2-$AI$9)+'T(7)'!AD3*(('T(7)'!AD3+'T(7)'!AC3)/2-$AI$9)+'T(7)'!AC4*(('T(7)'!AC3+'T(7)'!AC4)/2-$AI$9))+$AI$11*$AI$4/$AI$10)/(1+$AI$14*((('T(7)'!AC2+'T(7)'!AC3)/2-$AI$9)+(('T(7)'!AC3+'T(7)'!AB3)/2-$AI$9)+(('T(7)'!AD3+'T(7)'!AC3)/2-$AI$9)+(('T(7)'!AC3+'T(7)'!AC4)/2-$AI$9)))</f>
        <v>75.324937235070635</v>
      </c>
      <c r="AD3" s="11">
        <f ca="1">('T(6)'!AD3+$AI$14*('T(7)'!AD2*(('T(7)'!AD2+'T(7)'!AD3)/2-$AI$9)+'T(7)'!AC3*(('T(7)'!AD3+'T(7)'!AC3)/2-$AI$9)+'T(7)'!AE3*(('T(7)'!AE3+'T(7)'!AD3)/2-$AI$9)+'T(7)'!AD4*(('T(7)'!AD3+'T(7)'!AD4)/2-$AI$9))+$AI$11*$AI$4/$AI$10)/(1+$AI$14*((('T(7)'!AD2+'T(7)'!AD3)/2-$AI$9)+(('T(7)'!AD3+'T(7)'!AC3)/2-$AI$9)+(('T(7)'!AE3+'T(7)'!AD3)/2-$AI$9)+(('T(7)'!AD3+'T(7)'!AD4)/2-$AI$9)))</f>
        <v>75.218278230115942</v>
      </c>
      <c r="AE3" s="11">
        <f ca="1">('T(6)'!AE3+$AI$14*('T(7)'!AE2*(('T(7)'!AE2+'T(7)'!AE3)/2-$AI$9)+'T(7)'!AD3*(('T(7)'!AE3+'T(7)'!AD3)/2-$AI$9)+'T(7)'!AF3*(('T(7)'!AF3+'T(7)'!AE3)/2-$AI$9)+'T(7)'!AE4*(('T(7)'!AE3+'T(7)'!AE4)/2-$AI$9))+$AI$11*$AI$4/$AI$10)/(1+$AI$14*((('T(7)'!AE2+'T(7)'!AE3)/2-$AI$9)+(('T(7)'!AE3+'T(7)'!AD3)/2-$AI$9)+(('T(7)'!AF3+'T(7)'!AE3)/2-$AI$9)+(('T(7)'!AE3+'T(7)'!AE4)/2-$AI$9)))</f>
        <v>75.109797707984114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(C3-'T(6)'!C3)^2</f>
        <v>0</v>
      </c>
      <c r="AN3">
        <f>(D3-'T(6)'!D3)^2</f>
        <v>0</v>
      </c>
      <c r="AO3">
        <f>(E3-'T(6)'!E3)^2</f>
        <v>0</v>
      </c>
      <c r="AP3">
        <f>(F3-'T(6)'!F3)^2</f>
        <v>0</v>
      </c>
      <c r="AQ3">
        <f>(G3-'T(6)'!G3)^2</f>
        <v>0</v>
      </c>
      <c r="AR3">
        <f>(H3-'T(6)'!H3)^2</f>
        <v>0</v>
      </c>
      <c r="AS3">
        <f>(I3-'T(6)'!I3)^2</f>
        <v>0</v>
      </c>
      <c r="AT3">
        <f>(J3-'T(6)'!J3)^2</f>
        <v>0</v>
      </c>
      <c r="AU3">
        <f>(K3-'T(6)'!K3)^2</f>
        <v>0</v>
      </c>
      <c r="AV3">
        <f>(L3-'T(6)'!L3)^2</f>
        <v>0</v>
      </c>
      <c r="AW3">
        <f ca="1">(M3-'T(6)'!M3)^2</f>
        <v>5.8668348866038516E-3</v>
      </c>
      <c r="AX3">
        <f ca="1">(N3-'T(6)'!N3)^2</f>
        <v>5.8668348866060278E-3</v>
      </c>
      <c r="AY3">
        <f ca="1">(O3-'T(6)'!O3)^2</f>
        <v>5.3104220568600952E-3</v>
      </c>
      <c r="AZ3">
        <f ca="1">(P3-'T(6)'!P3)^2</f>
        <v>4.4009652173867819E-3</v>
      </c>
      <c r="BA3">
        <f ca="1">(Q3-'T(6)'!Q3)^2</f>
        <v>3.354944439191496E-3</v>
      </c>
      <c r="BB3">
        <f ca="1">(R3-'T(6)'!R3)^2</f>
        <v>2.3383777405448815E-3</v>
      </c>
      <c r="BC3">
        <f ca="1">(S3-'T(6)'!S3)^2</f>
        <v>1.4622099510664252E-3</v>
      </c>
      <c r="BD3">
        <f ca="1">(T3-'T(6)'!T3)^2</f>
        <v>7.8868874745311813E-4</v>
      </c>
      <c r="BE3">
        <f ca="1">(U3-'T(6)'!U3)^2</f>
        <v>3.3706987484228602E-4</v>
      </c>
      <c r="BF3">
        <f ca="1">(V3-'T(6)'!V3)^2</f>
        <v>9.0029513179867661E-5</v>
      </c>
      <c r="BG3">
        <f ca="1">(W3-'T(6)'!W3)^2</f>
        <v>3.3428665954682536E-6</v>
      </c>
      <c r="BH3">
        <f ca="1">(X3-'T(6)'!X3)^2</f>
        <v>1.8909791914853136E-5</v>
      </c>
      <c r="BI3">
        <f ca="1">(Y3-'T(6)'!Y3)^2</f>
        <v>7.8709596093672749E-5</v>
      </c>
      <c r="BJ3">
        <f ca="1">(Z3-'T(6)'!Z3)^2</f>
        <v>1.3636150531097299E-4</v>
      </c>
      <c r="BK3">
        <f ca="1">(AA3-'T(6)'!AA3)^2</f>
        <v>1.6387515743035414E-4</v>
      </c>
      <c r="BL3">
        <f ca="1">(AB3-'T(6)'!AB3)^2</f>
        <v>1.5298041834468982E-4</v>
      </c>
      <c r="BM3">
        <f ca="1">(AC3-'T(6)'!AC3)^2</f>
        <v>1.1192745300770738E-4</v>
      </c>
      <c r="BN3">
        <f ca="1">(AD3-'T(6)'!AD3)^2</f>
        <v>5.9297285737328429E-5</v>
      </c>
      <c r="BO3">
        <f ca="1">(AE3-'T(6)'!AE3)^2</f>
        <v>1.6422565976379596E-5</v>
      </c>
      <c r="BP3">
        <f>(AF3-'T(6)'!AF3)^2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77.041986253496418</v>
      </c>
      <c r="N4" s="11">
        <f ca="1">('T(6)'!N4+$AI$14*('T(7)'!N3*(('T(7)'!N3+'T(7)'!N4)/2-$AI$9)+'T(7)'!M4*(('T(7)'!N4+'T(7)'!M4)/2-$AI$9)+'T(7)'!O4*(('T(7)'!O4+'T(7)'!N4)/2-$AI$9)+'T(7)'!N5*(('T(7)'!N4+'T(7)'!N5)/2-$AI$9))+$AI$11*$AI$4/$AI$10)/(1+$AI$14*((('T(7)'!N3+'T(7)'!N4)/2-$AI$9)+(('T(7)'!N4+'T(7)'!M4)/2-$AI$9)+(('T(7)'!O4+'T(7)'!N4)/2-$AI$9)+(('T(7)'!N4+'T(7)'!N5)/2-$AI$9)))</f>
        <v>77.041986253496418</v>
      </c>
      <c r="O4" s="11">
        <f ca="1">('T(6)'!O4+$AI$14*('T(7)'!O3*(('T(7)'!O3+'T(7)'!O4)/2-$AI$9)+'T(7)'!N4*(('T(7)'!O4+'T(7)'!N4)/2-$AI$9)+'T(7)'!P4*(('T(7)'!P4+'T(7)'!O4)/2-$AI$9)+'T(7)'!O5*(('T(7)'!O4+'T(7)'!O5)/2-$AI$9))+$AI$11*$AI$4/$AI$10)/(1+$AI$14*((('T(7)'!O3+'T(7)'!O4)/2-$AI$9)+(('T(7)'!O4+'T(7)'!N4)/2-$AI$9)+(('T(7)'!P4+'T(7)'!O4)/2-$AI$9)+(('T(7)'!O4+'T(7)'!O5)/2-$AI$9)))</f>
        <v>76.972390058230161</v>
      </c>
      <c r="P4" s="11">
        <f ca="1">('T(6)'!P4+$AI$14*('T(7)'!P3*(('T(7)'!P3+'T(7)'!P4)/2-$AI$9)+'T(7)'!O4*(('T(7)'!P4+'T(7)'!O4)/2-$AI$9)+'T(7)'!Q4*(('T(7)'!Q4+'T(7)'!P4)/2-$AI$9)+'T(7)'!P5*(('T(7)'!P4+'T(7)'!P5)/2-$AI$9))+$AI$11*$AI$4/$AI$10)/(1+$AI$14*((('T(7)'!P3+'T(7)'!P4)/2-$AI$9)+(('T(7)'!P4+'T(7)'!O4)/2-$AI$9)+(('T(7)'!Q4+'T(7)'!P4)/2-$AI$9)+(('T(7)'!P4+'T(7)'!P5)/2-$AI$9)))</f>
        <v>76.8655060755097</v>
      </c>
      <c r="Q4" s="11">
        <f ca="1">('T(6)'!Q4+$AI$14*('T(7)'!Q3*(('T(7)'!Q3+'T(7)'!Q4)/2-$AI$9)+'T(7)'!P4*(('T(7)'!Q4+'T(7)'!P4)/2-$AI$9)+'T(7)'!R4*(('T(7)'!R4+'T(7)'!Q4)/2-$AI$9)+'T(7)'!Q5*(('T(7)'!Q4+'T(7)'!Q5)/2-$AI$9))+$AI$11*$AI$4/$AI$10)/(1+$AI$14*((('T(7)'!Q3+'T(7)'!Q4)/2-$AI$9)+(('T(7)'!Q4+'T(7)'!P4)/2-$AI$9)+(('T(7)'!R4+'T(7)'!Q4)/2-$AI$9)+(('T(7)'!Q4+'T(7)'!Q5)/2-$AI$9)))</f>
        <v>76.740369862772056</v>
      </c>
      <c r="R4" s="11">
        <f ca="1">('T(6)'!R4+$AI$14*('T(7)'!R3*(('T(7)'!R3+'T(7)'!R4)/2-$AI$9)+'T(7)'!Q4*(('T(7)'!R4+'T(7)'!Q4)/2-$AI$9)+'T(7)'!S4*(('T(7)'!S4+'T(7)'!R4)/2-$AI$9)+'T(7)'!R5*(('T(7)'!R4+'T(7)'!R5)/2-$AI$9))+$AI$11*$AI$4/$AI$10)/(1+$AI$14*((('T(7)'!R3+'T(7)'!R4)/2-$AI$9)+(('T(7)'!R4+'T(7)'!Q4)/2-$AI$9)+(('T(7)'!S4+'T(7)'!R4)/2-$AI$9)+(('T(7)'!R4+'T(7)'!R5)/2-$AI$9)))</f>
        <v>76.606828852281652</v>
      </c>
      <c r="S4" s="11">
        <f ca="1">('T(6)'!S4+$AI$14*('T(7)'!S3*(('T(7)'!S3+'T(7)'!S4)/2-$AI$9)+'T(7)'!R4*(('T(7)'!S4+'T(7)'!R4)/2-$AI$9)+'T(7)'!T4*(('T(7)'!T4+'T(7)'!S4)/2-$AI$9)+'T(7)'!S5*(('T(7)'!S4+'T(7)'!S5)/2-$AI$9))+$AI$11*$AI$4/$AI$10)/(1+$AI$14*((('T(7)'!S3+'T(7)'!S4)/2-$AI$9)+(('T(7)'!S4+'T(7)'!R4)/2-$AI$9)+(('T(7)'!T4+'T(7)'!S4)/2-$AI$9)+(('T(7)'!S4+'T(7)'!S5)/2-$AI$9)))</f>
        <v>76.470379494273033</v>
      </c>
      <c r="T4" s="11">
        <f ca="1">('T(6)'!T4+$AI$14*('T(7)'!T3*(('T(7)'!T3+'T(7)'!T4)/2-$AI$9)+'T(7)'!S4*(('T(7)'!T4+'T(7)'!S4)/2-$AI$9)+'T(7)'!U4*(('T(7)'!U4+'T(7)'!T4)/2-$AI$9)+'T(7)'!T5*(('T(7)'!T4+'T(7)'!T5)/2-$AI$9))+$AI$11*$AI$4/$AI$10)/(1+$AI$14*((('T(7)'!T3+'T(7)'!T4)/2-$AI$9)+(('T(7)'!T4+'T(7)'!S4)/2-$AI$9)+(('T(7)'!U4+'T(7)'!T4)/2-$AI$9)+(('T(7)'!T4+'T(7)'!T5)/2-$AI$9)))</f>
        <v>76.33459883091362</v>
      </c>
      <c r="U4" s="11">
        <f ca="1">('T(6)'!U4+$AI$14*('T(7)'!U3*(('T(7)'!U3+'T(7)'!U4)/2-$AI$9)+'T(7)'!T4*(('T(7)'!U4+'T(7)'!T4)/2-$AI$9)+'T(7)'!V4*(('T(7)'!V4+'T(7)'!U4)/2-$AI$9)+'T(7)'!U5*(('T(7)'!U4+'T(7)'!U5)/2-$AI$9))+$AI$11*$AI$4/$AI$10)/(1+$AI$14*((('T(7)'!U3+'T(7)'!U4)/2-$AI$9)+(('T(7)'!U4+'T(7)'!T4)/2-$AI$9)+(('T(7)'!V4+'T(7)'!U4)/2-$AI$9)+(('T(7)'!U4+'T(7)'!U5)/2-$AI$9)))</f>
        <v>76.202173861751874</v>
      </c>
      <c r="V4" s="11">
        <f ca="1">('T(6)'!V4+$AI$14*('T(7)'!V3*(('T(7)'!V3+'T(7)'!V4)/2-$AI$9)+'T(7)'!U4*(('T(7)'!V4+'T(7)'!U4)/2-$AI$9)+'T(7)'!W4*(('T(7)'!W4+'T(7)'!V4)/2-$AI$9)+'T(7)'!V5*(('T(7)'!V4+'T(7)'!V5)/2-$AI$9))+$AI$11*$AI$4/$AI$10)/(1+$AI$14*((('T(7)'!V3+'T(7)'!V4)/2-$AI$9)+(('T(7)'!V4+'T(7)'!U4)/2-$AI$9)+(('T(7)'!W4+'T(7)'!V4)/2-$AI$9)+(('T(7)'!V4+'T(7)'!V5)/2-$AI$9)))</f>
        <v>76.075175161212471</v>
      </c>
      <c r="W4" s="11">
        <f ca="1">('T(6)'!W4+$AI$14*('T(7)'!W3*(('T(7)'!W3+'T(7)'!W4)/2-$AI$9)+'T(7)'!V4*(('T(7)'!W4+'T(7)'!V4)/2-$AI$9)+'T(7)'!X4*(('T(7)'!X4+'T(7)'!W4)/2-$AI$9)+'T(7)'!W5*(('T(7)'!W4+'T(7)'!W5)/2-$AI$9))+$AI$11*$AI$4/$AI$10)/(1+$AI$14*((('T(7)'!W3+'T(7)'!W4)/2-$AI$9)+(('T(7)'!W4+'T(7)'!V4)/2-$AI$9)+(('T(7)'!X4+'T(7)'!W4)/2-$AI$9)+(('T(7)'!W4+'T(7)'!W5)/2-$AI$9)))</f>
        <v>75.954888858139086</v>
      </c>
      <c r="X4" s="11">
        <f ca="1">('T(6)'!X4+$AI$14*('T(7)'!X3*(('T(7)'!X3+'T(7)'!X4)/2-$AI$9)+'T(7)'!W4*(('T(7)'!X4+'T(7)'!W4)/2-$AI$9)+'T(7)'!Y4*(('T(7)'!Y4+'T(7)'!X4)/2-$AI$9)+'T(7)'!X5*(('T(7)'!X4+'T(7)'!X5)/2-$AI$9))+$AI$11*$AI$4/$AI$10)/(1+$AI$14*((('T(7)'!X3+'T(7)'!X4)/2-$AI$9)+(('T(7)'!X4+'T(7)'!W4)/2-$AI$9)+(('T(7)'!Y4+'T(7)'!X4)/2-$AI$9)+(('T(7)'!X4+'T(7)'!X5)/2-$AI$9)))</f>
        <v>75.841489343520934</v>
      </c>
      <c r="Y4" s="11">
        <f ca="1">('T(6)'!Y4+$AI$14*('T(7)'!Y3*(('T(7)'!Y3+'T(7)'!Y4)/2-$AI$9)+'T(7)'!X4*(('T(7)'!Y4+'T(7)'!X4)/2-$AI$9)+'T(7)'!Z4*(('T(7)'!Z4+'T(7)'!Y4)/2-$AI$9)+'T(7)'!Y5*(('T(7)'!Y4+'T(7)'!Y5)/2-$AI$9))+$AI$11*$AI$4/$AI$10)/(1+$AI$14*((('T(7)'!Y3+'T(7)'!Y4)/2-$AI$9)+(('T(7)'!Y4+'T(7)'!X4)/2-$AI$9)+(('T(7)'!Z4+'T(7)'!Y4)/2-$AI$9)+(('T(7)'!Y4+'T(7)'!Y5)/2-$AI$9)))</f>
        <v>75.733922808143944</v>
      </c>
      <c r="Z4" s="11">
        <f ca="1">('T(6)'!Z4+$AI$14*('T(7)'!Z3*(('T(7)'!Z3+'T(7)'!Z4)/2-$AI$9)+'T(7)'!Y4*(('T(7)'!Z4+'T(7)'!Y4)/2-$AI$9)+'T(7)'!AA4*(('T(7)'!AA4+'T(7)'!Z4)/2-$AI$9)+'T(7)'!Z5*(('T(7)'!Z4+'T(7)'!Z5)/2-$AI$9))+$AI$11*$AI$4/$AI$10)/(1+$AI$14*((('T(7)'!Z3+'T(7)'!Z4)/2-$AI$9)+(('T(7)'!Z4+'T(7)'!Y4)/2-$AI$9)+(('T(7)'!AA4+'T(7)'!Z4)/2-$AI$9)+(('T(7)'!Z4+'T(7)'!Z5)/2-$AI$9)))</f>
        <v>75.630261854265953</v>
      </c>
      <c r="AA4" s="11">
        <f ca="1">('T(6)'!AA4+$AI$14*('T(7)'!AA3*(('T(7)'!AA3+'T(7)'!AA4)/2-$AI$9)+'T(7)'!Z4*(('T(7)'!AA4+'T(7)'!Z4)/2-$AI$9)+'T(7)'!AB4*(('T(7)'!AB4+'T(7)'!AA4)/2-$AI$9)+'T(7)'!AA5*(('T(7)'!AA4+'T(7)'!AA5)/2-$AI$9))+$AI$11*$AI$4/$AI$10)/(1+$AI$14*((('T(7)'!AA3+'T(7)'!AA4)/2-$AI$9)+(('T(7)'!AA4+'T(7)'!Z4)/2-$AI$9)+(('T(7)'!AB4+'T(7)'!AA4)/2-$AI$9)+(('T(7)'!AA4+'T(7)'!AA5)/2-$AI$9)))</f>
        <v>75.528312742169661</v>
      </c>
      <c r="AB4" s="11">
        <f ca="1">('T(6)'!AB4+$AI$14*('T(7)'!AB3*(('T(7)'!AB3+'T(7)'!AB4)/2-$AI$9)+'T(7)'!AA4*(('T(7)'!AB4+'T(7)'!AA4)/2-$AI$9)+'T(7)'!AC4*(('T(7)'!AC4+'T(7)'!AB4)/2-$AI$9)+'T(7)'!AB5*(('T(7)'!AB4+'T(7)'!AB5)/2-$AI$9))+$AI$11*$AI$4/$AI$10)/(1+$AI$14*((('T(7)'!AB3+'T(7)'!AB4)/2-$AI$9)+(('T(7)'!AB4+'T(7)'!AA4)/2-$AI$9)+(('T(7)'!AC4+'T(7)'!AB4)/2-$AI$9)+(('T(7)'!AB4+'T(7)'!AB5)/2-$AI$9)))</f>
        <v>75.426164137444815</v>
      </c>
      <c r="AC4" s="11">
        <f ca="1">('T(6)'!AC4+$AI$14*('T(7)'!AC3*(('T(7)'!AC3+'T(7)'!AC4)/2-$AI$9)+'T(7)'!AB4*(('T(7)'!AC4+'T(7)'!AB4)/2-$AI$9)+'T(7)'!AD4*(('T(7)'!AD4+'T(7)'!AC4)/2-$AI$9)+'T(7)'!AC5*(('T(7)'!AC4+'T(7)'!AC5)/2-$AI$9))+$AI$11*$AI$4/$AI$10)/(1+$AI$14*((('T(7)'!AC3+'T(7)'!AC4)/2-$AI$9)+(('T(7)'!AC4+'T(7)'!AB4)/2-$AI$9)+(('T(7)'!AD4+'T(7)'!AC4)/2-$AI$9)+(('T(7)'!AC4+'T(7)'!AC5)/2-$AI$9)))</f>
        <v>75.322519864682249</v>
      </c>
      <c r="AD4" s="11">
        <f ca="1">('T(6)'!AD4+$AI$14*('T(7)'!AD3*(('T(7)'!AD3+'T(7)'!AD4)/2-$AI$9)+'T(7)'!AC4*(('T(7)'!AD4+'T(7)'!AC4)/2-$AI$9)+'T(7)'!AE4*(('T(7)'!AE4+'T(7)'!AD4)/2-$AI$9)+'T(7)'!AD5*(('T(7)'!AD4+'T(7)'!AD5)/2-$AI$9))+$AI$11*$AI$4/$AI$10)/(1+$AI$14*((('T(7)'!AD3+'T(7)'!AD4)/2-$AI$9)+(('T(7)'!AD4+'T(7)'!AC4)/2-$AI$9)+(('T(7)'!AE4+'T(7)'!AD4)/2-$AI$9)+(('T(7)'!AD4+'T(7)'!AD5)/2-$AI$9)))</f>
        <v>75.216805810913073</v>
      </c>
      <c r="AE4" s="11">
        <f ca="1">('T(6)'!AE4+$AI$14*('T(7)'!AE3*(('T(7)'!AE3+'T(7)'!AE4)/2-$AI$9)+'T(7)'!AD4*(('T(7)'!AE4+'T(7)'!AD4)/2-$AI$9)+'T(7)'!AF4*(('T(7)'!AF4+'T(7)'!AE4)/2-$AI$9)+'T(7)'!AE5*(('T(7)'!AE4+'T(7)'!AE5)/2-$AI$9))+$AI$11*$AI$4/$AI$10)/(1+$AI$14*((('T(7)'!AE3+'T(7)'!AE4)/2-$AI$9)+(('T(7)'!AE4+'T(7)'!AD4)/2-$AI$9)+(('T(7)'!AF4+'T(7)'!AE4)/2-$AI$9)+(('T(7)'!AE4+'T(7)'!AE5)/2-$AI$9)))</f>
        <v>75.109107218338806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(C4-'T(6)'!C4)^2</f>
        <v>0</v>
      </c>
      <c r="AN4">
        <f>(D4-'T(6)'!D4)^2</f>
        <v>0</v>
      </c>
      <c r="AO4">
        <f>(E4-'T(6)'!E4)^2</f>
        <v>0</v>
      </c>
      <c r="AP4">
        <f>(F4-'T(6)'!F4)^2</f>
        <v>0</v>
      </c>
      <c r="AQ4">
        <f>(G4-'T(6)'!G4)^2</f>
        <v>0</v>
      </c>
      <c r="AR4">
        <f>(H4-'T(6)'!H4)^2</f>
        <v>0</v>
      </c>
      <c r="AS4">
        <f>(I4-'T(6)'!I4)^2</f>
        <v>0</v>
      </c>
      <c r="AT4">
        <f>(J4-'T(6)'!J4)^2</f>
        <v>0</v>
      </c>
      <c r="AU4">
        <f>(K4-'T(6)'!K4)^2</f>
        <v>0</v>
      </c>
      <c r="AV4">
        <f>(L4-'T(6)'!L4)^2</f>
        <v>0</v>
      </c>
      <c r="AW4">
        <f ca="1">(M4-'T(6)'!M4)^2</f>
        <v>6.8287613824975051E-3</v>
      </c>
      <c r="AX4">
        <f ca="1">(N4-'T(6)'!N4)^2</f>
        <v>6.8287613824975051E-3</v>
      </c>
      <c r="AY4">
        <f ca="1">(O4-'T(6)'!O4)^2</f>
        <v>6.0804320960277086E-3</v>
      </c>
      <c r="AZ4">
        <f ca="1">(P4-'T(6)'!P4)^2</f>
        <v>4.9666391220390092E-3</v>
      </c>
      <c r="BA4">
        <f ca="1">(Q4-'T(6)'!Q4)^2</f>
        <v>3.7535368349461513E-3</v>
      </c>
      <c r="BB4">
        <f ca="1">(R4-'T(6)'!R4)^2</f>
        <v>2.606970466176538E-3</v>
      </c>
      <c r="BC4">
        <f ca="1">(S4-'T(6)'!S4)^2</f>
        <v>1.6312535048361107E-3</v>
      </c>
      <c r="BD4">
        <f ca="1">(T4-'T(6)'!T4)^2</f>
        <v>8.8450413382634761E-4</v>
      </c>
      <c r="BE4">
        <f ca="1">(U4-'T(6)'!U4)^2</f>
        <v>3.831827011260456E-4</v>
      </c>
      <c r="BF4">
        <f ca="1">(V4-'T(6)'!V4)^2</f>
        <v>1.065092820468713E-4</v>
      </c>
      <c r="BG4">
        <f ca="1">(W4-'T(6)'!W4)^2</f>
        <v>5.4959404617266301E-6</v>
      </c>
      <c r="BH4">
        <f ca="1">(X4-'T(6)'!X4)^2</f>
        <v>1.6601272654013807E-5</v>
      </c>
      <c r="BI4">
        <f ca="1">(Y4-'T(6)'!Y4)^2</f>
        <v>7.6853661697945288E-5</v>
      </c>
      <c r="BJ4">
        <f ca="1">(Z4-'T(6)'!Z4)^2</f>
        <v>1.3633918245804425E-4</v>
      </c>
      <c r="BK4">
        <f ca="1">(AA4-'T(6)'!AA4)^2</f>
        <v>1.6521574518894356E-4</v>
      </c>
      <c r="BL4">
        <f ca="1">(AB4-'T(6)'!AB4)^2</f>
        <v>1.5470452119969755E-4</v>
      </c>
      <c r="BM4">
        <f ca="1">(AC4-'T(6)'!AC4)^2</f>
        <v>1.1329394128591607E-4</v>
      </c>
      <c r="BN4">
        <f ca="1">(AD4-'T(6)'!AD4)^2</f>
        <v>6.0026585284958049E-5</v>
      </c>
      <c r="BO4">
        <f ca="1">(AE4-'T(6)'!AE4)^2</f>
        <v>1.6622244150314682E-5</v>
      </c>
      <c r="BP4">
        <f>(AF4-'T(6)'!AF4)^2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77.218124454998417</v>
      </c>
      <c r="N5" s="11">
        <f ca="1">('T(6)'!N5+$AI$14*('T(7)'!N4*(('T(7)'!N4+'T(7)'!N5)/2-$AI$9)+'T(7)'!M5*(('T(7)'!N5+'T(7)'!M5)/2-$AI$9)+'T(7)'!O5*(('T(7)'!O5+'T(7)'!N5)/2-$AI$9)+'T(7)'!N6*(('T(7)'!N5+'T(7)'!N6)/2-$AI$9))+$AI$11*$AI$4/$AI$10)/(1+$AI$14*((('T(7)'!N4+'T(7)'!N5)/2-$AI$9)+(('T(7)'!N5+'T(7)'!M5)/2-$AI$9)+(('T(7)'!O5+'T(7)'!N5)/2-$AI$9)+(('T(7)'!N5+'T(7)'!N6)/2-$AI$9)))</f>
        <v>77.218124454998403</v>
      </c>
      <c r="O5" s="11">
        <f ca="1">('T(6)'!O5+$AI$14*('T(7)'!O4*(('T(7)'!O4+'T(7)'!O5)/2-$AI$9)+'T(7)'!N5*(('T(7)'!O5+'T(7)'!N5)/2-$AI$9)+'T(7)'!P5*(('T(7)'!P5+'T(7)'!O5)/2-$AI$9)+'T(7)'!O6*(('T(7)'!O5+'T(7)'!O6)/2-$AI$9))+$AI$11*$AI$4/$AI$10)/(1+$AI$14*((('T(7)'!O4+'T(7)'!O5)/2-$AI$9)+(('T(7)'!O5+'T(7)'!N5)/2-$AI$9)+(('T(7)'!P5+'T(7)'!O5)/2-$AI$9)+(('T(7)'!O5+'T(7)'!O6)/2-$AI$9)))</f>
        <v>77.097747558156044</v>
      </c>
      <c r="P5" s="11">
        <f ca="1">('T(6)'!P5+$AI$14*('T(7)'!P4*(('T(7)'!P4+'T(7)'!P5)/2-$AI$9)+'T(7)'!O5*(('T(7)'!P5+'T(7)'!O5)/2-$AI$9)+'T(7)'!Q5*(('T(7)'!Q5+'T(7)'!P5)/2-$AI$9)+'T(7)'!P6*(('T(7)'!P5+'T(7)'!P6)/2-$AI$9))+$AI$11*$AI$4/$AI$10)/(1+$AI$14*((('T(7)'!P4+'T(7)'!P5)/2-$AI$9)+(('T(7)'!P5+'T(7)'!O5)/2-$AI$9)+(('T(7)'!Q5+'T(7)'!P5)/2-$AI$9)+(('T(7)'!P5+'T(7)'!P6)/2-$AI$9)))</f>
        <v>76.952072252370357</v>
      </c>
      <c r="Q5" s="11">
        <f ca="1">('T(6)'!Q5+$AI$14*('T(7)'!Q4*(('T(7)'!Q4+'T(7)'!Q5)/2-$AI$9)+'T(7)'!P5*(('T(7)'!Q5+'T(7)'!P5)/2-$AI$9)+'T(7)'!R5*(('T(7)'!R5+'T(7)'!Q5)/2-$AI$9)+'T(7)'!Q6*(('T(7)'!Q5+'T(7)'!Q6)/2-$AI$9))+$AI$11*$AI$4/$AI$10)/(1+$AI$14*((('T(7)'!Q4+'T(7)'!Q5)/2-$AI$9)+(('T(7)'!Q5+'T(7)'!P5)/2-$AI$9)+(('T(7)'!R5+'T(7)'!Q5)/2-$AI$9)+(('T(7)'!Q5+'T(7)'!Q6)/2-$AI$9)))</f>
        <v>76.800605920157366</v>
      </c>
      <c r="R5" s="11">
        <f ca="1">('T(6)'!R5+$AI$14*('T(7)'!R4*(('T(7)'!R4+'T(7)'!R5)/2-$AI$9)+'T(7)'!Q5*(('T(7)'!R5+'T(7)'!Q5)/2-$AI$9)+'T(7)'!S5*(('T(7)'!S5+'T(7)'!R5)/2-$AI$9)+'T(7)'!R6*(('T(7)'!R5+'T(7)'!R6)/2-$AI$9))+$AI$11*$AI$4/$AI$10)/(1+$AI$14*((('T(7)'!R4+'T(7)'!R5)/2-$AI$9)+(('T(7)'!R5+'T(7)'!Q5)/2-$AI$9)+(('T(7)'!S5+'T(7)'!R5)/2-$AI$9)+(('T(7)'!R5+'T(7)'!R6)/2-$AI$9)))</f>
        <v>76.648064721038196</v>
      </c>
      <c r="S5" s="11">
        <f ca="1">('T(6)'!S5+$AI$14*('T(7)'!S4*(('T(7)'!S4+'T(7)'!S5)/2-$AI$9)+'T(7)'!R5*(('T(7)'!S5+'T(7)'!R5)/2-$AI$9)+'T(7)'!T5*(('T(7)'!T5+'T(7)'!S5)/2-$AI$9)+'T(7)'!S6*(('T(7)'!S5+'T(7)'!S6)/2-$AI$9))+$AI$11*$AI$4/$AI$10)/(1+$AI$14*((('T(7)'!S4+'T(7)'!S5)/2-$AI$9)+(('T(7)'!S5+'T(7)'!R5)/2-$AI$9)+(('T(7)'!T5+'T(7)'!S5)/2-$AI$9)+(('T(7)'!S5+'T(7)'!S6)/2-$AI$9)))</f>
        <v>76.496515503271951</v>
      </c>
      <c r="T5" s="11">
        <f ca="1">('T(6)'!T5+$AI$14*('T(7)'!T4*(('T(7)'!T4+'T(7)'!T5)/2-$AI$9)+'T(7)'!S5*(('T(7)'!T5+'T(7)'!S5)/2-$AI$9)+'T(7)'!U5*(('T(7)'!U5+'T(7)'!T5)/2-$AI$9)+'T(7)'!T6*(('T(7)'!T5+'T(7)'!T6)/2-$AI$9))+$AI$11*$AI$4/$AI$10)/(1+$AI$14*((('T(7)'!T4+'T(7)'!T5)/2-$AI$9)+(('T(7)'!T5+'T(7)'!S5)/2-$AI$9)+(('T(7)'!U5+'T(7)'!T5)/2-$AI$9)+(('T(7)'!T5+'T(7)'!T6)/2-$AI$9)))</f>
        <v>76.347903046834247</v>
      </c>
      <c r="U5" s="11">
        <f ca="1">('T(6)'!U5+$AI$14*('T(7)'!U4*(('T(7)'!U4+'T(7)'!U5)/2-$AI$9)+'T(7)'!T5*(('T(7)'!U5+'T(7)'!T5)/2-$AI$9)+'T(7)'!V5*(('T(7)'!V5+'T(7)'!U5)/2-$AI$9)+'T(7)'!U6*(('T(7)'!U5+'T(7)'!U6)/2-$AI$9))+$AI$11*$AI$4/$AI$10)/(1+$AI$14*((('T(7)'!U4+'T(7)'!U5)/2-$AI$9)+(('T(7)'!U5+'T(7)'!T5)/2-$AI$9)+(('T(7)'!V5+'T(7)'!U5)/2-$AI$9)+(('T(7)'!U5+'T(7)'!U6)/2-$AI$9)))</f>
        <v>76.204533134787184</v>
      </c>
      <c r="V5" s="11">
        <f ca="1">('T(6)'!V5+$AI$14*('T(7)'!V4*(('T(7)'!V4+'T(7)'!V5)/2-$AI$9)+'T(7)'!U5*(('T(7)'!V5+'T(7)'!U5)/2-$AI$9)+'T(7)'!W5*(('T(7)'!W5+'T(7)'!V5)/2-$AI$9)+'T(7)'!V6*(('T(7)'!V5+'T(7)'!V6)/2-$AI$9))+$AI$11*$AI$4/$AI$10)/(1+$AI$14*((('T(7)'!V4+'T(7)'!V5)/2-$AI$9)+(('T(7)'!V5+'T(7)'!U5)/2-$AI$9)+(('T(7)'!W5+'T(7)'!V5)/2-$AI$9)+(('T(7)'!V5+'T(7)'!V6)/2-$AI$9)))</f>
        <v>76.068875583730417</v>
      </c>
      <c r="W5" s="11">
        <f ca="1">('T(6)'!W5+$AI$14*('T(7)'!W4*(('T(7)'!W4+'T(7)'!W5)/2-$AI$9)+'T(7)'!V5*(('T(7)'!W5+'T(7)'!V5)/2-$AI$9)+'T(7)'!X5*(('T(7)'!X5+'T(7)'!W5)/2-$AI$9)+'T(7)'!W6*(('T(7)'!W5+'T(7)'!W6)/2-$AI$9))+$AI$11*$AI$4/$AI$10)/(1+$AI$14*((('T(7)'!W4+'T(7)'!W5)/2-$AI$9)+(('T(7)'!W5+'T(7)'!V5)/2-$AI$9)+(('T(7)'!X5+'T(7)'!W5)/2-$AI$9)+(('T(7)'!W5+'T(7)'!W6)/2-$AI$9)))</f>
        <v>75.94287253812827</v>
      </c>
      <c r="X5" s="11">
        <f ca="1">('T(6)'!X5+$AI$14*('T(7)'!X4*(('T(7)'!X4+'T(7)'!X5)/2-$AI$9)+'T(7)'!W5*(('T(7)'!X5+'T(7)'!W5)/2-$AI$9)+'T(7)'!Y5*(('T(7)'!Y5+'T(7)'!X5)/2-$AI$9)+'T(7)'!X6*(('T(7)'!X5+'T(7)'!X6)/2-$AI$9))+$AI$11*$AI$4/$AI$10)/(1+$AI$14*((('T(7)'!X4+'T(7)'!X5)/2-$AI$9)+(('T(7)'!X5+'T(7)'!W5)/2-$AI$9)+(('T(7)'!Y5+'T(7)'!X5)/2-$AI$9)+(('T(7)'!X5+'T(7)'!X6)/2-$AI$9)))</f>
        <v>75.826979117912572</v>
      </c>
      <c r="Y5" s="11">
        <f ca="1">('T(6)'!Y5+$AI$14*('T(7)'!Y4*(('T(7)'!Y4+'T(7)'!Y5)/2-$AI$9)+'T(7)'!X5*(('T(7)'!Y5+'T(7)'!X5)/2-$AI$9)+'T(7)'!Z5*(('T(7)'!Z5+'T(7)'!Y5)/2-$AI$9)+'T(7)'!Y6*(('T(7)'!Y5+'T(7)'!Y6)/2-$AI$9))+$AI$11*$AI$4/$AI$10)/(1+$AI$14*((('T(7)'!Y4+'T(7)'!Y5)/2-$AI$9)+(('T(7)'!Y5+'T(7)'!X5)/2-$AI$9)+(('T(7)'!Z5+'T(7)'!Y5)/2-$AI$9)+(('T(7)'!Y5+'T(7)'!Y6)/2-$AI$9)))</f>
        <v>75.719634861153864</v>
      </c>
      <c r="Z5" s="11">
        <f ca="1">('T(6)'!Z5+$AI$14*('T(7)'!Z4*(('T(7)'!Z4+'T(7)'!Z5)/2-$AI$9)+'T(7)'!Y5*(('T(7)'!Z5+'T(7)'!Y5)/2-$AI$9)+'T(7)'!AA5*(('T(7)'!AA5+'T(7)'!Z5)/2-$AI$9)+'T(7)'!Z6*(('T(7)'!Z5+'T(7)'!Z6)/2-$AI$9))+$AI$11*$AI$4/$AI$10)/(1+$AI$14*((('T(7)'!Z4+'T(7)'!Z5)/2-$AI$9)+(('T(7)'!Z5+'T(7)'!Y5)/2-$AI$9)+(('T(7)'!AA5+'T(7)'!Z5)/2-$AI$9)+(('T(7)'!Z5+'T(7)'!Z6)/2-$AI$9)))</f>
        <v>75.617917102250857</v>
      </c>
      <c r="AA5" s="11">
        <f ca="1">('T(6)'!AA5+$AI$14*('T(7)'!AA4*(('T(7)'!AA4+'T(7)'!AA5)/2-$AI$9)+'T(7)'!Z5*(('T(7)'!AA5+'T(7)'!Z5)/2-$AI$9)+'T(7)'!AB5*(('T(7)'!AB5+'T(7)'!AA5)/2-$AI$9)+'T(7)'!AA6*(('T(7)'!AA5+'T(7)'!AA6)/2-$AI$9))+$AI$11*$AI$4/$AI$10)/(1+$AI$14*((('T(7)'!AA4+'T(7)'!AA5)/2-$AI$9)+(('T(7)'!AA5+'T(7)'!Z5)/2-$AI$9)+(('T(7)'!AB5+'T(7)'!AA5)/2-$AI$9)+(('T(7)'!AA5+'T(7)'!AA6)/2-$AI$9)))</f>
        <v>75.518635453942736</v>
      </c>
      <c r="AB5" s="11">
        <f ca="1">('T(6)'!AB5+$AI$14*('T(7)'!AB4*(('T(7)'!AB4+'T(7)'!AB5)/2-$AI$9)+'T(7)'!AA5*(('T(7)'!AB5+'T(7)'!AA5)/2-$AI$9)+'T(7)'!AC5*(('T(7)'!AC5+'T(7)'!AB5)/2-$AI$9)+'T(7)'!AB6*(('T(7)'!AB5+'T(7)'!AB6)/2-$AI$9))+$AI$11*$AI$4/$AI$10)/(1+$AI$14*((('T(7)'!AB4+'T(7)'!AB5)/2-$AI$9)+(('T(7)'!AB5+'T(7)'!AA5)/2-$AI$9)+(('T(7)'!AC5+'T(7)'!AB5)/2-$AI$9)+(('T(7)'!AB5+'T(7)'!AB6)/2-$AI$9)))</f>
        <v>75.41916803026821</v>
      </c>
      <c r="AC5" s="11">
        <f ca="1">('T(6)'!AC5+$AI$14*('T(7)'!AC4*(('T(7)'!AC4+'T(7)'!AC5)/2-$AI$9)+'T(7)'!AB5*(('T(7)'!AC5+'T(7)'!AB5)/2-$AI$9)+'T(7)'!AD5*(('T(7)'!AD5+'T(7)'!AC5)/2-$AI$9)+'T(7)'!AC6*(('T(7)'!AC5+'T(7)'!AC6)/2-$AI$9))+$AI$11*$AI$4/$AI$10)/(1+$AI$14*((('T(7)'!AC4+'T(7)'!AC5)/2-$AI$9)+(('T(7)'!AC5+'T(7)'!AB5)/2-$AI$9)+(('T(7)'!AD5+'T(7)'!AC5)/2-$AI$9)+(('T(7)'!AC5+'T(7)'!AC6)/2-$AI$9)))</f>
        <v>75.317849713180493</v>
      </c>
      <c r="AD5" s="11">
        <f ca="1">('T(6)'!AD5+$AI$14*('T(7)'!AD4*(('T(7)'!AD4+'T(7)'!AD5)/2-$AI$9)+'T(7)'!AC5*(('T(7)'!AD5+'T(7)'!AC5)/2-$AI$9)+'T(7)'!AE5*(('T(7)'!AE5+'T(7)'!AD5)/2-$AI$9)+'T(7)'!AD6*(('T(7)'!AD5+'T(7)'!AD6)/2-$AI$9))+$AI$11*$AI$4/$AI$10)/(1+$AI$14*((('T(7)'!AD4+'T(7)'!AD5)/2-$AI$9)+(('T(7)'!AD5+'T(7)'!AC5)/2-$AI$9)+(('T(7)'!AE5+'T(7)'!AD5)/2-$AI$9)+(('T(7)'!AD5+'T(7)'!AD6)/2-$AI$9)))</f>
        <v>75.214009937769603</v>
      </c>
      <c r="AE5" s="11">
        <f ca="1">('T(6)'!AE5+$AI$14*('T(7)'!AE4*(('T(7)'!AE4+'T(7)'!AE5)/2-$AI$9)+'T(7)'!AD5*(('T(7)'!AE5+'T(7)'!AD5)/2-$AI$9)+'T(7)'!AF5*(('T(7)'!AF5+'T(7)'!AE5)/2-$AI$9)+'T(7)'!AE6*(('T(7)'!AE5+'T(7)'!AE6)/2-$AI$9))+$AI$11*$AI$4/$AI$10)/(1+$AI$14*((('T(7)'!AE4+'T(7)'!AE5)/2-$AI$9)+(('T(7)'!AE5+'T(7)'!AD5)/2-$AI$9)+(('T(7)'!AF5+'T(7)'!AE5)/2-$AI$9)+(('T(7)'!AE5+'T(7)'!AE6)/2-$AI$9)))</f>
        <v>75.107811371096261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(C5-'T(6)'!C5)^2</f>
        <v>0</v>
      </c>
      <c r="AN5">
        <f>(D5-'T(6)'!D5)^2</f>
        <v>0</v>
      </c>
      <c r="AO5">
        <f>(E5-'T(6)'!E5)^2</f>
        <v>0</v>
      </c>
      <c r="AP5">
        <f>(F5-'T(6)'!F5)^2</f>
        <v>0</v>
      </c>
      <c r="AQ5">
        <f>(G5-'T(6)'!G5)^2</f>
        <v>0</v>
      </c>
      <c r="AR5">
        <f>(H5-'T(6)'!H5)^2</f>
        <v>0</v>
      </c>
      <c r="AS5">
        <f>(I5-'T(6)'!I5)^2</f>
        <v>0</v>
      </c>
      <c r="AT5">
        <f>(J5-'T(6)'!J5)^2</f>
        <v>0</v>
      </c>
      <c r="AU5">
        <f>(K5-'T(6)'!K5)^2</f>
        <v>0</v>
      </c>
      <c r="AV5">
        <f>(L5-'T(6)'!L5)^2</f>
        <v>0</v>
      </c>
      <c r="AW5">
        <f ca="1">(M5-'T(6)'!M5)^2</f>
        <v>9.1335115103880829E-3</v>
      </c>
      <c r="AX5">
        <f ca="1">(N5-'T(6)'!N5)^2</f>
        <v>9.1335115103880829E-3</v>
      </c>
      <c r="AY5">
        <f ca="1">(O5-'T(6)'!O5)^2</f>
        <v>7.7727315429225331E-3</v>
      </c>
      <c r="AZ5">
        <f ca="1">(P5-'T(6)'!P5)^2</f>
        <v>6.1680421218894468E-3</v>
      </c>
      <c r="BA5">
        <f ca="1">(Q5-'T(6)'!Q5)^2</f>
        <v>4.5980521804901203E-3</v>
      </c>
      <c r="BB5">
        <f ca="1">(R5-'T(6)'!R5)^2</f>
        <v>3.1815473041403555E-3</v>
      </c>
      <c r="BC5">
        <f ca="1">(S5-'T(6)'!S5)^2</f>
        <v>1.9978869465027051E-3</v>
      </c>
      <c r="BD5">
        <f ca="1">(T5-'T(6)'!T5)^2</f>
        <v>1.095967437853698E-3</v>
      </c>
      <c r="BE5">
        <f ca="1">(U5-'T(6)'!U5)^2</f>
        <v>4.8759821146325191E-4</v>
      </c>
      <c r="BF5">
        <f ca="1">(V5-'T(6)'!V5)^2</f>
        <v>1.4575882047400724E-4</v>
      </c>
      <c r="BG5">
        <f ca="1">(W5-'T(6)'!W5)^2</f>
        <v>1.2048894624977639E-5</v>
      </c>
      <c r="BH5">
        <f ca="1">(X5-'T(6)'!X5)^2</f>
        <v>1.1770051088703279E-5</v>
      </c>
      <c r="BI5">
        <f ca="1">(Y5-'T(6)'!Y5)^2</f>
        <v>7.1638444989393187E-5</v>
      </c>
      <c r="BJ5">
        <f ca="1">(Z5-'T(6)'!Z5)^2</f>
        <v>1.3430843074563903E-4</v>
      </c>
      <c r="BK5">
        <f ca="1">(AA5-'T(6)'!AA5)^2</f>
        <v>1.659644626899646E-4</v>
      </c>
      <c r="BL5">
        <f ca="1">(AB5-'T(6)'!AB5)^2</f>
        <v>1.5660345440654603E-4</v>
      </c>
      <c r="BM5">
        <f ca="1">(AC5-'T(6)'!AC5)^2</f>
        <v>1.1500922030551818E-4</v>
      </c>
      <c r="BN5">
        <f ca="1">(AD5-'T(6)'!AD5)^2</f>
        <v>6.0983909495324371E-5</v>
      </c>
      <c r="BO5">
        <f ca="1">(AE5-'T(6)'!AE5)^2</f>
        <v>1.6888565844875368E-5</v>
      </c>
      <c r="BP5">
        <f>(AF5-'T(6)'!AF5)^2</f>
        <v>0</v>
      </c>
    </row>
    <row r="6" spans="3:68">
      <c r="C6" s="10"/>
      <c r="D6" s="10">
        <f ca="1">D7</f>
        <v>79.85562835450358</v>
      </c>
      <c r="E6" s="10">
        <f t="shared" ref="E6:M6" ca="1" si="1">E7</f>
        <v>79.706146324148989</v>
      </c>
      <c r="F6" s="10">
        <f t="shared" ca="1" si="1"/>
        <v>79.547727263212636</v>
      </c>
      <c r="G6" s="10">
        <f t="shared" ca="1" si="1"/>
        <v>79.377551568084371</v>
      </c>
      <c r="H6" s="10">
        <f t="shared" ca="1" si="1"/>
        <v>79.1938370934907</v>
      </c>
      <c r="I6" s="10">
        <f t="shared" ca="1" si="1"/>
        <v>78.995562589109795</v>
      </c>
      <c r="J6" s="10">
        <f t="shared" ca="1" si="1"/>
        <v>78.781952105455147</v>
      </c>
      <c r="K6" s="10">
        <f t="shared" ca="1" si="1"/>
        <v>78.551707003762331</v>
      </c>
      <c r="L6" s="10">
        <f t="shared" ca="1" si="1"/>
        <v>78.30173688017949</v>
      </c>
      <c r="M6" s="10">
        <f t="shared" ca="1" si="1"/>
        <v>78.024470755172615</v>
      </c>
      <c r="N6" s="11">
        <f ca="1">('T(6)'!N6+$AI$14*('T(7)'!N5*(('T(7)'!N5+'T(7)'!N6)/2-$AI$9)+'T(7)'!M6*(('T(7)'!N6+'T(7)'!M6)/2-$AI$9)+'T(7)'!O6*(('T(7)'!O6+'T(7)'!N6)/2-$AI$9)+'T(7)'!N7*(('T(7)'!N6+'T(7)'!N7)/2-$AI$9))+$AI$11*$AI$4/$AI$10)/(1+$AI$14*((('T(7)'!N5+'T(7)'!N6)/2-$AI$9)+(('T(7)'!N6+'T(7)'!M6)/2-$AI$9)+(('T(7)'!O6+'T(7)'!N6)/2-$AI$9)+(('T(7)'!N6+'T(7)'!N7)/2-$AI$9)))</f>
        <v>77.546040795324316</v>
      </c>
      <c r="O6" s="11">
        <f ca="1">('T(6)'!O6+$AI$14*('T(7)'!O5*(('T(7)'!O5+'T(7)'!O6)/2-$AI$9)+'T(7)'!N6*(('T(7)'!O6+'T(7)'!N6)/2-$AI$9)+'T(7)'!P6*(('T(7)'!P6+'T(7)'!O6)/2-$AI$9)+'T(7)'!O7*(('T(7)'!O6+'T(7)'!O7)/2-$AI$9))+$AI$11*$AI$4/$AI$10)/(1+$AI$14*((('T(7)'!O5+'T(7)'!O6)/2-$AI$9)+(('T(7)'!O6+'T(7)'!N6)/2-$AI$9)+(('T(7)'!P6+'T(7)'!O6)/2-$AI$9)+(('T(7)'!O6+'T(7)'!O7)/2-$AI$9)))</f>
        <v>77.277821532011473</v>
      </c>
      <c r="P6" s="11">
        <f ca="1">('T(6)'!P6+$AI$14*('T(7)'!P5*(('T(7)'!P5+'T(7)'!P6)/2-$AI$9)+'T(7)'!O6*(('T(7)'!P6+'T(7)'!O6)/2-$AI$9)+'T(7)'!Q6*(('T(7)'!Q6+'T(7)'!P6)/2-$AI$9)+'T(7)'!P7*(('T(7)'!P6+'T(7)'!P7)/2-$AI$9))+$AI$11*$AI$4/$AI$10)/(1+$AI$14*((('T(7)'!P5+'T(7)'!P6)/2-$AI$9)+(('T(7)'!P6+'T(7)'!O6)/2-$AI$9)+(('T(7)'!Q6+'T(7)'!P6)/2-$AI$9)+(('T(7)'!P6+'T(7)'!P7)/2-$AI$9)))</f>
        <v>77.07071865559729</v>
      </c>
      <c r="Q6" s="11">
        <f ca="1">('T(6)'!Q6+$AI$14*('T(7)'!Q5*(('T(7)'!Q5+'T(7)'!Q6)/2-$AI$9)+'T(7)'!P6*(('T(7)'!Q6+'T(7)'!P6)/2-$AI$9)+'T(7)'!R6*(('T(7)'!R6+'T(7)'!Q6)/2-$AI$9)+'T(7)'!Q7*(('T(7)'!Q6+'T(7)'!Q7)/2-$AI$9))+$AI$11*$AI$4/$AI$10)/(1+$AI$14*((('T(7)'!Q5+'T(7)'!Q6)/2-$AI$9)+(('T(7)'!Q6+'T(7)'!P6)/2-$AI$9)+(('T(7)'!R6+'T(7)'!Q6)/2-$AI$9)+(('T(7)'!Q6+'T(7)'!Q7)/2-$AI$9)))</f>
        <v>76.884614288763842</v>
      </c>
      <c r="R6" s="11">
        <f ca="1">('T(6)'!R6+$AI$14*('T(7)'!R5*(('T(7)'!R5+'T(7)'!R6)/2-$AI$9)+'T(7)'!Q6*(('T(7)'!R6+'T(7)'!Q6)/2-$AI$9)+'T(7)'!S6*(('T(7)'!S6+'T(7)'!R6)/2-$AI$9)+'T(7)'!R7*(('T(7)'!R6+'T(7)'!R7)/2-$AI$9))+$AI$11*$AI$4/$AI$10)/(1+$AI$14*((('T(7)'!R5+'T(7)'!R6)/2-$AI$9)+(('T(7)'!R6+'T(7)'!Q6)/2-$AI$9)+(('T(7)'!S6+'T(7)'!R6)/2-$AI$9)+(('T(7)'!R6+'T(7)'!R7)/2-$AI$9)))</f>
        <v>76.707138308060678</v>
      </c>
      <c r="S6" s="11">
        <f ca="1">('T(6)'!S6+$AI$14*('T(7)'!S5*(('T(7)'!S5+'T(7)'!S6)/2-$AI$9)+'T(7)'!R6*(('T(7)'!S6+'T(7)'!R6)/2-$AI$9)+'T(7)'!T6*(('T(7)'!T6+'T(7)'!S6)/2-$AI$9)+'T(7)'!S7*(('T(7)'!S6+'T(7)'!S7)/2-$AI$9))+$AI$11*$AI$4/$AI$10)/(1+$AI$14*((('T(7)'!S5+'T(7)'!S6)/2-$AI$9)+(('T(7)'!S6+'T(7)'!R6)/2-$AI$9)+(('T(7)'!T6+'T(7)'!S6)/2-$AI$9)+(('T(7)'!S6+'T(7)'!S7)/2-$AI$9)))</f>
        <v>76.534543777743252</v>
      </c>
      <c r="T6" s="11">
        <f ca="1">('T(6)'!T6+$AI$14*('T(7)'!T5*(('T(7)'!T5+'T(7)'!T6)/2-$AI$9)+'T(7)'!S6*(('T(7)'!T6+'T(7)'!S6)/2-$AI$9)+'T(7)'!U6*(('T(7)'!U6+'T(7)'!T6)/2-$AI$9)+'T(7)'!T7*(('T(7)'!T6+'T(7)'!T7)/2-$AI$9))+$AI$11*$AI$4/$AI$10)/(1+$AI$14*((('T(7)'!T5+'T(7)'!T6)/2-$AI$9)+(('T(7)'!T6+'T(7)'!S6)/2-$AI$9)+(('T(7)'!U6+'T(7)'!T6)/2-$AI$9)+(('T(7)'!T6+'T(7)'!T7)/2-$AI$9)))</f>
        <v>76.366812703909147</v>
      </c>
      <c r="U6" s="11">
        <f ca="1">('T(6)'!U6+$AI$14*('T(7)'!U5*(('T(7)'!U5+'T(7)'!U6)/2-$AI$9)+'T(7)'!T6*(('T(7)'!U6+'T(7)'!T6)/2-$AI$9)+'T(7)'!V6*(('T(7)'!V6+'T(7)'!U6)/2-$AI$9)+'T(7)'!U7*(('T(7)'!U6+'T(7)'!U7)/2-$AI$9))+$AI$11*$AI$4/$AI$10)/(1+$AI$14*((('T(7)'!U5+'T(7)'!U6)/2-$AI$9)+(('T(7)'!U6+'T(7)'!T6)/2-$AI$9)+(('T(7)'!V6+'T(7)'!U6)/2-$AI$9)+(('T(7)'!U6+'T(7)'!U7)/2-$AI$9)))</f>
        <v>76.206228893158041</v>
      </c>
      <c r="V6" s="11">
        <f ca="1">('T(6)'!V6+$AI$14*('T(7)'!V5*(('T(7)'!V5+'T(7)'!V6)/2-$AI$9)+'T(7)'!U6*(('T(7)'!V6+'T(7)'!U6)/2-$AI$9)+'T(7)'!W6*(('T(7)'!W6+'T(7)'!V6)/2-$AI$9)+'T(7)'!V7*(('T(7)'!V6+'T(7)'!V7)/2-$AI$9))+$AI$11*$AI$4/$AI$10)/(1+$AI$14*((('T(7)'!V5+'T(7)'!V6)/2-$AI$9)+(('T(7)'!V6+'T(7)'!U6)/2-$AI$9)+(('T(7)'!W6+'T(7)'!V6)/2-$AI$9)+(('T(7)'!V6+'T(7)'!V7)/2-$AI$9)))</f>
        <v>76.056512191295582</v>
      </c>
      <c r="W6" s="11">
        <f ca="1">('T(6)'!W6+$AI$14*('T(7)'!W5*(('T(7)'!W5+'T(7)'!W6)/2-$AI$9)+'T(7)'!V6*(('T(7)'!W6+'T(7)'!V6)/2-$AI$9)+'T(7)'!X6*(('T(7)'!X6+'T(7)'!W6)/2-$AI$9)+'T(7)'!W7*(('T(7)'!W6+'T(7)'!W7)/2-$AI$9))+$AI$11*$AI$4/$AI$10)/(1+$AI$14*((('T(7)'!W5+'T(7)'!W6)/2-$AI$9)+(('T(7)'!W6+'T(7)'!V6)/2-$AI$9)+(('T(7)'!X6+'T(7)'!W6)/2-$AI$9)+(('T(7)'!W6+'T(7)'!W7)/2-$AI$9)))</f>
        <v>75.921359139600767</v>
      </c>
      <c r="X6" s="11">
        <f ca="1">('T(6)'!X6+$AI$14*('T(7)'!X5*(('T(7)'!X5+'T(7)'!X6)/2-$AI$9)+'T(7)'!W6*(('T(7)'!X6+'T(7)'!W6)/2-$AI$9)+'T(7)'!Y6*(('T(7)'!Y6+'T(7)'!X6)/2-$AI$9)+'T(7)'!X7*(('T(7)'!X6+'T(7)'!X7)/2-$AI$9))+$AI$11*$AI$4/$AI$10)/(1+$AI$14*((('T(7)'!X5+'T(7)'!X6)/2-$AI$9)+(('T(7)'!X6+'T(7)'!W6)/2-$AI$9)+(('T(7)'!Y6+'T(7)'!X6)/2-$AI$9)+(('T(7)'!X6+'T(7)'!X7)/2-$AI$9)))</f>
        <v>75.802137687679931</v>
      </c>
      <c r="Y6" s="11">
        <f ca="1">('T(6)'!Y6+$AI$14*('T(7)'!Y5*(('T(7)'!Y5+'T(7)'!Y6)/2-$AI$9)+'T(7)'!X6*(('T(7)'!Y6+'T(7)'!X6)/2-$AI$9)+'T(7)'!Z6*(('T(7)'!Z6+'T(7)'!Y6)/2-$AI$9)+'T(7)'!Y7*(('T(7)'!Y6+'T(7)'!Y7)/2-$AI$9))+$AI$11*$AI$4/$AI$10)/(1+$AI$14*((('T(7)'!Y5+'T(7)'!Y6)/2-$AI$9)+(('T(7)'!Y6+'T(7)'!X6)/2-$AI$9)+(('T(7)'!Z6+'T(7)'!Y6)/2-$AI$9)+(('T(7)'!Y6+'T(7)'!Y7)/2-$AI$9)))</f>
        <v>75.696186671938165</v>
      </c>
      <c r="Z6" s="11">
        <f ca="1">('T(6)'!Z6+$AI$14*('T(7)'!Z5*(('T(7)'!Z5+'T(7)'!Z6)/2-$AI$9)+'T(7)'!Y6*(('T(7)'!Z6+'T(7)'!Y6)/2-$AI$9)+'T(7)'!AA6*(('T(7)'!AA6+'T(7)'!Z6)/2-$AI$9)+'T(7)'!Z7*(('T(7)'!Z6+'T(7)'!Z7)/2-$AI$9))+$AI$11*$AI$4/$AI$10)/(1+$AI$14*((('T(7)'!Z5+'T(7)'!Z6)/2-$AI$9)+(('T(7)'!Z6+'T(7)'!Y6)/2-$AI$9)+(('T(7)'!AA6+'T(7)'!Z6)/2-$AI$9)+(('T(7)'!Z6+'T(7)'!Z7)/2-$AI$9)))</f>
        <v>75.59850894245794</v>
      </c>
      <c r="AA6" s="11">
        <f ca="1">('T(6)'!AA6+$AI$14*('T(7)'!AA5*(('T(7)'!AA5+'T(7)'!AA6)/2-$AI$9)+'T(7)'!Z6*(('T(7)'!AA6+'T(7)'!Z6)/2-$AI$9)+'T(7)'!AB6*(('T(7)'!AB6+'T(7)'!AA6)/2-$AI$9)+'T(7)'!AA7*(('T(7)'!AA6+'T(7)'!AA7)/2-$AI$9))+$AI$11*$AI$4/$AI$10)/(1+$AI$14*((('T(7)'!AA5+'T(7)'!AA6)/2-$AI$9)+(('T(7)'!AA6+'T(7)'!Z6)/2-$AI$9)+(('T(7)'!AB6+'T(7)'!AA6)/2-$AI$9)+(('T(7)'!AA6+'T(7)'!AA7)/2-$AI$9)))</f>
        <v>75.504057762399796</v>
      </c>
      <c r="AB6" s="11">
        <f ca="1">('T(6)'!AB6+$AI$14*('T(7)'!AB5*(('T(7)'!AB5+'T(7)'!AB6)/2-$AI$9)+'T(7)'!AA6*(('T(7)'!AB6+'T(7)'!AA6)/2-$AI$9)+'T(7)'!AC6*(('T(7)'!AC6+'T(7)'!AB6)/2-$AI$9)+'T(7)'!AB7*(('T(7)'!AB6+'T(7)'!AB7)/2-$AI$9))+$AI$11*$AI$4/$AI$10)/(1+$AI$14*((('T(7)'!AB5+'T(7)'!AB6)/2-$AI$9)+(('T(7)'!AB6+'T(7)'!AA6)/2-$AI$9)+(('T(7)'!AC6+'T(7)'!AB6)/2-$AI$9)+(('T(7)'!AB6+'T(7)'!AB7)/2-$AI$9)))</f>
        <v>75.409057389405646</v>
      </c>
      <c r="AC6" s="11">
        <f ca="1">('T(6)'!AC6+$AI$14*('T(7)'!AC5*(('T(7)'!AC5+'T(7)'!AC6)/2-$AI$9)+'T(7)'!AB6*(('T(7)'!AC6+'T(7)'!AB6)/2-$AI$9)+'T(7)'!AD6*(('T(7)'!AD6+'T(7)'!AC6)/2-$AI$9)+'T(7)'!AC7*(('T(7)'!AC6+'T(7)'!AC7)/2-$AI$9))+$AI$11*$AI$4/$AI$10)/(1+$AI$14*((('T(7)'!AC5+'T(7)'!AC6)/2-$AI$9)+(('T(7)'!AC6+'T(7)'!AB6)/2-$AI$9)+(('T(7)'!AD6+'T(7)'!AC6)/2-$AI$9)+(('T(7)'!AC6+'T(7)'!AC7)/2-$AI$9)))</f>
        <v>75.311356078687126</v>
      </c>
      <c r="AD6" s="11">
        <f ca="1">('T(6)'!AD6+$AI$14*('T(7)'!AD5*(('T(7)'!AD5+'T(7)'!AD6)/2-$AI$9)+'T(7)'!AC6*(('T(7)'!AD6+'T(7)'!AC6)/2-$AI$9)+'T(7)'!AE6*(('T(7)'!AE6+'T(7)'!AD6)/2-$AI$9)+'T(7)'!AD7*(('T(7)'!AD6+'T(7)'!AD7)/2-$AI$9))+$AI$11*$AI$4/$AI$10)/(1+$AI$14*((('T(7)'!AD5+'T(7)'!AD6)/2-$AI$9)+(('T(7)'!AD6+'T(7)'!AC6)/2-$AI$9)+(('T(7)'!AE6+'T(7)'!AD6)/2-$AI$9)+(('T(7)'!AD6+'T(7)'!AD7)/2-$AI$9)))</f>
        <v>75.210248257824688</v>
      </c>
      <c r="AE6" s="11">
        <f ca="1">('T(6)'!AE6+$AI$14*('T(7)'!AE5*(('T(7)'!AE5+'T(7)'!AE6)/2-$AI$9)+'T(7)'!AD6*(('T(7)'!AE6+'T(7)'!AD6)/2-$AI$9)+'T(7)'!AF6*(('T(7)'!AF6+'T(7)'!AE6)/2-$AI$9)+'T(7)'!AE7*(('T(7)'!AE6+'T(7)'!AE7)/2-$AI$9))+$AI$11*$AI$4/$AI$10)/(1+$AI$14*((('T(7)'!AE5+'T(7)'!AE6)/2-$AI$9)+(('T(7)'!AE6+'T(7)'!AD6)/2-$AI$9)+(('T(7)'!AF6+'T(7)'!AE6)/2-$AI$9)+(('T(7)'!AE6+'T(7)'!AE7)/2-$AI$9)))</f>
        <v>75.106107342802488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(C6-'T(6)'!C6)^2</f>
        <v>0</v>
      </c>
      <c r="AN6">
        <f ca="1">(D6-'T(6)'!D6)^2</f>
        <v>7.2473659909876639E-4</v>
      </c>
      <c r="AO6">
        <f ca="1">(E6-'T(6)'!E6)^2</f>
        <v>2.8174173607218105E-3</v>
      </c>
      <c r="AP6">
        <f ca="1">(F6-'T(6)'!F6)^2</f>
        <v>6.0241866116063809E-3</v>
      </c>
      <c r="AQ6">
        <f ca="1">(G6-'T(6)'!G6)^2</f>
        <v>9.9442756468103525E-3</v>
      </c>
      <c r="AR6">
        <f ca="1">(H6-'T(6)'!H6)^2</f>
        <v>1.4079500037290598E-2</v>
      </c>
      <c r="AS6">
        <f ca="1">(I6-'T(6)'!I6)^2</f>
        <v>1.7893061455207079E-2</v>
      </c>
      <c r="AT6">
        <f ca="1">(J6-'T(6)'!J6)^2</f>
        <v>2.0868493591321636E-2</v>
      </c>
      <c r="AU6">
        <f ca="1">(K6-'T(6)'!K6)^2</f>
        <v>2.2559918038020987E-2</v>
      </c>
      <c r="AV6">
        <f ca="1">(L6-'T(6)'!L6)^2</f>
        <v>2.2624563782387138E-2</v>
      </c>
      <c r="AW6">
        <f ca="1">(M6-'T(6)'!M6)^2</f>
        <v>2.0824248132531246E-2</v>
      </c>
      <c r="AX6">
        <f ca="1">(N6-'T(6)'!N6)^2</f>
        <v>1.3893432240949171E-2</v>
      </c>
      <c r="AY6">
        <f ca="1">(O6-'T(6)'!O6)^2</f>
        <v>1.0536737925129578E-2</v>
      </c>
      <c r="AZ6">
        <f ca="1">(P6-'T(6)'!P6)^2</f>
        <v>8.0701883775328685E-3</v>
      </c>
      <c r="BA6">
        <f ca="1">(Q6-'T(6)'!Q6)^2</f>
        <v>5.9598673055921356E-3</v>
      </c>
      <c r="BB6">
        <f ca="1">(R6-'T(6)'!R6)^2</f>
        <v>4.1316536219476912E-3</v>
      </c>
      <c r="BC6">
        <f ca="1">(S6-'T(6)'!S6)^2</f>
        <v>2.6196573364967333E-3</v>
      </c>
      <c r="BD6">
        <f ca="1">(T6-'T(6)'!T6)^2</f>
        <v>1.4649503366758107E-3</v>
      </c>
      <c r="BE6">
        <f ca="1">(U6-'T(6)'!U6)^2</f>
        <v>6.7721046066150886E-4</v>
      </c>
      <c r="BF6">
        <f ca="1">(V6-'T(6)'!V6)^2</f>
        <v>2.2253463067849758E-4</v>
      </c>
      <c r="BG6">
        <f ca="1">(W6-'T(6)'!W6)^2</f>
        <v>2.9080344794062309E-5</v>
      </c>
      <c r="BH6">
        <f ca="1">(X6-'T(6)'!X6)^2</f>
        <v>4.9782313179204267E-6</v>
      </c>
      <c r="BI6">
        <f ca="1">(Y6-'T(6)'!Y6)^2</f>
        <v>6.0585996437674976E-5</v>
      </c>
      <c r="BJ6">
        <f ca="1">(Z6-'T(6)'!Z6)^2</f>
        <v>1.2653613689961348E-4</v>
      </c>
      <c r="BK6">
        <f ca="1">(AA6-'T(6)'!AA6)^2</f>
        <v>1.6235124997945888E-4</v>
      </c>
      <c r="BL6">
        <f ca="1">(AB6-'T(6)'!AB6)^2</f>
        <v>1.5561842860632036E-4</v>
      </c>
      <c r="BM6">
        <f ca="1">(AC6-'T(6)'!AC6)^2</f>
        <v>1.1505985116123099E-4</v>
      </c>
      <c r="BN6">
        <f ca="1">(AD6-'T(6)'!AD6)^2</f>
        <v>6.1179036279034347E-5</v>
      </c>
      <c r="BO6">
        <f ca="1">(AE6-'T(6)'!AE6)^2</f>
        <v>1.6959257084962166E-5</v>
      </c>
      <c r="BP6">
        <f>(AF6-'T(6)'!AF6)^2</f>
        <v>0</v>
      </c>
    </row>
    <row r="7" spans="3:68">
      <c r="C7" s="12">
        <v>80</v>
      </c>
      <c r="D7" s="11">
        <f ca="1">('T(6)'!D7+$AI$14*('T(7)'!D6*(('T(7)'!D6+'T(7)'!D7)/2-$AI$9)+'T(7)'!C7*(('T(7)'!D7+'T(7)'!C7)/2-$AI$9)+'T(7)'!E7*(('T(7)'!E7+'T(7)'!D7)/2-$AI$9)+'T(7)'!D8*(('T(7)'!D7+'T(7)'!D8)/2-$AI$9))+$AI$11*$AI$4/$AI$10)/(1+$AI$14*((('T(7)'!D6+'T(7)'!D7)/2-$AI$9)+(('T(7)'!D7+'T(7)'!C7)/2-$AI$9)+(('T(7)'!E7+'T(7)'!D7)/2-$AI$9)+(('T(7)'!D7+'T(7)'!D8)/2-$AI$9)))</f>
        <v>79.855628354503551</v>
      </c>
      <c r="E7" s="11">
        <f ca="1">('T(6)'!E7+$AI$14*('T(7)'!E6*(('T(7)'!E6+'T(7)'!E7)/2-$AI$9)+'T(7)'!D7*(('T(7)'!E7+'T(7)'!D7)/2-$AI$9)+'T(7)'!F7*(('T(7)'!F7+'T(7)'!E7)/2-$AI$9)+'T(7)'!E8*(('T(7)'!E7+'T(7)'!E8)/2-$AI$9))+$AI$11*$AI$4/$AI$10)/(1+$AI$14*((('T(7)'!E6+'T(7)'!E7)/2-$AI$9)+(('T(7)'!E7+'T(7)'!D7)/2-$AI$9)+(('T(7)'!F7+'T(7)'!E7)/2-$AI$9)+(('T(7)'!E7+'T(7)'!E8)/2-$AI$9)))</f>
        <v>79.706146324148989</v>
      </c>
      <c r="F7" s="11">
        <f ca="1">('T(6)'!F7+$AI$14*('T(7)'!F6*(('T(7)'!F6+'T(7)'!F7)/2-$AI$9)+'T(7)'!E7*(('T(7)'!F7+'T(7)'!E7)/2-$AI$9)+'T(7)'!G7*(('T(7)'!G7+'T(7)'!F7)/2-$AI$9)+'T(7)'!F8*(('T(7)'!F7+'T(7)'!F8)/2-$AI$9))+$AI$11*$AI$4/$AI$10)/(1+$AI$14*((('T(7)'!F6+'T(7)'!F7)/2-$AI$9)+(('T(7)'!F7+'T(7)'!E7)/2-$AI$9)+(('T(7)'!G7+'T(7)'!F7)/2-$AI$9)+(('T(7)'!F7+'T(7)'!F8)/2-$AI$9)))</f>
        <v>79.547727263212636</v>
      </c>
      <c r="G7" s="11">
        <f ca="1">('T(6)'!G7+$AI$14*('T(7)'!G6*(('T(7)'!G6+'T(7)'!G7)/2-$AI$9)+'T(7)'!F7*(('T(7)'!G7+'T(7)'!F7)/2-$AI$9)+'T(7)'!H7*(('T(7)'!H7+'T(7)'!G7)/2-$AI$9)+'T(7)'!G8*(('T(7)'!G7+'T(7)'!G8)/2-$AI$9))+$AI$11*$AI$4/$AI$10)/(1+$AI$14*((('T(7)'!G6+'T(7)'!G7)/2-$AI$9)+(('T(7)'!G7+'T(7)'!F7)/2-$AI$9)+(('T(7)'!H7+'T(7)'!G7)/2-$AI$9)+(('T(7)'!G7+'T(7)'!G8)/2-$AI$9)))</f>
        <v>79.377551568084371</v>
      </c>
      <c r="H7" s="11">
        <f ca="1">('T(6)'!H7+$AI$14*('T(7)'!H6*(('T(7)'!H6+'T(7)'!H7)/2-$AI$9)+'T(7)'!G7*(('T(7)'!H7+'T(7)'!G7)/2-$AI$9)+'T(7)'!I7*(('T(7)'!I7+'T(7)'!H7)/2-$AI$9)+'T(7)'!H8*(('T(7)'!H7+'T(7)'!H8)/2-$AI$9))+$AI$11*$AI$4/$AI$10)/(1+$AI$14*((('T(7)'!H6+'T(7)'!H7)/2-$AI$9)+(('T(7)'!H7+'T(7)'!G7)/2-$AI$9)+(('T(7)'!I7+'T(7)'!H7)/2-$AI$9)+(('T(7)'!H7+'T(7)'!H8)/2-$AI$9)))</f>
        <v>79.1938370934907</v>
      </c>
      <c r="I7" s="11">
        <f ca="1">('T(6)'!I7+$AI$14*('T(7)'!I6*(('T(7)'!I6+'T(7)'!I7)/2-$AI$9)+'T(7)'!H7*(('T(7)'!I7+'T(7)'!H7)/2-$AI$9)+'T(7)'!J7*(('T(7)'!J7+'T(7)'!I7)/2-$AI$9)+'T(7)'!I8*(('T(7)'!I7+'T(7)'!I8)/2-$AI$9))+$AI$11*$AI$4/$AI$10)/(1+$AI$14*((('T(7)'!I6+'T(7)'!I7)/2-$AI$9)+(('T(7)'!I7+'T(7)'!H7)/2-$AI$9)+(('T(7)'!J7+'T(7)'!I7)/2-$AI$9)+(('T(7)'!I7+'T(7)'!I8)/2-$AI$9)))</f>
        <v>78.995562589109795</v>
      </c>
      <c r="J7" s="11">
        <f ca="1">('T(6)'!J7+$AI$14*('T(7)'!J6*(('T(7)'!J6+'T(7)'!J7)/2-$AI$9)+'T(7)'!I7*(('T(7)'!J7+'T(7)'!I7)/2-$AI$9)+'T(7)'!K7*(('T(7)'!K7+'T(7)'!J7)/2-$AI$9)+'T(7)'!J8*(('T(7)'!J7+'T(7)'!J8)/2-$AI$9))+$AI$11*$AI$4/$AI$10)/(1+$AI$14*((('T(7)'!J6+'T(7)'!J7)/2-$AI$9)+(('T(7)'!J7+'T(7)'!I7)/2-$AI$9)+(('T(7)'!K7+'T(7)'!J7)/2-$AI$9)+(('T(7)'!J7+'T(7)'!J8)/2-$AI$9)))</f>
        <v>78.781952105455147</v>
      </c>
      <c r="K7" s="11">
        <f ca="1">('T(6)'!K7+$AI$14*('T(7)'!K6*(('T(7)'!K6+'T(7)'!K7)/2-$AI$9)+'T(7)'!J7*(('T(7)'!K7+'T(7)'!J7)/2-$AI$9)+'T(7)'!L7*(('T(7)'!L7+'T(7)'!K7)/2-$AI$9)+'T(7)'!K8*(('T(7)'!K7+'T(7)'!K8)/2-$AI$9))+$AI$11*$AI$4/$AI$10)/(1+$AI$14*((('T(7)'!K6+'T(7)'!K7)/2-$AI$9)+(('T(7)'!K7+'T(7)'!J7)/2-$AI$9)+(('T(7)'!L7+'T(7)'!K7)/2-$AI$9)+(('T(7)'!K7+'T(7)'!K8)/2-$AI$9)))</f>
        <v>78.551707003762345</v>
      </c>
      <c r="L7" s="11">
        <f ca="1">('T(6)'!L7+$AI$14*('T(7)'!L6*(('T(7)'!L6+'T(7)'!L7)/2-$AI$9)+'T(7)'!K7*(('T(7)'!L7+'T(7)'!K7)/2-$AI$9)+'T(7)'!M7*(('T(7)'!M7+'T(7)'!L7)/2-$AI$9)+'T(7)'!L8*(('T(7)'!L7+'T(7)'!L8)/2-$AI$9))+$AI$11*$AI$4/$AI$10)/(1+$AI$14*((('T(7)'!L6+'T(7)'!L7)/2-$AI$9)+(('T(7)'!L7+'T(7)'!K7)/2-$AI$9)+(('T(7)'!M7+'T(7)'!L7)/2-$AI$9)+(('T(7)'!L7+'T(7)'!L8)/2-$AI$9)))</f>
        <v>78.301736880179476</v>
      </c>
      <c r="M7" s="11">
        <f ca="1">('T(6)'!M7+$AI$14*('T(7)'!M6*(('T(7)'!M6+'T(7)'!M7)/2-$AI$9)+'T(7)'!L7*(('T(7)'!M7+'T(7)'!L7)/2-$AI$9)+'T(7)'!N7*(('T(7)'!N7+'T(7)'!M7)/2-$AI$9)+'T(7)'!M8*(('T(7)'!M7+'T(7)'!M8)/2-$AI$9))+$AI$11*$AI$4/$AI$10)/(1+$AI$14*((('T(7)'!M6+'T(7)'!M7)/2-$AI$9)+(('T(7)'!M7+'T(7)'!L7)/2-$AI$9)+(('T(7)'!N7+'T(7)'!M7)/2-$AI$9)+(('T(7)'!M7+'T(7)'!M8)/2-$AI$9)))</f>
        <v>78.024470755172615</v>
      </c>
      <c r="N7" s="11">
        <f ca="1">('T(6)'!N7+$AI$14*('T(7)'!N6*(('T(7)'!N6+'T(7)'!N7)/2-$AI$9)+'T(7)'!M7*(('T(7)'!N7+'T(7)'!M7)/2-$AI$9)+'T(7)'!O7*(('T(7)'!O7+'T(7)'!N7)/2-$AI$9)+'T(7)'!N8*(('T(7)'!N7+'T(7)'!N8)/2-$AI$9))+$AI$11*$AI$4/$AI$10)/(1+$AI$14*((('T(7)'!N6+'T(7)'!N7)/2-$AI$9)+(('T(7)'!N7+'T(7)'!M7)/2-$AI$9)+(('T(7)'!O7+'T(7)'!N7)/2-$AI$9)+(('T(7)'!N7+'T(7)'!N8)/2-$AI$9)))</f>
        <v>77.700571081789434</v>
      </c>
      <c r="O7" s="11">
        <f ca="1">('T(6)'!O7+$AI$14*('T(7)'!O6*(('T(7)'!O6+'T(7)'!O7)/2-$AI$9)+'T(7)'!N7*(('T(7)'!O7+'T(7)'!N7)/2-$AI$9)+'T(7)'!P7*(('T(7)'!P7+'T(7)'!O7)/2-$AI$9)+'T(7)'!O8*(('T(7)'!O7+'T(7)'!O8)/2-$AI$9))+$AI$11*$AI$4/$AI$10)/(1+$AI$14*((('T(7)'!O6+'T(7)'!O7)/2-$AI$9)+(('T(7)'!O7+'T(7)'!N7)/2-$AI$9)+(('T(7)'!P7+'T(7)'!O7)/2-$AI$9)+(('T(7)'!O7+'T(7)'!O8)/2-$AI$9)))</f>
        <v>77.430458070029275</v>
      </c>
      <c r="P7" s="11">
        <f ca="1">('T(6)'!P7+$AI$14*('T(7)'!P6*(('T(7)'!P6+'T(7)'!P7)/2-$AI$9)+'T(7)'!O7*(('T(7)'!P7+'T(7)'!O7)/2-$AI$9)+'T(7)'!Q7*(('T(7)'!Q7+'T(7)'!P7)/2-$AI$9)+'T(7)'!P8*(('T(7)'!P7+'T(7)'!P8)/2-$AI$9))+$AI$11*$AI$4/$AI$10)/(1+$AI$14*((('T(7)'!P6+'T(7)'!P7)/2-$AI$9)+(('T(7)'!P7+'T(7)'!O7)/2-$AI$9)+(('T(7)'!Q7+'T(7)'!P7)/2-$AI$9)+(('T(7)'!P7+'T(7)'!P8)/2-$AI$9)))</f>
        <v>77.19819430890135</v>
      </c>
      <c r="Q7" s="11">
        <f ca="1">('T(6)'!Q7+$AI$14*('T(7)'!Q6*(('T(7)'!Q6+'T(7)'!Q7)/2-$AI$9)+'T(7)'!P7*(('T(7)'!Q7+'T(7)'!P7)/2-$AI$9)+'T(7)'!R7*(('T(7)'!R7+'T(7)'!Q7)/2-$AI$9)+'T(7)'!Q8*(('T(7)'!Q7+'T(7)'!Q8)/2-$AI$9))+$AI$11*$AI$4/$AI$10)/(1+$AI$14*((('T(7)'!Q6+'T(7)'!Q7)/2-$AI$9)+(('T(7)'!Q7+'T(7)'!P7)/2-$AI$9)+(('T(7)'!R7+'T(7)'!Q7)/2-$AI$9)+(('T(7)'!Q7+'T(7)'!Q8)/2-$AI$9)))</f>
        <v>76.985715215702569</v>
      </c>
      <c r="R7" s="11">
        <f ca="1">('T(6)'!R7+$AI$14*('T(7)'!R6*(('T(7)'!R6+'T(7)'!R7)/2-$AI$9)+'T(7)'!Q7*(('T(7)'!R7+'T(7)'!Q7)/2-$AI$9)+'T(7)'!S7*(('T(7)'!S7+'T(7)'!R7)/2-$AI$9)+'T(7)'!R8*(('T(7)'!R7+'T(7)'!R8)/2-$AI$9))+$AI$11*$AI$4/$AI$10)/(1+$AI$14*((('T(7)'!R6+'T(7)'!R7)/2-$AI$9)+(('T(7)'!R7+'T(7)'!Q7)/2-$AI$9)+(('T(7)'!S7+'T(7)'!R7)/2-$AI$9)+(('T(7)'!R7+'T(7)'!R8)/2-$AI$9)))</f>
        <v>76.782732500610749</v>
      </c>
      <c r="S7" s="11">
        <f ca="1">('T(6)'!S7+$AI$14*('T(7)'!S6*(('T(7)'!S6+'T(7)'!S7)/2-$AI$9)+'T(7)'!R7*(('T(7)'!S7+'T(7)'!R7)/2-$AI$9)+'T(7)'!T7*(('T(7)'!T7+'T(7)'!S7)/2-$AI$9)+'T(7)'!S8*(('T(7)'!S7+'T(7)'!S8)/2-$AI$9))+$AI$11*$AI$4/$AI$10)/(1+$AI$14*((('T(7)'!S6+'T(7)'!S7)/2-$AI$9)+(('T(7)'!S7+'T(7)'!R7)/2-$AI$9)+(('T(7)'!T7+'T(7)'!S7)/2-$AI$9)+(('T(7)'!S7+'T(7)'!S8)/2-$AI$9)))</f>
        <v>76.584674838251019</v>
      </c>
      <c r="T7" s="11">
        <f ca="1">('T(6)'!T7+$AI$14*('T(7)'!T6*(('T(7)'!T6+'T(7)'!T7)/2-$AI$9)+'T(7)'!S7*(('T(7)'!T7+'T(7)'!S7)/2-$AI$9)+'T(7)'!U7*(('T(7)'!U7+'T(7)'!T7)/2-$AI$9)+'T(7)'!T8*(('T(7)'!T7+'T(7)'!T8)/2-$AI$9))+$AI$11*$AI$4/$AI$10)/(1+$AI$14*((('T(7)'!T6+'T(7)'!T7)/2-$AI$9)+(('T(7)'!T7+'T(7)'!S7)/2-$AI$9)+(('T(7)'!U7+'T(7)'!T7)/2-$AI$9)+(('T(7)'!T7+'T(7)'!T8)/2-$AI$9)))</f>
        <v>76.391134880132256</v>
      </c>
      <c r="U7" s="11">
        <f ca="1">('T(6)'!U7+$AI$14*('T(7)'!U6*(('T(7)'!U6+'T(7)'!U7)/2-$AI$9)+'T(7)'!T7*(('T(7)'!U7+'T(7)'!T7)/2-$AI$9)+'T(7)'!V7*(('T(7)'!V7+'T(7)'!U7)/2-$AI$9)+'T(7)'!U8*(('T(7)'!U7+'T(7)'!U8)/2-$AI$9))+$AI$11*$AI$4/$AI$10)/(1+$AI$14*((('T(7)'!U6+'T(7)'!U7)/2-$AI$9)+(('T(7)'!U7+'T(7)'!T7)/2-$AI$9)+(('T(7)'!V7+'T(7)'!U7)/2-$AI$9)+(('T(7)'!U7+'T(7)'!U8)/2-$AI$9)))</f>
        <v>76.205414574446252</v>
      </c>
      <c r="V7" s="11">
        <f ca="1">('T(6)'!V7+$AI$14*('T(7)'!V6*(('T(7)'!V6+'T(7)'!V7)/2-$AI$9)+'T(7)'!U7*(('T(7)'!V7+'T(7)'!U7)/2-$AI$9)+'T(7)'!W7*(('T(7)'!W7+'T(7)'!V7)/2-$AI$9)+'T(7)'!V8*(('T(7)'!V7+'T(7)'!V8)/2-$AI$9))+$AI$11*$AI$4/$AI$10)/(1+$AI$14*((('T(7)'!V6+'T(7)'!V7)/2-$AI$9)+(('T(7)'!V7+'T(7)'!U7)/2-$AI$9)+(('T(7)'!W7+'T(7)'!V7)/2-$AI$9)+(('T(7)'!V7+'T(7)'!V8)/2-$AI$9)))</f>
        <v>76.034121368683302</v>
      </c>
      <c r="W7" s="11">
        <f ca="1">('T(6)'!W7+$AI$14*('T(7)'!W6*(('T(7)'!W6+'T(7)'!W7)/2-$AI$9)+'T(7)'!V7*(('T(7)'!W7+'T(7)'!V7)/2-$AI$9)+'T(7)'!X7*(('T(7)'!X7+'T(7)'!W7)/2-$AI$9)+'T(7)'!W8*(('T(7)'!W7+'T(7)'!W8)/2-$AI$9))+$AI$11*$AI$4/$AI$10)/(1+$AI$14*((('T(7)'!W6+'T(7)'!W7)/2-$AI$9)+(('T(7)'!W7+'T(7)'!V7)/2-$AI$9)+(('T(7)'!X7+'T(7)'!W7)/2-$AI$9)+(('T(7)'!W7+'T(7)'!W8)/2-$AI$9)))</f>
        <v>75.885168709132842</v>
      </c>
      <c r="X7" s="11">
        <f ca="1">('T(6)'!X7+$AI$14*('T(7)'!X6*(('T(7)'!X6+'T(7)'!X7)/2-$AI$9)+'T(7)'!W7*(('T(7)'!X7+'T(7)'!W7)/2-$AI$9)+'T(7)'!Y7*(('T(7)'!Y7+'T(7)'!X7)/2-$AI$9)+'T(7)'!X8*(('T(7)'!X7+'T(7)'!X8)/2-$AI$9))+$AI$11*$AI$4/$AI$10)/(1+$AI$14*((('T(7)'!X6+'T(7)'!X7)/2-$AI$9)+(('T(7)'!X7+'T(7)'!W7)/2-$AI$9)+(('T(7)'!Y7+'T(7)'!X7)/2-$AI$9)+(('T(7)'!X7+'T(7)'!X8)/2-$AI$9)))</f>
        <v>75.762651156794831</v>
      </c>
      <c r="Y7" s="11">
        <f ca="1">('T(6)'!Y7+$AI$14*('T(7)'!Y6*(('T(7)'!Y6+'T(7)'!Y7)/2-$AI$9)+'T(7)'!X7*(('T(7)'!Y7+'T(7)'!X7)/2-$AI$9)+'T(7)'!Z7*(('T(7)'!Z7+'T(7)'!Y7)/2-$AI$9)+'T(7)'!Y8*(('T(7)'!Y7+'T(7)'!Y8)/2-$AI$9))+$AI$11*$AI$4/$AI$10)/(1+$AI$14*((('T(7)'!Y6+'T(7)'!Y7)/2-$AI$9)+(('T(7)'!Y7+'T(7)'!X7)/2-$AI$9)+(('T(7)'!Z7+'T(7)'!Y7)/2-$AI$9)+(('T(7)'!Y7+'T(7)'!Y8)/2-$AI$9)))</f>
        <v>75.661170492138112</v>
      </c>
      <c r="Z7" s="11">
        <f ca="1">('T(6)'!Z7+$AI$14*('T(7)'!Z6*(('T(7)'!Z6+'T(7)'!Z7)/2-$AI$9)+'T(7)'!Y7*(('T(7)'!Z7+'T(7)'!Y7)/2-$AI$9)+'T(7)'!AA7*(('T(7)'!AA7+'T(7)'!Z7)/2-$AI$9)+'T(7)'!Z8*(('T(7)'!Z7+'T(7)'!Z8)/2-$AI$9))+$AI$11*$AI$4/$AI$10)/(1+$AI$14*((('T(7)'!Z6+'T(7)'!Z7)/2-$AI$9)+(('T(7)'!Z7+'T(7)'!Y7)/2-$AI$9)+(('T(7)'!AA7+'T(7)'!Z7)/2-$AI$9)+(('T(7)'!Z7+'T(7)'!Z8)/2-$AI$9)))</f>
        <v>75.571374481534789</v>
      </c>
      <c r="AA7" s="11">
        <f ca="1">('T(6)'!AA7+$AI$14*('T(7)'!AA6*(('T(7)'!AA6+'T(7)'!AA7)/2-$AI$9)+'T(7)'!Z7*(('T(7)'!AA7+'T(7)'!Z7)/2-$AI$9)+'T(7)'!AB7*(('T(7)'!AB7+'T(7)'!AA7)/2-$AI$9)+'T(7)'!AA8*(('T(7)'!AA7+'T(7)'!AA8)/2-$AI$9))+$AI$11*$AI$4/$AI$10)/(1+$AI$14*((('T(7)'!AA6+'T(7)'!AA7)/2-$AI$9)+(('T(7)'!AA7+'T(7)'!Z7)/2-$AI$9)+(('T(7)'!AB7+'T(7)'!AA7)/2-$AI$9)+(('T(7)'!AA7+'T(7)'!AA8)/2-$AI$9)))</f>
        <v>75.485003500406719</v>
      </c>
      <c r="AB7" s="11">
        <f ca="1">('T(6)'!AB7+$AI$14*('T(7)'!AB6*(('T(7)'!AB6+'T(7)'!AB7)/2-$AI$9)+'T(7)'!AA7*(('T(7)'!AB7+'T(7)'!AA7)/2-$AI$9)+'T(7)'!AC7*(('T(7)'!AC7+'T(7)'!AB7)/2-$AI$9)+'T(7)'!AB8*(('T(7)'!AB7+'T(7)'!AB8)/2-$AI$9))+$AI$11*$AI$4/$AI$10)/(1+$AI$14*((('T(7)'!AB6+'T(7)'!AB7)/2-$AI$9)+(('T(7)'!AB7+'T(7)'!AA7)/2-$AI$9)+(('T(7)'!AC7+'T(7)'!AB7)/2-$AI$9)+(('T(7)'!AB7+'T(7)'!AB8)/2-$AI$9)))</f>
        <v>75.39670679315698</v>
      </c>
      <c r="AC7" s="11">
        <f ca="1">('T(6)'!AC7+$AI$14*('T(7)'!AC6*(('T(7)'!AC6+'T(7)'!AC7)/2-$AI$9)+'T(7)'!AB7*(('T(7)'!AC7+'T(7)'!AB7)/2-$AI$9)+'T(7)'!AD7*(('T(7)'!AD7+'T(7)'!AC7)/2-$AI$9)+'T(7)'!AC8*(('T(7)'!AC7+'T(7)'!AC8)/2-$AI$9))+$AI$11*$AI$4/$AI$10)/(1+$AI$14*((('T(7)'!AC6+'T(7)'!AC7)/2-$AI$9)+(('T(7)'!AC7+'T(7)'!AB7)/2-$AI$9)+(('T(7)'!AD7+'T(7)'!AC7)/2-$AI$9)+(('T(7)'!AC7+'T(7)'!AC8)/2-$AI$9)))</f>
        <v>75.303932286908264</v>
      </c>
      <c r="AD7" s="11">
        <f ca="1">('T(6)'!AD7+$AI$14*('T(7)'!AD6*(('T(7)'!AD6+'T(7)'!AD7)/2-$AI$9)+'T(7)'!AC7*(('T(7)'!AD7+'T(7)'!AC7)/2-$AI$9)+'T(7)'!AE7*(('T(7)'!AE7+'T(7)'!AD7)/2-$AI$9)+'T(7)'!AD8*(('T(7)'!AD7+'T(7)'!AD8)/2-$AI$9))+$AI$11*$AI$4/$AI$10)/(1+$AI$14*((('T(7)'!AD6+'T(7)'!AD7)/2-$AI$9)+(('T(7)'!AD7+'T(7)'!AC7)/2-$AI$9)+(('T(7)'!AE7+'T(7)'!AD7)/2-$AI$9)+(('T(7)'!AD7+'T(7)'!AD8)/2-$AI$9)))</f>
        <v>75.206197996665537</v>
      </c>
      <c r="AE7" s="11">
        <f ca="1">('T(6)'!AE7+$AI$14*('T(7)'!AE6*(('T(7)'!AE6+'T(7)'!AE7)/2-$AI$9)+'T(7)'!AD7*(('T(7)'!AE7+'T(7)'!AD7)/2-$AI$9)+'T(7)'!AF7*(('T(7)'!AF7+'T(7)'!AE7)/2-$AI$9)+'T(7)'!AE8*(('T(7)'!AE7+'T(7)'!AE8)/2-$AI$9))+$AI$11*$AI$4/$AI$10)/(1+$AI$14*((('T(7)'!AE6+'T(7)'!AE7)/2-$AI$9)+(('T(7)'!AE7+'T(7)'!AD7)/2-$AI$9)+(('T(7)'!AF7+'T(7)'!AE7)/2-$AI$9)+(('T(7)'!AE7+'T(7)'!AE8)/2-$AI$9)))</f>
        <v>75.104351761669193</v>
      </c>
      <c r="AF7" s="2">
        <v>75</v>
      </c>
      <c r="AH7" s="19"/>
      <c r="AI7" s="9"/>
      <c r="AK7" s="20"/>
      <c r="AM7">
        <f>(C7-'T(6)'!C7)^2</f>
        <v>0</v>
      </c>
      <c r="AN7">
        <f ca="1">(D7-'T(6)'!D7)^2</f>
        <v>7.2473659909723614E-4</v>
      </c>
      <c r="AO7">
        <f ca="1">(E7-'T(6)'!E7)^2</f>
        <v>2.8174173607218105E-3</v>
      </c>
      <c r="AP7">
        <f ca="1">(F7-'T(6)'!F7)^2</f>
        <v>6.0241866116085866E-3</v>
      </c>
      <c r="AQ7">
        <f ca="1">(G7-'T(6)'!G7)^2</f>
        <v>9.944275646813187E-3</v>
      </c>
      <c r="AR7">
        <f ca="1">(H7-'T(6)'!H7)^2</f>
        <v>1.4079500037290598E-2</v>
      </c>
      <c r="AS7">
        <f ca="1">(I7-'T(6)'!I7)^2</f>
        <v>1.7893061455207079E-2</v>
      </c>
      <c r="AT7">
        <f ca="1">(J7-'T(6)'!J7)^2</f>
        <v>2.0868493591321636E-2</v>
      </c>
      <c r="AU7">
        <f ca="1">(K7-'T(6)'!K7)^2</f>
        <v>2.2559918038020987E-2</v>
      </c>
      <c r="AV7">
        <f ca="1">(L7-'T(6)'!L7)^2</f>
        <v>2.2624563782382864E-2</v>
      </c>
      <c r="AW7">
        <f ca="1">(M7-'T(6)'!M7)^2</f>
        <v>2.0824248132535347E-2</v>
      </c>
      <c r="AX7">
        <f ca="1">(N7-'T(6)'!N7)^2</f>
        <v>1.697097515175116E-2</v>
      </c>
      <c r="AY7">
        <f ca="1">(O7-'T(6)'!O7)^2</f>
        <v>1.356737924648478E-2</v>
      </c>
      <c r="AZ7">
        <f ca="1">(P7-'T(6)'!P7)^2</f>
        <v>1.0583891225368579E-2</v>
      </c>
      <c r="BA7">
        <f ca="1">(Q7-'T(6)'!Q7)^2</f>
        <v>7.9104388567339066E-3</v>
      </c>
      <c r="BB7">
        <f ca="1">(R7-'T(6)'!R7)^2</f>
        <v>5.555617017990698E-3</v>
      </c>
      <c r="BC7">
        <f ca="1">(S7-'T(6)'!S7)^2</f>
        <v>3.5847684340431681E-3</v>
      </c>
      <c r="BD7">
        <f ca="1">(T7-'T(6)'!T7)^2</f>
        <v>2.0591649039114202E-3</v>
      </c>
      <c r="BE7">
        <f ca="1">(U7-'T(6)'!U7)^2</f>
        <v>9.9819926475987848E-4</v>
      </c>
      <c r="BF7">
        <f ca="1">(V7-'T(6)'!V7)^2</f>
        <v>3.6439199960433441E-4</v>
      </c>
      <c r="BG7">
        <f ca="1">(W7-'T(6)'!W7)^2</f>
        <v>6.9982446691524802E-5</v>
      </c>
      <c r="BH7">
        <f ca="1">(X7-'T(6)'!X7)^2</f>
        <v>4.5393911110009176E-8</v>
      </c>
      <c r="BI7">
        <f ca="1">(Y7-'T(6)'!Y7)^2</f>
        <v>4.186694790670597E-5</v>
      </c>
      <c r="BJ7">
        <f ca="1">(Z7-'T(6)'!Z7)^2</f>
        <v>1.0855657751691036E-4</v>
      </c>
      <c r="BK7">
        <f ca="1">(AA7-'T(6)'!AA7)^2</f>
        <v>1.4940080885048325E-4</v>
      </c>
      <c r="BL7">
        <f ca="1">(AB7-'T(6)'!AB7)^2</f>
        <v>1.475780798896364E-4</v>
      </c>
      <c r="BM7">
        <f ca="1">(AC7-'T(6)'!AC7)^2</f>
        <v>1.1067189557897403E-4</v>
      </c>
      <c r="BN7">
        <f ca="1">(AD7-'T(6)'!AD7)^2</f>
        <v>5.9245724593434285E-5</v>
      </c>
      <c r="BO7">
        <f ca="1">(AE7-'T(6)'!AE7)^2</f>
        <v>1.6472850872742453E-5</v>
      </c>
      <c r="BP7">
        <f>(AF7-'T(6)'!AF7)^2</f>
        <v>0</v>
      </c>
    </row>
    <row r="8" spans="3:68" ht="21" thickBot="1">
      <c r="C8" s="12">
        <v>80</v>
      </c>
      <c r="D8" s="11">
        <f ca="1">('T(6)'!D8+$AI$14*('T(7)'!D7*(('T(7)'!D7+'T(7)'!D8)/2-$AI$9)+'T(7)'!C8*(('T(7)'!D8+'T(7)'!C8)/2-$AI$9)+'T(7)'!E8*(('T(7)'!E8+'T(7)'!D8)/2-$AI$9)+'T(7)'!D9*(('T(7)'!D8+'T(7)'!D9)/2-$AI$9))+$AI$11*$AI$4/$AI$10)/(1+$AI$14*((('T(7)'!D7+'T(7)'!D8)/2-$AI$9)+(('T(7)'!D8+'T(7)'!C8)/2-$AI$9)+(('T(7)'!E8+'T(7)'!D8)/2-$AI$9)+(('T(7)'!D8+'T(7)'!D9)/2-$AI$9)))</f>
        <v>79.868991280144996</v>
      </c>
      <c r="E8" s="11">
        <f ca="1">('T(6)'!E8+$AI$14*('T(7)'!E7*(('T(7)'!E7+'T(7)'!E8)/2-$AI$9)+'T(7)'!D8*(('T(7)'!E8+'T(7)'!D8)/2-$AI$9)+'T(7)'!F8*(('T(7)'!F8+'T(7)'!E8)/2-$AI$9)+'T(7)'!E9*(('T(7)'!E8+'T(7)'!E9)/2-$AI$9))+$AI$11*$AI$4/$AI$10)/(1+$AI$14*((('T(7)'!E7+'T(7)'!E8)/2-$AI$9)+(('T(7)'!E8+'T(7)'!D8)/2-$AI$9)+(('T(7)'!F8+'T(7)'!E8)/2-$AI$9)+(('T(7)'!E8+'T(7)'!E9)/2-$AI$9)))</f>
        <v>79.732006303486799</v>
      </c>
      <c r="F8" s="11">
        <f ca="1">('T(6)'!F8+$AI$14*('T(7)'!F7*(('T(7)'!F7+'T(7)'!F8)/2-$AI$9)+'T(7)'!E8*(('T(7)'!F8+'T(7)'!E8)/2-$AI$9)+'T(7)'!G8*(('T(7)'!G8+'T(7)'!F8)/2-$AI$9)+'T(7)'!F9*(('T(7)'!F8+'T(7)'!F9)/2-$AI$9))+$AI$11*$AI$4/$AI$10)/(1+$AI$14*((('T(7)'!F7+'T(7)'!F8)/2-$AI$9)+(('T(7)'!F8+'T(7)'!E8)/2-$AI$9)+(('T(7)'!G8+'T(7)'!F8)/2-$AI$9)+(('T(7)'!F8+'T(7)'!F9)/2-$AI$9)))</f>
        <v>79.584559507614969</v>
      </c>
      <c r="G8" s="11">
        <f ca="1">('T(6)'!G8+$AI$14*('T(7)'!G7*(('T(7)'!G7+'T(7)'!G8)/2-$AI$9)+'T(7)'!F8*(('T(7)'!G8+'T(7)'!F8)/2-$AI$9)+'T(7)'!H8*(('T(7)'!H8+'T(7)'!G8)/2-$AI$9)+'T(7)'!G9*(('T(7)'!G8+'T(7)'!G9)/2-$AI$9))+$AI$11*$AI$4/$AI$10)/(1+$AI$14*((('T(7)'!G7+'T(7)'!G8)/2-$AI$9)+(('T(7)'!G8+'T(7)'!F8)/2-$AI$9)+(('T(7)'!H8+'T(7)'!G8)/2-$AI$9)+(('T(7)'!G8+'T(7)'!G9)/2-$AI$9)))</f>
        <v>79.423535188014597</v>
      </c>
      <c r="H8" s="11">
        <f ca="1">('T(6)'!H8+$AI$14*('T(7)'!H7*(('T(7)'!H7+'T(7)'!H8)/2-$AI$9)+'T(7)'!G8*(('T(7)'!H8+'T(7)'!G8)/2-$AI$9)+'T(7)'!I8*(('T(7)'!I8+'T(7)'!H8)/2-$AI$9)+'T(7)'!H9*(('T(7)'!H8+'T(7)'!H9)/2-$AI$9))+$AI$11*$AI$4/$AI$10)/(1+$AI$14*((('T(7)'!H7+'T(7)'!H8)/2-$AI$9)+(('T(7)'!H8+'T(7)'!G8)/2-$AI$9)+(('T(7)'!I8+'T(7)'!H8)/2-$AI$9)+(('T(7)'!H8+'T(7)'!H9)/2-$AI$9)))</f>
        <v>79.247182898789063</v>
      </c>
      <c r="I8" s="11">
        <f ca="1">('T(6)'!I8+$AI$14*('T(7)'!I7*(('T(7)'!I7+'T(7)'!I8)/2-$AI$9)+'T(7)'!H8*(('T(7)'!I8+'T(7)'!H8)/2-$AI$9)+'T(7)'!J8*(('T(7)'!J8+'T(7)'!I8)/2-$AI$9)+'T(7)'!I9*(('T(7)'!I8+'T(7)'!I9)/2-$AI$9))+$AI$11*$AI$4/$AI$10)/(1+$AI$14*((('T(7)'!I7+'T(7)'!I8)/2-$AI$9)+(('T(7)'!I8+'T(7)'!H8)/2-$AI$9)+(('T(7)'!J8+'T(7)'!I8)/2-$AI$9)+(('T(7)'!I8+'T(7)'!I9)/2-$AI$9)))</f>
        <v>79.054773661904363</v>
      </c>
      <c r="J8" s="11">
        <f ca="1">('T(6)'!J8+$AI$14*('T(7)'!J7*(('T(7)'!J7+'T(7)'!J8)/2-$AI$9)+'T(7)'!I8*(('T(7)'!J8+'T(7)'!I8)/2-$AI$9)+'T(7)'!K8*(('T(7)'!K8+'T(7)'!J8)/2-$AI$9)+'T(7)'!J9*(('T(7)'!J8+'T(7)'!J9)/2-$AI$9))+$AI$11*$AI$4/$AI$10)/(1+$AI$14*((('T(7)'!J7+'T(7)'!J8)/2-$AI$9)+(('T(7)'!J8+'T(7)'!I8)/2-$AI$9)+(('T(7)'!K8+'T(7)'!J8)/2-$AI$9)+(('T(7)'!J8+'T(7)'!J9)/2-$AI$9)))</f>
        <v>78.846093189287657</v>
      </c>
      <c r="K8" s="11">
        <f ca="1">('T(6)'!K8+$AI$14*('T(7)'!K7*(('T(7)'!K7+'T(7)'!K8)/2-$AI$9)+'T(7)'!J8*(('T(7)'!K8+'T(7)'!J8)/2-$AI$9)+'T(7)'!L8*(('T(7)'!L8+'T(7)'!K8)/2-$AI$9)+'T(7)'!K9*(('T(7)'!K8+'T(7)'!K9)/2-$AI$9))+$AI$11*$AI$4/$AI$10)/(1+$AI$14*((('T(7)'!K7+'T(7)'!K8)/2-$AI$9)+(('T(7)'!K8+'T(7)'!J8)/2-$AI$9)+(('T(7)'!L8+'T(7)'!K8)/2-$AI$9)+(('T(7)'!K8+'T(7)'!K9)/2-$AI$9)))</f>
        <v>78.620908533843263</v>
      </c>
      <c r="L8" s="11">
        <f ca="1">('T(6)'!L8+$AI$14*('T(7)'!L7*(('T(7)'!L7+'T(7)'!L8)/2-$AI$9)+'T(7)'!K8*(('T(7)'!L8+'T(7)'!K8)/2-$AI$9)+'T(7)'!M8*(('T(7)'!M8+'T(7)'!L8)/2-$AI$9)+'T(7)'!L9*(('T(7)'!L8+'T(7)'!L9)/2-$AI$9))+$AI$11*$AI$4/$AI$10)/(1+$AI$14*((('T(7)'!L7+'T(7)'!L8)/2-$AI$9)+(('T(7)'!L8+'T(7)'!K8)/2-$AI$9)+(('T(7)'!M8+'T(7)'!L8)/2-$AI$9)+(('T(7)'!L8+'T(7)'!L9)/2-$AI$9)))</f>
        <v>78.378580481137377</v>
      </c>
      <c r="M8" s="11">
        <f ca="1">('T(6)'!M8+$AI$14*('T(7)'!M7*(('T(7)'!M7+'T(7)'!M8)/2-$AI$9)+'T(7)'!L8*(('T(7)'!M8+'T(7)'!L8)/2-$AI$9)+'T(7)'!N8*(('T(7)'!N8+'T(7)'!M8)/2-$AI$9)+'T(7)'!M9*(('T(7)'!M8+'T(7)'!M9)/2-$AI$9))+$AI$11*$AI$4/$AI$10)/(1+$AI$14*((('T(7)'!M7+'T(7)'!M8)/2-$AI$9)+(('T(7)'!M8+'T(7)'!L8)/2-$AI$9)+(('T(7)'!N8+'T(7)'!M8)/2-$AI$9)+(('T(7)'!M8+'T(7)'!M9)/2-$AI$9)))</f>
        <v>78.118441823767171</v>
      </c>
      <c r="N8" s="11">
        <f ca="1">('T(6)'!N8+$AI$14*('T(7)'!N7*(('T(7)'!N7+'T(7)'!N8)/2-$AI$9)+'T(7)'!M8*(('T(7)'!N8+'T(7)'!M8)/2-$AI$9)+'T(7)'!O8*(('T(7)'!O8+'T(7)'!N8)/2-$AI$9)+'T(7)'!N9*(('T(7)'!N8+'T(7)'!N9)/2-$AI$9))+$AI$11*$AI$4/$AI$10)/(1+$AI$14*((('T(7)'!N7+'T(7)'!N8)/2-$AI$9)+(('T(7)'!N8+'T(7)'!M8)/2-$AI$9)+(('T(7)'!O8+'T(7)'!N8)/2-$AI$9)+(('T(7)'!N8+'T(7)'!N9)/2-$AI$9)))</f>
        <v>77.843846576720964</v>
      </c>
      <c r="O8" s="11">
        <f ca="1">('T(6)'!O8+$AI$14*('T(7)'!O7*(('T(7)'!O7+'T(7)'!O8)/2-$AI$9)+'T(7)'!N8*(('T(7)'!O8+'T(7)'!N8)/2-$AI$9)+'T(7)'!P8*(('T(7)'!P8+'T(7)'!O8)/2-$AI$9)+'T(7)'!O9*(('T(7)'!O8+'T(7)'!O9)/2-$AI$9))+$AI$11*$AI$4/$AI$10)/(1+$AI$14*((('T(7)'!O7+'T(7)'!O8)/2-$AI$9)+(('T(7)'!O8+'T(7)'!N8)/2-$AI$9)+(('T(7)'!P8+'T(7)'!O8)/2-$AI$9)+(('T(7)'!O8+'T(7)'!O9)/2-$AI$9)))</f>
        <v>77.583573000361497</v>
      </c>
      <c r="P8" s="11">
        <f ca="1">('T(6)'!P8+$AI$14*('T(7)'!P7*(('T(7)'!P7+'T(7)'!P8)/2-$AI$9)+'T(7)'!O8*(('T(7)'!P8+'T(7)'!O8)/2-$AI$9)+'T(7)'!Q8*(('T(7)'!Q8+'T(7)'!P8)/2-$AI$9)+'T(7)'!P9*(('T(7)'!P8+'T(7)'!P9)/2-$AI$9))+$AI$11*$AI$4/$AI$10)/(1+$AI$14*((('T(7)'!P7+'T(7)'!P8)/2-$AI$9)+(('T(7)'!P8+'T(7)'!O8)/2-$AI$9)+(('T(7)'!Q8+'T(7)'!P8)/2-$AI$9)+(('T(7)'!P8+'T(7)'!P9)/2-$AI$9)))</f>
        <v>77.339944507574472</v>
      </c>
      <c r="Q8" s="11">
        <f ca="1">('T(6)'!Q8+$AI$14*('T(7)'!Q7*(('T(7)'!Q7+'T(7)'!Q8)/2-$AI$9)+'T(7)'!P8*(('T(7)'!Q8+'T(7)'!P8)/2-$AI$9)+'T(7)'!R8*(('T(7)'!R8+'T(7)'!Q8)/2-$AI$9)+'T(7)'!Q9*(('T(7)'!Q8+'T(7)'!Q9)/2-$AI$9))+$AI$11*$AI$4/$AI$10)/(1+$AI$14*((('T(7)'!Q7+'T(7)'!Q8)/2-$AI$9)+(('T(7)'!Q8+'T(7)'!P8)/2-$AI$9)+(('T(7)'!R8+'T(7)'!Q8)/2-$AI$9)+(('T(7)'!Q8+'T(7)'!Q9)/2-$AI$9)))</f>
        <v>77.106851269040547</v>
      </c>
      <c r="R8" s="11">
        <f ca="1">('T(6)'!R8+$AI$14*('T(7)'!R7*(('T(7)'!R7+'T(7)'!R8)/2-$AI$9)+'T(7)'!Q8*(('T(7)'!R8+'T(7)'!Q8)/2-$AI$9)+'T(7)'!S8*(('T(7)'!S8+'T(7)'!R8)/2-$AI$9)+'T(7)'!R9*(('T(7)'!R8+'T(7)'!R9)/2-$AI$9))+$AI$11*$AI$4/$AI$10)/(1+$AI$14*((('T(7)'!R7+'T(7)'!R8)/2-$AI$9)+(('T(7)'!R8+'T(7)'!Q8)/2-$AI$9)+(('T(7)'!S8+'T(7)'!R8)/2-$AI$9)+(('T(7)'!R8+'T(7)'!R9)/2-$AI$9)))</f>
        <v>76.878149755675025</v>
      </c>
      <c r="S8" s="11">
        <f ca="1">('T(6)'!S8+$AI$14*('T(7)'!S7*(('T(7)'!S7+'T(7)'!S8)/2-$AI$9)+'T(7)'!R8*(('T(7)'!S8+'T(7)'!R8)/2-$AI$9)+'T(7)'!T8*(('T(7)'!T8+'T(7)'!S8)/2-$AI$9)+'T(7)'!S9*(('T(7)'!S8+'T(7)'!S9)/2-$AI$9))+$AI$11*$AI$4/$AI$10)/(1+$AI$14*((('T(7)'!S7+'T(7)'!S8)/2-$AI$9)+(('T(7)'!S8+'T(7)'!R8)/2-$AI$9)+(('T(7)'!T8+'T(7)'!S8)/2-$AI$9)+(('T(7)'!S8+'T(7)'!S9)/2-$AI$9)))</f>
        <v>76.650100688619474</v>
      </c>
      <c r="T8" s="11">
        <f ca="1">('T(6)'!T8+$AI$14*('T(7)'!T7*(('T(7)'!T7+'T(7)'!T8)/2-$AI$9)+'T(7)'!S8*(('T(7)'!T8+'T(7)'!S8)/2-$AI$9)+'T(7)'!U8*(('T(7)'!U8+'T(7)'!T8)/2-$AI$9)+'T(7)'!T9*(('T(7)'!T8+'T(7)'!T9)/2-$AI$9))+$AI$11*$AI$4/$AI$10)/(1+$AI$14*((('T(7)'!T7+'T(7)'!T8)/2-$AI$9)+(('T(7)'!T8+'T(7)'!S8)/2-$AI$9)+(('T(7)'!U8+'T(7)'!T8)/2-$AI$9)+(('T(7)'!T8+'T(7)'!T9)/2-$AI$9)))</f>
        <v>76.422528755578881</v>
      </c>
      <c r="U8" s="11">
        <f ca="1">('T(6)'!U8+$AI$14*('T(7)'!U7*(('T(7)'!U7+'T(7)'!U8)/2-$AI$9)+'T(7)'!T8*(('T(7)'!U8+'T(7)'!T8)/2-$AI$9)+'T(7)'!V8*(('T(7)'!V8+'T(7)'!U8)/2-$AI$9)+'T(7)'!U9*(('T(7)'!U8+'T(7)'!U9)/2-$AI$9))+$AI$11*$AI$4/$AI$10)/(1+$AI$14*((('T(7)'!U7+'T(7)'!U8)/2-$AI$9)+(('T(7)'!U8+'T(7)'!T8)/2-$AI$9)+(('T(7)'!V8+'T(7)'!U8)/2-$AI$9)+(('T(7)'!U8+'T(7)'!U9)/2-$AI$9)))</f>
        <v>76.20035992897229</v>
      </c>
      <c r="V8" s="11">
        <f ca="1">('T(6)'!V8+$AI$14*('T(7)'!V7*(('T(7)'!V7+'T(7)'!V8)/2-$AI$9)+'T(7)'!U8*(('T(7)'!V8+'T(7)'!U8)/2-$AI$9)+'T(7)'!W8*(('T(7)'!W8+'T(7)'!V8)/2-$AI$9)+'T(7)'!V9*(('T(7)'!V8+'T(7)'!V9)/2-$AI$9))+$AI$11*$AI$4/$AI$10)/(1+$AI$14*((('T(7)'!V7+'T(7)'!V8)/2-$AI$9)+(('T(7)'!V8+'T(7)'!U8)/2-$AI$9)+(('T(7)'!W8+'T(7)'!V8)/2-$AI$9)+(('T(7)'!V8+'T(7)'!V9)/2-$AI$9)))</f>
        <v>75.995297670156717</v>
      </c>
      <c r="W8" s="11">
        <f ca="1">('T(6)'!W8+$AI$14*('T(7)'!W7*(('T(7)'!W7+'T(7)'!W8)/2-$AI$9)+'T(7)'!V8*(('T(7)'!W8+'T(7)'!V8)/2-$AI$9)+'T(7)'!X8*(('T(7)'!X8+'T(7)'!W8)/2-$AI$9)+'T(7)'!W9*(('T(7)'!W8+'T(7)'!W9)/2-$AI$9))+$AI$11*$AI$4/$AI$10)/(1+$AI$14*((('T(7)'!W7+'T(7)'!W8)/2-$AI$9)+(('T(7)'!W8+'T(7)'!V8)/2-$AI$9)+(('T(7)'!X8+'T(7)'!W8)/2-$AI$9)+(('T(7)'!W8+'T(7)'!W9)/2-$AI$9)))</f>
        <v>75.824782980603857</v>
      </c>
      <c r="X8" s="11">
        <f ca="1">('T(6)'!X8+$AI$14*('T(7)'!X7*(('T(7)'!X7+'T(7)'!X8)/2-$AI$9)+'T(7)'!W8*(('T(7)'!X8+'T(7)'!W8)/2-$AI$9)+'T(7)'!Y8*(('T(7)'!Y8+'T(7)'!X8)/2-$AI$9)+'T(7)'!X9*(('T(7)'!X8+'T(7)'!X9)/2-$AI$9))+$AI$11*$AI$4/$AI$10)/(1+$AI$14*((('T(7)'!X7+'T(7)'!X8)/2-$AI$9)+(('T(7)'!X8+'T(7)'!W8)/2-$AI$9)+(('T(7)'!Y8+'T(7)'!X8)/2-$AI$9)+(('T(7)'!X8+'T(7)'!X9)/2-$AI$9)))</f>
        <v>75.701439819582689</v>
      </c>
      <c r="Y8" s="11">
        <f ca="1">('T(6)'!Y8+$AI$14*('T(7)'!Y7*(('T(7)'!Y7+'T(7)'!Y8)/2-$AI$9)+'T(7)'!X8*(('T(7)'!Y8+'T(7)'!X8)/2-$AI$9)+'T(7)'!Z8*(('T(7)'!Z8+'T(7)'!Y8)/2-$AI$9)+'T(7)'!Y9*(('T(7)'!Y8+'T(7)'!Y9)/2-$AI$9))+$AI$11*$AI$4/$AI$10)/(1+$AI$14*((('T(7)'!Y7+'T(7)'!Y8)/2-$AI$9)+(('T(7)'!Y8+'T(7)'!X8)/2-$AI$9)+(('T(7)'!Z8+'T(7)'!Y8)/2-$AI$9)+(('T(7)'!Y8+'T(7)'!Y9)/2-$AI$9)))</f>
        <v>75.611639981897667</v>
      </c>
      <c r="Z8" s="11">
        <f ca="1">('T(6)'!Z8+$AI$14*('T(7)'!Z7*(('T(7)'!Z7+'T(7)'!Z8)/2-$AI$9)+'T(7)'!Y8*(('T(7)'!Z8+'T(7)'!Y8)/2-$AI$9)+'T(7)'!AA8*(('T(7)'!AA8+'T(7)'!Z8)/2-$AI$9)+'T(7)'!Z9*(('T(7)'!Z8+'T(7)'!Z9)/2-$AI$9))+$AI$11*$AI$4/$AI$10)/(1+$AI$14*((('T(7)'!Z7+'T(7)'!Z8)/2-$AI$9)+(('T(7)'!Z8+'T(7)'!Y8)/2-$AI$9)+(('T(7)'!AA8+'T(7)'!Z8)/2-$AI$9)+(('T(7)'!Z8+'T(7)'!Z9)/2-$AI$9)))</f>
        <v>75.536622379411028</v>
      </c>
      <c r="AA8" s="11">
        <f ca="1">('T(6)'!AA8+$AI$14*('T(7)'!AA7*(('T(7)'!AA7+'T(7)'!AA8)/2-$AI$9)+'T(7)'!Z8*(('T(7)'!AA8+'T(7)'!Z8)/2-$AI$9)+'T(7)'!AB8*(('T(7)'!AB8+'T(7)'!AA8)/2-$AI$9)+'T(7)'!AA9*(('T(7)'!AA8+'T(7)'!AA9)/2-$AI$9))+$AI$11*$AI$4/$AI$10)/(1+$AI$14*((('T(7)'!AA7+'T(7)'!AA8)/2-$AI$9)+(('T(7)'!AA8+'T(7)'!Z8)/2-$AI$9)+(('T(7)'!AB8+'T(7)'!AA8)/2-$AI$9)+(('T(7)'!AA8+'T(7)'!AA9)/2-$AI$9)))</f>
        <v>75.463049591188877</v>
      </c>
      <c r="AB8" s="11">
        <f ca="1">('T(6)'!AB8+$AI$14*('T(7)'!AB7*(('T(7)'!AB7+'T(7)'!AB8)/2-$AI$9)+'T(7)'!AA8*(('T(7)'!AB8+'T(7)'!AA8)/2-$AI$9)+'T(7)'!AC8*(('T(7)'!AC8+'T(7)'!AB8)/2-$AI$9)+'T(7)'!AB9*(('T(7)'!AB8+'T(7)'!AB9)/2-$AI$9))+$AI$11*$AI$4/$AI$10)/(1+$AI$14*((('T(7)'!AB7+'T(7)'!AB8)/2-$AI$9)+(('T(7)'!AB8+'T(7)'!AA8)/2-$AI$9)+(('T(7)'!AC8+'T(7)'!AB8)/2-$AI$9)+(('T(7)'!AB8+'T(7)'!AB9)/2-$AI$9)))</f>
        <v>75.38402387467508</v>
      </c>
      <c r="AC8" s="11">
        <f ca="1">('T(6)'!AC8+$AI$14*('T(7)'!AC7*(('T(7)'!AC7+'T(7)'!AC8)/2-$AI$9)+'T(7)'!AB8*(('T(7)'!AC8+'T(7)'!AB8)/2-$AI$9)+'T(7)'!AD8*(('T(7)'!AD8+'T(7)'!AC8)/2-$AI$9)+'T(7)'!AC9*(('T(7)'!AC8+'T(7)'!AC9)/2-$AI$9))+$AI$11*$AI$4/$AI$10)/(1+$AI$14*((('T(7)'!AC7+'T(7)'!AC8)/2-$AI$9)+(('T(7)'!AC8+'T(7)'!AB8)/2-$AI$9)+(('T(7)'!AD8+'T(7)'!AC8)/2-$AI$9)+(('T(7)'!AC8+'T(7)'!AC9)/2-$AI$9)))</f>
        <v>75.297216623658173</v>
      </c>
      <c r="AD8" s="11">
        <f ca="1">('T(6)'!AD8+$AI$14*('T(7)'!AD7*(('T(7)'!AD7+'T(7)'!AD8)/2-$AI$9)+'T(7)'!AC8*(('T(7)'!AD8+'T(7)'!AC8)/2-$AI$9)+'T(7)'!AE8*(('T(7)'!AE8+'T(7)'!AD8)/2-$AI$9)+'T(7)'!AD9*(('T(7)'!AD8+'T(7)'!AD9)/2-$AI$9))+$AI$11*$AI$4/$AI$10)/(1+$AI$14*((('T(7)'!AD7+'T(7)'!AD8)/2-$AI$9)+(('T(7)'!AD8+'T(7)'!AC8)/2-$AI$9)+(('T(7)'!AE8+'T(7)'!AD8)/2-$AI$9)+(('T(7)'!AD8+'T(7)'!AD9)/2-$AI$9)))</f>
        <v>75.202990821590831</v>
      </c>
      <c r="AE8" s="11">
        <f ca="1">('T(6)'!AE8+$AI$14*('T(7)'!AE7*(('T(7)'!AE7+'T(7)'!AE8)/2-$AI$9)+'T(7)'!AD8*(('T(7)'!AE8+'T(7)'!AD8)/2-$AI$9)+'T(7)'!AF8*(('T(7)'!AF8+'T(7)'!AE8)/2-$AI$9)+'T(7)'!AE9*(('T(7)'!AE8+'T(7)'!AE9)/2-$AI$9))+$AI$11*$AI$4/$AI$10)/(1+$AI$14*((('T(7)'!AE7+'T(7)'!AE8)/2-$AI$9)+(('T(7)'!AE8+'T(7)'!AD8)/2-$AI$9)+(('T(7)'!AF8+'T(7)'!AE8)/2-$AI$9)+(('T(7)'!AE8+'T(7)'!AE9)/2-$AI$9)))</f>
        <v>75.103111300836488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(C8-'T(6)'!C8)^2</f>
        <v>0</v>
      </c>
      <c r="AN8">
        <f ca="1">(D8-'T(6)'!D8)^2</f>
        <v>7.8294905966728773E-4</v>
      </c>
      <c r="AO8">
        <f ca="1">(E8-'T(6)'!E8)^2</f>
        <v>3.0422566502817214E-3</v>
      </c>
      <c r="AP8">
        <f ca="1">(F8-'T(6)'!F8)^2</f>
        <v>6.5019442910692034E-3</v>
      </c>
      <c r="AQ8">
        <f ca="1">(G8-'T(6)'!G8)^2</f>
        <v>1.0729643155151488E-2</v>
      </c>
      <c r="AR8">
        <f ca="1">(H8-'T(6)'!H8)^2</f>
        <v>1.5192248785611002E-2</v>
      </c>
      <c r="AS8">
        <f ca="1">(I8-'T(6)'!I8)^2</f>
        <v>1.9321480627845354E-2</v>
      </c>
      <c r="AT8">
        <f ca="1">(J8-'T(6)'!J8)^2</f>
        <v>2.2580156997430739E-2</v>
      </c>
      <c r="AU8">
        <f ca="1">(K8-'T(6)'!K8)^2</f>
        <v>2.4522612266573991E-2</v>
      </c>
      <c r="AV8">
        <f ca="1">(L8-'T(6)'!L8)^2</f>
        <v>2.4848687985470849E-2</v>
      </c>
      <c r="AW8">
        <f ca="1">(M8-'T(6)'!M8)^2</f>
        <v>2.3465322731000098E-2</v>
      </c>
      <c r="AX8">
        <f ca="1">(N8-'T(6)'!N8)^2</f>
        <v>2.061452741010579E-2</v>
      </c>
      <c r="AY8">
        <f ca="1">(O8-'T(6)'!O8)^2</f>
        <v>1.7285113716181903E-2</v>
      </c>
      <c r="AZ8">
        <f ca="1">(P8-'T(6)'!P8)^2</f>
        <v>1.3881299793382774E-2</v>
      </c>
      <c r="BA8">
        <f ca="1">(Q8-'T(6)'!Q8)^2</f>
        <v>1.0596735352315853E-2</v>
      </c>
      <c r="BB8">
        <f ca="1">(R8-'T(6)'!R8)^2</f>
        <v>7.5912184903090358E-3</v>
      </c>
      <c r="BC8">
        <f ca="1">(S8-'T(6)'!S8)^2</f>
        <v>5.0133770301380911E-3</v>
      </c>
      <c r="BD8">
        <f ca="1">(T8-'T(6)'!T8)^2</f>
        <v>2.9747967610658948E-3</v>
      </c>
      <c r="BE8">
        <f ca="1">(U8-'T(6)'!U8)^2</f>
        <v>1.5208682833366101E-3</v>
      </c>
      <c r="BF8">
        <f ca="1">(V8-'T(6)'!V8)^2</f>
        <v>6.1746834862283777E-4</v>
      </c>
      <c r="BG8">
        <f ca="1">(W8-'T(6)'!W8)^2</f>
        <v>1.6093892979271885E-4</v>
      </c>
      <c r="BH8">
        <f ca="1">(X8-'T(6)'!X8)^2</f>
        <v>8.6000491153008333E-6</v>
      </c>
      <c r="BI8">
        <f ca="1">(Y8-'T(6)'!Y8)^2</f>
        <v>1.7818725235398514E-5</v>
      </c>
      <c r="BJ8">
        <f ca="1">(Z8-'T(6)'!Z8)^2</f>
        <v>7.7774054712342436E-5</v>
      </c>
      <c r="BK8">
        <f ca="1">(AA8-'T(6)'!AA8)^2</f>
        <v>1.2278638819169781E-4</v>
      </c>
      <c r="BL8">
        <f ca="1">(AB8-'T(6)'!AB8)^2</f>
        <v>1.2844034549550434E-4</v>
      </c>
      <c r="BM8">
        <f ca="1">(AC8-'T(6)'!AC8)^2</f>
        <v>9.9048577856195827E-5</v>
      </c>
      <c r="BN8">
        <f ca="1">(AD8-'T(6)'!AD8)^2</f>
        <v>5.3786145257649946E-5</v>
      </c>
      <c r="BO8">
        <f ca="1">(AE8-'T(6)'!AE8)^2</f>
        <v>1.5057799943423903E-5</v>
      </c>
      <c r="BP8">
        <f>(AF8-'T(6)'!AF8)^2</f>
        <v>0</v>
      </c>
    </row>
    <row r="9" spans="3:68" ht="21" thickBot="1">
      <c r="C9" s="12">
        <v>80</v>
      </c>
      <c r="D9" s="11">
        <f ca="1">('T(6)'!D9+$AI$14*('T(7)'!D8*(('T(7)'!D8+'T(7)'!D9)/2-$AI$9)+'T(7)'!C9*(('T(7)'!D9+'T(7)'!C9)/2-$AI$9)+'T(7)'!E9*(('T(7)'!E9+'T(7)'!D9)/2-$AI$9)+'T(7)'!D10*(('T(7)'!D9+'T(7)'!D10)/2-$AI$9))+$AI$11*$AI$4/$AI$10)/(1+$AI$14*((('T(7)'!D8+'T(7)'!D9)/2-$AI$9)+(('T(7)'!D9+'T(7)'!C9)/2-$AI$9)+(('T(7)'!E9+'T(7)'!D9)/2-$AI$9)+(('T(7)'!D9+'T(7)'!D10)/2-$AI$9)))</f>
        <v>79.896979056893812</v>
      </c>
      <c r="E9" s="11">
        <f ca="1">('T(6)'!E9+$AI$14*('T(7)'!E8*(('T(7)'!E8+'T(7)'!E9)/2-$AI$9)+'T(7)'!D9*(('T(7)'!E9+'T(7)'!D9)/2-$AI$9)+'T(7)'!F9*(('T(7)'!F9+'T(7)'!E9)/2-$AI$9)+'T(7)'!E10*(('T(7)'!E9+'T(7)'!E10)/2-$AI$9))+$AI$11*$AI$4/$AI$10)/(1+$AI$14*((('T(7)'!E8+'T(7)'!E9)/2-$AI$9)+(('T(7)'!E9+'T(7)'!D9)/2-$AI$9)+(('T(7)'!F9+'T(7)'!E9)/2-$AI$9)+(('T(7)'!E9+'T(7)'!E10)/2-$AI$9)))</f>
        <v>79.785963213014426</v>
      </c>
      <c r="F9" s="11">
        <f ca="1">('T(6)'!F9+$AI$14*('T(7)'!F8*(('T(7)'!F8+'T(7)'!F9)/2-$AI$9)+'T(7)'!E9*(('T(7)'!F9+'T(7)'!E9)/2-$AI$9)+'T(7)'!G9*(('T(7)'!G9+'T(7)'!F9)/2-$AI$9)+'T(7)'!F10*(('T(7)'!F9+'T(7)'!F10)/2-$AI$9))+$AI$11*$AI$4/$AI$10)/(1+$AI$14*((('T(7)'!F8+'T(7)'!F9)/2-$AI$9)+(('T(7)'!F9+'T(7)'!E9)/2-$AI$9)+(('T(7)'!G9+'T(7)'!F9)/2-$AI$9)+(('T(7)'!F9+'T(7)'!F10)/2-$AI$9)))</f>
        <v>79.661039784225636</v>
      </c>
      <c r="G9" s="11">
        <f ca="1">('T(6)'!G9+$AI$14*('T(7)'!G8*(('T(7)'!G8+'T(7)'!G9)/2-$AI$9)+'T(7)'!F9*(('T(7)'!G9+'T(7)'!F9)/2-$AI$9)+'T(7)'!H9*(('T(7)'!H9+'T(7)'!G9)/2-$AI$9)+'T(7)'!G10*(('T(7)'!G9+'T(7)'!G10)/2-$AI$9))+$AI$11*$AI$4/$AI$10)/(1+$AI$14*((('T(7)'!G8+'T(7)'!G9)/2-$AI$9)+(('T(7)'!G9+'T(7)'!F9)/2-$AI$9)+(('T(7)'!H9+'T(7)'!G9)/2-$AI$9)+(('T(7)'!G9+'T(7)'!G10)/2-$AI$9)))</f>
        <v>79.518534106146205</v>
      </c>
      <c r="H9" s="11">
        <f ca="1">('T(6)'!H9+$AI$14*('T(7)'!H8*(('T(7)'!H8+'T(7)'!H9)/2-$AI$9)+'T(7)'!G9*(('T(7)'!H9+'T(7)'!G9)/2-$AI$9)+'T(7)'!I9*(('T(7)'!I9+'T(7)'!H9)/2-$AI$9)+'T(7)'!H10*(('T(7)'!H9+'T(7)'!H10)/2-$AI$9))+$AI$11*$AI$4/$AI$10)/(1+$AI$14*((('T(7)'!H8+'T(7)'!H9)/2-$AI$9)+(('T(7)'!H9+'T(7)'!G9)/2-$AI$9)+(('T(7)'!I9+'T(7)'!H9)/2-$AI$9)+(('T(7)'!H9+'T(7)'!H10)/2-$AI$9)))</f>
        <v>79.356828053720008</v>
      </c>
      <c r="I9" s="11">
        <f ca="1">('T(6)'!I9+$AI$14*('T(7)'!I8*(('T(7)'!I8+'T(7)'!I9)/2-$AI$9)+'T(7)'!H9*(('T(7)'!I9+'T(7)'!H9)/2-$AI$9)+'T(7)'!J9*(('T(7)'!J9+'T(7)'!I9)/2-$AI$9)+'T(7)'!I10*(('T(7)'!I9+'T(7)'!I10)/2-$AI$9))+$AI$11*$AI$4/$AI$10)/(1+$AI$14*((('T(7)'!I8+'T(7)'!I9)/2-$AI$9)+(('T(7)'!I9+'T(7)'!H9)/2-$AI$9)+(('T(7)'!J9+'T(7)'!I9)/2-$AI$9)+(('T(7)'!I9+'T(7)'!I10)/2-$AI$9)))</f>
        <v>79.175774541225536</v>
      </c>
      <c r="J9" s="11">
        <f ca="1">('T(6)'!J9+$AI$14*('T(7)'!J8*(('T(7)'!J8+'T(7)'!J9)/2-$AI$9)+'T(7)'!I9*(('T(7)'!J9+'T(7)'!I9)/2-$AI$9)+'T(7)'!K9*(('T(7)'!K9+'T(7)'!J9)/2-$AI$9)+'T(7)'!J10*(('T(7)'!J9+'T(7)'!J10)/2-$AI$9))+$AI$11*$AI$4/$AI$10)/(1+$AI$14*((('T(7)'!J8+'T(7)'!J9)/2-$AI$9)+(('T(7)'!J9+'T(7)'!I9)/2-$AI$9)+(('T(7)'!K9+'T(7)'!J9)/2-$AI$9)+(('T(7)'!J9+'T(7)'!J10)/2-$AI$9)))</f>
        <v>78.976062544351265</v>
      </c>
      <c r="K9" s="11">
        <f ca="1">('T(6)'!K9+$AI$14*('T(7)'!K8*(('T(7)'!K8+'T(7)'!K9)/2-$AI$9)+'T(7)'!J9*(('T(7)'!K9+'T(7)'!J9)/2-$AI$9)+'T(7)'!L9*(('T(7)'!L9+'T(7)'!K9)/2-$AI$9)+'T(7)'!K10*(('T(7)'!K9+'T(7)'!K10)/2-$AI$9))+$AI$11*$AI$4/$AI$10)/(1+$AI$14*((('T(7)'!K8+'T(7)'!K9)/2-$AI$9)+(('T(7)'!K9+'T(7)'!J9)/2-$AI$9)+(('T(7)'!L9+'T(7)'!K9)/2-$AI$9)+(('T(7)'!K9+'T(7)'!K10)/2-$AI$9)))</f>
        <v>78.758743900501031</v>
      </c>
      <c r="L9" s="11">
        <f ca="1">('T(6)'!L9+$AI$14*('T(7)'!L8*(('T(7)'!L8+'T(7)'!L9)/2-$AI$9)+'T(7)'!K9*(('T(7)'!L9+'T(7)'!K9)/2-$AI$9)+'T(7)'!M9*(('T(7)'!M9+'T(7)'!L9)/2-$AI$9)+'T(7)'!L10*(('T(7)'!L9+'T(7)'!L10)/2-$AI$9))+$AI$11*$AI$4/$AI$10)/(1+$AI$14*((('T(7)'!L8+'T(7)'!L9)/2-$AI$9)+(('T(7)'!L9+'T(7)'!K9)/2-$AI$9)+(('T(7)'!M9+'T(7)'!L9)/2-$AI$9)+(('T(7)'!L9+'T(7)'!L10)/2-$AI$9)))</f>
        <v>78.525108612221942</v>
      </c>
      <c r="M9" s="11">
        <f ca="1">('T(6)'!M9+$AI$14*('T(7)'!M8*(('T(7)'!M8+'T(7)'!M9)/2-$AI$9)+'T(7)'!L9*(('T(7)'!M9+'T(7)'!L9)/2-$AI$9)+'T(7)'!N9*(('T(7)'!N9+'T(7)'!M9)/2-$AI$9)+'T(7)'!M10*(('T(7)'!M9+'T(7)'!M10)/2-$AI$9))+$AI$11*$AI$4/$AI$10)/(1+$AI$14*((('T(7)'!M8+'T(7)'!M9)/2-$AI$9)+(('T(7)'!M9+'T(7)'!L9)/2-$AI$9)+(('T(7)'!N9+'T(7)'!M9)/2-$AI$9)+(('T(7)'!M9+'T(7)'!M10)/2-$AI$9)))</f>
        <v>78.277257612588002</v>
      </c>
      <c r="N9" s="11">
        <f ca="1">('T(6)'!N9+$AI$14*('T(7)'!N8*(('T(7)'!N8+'T(7)'!N9)/2-$AI$9)+'T(7)'!M9*(('T(7)'!N9+'T(7)'!M9)/2-$AI$9)+'T(7)'!O9*(('T(7)'!O9+'T(7)'!N9)/2-$AI$9)+'T(7)'!N10*(('T(7)'!N9+'T(7)'!N10)/2-$AI$9))+$AI$11*$AI$4/$AI$10)/(1+$AI$14*((('T(7)'!N8+'T(7)'!N9)/2-$AI$9)+(('T(7)'!N9+'T(7)'!M9)/2-$AI$9)+(('T(7)'!O9+'T(7)'!N9)/2-$AI$9)+(('T(7)'!N9+'T(7)'!N10)/2-$AI$9)))</f>
        <v>78.019985325274249</v>
      </c>
      <c r="O9" s="11">
        <f ca="1">('T(6)'!O9+$AI$14*('T(7)'!O8*(('T(7)'!O8+'T(7)'!O9)/2-$AI$9)+'T(7)'!N9*(('T(7)'!O9+'T(7)'!N9)/2-$AI$9)+'T(7)'!P9*(('T(7)'!P9+'T(7)'!O9)/2-$AI$9)+'T(7)'!O10*(('T(7)'!O9+'T(7)'!O10)/2-$AI$9))+$AI$11*$AI$4/$AI$10)/(1+$AI$14*((('T(7)'!O8+'T(7)'!O9)/2-$AI$9)+(('T(7)'!O9+'T(7)'!N9)/2-$AI$9)+(('T(7)'!P9+'T(7)'!O9)/2-$AI$9)+(('T(7)'!O9+'T(7)'!O10)/2-$AI$9)))</f>
        <v>77.763351042139149</v>
      </c>
      <c r="P9" s="11">
        <f ca="1">('T(6)'!P9+$AI$14*('T(7)'!P8*(('T(7)'!P8+'T(7)'!P9)/2-$AI$9)+'T(7)'!O9*(('T(7)'!P9+'T(7)'!O9)/2-$AI$9)+'T(7)'!Q9*(('T(7)'!Q9+'T(7)'!P9)/2-$AI$9)+'T(7)'!P10*(('T(7)'!P9+'T(7)'!P10)/2-$AI$9))+$AI$11*$AI$4/$AI$10)/(1+$AI$14*((('T(7)'!P8+'T(7)'!P9)/2-$AI$9)+(('T(7)'!P9+'T(7)'!O9)/2-$AI$9)+(('T(7)'!Q9+'T(7)'!P9)/2-$AI$9)+(('T(7)'!P9+'T(7)'!P10)/2-$AI$9)))</f>
        <v>77.510080284468074</v>
      </c>
      <c r="Q9" s="11">
        <f ca="1">('T(6)'!Q9+$AI$14*('T(7)'!Q8*(('T(7)'!Q8+'T(7)'!Q9)/2-$AI$9)+'T(7)'!P9*(('T(7)'!Q9+'T(7)'!P9)/2-$AI$9)+'T(7)'!R9*(('T(7)'!R9+'T(7)'!Q9)/2-$AI$9)+'T(7)'!Q10*(('T(7)'!Q9+'T(7)'!Q10)/2-$AI$9))+$AI$11*$AI$4/$AI$10)/(1+$AI$14*((('T(7)'!Q8+'T(7)'!Q9)/2-$AI$9)+(('T(7)'!Q9+'T(7)'!P9)/2-$AI$9)+(('T(7)'!R9+'T(7)'!Q9)/2-$AI$9)+(('T(7)'!Q9+'T(7)'!Q10)/2-$AI$9)))</f>
        <v>77.257658496030572</v>
      </c>
      <c r="R9" s="11">
        <f ca="1">('T(6)'!R9+$AI$14*('T(7)'!R8*(('T(7)'!R8+'T(7)'!R9)/2-$AI$9)+'T(7)'!Q9*(('T(7)'!R9+'T(7)'!Q9)/2-$AI$9)+'T(7)'!S9*(('T(7)'!S9+'T(7)'!R9)/2-$AI$9)+'T(7)'!R10*(('T(7)'!R9+'T(7)'!R10)/2-$AI$9))+$AI$11*$AI$4/$AI$10)/(1+$AI$14*((('T(7)'!R8+'T(7)'!R9)/2-$AI$9)+(('T(7)'!R9+'T(7)'!Q9)/2-$AI$9)+(('T(7)'!S9+'T(7)'!R9)/2-$AI$9)+(('T(7)'!R9+'T(7)'!R10)/2-$AI$9)))</f>
        <v>77.001735610414812</v>
      </c>
      <c r="S9" s="11">
        <f ca="1">('T(6)'!S9+$AI$14*('T(7)'!S8*(('T(7)'!S8+'T(7)'!S9)/2-$AI$9)+'T(7)'!R9*(('T(7)'!S9+'T(7)'!R9)/2-$AI$9)+'T(7)'!T9*(('T(7)'!T9+'T(7)'!S9)/2-$AI$9)+'T(7)'!S10*(('T(7)'!S9+'T(7)'!S10)/2-$AI$9))+$AI$11*$AI$4/$AI$10)/(1+$AI$14*((('T(7)'!S8+'T(7)'!S9)/2-$AI$9)+(('T(7)'!S9+'T(7)'!R9)/2-$AI$9)+(('T(7)'!T9+'T(7)'!S9)/2-$AI$9)+(('T(7)'!S9+'T(7)'!S10)/2-$AI$9)))</f>
        <v>76.738396306852295</v>
      </c>
      <c r="T9" s="11">
        <f ca="1">('T(6)'!T9+$AI$14*('T(7)'!T8*(('T(7)'!T8+'T(7)'!T9)/2-$AI$9)+'T(7)'!S9*(('T(7)'!T9+'T(7)'!S9)/2-$AI$9)+'T(7)'!U9*(('T(7)'!U9+'T(7)'!T9)/2-$AI$9)+'T(7)'!T10*(('T(7)'!T9+'T(7)'!T10)/2-$AI$9))+$AI$11*$AI$4/$AI$10)/(1+$AI$14*((('T(7)'!T8+'T(7)'!T9)/2-$AI$9)+(('T(7)'!T9+'T(7)'!S9)/2-$AI$9)+(('T(7)'!U9+'T(7)'!T9)/2-$AI$9)+(('T(7)'!T9+'T(7)'!T10)/2-$AI$9)))</f>
        <v>76.466367559301077</v>
      </c>
      <c r="U9" s="11">
        <f ca="1">('T(6)'!U9+$AI$14*('T(7)'!U8*(('T(7)'!U8+'T(7)'!U9)/2-$AI$9)+'T(7)'!T9*(('T(7)'!U9+'T(7)'!T9)/2-$AI$9)+'T(7)'!V9*(('T(7)'!V9+'T(7)'!U9)/2-$AI$9)+'T(7)'!U10*(('T(7)'!U9+'T(7)'!U10)/2-$AI$9))+$AI$11*$AI$4/$AI$10)/(1+$AI$14*((('T(7)'!U8+'T(7)'!U9)/2-$AI$9)+(('T(7)'!U9+'T(7)'!T9)/2-$AI$9)+(('T(7)'!V9+'T(7)'!U9)/2-$AI$9)+(('T(7)'!U9+'T(7)'!U10)/2-$AI$9)))</f>
        <v>76.190766247595093</v>
      </c>
      <c r="V9" s="11">
        <f ca="1">('T(6)'!V9+$AI$14*('T(7)'!V8*(('T(7)'!V8+'T(7)'!V9)/2-$AI$9)+'T(7)'!U9*(('T(7)'!V9+'T(7)'!U9)/2-$AI$9)+'T(7)'!W9*(('T(7)'!W9+'T(7)'!V9)/2-$AI$9)+'T(7)'!V10*(('T(7)'!V9+'T(7)'!V10)/2-$AI$9))+$AI$11*$AI$4/$AI$10)/(1+$AI$14*((('T(7)'!V8+'T(7)'!V9)/2-$AI$9)+(('T(7)'!V9+'T(7)'!U9)/2-$AI$9)+(('T(7)'!W9+'T(7)'!V9)/2-$AI$9)+(('T(7)'!V9+'T(7)'!V10)/2-$AI$9)))</f>
        <v>75.929680544549399</v>
      </c>
      <c r="W9" s="11">
        <f ca="1">('T(6)'!W9+$AI$14*('T(7)'!W8*(('T(7)'!W8+'T(7)'!W9)/2-$AI$9)+'T(7)'!V9*(('T(7)'!W9+'T(7)'!V9)/2-$AI$9)+'T(7)'!X9*(('T(7)'!X9+'T(7)'!W9)/2-$AI$9)+'T(7)'!W10*(('T(7)'!W9+'T(7)'!W10)/2-$AI$9))+$AI$11*$AI$4/$AI$10)/(1+$AI$14*((('T(7)'!W8+'T(7)'!W9)/2-$AI$9)+(('T(7)'!W9+'T(7)'!V9)/2-$AI$9)+(('T(7)'!X9+'T(7)'!W9)/2-$AI$9)+(('T(7)'!W9+'T(7)'!W10)/2-$AI$9)))</f>
        <v>75.720861039150137</v>
      </c>
      <c r="X9" s="11">
        <f ca="1">('T(6)'!X9+$AI$14*('T(7)'!X8*(('T(7)'!X8+'T(7)'!X9)/2-$AI$9)+'T(7)'!W9*(('T(7)'!X9+'T(7)'!W9)/2-$AI$9)+'T(7)'!Y9*(('T(7)'!Y9+'T(7)'!X9)/2-$AI$9)+'T(7)'!X10*(('T(7)'!X9+'T(7)'!X10)/2-$AI$9))+$AI$11*$AI$4/$AI$10)/(1+$AI$14*((('T(7)'!X8+'T(7)'!X9)/2-$AI$9)+(('T(7)'!X9+'T(7)'!W9)/2-$AI$9)+(('T(7)'!Y9+'T(7)'!X9)/2-$AI$9)+(('T(7)'!X9+'T(7)'!X10)/2-$AI$9)))</f>
        <v>75.60706442538249</v>
      </c>
      <c r="Y9" s="11">
        <f ca="1">('T(6)'!Y9+$AI$14*('T(7)'!Y8*(('T(7)'!Y8+'T(7)'!Y9)/2-$AI$9)+'T(7)'!X9*(('T(7)'!Y9+'T(7)'!X9)/2-$AI$9)+'T(7)'!Z9*(('T(7)'!Z9+'T(7)'!Y9)/2-$AI$9)+'T(7)'!Y10*(('T(7)'!Y9+'T(7)'!Y10)/2-$AI$9))+$AI$11*$AI$4/$AI$10)/(1+$AI$14*((('T(7)'!Y8+'T(7)'!Y9)/2-$AI$9)+(('T(7)'!Y9+'T(7)'!X9)/2-$AI$9)+(('T(7)'!Z9+'T(7)'!Y9)/2-$AI$9)+(('T(7)'!Y9+'T(7)'!Y10)/2-$AI$9)))</f>
        <v>75.545300363882689</v>
      </c>
      <c r="Z9" s="11">
        <f ca="1">('T(6)'!Z9+$AI$14*('T(7)'!Z8*(('T(7)'!Z8+'T(7)'!Z9)/2-$AI$9)+'T(7)'!Y9*(('T(7)'!Z9+'T(7)'!Y9)/2-$AI$9)+'T(7)'!AA9*(('T(7)'!AA9+'T(7)'!Z9)/2-$AI$9)+'T(7)'!Z10*(('T(7)'!Z9+'T(7)'!Z10)/2-$AI$9))+$AI$11*$AI$4/$AI$10)/(1+$AI$14*((('T(7)'!Z8+'T(7)'!Z9)/2-$AI$9)+(('T(7)'!Z9+'T(7)'!Y9)/2-$AI$9)+(('T(7)'!AA9+'T(7)'!Z9)/2-$AI$9)+(('T(7)'!Z9+'T(7)'!Z10)/2-$AI$9)))</f>
        <v>75.496823527043119</v>
      </c>
      <c r="AA9" s="11">
        <f ca="1">('T(6)'!AA9+$AI$14*('T(7)'!AA8*(('T(7)'!AA8+'T(7)'!AA9)/2-$AI$9)+'T(7)'!Z9*(('T(7)'!AA9+'T(7)'!Z9)/2-$AI$9)+'T(7)'!AB9*(('T(7)'!AB9+'T(7)'!AA9)/2-$AI$9)+'T(7)'!AA10*(('T(7)'!AA9+'T(7)'!AA10)/2-$AI$9))+$AI$11*$AI$4/$AI$10)/(1+$AI$14*((('T(7)'!AA8+'T(7)'!AA9)/2-$AI$9)+(('T(7)'!AA9+'T(7)'!Z9)/2-$AI$9)+(('T(7)'!AB9+'T(7)'!AA9)/2-$AI$9)+(('T(7)'!AA9+'T(7)'!AA10)/2-$AI$9)))</f>
        <v>75.442152379026211</v>
      </c>
      <c r="AB9" s="11">
        <f ca="1">('T(6)'!AB9+$AI$14*('T(7)'!AB8*(('T(7)'!AB8+'T(7)'!AB9)/2-$AI$9)+'T(7)'!AA9*(('T(7)'!AB9+'T(7)'!AA9)/2-$AI$9)+'T(7)'!AC9*(('T(7)'!AC9+'T(7)'!AB9)/2-$AI$9)+'T(7)'!AB10*(('T(7)'!AB9+'T(7)'!AB10)/2-$AI$9))+$AI$11*$AI$4/$AI$10)/(1+$AI$14*((('T(7)'!AB8+'T(7)'!AB9)/2-$AI$9)+(('T(7)'!AB9+'T(7)'!AA9)/2-$AI$9)+(('T(7)'!AC9+'T(7)'!AB9)/2-$AI$9)+(('T(7)'!AB9+'T(7)'!AB10)/2-$AI$9)))</f>
        <v>75.374620528343115</v>
      </c>
      <c r="AC9" s="11">
        <f ca="1">('T(6)'!AC9+$AI$14*('T(7)'!AC8*(('T(7)'!AC8+'T(7)'!AC9)/2-$AI$9)+'T(7)'!AB9*(('T(7)'!AC9+'T(7)'!AB9)/2-$AI$9)+'T(7)'!AD9*(('T(7)'!AD9+'T(7)'!AC9)/2-$AI$9)+'T(7)'!AC10*(('T(7)'!AC9+'T(7)'!AC10)/2-$AI$9))+$AI$11*$AI$4/$AI$10)/(1+$AI$14*((('T(7)'!AC8+'T(7)'!AC9)/2-$AI$9)+(('T(7)'!AC9+'T(7)'!AB9)/2-$AI$9)+(('T(7)'!AD9+'T(7)'!AC9)/2-$AI$9)+(('T(7)'!AC9+'T(7)'!AC10)/2-$AI$9)))</f>
        <v>75.293882390287934</v>
      </c>
      <c r="AD9" s="11">
        <f ca="1">('T(6)'!AD9+$AI$14*('T(7)'!AD8*(('T(7)'!AD8+'T(7)'!AD9)/2-$AI$9)+'T(7)'!AC9*(('T(7)'!AD9+'T(7)'!AC9)/2-$AI$9)+'T(7)'!AE9*(('T(7)'!AE9+'T(7)'!AD9)/2-$AI$9)+'T(7)'!AD10*(('T(7)'!AD9+'T(7)'!AD10)/2-$AI$9))+$AI$11*$AI$4/$AI$10)/(1+$AI$14*((('T(7)'!AD8+'T(7)'!AD9)/2-$AI$9)+(('T(7)'!AD9+'T(7)'!AC9)/2-$AI$9)+(('T(7)'!AE9+'T(7)'!AD9)/2-$AI$9)+(('T(7)'!AD9+'T(7)'!AD10)/2-$AI$9)))</f>
        <v>75.202305624196512</v>
      </c>
      <c r="AE9" s="11">
        <f ca="1">('T(6)'!AE9+$AI$14*('T(7)'!AE8*(('T(7)'!AE8+'T(7)'!AE9)/2-$AI$9)+'T(7)'!AD9*(('T(7)'!AE9+'T(7)'!AD9)/2-$AI$9)+'T(7)'!AF9*(('T(7)'!AF9+'T(7)'!AE9)/2-$AI$9)+'T(7)'!AE10*(('T(7)'!AE9+'T(7)'!AE10)/2-$AI$9))+$AI$11*$AI$4/$AI$10)/(1+$AI$14*((('T(7)'!AE8+'T(7)'!AE9)/2-$AI$9)+(('T(7)'!AE9+'T(7)'!AD9)/2-$AI$9)+(('T(7)'!AF9+'T(7)'!AE9)/2-$AI$9)+(('T(7)'!AE9+'T(7)'!AE10)/2-$AI$9)))</f>
        <v>75.103180597388558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(C9-'T(6)'!C9)^2</f>
        <v>0</v>
      </c>
      <c r="AN9">
        <f ca="1">(D9-'T(6)'!D9)^2</f>
        <v>9.0135216545937972E-4</v>
      </c>
      <c r="AO9">
        <f ca="1">(E9-'T(6)'!E9)^2</f>
        <v>3.4988391798740871E-3</v>
      </c>
      <c r="AP9">
        <f ca="1">(F9-'T(6)'!F9)^2</f>
        <v>7.4704965140279835E-3</v>
      </c>
      <c r="AQ9">
        <f ca="1">(G9-'T(6)'!G9)^2</f>
        <v>1.2319010634246119E-2</v>
      </c>
      <c r="AR9">
        <f ca="1">(H9-'T(6)'!H9)^2</f>
        <v>1.7439666943497235E-2</v>
      </c>
      <c r="AS9">
        <f ca="1">(I9-'T(6)'!I9)^2</f>
        <v>2.2198579580058872E-2</v>
      </c>
      <c r="AT9">
        <f ca="1">(J9-'T(6)'!J9)^2</f>
        <v>2.6010606061470348E-2</v>
      </c>
      <c r="AU9">
        <f ca="1">(K9-'T(6)'!K9)^2</f>
        <v>2.8410001751932357E-2</v>
      </c>
      <c r="AV9">
        <f ca="1">(L9-'T(6)'!L9)^2</f>
        <v>2.9112513686740973E-2</v>
      </c>
      <c r="AW9">
        <f ca="1">(M9-'T(6)'!M9)^2</f>
        <v>2.8073798298180127E-2</v>
      </c>
      <c r="AX9">
        <f ca="1">(N9-'T(6)'!N9)^2</f>
        <v>2.5548303078768E-2</v>
      </c>
      <c r="AY9">
        <f ca="1">(O9-'T(6)'!O9)^2</f>
        <v>2.2101627529976055E-2</v>
      </c>
      <c r="AZ9">
        <f ca="1">(P9-'T(6)'!P9)^2</f>
        <v>1.8197980345794878E-2</v>
      </c>
      <c r="BA9">
        <f ca="1">(Q9-'T(6)'!Q9)^2</f>
        <v>1.4194858753418823E-2</v>
      </c>
      <c r="BB9">
        <f ca="1">(R9-'T(6)'!R9)^2</f>
        <v>1.0392529893910299E-2</v>
      </c>
      <c r="BC9">
        <f ca="1">(S9-'T(6)'!S9)^2</f>
        <v>7.0432656550015287E-3</v>
      </c>
      <c r="BD9">
        <f ca="1">(T9-'T(6)'!T9)^2</f>
        <v>4.3301337588378249E-3</v>
      </c>
      <c r="BE9">
        <f ca="1">(U9-'T(6)'!U9)^2</f>
        <v>2.3399734810512036E-3</v>
      </c>
      <c r="BF9">
        <f ca="1">(V9-'T(6)'!V9)^2</f>
        <v>1.0510795560373198E-3</v>
      </c>
      <c r="BG9">
        <f ca="1">(W9-'T(6)'!W9)^2</f>
        <v>3.4720193748543878E-4</v>
      </c>
      <c r="BH9">
        <f ca="1">(X9-'T(6)'!X9)^2</f>
        <v>5.6359154216132689E-5</v>
      </c>
      <c r="BI9">
        <f ca="1">(Y9-'T(6)'!Y9)^2</f>
        <v>5.4042380465593056E-7</v>
      </c>
      <c r="BJ9">
        <f ca="1">(Z9-'T(6)'!Z9)^2</f>
        <v>3.8050577523834158E-5</v>
      </c>
      <c r="BK9">
        <f ca="1">(AA9-'T(6)'!AA9)^2</f>
        <v>8.229791712132348E-5</v>
      </c>
      <c r="BL9">
        <f ca="1">(AB9-'T(6)'!AB9)^2</f>
        <v>9.6663731957482587E-5</v>
      </c>
      <c r="BM9">
        <f ca="1">(AC9-'T(6)'!AC9)^2</f>
        <v>7.8771259497581553E-5</v>
      </c>
      <c r="BN9">
        <f ca="1">(AD9-'T(6)'!AD9)^2</f>
        <v>4.4014769484838738E-5</v>
      </c>
      <c r="BO9">
        <f ca="1">(AE9-'T(6)'!AE9)^2</f>
        <v>1.2496678637453759E-5</v>
      </c>
      <c r="BP9">
        <f>(AF9-'T(6)'!AF9)^2</f>
        <v>0</v>
      </c>
    </row>
    <row r="10" spans="3:68">
      <c r="C10" s="12">
        <v>80</v>
      </c>
      <c r="D10" s="11">
        <f ca="1">('T(6)'!D10+$AI$14*('T(7)'!D9*(('T(7)'!D9+'T(7)'!D10)/2-$AI$9)+'T(7)'!C10*(('T(7)'!D10+'T(7)'!C10)/2-$AI$9)+'T(7)'!E10*(('T(7)'!E10+'T(7)'!D10)/2-$AI$9)+'T(7)'!D11*(('T(7)'!D10+'T(7)'!D11)/2-$AI$9))+$AI$11*$AI$4/$AI$10)/(1+$AI$14*((('T(7)'!D9+'T(7)'!D10)/2-$AI$9)+(('T(7)'!D10+'T(7)'!C10)/2-$AI$9)+(('T(7)'!E10+'T(7)'!D10)/2-$AI$9)+(('T(7)'!D10+'T(7)'!D11)/2-$AI$9)))</f>
        <v>79.942362362741804</v>
      </c>
      <c r="E10" s="11">
        <f ca="1">('T(6)'!E10+$AI$14*('T(7)'!E9*(('T(7)'!E9+'T(7)'!E10)/2-$AI$9)+'T(7)'!D10*(('T(7)'!E10+'T(7)'!D10)/2-$AI$9)+'T(7)'!F10*(('T(7)'!F10+'T(7)'!E10)/2-$AI$9)+'T(7)'!E11*(('T(7)'!E10+'T(7)'!E11)/2-$AI$9))+$AI$11*$AI$4/$AI$10)/(1+$AI$14*((('T(7)'!E9+'T(7)'!E10)/2-$AI$9)+(('T(7)'!E10+'T(7)'!D10)/2-$AI$9)+(('T(7)'!F10+'T(7)'!E10)/2-$AI$9)+(('T(7)'!E10+'T(7)'!E11)/2-$AI$9)))</f>
        <v>79.87281495439963</v>
      </c>
      <c r="F10" s="11">
        <f ca="1">('T(6)'!F10+$AI$14*('T(7)'!F9*(('T(7)'!F9+'T(7)'!F10)/2-$AI$9)+'T(7)'!E10*(('T(7)'!F10+'T(7)'!E10)/2-$AI$9)+'T(7)'!G10*(('T(7)'!G10+'T(7)'!F10)/2-$AI$9)+'T(7)'!F11*(('T(7)'!F10+'T(7)'!F11)/2-$AI$9))+$AI$11*$AI$4/$AI$10)/(1+$AI$14*((('T(7)'!F9+'T(7)'!F10)/2-$AI$9)+(('T(7)'!F10+'T(7)'!E10)/2-$AI$9)+(('T(7)'!G10+'T(7)'!F10)/2-$AI$9)+(('T(7)'!F10+'T(7)'!F11)/2-$AI$9)))</f>
        <v>79.783057905428493</v>
      </c>
      <c r="G10" s="11">
        <f ca="1">('T(6)'!G10+$AI$14*('T(7)'!G9*(('T(7)'!G9+'T(7)'!G10)/2-$AI$9)+'T(7)'!F10*(('T(7)'!G10+'T(7)'!F10)/2-$AI$9)+'T(7)'!H10*(('T(7)'!H10+'T(7)'!G10)/2-$AI$9)+'T(7)'!G11*(('T(7)'!G10+'T(7)'!G11)/2-$AI$9))+$AI$11*$AI$4/$AI$10)/(1+$AI$14*((('T(7)'!G9+'T(7)'!G10)/2-$AI$9)+(('T(7)'!G10+'T(7)'!F10)/2-$AI$9)+(('T(7)'!H10+'T(7)'!G10)/2-$AI$9)+(('T(7)'!G10+'T(7)'!G11)/2-$AI$9)))</f>
        <v>79.668769987573882</v>
      </c>
      <c r="H10" s="11">
        <f ca="1">('T(6)'!H10+$AI$14*('T(7)'!H9*(('T(7)'!H9+'T(7)'!H10)/2-$AI$9)+'T(7)'!G10*(('T(7)'!H10+'T(7)'!G10)/2-$AI$9)+'T(7)'!I10*(('T(7)'!I10+'T(7)'!H10)/2-$AI$9)+'T(7)'!H11*(('T(7)'!H10+'T(7)'!H11)/2-$AI$9))+$AI$11*$AI$4/$AI$10)/(1+$AI$14*((('T(7)'!H9+'T(7)'!H10)/2-$AI$9)+(('T(7)'!H10+'T(7)'!G10)/2-$AI$9)+(('T(7)'!I10+'T(7)'!H10)/2-$AI$9)+(('T(7)'!H10+'T(7)'!H11)/2-$AI$9)))</f>
        <v>79.528810874000044</v>
      </c>
      <c r="I10" s="11">
        <f ca="1">('T(6)'!I10+$AI$14*('T(7)'!I9*(('T(7)'!I9+'T(7)'!I10)/2-$AI$9)+'T(7)'!H10*(('T(7)'!I10+'T(7)'!H10)/2-$AI$9)+'T(7)'!J10*(('T(7)'!J10+'T(7)'!I10)/2-$AI$9)+'T(7)'!I11*(('T(7)'!I10+'T(7)'!I11)/2-$AI$9))+$AI$11*$AI$4/$AI$10)/(1+$AI$14*((('T(7)'!I9+'T(7)'!I10)/2-$AI$9)+(('T(7)'!I10+'T(7)'!H10)/2-$AI$9)+(('T(7)'!J10+'T(7)'!I10)/2-$AI$9)+(('T(7)'!I10+'T(7)'!I11)/2-$AI$9)))</f>
        <v>79.364042113554333</v>
      </c>
      <c r="J10" s="11">
        <f ca="1">('T(6)'!J10+$AI$14*('T(7)'!J9*(('T(7)'!J9+'T(7)'!J10)/2-$AI$9)+'T(7)'!I10*(('T(7)'!J10+'T(7)'!I10)/2-$AI$9)+'T(7)'!K10*(('T(7)'!K10+'T(7)'!J10)/2-$AI$9)+'T(7)'!J11*(('T(7)'!J10+'T(7)'!J11)/2-$AI$9))+$AI$11*$AI$4/$AI$10)/(1+$AI$14*((('T(7)'!J9+'T(7)'!J10)/2-$AI$9)+(('T(7)'!J10+'T(7)'!I10)/2-$AI$9)+(('T(7)'!K10+'T(7)'!J10)/2-$AI$9)+(('T(7)'!J10+'T(7)'!J11)/2-$AI$9)))</f>
        <v>79.176355778660451</v>
      </c>
      <c r="K10" s="11">
        <f ca="1">('T(6)'!K10+$AI$14*('T(7)'!K9*(('T(7)'!K9+'T(7)'!K10)/2-$AI$9)+'T(7)'!J10*(('T(7)'!K10+'T(7)'!J10)/2-$AI$9)+'T(7)'!L10*(('T(7)'!L10+'T(7)'!K10)/2-$AI$9)+'T(7)'!K11*(('T(7)'!K10+'T(7)'!K11)/2-$AI$9))+$AI$11*$AI$4/$AI$10)/(1+$AI$14*((('T(7)'!K9+'T(7)'!K10)/2-$AI$9)+(('T(7)'!K10+'T(7)'!J10)/2-$AI$9)+(('T(7)'!L10+'T(7)'!K10)/2-$AI$9)+(('T(7)'!K10+'T(7)'!K11)/2-$AI$9)))</f>
        <v>78.96807966653779</v>
      </c>
      <c r="L10" s="11">
        <f ca="1">('T(6)'!L10+$AI$14*('T(7)'!L9*(('T(7)'!L9+'T(7)'!L10)/2-$AI$9)+'T(7)'!K10*(('T(7)'!L10+'T(7)'!K10)/2-$AI$9)+'T(7)'!M10*(('T(7)'!M10+'T(7)'!L10)/2-$AI$9)+'T(7)'!L11*(('T(7)'!L10+'T(7)'!L11)/2-$AI$9))+$AI$11*$AI$4/$AI$10)/(1+$AI$14*((('T(7)'!L9+'T(7)'!L10)/2-$AI$9)+(('T(7)'!L10+'T(7)'!K10)/2-$AI$9)+(('T(7)'!M10+'T(7)'!L10)/2-$AI$9)+(('T(7)'!L10+'T(7)'!L11)/2-$AI$9)))</f>
        <v>78.741779560896347</v>
      </c>
      <c r="M10" s="11">
        <f ca="1">('T(6)'!M10+$AI$14*('T(7)'!M9*(('T(7)'!M9+'T(7)'!M10)/2-$AI$9)+'T(7)'!L10*(('T(7)'!M10+'T(7)'!L10)/2-$AI$9)+'T(7)'!N10*(('T(7)'!N10+'T(7)'!M10)/2-$AI$9)+'T(7)'!M11*(('T(7)'!M10+'T(7)'!M11)/2-$AI$9))+$AI$11*$AI$4/$AI$10)/(1+$AI$14*((('T(7)'!M9+'T(7)'!M10)/2-$AI$9)+(('T(7)'!M10+'T(7)'!L10)/2-$AI$9)+(('T(7)'!N10+'T(7)'!M10)/2-$AI$9)+(('T(7)'!M10+'T(7)'!M11)/2-$AI$9)))</f>
        <v>78.500450015354076</v>
      </c>
      <c r="N10" s="11">
        <f ca="1">('T(6)'!N10+$AI$14*('T(7)'!N9*(('T(7)'!N9+'T(7)'!N10)/2-$AI$9)+'T(7)'!M10*(('T(7)'!N10+'T(7)'!M10)/2-$AI$9)+'T(7)'!O10*(('T(7)'!O10+'T(7)'!N10)/2-$AI$9)+'T(7)'!N11*(('T(7)'!N10+'T(7)'!N11)/2-$AI$9))+$AI$11*$AI$4/$AI$10)/(1+$AI$14*((('T(7)'!N9+'T(7)'!N10)/2-$AI$9)+(('T(7)'!N10+'T(7)'!M10)/2-$AI$9)+(('T(7)'!O10+'T(7)'!N10)/2-$AI$9)+(('T(7)'!N10+'T(7)'!N11)/2-$AI$9)))</f>
        <v>78.247933075282603</v>
      </c>
      <c r="O10" s="11">
        <f ca="1">('T(6)'!O10+$AI$14*('T(7)'!O9*(('T(7)'!O9+'T(7)'!O10)/2-$AI$9)+'T(7)'!N10*(('T(7)'!O10+'T(7)'!N10)/2-$AI$9)+'T(7)'!P10*(('T(7)'!P10+'T(7)'!O10)/2-$AI$9)+'T(7)'!O11*(('T(7)'!O10+'T(7)'!O11)/2-$AI$9))+$AI$11*$AI$4/$AI$10)/(1+$AI$14*((('T(7)'!O9+'T(7)'!O10)/2-$AI$9)+(('T(7)'!O10+'T(7)'!N10)/2-$AI$9)+(('T(7)'!P10+'T(7)'!O10)/2-$AI$9)+(('T(7)'!O10+'T(7)'!O11)/2-$AI$9)))</f>
        <v>77.988609246951597</v>
      </c>
      <c r="P10" s="11">
        <f ca="1">('T(6)'!P10+$AI$14*('T(7)'!P9*(('T(7)'!P9+'T(7)'!P10)/2-$AI$9)+'T(7)'!O10*(('T(7)'!P10+'T(7)'!O10)/2-$AI$9)+'T(7)'!Q10*(('T(7)'!Q10+'T(7)'!P10)/2-$AI$9)+'T(7)'!P11*(('T(7)'!P10+'T(7)'!P11)/2-$AI$9))+$AI$11*$AI$4/$AI$10)/(1+$AI$14*((('T(7)'!P9+'T(7)'!P10)/2-$AI$9)+(('T(7)'!P10+'T(7)'!O10)/2-$AI$9)+(('T(7)'!Q10+'T(7)'!P10)/2-$AI$9)+(('T(7)'!P10+'T(7)'!P11)/2-$AI$9)))</f>
        <v>77.723752319486138</v>
      </c>
      <c r="Q10" s="11">
        <f ca="1">('T(6)'!Q10+$AI$14*('T(7)'!Q9*(('T(7)'!Q9+'T(7)'!Q10)/2-$AI$9)+'T(7)'!P10*(('T(7)'!Q10+'T(7)'!P10)/2-$AI$9)+'T(7)'!R10*(('T(7)'!R10+'T(7)'!Q10)/2-$AI$9)+'T(7)'!Q11*(('T(7)'!Q10+'T(7)'!Q11)/2-$AI$9))+$AI$11*$AI$4/$AI$10)/(1+$AI$14*((('T(7)'!Q9+'T(7)'!Q10)/2-$AI$9)+(('T(7)'!Q10+'T(7)'!P10)/2-$AI$9)+(('T(7)'!R10+'T(7)'!Q10)/2-$AI$9)+(('T(7)'!Q10+'T(7)'!Q11)/2-$AI$9)))</f>
        <v>77.451192317218201</v>
      </c>
      <c r="R10" s="11">
        <f ca="1">('T(6)'!R10+$AI$14*('T(7)'!R9*(('T(7)'!R9+'T(7)'!R10)/2-$AI$9)+'T(7)'!Q10*(('T(7)'!R10+'T(7)'!Q10)/2-$AI$9)+'T(7)'!S10*(('T(7)'!S10+'T(7)'!R10)/2-$AI$9)+'T(7)'!R11*(('T(7)'!R10+'T(7)'!R11)/2-$AI$9))+$AI$11*$AI$4/$AI$10)/(1+$AI$14*((('T(7)'!R9+'T(7)'!R10)/2-$AI$9)+(('T(7)'!R10+'T(7)'!Q10)/2-$AI$9)+(('T(7)'!S10+'T(7)'!R10)/2-$AI$9)+(('T(7)'!R10+'T(7)'!R11)/2-$AI$9)))</f>
        <v>77.166262624612528</v>
      </c>
      <c r="S10" s="11">
        <f ca="1">('T(6)'!S10+$AI$14*('T(7)'!S9*(('T(7)'!S9+'T(7)'!S10)/2-$AI$9)+'T(7)'!R10*(('T(7)'!S10+'T(7)'!R10)/2-$AI$9)+'T(7)'!T10*(('T(7)'!T10+'T(7)'!S10)/2-$AI$9)+'T(7)'!S11*(('T(7)'!S10+'T(7)'!S11)/2-$AI$9))+$AI$11*$AI$4/$AI$10)/(1+$AI$14*((('T(7)'!S9+'T(7)'!S10)/2-$AI$9)+(('T(7)'!S10+'T(7)'!R10)/2-$AI$9)+(('T(7)'!T10+'T(7)'!S10)/2-$AI$9)+(('T(7)'!S10+'T(7)'!S11)/2-$AI$9)))</f>
        <v>76.862867358218878</v>
      </c>
      <c r="T10" s="11">
        <f ca="1">('T(6)'!T10+$AI$14*('T(7)'!T9*(('T(7)'!T9+'T(7)'!T10)/2-$AI$9)+'T(7)'!S10*(('T(7)'!T10+'T(7)'!S10)/2-$AI$9)+'T(7)'!U10*(('T(7)'!U10+'T(7)'!T10)/2-$AI$9)+'T(7)'!T11*(('T(7)'!T10+'T(7)'!T11)/2-$AI$9))+$AI$11*$AI$4/$AI$10)/(1+$AI$14*((('T(7)'!T9+'T(7)'!T10)/2-$AI$9)+(('T(7)'!T10+'T(7)'!S10)/2-$AI$9)+(('T(7)'!U10+'T(7)'!T10)/2-$AI$9)+(('T(7)'!T10+'T(7)'!T11)/2-$AI$9)))</f>
        <v>76.535142081204043</v>
      </c>
      <c r="U10" s="11">
        <f ca="1">('T(6)'!U10+$AI$14*('T(7)'!U9*(('T(7)'!U9+'T(7)'!U10)/2-$AI$9)+'T(7)'!T10*(('T(7)'!U10+'T(7)'!T10)/2-$AI$9)+'T(7)'!V10*(('T(7)'!V10+'T(7)'!U10)/2-$AI$9)+'T(7)'!U11*(('T(7)'!U10+'T(7)'!U11)/2-$AI$9))+$AI$11*$AI$4/$AI$10)/(1+$AI$14*((('T(7)'!U9+'T(7)'!U10)/2-$AI$9)+(('T(7)'!U10+'T(7)'!T10)/2-$AI$9)+(('T(7)'!V10+'T(7)'!U10)/2-$AI$9)+(('T(7)'!U10+'T(7)'!U11)/2-$AI$9)))</f>
        <v>76.182106351839792</v>
      </c>
      <c r="V10" s="11">
        <f ca="1">('T(6)'!V10+$AI$14*('T(7)'!V9*(('T(7)'!V9+'T(7)'!V10)/2-$AI$9)+'T(7)'!U10*(('T(7)'!V10+'T(7)'!U10)/2-$AI$9)+'T(7)'!W10*(('T(7)'!W10+'T(7)'!V10)/2-$AI$9)+'T(7)'!V11*(('T(7)'!V10+'T(7)'!V11)/2-$AI$9))+$AI$11*$AI$4/$AI$10)/(1+$AI$14*((('T(7)'!V9+'T(7)'!V10)/2-$AI$9)+(('T(7)'!V10+'T(7)'!U10)/2-$AI$9)+(('T(7)'!W10+'T(7)'!V10)/2-$AI$9)+(('T(7)'!V10+'T(7)'!V11)/2-$AI$9)))</f>
        <v>75.821832415553004</v>
      </c>
      <c r="W10" s="11">
        <f ca="1">('T(6)'!W10+$AI$14*('T(7)'!W9*(('T(7)'!W9+'T(7)'!W10)/2-$AI$9)+'T(7)'!V10*(('T(7)'!W10+'T(7)'!V10)/2-$AI$9)+'T(7)'!X10*(('T(7)'!X10+'T(7)'!W10)/2-$AI$9)+'T(7)'!W11*(('T(7)'!W10+'T(7)'!W11)/2-$AI$9))+$AI$11*$AI$4/$AI$10)/(1+$AI$14*((('T(7)'!W9+'T(7)'!W10)/2-$AI$9)+(('T(7)'!W10+'T(7)'!V10)/2-$AI$9)+(('T(7)'!X10+'T(7)'!W10)/2-$AI$9)+(('T(7)'!W10+'T(7)'!W11)/2-$AI$9)))</f>
        <v>75.52730136813588</v>
      </c>
      <c r="X10" s="11">
        <f ca="1">('T(6)'!X10+$AI$14*('T(7)'!X9*(('T(7)'!X9+'T(7)'!X10)/2-$AI$9)+'T(7)'!W10*(('T(7)'!X10+'T(7)'!W10)/2-$AI$9)+'T(7)'!Y10*(('T(7)'!Y10+'T(7)'!X10)/2-$AI$9)+'T(7)'!X11*(('T(7)'!X10+'T(7)'!X11)/2-$AI$9))+$AI$11*$AI$4/$AI$10)/(1+$AI$14*((('T(7)'!X9+'T(7)'!X10)/2-$AI$9)+(('T(7)'!X10+'T(7)'!W10)/2-$AI$9)+(('T(7)'!Y10+'T(7)'!X10)/2-$AI$9)+(('T(7)'!X10+'T(7)'!X11)/2-$AI$9)))</f>
        <v>75.462569451058783</v>
      </c>
      <c r="Y10" s="11">
        <f ca="1">('T(6)'!Y10+$AI$14*('T(7)'!Y9*(('T(7)'!Y9+'T(7)'!Y10)/2-$AI$9)+'T(7)'!X10*(('T(7)'!Y10+'T(7)'!X10)/2-$AI$9)+'T(7)'!Z10*(('T(7)'!Z10+'T(7)'!Y10)/2-$AI$9)+'T(7)'!Y11*(('T(7)'!Y10+'T(7)'!Y11)/2-$AI$9))+$AI$11*$AI$4/$AI$10)/(1+$AI$14*((('T(7)'!Y9+'T(7)'!Y10)/2-$AI$9)+(('T(7)'!Y10+'T(7)'!X10)/2-$AI$9)+(('T(7)'!Z10+'T(7)'!Y10)/2-$AI$9)+(('T(7)'!Y10+'T(7)'!Y11)/2-$AI$9)))</f>
        <v>75.464902576609347</v>
      </c>
      <c r="Z10" s="11">
        <f ca="1">('T(6)'!Z10+$AI$14*('T(7)'!Z9*(('T(7)'!Z9+'T(7)'!Z10)/2-$AI$9)+'T(7)'!Y10*(('T(7)'!Z10+'T(7)'!Y10)/2-$AI$9)+'T(7)'!AA10*(('T(7)'!AA10+'T(7)'!Z10)/2-$AI$9)+'T(7)'!Z11*(('T(7)'!Z10+'T(7)'!Z11)/2-$AI$9))+$AI$11*$AI$4/$AI$10)/(1+$AI$14*((('T(7)'!Z9+'T(7)'!Z10)/2-$AI$9)+(('T(7)'!Z10+'T(7)'!Y10)/2-$AI$9)+(('T(7)'!AA10+'T(7)'!Z10)/2-$AI$9)+(('T(7)'!Z10+'T(7)'!Z11)/2-$AI$9)))</f>
        <v>75.46059431779355</v>
      </c>
      <c r="AA10" s="11">
        <f ca="1">('T(6)'!AA10+$AI$14*('T(7)'!AA9*(('T(7)'!AA9+'T(7)'!AA10)/2-$AI$9)+'T(7)'!Z10*(('T(7)'!AA10+'T(7)'!Z10)/2-$AI$9)+'T(7)'!AB10*(('T(7)'!AB10+'T(7)'!AA10)/2-$AI$9)+'T(7)'!AA11*(('T(7)'!AA10+'T(7)'!AA11)/2-$AI$9))+$AI$11*$AI$4/$AI$10)/(1+$AI$14*((('T(7)'!AA9+'T(7)'!AA10)/2-$AI$9)+(('T(7)'!AA10+'T(7)'!Z10)/2-$AI$9)+(('T(7)'!AB10+'T(7)'!AA10)/2-$AI$9)+(('T(7)'!AA10+'T(7)'!AA11)/2-$AI$9)))</f>
        <v>75.430462914445798</v>
      </c>
      <c r="AB10" s="11">
        <f ca="1">('T(6)'!AB10+$AI$14*('T(7)'!AB9*(('T(7)'!AB9+'T(7)'!AB10)/2-$AI$9)+'T(7)'!AA10*(('T(7)'!AB10+'T(7)'!AA10)/2-$AI$9)+'T(7)'!AC10*(('T(7)'!AC10+'T(7)'!AB10)/2-$AI$9)+'T(7)'!AB11*(('T(7)'!AB10+'T(7)'!AB11)/2-$AI$9))+$AI$11*$AI$4/$AI$10)/(1+$AI$14*((('T(7)'!AB9+'T(7)'!AB10)/2-$AI$9)+(('T(7)'!AB10+'T(7)'!AA10)/2-$AI$9)+(('T(7)'!AC10+'T(7)'!AB10)/2-$AI$9)+(('T(7)'!AB10+'T(7)'!AB11)/2-$AI$9)))</f>
        <v>75.374474366145265</v>
      </c>
      <c r="AC10" s="11">
        <f ca="1">('T(6)'!AC10+$AI$14*('T(7)'!AC9*(('T(7)'!AC9+'T(7)'!AC10)/2-$AI$9)+'T(7)'!AB10*(('T(7)'!AC10+'T(7)'!AB10)/2-$AI$9)+'T(7)'!AD10*(('T(7)'!AD10+'T(7)'!AC10)/2-$AI$9)+'T(7)'!AC11*(('T(7)'!AC10+'T(7)'!AC11)/2-$AI$9))+$AI$11*$AI$4/$AI$10)/(1+$AI$14*((('T(7)'!AC9+'T(7)'!AC10)/2-$AI$9)+(('T(7)'!AC10+'T(7)'!AB10)/2-$AI$9)+(('T(7)'!AD10+'T(7)'!AC10)/2-$AI$9)+(('T(7)'!AC10+'T(7)'!AC11)/2-$AI$9)))</f>
        <v>75.297743064585134</v>
      </c>
      <c r="AD10" s="11">
        <f ca="1">('T(6)'!AD10+$AI$14*('T(7)'!AD9*(('T(7)'!AD9+'T(7)'!AD10)/2-$AI$9)+'T(7)'!AC10*(('T(7)'!AD10+'T(7)'!AC10)/2-$AI$9)+'T(7)'!AE10*(('T(7)'!AE10+'T(7)'!AD10)/2-$AI$9)+'T(7)'!AD11*(('T(7)'!AD10+'T(7)'!AD11)/2-$AI$9))+$AI$11*$AI$4/$AI$10)/(1+$AI$14*((('T(7)'!AD9+'T(7)'!AD10)/2-$AI$9)+(('T(7)'!AD10+'T(7)'!AC10)/2-$AI$9)+(('T(7)'!AE10+'T(7)'!AD10)/2-$AI$9)+(('T(7)'!AD10+'T(7)'!AD11)/2-$AI$9)))</f>
        <v>75.206290147854261</v>
      </c>
      <c r="AE10" s="11">
        <f ca="1">('T(6)'!AE10+$AI$14*('T(7)'!AE9*(('T(7)'!AE9+'T(7)'!AE10)/2-$AI$9)+'T(7)'!AD10*(('T(7)'!AE10+'T(7)'!AD10)/2-$AI$9)+'T(7)'!AF10*(('T(7)'!AF10+'T(7)'!AE10)/2-$AI$9)+'T(7)'!AE11*(('T(7)'!AE10+'T(7)'!AE11)/2-$AI$9))+$AI$11*$AI$4/$AI$10)/(1+$AI$14*((('T(7)'!AE9+'T(7)'!AE10)/2-$AI$9)+(('T(7)'!AE10+'T(7)'!AD10)/2-$AI$9)+(('T(7)'!AF10+'T(7)'!AE10)/2-$AI$9)+(('T(7)'!AE10+'T(7)'!AE11)/2-$AI$9)))</f>
        <v>75.105507258960927</v>
      </c>
      <c r="AF10" s="2">
        <v>75</v>
      </c>
      <c r="AH10" t="s">
        <v>22</v>
      </c>
      <c r="AI10" s="9">
        <v>1E-4</v>
      </c>
      <c r="AK10">
        <f ca="1">1/480*SQRT(SUM(AM3:BP22))</f>
        <v>6.4287206578292006E-3</v>
      </c>
      <c r="AM10">
        <f>(C10-'T(6)'!C10)^2</f>
        <v>0</v>
      </c>
      <c r="AN10">
        <f ca="1">(D10-'T(6)'!D10)^2</f>
        <v>1.0815894779592204E-3</v>
      </c>
      <c r="AO10">
        <f ca="1">(E10-'T(6)'!E10)^2</f>
        <v>4.1918835723467086E-3</v>
      </c>
      <c r="AP10">
        <f ca="1">(F10-'T(6)'!F10)^2</f>
        <v>8.9364600590906649E-3</v>
      </c>
      <c r="AQ10">
        <f ca="1">(G10-'T(6)'!G10)^2</f>
        <v>1.4717742185291555E-2</v>
      </c>
      <c r="AR10">
        <f ca="1">(H10-'T(6)'!H10)^2</f>
        <v>2.0821223700672256E-2</v>
      </c>
      <c r="AS10">
        <f ca="1">(I10-'T(6)'!I10)^2</f>
        <v>2.6511509389477363E-2</v>
      </c>
      <c r="AT10">
        <f ca="1">(J10-'T(6)'!J10)^2</f>
        <v>3.1124801138407574E-2</v>
      </c>
      <c r="AU10">
        <f ca="1">(K10-'T(6)'!K10)^2</f>
        <v>3.4148600708220213E-2</v>
      </c>
      <c r="AV10">
        <f ca="1">(L10-'T(6)'!L10)^2</f>
        <v>3.52840511482908E-2</v>
      </c>
      <c r="AW10">
        <f ca="1">(M10-'T(6)'!M10)^2</f>
        <v>3.4488140455789011E-2</v>
      </c>
      <c r="AX10">
        <f ca="1">(N10-'T(6)'!N10)^2</f>
        <v>3.19860930068427E-2</v>
      </c>
      <c r="AY10">
        <f ca="1">(O10-'T(6)'!O10)^2</f>
        <v>2.821998016819189E-2</v>
      </c>
      <c r="AZ10">
        <f ca="1">(P10-'T(6)'!P10)^2</f>
        <v>2.3676698310472422E-2</v>
      </c>
      <c r="BA10">
        <f ca="1">(Q10-'T(6)'!Q10)^2</f>
        <v>1.8819837091776967E-2</v>
      </c>
      <c r="BB10">
        <f ca="1">(R10-'T(6)'!R10)^2</f>
        <v>1.4070932192608182E-2</v>
      </c>
      <c r="BC10">
        <f ca="1">(S10-'T(6)'!S10)^2</f>
        <v>9.789232016001969E-3</v>
      </c>
      <c r="BD10">
        <f ca="1">(T10-'T(6)'!T10)^2</f>
        <v>6.2399151459220136E-3</v>
      </c>
      <c r="BE10">
        <f ca="1">(U10-'T(6)'!U10)^2</f>
        <v>3.562208824224854E-3</v>
      </c>
      <c r="BF10">
        <f ca="1">(V10-'T(6)'!V10)^2</f>
        <v>1.7554545403683415E-3</v>
      </c>
      <c r="BG10">
        <f ca="1">(W10-'T(6)'!W10)^2</f>
        <v>6.9666406079819726E-4</v>
      </c>
      <c r="BH10">
        <f ca="1">(X10-'T(6)'!X10)^2</f>
        <v>1.8841827199079955E-4</v>
      </c>
      <c r="BI10">
        <f ca="1">(Y10-'T(6)'!Y10)^2</f>
        <v>1.7732237704728831E-5</v>
      </c>
      <c r="BJ10">
        <f ca="1">(Z10-'T(6)'!Z10)^2</f>
        <v>5.091638961368571E-6</v>
      </c>
      <c r="BK10">
        <f ca="1">(AA10-'T(6)'!AA10)^2</f>
        <v>3.6144829629517616E-5</v>
      </c>
      <c r="BL10">
        <f ca="1">(AB10-'T(6)'!AB10)^2</f>
        <v>5.6198998925330101E-5</v>
      </c>
      <c r="BM10">
        <f ca="1">(AC10-'T(6)'!AC10)^2</f>
        <v>5.1559763520830658E-5</v>
      </c>
      <c r="BN10">
        <f ca="1">(AD10-'T(6)'!AD10)^2</f>
        <v>3.0557867466635185E-5</v>
      </c>
      <c r="BO10">
        <f ca="1">(AE10-'T(6)'!AE10)^2</f>
        <v>8.9278790211373978E-6</v>
      </c>
      <c r="BP10">
        <f>(AF10-'T(6)'!AF10)^2</f>
        <v>0</v>
      </c>
    </row>
    <row r="11" spans="3:68">
      <c r="C11" s="12">
        <v>80</v>
      </c>
      <c r="D11" s="11">
        <f ca="1">('T(6)'!D11+$AI$14*('T(7)'!D10*(('T(7)'!D10+'T(7)'!D11)/2-$AI$9)+'T(7)'!C11*(('T(7)'!D11+'T(7)'!C11)/2-$AI$9)+'T(7)'!E11*(('T(7)'!E11+'T(7)'!D11)/2-$AI$9)+'T(7)'!D12*(('T(7)'!D11+'T(7)'!D12)/2-$AI$9))+$AI$11*$AI$4/$AI$10)/(1+$AI$14*((('T(7)'!D10+'T(7)'!D11)/2-$AI$9)+(('T(7)'!D11+'T(7)'!C11)/2-$AI$9)+(('T(7)'!E11+'T(7)'!D11)/2-$AI$9)+(('T(7)'!D11+'T(7)'!D12)/2-$AI$9)))</f>
        <v>80.010076641290524</v>
      </c>
      <c r="E11" s="11">
        <f ca="1">('T(6)'!E11+$AI$14*('T(7)'!E10*(('T(7)'!E10+'T(7)'!E11)/2-$AI$9)+'T(7)'!D11*(('T(7)'!E11+'T(7)'!D11)/2-$AI$9)+'T(7)'!F11*(('T(7)'!F11+'T(7)'!E11)/2-$AI$9)+'T(7)'!E12*(('T(7)'!E11+'T(7)'!E12)/2-$AI$9))+$AI$11*$AI$4/$AI$10)/(1+$AI$14*((('T(7)'!E10+'T(7)'!E11)/2-$AI$9)+(('T(7)'!E11+'T(7)'!D11)/2-$AI$9)+(('T(7)'!F11+'T(7)'!E11)/2-$AI$9)+(('T(7)'!E11+'T(7)'!E12)/2-$AI$9)))</f>
        <v>80.000704539196562</v>
      </c>
      <c r="F11" s="11">
        <f ca="1">('T(6)'!F11+$AI$14*('T(7)'!F10*(('T(7)'!F10+'T(7)'!F11)/2-$AI$9)+'T(7)'!E11*(('T(7)'!F11+'T(7)'!E11)/2-$AI$9)+'T(7)'!G11*(('T(7)'!G11+'T(7)'!F11)/2-$AI$9)+'T(7)'!F12*(('T(7)'!F11+'T(7)'!F12)/2-$AI$9))+$AI$11*$AI$4/$AI$10)/(1+$AI$14*((('T(7)'!F10+'T(7)'!F11)/2-$AI$9)+(('T(7)'!F11+'T(7)'!E11)/2-$AI$9)+(('T(7)'!G11+'T(7)'!F11)/2-$AI$9)+(('T(7)'!F11+'T(7)'!F12)/2-$AI$9)))</f>
        <v>79.960124059287978</v>
      </c>
      <c r="G11" s="11">
        <f ca="1">('T(6)'!G11+$AI$14*('T(7)'!G10*(('T(7)'!G10+'T(7)'!G11)/2-$AI$9)+'T(7)'!F11*(('T(7)'!G11+'T(7)'!F11)/2-$AI$9)+'T(7)'!H11*(('T(7)'!H11+'T(7)'!G11)/2-$AI$9)+'T(7)'!G12*(('T(7)'!G11+'T(7)'!G12)/2-$AI$9))+$AI$11*$AI$4/$AI$10)/(1+$AI$14*((('T(7)'!G10+'T(7)'!G11)/2-$AI$9)+(('T(7)'!G11+'T(7)'!F11)/2-$AI$9)+(('T(7)'!H11+'T(7)'!G11)/2-$AI$9)+(('T(7)'!G11+'T(7)'!G12)/2-$AI$9)))</f>
        <v>79.883898459196814</v>
      </c>
      <c r="H11" s="11">
        <f ca="1">('T(6)'!H11+$AI$14*('T(7)'!H10*(('T(7)'!H10+'T(7)'!H11)/2-$AI$9)+'T(7)'!G11*(('T(7)'!H11+'T(7)'!G11)/2-$AI$9)+'T(7)'!I11*(('T(7)'!I11+'T(7)'!H11)/2-$AI$9)+'T(7)'!H12*(('T(7)'!H11+'T(7)'!H12)/2-$AI$9))+$AI$11*$AI$4/$AI$10)/(1+$AI$14*((('T(7)'!H10+'T(7)'!H11)/2-$AI$9)+(('T(7)'!H11+'T(7)'!G11)/2-$AI$9)+(('T(7)'!I11+'T(7)'!H11)/2-$AI$9)+(('T(7)'!H11+'T(7)'!H12)/2-$AI$9)))</f>
        <v>79.772308769603697</v>
      </c>
      <c r="I11" s="11">
        <f ca="1">('T(6)'!I11+$AI$14*('T(7)'!I10*(('T(7)'!I10+'T(7)'!I11)/2-$AI$9)+'T(7)'!H11*(('T(7)'!I11+'T(7)'!H11)/2-$AI$9)+'T(7)'!J11*(('T(7)'!J11+'T(7)'!I11)/2-$AI$9)+'T(7)'!I12*(('T(7)'!I11+'T(7)'!I12)/2-$AI$9))+$AI$11*$AI$4/$AI$10)/(1+$AI$14*((('T(7)'!I10+'T(7)'!I11)/2-$AI$9)+(('T(7)'!I11+'T(7)'!H11)/2-$AI$9)+(('T(7)'!J11+'T(7)'!I11)/2-$AI$9)+(('T(7)'!I11+'T(7)'!I12)/2-$AI$9)))</f>
        <v>79.627996933902736</v>
      </c>
      <c r="J11" s="11">
        <f ca="1">('T(6)'!J11+$AI$14*('T(7)'!J10*(('T(7)'!J10+'T(7)'!J11)/2-$AI$9)+'T(7)'!I11*(('T(7)'!J11+'T(7)'!I11)/2-$AI$9)+'T(7)'!K11*(('T(7)'!K11+'T(7)'!J11)/2-$AI$9)+'T(7)'!J12*(('T(7)'!J11+'T(7)'!J12)/2-$AI$9))+$AI$11*$AI$4/$AI$10)/(1+$AI$14*((('T(7)'!J10+'T(7)'!J11)/2-$AI$9)+(('T(7)'!J11+'T(7)'!I11)/2-$AI$9)+(('T(7)'!K11+'T(7)'!J11)/2-$AI$9)+(('T(7)'!J11+'T(7)'!J12)/2-$AI$9)))</f>
        <v>79.454495430302856</v>
      </c>
      <c r="K11" s="11">
        <f ca="1">('T(6)'!K11+$AI$14*('T(7)'!K10*(('T(7)'!K10+'T(7)'!K11)/2-$AI$9)+'T(7)'!J11*(('T(7)'!K11+'T(7)'!J11)/2-$AI$9)+'T(7)'!L11*(('T(7)'!L11+'T(7)'!K11)/2-$AI$9)+'T(7)'!K12*(('T(7)'!K11+'T(7)'!K12)/2-$AI$9))+$AI$11*$AI$4/$AI$10)/(1+$AI$14*((('T(7)'!K10+'T(7)'!K11)/2-$AI$9)+(('T(7)'!K11+'T(7)'!J11)/2-$AI$9)+(('T(7)'!L11+'T(7)'!K11)/2-$AI$9)+(('T(7)'!K11+'T(7)'!K12)/2-$AI$9)))</f>
        <v>79.255497852324652</v>
      </c>
      <c r="L11" s="11">
        <f ca="1">('T(6)'!L11+$AI$14*('T(7)'!L10*(('T(7)'!L10+'T(7)'!L11)/2-$AI$9)+'T(7)'!K11*(('T(7)'!L11+'T(7)'!K11)/2-$AI$9)+'T(7)'!M11*(('T(7)'!M11+'T(7)'!L11)/2-$AI$9)+'T(7)'!L12*(('T(7)'!L11+'T(7)'!L12)/2-$AI$9))+$AI$11*$AI$4/$AI$10)/(1+$AI$14*((('T(7)'!L10+'T(7)'!L11)/2-$AI$9)+(('T(7)'!L11+'T(7)'!K11)/2-$AI$9)+(('T(7)'!M11+'T(7)'!L11)/2-$AI$9)+(('T(7)'!L11+'T(7)'!L12)/2-$AI$9)))</f>
        <v>79.034608512286965</v>
      </c>
      <c r="M11" s="11">
        <f ca="1">('T(6)'!M11+$AI$14*('T(7)'!M10*(('T(7)'!M10+'T(7)'!M11)/2-$AI$9)+'T(7)'!L11*(('T(7)'!M11+'T(7)'!L11)/2-$AI$9)+'T(7)'!N11*(('T(7)'!N11+'T(7)'!M11)/2-$AI$9)+'T(7)'!M12*(('T(7)'!M11+'T(7)'!M12)/2-$AI$9))+$AI$11*$AI$4/$AI$10)/(1+$AI$14*((('T(7)'!M10+'T(7)'!M11)/2-$AI$9)+(('T(7)'!M11+'T(7)'!L11)/2-$AI$9)+(('T(7)'!N11+'T(7)'!M11)/2-$AI$9)+(('T(7)'!M11+'T(7)'!M12)/2-$AI$9)))</f>
        <v>78.795332349901514</v>
      </c>
      <c r="N11" s="11">
        <f ca="1">('T(6)'!N11+$AI$14*('T(7)'!N10*(('T(7)'!N10+'T(7)'!N11)/2-$AI$9)+'T(7)'!M11*(('T(7)'!N11+'T(7)'!M11)/2-$AI$9)+'T(7)'!O11*(('T(7)'!O11+'T(7)'!N11)/2-$AI$9)+'T(7)'!N12*(('T(7)'!N11+'T(7)'!N12)/2-$AI$9))+$AI$11*$AI$4/$AI$10)/(1+$AI$14*((('T(7)'!N10+'T(7)'!N11)/2-$AI$9)+(('T(7)'!N11+'T(7)'!M11)/2-$AI$9)+(('T(7)'!O11+'T(7)'!N11)/2-$AI$9)+(('T(7)'!N11+'T(7)'!N12)/2-$AI$9)))</f>
        <v>78.541012294555088</v>
      </c>
      <c r="O11" s="11">
        <f ca="1">('T(6)'!O11+$AI$14*('T(7)'!O10*(('T(7)'!O10+'T(7)'!O11)/2-$AI$9)+'T(7)'!N11*(('T(7)'!O11+'T(7)'!N11)/2-$AI$9)+'T(7)'!P11*(('T(7)'!P11+'T(7)'!O11)/2-$AI$9)+'T(7)'!O12*(('T(7)'!O11+'T(7)'!O12)/2-$AI$9))+$AI$11*$AI$4/$AI$10)/(1+$AI$14*((('T(7)'!O10+'T(7)'!O11)/2-$AI$9)+(('T(7)'!O11+'T(7)'!N11)/2-$AI$9)+(('T(7)'!P11+'T(7)'!O11)/2-$AI$9)+(('T(7)'!O11+'T(7)'!O12)/2-$AI$9)))</f>
        <v>78.274244276141729</v>
      </c>
      <c r="P11" s="11">
        <f ca="1">('T(6)'!P11+$AI$14*('T(7)'!P10*(('T(7)'!P10+'T(7)'!P11)/2-$AI$9)+'T(7)'!O11*(('T(7)'!P11+'T(7)'!O11)/2-$AI$9)+'T(7)'!Q11*(('T(7)'!Q11+'T(7)'!P11)/2-$AI$9)+'T(7)'!P12*(('T(7)'!P11+'T(7)'!P12)/2-$AI$9))+$AI$11*$AI$4/$AI$10)/(1+$AI$14*((('T(7)'!P10+'T(7)'!P11)/2-$AI$9)+(('T(7)'!P11+'T(7)'!O11)/2-$AI$9)+(('T(7)'!Q11+'T(7)'!P11)/2-$AI$9)+(('T(7)'!P11+'T(7)'!P12)/2-$AI$9)))</f>
        <v>77.995403963790736</v>
      </c>
      <c r="Q11" s="11">
        <f ca="1">('T(6)'!Q11+$AI$14*('T(7)'!Q10*(('T(7)'!Q10+'T(7)'!Q11)/2-$AI$9)+'T(7)'!P11*(('T(7)'!Q11+'T(7)'!P11)/2-$AI$9)+'T(7)'!R11*(('T(7)'!R11+'T(7)'!Q11)/2-$AI$9)+'T(7)'!Q12*(('T(7)'!Q11+'T(7)'!Q12)/2-$AI$9))+$AI$11*$AI$4/$AI$10)/(1+$AI$14*((('T(7)'!Q10+'T(7)'!Q11)/2-$AI$9)+(('T(7)'!Q11+'T(7)'!P11)/2-$AI$9)+(('T(7)'!R11+'T(7)'!Q11)/2-$AI$9)+(('T(7)'!Q11+'T(7)'!Q12)/2-$AI$9)))</f>
        <v>77.701908887057058</v>
      </c>
      <c r="R11" s="11">
        <f ca="1">('T(6)'!R11+$AI$14*('T(7)'!R10*(('T(7)'!R10+'T(7)'!R11)/2-$AI$9)+'T(7)'!Q11*(('T(7)'!R11+'T(7)'!Q11)/2-$AI$9)+'T(7)'!S11*(('T(7)'!S11+'T(7)'!R11)/2-$AI$9)+'T(7)'!R12*(('T(7)'!R11+'T(7)'!R12)/2-$AI$9))+$AI$11*$AI$4/$AI$10)/(1+$AI$14*((('T(7)'!R10+'T(7)'!R11)/2-$AI$9)+(('T(7)'!R11+'T(7)'!Q11)/2-$AI$9)+(('T(7)'!S11+'T(7)'!R11)/2-$AI$9)+(('T(7)'!R11+'T(7)'!R12)/2-$AI$9)))</f>
        <v>77.387907667235041</v>
      </c>
      <c r="S11" s="11">
        <f ca="1">('T(6)'!S11+$AI$14*('T(7)'!S10*(('T(7)'!S10+'T(7)'!S11)/2-$AI$9)+'T(7)'!R11*(('T(7)'!S11+'T(7)'!R11)/2-$AI$9)+'T(7)'!T11*(('T(7)'!T11+'T(7)'!S11)/2-$AI$9)+'T(7)'!S12*(('T(7)'!S11+'T(7)'!S12)/2-$AI$9))+$AI$11*$AI$4/$AI$10)/(1+$AI$14*((('T(7)'!S10+'T(7)'!S11)/2-$AI$9)+(('T(7)'!S11+'T(7)'!R11)/2-$AI$9)+(('T(7)'!T11+'T(7)'!S11)/2-$AI$9)+(('T(7)'!S11+'T(7)'!S12)/2-$AI$9)))</f>
        <v>77.043696184181499</v>
      </c>
      <c r="T11" s="11">
        <f ca="1">('T(6)'!T11+$AI$14*('T(7)'!T10*(('T(7)'!T10+'T(7)'!T11)/2-$AI$9)+'T(7)'!S11*(('T(7)'!T11+'T(7)'!S11)/2-$AI$9)+'T(7)'!U11*(('T(7)'!U11+'T(7)'!T11)/2-$AI$9)+'T(7)'!T12*(('T(7)'!T11+'T(7)'!T12)/2-$AI$9))+$AI$11*$AI$4/$AI$10)/(1+$AI$14*((('T(7)'!T10+'T(7)'!T11)/2-$AI$9)+(('T(7)'!T11+'T(7)'!S11)/2-$AI$9)+(('T(7)'!U11+'T(7)'!T11)/2-$AI$9)+(('T(7)'!T11+'T(7)'!T12)/2-$AI$9)))</f>
        <v>76.654447469936315</v>
      </c>
      <c r="U11" s="11">
        <f ca="1">('T(6)'!U11+$AI$14*('T(7)'!U10*(('T(7)'!U10+'T(7)'!U11)/2-$AI$9)+'T(7)'!T11*(('T(7)'!U11+'T(7)'!T11)/2-$AI$9)+'T(7)'!V11*(('T(7)'!V11+'T(7)'!U11)/2-$AI$9)+'T(7)'!U12*(('T(7)'!U11+'T(7)'!U12)/2-$AI$9))+$AI$11*$AI$4/$AI$10)/(1+$AI$14*((('T(7)'!U10+'T(7)'!U11)/2-$AI$9)+(('T(7)'!U11+'T(7)'!T11)/2-$AI$9)+(('T(7)'!V11+'T(7)'!U11)/2-$AI$9)+(('T(7)'!U11+'T(7)'!U12)/2-$AI$9)))</f>
        <v>76.199257347022495</v>
      </c>
      <c r="V11" s="11">
        <f ca="1">('T(6)'!V11+$AI$14*('T(7)'!V10*(('T(7)'!V10+'T(7)'!V11)/2-$AI$9)+'T(7)'!U11*(('T(7)'!V11+'T(7)'!U11)/2-$AI$9)+'T(7)'!W11*(('T(7)'!W11+'T(7)'!V11)/2-$AI$9)+'T(7)'!V12*(('T(7)'!V11+'T(7)'!V12)/2-$AI$9))+$AI$11*$AI$4/$AI$10)/(1+$AI$14*((('T(7)'!V10+'T(7)'!V11)/2-$AI$9)+(('T(7)'!V11+'T(7)'!U11)/2-$AI$9)+(('T(7)'!W11+'T(7)'!V11)/2-$AI$9)+(('T(7)'!V11+'T(7)'!V12)/2-$AI$9)))</f>
        <v>75.660665673056613</v>
      </c>
      <c r="W11" s="11">
        <f ca="1">('T(6)'!W11+$AI$14*('T(7)'!W10*(('T(7)'!W10+'T(7)'!W11)/2-$AI$9)+'T(7)'!V11*(('T(7)'!W11+'T(7)'!V11)/2-$AI$9)+'T(7)'!X11*(('T(7)'!X11+'T(7)'!W11)/2-$AI$9)+'T(7)'!W12*(('T(7)'!W11+'T(7)'!W12)/2-$AI$9))+$AI$11*$AI$4/$AI$10)/(1+$AI$14*((('T(7)'!W10+'T(7)'!W11)/2-$AI$9)+(('T(7)'!W11+'T(7)'!V11)/2-$AI$9)+(('T(7)'!X11+'T(7)'!W11)/2-$AI$9)+(('T(7)'!W11+'T(7)'!W12)/2-$AI$9)))</f>
        <v>75.110580274384247</v>
      </c>
      <c r="X11" s="11">
        <f ca="1">('T(6)'!X11+$AI$14*('T(7)'!X10*(('T(7)'!X10+'T(7)'!X11)/2-$AI$9)+'T(7)'!W11*(('T(7)'!X11+'T(7)'!W11)/2-$AI$9)+'T(7)'!Y11*(('T(7)'!Y11+'T(7)'!X11)/2-$AI$9)+'T(7)'!X12*(('T(7)'!X11+'T(7)'!X12)/2-$AI$9))+$AI$11*$AI$4/$AI$10)/(1+$AI$14*((('T(7)'!X10+'T(7)'!X11)/2-$AI$9)+(('T(7)'!X11+'T(7)'!W11)/2-$AI$9)+(('T(7)'!Y11+'T(7)'!X11)/2-$AI$9)+(('T(7)'!X11+'T(7)'!X12)/2-$AI$9)))</f>
        <v>75.254960644051295</v>
      </c>
      <c r="Y11" s="11">
        <f ca="1">('T(6)'!Y11+$AI$14*('T(7)'!Y10*(('T(7)'!Y10+'T(7)'!Y11)/2-$AI$9)+'T(7)'!X11*(('T(7)'!Y11+'T(7)'!X11)/2-$AI$9)+'T(7)'!Z11*(('T(7)'!Z11+'T(7)'!Y11)/2-$AI$9)+'T(7)'!Y12*(('T(7)'!Y11+'T(7)'!Y12)/2-$AI$9))+$AI$11*$AI$4/$AI$10)/(1+$AI$14*((('T(7)'!Y10+'T(7)'!Y11)/2-$AI$9)+(('T(7)'!Y11+'T(7)'!X11)/2-$AI$9)+(('T(7)'!Z11+'T(7)'!Y11)/2-$AI$9)+(('T(7)'!Y11+'T(7)'!Y12)/2-$AI$9)))</f>
        <v>75.392163309078413</v>
      </c>
      <c r="Z11" s="11">
        <f ca="1">('T(6)'!Z11+$AI$14*('T(7)'!Z10*(('T(7)'!Z10+'T(7)'!Z11)/2-$AI$9)+'T(7)'!Y11*(('T(7)'!Z11+'T(7)'!Y11)/2-$AI$9)+'T(7)'!AA11*(('T(7)'!AA11+'T(7)'!Z11)/2-$AI$9)+'T(7)'!Z12*(('T(7)'!Z11+'T(7)'!Z12)/2-$AI$9))+$AI$11*$AI$4/$AI$10)/(1+$AI$14*((('T(7)'!Z10+'T(7)'!Z11)/2-$AI$9)+(('T(7)'!Z11+'T(7)'!Y11)/2-$AI$9)+(('T(7)'!AA11+'T(7)'!Z11)/2-$AI$9)+(('T(7)'!Z11+'T(7)'!Z12)/2-$AI$9)))</f>
        <v>75.448990282804616</v>
      </c>
      <c r="AA11" s="11">
        <f ca="1">('T(6)'!AA11+$AI$14*('T(7)'!AA10*(('T(7)'!AA10+'T(7)'!AA11)/2-$AI$9)+'T(7)'!Z11*(('T(7)'!AA11+'T(7)'!Z11)/2-$AI$9)+'T(7)'!AB11*(('T(7)'!AB11+'T(7)'!AA11)/2-$AI$9)+'T(7)'!AA12*(('T(7)'!AA11+'T(7)'!AA12)/2-$AI$9))+$AI$11*$AI$4/$AI$10)/(1+$AI$14*((('T(7)'!AA10+'T(7)'!AA11)/2-$AI$9)+(('T(7)'!AA11+'T(7)'!Z11)/2-$AI$9)+(('T(7)'!AB11+'T(7)'!AA11)/2-$AI$9)+(('T(7)'!AA11+'T(7)'!AA12)/2-$AI$9)))</f>
        <v>75.442088580157929</v>
      </c>
      <c r="AB11" s="11">
        <f ca="1">('T(6)'!AB11+$AI$14*('T(7)'!AB10*(('T(7)'!AB10+'T(7)'!AB11)/2-$AI$9)+'T(7)'!AA11*(('T(7)'!AB11+'T(7)'!AA11)/2-$AI$9)+'T(7)'!AC11*(('T(7)'!AC11+'T(7)'!AB11)/2-$AI$9)+'T(7)'!AB12*(('T(7)'!AB11+'T(7)'!AB12)/2-$AI$9))+$AI$11*$AI$4/$AI$10)/(1+$AI$14*((('T(7)'!AB10+'T(7)'!AB11)/2-$AI$9)+(('T(7)'!AB11+'T(7)'!AA11)/2-$AI$9)+(('T(7)'!AC11+'T(7)'!AB11)/2-$AI$9)+(('T(7)'!AB11+'T(7)'!AB12)/2-$AI$9)))</f>
        <v>75.391962763563129</v>
      </c>
      <c r="AC11" s="11">
        <f ca="1">('T(6)'!AC11+$AI$14*('T(7)'!AC10*(('T(7)'!AC10+'T(7)'!AC11)/2-$AI$9)+'T(7)'!AB11*(('T(7)'!AC11+'T(7)'!AB11)/2-$AI$9)+'T(7)'!AD11*(('T(7)'!AD11+'T(7)'!AC11)/2-$AI$9)+'T(7)'!AC12*(('T(7)'!AC11+'T(7)'!AC12)/2-$AI$9))+$AI$11*$AI$4/$AI$10)/(1+$AI$14*((('T(7)'!AC10+'T(7)'!AC11)/2-$AI$9)+(('T(7)'!AC11+'T(7)'!AB11)/2-$AI$9)+(('T(7)'!AD11+'T(7)'!AC11)/2-$AI$9)+(('T(7)'!AC11+'T(7)'!AC12)/2-$AI$9)))</f>
        <v>75.313285900153915</v>
      </c>
      <c r="AD11" s="11">
        <f ca="1">('T(6)'!AD11+$AI$14*('T(7)'!AD10*(('T(7)'!AD10+'T(7)'!AD11)/2-$AI$9)+'T(7)'!AC11*(('T(7)'!AD11+'T(7)'!AC11)/2-$AI$9)+'T(7)'!AE11*(('T(7)'!AE11+'T(7)'!AD11)/2-$AI$9)+'T(7)'!AD12*(('T(7)'!AD11+'T(7)'!AD12)/2-$AI$9))+$AI$11*$AI$4/$AI$10)/(1+$AI$14*((('T(7)'!AD10+'T(7)'!AD11)/2-$AI$9)+(('T(7)'!AD11+'T(7)'!AC11)/2-$AI$9)+(('T(7)'!AE11+'T(7)'!AD11)/2-$AI$9)+(('T(7)'!AD11+'T(7)'!AD12)/2-$AI$9)))</f>
        <v>75.217115804137876</v>
      </c>
      <c r="AE11" s="11">
        <f ca="1">('T(6)'!AE11+$AI$14*('T(7)'!AE10*(('T(7)'!AE10+'T(7)'!AE11)/2-$AI$9)+'T(7)'!AD11*(('T(7)'!AE11+'T(7)'!AD11)/2-$AI$9)+'T(7)'!AF11*(('T(7)'!AF11+'T(7)'!AE11)/2-$AI$9)+'T(7)'!AE12*(('T(7)'!AE11+'T(7)'!AE12)/2-$AI$9))+$AI$11*$AI$4/$AI$10)/(1+$AI$14*((('T(7)'!AE10+'T(7)'!AE11)/2-$AI$9)+(('T(7)'!AE11+'T(7)'!AD11)/2-$AI$9)+(('T(7)'!AF11+'T(7)'!AE11)/2-$AI$9)+(('T(7)'!AE11+'T(7)'!AE12)/2-$AI$9)))</f>
        <v>75.110948171283667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(C11-'T(6)'!C11)^2</f>
        <v>0</v>
      </c>
      <c r="AN11">
        <f ca="1">(D11-'T(6)'!D11)^2</f>
        <v>1.3210346358762132E-3</v>
      </c>
      <c r="AO11">
        <f ca="1">(E11-'T(6)'!E11)^2</f>
        <v>5.1085360555361272E-3</v>
      </c>
      <c r="AP11">
        <f ca="1">(F11-'T(6)'!F11)^2</f>
        <v>1.0867407376249954E-2</v>
      </c>
      <c r="AQ11">
        <f ca="1">(G11-'T(6)'!G11)^2</f>
        <v>1.7864958656284458E-2</v>
      </c>
      <c r="AR11">
        <f ca="1">(H11-'T(6)'!H11)^2</f>
        <v>2.5240393138295045E-2</v>
      </c>
      <c r="AS11">
        <f ca="1">(I11-'T(6)'!I11)^2</f>
        <v>3.2122822762134004E-2</v>
      </c>
      <c r="AT11">
        <f ca="1">(J11-'T(6)'!J11)^2</f>
        <v>3.7740930979509237E-2</v>
      </c>
      <c r="AU11">
        <f ca="1">(K11-'T(6)'!K11)^2</f>
        <v>4.1512106763548828E-2</v>
      </c>
      <c r="AV11">
        <f ca="1">(L11-'T(6)'!L11)^2</f>
        <v>4.3103977912639944E-2</v>
      </c>
      <c r="AW11">
        <f ca="1">(M11-'T(6)'!M11)^2</f>
        <v>4.2463479852648776E-2</v>
      </c>
      <c r="AX11">
        <f ca="1">(N11-'T(6)'!N11)^2</f>
        <v>3.9806409108812904E-2</v>
      </c>
      <c r="AY11">
        <f ca="1">(O11-'T(6)'!O11)^2</f>
        <v>3.5557236969843808E-2</v>
      </c>
      <c r="AZ11">
        <f ca="1">(P11-'T(6)'!P11)^2</f>
        <v>3.0243430747864036E-2</v>
      </c>
      <c r="BA11">
        <f ca="1">(Q11-'T(6)'!Q11)^2</f>
        <v>2.4417632238839155E-2</v>
      </c>
      <c r="BB11">
        <f ca="1">(R11-'T(6)'!R11)^2</f>
        <v>1.8607522943805823E-2</v>
      </c>
      <c r="BC11">
        <f ca="1">(S11-'T(6)'!S11)^2</f>
        <v>1.3272994160220966E-2</v>
      </c>
      <c r="BD11">
        <f ca="1">(T11-'T(6)'!T11)^2</f>
        <v>8.7617502323745142E-3</v>
      </c>
      <c r="BE11">
        <f ca="1">(U11-'T(6)'!U11)^2</f>
        <v>5.2699520947702529E-3</v>
      </c>
      <c r="BF11">
        <f ca="1">(V11-'T(6)'!V11)^2</f>
        <v>2.8238587900569949E-3</v>
      </c>
      <c r="BG11">
        <f ca="1">(W11-'T(6)'!W11)^2</f>
        <v>1.2972582825911039E-3</v>
      </c>
      <c r="BH11">
        <f ca="1">(X11-'T(6)'!X11)^2</f>
        <v>4.6752475969191867E-4</v>
      </c>
      <c r="BI11">
        <f ca="1">(Y11-'T(6)'!Y11)^2</f>
        <v>1.1374709710578189E-4</v>
      </c>
      <c r="BJ11">
        <f ca="1">(Z11-'T(6)'!Z11)^2</f>
        <v>8.8476100125926869E-6</v>
      </c>
      <c r="BK11">
        <f ca="1">(AA11-'T(6)'!AA11)^2</f>
        <v>3.414840421414506E-6</v>
      </c>
      <c r="BL11">
        <f ca="1">(AB11-'T(6)'!AB11)^2</f>
        <v>1.8358594972792824E-5</v>
      </c>
      <c r="BM11">
        <f ca="1">(AC11-'T(6)'!AC11)^2</f>
        <v>2.3402281445339643E-5</v>
      </c>
      <c r="BN11">
        <f ca="1">(AD11-'T(6)'!AD11)^2</f>
        <v>1.5967294010018596E-5</v>
      </c>
      <c r="BO11">
        <f ca="1">(AE11-'T(6)'!AE11)^2</f>
        <v>4.9744877749076274E-6</v>
      </c>
      <c r="BP11">
        <f>(AF11-'T(6)'!AF11)^2</f>
        <v>0</v>
      </c>
    </row>
    <row r="12" spans="3:68">
      <c r="C12" s="12">
        <v>80</v>
      </c>
      <c r="D12" s="11">
        <f ca="1">('T(6)'!D12+$AI$14*('T(7)'!D11*(('T(7)'!D11+'T(7)'!D12)/2-$AI$9)+'T(7)'!C12*(('T(7)'!D12+'T(7)'!C12)/2-$AI$9)+'T(7)'!E12*(('T(7)'!E12+'T(7)'!D12)/2-$AI$9)+'T(7)'!D13*(('T(7)'!D12+'T(7)'!D13)/2-$AI$9))+$AI$11*$AI$4/$AI$10)/(1+$AI$14*((('T(7)'!D11+'T(7)'!D12)/2-$AI$9)+(('T(7)'!D12+'T(7)'!C12)/2-$AI$9)+(('T(7)'!E12+'T(7)'!D12)/2-$AI$9)+(('T(7)'!D12+'T(7)'!D13)/2-$AI$9)))</f>
        <v>80.108796334392494</v>
      </c>
      <c r="E12" s="11">
        <f ca="1">('T(6)'!E12+$AI$14*('T(7)'!E11*(('T(7)'!E11+'T(7)'!E12)/2-$AI$9)+'T(7)'!D12*(('T(7)'!E12+'T(7)'!D12)/2-$AI$9)+'T(7)'!F12*(('T(7)'!F12+'T(7)'!E12)/2-$AI$9)+'T(7)'!E13*(('T(7)'!E12+'T(7)'!E13)/2-$AI$9))+$AI$11*$AI$4/$AI$10)/(1+$AI$14*((('T(7)'!E11+'T(7)'!E12)/2-$AI$9)+(('T(7)'!E12+'T(7)'!D12)/2-$AI$9)+(('T(7)'!F12+'T(7)'!E12)/2-$AI$9)+(('T(7)'!E12+'T(7)'!E13)/2-$AI$9)))</f>
        <v>80.182714874458057</v>
      </c>
      <c r="F12" s="11">
        <f ca="1">('T(6)'!F12+$AI$14*('T(7)'!F11*(('T(7)'!F11+'T(7)'!F12)/2-$AI$9)+'T(7)'!E12*(('T(7)'!F12+'T(7)'!E12)/2-$AI$9)+'T(7)'!G12*(('T(7)'!G12+'T(7)'!F12)/2-$AI$9)+'T(7)'!F13*(('T(7)'!F12+'T(7)'!F13)/2-$AI$9))+$AI$11*$AI$4/$AI$10)/(1+$AI$14*((('T(7)'!F11+'T(7)'!F12)/2-$AI$9)+(('T(7)'!F12+'T(7)'!E12)/2-$AI$9)+(('T(7)'!G12+'T(7)'!F12)/2-$AI$9)+(('T(7)'!F12+'T(7)'!F13)/2-$AI$9)))</f>
        <v>80.206260450990058</v>
      </c>
      <c r="G12" s="11">
        <f ca="1">('T(6)'!G12+$AI$14*('T(7)'!G11*(('T(7)'!G11+'T(7)'!G12)/2-$AI$9)+'T(7)'!F12*(('T(7)'!G12+'T(7)'!F12)/2-$AI$9)+'T(7)'!H12*(('T(7)'!H12+'T(7)'!G12)/2-$AI$9)+'T(7)'!G13*(('T(7)'!G12+'T(7)'!G13)/2-$AI$9))+$AI$11*$AI$4/$AI$10)/(1+$AI$14*((('T(7)'!G11+'T(7)'!G12)/2-$AI$9)+(('T(7)'!G12+'T(7)'!F12)/2-$AI$9)+(('T(7)'!H12+'T(7)'!G12)/2-$AI$9)+(('T(7)'!G12+'T(7)'!G13)/2-$AI$9)))</f>
        <v>80.177229006086847</v>
      </c>
      <c r="H12" s="11">
        <f ca="1">('T(6)'!H12+$AI$14*('T(7)'!H11*(('T(7)'!H11+'T(7)'!H12)/2-$AI$9)+'T(7)'!G12*(('T(7)'!H12+'T(7)'!G12)/2-$AI$9)+'T(7)'!I12*(('T(7)'!I12+'T(7)'!H12)/2-$AI$9)+'T(7)'!H13*(('T(7)'!H12+'T(7)'!H13)/2-$AI$9))+$AI$11*$AI$4/$AI$10)/(1+$AI$14*((('T(7)'!H11+'T(7)'!H12)/2-$AI$9)+(('T(7)'!H12+'T(7)'!G12)/2-$AI$9)+(('T(7)'!I12+'T(7)'!H12)/2-$AI$9)+(('T(7)'!H12+'T(7)'!H13)/2-$AI$9)))</f>
        <v>80.099448775861518</v>
      </c>
      <c r="I12" s="11">
        <f ca="1">('T(6)'!I12+$AI$14*('T(7)'!I11*(('T(7)'!I11+'T(7)'!I12)/2-$AI$9)+'T(7)'!H12*(('T(7)'!I12+'T(7)'!H12)/2-$AI$9)+'T(7)'!J12*(('T(7)'!J12+'T(7)'!I12)/2-$AI$9)+'T(7)'!I13*(('T(7)'!I12+'T(7)'!I13)/2-$AI$9))+$AI$11*$AI$4/$AI$10)/(1+$AI$14*((('T(7)'!I11+'T(7)'!I12)/2-$AI$9)+(('T(7)'!I12+'T(7)'!H12)/2-$AI$9)+(('T(7)'!J12+'T(7)'!I12)/2-$AI$9)+(('T(7)'!I12+'T(7)'!I13)/2-$AI$9)))</f>
        <v>79.978618840401012</v>
      </c>
      <c r="J12" s="11">
        <f ca="1">('T(6)'!J12+$AI$14*('T(7)'!J11*(('T(7)'!J11+'T(7)'!J12)/2-$AI$9)+'T(7)'!I12*(('T(7)'!J12+'T(7)'!I12)/2-$AI$9)+'T(7)'!K12*(('T(7)'!K12+'T(7)'!J12)/2-$AI$9)+'T(7)'!J13*(('T(7)'!J12+'T(7)'!J13)/2-$AI$9))+$AI$11*$AI$4/$AI$10)/(1+$AI$14*((('T(7)'!J11+'T(7)'!J12)/2-$AI$9)+(('T(7)'!J12+'T(7)'!I12)/2-$AI$9)+(('T(7)'!K12+'T(7)'!J12)/2-$AI$9)+(('T(7)'!J12+'T(7)'!J13)/2-$AI$9)))</f>
        <v>79.820495532925193</v>
      </c>
      <c r="K12" s="11">
        <f ca="1">('T(6)'!K12+$AI$14*('T(7)'!K11*(('T(7)'!K11+'T(7)'!K12)/2-$AI$9)+'T(7)'!J12*(('T(7)'!K12+'T(7)'!J12)/2-$AI$9)+'T(7)'!L12*(('T(7)'!L12+'T(7)'!K12)/2-$AI$9)+'T(7)'!K13*(('T(7)'!K12+'T(7)'!K13)/2-$AI$9))+$AI$11*$AI$4/$AI$10)/(1+$AI$14*((('T(7)'!K11+'T(7)'!K12)/2-$AI$9)+(('T(7)'!K12+'T(7)'!J12)/2-$AI$9)+(('T(7)'!L12+'T(7)'!K12)/2-$AI$9)+(('T(7)'!K12+'T(7)'!K13)/2-$AI$9)))</f>
        <v>79.630298422858004</v>
      </c>
      <c r="L12" s="11">
        <f ca="1">('T(6)'!L12+$AI$14*('T(7)'!L11*(('T(7)'!L11+'T(7)'!L12)/2-$AI$9)+'T(7)'!K12*(('T(7)'!L12+'T(7)'!K12)/2-$AI$9)+'T(7)'!M12*(('T(7)'!M12+'T(7)'!L12)/2-$AI$9)+'T(7)'!L13*(('T(7)'!L12+'T(7)'!L13)/2-$AI$9))+$AI$11*$AI$4/$AI$10)/(1+$AI$14*((('T(7)'!L11+'T(7)'!L12)/2-$AI$9)+(('T(7)'!L12+'T(7)'!K12)/2-$AI$9)+(('T(7)'!M12+'T(7)'!L12)/2-$AI$9)+(('T(7)'!L12+'T(7)'!L13)/2-$AI$9)))</f>
        <v>79.412653753325486</v>
      </c>
      <c r="M12" s="11">
        <f ca="1">('T(6)'!M12+$AI$14*('T(7)'!M11*(('T(7)'!M11+'T(7)'!M12)/2-$AI$9)+'T(7)'!L12*(('T(7)'!M12+'T(7)'!L12)/2-$AI$9)+'T(7)'!N12*(('T(7)'!N12+'T(7)'!M12)/2-$AI$9)+'T(7)'!M13*(('T(7)'!M12+'T(7)'!M13)/2-$AI$9))+$AI$11*$AI$4/$AI$10)/(1+$AI$14*((('T(7)'!M11+'T(7)'!M12)/2-$AI$9)+(('T(7)'!M12+'T(7)'!L12)/2-$AI$9)+(('T(7)'!N12+'T(7)'!M12)/2-$AI$9)+(('T(7)'!M12+'T(7)'!M13)/2-$AI$9)))</f>
        <v>79.171684567164348</v>
      </c>
      <c r="N12" s="11">
        <f ca="1">('T(6)'!N12+$AI$14*('T(7)'!N11*(('T(7)'!N11+'T(7)'!N12)/2-$AI$9)+'T(7)'!M12*(('T(7)'!N12+'T(7)'!M12)/2-$AI$9)+'T(7)'!O12*(('T(7)'!O12+'T(7)'!N12)/2-$AI$9)+'T(7)'!N13*(('T(7)'!N12+'T(7)'!N13)/2-$AI$9))+$AI$11*$AI$4/$AI$10)/(1+$AI$14*((('T(7)'!N11+'T(7)'!N12)/2-$AI$9)+(('T(7)'!N12+'T(7)'!M12)/2-$AI$9)+(('T(7)'!O12+'T(7)'!N12)/2-$AI$9)+(('T(7)'!N12+'T(7)'!N13)/2-$AI$9)))</f>
        <v>78.910940622802187</v>
      </c>
      <c r="O12" s="11">
        <f ca="1">('T(6)'!O12+$AI$14*('T(7)'!O11*(('T(7)'!O11+'T(7)'!O12)/2-$AI$9)+'T(7)'!N12*(('T(7)'!O12+'T(7)'!N12)/2-$AI$9)+'T(7)'!P12*(('T(7)'!P12+'T(7)'!O12)/2-$AI$9)+'T(7)'!O13*(('T(7)'!O12+'T(7)'!O13)/2-$AI$9))+$AI$11*$AI$4/$AI$10)/(1+$AI$14*((('T(7)'!O11+'T(7)'!O12)/2-$AI$9)+(('T(7)'!O12+'T(7)'!N12)/2-$AI$9)+(('T(7)'!P12+'T(7)'!O12)/2-$AI$9)+(('T(7)'!O12+'T(7)'!O13)/2-$AI$9)))</f>
        <v>78.632888120605941</v>
      </c>
      <c r="P12" s="11">
        <f ca="1">('T(6)'!P12+$AI$14*('T(7)'!P11*(('T(7)'!P11+'T(7)'!P12)/2-$AI$9)+'T(7)'!O12*(('T(7)'!P12+'T(7)'!O12)/2-$AI$9)+'T(7)'!Q12*(('T(7)'!Q12+'T(7)'!P12)/2-$AI$9)+'T(7)'!P13*(('T(7)'!P12+'T(7)'!P13)/2-$AI$9))+$AI$11*$AI$4/$AI$10)/(1+$AI$14*((('T(7)'!P11+'T(7)'!P12)/2-$AI$9)+(('T(7)'!P12+'T(7)'!O12)/2-$AI$9)+(('T(7)'!Q12+'T(7)'!P12)/2-$AI$9)+(('T(7)'!P12+'T(7)'!P13)/2-$AI$9)))</f>
        <v>78.337936284789322</v>
      </c>
      <c r="Q12" s="11">
        <f ca="1">('T(6)'!Q12+$AI$14*('T(7)'!Q11*(('T(7)'!Q11+'T(7)'!Q12)/2-$AI$9)+'T(7)'!P12*(('T(7)'!Q12+'T(7)'!P12)/2-$AI$9)+'T(7)'!R12*(('T(7)'!R12+'T(7)'!Q12)/2-$AI$9)+'T(7)'!Q13*(('T(7)'!Q12+'T(7)'!Q13)/2-$AI$9))+$AI$11*$AI$4/$AI$10)/(1+$AI$14*((('T(7)'!Q11+'T(7)'!Q12)/2-$AI$9)+(('T(7)'!Q12+'T(7)'!P12)/2-$AI$9)+(('T(7)'!R12+'T(7)'!Q12)/2-$AI$9)+(('T(7)'!Q12+'T(7)'!Q13)/2-$AI$9)))</f>
        <v>78.023597287642971</v>
      </c>
      <c r="R12" s="11">
        <f ca="1">('T(6)'!R12+$AI$14*('T(7)'!R11*(('T(7)'!R11+'T(7)'!R12)/2-$AI$9)+'T(7)'!Q12*(('T(7)'!R12+'T(7)'!Q12)/2-$AI$9)+'T(7)'!S12*(('T(7)'!S12+'T(7)'!R12)/2-$AI$9)+'T(7)'!R13*(('T(7)'!R12+'T(7)'!R13)/2-$AI$9))+$AI$11*$AI$4/$AI$10)/(1+$AI$14*((('T(7)'!R11+'T(7)'!R12)/2-$AI$9)+(('T(7)'!R12+'T(7)'!Q12)/2-$AI$9)+(('T(7)'!S12+'T(7)'!R12)/2-$AI$9)+(('T(7)'!R12+'T(7)'!R13)/2-$AI$9)))</f>
        <v>77.683625411734695</v>
      </c>
      <c r="S12" s="11">
        <f ca="1">('T(6)'!S12+$AI$14*('T(7)'!S11*(('T(7)'!S11+'T(7)'!S12)/2-$AI$9)+'T(7)'!R12*(('T(7)'!S12+'T(7)'!R12)/2-$AI$9)+'T(7)'!T12*(('T(7)'!T12+'T(7)'!S12)/2-$AI$9)+'T(7)'!S13*(('T(7)'!S12+'T(7)'!S13)/2-$AI$9))+($AI$11*$AI$4)/$AI$10)/(1+$AI$14*((('T(7)'!S11+'T(7)'!S12)/2-$AI$9)+(('T(7)'!S12+'T(7)'!R12)/2-$AI$9)+(('T(7)'!T12+'T(7)'!S12)/2-$AI$9)+(('T(7)'!S12+'T(7)'!S13)/2-$AI$9)))</f>
        <v>77.306195996206256</v>
      </c>
      <c r="T12" s="11">
        <f ca="1">('T(6)'!T12+$AI$14*('T(7)'!T11*(('T(7)'!T11+'T(7)'!T12)/2-$AI$9)+'T(7)'!S12*(('T(7)'!T12+'T(7)'!S12)/2-$AI$9)+'T(7)'!U12*(('T(7)'!U12+'T(7)'!T12)/2-$AI$9)+'T(7)'!T13*(('T(7)'!T12+'T(7)'!T13)/2-$AI$9))+$AI$11*$AI$4/$AI$10)/(1+$AI$14*((('T(7)'!T11+'T(7)'!T12)/2-$AI$9)+(('T(7)'!T12+'T(7)'!S12)/2-$AI$9)+(('T(7)'!U12+'T(7)'!T12)/2-$AI$9)+(('T(7)'!T12+'T(7)'!T13)/2-$AI$9)))</f>
        <v>76.868684716768328</v>
      </c>
      <c r="U12" s="11">
        <f ca="1">('T(6)'!U12+$AI$14*('T(7)'!U11*(('T(7)'!U11+'T(7)'!U12)/2-$AI$9)+'T(7)'!T12*(('T(7)'!U12+'T(7)'!T12)/2-$AI$9)+'T(7)'!V12*(('T(7)'!V12+'T(7)'!U12)/2-$AI$9)+'T(7)'!U13*(('T(7)'!U12+'T(7)'!U13)/2-$AI$9))+$AI$11*$AI$4/$AI$10)/(1+$AI$14*((('T(7)'!U11+'T(7)'!U12)/2-$AI$9)+(('T(7)'!U12+'T(7)'!T12)/2-$AI$9)+(('T(7)'!V12+'T(7)'!U12)/2-$AI$9)+(('T(7)'!U12+'T(7)'!U13)/2-$AI$9)))</f>
        <v>76.320946626056895</v>
      </c>
      <c r="V12" s="11">
        <f ca="1">('T(6)'!V12+$AI$14*('T(7)'!V11*(('T(7)'!V11+'T(7)'!V12)/2-$AI$9)+'T(7)'!U12*(('T(7)'!V12+'T(7)'!U12)/2-$AI$9)+'T(7)'!W12*(('T(7)'!W12+'T(7)'!V12)/2-$AI$9)+'T(7)'!V13*(('T(7)'!V12+'T(7)'!V13)/2-$AI$9))+$AI$11*$AI$4/$AI$10)/(1+$AI$14*((('T(7)'!V11+'T(7)'!V12)/2-$AI$9)+(('T(7)'!V12+'T(7)'!U12)/2-$AI$9)+(('T(7)'!W12+'T(7)'!V12)/2-$AI$9)+(('T(7)'!V12+'T(7)'!V13)/2-$AI$9)))</f>
        <v>75.524493831257743</v>
      </c>
      <c r="W12" s="11">
        <f ca="1">('T(6)'!W12+$AI$14*('T(7)'!W11*(('T(7)'!W11+'T(7)'!W12)/2-$AI$9)+'T(7)'!V12*(('T(7)'!W12+'T(7)'!V12)/2-$AI$9)+'T(7)'!X12*(('T(7)'!X12+'T(7)'!W12)/2-$AI$9)+'T(7)'!W13*(('T(7)'!W12+'T(7)'!W13)/2-$AI$9))+(($AI$11*$AI$4-$AI$11*$AI$5/$AI$15/$AI$15)/$AI$10-AI5))/(1+$AI$14*((('T(7)'!W11+'T(7)'!W12)/2-$AI$9)+(('T(7)'!W12+'T(7)'!V12)/2-$AI$9)+(('T(7)'!X12+'T(7)'!W12)/2-$AI$9)+(('T(7)'!W12+'T(7)'!W13)/2-$AI$9)))</f>
        <v>73.998499985103592</v>
      </c>
      <c r="X12" s="11">
        <f ca="1">('T(6)'!X12+$AI$14*('T(7)'!X11*(('T(7)'!X11+'T(7)'!X12)/2-$AI$9)+'T(7)'!W12*(('T(7)'!X12+'T(7)'!W12)/2-$AI$9)+'T(7)'!Y12*(('T(7)'!Y12+'T(7)'!X12)/2-$AI$9)+'T(7)'!X13*(('T(7)'!X12+'T(7)'!X13)/2-$AI$9))+$AI$11*$AI$4/$AI$10)/(1+$AI$14*((('T(7)'!X11+'T(7)'!X12)/2-$AI$9)+(('T(7)'!X12+'T(7)'!W12)/2-$AI$9)+(('T(7)'!Y12+'T(7)'!X12)/2-$AI$9)+(('T(7)'!X12+'T(7)'!X13)/2-$AI$9)))</f>
        <v>75.06089380693524</v>
      </c>
      <c r="Y12" s="11">
        <f ca="1">('T(6)'!Y12+$AI$14*('T(7)'!Y11*(('T(7)'!Y11+'T(7)'!Y12)/2-$AI$9)+'T(7)'!X12*(('T(7)'!Y12+'T(7)'!X12)/2-$AI$9)+'T(7)'!Z12*(('T(7)'!Z12+'T(7)'!Y12)/2-$AI$9)+'T(7)'!Y13*(('T(7)'!Y12+'T(7)'!Y13)/2-$AI$9))+$AI$11*$AI$4/$AI$10)/(1+$AI$14*((('T(7)'!Y11+'T(7)'!Y12)/2-$AI$9)+(('T(7)'!Y12+'T(7)'!X12)/2-$AI$9)+(('T(7)'!Z12+'T(7)'!Y12)/2-$AI$9)+(('T(7)'!Y12+'T(7)'!Y13)/2-$AI$9)))</f>
        <v>75.402982825549529</v>
      </c>
      <c r="Z12" s="11">
        <f ca="1">('T(6)'!Z12+$AI$14*('T(7)'!Z11*(('T(7)'!Z11+'T(7)'!Z12)/2-$AI$9)+'T(7)'!Y12*(('T(7)'!Z12+'T(7)'!Y12)/2-$AI$9)+'T(7)'!AA12*(('T(7)'!AA12+'T(7)'!Z12)/2-$AI$9)+'T(7)'!Z13*(('T(7)'!Z12+'T(7)'!Z13)/2-$AI$9))+$AI$11*$AI$4/$AI$10)/(1+$AI$14*((('T(7)'!Z11+'T(7)'!Z12)/2-$AI$9)+(('T(7)'!Z12+'T(7)'!Y12)/2-$AI$9)+(('T(7)'!AA12+'T(7)'!Z12)/2-$AI$9)+(('T(7)'!Z12+'T(7)'!Z13)/2-$AI$9)))</f>
        <v>75.501737654520639</v>
      </c>
      <c r="AA12" s="11">
        <f ca="1">('T(6)'!AA12+$AI$14*('T(7)'!AA11*(('T(7)'!AA11+'T(7)'!AA12)/2-$AI$9)+'T(7)'!Z12*(('T(7)'!AA12+'T(7)'!Z12)/2-$AI$9)+'T(7)'!AB12*(('T(7)'!AB12+'T(7)'!AA12)/2-$AI$9)+'T(7)'!AA13*(('T(7)'!AA12+'T(7)'!AA13)/2-$AI$9))+$AI$11*$AI$4/$AI$10)/(1+$AI$14*((('T(7)'!AA11+'T(7)'!AA12)/2-$AI$9)+(('T(7)'!AA12+'T(7)'!Z12)/2-$AI$9)+(('T(7)'!AB12+'T(7)'!AA12)/2-$AI$9)+(('T(7)'!AA12+'T(7)'!AA13)/2-$AI$9)))</f>
        <v>75.495860009396822</v>
      </c>
      <c r="AB12" s="11">
        <f ca="1">('T(6)'!AB12+$AI$14*('T(7)'!AB11*(('T(7)'!AB11+'T(7)'!AB12)/2-$AI$9)+'T(7)'!AA12*(('T(7)'!AB12+'T(7)'!AA12)/2-$AI$9)+'T(7)'!AC12*(('T(7)'!AC12+'T(7)'!AB12)/2-$AI$9)+'T(7)'!AB13*(('T(7)'!AB12+'T(7)'!AB13)/2-$AI$9))+$AI$11*$AI$4/$AI$10)/(1+$AI$14*((('T(7)'!AB11+'T(7)'!AB12)/2-$AI$9)+(('T(7)'!AB12+'T(7)'!AA12)/2-$AI$9)+(('T(7)'!AC12+'T(7)'!AB12)/2-$AI$9)+(('T(7)'!AB12+'T(7)'!AB13)/2-$AI$9)))</f>
        <v>75.436019434293826</v>
      </c>
      <c r="AC12" s="11">
        <f ca="1">('T(6)'!AC12+$AI$14*('T(7)'!AC11*(('T(7)'!AC11+'T(7)'!AC12)/2-$AI$9)+'T(7)'!AB12*(('T(7)'!AC12+'T(7)'!AB12)/2-$AI$9)+'T(7)'!AD12*(('T(7)'!AD12+'T(7)'!AC12)/2-$AI$9)+'T(7)'!AC13*(('T(7)'!AC12+'T(7)'!AC13)/2-$AI$9))+$AI$11*$AI$4/$AI$10)/(1+$AI$14*((('T(7)'!AC11+'T(7)'!AC12)/2-$AI$9)+(('T(7)'!AC12+'T(7)'!AB12)/2-$AI$9)+(('T(7)'!AD12+'T(7)'!AC12)/2-$AI$9)+(('T(7)'!AC12+'T(7)'!AC13)/2-$AI$9)))</f>
        <v>75.344097365941224</v>
      </c>
      <c r="AD12" s="11">
        <f ca="1">('T(6)'!AD12+$AI$14*('T(7)'!AD11*(('T(7)'!AD11+'T(7)'!AD12)/2-$AI$9)+'T(7)'!AC12*(('T(7)'!AD12+'T(7)'!AC12)/2-$AI$9)+'T(7)'!AE12*(('T(7)'!AE12+'T(7)'!AD12)/2-$AI$9)+'T(7)'!AD13*(('T(7)'!AD12+'T(7)'!AD13)/2-$AI$9))+$AI$11*$AI$4/$AI$10)/(1+$AI$14*((('T(7)'!AD11+'T(7)'!AD12)/2-$AI$9)+(('T(7)'!AD12+'T(7)'!AC12)/2-$AI$9)+(('T(7)'!AE12+'T(7)'!AD12)/2-$AI$9)+(('T(7)'!AD12+'T(7)'!AD13)/2-$AI$9)))</f>
        <v>75.235976406724774</v>
      </c>
      <c r="AE12" s="11">
        <f ca="1">('T(6)'!AE12+$AI$14*('T(7)'!AE11*(('T(7)'!AE11+'T(7)'!AE12)/2-$AI$9)+'T(7)'!AD12*(('T(7)'!AE12+'T(7)'!AD12)/2-$AI$9)+'T(7)'!AF12*(('T(7)'!AF12+'T(7)'!AE12)/2-$AI$9)+'T(7)'!AE13*(('T(7)'!AE12+'T(7)'!AE13)/2-$AI$9))+$AI$11*$AI$4/$AI$10)/(1+$AI$14*((('T(7)'!AE11+'T(7)'!AE12)/2-$AI$9)+(('T(7)'!AE12+'T(7)'!AD12)/2-$AI$9)+(('T(7)'!AF12+'T(7)'!AE12)/2-$AI$9)+(('T(7)'!AE12+'T(7)'!AE13)/2-$AI$9)))</f>
        <v>75.119810814961326</v>
      </c>
      <c r="AF12" s="2">
        <v>75</v>
      </c>
      <c r="AH12" t="s">
        <v>21</v>
      </c>
      <c r="AI12">
        <v>50</v>
      </c>
      <c r="AJ12" t="s">
        <v>15</v>
      </c>
      <c r="AM12">
        <f>(C12-'T(6)'!C12)^2</f>
        <v>0</v>
      </c>
      <c r="AN12">
        <f ca="1">(D12-'T(6)'!D12)^2</f>
        <v>1.6086655213526152E-3</v>
      </c>
      <c r="AO12">
        <f ca="1">(E12-'T(6)'!E12)^2</f>
        <v>6.2024655417358306E-3</v>
      </c>
      <c r="AP12">
        <f ca="1">(F12-'T(6)'!F12)^2</f>
        <v>1.3159039618070445E-2</v>
      </c>
      <c r="AQ12">
        <f ca="1">(G12-'T(6)'!G12)^2</f>
        <v>2.1581759046620175E-2</v>
      </c>
      <c r="AR12">
        <f ca="1">(H12-'T(6)'!H12)^2</f>
        <v>3.0434537809376064E-2</v>
      </c>
      <c r="AS12">
        <f ca="1">(I12-'T(6)'!I12)^2</f>
        <v>3.868437775172906E-2</v>
      </c>
      <c r="AT12">
        <f ca="1">(J12-'T(6)'!J12)^2</f>
        <v>4.5430545796331497E-2</v>
      </c>
      <c r="AU12">
        <f ca="1">(K12-'T(6)'!K12)^2</f>
        <v>5.0004842735976315E-2</v>
      </c>
      <c r="AV12">
        <f ca="1">(L12-'T(6)'!L12)^2</f>
        <v>5.2034353359696278E-2</v>
      </c>
      <c r="AW12">
        <f ca="1">(M12-'T(6)'!M12)^2</f>
        <v>5.1462153011296273E-2</v>
      </c>
      <c r="AX12">
        <f ca="1">(N12-'T(6)'!N12)^2</f>
        <v>4.8523181645236266E-2</v>
      </c>
      <c r="AY12">
        <f ca="1">(O12-'T(6)'!O12)^2</f>
        <v>4.3676972158178722E-2</v>
      </c>
      <c r="AZ12">
        <f ca="1">(P12-'T(6)'!P12)^2</f>
        <v>3.7513616741731662E-2</v>
      </c>
      <c r="BA12">
        <f ca="1">(Q12-'T(6)'!Q12)^2</f>
        <v>3.0669760854363043E-2</v>
      </c>
      <c r="BB12">
        <f ca="1">(R12-'T(6)'!R12)^2</f>
        <v>2.3763604116030478E-2</v>
      </c>
      <c r="BC12">
        <f ca="1">(S12-'T(6)'!S12)^2</f>
        <v>1.7339982252967057E-2</v>
      </c>
      <c r="BD12">
        <f ca="1">(T12-'T(6)'!T12)^2</f>
        <v>1.1818802284902726E-2</v>
      </c>
      <c r="BE12">
        <f ca="1">(U12-'T(6)'!U12)^2</f>
        <v>7.4517540720821004E-3</v>
      </c>
      <c r="BF12">
        <f ca="1">(V12-'T(6)'!V12)^2</f>
        <v>4.302380617209404E-3</v>
      </c>
      <c r="BG12">
        <f ca="1">(W12-'T(6)'!W12)^2</f>
        <v>2.2654528682433108E-3</v>
      </c>
      <c r="BH12">
        <f ca="1">(X12-'T(6)'!X12)^2</f>
        <v>9.5546176902299655E-4</v>
      </c>
      <c r="BI12">
        <f ca="1">(Y12-'T(6)'!Y12)^2</f>
        <v>3.3826620574113712E-4</v>
      </c>
      <c r="BJ12">
        <f ca="1">(Z12-'T(6)'!Z12)^2</f>
        <v>8.7325103975839665E-5</v>
      </c>
      <c r="BK12">
        <f ca="1">(AA12-'T(6)'!AA12)^2</f>
        <v>1.0770845548116289E-5</v>
      </c>
      <c r="BL12">
        <f ca="1">(AB12-'T(6)'!AB12)^2</f>
        <v>9.1549085651656644E-8</v>
      </c>
      <c r="BM12">
        <f ca="1">(AC12-'T(6)'!AC12)^2</f>
        <v>3.7054561163650356E-6</v>
      </c>
      <c r="BN12">
        <f ca="1">(AD12-'T(6)'!AD12)^2</f>
        <v>4.3690938779470658E-6</v>
      </c>
      <c r="BO12">
        <f ca="1">(AE12-'T(6)'!AE12)^2</f>
        <v>1.6592967842228716E-6</v>
      </c>
      <c r="BP12">
        <f>(AF12-'T(6)'!AF12)^2</f>
        <v>0</v>
      </c>
    </row>
    <row r="13" spans="3:68">
      <c r="C13" s="12">
        <v>80</v>
      </c>
      <c r="D13" s="11">
        <f ca="1">('T(6)'!D13+$AI$14*('T(7)'!D12*(('T(7)'!D12+'T(7)'!D13)/2-$AI$9)+'T(7)'!C13*(('T(7)'!D13+'T(7)'!C13)/2-$AI$9)+'T(7)'!E13*(('T(7)'!E13+'T(7)'!D13)/2-$AI$9)+'T(7)'!D14*(('T(7)'!D13+'T(7)'!D14)/2-$AI$9))+$AI$11*$AI$4/$AI$10)/(1+$AI$14*((('T(7)'!D12+'T(7)'!D13)/2-$AI$9)+(('T(7)'!D13+'T(7)'!C13)/2-$AI$9)+(('T(7)'!E13+'T(7)'!D13)/2-$AI$9)+(('T(7)'!D13+'T(7)'!D14)/2-$AI$9)))</f>
        <v>80.254934739205382</v>
      </c>
      <c r="E13" s="11">
        <f ca="1">('T(6)'!E13+$AI$14*('T(7)'!E12*(('T(7)'!E12+'T(7)'!E13)/2-$AI$9)+'T(7)'!D13*(('T(7)'!E13+'T(7)'!D13)/2-$AI$9)+'T(7)'!F13*(('T(7)'!F13+'T(7)'!E13)/2-$AI$9)+'T(7)'!E14*(('T(7)'!E13+'T(7)'!E14)/2-$AI$9))+$AI$11*$AI$4/$AI$10)/(1+$AI$14*((('T(7)'!E12+'T(7)'!E13)/2-$AI$9)+(('T(7)'!E13+'T(7)'!D13)/2-$AI$9)+(('T(7)'!F13+'T(7)'!E13)/2-$AI$9)+(('T(7)'!E13+'T(7)'!E14)/2-$AI$9)))</f>
        <v>80.43996735811622</v>
      </c>
      <c r="F13" s="11">
        <f ca="1">('T(6)'!F13+$AI$14*('T(7)'!F12*(('T(7)'!F12+'T(7)'!F13)/2-$AI$9)+'T(7)'!E13*(('T(7)'!F13+'T(7)'!E13)/2-$AI$9)+'T(7)'!G13*(('T(7)'!G13+'T(7)'!F13)/2-$AI$9)+'T(7)'!F14*(('T(7)'!F13+'T(7)'!F14)/2-$AI$9))+$AI$11*$AI$4/$AI$10)/(1+$AI$14*((('T(7)'!F12+'T(7)'!F13)/2-$AI$9)+(('T(7)'!F13+'T(7)'!E13)/2-$AI$9)+(('T(7)'!G13+'T(7)'!F13)/2-$AI$9)+(('T(7)'!F13+'T(7)'!F14)/2-$AI$9)))</f>
        <v>80.541200088770566</v>
      </c>
      <c r="G13" s="11">
        <f ca="1">('T(6)'!G13+$AI$14*('T(7)'!G12*(('T(7)'!G12+'T(7)'!G13)/2-$AI$9)+'T(7)'!F13*(('T(7)'!G13+'T(7)'!F13)/2-$AI$9)+'T(7)'!H13*(('T(7)'!H13+'T(7)'!G13)/2-$AI$9)+'T(7)'!G14*(('T(7)'!G13+'T(7)'!G14)/2-$AI$9))+$AI$11*$AI$4/$AI$10)/(1+$AI$14*((('T(7)'!G12+'T(7)'!G13)/2-$AI$9)+(('T(7)'!G13+'T(7)'!F13)/2-$AI$9)+(('T(7)'!H13+'T(7)'!G13)/2-$AI$9)+(('T(7)'!G13+'T(7)'!G14)/2-$AI$9)))</f>
        <v>80.565672670236083</v>
      </c>
      <c r="H13" s="11">
        <f ca="1">('T(6)'!H13+$AI$14*('T(7)'!H12*(('T(7)'!H12+'T(7)'!H13)/2-$AI$9)+'T(7)'!G13*(('T(7)'!H13+'T(7)'!G13)/2-$AI$9)+'T(7)'!I13*(('T(7)'!I13+'T(7)'!H13)/2-$AI$9)+'T(7)'!H14*(('T(7)'!H13+'T(7)'!H14)/2-$AI$9))+$AI$11*$AI$4/$AI$10)/(1+$AI$14*((('T(7)'!H12+'T(7)'!H13)/2-$AI$9)+(('T(7)'!H13+'T(7)'!G13)/2-$AI$9)+(('T(7)'!I13+'T(7)'!H13)/2-$AI$9)+(('T(7)'!H13+'T(7)'!H14)/2-$AI$9)))</f>
        <v>80.524689698305522</v>
      </c>
      <c r="I13" s="11">
        <f ca="1">('T(6)'!I13+$AI$14*('T(7)'!I12*(('T(7)'!I12+'T(7)'!I13)/2-$AI$9)+'T(7)'!H13*(('T(7)'!I13+'T(7)'!H13)/2-$AI$9)+'T(7)'!J13*(('T(7)'!J13+'T(7)'!I13)/2-$AI$9)+'T(7)'!I14*(('T(7)'!I13+'T(7)'!I14)/2-$AI$9))+$AI$11*$AI$4/$AI$10)/(1+$AI$14*((('T(7)'!I12+'T(7)'!I13)/2-$AI$9)+(('T(7)'!I13+'T(7)'!H13)/2-$AI$9)+(('T(7)'!J13+'T(7)'!I13)/2-$AI$9)+(('T(7)'!I13+'T(7)'!I14)/2-$AI$9)))</f>
        <v>80.428629279162166</v>
      </c>
      <c r="J13" s="11">
        <f ca="1">('T(6)'!J13+$AI$14*('T(7)'!J12*(('T(7)'!J12+'T(7)'!J13)/2-$AI$9)+'T(7)'!I13*(('T(7)'!J13+'T(7)'!I13)/2-$AI$9)+'T(7)'!K13*(('T(7)'!K13+'T(7)'!J13)/2-$AI$9)+'T(7)'!J14*(('T(7)'!J13+'T(7)'!J14)/2-$AI$9))+$AI$11*$AI$4/$AI$10)/(1+$AI$14*((('T(7)'!J12+'T(7)'!J13)/2-$AI$9)+(('T(7)'!J13+'T(7)'!I13)/2-$AI$9)+(('T(7)'!K13+'T(7)'!J13)/2-$AI$9)+(('T(7)'!J13+'T(7)'!J14)/2-$AI$9)))</f>
        <v>80.285928140347281</v>
      </c>
      <c r="K13" s="11">
        <f ca="1">('T(6)'!K13+$AI$14*('T(7)'!K12*(('T(7)'!K12+'T(7)'!K13)/2-$AI$9)+'T(7)'!J13*(('T(7)'!K13+'T(7)'!J13)/2-$AI$9)+'T(7)'!L13*(('T(7)'!L13+'T(7)'!K13)/2-$AI$9)+'T(7)'!K14*(('T(7)'!K13+'T(7)'!K14)/2-$AI$9))+$AI$11*$AI$4/$AI$10)/(1+$AI$14*((('T(7)'!K12+'T(7)'!K13)/2-$AI$9)+(('T(7)'!K13+'T(7)'!J13)/2-$AI$9)+(('T(7)'!L13+'T(7)'!K13)/2-$AI$9)+(('T(7)'!K13+'T(7)'!K14)/2-$AI$9)))</f>
        <v>80.103312485130701</v>
      </c>
      <c r="L13" s="11">
        <f ca="1">('T(6)'!L13+$AI$14*('T(7)'!L12*(('T(7)'!L12+'T(7)'!L13)/2-$AI$9)+'T(7)'!K13*(('T(7)'!L13+'T(7)'!K13)/2-$AI$9)+'T(7)'!M13*(('T(7)'!M13+'T(7)'!L13)/2-$AI$9)+'T(7)'!L14*(('T(7)'!L13+'T(7)'!L14)/2-$AI$9))+$AI$11*$AI$4/$AI$10)/(1+$AI$14*((('T(7)'!L12+'T(7)'!L13)/2-$AI$9)+(('T(7)'!L13+'T(7)'!K13)/2-$AI$9)+(('T(7)'!M13+'T(7)'!L13)/2-$AI$9)+(('T(7)'!L13+'T(7)'!L14)/2-$AI$9)))</f>
        <v>79.886329808467892</v>
      </c>
      <c r="M13" s="11">
        <f ca="1">('T(6)'!M13+$AI$14*('T(7)'!M12*(('T(7)'!M12+'T(7)'!M13)/2-$AI$9)+'T(7)'!L13*(('T(7)'!M13+'T(7)'!L13)/2-$AI$9)+'T(7)'!N13*(('T(7)'!N13+'T(7)'!M13)/2-$AI$9)+'T(7)'!M14*(('T(7)'!M13+'T(7)'!M14)/2-$AI$9))+$AI$11*$AI$4/$AI$10)/(1+$AI$14*((('T(7)'!M12+'T(7)'!M13)/2-$AI$9)+(('T(7)'!M13+'T(7)'!L13)/2-$AI$9)+(('T(7)'!N13+'T(7)'!M13)/2-$AI$9)+(('T(7)'!M13+'T(7)'!M14)/2-$AI$9)))</f>
        <v>79.639846582849202</v>
      </c>
      <c r="N13" s="11">
        <f ca="1">('T(6)'!N13+$AI$14*('T(7)'!N12*(('T(7)'!N12+'T(7)'!N13)/2-$AI$9)+'T(7)'!M13*(('T(7)'!N13+'T(7)'!M13)/2-$AI$9)+'T(7)'!O13*(('T(7)'!O13+'T(7)'!N13)/2-$AI$9)+'T(7)'!N14*(('T(7)'!N13+'T(7)'!N14)/2-$AI$9))+$AI$11*$AI$4/$AI$10)/(1+$AI$14*((('T(7)'!N12+'T(7)'!N13)/2-$AI$9)+(('T(7)'!N13+'T(7)'!M13)/2-$AI$9)+(('T(7)'!O13+'T(7)'!N13)/2-$AI$9)+(('T(7)'!N13+'T(7)'!N14)/2-$AI$9)))</f>
        <v>79.368245213936945</v>
      </c>
      <c r="O13" s="11">
        <f ca="1">('T(6)'!O13+$AI$14*('T(7)'!O12*(('T(7)'!O12+'T(7)'!O13)/2-$AI$9)+'T(7)'!N13*(('T(7)'!O13+'T(7)'!N13)/2-$AI$9)+'T(7)'!P13*(('T(7)'!P13+'T(7)'!O13)/2-$AI$9)+'T(7)'!O14*(('T(7)'!O13+'T(7)'!O14)/2-$AI$9))+$AI$11*$AI$4/$AI$10)/(1+$AI$14*((('T(7)'!O12+'T(7)'!O13)/2-$AI$9)+(('T(7)'!O13+'T(7)'!N13)/2-$AI$9)+(('T(7)'!P13+'T(7)'!O13)/2-$AI$9)+(('T(7)'!O13+'T(7)'!O14)/2-$AI$9)))</f>
        <v>79.074996216041143</v>
      </c>
      <c r="P13" s="11">
        <f ca="1">('T(6)'!P13+$AI$14*('T(7)'!P12*(('T(7)'!P12+'T(7)'!P13)/2-$AI$9)+'T(7)'!O13*(('T(7)'!P13+'T(7)'!O13)/2-$AI$9)+'T(7)'!Q13*(('T(7)'!Q13+'T(7)'!P13)/2-$AI$9)+'T(7)'!P14*(('T(7)'!P13+'T(7)'!P14)/2-$AI$9))+$AI$11*$AI$4/$AI$10)/(1+$AI$14*((('T(7)'!P12+'T(7)'!P13)/2-$AI$9)+(('T(7)'!P13+'T(7)'!O13)/2-$AI$9)+(('T(7)'!Q13+'T(7)'!P13)/2-$AI$9)+(('T(7)'!P13+'T(7)'!P14)/2-$AI$9)))</f>
        <v>78.761565787197739</v>
      </c>
      <c r="Q13" s="11">
        <f ca="1">('T(6)'!Q13+$AI$14*('T(7)'!Q12*(('T(7)'!Q12+'T(7)'!Q13)/2-$AI$9)+'T(7)'!P13*(('T(7)'!Q13+'T(7)'!P13)/2-$AI$9)+'T(7)'!R13*(('T(7)'!R13+'T(7)'!Q13)/2-$AI$9)+'T(7)'!Q14*(('T(7)'!Q13+'T(7)'!Q14)/2-$AI$9))+$AI$11*$AI$4/$AI$10)/(1+$AI$14*((('T(7)'!Q12+'T(7)'!Q13)/2-$AI$9)+(('T(7)'!Q13+'T(7)'!P13)/2-$AI$9)+(('T(7)'!R13+'T(7)'!Q13)/2-$AI$9)+(('T(7)'!Q13+'T(7)'!Q14)/2-$AI$9)))</f>
        <v>78.426615952802663</v>
      </c>
      <c r="R13" s="11">
        <f ca="1">('T(6)'!R13+$AI$14*('T(7)'!R12*(('T(7)'!R12+'T(7)'!R13)/2-$AI$9)+'T(7)'!Q13*(('T(7)'!R13+'T(7)'!Q13)/2-$AI$9)+'T(7)'!S13*(('T(7)'!S13+'T(7)'!R13)/2-$AI$9)+'T(7)'!R14*(('T(7)'!R13+'T(7)'!R14)/2-$AI$9))+$AI$11*$AI$4/$AI$10)/(1+$AI$14*((('T(7)'!R12+'T(7)'!R13)/2-$AI$9)+(('T(7)'!R13+'T(7)'!Q13)/2-$AI$9)+(('T(7)'!S13+'T(7)'!R13)/2-$AI$9)+(('T(7)'!R13+'T(7)'!R14)/2-$AI$9)))</f>
        <v>78.065523356898296</v>
      </c>
      <c r="S13" s="11">
        <f ca="1">('T(6)'!S13+$AI$14*('T(7)'!S12*(('T(7)'!S12+'T(7)'!S13)/2-$AI$9)+'T(7)'!R13*(('T(7)'!S13+'T(7)'!R13)/2-$AI$9)+'T(7)'!T13*(('T(7)'!T13+'T(7)'!S13)/2-$AI$9)+'T(7)'!S14*(('T(7)'!S13+'T(7)'!S14)/2-$AI$9))+$AI$11*$AI$4/$AI$10)/(1+$AI$14*((('T(7)'!S12+'T(7)'!S13)/2-$AI$9)+(('T(7)'!S13+'T(7)'!R13)/2-$AI$9)+(('T(7)'!T13+'T(7)'!S13)/2-$AI$9)+(('T(7)'!S13+'T(7)'!S14)/2-$AI$9)))</f>
        <v>77.669720664491919</v>
      </c>
      <c r="T13" s="11">
        <f ca="1">('T(6)'!T13+$AI$14*('T(7)'!T12*(('T(7)'!T12+'T(7)'!T13)/2-$AI$9)+'T(7)'!S13*(('T(7)'!T13+'T(7)'!S13)/2-$AI$9)+'T(7)'!U13*(('T(7)'!U13+'T(7)'!T13)/2-$AI$9)+'T(7)'!T14*(('T(7)'!T13+'T(7)'!T14)/2-$AI$9))+$AI$11*$AI$4/$AI$10)/(1+$AI$14*((('T(7)'!T12+'T(7)'!T13)/2-$AI$9)+(('T(7)'!T13+'T(7)'!S13)/2-$AI$9)+(('T(7)'!U13+'T(7)'!T13)/2-$AI$9)+(('T(7)'!T13+'T(7)'!T14)/2-$AI$9)))</f>
        <v>77.225439416655547</v>
      </c>
      <c r="U13" s="11">
        <f ca="1">('T(6)'!U13+$AI$14*('T(7)'!U12*(('T(7)'!U12+'T(7)'!U13)/2-$AI$9)+'T(7)'!T13*(('T(7)'!U13+'T(7)'!T13)/2-$AI$9)+'T(7)'!V13*(('T(7)'!V13+'T(7)'!U13)/2-$AI$9)+'T(7)'!U14*(('T(7)'!U13+'T(7)'!U14)/2-$AI$9))+$AI$11*$AI$4/$AI$10)/(1+$AI$14*((('T(7)'!U12+'T(7)'!U13)/2-$AI$9)+(('T(7)'!U13+'T(7)'!T13)/2-$AI$9)+(('T(7)'!V13+'T(7)'!U13)/2-$AI$9)+(('T(7)'!U13+'T(7)'!U14)/2-$AI$9)))</f>
        <v>76.712789965176398</v>
      </c>
      <c r="V13" s="11">
        <f ca="1">('T(6)'!V13+$AI$14*('T(7)'!V12*(('T(7)'!V12+'T(7)'!V13)/2-$AI$9)+'T(7)'!U13*(('T(7)'!V13+'T(7)'!U13)/2-$AI$9)+'T(7)'!W13*(('T(7)'!W13+'T(7)'!V13)/2-$AI$9)+'T(7)'!V14*(('T(7)'!V13+'T(7)'!V14)/2-$AI$9))+$AI$11*$AI$4/$AI$10)/(1+$AI$14*((('T(7)'!V12+'T(7)'!V13)/2-$AI$9)+(('T(7)'!V13+'T(7)'!U13)/2-$AI$9)+(('T(7)'!W13+'T(7)'!V13)/2-$AI$9)+(('T(7)'!V13+'T(7)'!V14)/2-$AI$9)))</f>
        <v>76.115239396420819</v>
      </c>
      <c r="W13" s="11">
        <f ca="1">('T(6)'!W13+$AI$14*('T(7)'!W12*(('T(7)'!W12+'T(7)'!W13)/2-$AI$9)+'T(7)'!V13*(('T(7)'!W13+'T(7)'!V13)/2-$AI$9)+'T(7)'!X13*(('T(7)'!X13+'T(7)'!W13)/2-$AI$9)+'T(7)'!W14*(('T(7)'!W13+'T(7)'!W14)/2-$AI$9))+$AI$11*$AI$4/$AI$10)/(1+$AI$14*((('T(7)'!W12+'T(7)'!W13)/2-$AI$9)+(('T(7)'!W13+'T(7)'!V13)/2-$AI$9)+(('T(7)'!X13+'T(7)'!W13)/2-$AI$9)+(('T(7)'!W13+'T(7)'!W14)/2-$AI$9)))</f>
        <v>75.50507608988319</v>
      </c>
      <c r="X13" s="11">
        <f ca="1">('T(6)'!X13+$AI$14*('T(7)'!X12*(('T(7)'!X12+'T(7)'!X13)/2-$AI$9)+'T(7)'!W13*(('T(7)'!X13+'T(7)'!W13)/2-$AI$9)+'T(7)'!Y13*(('T(7)'!Y13+'T(7)'!X13)/2-$AI$9)+'T(7)'!X14*(('T(7)'!X13+'T(7)'!X14)/2-$AI$9))+$AI$11*$AI$4/$AI$10)/(1+$AI$14*((('T(7)'!X12+'T(7)'!X13)/2-$AI$9)+(('T(7)'!X13+'T(7)'!W13)/2-$AI$9)+(('T(7)'!Y13+'T(7)'!X13)/2-$AI$9)+(('T(7)'!X13+'T(7)'!X14)/2-$AI$9)))</f>
        <v>75.585765254990704</v>
      </c>
      <c r="Y13" s="11">
        <f ca="1">('T(6)'!Y13+$AI$14*('T(7)'!Y12*(('T(7)'!Y12+'T(7)'!Y13)/2-$AI$9)+'T(7)'!X13*(('T(7)'!Y13+'T(7)'!X13)/2-$AI$9)+'T(7)'!Z13*(('T(7)'!Z13+'T(7)'!Y13)/2-$AI$9)+'T(7)'!Y14*(('T(7)'!Y13+'T(7)'!Y14)/2-$AI$9))+$AI$11*$AI$4/$AI$10)/(1+$AI$14*((('T(7)'!Y12+'T(7)'!Y13)/2-$AI$9)+(('T(7)'!Y13+'T(7)'!X13)/2-$AI$9)+(('T(7)'!Z13+'T(7)'!Y13)/2-$AI$9)+(('T(7)'!Y13+'T(7)'!Y14)/2-$AI$9)))</f>
        <v>75.661781662697024</v>
      </c>
      <c r="Z13" s="11">
        <f ca="1">('T(6)'!Z13+$AI$14*('T(7)'!Z12*(('T(7)'!Z12+'T(7)'!Z13)/2-$AI$9)+'T(7)'!Y13*(('T(7)'!Z13+'T(7)'!Y13)/2-$AI$9)+'T(7)'!AA13*(('T(7)'!AA13+'T(7)'!Z13)/2-$AI$9)+'T(7)'!Z14*(('T(7)'!Z13+'T(7)'!Z14)/2-$AI$9))+$AI$11*$AI$4/$AI$10)/(1+$AI$14*((('T(7)'!Z12+'T(7)'!Z13)/2-$AI$9)+(('T(7)'!Z13+'T(7)'!Y13)/2-$AI$9)+(('T(7)'!AA13+'T(7)'!Z13)/2-$AI$9)+(('T(7)'!Z13+'T(7)'!Z14)/2-$AI$9)))</f>
        <v>75.661746872394829</v>
      </c>
      <c r="AA13" s="11">
        <f ca="1">('T(6)'!AA13+$AI$14*('T(7)'!AA12*(('T(7)'!AA12+'T(7)'!AA13)/2-$AI$9)+'T(7)'!Z13*(('T(7)'!AA13+'T(7)'!Z13)/2-$AI$9)+'T(7)'!AB13*(('T(7)'!AB13+'T(7)'!AA13)/2-$AI$9)+'T(7)'!AA14*(('T(7)'!AA13+'T(7)'!AA14)/2-$AI$9))+$AI$11*$AI$4/$AI$10)/(1+$AI$14*((('T(7)'!AA12+'T(7)'!AA13)/2-$AI$9)+(('T(7)'!AA13+'T(7)'!Z13)/2-$AI$9)+(('T(7)'!AB13+'T(7)'!AA13)/2-$AI$9)+(('T(7)'!AA13+'T(7)'!AA14)/2-$AI$9)))</f>
        <v>75.604233249395278</v>
      </c>
      <c r="AB13" s="11">
        <f ca="1">('T(6)'!AB13+$AI$14*('T(7)'!AB12*(('T(7)'!AB12+'T(7)'!AB13)/2-$AI$9)+'T(7)'!AA13*(('T(7)'!AB13+'T(7)'!AA13)/2-$AI$9)+'T(7)'!AC13*(('T(7)'!AC13+'T(7)'!AB13)/2-$AI$9)+'T(7)'!AB14*(('T(7)'!AB13+'T(7)'!AB14)/2-$AI$9))+$AI$11*$AI$4/$AI$10)/(1+$AI$14*((('T(7)'!AB12+'T(7)'!AB13)/2-$AI$9)+(('T(7)'!AB13+'T(7)'!AA13)/2-$AI$9)+(('T(7)'!AC13+'T(7)'!AB13)/2-$AI$9)+(('T(7)'!AB13+'T(7)'!AB14)/2-$AI$9)))</f>
        <v>75.511518198730784</v>
      </c>
      <c r="AC13" s="11">
        <f ca="1">('T(6)'!AC13+$AI$14*('T(7)'!AC12*(('T(7)'!AC12+'T(7)'!AC13)/2-$AI$9)+'T(7)'!AB13*(('T(7)'!AC13+'T(7)'!AB13)/2-$AI$9)+'T(7)'!AD13*(('T(7)'!AD13+'T(7)'!AC13)/2-$AI$9)+'T(7)'!AC14*(('T(7)'!AC13+'T(7)'!AC14)/2-$AI$9))+$AI$11*$AI$4/$AI$10)/(1+$AI$14*((('T(7)'!AC12+'T(7)'!AC13)/2-$AI$9)+(('T(7)'!AC13+'T(7)'!AB13)/2-$AI$9)+(('T(7)'!AD13+'T(7)'!AC13)/2-$AI$9)+(('T(7)'!AC13+'T(7)'!AC14)/2-$AI$9)))</f>
        <v>75.389865818180482</v>
      </c>
      <c r="AD13" s="11">
        <f ca="1">('T(6)'!AD13+$AI$14*('T(7)'!AD12*(('T(7)'!AD12+'T(7)'!AD13)/2-$AI$9)+'T(7)'!AC13*(('T(7)'!AD13+'T(7)'!AC13)/2-$AI$9)+'T(7)'!AE13*(('T(7)'!AE13+'T(7)'!AD13)/2-$AI$9)+'T(7)'!AD14*(('T(7)'!AD13+'T(7)'!AD14)/2-$AI$9))+$AI$11*$AI$4/$AI$10)/(1+$AI$14*((('T(7)'!AD12+'T(7)'!AD13)/2-$AI$9)+(('T(7)'!AD13+'T(7)'!AC13)/2-$AI$9)+(('T(7)'!AE13+'T(7)'!AD13)/2-$AI$9)+(('T(7)'!AD13+'T(7)'!AD14)/2-$AI$9)))</f>
        <v>75.261555955494984</v>
      </c>
      <c r="AE13" s="11">
        <f ca="1">('T(6)'!AE13+$AI$14*('T(7)'!AE12*(('T(7)'!AE12+'T(7)'!AE13)/2-$AI$9)+'T(7)'!AD13*(('T(7)'!AE13+'T(7)'!AD13)/2-$AI$9)+'T(7)'!AF13*(('T(7)'!AF13+'T(7)'!AE13)/2-$AI$9)+'T(7)'!AE14*(('T(7)'!AE13+'T(7)'!AE14)/2-$AI$9))+$AI$11*$AI$4/$AI$10)/(1+$AI$14*((('T(7)'!AE12+'T(7)'!AE13)/2-$AI$9)+(('T(7)'!AE13+'T(7)'!AD13)/2-$AI$9)+(('T(7)'!AF13+'T(7)'!AE13)/2-$AI$9)+(('T(7)'!AE13+'T(7)'!AE14)/2-$AI$9)))</f>
        <v>75.131261440520944</v>
      </c>
      <c r="AF13" s="2">
        <v>75</v>
      </c>
      <c r="AK13" t="s">
        <v>28</v>
      </c>
      <c r="AM13">
        <f>(C13-'T(6)'!C13)^2</f>
        <v>0</v>
      </c>
      <c r="AN13">
        <f ca="1">(D13-'T(6)'!D13)^2</f>
        <v>1.9226968469698374E-3</v>
      </c>
      <c r="AO13">
        <f ca="1">(E13-'T(6)'!E13)^2</f>
        <v>7.3854127486437876E-3</v>
      </c>
      <c r="AP13">
        <f ca="1">(F13-'T(6)'!F13)^2</f>
        <v>1.5619980603178152E-2</v>
      </c>
      <c r="AQ13">
        <f ca="1">(G13-'T(6)'!G13)^2</f>
        <v>2.5550592661284156E-2</v>
      </c>
      <c r="AR13">
        <f ca="1">(H13-'T(6)'!H13)^2</f>
        <v>3.5950920866809524E-2</v>
      </c>
      <c r="AS13">
        <f ca="1">(I13-'T(6)'!I13)^2</f>
        <v>4.5612009099633456E-2</v>
      </c>
      <c r="AT13">
        <f ca="1">(J13-'T(6)'!J13)^2</f>
        <v>5.3492770519642199E-2</v>
      </c>
      <c r="AU13">
        <f ca="1">(K13-'T(6)'!K13)^2</f>
        <v>5.883351628718464E-2</v>
      </c>
      <c r="AV13">
        <f ca="1">(L13-'T(6)'!L13)^2</f>
        <v>6.1223040781596551E-2</v>
      </c>
      <c r="AW13">
        <f ca="1">(M13-'T(6)'!M13)^2</f>
        <v>6.0615300709762676E-2</v>
      </c>
      <c r="AX13">
        <f ca="1">(N13-'T(6)'!N13)^2</f>
        <v>5.7294268675167855E-2</v>
      </c>
      <c r="AY13">
        <f ca="1">(O13-'T(6)'!O13)^2</f>
        <v>5.1791522145631881E-2</v>
      </c>
      <c r="AZ13">
        <f ca="1">(P13-'T(6)'!P13)^2</f>
        <v>4.4777488736453992E-2</v>
      </c>
      <c r="BA13">
        <f ca="1">(Q13-'T(6)'!Q13)^2</f>
        <v>3.6966090924421886E-2</v>
      </c>
      <c r="BB13">
        <f ca="1">(R13-'T(6)'!R13)^2</f>
        <v>2.904365181812835E-2</v>
      </c>
      <c r="BC13">
        <f ca="1">(S13-'T(6)'!S13)^2</f>
        <v>2.1612338732571696E-2</v>
      </c>
      <c r="BD13">
        <f ca="1">(T13-'T(6)'!T13)^2</f>
        <v>1.513891393163708E-2</v>
      </c>
      <c r="BE13">
        <f ca="1">(U13-'T(6)'!U13)^2</f>
        <v>9.9110212760047459E-3</v>
      </c>
      <c r="BF13">
        <f ca="1">(V13-'T(6)'!V13)^2</f>
        <v>6.0138744129814327E-3</v>
      </c>
      <c r="BG13">
        <f ca="1">(W13-'T(6)'!W13)^2</f>
        <v>3.3412177072714346E-3</v>
      </c>
      <c r="BH13">
        <f ca="1">(X13-'T(6)'!X13)^2</f>
        <v>1.6436626853564864E-3</v>
      </c>
      <c r="BI13">
        <f ca="1">(Y13-'T(6)'!Y13)^2</f>
        <v>7.1710906004757873E-4</v>
      </c>
      <c r="BJ13">
        <f ca="1">(Z13-'T(6)'!Z13)^2</f>
        <v>2.6893188967887764E-4</v>
      </c>
      <c r="BK13">
        <f ca="1">(AA13-'T(6)'!AA13)^2</f>
        <v>8.1445449115444355E-5</v>
      </c>
      <c r="BL13">
        <f ca="1">(AB13-'T(6)'!AB13)^2</f>
        <v>1.7485163546866767E-5</v>
      </c>
      <c r="BM13">
        <f ca="1">(AC13-'T(6)'!AC13)^2</f>
        <v>1.860694094197483E-6</v>
      </c>
      <c r="BN13">
        <f ca="1">(AD13-'T(6)'!AD13)^2</f>
        <v>4.0762263974203419E-9</v>
      </c>
      <c r="BO13">
        <f ca="1">(AE13-'T(6)'!AE13)^2</f>
        <v>4.9653235802788162E-8</v>
      </c>
      <c r="BP13">
        <f>(AF13-'T(6)'!AF13)^2</f>
        <v>0</v>
      </c>
    </row>
    <row r="14" spans="3:68">
      <c r="C14" s="12">
        <v>80</v>
      </c>
      <c r="D14" s="11">
        <f ca="1">('T(6)'!D14+$AI$14*('T(7)'!D13*(('T(7)'!D13+'T(7)'!D14)/2-$AI$9)+'T(7)'!C14*(('T(7)'!D14+'T(7)'!C14)/2-$AI$9)+'T(7)'!E14*(('T(7)'!E14+'T(7)'!D14)/2-$AI$9)+'T(7)'!D15*(('T(7)'!D14+'T(7)'!D15)/2-$AI$9))+$AI$11*$AI$4/$AI$10)/(1+$AI$14*((('T(7)'!D13+'T(7)'!D14)/2-$AI$9)+(('T(7)'!D14+'T(7)'!C14)/2-$AI$9)+(('T(7)'!E14+'T(7)'!D14)/2-$AI$9)+(('T(7)'!D14+'T(7)'!D15)/2-$AI$9)))</f>
        <v>80.48383589327598</v>
      </c>
      <c r="E14" s="11">
        <f ca="1">('T(6)'!E14+$AI$14*('T(7)'!E13*(('T(7)'!E13+'T(7)'!E14)/2-$AI$9)+'T(7)'!D14*(('T(7)'!E14+'T(7)'!D14)/2-$AI$9)+'T(7)'!F14*(('T(7)'!F14+'T(7)'!E14)/2-$AI$9)+'T(7)'!E15*(('T(7)'!E14+'T(7)'!E15)/2-$AI$9))+$AI$11*$AI$4/$AI$10)/(1+$AI$14*((('T(7)'!E13+'T(7)'!E14)/2-$AI$9)+(('T(7)'!E14+'T(7)'!D14)/2-$AI$9)+(('T(7)'!F14+'T(7)'!E14)/2-$AI$9)+(('T(7)'!E14+'T(7)'!E15)/2-$AI$9)))</f>
        <v>80.807163508186321</v>
      </c>
      <c r="F14" s="11">
        <f ca="1">('T(6)'!F14+$AI$14*('T(7)'!F13*(('T(7)'!F13+'T(7)'!F14)/2-$AI$9)+'T(7)'!E14*(('T(7)'!F14+'T(7)'!E14)/2-$AI$9)+'T(7)'!G14*(('T(7)'!G14+'T(7)'!F14)/2-$AI$9)+'T(7)'!F15*(('T(7)'!F14+'T(7)'!F15)/2-$AI$9))+$AI$11*$AI$4/$AI$10)/(1+$AI$14*((('T(7)'!F13+'T(7)'!F14)/2-$AI$9)+(('T(7)'!F14+'T(7)'!E14)/2-$AI$9)+(('T(7)'!G14+'T(7)'!F14)/2-$AI$9)+(('T(7)'!F14+'T(7)'!F15)/2-$AI$9)))</f>
        <v>80.991250024018285</v>
      </c>
      <c r="G14" s="11">
        <f ca="1">('T(6)'!G14+$AI$14*('T(7)'!G13*(('T(7)'!G13+'T(7)'!G14)/2-$AI$9)+'T(7)'!F14*(('T(7)'!G14+'T(7)'!F14)/2-$AI$9)+'T(7)'!H14*(('T(7)'!H14+'T(7)'!G14)/2-$AI$9)+'T(7)'!G15*(('T(7)'!G14+'T(7)'!G15)/2-$AI$9))+$AI$11*$AI$4/$AI$10)/(1+$AI$14*((('T(7)'!G13+'T(7)'!G14)/2-$AI$9)+(('T(7)'!G14+'T(7)'!F14)/2-$AI$9)+(('T(7)'!H14+'T(7)'!G14)/2-$AI$9)+(('T(7)'!G14+'T(7)'!G15)/2-$AI$9)))</f>
        <v>81.068774124332052</v>
      </c>
      <c r="H14" s="11">
        <f ca="1">('T(6)'!H14+$AI$14*('T(7)'!H13*(('T(7)'!H13+'T(7)'!H14)/2-$AI$9)+'T(7)'!G14*(('T(7)'!H14+'T(7)'!G14)/2-$AI$9)+'T(7)'!I14*(('T(7)'!I14+'T(7)'!H14)/2-$AI$9)+'T(7)'!H15*(('T(7)'!H14+'T(7)'!H15)/2-$AI$9))+$AI$11*$AI$4/$AI$10)/(1+$AI$14*((('T(7)'!H13+'T(7)'!H14)/2-$AI$9)+(('T(7)'!H14+'T(7)'!G14)/2-$AI$9)+(('T(7)'!I14+'T(7)'!H14)/2-$AI$9)+(('T(7)'!H14+'T(7)'!H15)/2-$AI$9)))</f>
        <v>81.063470523108933</v>
      </c>
      <c r="I14" s="11">
        <f ca="1">('T(6)'!I14+$AI$14*('T(7)'!I13*(('T(7)'!I13+'T(7)'!I14)/2-$AI$9)+'T(7)'!H14*(('T(7)'!I14+'T(7)'!H14)/2-$AI$9)+'T(7)'!J14*(('T(7)'!J14+'T(7)'!I14)/2-$AI$9)+'T(7)'!I15*(('T(7)'!I14+'T(7)'!I15)/2-$AI$9))+$AI$11*$AI$4/$AI$10)/(1+$AI$14*((('T(7)'!I13+'T(7)'!I14)/2-$AI$9)+(('T(7)'!I14+'T(7)'!H14)/2-$AI$9)+(('T(7)'!J14+'T(7)'!I14)/2-$AI$9)+(('T(7)'!I14+'T(7)'!I15)/2-$AI$9)))</f>
        <v>80.991225707443505</v>
      </c>
      <c r="J14" s="11">
        <f ca="1">('T(6)'!J14+$AI$14*('T(7)'!J13*(('T(7)'!J13+'T(7)'!J14)/2-$AI$9)+'T(7)'!I14*(('T(7)'!J14+'T(7)'!I14)/2-$AI$9)+'T(7)'!K14*(('T(7)'!K14+'T(7)'!J14)/2-$AI$9)+'T(7)'!J15*(('T(7)'!J14+'T(7)'!J15)/2-$AI$9))+$AI$11*$AI$4/$AI$10)/(1+$AI$14*((('T(7)'!J13+'T(7)'!J14)/2-$AI$9)+(('T(7)'!J14+'T(7)'!I14)/2-$AI$9)+(('T(7)'!K14+'T(7)'!J14)/2-$AI$9)+(('T(7)'!J14+'T(7)'!J15)/2-$AI$9)))</f>
        <v>80.862801094985429</v>
      </c>
      <c r="K14" s="11">
        <f ca="1">('T(6)'!K14+$AI$14*('T(7)'!K13*(('T(7)'!K13+'T(7)'!K14)/2-$AI$9)+'T(7)'!J14*(('T(7)'!K14+'T(7)'!J14)/2-$AI$9)+'T(7)'!L14*(('T(7)'!L14+'T(7)'!K14)/2-$AI$9)+'T(7)'!K15*(('T(7)'!K14+'T(7)'!K15)/2-$AI$9))+$AI$11*$AI$4/$AI$10)/(1+$AI$14*((('T(7)'!K13+'T(7)'!K14)/2-$AI$9)+(('T(7)'!K14+'T(7)'!J14)/2-$AI$9)+(('T(7)'!L14+'T(7)'!K14)/2-$AI$9)+(('T(7)'!K14+'T(7)'!K15)/2-$AI$9)))</f>
        <v>80.685839407450302</v>
      </c>
      <c r="L14" s="11">
        <f ca="1">('T(6)'!L14+$AI$14*('T(7)'!L13*(('T(7)'!L13+'T(7)'!L14)/2-$AI$9)+'T(7)'!K14*(('T(7)'!L14+'T(7)'!K14)/2-$AI$9)+'T(7)'!M14*(('T(7)'!M14+'T(7)'!L14)/2-$AI$9)+'T(7)'!L15*(('T(7)'!L14+'T(7)'!L15)/2-$AI$9))+$AI$11*$AI$4/$AI$10)/(1+$AI$14*((('T(7)'!L13+'T(7)'!L14)/2-$AI$9)+(('T(7)'!L14+'T(7)'!K14)/2-$AI$9)+(('T(7)'!M14+'T(7)'!L14)/2-$AI$9)+(('T(7)'!L14+'T(7)'!L15)/2-$AI$9)))</f>
        <v>80.466321379555723</v>
      </c>
      <c r="M14" s="11">
        <f ca="1">('T(6)'!M14+$AI$14*('T(7)'!M13*(('T(7)'!M13+'T(7)'!M14)/2-$AI$9)+'T(7)'!L14*(('T(7)'!M14+'T(7)'!L14)/2-$AI$9)+'T(7)'!N14*(('T(7)'!N14+'T(7)'!M14)/2-$AI$9)+'T(7)'!M15*(('T(7)'!M14+'T(7)'!M15)/2-$AI$9))+$AI$11*$AI$4/$AI$10)/(1+$AI$14*((('T(7)'!M13+'T(7)'!M14)/2-$AI$9)+(('T(7)'!M14+'T(7)'!L14)/2-$AI$9)+(('T(7)'!N14+'T(7)'!M14)/2-$AI$9)+(('T(7)'!M14+'T(7)'!M15)/2-$AI$9)))</f>
        <v>80.209733466138758</v>
      </c>
      <c r="N14" s="11">
        <f ca="1">('T(6)'!N14+$AI$14*('T(7)'!N13*(('T(7)'!N13+'T(7)'!N14)/2-$AI$9)+'T(7)'!M14*(('T(7)'!N14+'T(7)'!M14)/2-$AI$9)+'T(7)'!O14*(('T(7)'!O14+'T(7)'!N14)/2-$AI$9)+'T(7)'!N15*(('T(7)'!N14+'T(7)'!N15)/2-$AI$9))+$AI$11*$AI$4/$AI$10)/(1+$AI$14*((('T(7)'!N13+'T(7)'!N14)/2-$AI$9)+(('T(7)'!N14+'T(7)'!M14)/2-$AI$9)+(('T(7)'!O14+'T(7)'!N14)/2-$AI$9)+(('T(7)'!N14+'T(7)'!N15)/2-$AI$9)))</f>
        <v>79.921844142570237</v>
      </c>
      <c r="O14" s="11">
        <f ca="1">('T(6)'!O14+$AI$14*('T(7)'!O13*(('T(7)'!O13+'T(7)'!O14)/2-$AI$9)+'T(7)'!N14*(('T(7)'!O14+'T(7)'!N14)/2-$AI$9)+'T(7)'!P14*(('T(7)'!P14+'T(7)'!O14)/2-$AI$9)+'T(7)'!O15*(('T(7)'!O14+'T(7)'!O15)/2-$AI$9))+$AI$11*$AI$4/$AI$10)/(1+$AI$14*((('T(7)'!O13+'T(7)'!O14)/2-$AI$9)+(('T(7)'!O14+'T(7)'!N14)/2-$AI$9)+(('T(7)'!P14+'T(7)'!O14)/2-$AI$9)+(('T(7)'!O14+'T(7)'!O15)/2-$AI$9)))</f>
        <v>79.608380956471876</v>
      </c>
      <c r="P14" s="11">
        <f ca="1">('T(6)'!P14+$AI$14*('T(7)'!P13*(('T(7)'!P13+'T(7)'!P14)/2-$AI$9)+'T(7)'!O14*(('T(7)'!P14+'T(7)'!O14)/2-$AI$9)+'T(7)'!Q14*(('T(7)'!Q14+'T(7)'!P14)/2-$AI$9)+'T(7)'!P15*(('T(7)'!P14+'T(7)'!P15)/2-$AI$9))+$AI$11*$AI$4/$AI$10)/(1+$AI$14*((('T(7)'!P13+'T(7)'!P14)/2-$AI$9)+(('T(7)'!P14+'T(7)'!O14)/2-$AI$9)+(('T(7)'!Q14+'T(7)'!P14)/2-$AI$9)+(('T(7)'!P14+'T(7)'!P15)/2-$AI$9)))</f>
        <v>79.272851291459034</v>
      </c>
      <c r="Q14" s="11">
        <f ca="1">('T(6)'!Q14+$AI$14*('T(7)'!Q13*(('T(7)'!Q13+'T(7)'!Q14)/2-$AI$9)+'T(7)'!P14*(('T(7)'!Q14+'T(7)'!P14)/2-$AI$9)+'T(7)'!R14*(('T(7)'!R14+'T(7)'!Q14)/2-$AI$9)+'T(7)'!Q15*(('T(7)'!Q14+'T(7)'!Q15)/2-$AI$9))+$AI$11*$AI$4/$AI$10)/(1+$AI$14*((('T(7)'!Q13+'T(7)'!Q14)/2-$AI$9)+(('T(7)'!Q14+'T(7)'!P14)/2-$AI$9)+(('T(7)'!R14+'T(7)'!Q14)/2-$AI$9)+(('T(7)'!Q14+'T(7)'!Q15)/2-$AI$9)))</f>
        <v>78.915746273962554</v>
      </c>
      <c r="R14" s="11">
        <f ca="1">('T(6)'!R14+$AI$14*('T(7)'!R13*(('T(7)'!R13+'T(7)'!R14)/2-$AI$9)+'T(7)'!Q14*(('T(7)'!R14+'T(7)'!Q14)/2-$AI$9)+'T(7)'!S14*(('T(7)'!S14+'T(7)'!R14)/2-$AI$9)+'T(7)'!R15*(('T(7)'!R14+'T(7)'!R15)/2-$AI$9))+$AI$11*$AI$4/$AI$10)/(1+$AI$14*((('T(7)'!R13+'T(7)'!R14)/2-$AI$9)+(('T(7)'!R14+'T(7)'!Q14)/2-$AI$9)+(('T(7)'!S14+'T(7)'!R14)/2-$AI$9)+(('T(7)'!R14+'T(7)'!R15)/2-$AI$9)))</f>
        <v>78.534923736088516</v>
      </c>
      <c r="S14" s="11">
        <f ca="1">('T(6)'!S14+$AI$14*('T(7)'!S13*(('T(7)'!S13+'T(7)'!S14)/2-$AI$9)+'T(7)'!R14*(('T(7)'!S14+'T(7)'!R14)/2-$AI$9)+'T(7)'!T14*(('T(7)'!T14+'T(7)'!S14)/2-$AI$9)+'T(7)'!S15*(('T(7)'!S14+'T(7)'!S15)/2-$AI$9))+$AI$11*$AI$4/$AI$10)/(1+$AI$14*((('T(7)'!S13+'T(7)'!S14)/2-$AI$9)+(('T(7)'!S14+'T(7)'!R14)/2-$AI$9)+(('T(7)'!T14+'T(7)'!S14)/2-$AI$9)+(('T(7)'!S14+'T(7)'!S15)/2-$AI$9)))</f>
        <v>78.126509278236242</v>
      </c>
      <c r="T14" s="11">
        <f ca="1">('T(6)'!T14+$AI$14*('T(7)'!T13*(('T(7)'!T13+'T(7)'!T14)/2-$AI$9)+'T(7)'!S14*(('T(7)'!T14+'T(7)'!S14)/2-$AI$9)+'T(7)'!U14*(('T(7)'!U14+'T(7)'!T14)/2-$AI$9)+'T(7)'!T15*(('T(7)'!T14+'T(7)'!T15)/2-$AI$9))+$AI$11*$AI$4/$AI$10)/(1+$AI$14*((('T(7)'!T13+'T(7)'!T14)/2-$AI$9)+(('T(7)'!T14+'T(7)'!S14)/2-$AI$9)+(('T(7)'!U14+'T(7)'!T14)/2-$AI$9)+(('T(7)'!T14+'T(7)'!T15)/2-$AI$9)))</f>
        <v>77.686606455453386</v>
      </c>
      <c r="U14" s="11">
        <f ca="1">('T(6)'!U14+$AI$14*('T(7)'!U13*(('T(7)'!U13+'T(7)'!U14)/2-$AI$9)+'T(7)'!T14*(('T(7)'!U14+'T(7)'!T14)/2-$AI$9)+'T(7)'!V14*(('T(7)'!V14+'T(7)'!U14)/2-$AI$9)+'T(7)'!U15*(('T(7)'!U14+'T(7)'!U15)/2-$AI$9))+$AI$11*$AI$4/$AI$10)/(1+$AI$14*((('T(7)'!U13+'T(7)'!U14)/2-$AI$9)+(('T(7)'!U14+'T(7)'!T14)/2-$AI$9)+(('T(7)'!V14+'T(7)'!U14)/2-$AI$9)+(('T(7)'!U14+'T(7)'!U15)/2-$AI$9)))</f>
        <v>77.216008657512589</v>
      </c>
      <c r="V14" s="11">
        <f ca="1">('T(6)'!V14+$AI$14*('T(7)'!V13*(('T(7)'!V13+'T(7)'!V14)/2-$AI$9)+'T(7)'!U14*(('T(7)'!V14+'T(7)'!U14)/2-$AI$9)+'T(7)'!W14*(('T(7)'!W14+'T(7)'!V14)/2-$AI$9)+'T(7)'!V15*(('T(7)'!V14+'T(7)'!V15)/2-$AI$9))+$AI$11*$AI$4/$AI$10)/(1+$AI$14*((('T(7)'!V13+'T(7)'!V14)/2-$AI$9)+(('T(7)'!V14+'T(7)'!U14)/2-$AI$9)+(('T(7)'!W14+'T(7)'!V14)/2-$AI$9)+(('T(7)'!V14+'T(7)'!V15)/2-$AI$9)))</f>
        <v>76.734317491130113</v>
      </c>
      <c r="W14" s="11">
        <f ca="1">('T(6)'!W14+$AI$14*('T(7)'!W13*(('T(7)'!W13+'T(7)'!W14)/2-$AI$9)+'T(7)'!V14*(('T(7)'!W14+'T(7)'!V14)/2-$AI$9)+'T(7)'!X14*(('T(7)'!X14+'T(7)'!W14)/2-$AI$9)+'T(7)'!W15*(('T(7)'!W14+'T(7)'!W15)/2-$AI$9))+$AI$11*$AI$4/$AI$10)/(1+$AI$14*((('T(7)'!W13+'T(7)'!W14)/2-$AI$9)+(('T(7)'!W14+'T(7)'!V14)/2-$AI$9)+(('T(7)'!X14+'T(7)'!W14)/2-$AI$9)+(('T(7)'!W14+'T(7)'!W15)/2-$AI$9)))</f>
        <v>76.315613293416448</v>
      </c>
      <c r="X14" s="11">
        <f ca="1">('T(6)'!X14+$AI$14*('T(7)'!X13*(('T(7)'!X13+'T(7)'!X14)/2-$AI$9)+'T(7)'!W14*(('T(7)'!X14+'T(7)'!W14)/2-$AI$9)+'T(7)'!Y14*(('T(7)'!Y14+'T(7)'!X14)/2-$AI$9)+'T(7)'!X15*(('T(7)'!X14+'T(7)'!X15)/2-$AI$9))+$AI$11*$AI$4/$AI$10)/(1+$AI$14*((('T(7)'!X13+'T(7)'!X14)/2-$AI$9)+(('T(7)'!X14+'T(7)'!W14)/2-$AI$9)+(('T(7)'!Y14+'T(7)'!X14)/2-$AI$9)+(('T(7)'!X14+'T(7)'!X15)/2-$AI$9)))</f>
        <v>76.124828152902182</v>
      </c>
      <c r="Y14" s="11">
        <f ca="1">('T(6)'!Y14+$AI$14*('T(7)'!Y13*(('T(7)'!Y13+'T(7)'!Y14)/2-$AI$9)+'T(7)'!X14*(('T(7)'!Y14+'T(7)'!X14)/2-$AI$9)+'T(7)'!Z14*(('T(7)'!Z14+'T(7)'!Y14)/2-$AI$9)+'T(7)'!Y15*(('T(7)'!Y14+'T(7)'!Y15)/2-$AI$9))+$AI$11*$AI$4/$AI$10)/(1+$AI$14*((('T(7)'!Y13+'T(7)'!Y14)/2-$AI$9)+(('T(7)'!Y14+'T(7)'!X14)/2-$AI$9)+(('T(7)'!Z14+'T(7)'!Y14)/2-$AI$9)+(('T(7)'!Y14+'T(7)'!Y15)/2-$AI$9)))</f>
        <v>76.004244402188419</v>
      </c>
      <c r="Z14" s="11">
        <f ca="1">('T(6)'!Z14+$AI$14*('T(7)'!Z13*(('T(7)'!Z13+'T(7)'!Z14)/2-$AI$9)+'T(7)'!Y14*(('T(7)'!Z14+'T(7)'!Y14)/2-$AI$9)+'T(7)'!AA14*(('T(7)'!AA14+'T(7)'!Z14)/2-$AI$9)+'T(7)'!Z15*(('T(7)'!Z14+'T(7)'!Z15)/2-$AI$9))+$AI$11*$AI$4/$AI$10)/(1+$AI$14*((('T(7)'!Z13+'T(7)'!Z14)/2-$AI$9)+(('T(7)'!Z14+'T(7)'!Y14)/2-$AI$9)+(('T(7)'!AA14+'T(7)'!Z14)/2-$AI$9)+(('T(7)'!Z14+'T(7)'!Z15)/2-$AI$9)))</f>
        <v>75.884039051933371</v>
      </c>
      <c r="AA14" s="11">
        <f ca="1">('T(6)'!AA14+$AI$14*('T(7)'!AA13*(('T(7)'!AA13+'T(7)'!AA14)/2-$AI$9)+'T(7)'!Z14*(('T(7)'!AA14+'T(7)'!Z14)/2-$AI$9)+'T(7)'!AB14*(('T(7)'!AB14+'T(7)'!AA14)/2-$AI$9)+'T(7)'!AA15*(('T(7)'!AA14+'T(7)'!AA15)/2-$AI$9))+$AI$11*$AI$4/$AI$10)/(1+$AI$14*((('T(7)'!AA13+'T(7)'!AA14)/2-$AI$9)+(('T(7)'!AA14+'T(7)'!Z14)/2-$AI$9)+(('T(7)'!AB14+'T(7)'!AA14)/2-$AI$9)+(('T(7)'!AA14+'T(7)'!AA15)/2-$AI$9)))</f>
        <v>75.75026839758857</v>
      </c>
      <c r="AB14" s="11">
        <f ca="1">('T(6)'!AB14+$AI$14*('T(7)'!AB13*(('T(7)'!AB13+'T(7)'!AB14)/2-$AI$9)+'T(7)'!AA14*(('T(7)'!AB14+'T(7)'!AA14)/2-$AI$9)+'T(7)'!AC14*(('T(7)'!AC14+'T(7)'!AB14)/2-$AI$9)+'T(7)'!AB15*(('T(7)'!AB14+'T(7)'!AB15)/2-$AI$9))+$AI$11*($AI$4+$AI$6*(P!AB14+$AI$8-'T(0)'!AB14))/$AI$10)/(1+$AI$14*((('T(7)'!AB13+'T(7)'!AB14)/2-$AI$9)+(('T(7)'!AB14+'T(7)'!AA14)/2-$AI$9)+(('T(7)'!AC14+'T(7)'!AB14)/2-$AI$9)+(('T(7)'!AB14+'T(7)'!AB15)/2-$AI$9)))</f>
        <v>75.616743630209001</v>
      </c>
      <c r="AC14" s="11">
        <f ca="1">('T(6)'!AC14+$AI$14*('T(7)'!AC13*(('T(7)'!AC13+'T(7)'!AC14)/2-$AI$9)+'T(7)'!AB14*(('T(7)'!AC14+'T(7)'!AB14)/2-$AI$9)+'T(7)'!AD14*(('T(7)'!AD14+'T(7)'!AC14)/2-$AI$9)+'T(7)'!AC15*(('T(7)'!AC14+'T(7)'!AC15)/2-$AI$9))+$AI$11*($AI$4+$AI$7*(P!AC14+$AI$8-'T(0)'!AC14))/$AI$10)/(1+$AI$14*((('T(7)'!AC13+'T(7)'!AC14)/2-$AI$9)+(('T(7)'!AC14+'T(7)'!AB14)/2-$AI$9)+(('T(7)'!AD14+'T(7)'!AC14)/2-$AI$9)+(('T(7)'!AC14+'T(7)'!AC15)/2-$AI$9)))</f>
        <v>75.442116373051505</v>
      </c>
      <c r="AD14" s="11">
        <f ca="1">('T(6)'!AD14+$AI$14*('T(7)'!AD13*(('T(7)'!AD13+'T(7)'!AD14)/2-$AI$9)+'T(7)'!AC14*(('T(7)'!AD14+'T(7)'!AC14)/2-$AI$9)+'T(7)'!AE14*(('T(7)'!AE14+'T(7)'!AD14)/2-$AI$9)+'T(7)'!AD15*(('T(7)'!AD14+'T(7)'!AD15)/2-$AI$9))+$AI$11*($AI$4+$AI$7*(P!AD14+$AI$8-'T(0)'!AD14))/$AI$10)/(1+$AI$14*((('T(7)'!AD13+'T(7)'!AD14)/2-$AI$9)+(('T(7)'!AD14+'T(7)'!AC14)/2-$AI$9)+(('T(7)'!AE14+'T(7)'!AD14)/2-$AI$9)+(('T(7)'!AD14+'T(7)'!AD15)/2-$AI$9)))</f>
        <v>75.288492955798304</v>
      </c>
      <c r="AE14" s="11">
        <f ca="1">('T(6)'!AE14+$AI$14*('T(7)'!AE13*(('T(7)'!AE13+'T(7)'!AE14)/2-$AI$9)+'T(7)'!AD14*(('T(7)'!AE14+'T(7)'!AD14)/2-$AI$9)+'T(7)'!AF14*(('T(7)'!AF14+'T(7)'!AE14)/2-$AI$9)+'T(7)'!AE15*(('T(7)'!AE14+'T(7)'!AE15)/2-$AI$9))+$AI$11*($AI$4+$AI$7*(P!AE14+$AI$8-'T(0)'!AE14))/$AI$10)/(1+$AI$14*((('T(7)'!AE13+'T(7)'!AE14)/2-$AI$9)+(('T(7)'!AE14+'T(7)'!AD14)/2-$AI$9)+(('T(7)'!AF14+'T(7)'!AE14)/2-$AI$9)+(('T(7)'!AE14+'T(7)'!AE15)/2-$AI$9)))</f>
        <v>75.142951305716181</v>
      </c>
      <c r="AF14" s="6">
        <v>75</v>
      </c>
      <c r="AH14" t="s">
        <v>23</v>
      </c>
      <c r="AI14" s="9">
        <f>$AI$11*$AI$3/$AI$10/$AI$12^2</f>
        <v>4.3199999999999995E-2</v>
      </c>
      <c r="AM14">
        <f>(C14-'T(6)'!C14)^2</f>
        <v>0</v>
      </c>
      <c r="AN14">
        <f ca="1">(D14-'T(6)'!D14)^2</f>
        <v>2.2314593002193657E-3</v>
      </c>
      <c r="AO14">
        <f ca="1">(E14-'T(6)'!E14)^2</f>
        <v>8.5332070869428116E-3</v>
      </c>
      <c r="AP14">
        <f ca="1">(F14-'T(6)'!F14)^2</f>
        <v>1.7990067973611214E-2</v>
      </c>
      <c r="AQ14">
        <f ca="1">(G14-'T(6)'!G14)^2</f>
        <v>2.935111941725051E-2</v>
      </c>
      <c r="AR14">
        <f ca="1">(H14-'T(6)'!H14)^2</f>
        <v>4.1202733187957009E-2</v>
      </c>
      <c r="AS14">
        <f ca="1">(I14-'T(6)'!I14)^2</f>
        <v>5.2162205234131079E-2</v>
      </c>
      <c r="AT14">
        <f ca="1">(J14-'T(6)'!J14)^2</f>
        <v>6.1050109355345571E-2</v>
      </c>
      <c r="AU14">
        <f ca="1">(K14-'T(6)'!K14)^2</f>
        <v>6.7018330475725696E-2</v>
      </c>
      <c r="AV14">
        <f ca="1">(L14-'T(6)'!L14)^2</f>
        <v>6.9624814421501091E-2</v>
      </c>
      <c r="AW14">
        <f ca="1">(M14-'T(6)'!M14)^2</f>
        <v>6.8851641929242702E-2</v>
      </c>
      <c r="AX14">
        <f ca="1">(N14-'T(6)'!N14)^2</f>
        <v>6.5062430306365035E-2</v>
      </c>
      <c r="AY14">
        <f ca="1">(O14-'T(6)'!O14)^2</f>
        <v>5.8896219681165714E-2</v>
      </c>
      <c r="AZ14">
        <f ca="1">(P14-'T(6)'!P14)^2</f>
        <v>5.11165938472136E-2</v>
      </c>
      <c r="BA14">
        <f ca="1">(Q14-'T(6)'!Q14)^2</f>
        <v>4.249990941119474E-2</v>
      </c>
      <c r="BB14">
        <f ca="1">(R14-'T(6)'!R14)^2</f>
        <v>3.3768464473133954E-2</v>
      </c>
      <c r="BC14">
        <f ca="1">(S14-'T(6)'!S14)^2</f>
        <v>2.554471838924113E-2</v>
      </c>
      <c r="BD14">
        <f ca="1">(T14-'T(6)'!T14)^2</f>
        <v>1.8309969404759055E-2</v>
      </c>
      <c r="BE14">
        <f ca="1">(U14-'T(6)'!U14)^2</f>
        <v>1.2367471641991229E-2</v>
      </c>
      <c r="BF14">
        <f ca="1">(V14-'T(6)'!V14)^2</f>
        <v>7.8228127845786991E-3</v>
      </c>
      <c r="BG14">
        <f ca="1">(W14-'T(6)'!W14)^2</f>
        <v>4.5974931719377351E-3</v>
      </c>
      <c r="BH14">
        <f ca="1">(X14-'T(6)'!X14)^2</f>
        <v>2.4832997723778193E-3</v>
      </c>
      <c r="BI14">
        <f ca="1">(Y14-'T(6)'!Y14)^2</f>
        <v>1.2289012998532771E-3</v>
      </c>
      <c r="BJ14">
        <f ca="1">(Z14-'T(6)'!Z14)^2</f>
        <v>5.5185458024870841E-4</v>
      </c>
      <c r="BK14">
        <f ca="1">(AA14-'T(6)'!AA14)^2</f>
        <v>2.2109715035305012E-4</v>
      </c>
      <c r="BL14">
        <f ca="1">(AB14-'T(6)'!AB14)^2</f>
        <v>7.7048434201886765E-5</v>
      </c>
      <c r="BM14">
        <f ca="1">(AC14-'T(6)'!AC14)^2</f>
        <v>2.2574205574036205E-5</v>
      </c>
      <c r="BN14">
        <f ca="1">(AD14-'T(6)'!AD14)^2</f>
        <v>5.2312234330845777E-6</v>
      </c>
      <c r="BO14">
        <f ca="1">(AE14-'T(6)'!AE14)^2</f>
        <v>7.7071555214628764E-7</v>
      </c>
      <c r="BP14">
        <f>(AF14-'T(6)'!AF14)^2</f>
        <v>0</v>
      </c>
    </row>
    <row r="15" spans="3:68">
      <c r="C15" s="25">
        <v>80</v>
      </c>
      <c r="D15" s="11">
        <f ca="1">('T(6)'!D15+$AI$14*('T(7)'!D14*(('T(7)'!D14+'T(7)'!D15)/2-$AI$9)+'T(7)'!C15*(('T(7)'!D15+'T(7)'!C15)/2-$AI$9)+'T(7)'!E15*(('T(7)'!E15+'T(7)'!D15)/2-$AI$9)+'T(7)'!D16*(('T(7)'!D15+'T(7)'!D16)/2-$AI$9))+$AI$11*($AI$4++$AI$6*(P!D15+$AI$8-'T(0)'!D15))/$AI$10)/(1+$AI$14*((('T(7)'!D14+'T(7)'!D15)/2-$AI$9)+(('T(7)'!D15+'T(7)'!C15)/2-$AI$9)+(('T(7)'!E15+'T(7)'!D15)/2-$AI$9)+(('T(7)'!D15+'T(7)'!D16)/2-$AI$9)))</f>
        <v>80.884491880120905</v>
      </c>
      <c r="E15" s="11">
        <f ca="1">('T(6)'!E15+$AI$14*('T(7)'!E14*(('T(7)'!E14+'T(7)'!E15)/2-$AI$9)+'T(7)'!D15*(('T(7)'!E15+'T(7)'!D15)/2-$AI$9)+'T(7)'!F15*(('T(7)'!F15+'T(7)'!E15)/2-$AI$9)+'T(7)'!E16*(('T(7)'!E15+'T(7)'!E16)/2-$AI$9))+$AI$11*($AI$4++$AI$6*(P!E15+$AI$8-'T(0)'!E15))/$AI$10)/(1+$AI$14*((('T(7)'!E14+'T(7)'!E15)/2-$AI$9)+(('T(7)'!E15+'T(7)'!D15)/2-$AI$9)+(('T(7)'!F15+'T(7)'!E15)/2-$AI$9)+(('T(7)'!E15+'T(7)'!E16)/2-$AI$9)))</f>
        <v>81.339516046225611</v>
      </c>
      <c r="F15" s="11">
        <f ca="1">('T(6)'!F15+$AI$14*('T(7)'!F14*(('T(7)'!F14+'T(7)'!F15)/2-$AI$9)+'T(7)'!E15*(('T(7)'!F15+'T(7)'!E15)/2-$AI$9)+'T(7)'!G15*(('T(7)'!G15+'T(7)'!F15)/2-$AI$9)+'T(7)'!F16*(('T(7)'!F15+'T(7)'!F16)/2-$AI$9))+$AI$11*($AI$4++$AI$6*(P!F15+$AI$8-'T(0)'!F15))/$AI$10)/(1+$AI$14*((('T(7)'!F14+'T(7)'!F15)/2-$AI$9)+(('T(7)'!F15+'T(7)'!E15)/2-$AI$9)+(('T(7)'!G15+'T(7)'!F15)/2-$AI$9)+(('T(7)'!F15+'T(7)'!F16)/2-$AI$9)))</f>
        <v>81.587037488530171</v>
      </c>
      <c r="G15" s="11">
        <f ca="1">('T(6)'!G15+$AI$14*('T(7)'!G14*(('T(7)'!G14+'T(7)'!G15)/2-$AI$9)+'T(7)'!F15*(('T(7)'!G15+'T(7)'!F15)/2-$AI$9)+'T(7)'!H15*(('T(7)'!H15+'T(7)'!G15)/2-$AI$9)+'T(7)'!G16*(('T(7)'!G15+'T(7)'!G16)/2-$AI$9))+$AI$11*($AI$4++$AI$6*(P!G15+$AI$8-'T(0)'!G15))/$AI$10)/(1+$AI$14*((('T(7)'!G14+'T(7)'!G15)/2-$AI$9)+(('T(7)'!G15+'T(7)'!F15)/2-$AI$9)+(('T(7)'!H15+'T(7)'!G15)/2-$AI$9)+(('T(7)'!G15+'T(7)'!G16)/2-$AI$9)))</f>
        <v>81.705478168844152</v>
      </c>
      <c r="H15" s="11">
        <f ca="1">('T(6)'!H15+$AI$14*('T(7)'!H14*(('T(7)'!H14+'T(7)'!H15)/2-$AI$9)+'T(7)'!G15*(('T(7)'!H15+'T(7)'!G15)/2-$AI$9)+'T(7)'!I15*(('T(7)'!I15+'T(7)'!H15)/2-$AI$9)+'T(7)'!H16*(('T(7)'!H15+'T(7)'!H16)/2-$AI$9))+$AI$11*($AI$4++$AI$6*(P!H15+$AI$8-'T(0)'!H15))/$AI$10)/(1+$AI$14*((('T(7)'!H14+'T(7)'!H15)/2-$AI$9)+(('T(7)'!H15+'T(7)'!G15)/2-$AI$9)+(('T(7)'!I15+'T(7)'!H15)/2-$AI$9)+(('T(7)'!H15+'T(7)'!H16)/2-$AI$9)))</f>
        <v>81.729757873890023</v>
      </c>
      <c r="I15" s="11">
        <f ca="1">('T(6)'!I15+$AI$14*('T(7)'!I14*(('T(7)'!I14+'T(7)'!I15)/2-$AI$9)+'T(7)'!H15*(('T(7)'!I15+'T(7)'!H15)/2-$AI$9)+'T(7)'!J15*(('T(7)'!J15+'T(7)'!I15)/2-$AI$9)+'T(7)'!I16*(('T(7)'!I15+'T(7)'!I16)/2-$AI$9))+$AI$11*($AI$4++$AI$6*(P!I15+$AI$8-'T(0)'!I15))/$AI$10)/(1+$AI$14*((('T(7)'!I14+'T(7)'!I15)/2-$AI$9)+(('T(7)'!I15+'T(7)'!H15)/2-$AI$9)+(('T(7)'!J15+'T(7)'!I15)/2-$AI$9)+(('T(7)'!I15+'T(7)'!I16)/2-$AI$9)))</f>
        <v>81.678413058157659</v>
      </c>
      <c r="J15" s="11">
        <f ca="1">('T(6)'!J15+$AI$14*('T(7)'!J14*(('T(7)'!J14+'T(7)'!J15)/2-$AI$9)+'T(7)'!I15*(('T(7)'!J15+'T(7)'!I15)/2-$AI$9)+'T(7)'!K15*(('T(7)'!K15+'T(7)'!J15)/2-$AI$9)+'T(7)'!J16*(('T(7)'!J15+'T(7)'!J16)/2-$AI$9))+$AI$11*($AI$4++$AI$6*(P!J15+$AI$8-'T(0)'!J15))/$AI$10)/(1+$AI$14*((('T(7)'!J14+'T(7)'!J15)/2-$AI$9)+(('T(7)'!J15+'T(7)'!I15)/2-$AI$9)+(('T(7)'!K15+'T(7)'!J15)/2-$AI$9)+(('T(7)'!J15+'T(7)'!J16)/2-$AI$9)))</f>
        <v>81.562431754159931</v>
      </c>
      <c r="K15" s="11">
        <f ca="1">('T(6)'!K15+$AI$14*('T(7)'!K14*(('T(7)'!K14+'T(7)'!K15)/2-$AI$9)+'T(7)'!J15*(('T(7)'!K15+'T(7)'!J15)/2-$AI$9)+'T(7)'!L15*(('T(7)'!L15+'T(7)'!K15)/2-$AI$9)+'T(7)'!K16*(('T(7)'!K15+'T(7)'!K16)/2-$AI$9))+$AI$11*($AI$4++$AI$6*(P!K15+$AI$8-'T(0)'!K15))/$AI$10)/(1+$AI$14*((('T(7)'!K14+'T(7)'!K15)/2-$AI$9)+(('T(7)'!K15+'T(7)'!J15)/2-$AI$9)+(('T(7)'!L15+'T(7)'!K15)/2-$AI$9)+(('T(7)'!K15+'T(7)'!K16)/2-$AI$9)))</f>
        <v>81.388887511284622</v>
      </c>
      <c r="L15" s="11">
        <f ca="1">('T(6)'!L15+$AI$14*('T(7)'!L14*(('T(7)'!L14+'T(7)'!L15)/2-$AI$9)+'T(7)'!K15*(('T(7)'!L15+'T(7)'!K15)/2-$AI$9)+'T(7)'!M15*(('T(7)'!M15+'T(7)'!L15)/2-$AI$9)+'T(7)'!L16*(('T(7)'!L15+'T(7)'!L16)/2-$AI$9))+$AI$11*($AI$4++$AI$6*(P!L15+$AI$8-'T(0)'!L15))/$AI$10)/(1+$AI$14*((('T(7)'!L14+'T(7)'!L15)/2-$AI$9)+(('T(7)'!L15+'T(7)'!K15)/2-$AI$9)+(('T(7)'!M15+'T(7)'!L15)/2-$AI$9)+(('T(7)'!L15+'T(7)'!L16)/2-$AI$9)))</f>
        <v>81.163067062585284</v>
      </c>
      <c r="M15" s="11">
        <f ca="1">('T(6)'!M15+$AI$14*('T(7)'!M14*(('T(7)'!M14+'T(7)'!M15)/2-$AI$9)+'T(7)'!L15*(('T(7)'!M15+'T(7)'!L15)/2-$AI$9)+'T(7)'!N15*(('T(7)'!N15+'T(7)'!M15)/2-$AI$9)+'T(7)'!M16*(('T(7)'!M15+'T(7)'!M16)/2-$AI$9))+$AI$11*($AI$4++$AI$6*(P!M15+$AI$8-'T(0)'!M15))/$AI$10)/(1+$AI$14*((('T(7)'!M14+'T(7)'!M15)/2-$AI$9)+(('T(7)'!M15+'T(7)'!L15)/2-$AI$9)+(('T(7)'!N15+'T(7)'!M15)/2-$AI$9)+(('T(7)'!M15+'T(7)'!M16)/2-$AI$9)))</f>
        <v>80.890406161160413</v>
      </c>
      <c r="N15" s="11">
        <f ca="1">('T(6)'!N15+$AI$14*('T(7)'!N14*(('T(7)'!N14+'T(7)'!N15)/2-$AI$9)+'T(7)'!M15*(('T(7)'!N15+'T(7)'!M15)/2-$AI$9)+'T(7)'!O15*(('T(7)'!O15+'T(7)'!N15)/2-$AI$9)+'T(7)'!N16*(('T(7)'!N15+'T(7)'!N16)/2-$AI$9))+$AI$11*($AI$4++$AI$6*(P!N15+$AI$8-'T(0)'!N15))/$AI$10)/(1+$AI$14*((('T(7)'!N14+'T(7)'!N15)/2-$AI$9)+(('T(7)'!N15+'T(7)'!M15)/2-$AI$9)+(('T(7)'!O15+'T(7)'!N15)/2-$AI$9)+(('T(7)'!N15+'T(7)'!N16)/2-$AI$9)))</f>
        <v>80.578532779044579</v>
      </c>
      <c r="O15" s="11">
        <f ca="1">('T(6)'!O15+$AI$14*('T(7)'!O14*(('T(7)'!O14+'T(7)'!O15)/2-$AI$9)+'T(7)'!N15*(('T(7)'!O15+'T(7)'!N15)/2-$AI$9)+'T(7)'!P15*(('T(7)'!P15+'T(7)'!O15)/2-$AI$9)+'T(7)'!O16*(('T(7)'!O15+'T(7)'!O16)/2-$AI$9))+$AI$11*($AI$4++$AI$6*(P!O15+$AI$8-'T(0)'!O15))/$AI$10)/(1+$AI$14*((('T(7)'!O14+'T(7)'!O15)/2-$AI$9)+(('T(7)'!O15+'T(7)'!N15)/2-$AI$9)+(('T(7)'!P15+'T(7)'!O15)/2-$AI$9)+(('T(7)'!O15+'T(7)'!O16)/2-$AI$9)))</f>
        <v>80.237774150903931</v>
      </c>
      <c r="P15" s="11">
        <f ca="1">('T(6)'!P15+$AI$14*('T(7)'!P14*(('T(7)'!P14+'T(7)'!P15)/2-$AI$9)+'T(7)'!O15*(('T(7)'!P15+'T(7)'!O15)/2-$AI$9)+'T(7)'!Q15*(('T(7)'!Q15+'T(7)'!P15)/2-$AI$9)+'T(7)'!P16*(('T(7)'!P15+'T(7)'!P16)/2-$AI$9))+$AI$11*($AI$4++$AI$6*(P!P15+$AI$8-'T(0)'!P15))/$AI$10)/(1+$AI$14*((('T(7)'!P14+'T(7)'!P15)/2-$AI$9)+(('T(7)'!P15+'T(7)'!O15)/2-$AI$9)+(('T(7)'!Q15+'T(7)'!P15)/2-$AI$9)+(('T(7)'!P15+'T(7)'!P16)/2-$AI$9)))</f>
        <v>79.874667160483511</v>
      </c>
      <c r="Q15" s="11">
        <f ca="1">('T(6)'!Q15+$AI$14*('T(7)'!Q14*(('T(7)'!Q14+'T(7)'!Q15)/2-$AI$9)+'T(7)'!P15*(('T(7)'!Q15+'T(7)'!P15)/2-$AI$9)+'T(7)'!R15*(('T(7)'!R15+'T(7)'!Q15)/2-$AI$9)+'T(7)'!Q16*(('T(7)'!Q15+'T(7)'!Q16)/2-$AI$9))+$AI$11*($AI$4++$AI$6*(P!Q15+$AI$8-'T(0)'!Q15))/$AI$10)/(1+$AI$14*((('T(7)'!Q14+'T(7)'!Q15)/2-$AI$9)+(('T(7)'!Q15+'T(7)'!P15)/2-$AI$9)+(('T(7)'!R15+'T(7)'!Q15)/2-$AI$9)+(('T(7)'!Q15+'T(7)'!Q16)/2-$AI$9)))</f>
        <v>79.491359790191069</v>
      </c>
      <c r="R15" s="11">
        <f ca="1">('T(6)'!R15+$AI$14*('T(7)'!R14*(('T(7)'!R14+'T(7)'!R15)/2-$AI$9)+'T(7)'!Q15*(('T(7)'!R15+'T(7)'!Q15)/2-$AI$9)+'T(7)'!S15*(('T(7)'!S15+'T(7)'!R15)/2-$AI$9)+'T(7)'!R16*(('T(7)'!R15+'T(7)'!R16)/2-$AI$9))+$AI$11*($AI$4++$AI$6*(P!R15+$AI$8-'T(0)'!R15))/$AI$10)/(1+$AI$14*((('T(7)'!R14+'T(7)'!R15)/2-$AI$9)+(('T(7)'!R15+'T(7)'!Q15)/2-$AI$9)+(('T(7)'!S15+'T(7)'!R15)/2-$AI$9)+(('T(7)'!R15+'T(7)'!R16)/2-$AI$9)))</f>
        <v>79.087508018695672</v>
      </c>
      <c r="S15" s="11">
        <f ca="1">('T(6)'!S15+$AI$14*('T(7)'!S14*(('T(7)'!S14+'T(7)'!S15)/2-$AI$9)+'T(7)'!R15*(('T(7)'!S15+'T(7)'!R15)/2-$AI$9)+'T(7)'!T15*(('T(7)'!T15+'T(7)'!S15)/2-$AI$9)+'T(7)'!S16*(('T(7)'!S15+'T(7)'!S16)/2-$AI$9))+$AI$11*($AI$4++$AI$6*(P!S15+$AI$8-'T(0)'!S15))/$AI$10)/(1+$AI$14*((('T(7)'!S14+'T(7)'!S15)/2-$AI$9)+(('T(7)'!S15+'T(7)'!R15)/2-$AI$9)+(('T(7)'!T15+'T(7)'!S15)/2-$AI$9)+(('T(7)'!S15+'T(7)'!S16)/2-$AI$9)))</f>
        <v>78.66244177962173</v>
      </c>
      <c r="T15" s="11">
        <f ca="1">('T(6)'!T15+$AI$14*('T(7)'!T14*(('T(7)'!T14+'T(7)'!T15)/2-$AI$9)+'T(7)'!S15*(('T(7)'!T15+'T(7)'!S15)/2-$AI$9)+'T(7)'!U15*(('T(7)'!U15+'T(7)'!T15)/2-$AI$9)+'T(7)'!T16*(('T(7)'!T15+'T(7)'!T16)/2-$AI$9))+$AI$11*($AI$4++$AI$6*(P!T15+$AI$8-'T(0)'!T15))/$AI$10)/(1+$AI$14*((('T(7)'!T14+'T(7)'!T15)/2-$AI$9)+(('T(7)'!T15+'T(7)'!S15)/2-$AI$9)+(('T(7)'!U15+'T(7)'!T15)/2-$AI$9)+(('T(7)'!T15+'T(7)'!T16)/2-$AI$9)))</f>
        <v>78.217655598433709</v>
      </c>
      <c r="U15" s="11">
        <f ca="1">('T(6)'!U15+$AI$14*('T(7)'!U14*(('T(7)'!U14+'T(7)'!U15)/2-$AI$9)+'T(7)'!T15*(('T(7)'!U15+'T(7)'!T15)/2-$AI$9)+'T(7)'!V15*(('T(7)'!V15+'T(7)'!U15)/2-$AI$9)+'T(7)'!U16*(('T(7)'!U15+'T(7)'!U16)/2-$AI$9))+$AI$11*($AI$4++$AI$6*(P!U15+$AI$8-'T(0)'!U15))/$AI$10)/(1+$AI$14*((('T(7)'!U14+'T(7)'!U15)/2-$AI$9)+(('T(7)'!U15+'T(7)'!T15)/2-$AI$9)+(('T(7)'!V15+'T(7)'!U15)/2-$AI$9)+(('T(7)'!U15+'T(7)'!U16)/2-$AI$9)))</f>
        <v>77.760782765832218</v>
      </c>
      <c r="V15" s="11">
        <f ca="1">('T(6)'!V15+$AI$14*('T(7)'!V14*(('T(7)'!V14+'T(7)'!V15)/2-$AI$9)+'T(7)'!U15*(('T(7)'!V15+'T(7)'!U15)/2-$AI$9)+'T(7)'!W15*(('T(7)'!W15+'T(7)'!V15)/2-$AI$9)+'T(7)'!V16*(('T(7)'!V15+'T(7)'!V16)/2-$AI$9))+$AI$11*($AI$4++$AI$6*(P!V15+$AI$8-'T(0)'!V15))/$AI$10)/(1+$AI$14*((('T(7)'!V14+'T(7)'!V15)/2-$AI$9)+(('T(7)'!V15+'T(7)'!U15)/2-$AI$9)+(('T(7)'!W15+'T(7)'!V15)/2-$AI$9)+(('T(7)'!V15+'T(7)'!V16)/2-$AI$9)))</f>
        <v>77.312287216553429</v>
      </c>
      <c r="W15" s="11">
        <f ca="1">('T(6)'!W15+$AI$14*('T(7)'!W14*(('T(7)'!W14+'T(7)'!W15)/2-$AI$9)+'T(7)'!V15*(('T(7)'!W15+'T(7)'!V15)/2-$AI$9)+'T(7)'!X15*(('T(7)'!X15+'T(7)'!W15)/2-$AI$9)+'T(7)'!W16*(('T(7)'!W15+'T(7)'!W16)/2-$AI$9))+$AI$11*($AI$4++$AI$6*(P!W15+$AI$8-'T(0)'!W15))/$AI$10)/(1+$AI$14*((('T(7)'!W14+'T(7)'!W15)/2-$AI$9)+(('T(7)'!W15+'T(7)'!V15)/2-$AI$9)+(('T(7)'!X15+'T(7)'!W15)/2-$AI$9)+(('T(7)'!W15+'T(7)'!W16)/2-$AI$9)))</f>
        <v>76.912288520228586</v>
      </c>
      <c r="X15" s="11">
        <f ca="1">('T(6)'!X15+$AI$14*('T(7)'!X14*(('T(7)'!X14+'T(7)'!X15)/2-$AI$9)+'T(7)'!W15*(('T(7)'!X15+'T(7)'!W15)/2-$AI$9)+'T(7)'!Y15*(('T(7)'!Y15+'T(7)'!X15)/2-$AI$9)+'T(7)'!X16*(('T(7)'!X15+'T(7)'!X16)/2-$AI$9))+$AI$11*($AI$4++$AI$6*(P!X15+$AI$8-'T(0)'!X15))/$AI$10)/(1+$AI$14*((('T(7)'!X14+'T(7)'!X15)/2-$AI$9)+(('T(7)'!X15+'T(7)'!W15)/2-$AI$9)+(('T(7)'!Y15+'T(7)'!X15)/2-$AI$9)+(('T(7)'!X15+'T(7)'!X16)/2-$AI$9)))</f>
        <v>76.606420213126384</v>
      </c>
      <c r="Y15" s="11">
        <f ca="1">('T(6)'!Y15+$AI$14*('T(7)'!Y14*(('T(7)'!Y14+'T(7)'!Y15)/2-$AI$9)+'T(7)'!X15*(('T(7)'!Y15+'T(7)'!X15)/2-$AI$9)+'T(7)'!Z15*(('T(7)'!Z15+'T(7)'!Y15)/2-$AI$9)+'T(7)'!Y16*(('T(7)'!Y15+'T(7)'!Y16)/2-$AI$9))+$AI$11*($AI$4++$AI$6*(P!Y15+$AI$8-'T(0)'!Y15))/$AI$10)/(1+$AI$14*((('T(7)'!Y14+'T(7)'!Y15)/2-$AI$9)+(('T(7)'!Y15+'T(7)'!X15)/2-$AI$9)+(('T(7)'!Z15+'T(7)'!Y15)/2-$AI$9)+(('T(7)'!Y15+'T(7)'!Y16)/2-$AI$9)))</f>
        <v>76.356197855152459</v>
      </c>
      <c r="Z15" s="11">
        <f ca="1">('T(6)'!Z15+$AI$14*('T(7)'!Z14*(('T(7)'!Z14+'T(7)'!Z15)/2-$AI$9)+'T(7)'!Y15*(('T(7)'!Z15+'T(7)'!Y15)/2-$AI$9)+'T(7)'!AA15*(('T(7)'!AA15+'T(7)'!Z15)/2-$AI$9)+'T(7)'!Z16*(('T(7)'!Z15+'T(7)'!Z16)/2-$AI$9))+$AI$11*($AI$4++$AI$6*(P!Z15+$AI$8-'T(0)'!Z15))/$AI$10)/(1+$AI$14*((('T(7)'!Z14+'T(7)'!Z15)/2-$AI$9)+(('T(7)'!Z15+'T(7)'!Y15)/2-$AI$9)+(('T(7)'!AA15+'T(7)'!Z15)/2-$AI$9)+(('T(7)'!Z15+'T(7)'!Z16)/2-$AI$9)))</f>
        <v>76.126703416905443</v>
      </c>
      <c r="AA15" s="11">
        <f ca="1">('T(6)'!AA15+$AI$14*('T(7)'!AA14*(('T(7)'!AA14+'T(7)'!AA15)/2-$AI$9)+'T(7)'!Z15*(('T(7)'!AA15+'T(7)'!Z15)/2-$AI$9)+'T(7)'!AB15*(('T(7)'!AB15+'T(7)'!AA15)/2-$AI$9)+'T(7)'!AA16*(('T(7)'!AA15+'T(7)'!AA16)/2-$AI$9))+$AI$11*($AI$4++$AI$6*(P!AA15+$AI$8-'T(0)'!AA15))/$AI$10)/(1+$AI$14*((('T(7)'!AA14+'T(7)'!AA15)/2-$AI$9)+(('T(7)'!AA15+'T(7)'!Z15)/2-$AI$9)+(('T(7)'!AB15+'T(7)'!AA15)/2-$AI$9)+(('T(7)'!AA15+'T(7)'!AA16)/2-$AI$9)))</f>
        <v>75.900307328041862</v>
      </c>
      <c r="AB15" s="11">
        <f ca="1">('T(6)'!AB15+$AI$14*('T(7)'!AB14*(('T(7)'!AB14+'T(7)'!AB15)/2-$AI$9)+'T(7)'!AA15*(('T(7)'!AB15+'T(7)'!AA15)/2-$AI$9)+'T(7)'!AC15*(('T(7)'!AC15+'T(7)'!AB15)/2-$AI$9)+'T(7)'!AB16*(('T(7)'!AB15+'T(7)'!AB16)/2-$AI$9))+$AI$11*$AI$4/$AI$10)/(1+$AI$14*((('T(7)'!AB14+'T(7)'!AB15)/2-$AI$9)+(('T(7)'!AB15+'T(7)'!AA15)/2-$AI$9)+(('T(7)'!AC15+'T(7)'!AB15)/2-$AI$9)+(('T(7)'!AB15+'T(7)'!AB16)/2-$AI$9)))</f>
        <v>75.664253247726862</v>
      </c>
      <c r="AC15" s="11">
        <f ca="1">('T(6)'!AC15+$AI$14*('T(7)'!AC14*(('T(7)'!AC14+'T(7)'!AC15)/2-$AI$9)+'T(7)'!AB15*(('T(7)'!AC15+'T(7)'!AB15)/2-$AI$9)+'T(7)'!AD15*(('T(7)'!AD15+'T(7)'!AC15)/2-$AI$9)+'T(7)'!AC16*(('T(7)'!AC15+'T(7)'!AC16)/2-$AI$9))+$AI$11*$AI$4/$AI$10)/(1+$AI$14*((('T(7)'!AC14+'T(7)'!AC15)/2-$AI$9)+(('T(7)'!AC15+'T(7)'!AB15)/2-$AI$9)+(('T(7)'!AD15+'T(7)'!AC15)/2-$AI$9)+(('T(7)'!AC15+'T(7)'!AC16)/2-$AI$9)))</f>
        <v>75.474219637879131</v>
      </c>
      <c r="AD15" s="11">
        <f ca="1">('T(6)'!AD15+$AI$14*('T(7)'!AD14*(('T(7)'!AD14+'T(7)'!AD15)/2-$AI$9)+'T(7)'!AC15*(('T(7)'!AD15+'T(7)'!AC15)/2-$AI$9)+'T(7)'!AE15*(('T(7)'!AE15+'T(7)'!AD15)/2-$AI$9)+'T(7)'!AD16*(('T(7)'!AD15+'T(7)'!AD16)/2-$AI$9))+$AI$11*$AI$4/$AI$10)/(1+$AI$14*((('T(7)'!AD14+'T(7)'!AD15)/2-$AI$9)+(('T(7)'!AD15+'T(7)'!AC15)/2-$AI$9)+(('T(7)'!AE15+'T(7)'!AD15)/2-$AI$9)+(('T(7)'!AD15+'T(7)'!AD16)/2-$AI$9)))</f>
        <v>75.307424938514515</v>
      </c>
      <c r="AE15" s="11">
        <f ca="1">('T(6)'!AE15+$AI$14*('T(7)'!AE14*(('T(7)'!AE14+'T(7)'!AE15)/2-$AI$9)+'T(7)'!AD15*(('T(7)'!AE15+'T(7)'!AD15)/2-$AI$9)+'T(7)'!AF15*(('T(7)'!AF15+'T(7)'!AE15)/2-$AI$9)+'T(7)'!AE16*(('T(7)'!AE15+'T(7)'!AE16)/2-$AI$9))+$AI$11*$AI$4/$AI$10)/(1+$AI$14*((('T(7)'!AE14+'T(7)'!AE15)/2-$AI$9)+(('T(7)'!AE15+'T(7)'!AD15)/2-$AI$9)+(('T(7)'!AF15+'T(7)'!AE15)/2-$AI$9)+(('T(7)'!AE15+'T(7)'!AE16)/2-$AI$9)))</f>
        <v>75.151657950582177</v>
      </c>
      <c r="AF15" s="2">
        <v>75</v>
      </c>
      <c r="AH15" t="s">
        <v>21</v>
      </c>
      <c r="AI15" s="9">
        <v>50</v>
      </c>
      <c r="AJ15" t="s">
        <v>15</v>
      </c>
      <c r="AM15">
        <f>(C15-'T(6)'!C15)^2</f>
        <v>0</v>
      </c>
      <c r="AN15">
        <f ca="1">(D15-'T(6)'!D15)^2</f>
        <v>2.4965018853862733E-3</v>
      </c>
      <c r="AO15">
        <f ca="1">(E15-'T(6)'!E15)^2</f>
        <v>9.5076677615844145E-3</v>
      </c>
      <c r="AP15">
        <f ca="1">(F15-'T(6)'!F15)^2</f>
        <v>1.9995339850597697E-2</v>
      </c>
      <c r="AQ15">
        <f ca="1">(G15-'T(6)'!G15)^2</f>
        <v>3.2553880245424875E-2</v>
      </c>
      <c r="AR15">
        <f ca="1">(H15-'T(6)'!H15)^2</f>
        <v>4.5602307269995423E-2</v>
      </c>
      <c r="AS15">
        <f ca="1">(I15-'T(6)'!I15)^2</f>
        <v>5.7603181038330911E-2</v>
      </c>
      <c r="AT15">
        <f ca="1">(J15-'T(6)'!J15)^2</f>
        <v>6.7253748424223367E-2</v>
      </c>
      <c r="AU15">
        <f ca="1">(K15-'T(6)'!K15)^2</f>
        <v>7.3626987812612024E-2</v>
      </c>
      <c r="AV15">
        <f ca="1">(L15-'T(6)'!L15)^2</f>
        <v>7.6256408044514307E-2</v>
      </c>
      <c r="AW15">
        <f ca="1">(M15-'T(6)'!M15)^2</f>
        <v>7.5163784486853485E-2</v>
      </c>
      <c r="AX15">
        <f ca="1">(N15-'T(6)'!N15)^2</f>
        <v>7.082224195808795E-2</v>
      </c>
      <c r="AY15">
        <f ca="1">(O15-'T(6)'!O15)^2</f>
        <v>6.4027502485158802E-2</v>
      </c>
      <c r="AZ15">
        <f ca="1">(P15-'T(6)'!P15)^2</f>
        <v>5.5644333639700491E-2</v>
      </c>
      <c r="BA15">
        <f ca="1">(Q15-'T(6)'!Q15)^2</f>
        <v>4.6482643159779818E-2</v>
      </c>
      <c r="BB15">
        <f ca="1">(R15-'T(6)'!R15)^2</f>
        <v>3.7256996986938587E-2</v>
      </c>
      <c r="BC15">
        <f ca="1">(S15-'T(6)'!S15)^2</f>
        <v>2.8566912798115653E-2</v>
      </c>
      <c r="BD15">
        <f ca="1">(T15-'T(6)'!T15)^2</f>
        <v>2.087309018202145E-2</v>
      </c>
      <c r="BE15">
        <f ca="1">(U15-'T(6)'!U15)^2</f>
        <v>1.4470933470898631E-2</v>
      </c>
      <c r="BF15">
        <f ca="1">(V15-'T(6)'!V15)^2</f>
        <v>9.4752458809250449E-3</v>
      </c>
      <c r="BG15">
        <f ca="1">(W15-'T(6)'!W15)^2</f>
        <v>5.8311480367519665E-3</v>
      </c>
      <c r="BH15">
        <f ca="1">(X15-'T(6)'!X15)^2</f>
        <v>3.3562854826767316E-3</v>
      </c>
      <c r="BI15">
        <f ca="1">(Y15-'T(6)'!Y15)^2</f>
        <v>1.8012264114743322E-3</v>
      </c>
      <c r="BJ15">
        <f ca="1">(Z15-'T(6)'!Z15)^2</f>
        <v>8.9692391613998038E-4</v>
      </c>
      <c r="BK15">
        <f ca="1">(AA15-'T(6)'!AA15)^2</f>
        <v>4.1100186536124119E-4</v>
      </c>
      <c r="BL15">
        <f ca="1">(AB15-'T(6)'!AB15)^2</f>
        <v>1.7106762713131347E-4</v>
      </c>
      <c r="BM15">
        <f ca="1">(AC15-'T(6)'!AC15)^2</f>
        <v>6.299995776497067E-5</v>
      </c>
      <c r="BN15">
        <f ca="1">(AD15-'T(6)'!AD15)^2</f>
        <v>1.9235142294357569E-5</v>
      </c>
      <c r="BO15">
        <f ca="1">(AE15-'T(6)'!AE15)^2</f>
        <v>3.6823678957664308E-6</v>
      </c>
      <c r="BP15">
        <f>(AF15-'T(6)'!AF15)^2</f>
        <v>0</v>
      </c>
    </row>
    <row r="16" spans="3:68">
      <c r="C16" s="12">
        <v>80</v>
      </c>
      <c r="D16" s="11">
        <f ca="1">('T(6)'!D16+$AI$14*('T(7)'!D15*(('T(7)'!D15+'T(7)'!D16)/2-$AI$9)+'T(7)'!C16*(('T(7)'!D16+'T(7)'!C16)/2-$AI$9)+'T(7)'!E16*(('T(7)'!E16+'T(7)'!D16)/2-$AI$9)+'T(7)'!D17*(('T(7)'!D16+'T(7)'!D17)/2-$AI$9))+$AI$11*$AI$4/$AI$10)/(1+$AI$14*((('T(7)'!D15+'T(7)'!D16)/2-$AI$9)+(('T(7)'!D16+'T(7)'!C16)/2-$AI$9)+(('T(7)'!E16+'T(7)'!D16)/2-$AI$9)+(('T(7)'!D16+'T(7)'!D17)/2-$AI$9)))</f>
        <v>80.541034384463671</v>
      </c>
      <c r="E16" s="11">
        <f ca="1">('T(6)'!E16+$AI$14*('T(7)'!E15*(('T(7)'!E15+'T(7)'!E16)/2-$AI$9)+'T(7)'!D16*(('T(7)'!E16+'T(7)'!D16)/2-$AI$9)+'T(7)'!F16*(('T(7)'!F16+'T(7)'!E16)/2-$AI$9)+'T(7)'!E17*(('T(7)'!E16+'T(7)'!E17)/2-$AI$9))+$AI$11*$AI$4/$AI$10)/(1+$AI$14*((('T(7)'!E15+'T(7)'!E16)/2-$AI$9)+(('T(7)'!E16+'T(7)'!D16)/2-$AI$9)+(('T(7)'!F16+'T(7)'!E16)/2-$AI$9)+(('T(7)'!E16+'T(7)'!E17)/2-$AI$9)))</f>
        <v>80.9169152896187</v>
      </c>
      <c r="F16" s="11">
        <f ca="1">('T(6)'!F16+$AI$14*('T(7)'!F15*(('T(7)'!F15+'T(7)'!F16)/2-$AI$9)+'T(7)'!E16*(('T(7)'!F16+'T(7)'!E16)/2-$AI$9)+'T(7)'!G16*(('T(7)'!G16+'T(7)'!F16)/2-$AI$9)+'T(7)'!F17*(('T(7)'!F16+'T(7)'!F17)/2-$AI$9))+$AI$11*$AI$4/$AI$10)/(1+$AI$14*((('T(7)'!F15+'T(7)'!F16)/2-$AI$9)+(('T(7)'!F16+'T(7)'!E16)/2-$AI$9)+(('T(7)'!G16+'T(7)'!F16)/2-$AI$9)+(('T(7)'!F16+'T(7)'!F17)/2-$AI$9)))</f>
        <v>81.146198606176412</v>
      </c>
      <c r="G16" s="11">
        <f ca="1">('T(6)'!G16+$AI$14*('T(7)'!G15*(('T(7)'!G15+'T(7)'!G16)/2-$AI$9)+'T(7)'!F16*(('T(7)'!G16+'T(7)'!F16)/2-$AI$9)+'T(7)'!H16*(('T(7)'!H16+'T(7)'!G16)/2-$AI$9)+'T(7)'!G17*(('T(7)'!G16+'T(7)'!G17)/2-$AI$9))+$AI$11*$AI$4/$AI$10)/(1+$AI$14*((('T(7)'!G15+'T(7)'!G16)/2-$AI$9)+(('T(7)'!G16+'T(7)'!F16)/2-$AI$9)+(('T(7)'!H16+'T(7)'!G16)/2-$AI$9)+(('T(7)'!G16+'T(7)'!G17)/2-$AI$9)))</f>
        <v>81.259978194976796</v>
      </c>
      <c r="H16" s="11">
        <f ca="1">('T(6)'!H16+$AI$14*('T(7)'!H15*(('T(7)'!H15+'T(7)'!H16)/2-$AI$9)+'T(7)'!G16*(('T(7)'!H16+'T(7)'!G16)/2-$AI$9)+'T(7)'!I16*(('T(7)'!I16+'T(7)'!H16)/2-$AI$9)+'T(7)'!H17*(('T(7)'!H16+'T(7)'!H17)/2-$AI$9))+$AI$11*$AI$4/$AI$10)/(1+$AI$14*((('T(7)'!H15+'T(7)'!H16)/2-$AI$9)+(('T(7)'!H16+'T(7)'!G16)/2-$AI$9)+(('T(7)'!I16+'T(7)'!H16)/2-$AI$9)+(('T(7)'!H16+'T(7)'!H17)/2-$AI$9)))</f>
        <v>81.281228110724641</v>
      </c>
      <c r="I16" s="11">
        <f ca="1">('T(6)'!I16+$AI$14*('T(7)'!I15*(('T(7)'!I15+'T(7)'!I16)/2-$AI$9)+'T(7)'!H16*(('T(7)'!I16+'T(7)'!H16)/2-$AI$9)+'T(7)'!J16*(('T(7)'!J16+'T(7)'!I16)/2-$AI$9)+'T(7)'!I17*(('T(7)'!I16+'T(7)'!I17)/2-$AI$9))+$AI$11*$AI$4/$AI$10)/(1+$AI$14*((('T(7)'!I15+'T(7)'!I16)/2-$AI$9)+(('T(7)'!I16+'T(7)'!H16)/2-$AI$9)+(('T(7)'!J16+'T(7)'!I16)/2-$AI$9)+(('T(7)'!I16+'T(7)'!I17)/2-$AI$9)))</f>
        <v>81.225385543131281</v>
      </c>
      <c r="J16" s="11">
        <f ca="1">('T(6)'!J16+$AI$14*('T(7)'!J15*(('T(7)'!J15+'T(7)'!J16)/2-$AI$9)+'T(7)'!I16*(('T(7)'!J16+'T(7)'!I16)/2-$AI$9)+'T(7)'!K16*(('T(7)'!K16+'T(7)'!J16)/2-$AI$9)+'T(7)'!J17*(('T(7)'!J16+'T(7)'!J17)/2-$AI$9))+$AI$11*$AI$4/$AI$10)/(1+$AI$14*((('T(7)'!J15+'T(7)'!J16)/2-$AI$9)+(('T(7)'!J16+'T(7)'!I16)/2-$AI$9)+(('T(7)'!K16+'T(7)'!J16)/2-$AI$9)+(('T(7)'!J16+'T(7)'!J17)/2-$AI$9)))</f>
        <v>81.102583036823532</v>
      </c>
      <c r="K16" s="11">
        <f ca="1">('T(6)'!K16+$AI$14*('T(7)'!K15*(('T(7)'!K15+'T(7)'!K16)/2-$AI$9)+'T(7)'!J16*(('T(7)'!K16+'T(7)'!J16)/2-$AI$9)+'T(7)'!L16*(('T(7)'!L16+'T(7)'!K16)/2-$AI$9)+'T(7)'!K17*(('T(7)'!K16+'T(7)'!K17)/2-$AI$9))+$AI$11*$AI$4/$AI$10)/(1+$AI$14*((('T(7)'!K15+'T(7)'!K16)/2-$AI$9)+(('T(7)'!K16+'T(7)'!J16)/2-$AI$9)+(('T(7)'!L16+'T(7)'!K16)/2-$AI$9)+(('T(7)'!K16+'T(7)'!K17)/2-$AI$9)))</f>
        <v>80.919343054320407</v>
      </c>
      <c r="L16" s="11">
        <f ca="1">('T(6)'!L16+$AI$14*('T(7)'!L15*(('T(7)'!L15+'T(7)'!L16)/2-$AI$9)+'T(7)'!K16*(('T(7)'!L16+'T(7)'!K16)/2-$AI$9)+'T(7)'!M16*(('T(7)'!M16+'T(7)'!L16)/2-$AI$9)+'T(7)'!L17*(('T(7)'!L16+'T(7)'!L17)/2-$AI$9))+$AI$11*$AI$4/$AI$10)/(1+$AI$14*((('T(7)'!L15+'T(7)'!L16)/2-$AI$9)+(('T(7)'!L16+'T(7)'!K16)/2-$AI$9)+(('T(7)'!M16+'T(7)'!L16)/2-$AI$9)+(('T(7)'!L16+'T(7)'!L17)/2-$AI$9)))</f>
        <v>80.680187774575941</v>
      </c>
      <c r="M16" s="11">
        <f ca="1">('T(6)'!M16+$AI$14*('T(7)'!M15*(('T(7)'!M15+'T(7)'!M16)/2-$AI$9)+'T(7)'!L16*(('T(7)'!M16+'T(7)'!L16)/2-$AI$9)+'T(7)'!N16*(('T(7)'!N16+'T(7)'!M16)/2-$AI$9)+'T(7)'!M17*(('T(7)'!M16+'T(7)'!M17)/2-$AI$9))+$AI$11*$AI$4/$AI$10)/(1+$AI$14*((('T(7)'!M15+'T(7)'!M16)/2-$AI$9)+(('T(7)'!M16+'T(7)'!L16)/2-$AI$9)+(('T(7)'!N16+'T(7)'!M16)/2-$AI$9)+(('T(7)'!M16+'T(7)'!M17)/2-$AI$9)))</f>
        <v>80.390237838444961</v>
      </c>
      <c r="N16" s="11">
        <f ca="1">('T(6)'!N16+$AI$14*('T(7)'!N15*(('T(7)'!N15+'T(7)'!N16)/2-$AI$9)+'T(7)'!M16*(('T(7)'!N16+'T(7)'!M16)/2-$AI$9)+'T(7)'!O16*(('T(7)'!O16+'T(7)'!N16)/2-$AI$9)+'T(7)'!N17*(('T(7)'!N16+'T(7)'!N17)/2-$AI$9))+$AI$11*$AI$4/$AI$10)/(1+$AI$14*((('T(7)'!N15+'T(7)'!N16)/2-$AI$9)+(('T(7)'!N16+'T(7)'!M16)/2-$AI$9)+(('T(7)'!O16+'T(7)'!N16)/2-$AI$9)+(('T(7)'!N16+'T(7)'!N17)/2-$AI$9)))</f>
        <v>80.060398915669126</v>
      </c>
      <c r="O16" s="11">
        <f ca="1">('T(6)'!O16+$AI$14*('T(7)'!O15*(('T(7)'!O15+'T(7)'!O16)/2-$AI$9)+'T(7)'!N16*(('T(7)'!O16+'T(7)'!N16)/2-$AI$9)+'T(7)'!P16*(('T(7)'!P16+'T(7)'!O16)/2-$AI$9)+'T(7)'!O17*(('T(7)'!O16+'T(7)'!O17)/2-$AI$9))+$AI$11*$AI$4/$AI$10)/(1+$AI$14*((('T(7)'!O15+'T(7)'!O16)/2-$AI$9)+(('T(7)'!O16+'T(7)'!N16)/2-$AI$9)+(('T(7)'!P16+'T(7)'!O16)/2-$AI$9)+(('T(7)'!O16+'T(7)'!O17)/2-$AI$9)))</f>
        <v>79.714084555993153</v>
      </c>
      <c r="P16" s="11">
        <f ca="1">('T(6)'!P16+$AI$14*('T(7)'!P15*(('T(7)'!P15+'T(7)'!P16)/2-$AI$9)+'T(7)'!O16*(('T(7)'!P16+'T(7)'!O16)/2-$AI$9)+'T(7)'!Q16*(('T(7)'!Q16+'T(7)'!P16)/2-$AI$9)+'T(7)'!P17*(('T(7)'!P16+'T(7)'!P17)/2-$AI$9))+$AI$11*$AI$4/$AI$10)/(1+$AI$14*((('T(7)'!P15+'T(7)'!P16)/2-$AI$9)+(('T(7)'!P16+'T(7)'!O16)/2-$AI$9)+(('T(7)'!Q16+'T(7)'!P16)/2-$AI$9)+(('T(7)'!P16+'T(7)'!P17)/2-$AI$9)))</f>
        <v>79.362153772982907</v>
      </c>
      <c r="Q16" s="11">
        <f ca="1">('T(6)'!Q16+$AI$14*('T(7)'!Q15*(('T(7)'!Q15+'T(7)'!Q16)/2-$AI$9)+'T(7)'!P16*(('T(7)'!Q16+'T(7)'!P16)/2-$AI$9)+'T(7)'!R16*(('T(7)'!R16+'T(7)'!Q16)/2-$AI$9)+'T(7)'!Q17*(('T(7)'!Q16+'T(7)'!Q17)/2-$AI$9))+$AI$11*$AI$4/$AI$10)/(1+$AI$14*((('T(7)'!Q15+'T(7)'!Q16)/2-$AI$9)+(('T(7)'!Q16+'T(7)'!P16)/2-$AI$9)+(('T(7)'!R16+'T(7)'!Q16)/2-$AI$9)+(('T(7)'!Q16+'T(7)'!Q17)/2-$AI$9)))</f>
        <v>79.006000159683964</v>
      </c>
      <c r="R16" s="11">
        <f ca="1">('T(6)'!R16+$AI$14*('T(7)'!R15*(('T(7)'!R15+'T(7)'!R16)/2-$AI$9)+'T(7)'!Q16*(('T(7)'!R16+'T(7)'!Q16)/2-$AI$9)+'T(7)'!S16*(('T(7)'!S16+'T(7)'!R16)/2-$AI$9)+'T(7)'!R17*(('T(7)'!R16+'T(7)'!R17)/2-$AI$9))+$AI$11*$AI$4/$AI$10)/(1+$AI$14*((('T(7)'!R15+'T(7)'!R16)/2-$AI$9)+(('T(7)'!R16+'T(7)'!Q16)/2-$AI$9)+(('T(7)'!S16+'T(7)'!R16)/2-$AI$9)+(('T(7)'!R16+'T(7)'!R17)/2-$AI$9)))</f>
        <v>78.643720382378319</v>
      </c>
      <c r="S16" s="11">
        <f ca="1">('T(6)'!S16+$AI$14*('T(7)'!S15*(('T(7)'!S15+'T(7)'!S16)/2-$AI$9)+'T(7)'!R16*(('T(7)'!S16+'T(7)'!R16)/2-$AI$9)+'T(7)'!T16*(('T(7)'!T16+'T(7)'!S16)/2-$AI$9)+'T(7)'!S17*(('T(7)'!S16+'T(7)'!S17)/2-$AI$9))+$AI$11*$AI$4/$AI$10)/(1+$AI$14*((('T(7)'!S15+'T(7)'!S16)/2-$AI$9)+(('T(7)'!S16+'T(7)'!R16)/2-$AI$9)+(('T(7)'!T16+'T(7)'!S16)/2-$AI$9)+(('T(7)'!S16+'T(7)'!S17)/2-$AI$9)))</f>
        <v>78.273906841146115</v>
      </c>
      <c r="T16" s="11">
        <f ca="1">('T(6)'!T16+$AI$14*('T(7)'!T15*(('T(7)'!T15+'T(7)'!T16)/2-$AI$9)+'T(7)'!S16*(('T(7)'!T16+'T(7)'!S16)/2-$AI$9)+'T(7)'!U16*(('T(7)'!U16+'T(7)'!T16)/2-$AI$9)+'T(7)'!T17*(('T(7)'!T16+'T(7)'!T17)/2-$AI$9))+$AI$11*$AI$4/$AI$10)/(1+$AI$14*((('T(7)'!T15+'T(7)'!T16)/2-$AI$9)+(('T(7)'!T16+'T(7)'!S16)/2-$AI$9)+(('T(7)'!U16+'T(7)'!T16)/2-$AI$9)+(('T(7)'!T16+'T(7)'!T17)/2-$AI$9)))</f>
        <v>77.898001272997476</v>
      </c>
      <c r="U16" s="11">
        <f ca="1">('T(6)'!U16+$AI$14*('T(7)'!U15*(('T(7)'!U15+'T(7)'!U16)/2-$AI$9)+'T(7)'!T16*(('T(7)'!U16+'T(7)'!T16)/2-$AI$9)+'T(7)'!V16*(('T(7)'!V16+'T(7)'!U16)/2-$AI$9)+'T(7)'!U17*(('T(7)'!U16+'T(7)'!U17)/2-$AI$9))+$AI$11*$AI$4/$AI$10)/(1+$AI$14*((('T(7)'!U15+'T(7)'!U16)/2-$AI$9)+(('T(7)'!U16+'T(7)'!T16)/2-$AI$9)+(('T(7)'!V16+'T(7)'!U16)/2-$AI$9)+(('T(7)'!U16+'T(7)'!U17)/2-$AI$9)))</f>
        <v>77.522430638452605</v>
      </c>
      <c r="V16" s="11">
        <f ca="1">('T(6)'!V16+$AI$14*('T(7)'!V15*(('T(7)'!V15+'T(7)'!V16)/2-$AI$9)+'T(7)'!U16*(('T(7)'!V16+'T(7)'!U16)/2-$AI$9)+'T(7)'!W16*(('T(7)'!W16+'T(7)'!V16)/2-$AI$9)+'T(7)'!V17*(('T(7)'!V16+'T(7)'!V17)/2-$AI$9))+$AI$11*$AI$4/$AI$10)/(1+$AI$14*((('T(7)'!V15+'T(7)'!V16)/2-$AI$9)+(('T(7)'!V16+'T(7)'!U16)/2-$AI$9)+(('T(7)'!W16+'T(7)'!V16)/2-$AI$9)+(('T(7)'!V16+'T(7)'!V17)/2-$AI$9)))</f>
        <v>77.160531829114788</v>
      </c>
      <c r="W16" s="11">
        <f ca="1">('T(6)'!W16+$AI$14*('T(7)'!W15*(('T(7)'!W15+'T(7)'!W16)/2-$AI$9)+'T(7)'!V16*(('T(7)'!W16+'T(7)'!V16)/2-$AI$9)+'T(7)'!X16*(('T(7)'!X16+'T(7)'!W16)/2-$AI$9)+'T(7)'!W17*(('T(7)'!W16+'T(7)'!W17)/2-$AI$9))+$AI$11*$AI$4/$AI$10)/(1+$AI$14*((('T(7)'!W15+'T(7)'!W16)/2-$AI$9)+(('T(7)'!W16+'T(7)'!V16)/2-$AI$9)+(('T(7)'!X16+'T(7)'!W16)/2-$AI$9)+(('T(7)'!W16+'T(7)'!W17)/2-$AI$9)))</f>
        <v>76.831653507713256</v>
      </c>
      <c r="X16" s="11">
        <f ca="1">('T(6)'!X16+$AI$14*('T(7)'!X15*(('T(7)'!X15+'T(7)'!X16)/2-$AI$9)+'T(7)'!W16*(('T(7)'!X16+'T(7)'!W16)/2-$AI$9)+'T(7)'!Y16*(('T(7)'!Y16+'T(7)'!X16)/2-$AI$9)+'T(7)'!X17*(('T(7)'!X16+'T(7)'!X17)/2-$AI$9))+$AI$11*$AI$4/$AI$10)/(1+$AI$14*((('T(7)'!X15+'T(7)'!X16)/2-$AI$9)+(('T(7)'!X16+'T(7)'!W16)/2-$AI$9)+(('T(7)'!Y16+'T(7)'!X16)/2-$AI$9)+(('T(7)'!X16+'T(7)'!X17)/2-$AI$9)))</f>
        <v>76.550774980322373</v>
      </c>
      <c r="Y16" s="11">
        <f ca="1">('T(6)'!Y16+$AI$14*('T(7)'!Y15*(('T(7)'!Y15+'T(7)'!Y16)/2-$AI$9)+'T(7)'!X16*(('T(7)'!Y16+'T(7)'!X16)/2-$AI$9)+'T(7)'!Z16*(('T(7)'!Z16+'T(7)'!Y16)/2-$AI$9)+'T(7)'!Y17*(('T(7)'!Y16+'T(7)'!Y17)/2-$AI$9))+$AI$11*$AI$4/$AI$10)/(1+$AI$14*((('T(7)'!Y15+'T(7)'!Y16)/2-$AI$9)+(('T(7)'!Y16+'T(7)'!X16)/2-$AI$9)+(('T(7)'!Z16+'T(7)'!Y16)/2-$AI$9)+(('T(7)'!Y16+'T(7)'!Y17)/2-$AI$9)))</f>
        <v>76.30716656062134</v>
      </c>
      <c r="Z16" s="11">
        <f ca="1">('T(6)'!Z16+$AI$14*('T(7)'!Z15*(('T(7)'!Z15+'T(7)'!Z16)/2-$AI$9)+'T(7)'!Y16*(('T(7)'!Z16+'T(7)'!Y16)/2-$AI$9)+'T(7)'!AA16*(('T(7)'!AA16+'T(7)'!Z16)/2-$AI$9)+'T(7)'!Z17*(('T(7)'!Z16+'T(7)'!Z17)/2-$AI$9))+$AI$11*$AI$4/$AI$10)/(1+$AI$14*((('T(7)'!Z15+'T(7)'!Z16)/2-$AI$9)+(('T(7)'!Z16+'T(7)'!Y16)/2-$AI$9)+(('T(7)'!AA16+'T(7)'!Z16)/2-$AI$9)+(('T(7)'!Z16+'T(7)'!Z17)/2-$AI$9)))</f>
        <v>76.084930561205027</v>
      </c>
      <c r="AA16" s="11">
        <f ca="1">('T(6)'!AA16+$AI$14*('T(7)'!AA15*(('T(7)'!AA15+'T(7)'!AA16)/2-$AI$9)+'T(7)'!Z16*(('T(7)'!AA16+'T(7)'!Z16)/2-$AI$9)+'T(7)'!AB16*(('T(7)'!AB16+'T(7)'!AA16)/2-$AI$9)+'T(7)'!AA17*(('T(7)'!AA16+'T(7)'!AA17)/2-$AI$9))+$AI$11*$AI$4/$AI$10)/(1+$AI$14*((('T(7)'!AA15+'T(7)'!AA16)/2-$AI$9)+(('T(7)'!AA16+'T(7)'!Z16)/2-$AI$9)+(('T(7)'!AB16+'T(7)'!AA16)/2-$AI$9)+(('T(7)'!AA16+'T(7)'!AA17)/2-$AI$9)))</f>
        <v>75.873391600307158</v>
      </c>
      <c r="AB16" s="11">
        <f ca="1">('T(6)'!AB16+$AI$14*('T(7)'!AB15*(('T(7)'!AB15+'T(7)'!AB16)/2-$AI$9)+'T(7)'!AA16*(('T(7)'!AB16+'T(7)'!AA16)/2-$AI$9)+'T(7)'!AC16*(('T(7)'!AC16+'T(7)'!AB16)/2-$AI$9)+'T(7)'!AB17*(('T(7)'!AB16+'T(7)'!AB17)/2-$AI$9))+$AI$11*$AI$4/$AI$10)/(1+$AI$14*((('T(7)'!AB15+'T(7)'!AB16)/2-$AI$9)+(('T(7)'!AB16+'T(7)'!AA16)/2-$AI$9)+(('T(7)'!AC16+'T(7)'!AB16)/2-$AI$9)+(('T(7)'!AB16+'T(7)'!AB17)/2-$AI$9)))</f>
        <v>75.669255766346865</v>
      </c>
      <c r="AC16" s="11">
        <f ca="1">('T(6)'!AC16+$AI$14*('T(7)'!AC15*(('T(7)'!AC15+'T(7)'!AC16)/2-$AI$9)+'T(7)'!AB16*(('T(7)'!AC16+'T(7)'!AB16)/2-$AI$9)+'T(7)'!AD16*(('T(7)'!AD16+'T(7)'!AC16)/2-$AI$9)+'T(7)'!AC17*(('T(7)'!AC16+'T(7)'!AC17)/2-$AI$9))+$AI$11*$AI$4/$AI$10)/(1+$AI$14*((('T(7)'!AC15+'T(7)'!AC16)/2-$AI$9)+(('T(7)'!AC16+'T(7)'!AB16)/2-$AI$9)+(('T(7)'!AD16+'T(7)'!AC16)/2-$AI$9)+(('T(7)'!AC16+'T(7)'!AC17)/2-$AI$9)))</f>
        <v>75.485011353960303</v>
      </c>
      <c r="AD16" s="11">
        <f ca="1">('T(6)'!AD16+$AI$14*('T(7)'!AD15*(('T(7)'!AD15+'T(7)'!AD16)/2-$AI$9)+'T(7)'!AC16*(('T(7)'!AD16+'T(7)'!AC16)/2-$AI$9)+'T(7)'!AE16*(('T(7)'!AE16+'T(7)'!AD16)/2-$AI$9)+'T(7)'!AD17*(('T(7)'!AD16+'T(7)'!AD17)/2-$AI$9))+$AI$11*$AI$4/$AI$10)/(1+$AI$14*((('T(7)'!AD15+'T(7)'!AD16)/2-$AI$9)+(('T(7)'!AD16+'T(7)'!AC16)/2-$AI$9)+(('T(7)'!AE16+'T(7)'!AD16)/2-$AI$9)+(('T(7)'!AD16+'T(7)'!AD17)/2-$AI$9)))</f>
        <v>75.316098864158775</v>
      </c>
      <c r="AE16" s="11">
        <f ca="1">('T(6)'!AE16+$AI$14*('T(7)'!AE15*(('T(7)'!AE15+'T(7)'!AE16)/2-$AI$9)+'T(7)'!AD16*(('T(7)'!AE16+'T(7)'!AD16)/2-$AI$9)+'T(7)'!AF16*(('T(7)'!AF16+'T(7)'!AE16)/2-$AI$9)+'T(7)'!AE17*(('T(7)'!AE16+'T(7)'!AE17)/2-$AI$9))+$AI$11*$AI$4/$AI$10)/(1+$AI$14*((('T(7)'!AE15+'T(7)'!AE16)/2-$AI$9)+(('T(7)'!AE16+'T(7)'!AD16)/2-$AI$9)+(('T(7)'!AF16+'T(7)'!AE16)/2-$AI$9)+(('T(7)'!AE16+'T(7)'!AE17)/2-$AI$9)))</f>
        <v>75.156190175479395</v>
      </c>
      <c r="AF16" s="2">
        <v>75</v>
      </c>
      <c r="AH16" s="26">
        <f ca="1">D7</f>
        <v>79.855628354503551</v>
      </c>
      <c r="AM16">
        <f>(C16-'T(6)'!C16)^2</f>
        <v>0</v>
      </c>
      <c r="AN16">
        <f ca="1">(D16-'T(6)'!D16)^2</f>
        <v>2.7610071030616254E-3</v>
      </c>
      <c r="AO16">
        <f ca="1">(E16-'T(6)'!E16)^2</f>
        <v>1.053544233604616E-2</v>
      </c>
      <c r="AP16">
        <f ca="1">(F16-'T(6)'!F16)^2</f>
        <v>2.2156664106049863E-2</v>
      </c>
      <c r="AQ16">
        <f ca="1">(G16-'T(6)'!G16)^2</f>
        <v>3.6049114833205886E-2</v>
      </c>
      <c r="AR16">
        <f ca="1">(H16-'T(6)'!H16)^2</f>
        <v>5.0446390668822949E-2</v>
      </c>
      <c r="AS16">
        <f ca="1">(I16-'T(6)'!I16)^2</f>
        <v>6.3630265050003271E-2</v>
      </c>
      <c r="AT16">
        <f ca="1">(J16-'T(6)'!J16)^2</f>
        <v>7.4141342416084693E-2</v>
      </c>
      <c r="AU16">
        <f ca="1">(K16-'T(6)'!K16)^2</f>
        <v>8.0937109002584426E-2</v>
      </c>
      <c r="AV16">
        <f ca="1">(L16-'T(6)'!L16)^2</f>
        <v>8.3493319981196926E-2</v>
      </c>
      <c r="AW16">
        <f ca="1">(M16-'T(6)'!M16)^2</f>
        <v>8.1855312790189982E-2</v>
      </c>
      <c r="AX16">
        <f ca="1">(N16-'T(6)'!N16)^2</f>
        <v>7.664280664774456E-2</v>
      </c>
      <c r="AY16">
        <f ca="1">(O16-'T(6)'!O16)^2</f>
        <v>6.8957255052416622E-2</v>
      </c>
      <c r="AZ16">
        <f ca="1">(P16-'T(6)'!P16)^2</f>
        <v>5.9806244243045668E-2</v>
      </c>
      <c r="BA16">
        <f ca="1">(Q16-'T(6)'!Q16)^2</f>
        <v>5.0020357463314589E-2</v>
      </c>
      <c r="BB16">
        <f ca="1">(R16-'T(6)'!R16)^2</f>
        <v>4.0285902523975417E-2</v>
      </c>
      <c r="BC16">
        <f ca="1">(S16-'T(6)'!S16)^2</f>
        <v>3.1162986362903551E-2</v>
      </c>
      <c r="BD16">
        <f ca="1">(T16-'T(6)'!T16)^2</f>
        <v>2.3077604244349591E-2</v>
      </c>
      <c r="BE16">
        <f ca="1">(U16-'T(6)'!U16)^2</f>
        <v>1.6302797040121941E-2</v>
      </c>
      <c r="BF16">
        <f ca="1">(V16-'T(6)'!V16)^2</f>
        <v>1.0946810020617424E-2</v>
      </c>
      <c r="BG16">
        <f ca="1">(W16-'T(6)'!W16)^2</f>
        <v>6.9622736700995494E-3</v>
      </c>
      <c r="BH16">
        <f ca="1">(X16-'T(6)'!X16)^2</f>
        <v>4.1806229817585557E-3</v>
      </c>
      <c r="BI16">
        <f ca="1">(Y16-'T(6)'!Y16)^2</f>
        <v>2.3630650711364979E-3</v>
      </c>
      <c r="BJ16">
        <f ca="1">(Z16-'T(6)'!Z16)^2</f>
        <v>1.2521816239312487E-3</v>
      </c>
      <c r="BK16">
        <f ca="1">(AA16-'T(6)'!AA16)^2</f>
        <v>6.1780470401931486E-4</v>
      </c>
      <c r="BL16">
        <f ca="1">(AB16-'T(6)'!AB16)^2</f>
        <v>2.8032697450446721E-4</v>
      </c>
      <c r="BM16">
        <f ca="1">(AC16-'T(6)'!AC16)^2</f>
        <v>1.1385413942652736E-4</v>
      </c>
      <c r="BN16">
        <f ca="1">(AD16-'T(6)'!AD16)^2</f>
        <v>3.8381252077837137E-5</v>
      </c>
      <c r="BO16">
        <f ca="1">(AE16-'T(6)'!AE16)^2</f>
        <v>7.9485640052444149E-6</v>
      </c>
      <c r="BP16">
        <f>(AF16-'T(6)'!AF16)^2</f>
        <v>0</v>
      </c>
    </row>
    <row r="17" spans="3:68">
      <c r="C17" s="12">
        <v>80</v>
      </c>
      <c r="D17" s="11">
        <f ca="1">('T(6)'!D17+$AI$14*('T(7)'!D16*(('T(7)'!D16+'T(7)'!D17)/2-$AI$9)+'T(7)'!C17*(('T(7)'!D17+'T(7)'!C17)/2-$AI$9)+'T(7)'!E17*(('T(7)'!E17+'T(7)'!D17)/2-$AI$9)+'T(7)'!D18*(('T(7)'!D17+'T(7)'!D18)/2-$AI$9))+$AI$11*$AI$4/$AI$10)/(1+$AI$14*((('T(7)'!D16+'T(7)'!D17)/2-$AI$9)+(('T(7)'!D17+'T(7)'!C17)/2-$AI$9)+(('T(7)'!E17+'T(7)'!D17)/2-$AI$9)+(('T(7)'!D17+'T(7)'!D18)/2-$AI$9)))</f>
        <v>80.375512196799548</v>
      </c>
      <c r="E17" s="11">
        <f ca="1">('T(6)'!E17+$AI$14*('T(7)'!E16*(('T(7)'!E16+'T(7)'!E17)/2-$AI$9)+'T(7)'!D17*(('T(7)'!E17+'T(7)'!D17)/2-$AI$9)+'T(7)'!F17*(('T(7)'!F17+'T(7)'!E17)/2-$AI$9)+'T(7)'!E18*(('T(7)'!E17+'T(7)'!E18)/2-$AI$9))+$AI$11*$AI$4/$AI$10)/(1+$AI$14*((('T(7)'!E16+'T(7)'!E17)/2-$AI$9)+(('T(7)'!E17+'T(7)'!D17)/2-$AI$9)+(('T(7)'!F17+'T(7)'!E17)/2-$AI$9)+(('T(7)'!E17+'T(7)'!E18)/2-$AI$9)))</f>
        <v>80.671011011561248</v>
      </c>
      <c r="F17" s="11">
        <f ca="1">('T(6)'!F17+$AI$14*('T(7)'!F16*(('T(7)'!F16+'T(7)'!F17)/2-$AI$9)+'T(7)'!E17*(('T(7)'!F17+'T(7)'!E17)/2-$AI$9)+'T(7)'!G17*(('T(7)'!G17+'T(7)'!F17)/2-$AI$9)+'T(7)'!F18*(('T(7)'!F17+'T(7)'!F18)/2-$AI$9))+$AI$11*$AI$4/$AI$10)/(1+$AI$14*((('T(7)'!F16+'T(7)'!F17)/2-$AI$9)+(('T(7)'!F17+'T(7)'!E17)/2-$AI$9)+(('T(7)'!G17+'T(7)'!F17)/2-$AI$9)+(('T(7)'!F17+'T(7)'!F18)/2-$AI$9)))</f>
        <v>80.86656657647535</v>
      </c>
      <c r="G17" s="11">
        <f ca="1">('T(6)'!G17+$AI$14*('T(7)'!G16*(('T(7)'!G16+'T(7)'!G17)/2-$AI$9)+'T(7)'!F17*(('T(7)'!G17+'T(7)'!F17)/2-$AI$9)+'T(7)'!H17*(('T(7)'!H17+'T(7)'!G17)/2-$AI$9)+'T(7)'!G18*(('T(7)'!G17+'T(7)'!G18)/2-$AI$9))+$AI$11*$AI$4/$AI$10)/(1+$AI$14*((('T(7)'!G16+'T(7)'!G17)/2-$AI$9)+(('T(7)'!G17+'T(7)'!F17)/2-$AI$9)+(('T(7)'!H17+'T(7)'!G17)/2-$AI$9)+(('T(7)'!G17+'T(7)'!G18)/2-$AI$9)))</f>
        <v>80.966241323176135</v>
      </c>
      <c r="H17" s="11">
        <f ca="1">('T(6)'!H17+$AI$14*('T(7)'!H16*(('T(7)'!H16+'T(7)'!H17)/2-$AI$9)+'T(7)'!G17*(('T(7)'!H17+'T(7)'!G17)/2-$AI$9)+'T(7)'!I17*(('T(7)'!I17+'T(7)'!H17)/2-$AI$9)+'T(7)'!H18*(('T(7)'!H17+'T(7)'!H18)/2-$AI$9))+$AI$11*$AI$4/$AI$10)/(1+$AI$14*((('T(7)'!H16+'T(7)'!H17)/2-$AI$9)+(('T(7)'!H17+'T(7)'!G17)/2-$AI$9)+(('T(7)'!I17+'T(7)'!H17)/2-$AI$9)+(('T(7)'!H17+'T(7)'!H18)/2-$AI$9)))</f>
        <v>80.980307100733071</v>
      </c>
      <c r="I17" s="11">
        <f ca="1">('T(6)'!I17+$AI$14*('T(7)'!I16*(('T(7)'!I16+'T(7)'!I17)/2-$AI$9)+'T(7)'!H17*(('T(7)'!I17+'T(7)'!H17)/2-$AI$9)+'T(7)'!J17*(('T(7)'!J17+'T(7)'!I17)/2-$AI$9)+'T(7)'!I18*(('T(7)'!I17+'T(7)'!I18)/2-$AI$9))+$AI$11*$AI$4/$AI$10)/(1+$AI$14*((('T(7)'!I16+'T(7)'!I17)/2-$AI$9)+(('T(7)'!I17+'T(7)'!H17)/2-$AI$9)+(('T(7)'!J17+'T(7)'!I17)/2-$AI$9)+(('T(7)'!I17+'T(7)'!I18)/2-$AI$9)))</f>
        <v>80.918719308666567</v>
      </c>
      <c r="J17" s="11">
        <f ca="1">('T(6)'!J17+$AI$14*('T(7)'!J16*(('T(7)'!J16+'T(7)'!J17)/2-$AI$9)+'T(7)'!I17*(('T(7)'!J17+'T(7)'!I17)/2-$AI$9)+'T(7)'!K17*(('T(7)'!K17+'T(7)'!J17)/2-$AI$9)+'T(7)'!J18*(('T(7)'!J17+'T(7)'!J18)/2-$AI$9))+$AI$11*$AI$4/$AI$10)/(1+$AI$14*((('T(7)'!J16+'T(7)'!J17)/2-$AI$9)+(('T(7)'!J17+'T(7)'!I17)/2-$AI$9)+(('T(7)'!K17+'T(7)'!J17)/2-$AI$9)+(('T(7)'!J17+'T(7)'!J18)/2-$AI$9)))</f>
        <v>80.788945678753663</v>
      </c>
      <c r="K17" s="11">
        <f ca="1">('T(6)'!K17+$AI$14*('T(7)'!K16*(('T(7)'!K16+'T(7)'!K17)/2-$AI$9)+'T(7)'!J17*(('T(7)'!K17+'T(7)'!J17)/2-$AI$9)+'T(7)'!L17*(('T(7)'!L17+'T(7)'!K17)/2-$AI$9)+'T(7)'!K18*(('T(7)'!K17+'T(7)'!K18)/2-$AI$9))+$AI$11*$AI$4/$AI$10)/(1+$AI$14*((('T(7)'!K16+'T(7)'!K17)/2-$AI$9)+(('T(7)'!K17+'T(7)'!J17)/2-$AI$9)+(('T(7)'!L17+'T(7)'!K17)/2-$AI$9)+(('T(7)'!K17+'T(7)'!K18)/2-$AI$9)))</f>
        <v>80.595285956625318</v>
      </c>
      <c r="L17" s="11">
        <f ca="1">('T(6)'!L17+$AI$14*('T(7)'!L16*(('T(7)'!L16+'T(7)'!L17)/2-$AI$9)+'T(7)'!K17*(('T(7)'!L17+'T(7)'!K17)/2-$AI$9)+'T(7)'!M17*(('T(7)'!M17+'T(7)'!L17)/2-$AI$9)+'T(7)'!L18*(('T(7)'!L17+'T(7)'!L18)/2-$AI$9))+$AI$11*$AI$4/$AI$10)/(1+$AI$14*((('T(7)'!L16+'T(7)'!L17)/2-$AI$9)+(('T(7)'!L17+'T(7)'!K17)/2-$AI$9)+(('T(7)'!M17+'T(7)'!L17)/2-$AI$9)+(('T(7)'!L17+'T(7)'!L18)/2-$AI$9)))</f>
        <v>80.338910083839252</v>
      </c>
      <c r="M17" s="11">
        <f ca="1">('T(6)'!M17+$AI$14*('T(7)'!M16*(('T(7)'!M16+'T(7)'!M17)/2-$AI$9)+'T(7)'!L17*(('T(7)'!M17+'T(7)'!L17)/2-$AI$9)+'T(7)'!N17*(('T(7)'!N17+'T(7)'!M17)/2-$AI$9)+'T(7)'!M18*(('T(7)'!M17+'T(7)'!M18)/2-$AI$9))+$AI$11*$AI$4/$AI$10)/(1+$AI$14*((('T(7)'!M16+'T(7)'!M17)/2-$AI$9)+(('T(7)'!M17+'T(7)'!L17)/2-$AI$9)+(('T(7)'!N17+'T(7)'!M17)/2-$AI$9)+(('T(7)'!M17+'T(7)'!M18)/2-$AI$9)))</f>
        <v>80.019566883476472</v>
      </c>
      <c r="N17" s="11">
        <f ca="1">('T(6)'!N17+$AI$14*('T(7)'!N16*(('T(7)'!N16+'T(7)'!N17)/2-$AI$9)+'T(7)'!M17*(('T(7)'!N17+'T(7)'!M17)/2-$AI$9)+'T(7)'!O17*(('T(7)'!O17+'T(7)'!N17)/2-$AI$9)+'T(7)'!N18*(('T(7)'!N17+'T(7)'!N18)/2-$AI$9))+$AI$11*$AI$4/$AI$10)/(1+$AI$14*((('T(7)'!N16+'T(7)'!N17)/2-$AI$9)+(('T(7)'!N17+'T(7)'!M17)/2-$AI$9)+(('T(7)'!O17+'T(7)'!N17)/2-$AI$9)+(('T(7)'!N17+'T(7)'!N18)/2-$AI$9)))</f>
        <v>79.645074458410676</v>
      </c>
      <c r="O17" s="11">
        <f ca="1">('T(6)'!O17+$AI$14*('T(7)'!O16*(('T(7)'!O16+'T(7)'!O17)/2-$AI$9)+'T(7)'!N17*(('T(7)'!O17+'T(7)'!N17)/2-$AI$9)+'T(7)'!P17*(('T(7)'!P17+'T(7)'!O17)/2-$AI$9)+'T(7)'!O18*(('T(7)'!O17+'T(7)'!O18)/2-$AI$9))+$AI$11*$AI$4/$AI$10)/(1+$AI$14*((('T(7)'!O16+'T(7)'!O17)/2-$AI$9)+(('T(7)'!O17+'T(7)'!N17)/2-$AI$9)+(('T(7)'!P17+'T(7)'!O17)/2-$AI$9)+(('T(7)'!O17+'T(7)'!O18)/2-$AI$9)))</f>
        <v>79.277765745897398</v>
      </c>
      <c r="P17" s="11">
        <f ca="1">('T(6)'!P17+$AI$14*('T(7)'!P16*(('T(7)'!P16+'T(7)'!P17)/2-$AI$9)+'T(7)'!O17*(('T(7)'!P17+'T(7)'!O17)/2-$AI$9)+'T(7)'!Q17*(('T(7)'!Q17+'T(7)'!P17)/2-$AI$9)+'T(7)'!P18*(('T(7)'!P17+'T(7)'!P18)/2-$AI$9))+$AI$11*$AI$4/$AI$10)/(1+$AI$14*((('T(7)'!P16+'T(7)'!P17)/2-$AI$9)+(('T(7)'!P17+'T(7)'!O17)/2-$AI$9)+(('T(7)'!Q17+'T(7)'!P17)/2-$AI$9)+(('T(7)'!P17+'T(7)'!P18)/2-$AI$9)))</f>
        <v>78.930070760115868</v>
      </c>
      <c r="Q17" s="11">
        <f ca="1">('T(6)'!Q17+$AI$14*('T(7)'!Q16*(('T(7)'!Q16+'T(7)'!Q17)/2-$AI$9)+'T(7)'!P17*(('T(7)'!Q17+'T(7)'!P17)/2-$AI$9)+'T(7)'!R17*(('T(7)'!R17+'T(7)'!Q17)/2-$AI$9)+'T(7)'!Q18*(('T(7)'!Q17+'T(7)'!Q18)/2-$AI$9))+$AI$11*$AI$4/$AI$10)/(1+$AI$14*((('T(7)'!Q16+'T(7)'!Q17)/2-$AI$9)+(('T(7)'!Q17+'T(7)'!P17)/2-$AI$9)+(('T(7)'!R17+'T(7)'!Q17)/2-$AI$9)+(('T(7)'!Q17+'T(7)'!Q18)/2-$AI$9)))</f>
        <v>78.59663764710993</v>
      </c>
      <c r="R17" s="11">
        <f ca="1">('T(6)'!R17+$AI$14*('T(7)'!R16*(('T(7)'!R16+'T(7)'!R17)/2-$AI$9)+'T(7)'!Q17*(('T(7)'!R17+'T(7)'!Q17)/2-$AI$9)+'T(7)'!S17*(('T(7)'!S17+'T(7)'!R17)/2-$AI$9)+'T(7)'!R18*(('T(7)'!R17+'T(7)'!R18)/2-$AI$9))+$AI$11*$AI$4/$AI$10)/(1+$AI$14*((('T(7)'!R16+'T(7)'!R17)/2-$AI$9)+(('T(7)'!R17+'T(7)'!Q17)/2-$AI$9)+(('T(7)'!S17+'T(7)'!R17)/2-$AI$9)+(('T(7)'!R17+'T(7)'!R18)/2-$AI$9)))</f>
        <v>78.270385270787344</v>
      </c>
      <c r="S17" s="11">
        <f ca="1">('T(6)'!S17+$AI$14*('T(7)'!S16*(('T(7)'!S16+'T(7)'!S17)/2-$AI$9)+'T(7)'!R17*(('T(7)'!S17+'T(7)'!R17)/2-$AI$9)+'T(7)'!T17*(('T(7)'!T17+'T(7)'!S17)/2-$AI$9)+'T(7)'!S18*(('T(7)'!S17+'T(7)'!S18)/2-$AI$9))+$AI$11*$AI$4/$AI$10)/(1+$AI$14*((('T(7)'!S16+'T(7)'!S17)/2-$AI$9)+(('T(7)'!S17+'T(7)'!R17)/2-$AI$9)+(('T(7)'!T17+'T(7)'!S17)/2-$AI$9)+(('T(7)'!S17+'T(7)'!S18)/2-$AI$9)))</f>
        <v>77.947025613572436</v>
      </c>
      <c r="T17" s="11">
        <f ca="1">('T(6)'!T17+$AI$14*('T(7)'!T16*(('T(7)'!T16+'T(7)'!T17)/2-$AI$9)+'T(7)'!S17*(('T(7)'!T17+'T(7)'!S17)/2-$AI$9)+'T(7)'!U17*(('T(7)'!U17+'T(7)'!T17)/2-$AI$9)+'T(7)'!T18*(('T(7)'!T17+'T(7)'!T18)/2-$AI$9))+$AI$11*$AI$4/$AI$10)/(1+$AI$14*((('T(7)'!T16+'T(7)'!T17)/2-$AI$9)+(('T(7)'!T17+'T(7)'!S17)/2-$AI$9)+(('T(7)'!U17+'T(7)'!T17)/2-$AI$9)+(('T(7)'!T17+'T(7)'!T18)/2-$AI$9)))</f>
        <v>77.626058538953686</v>
      </c>
      <c r="U17" s="11">
        <f ca="1">('T(6)'!U17+$AI$14*('T(7)'!U16*(('T(7)'!U16+'T(7)'!U17)/2-$AI$9)+'T(7)'!T17*(('T(7)'!U17+'T(7)'!T17)/2-$AI$9)+'T(7)'!V17*(('T(7)'!V17+'T(7)'!U17)/2-$AI$9)+'T(7)'!U18*(('T(7)'!U17+'T(7)'!U18)/2-$AI$9))+$AI$11*$AI$4/$AI$10)/(1+$AI$14*((('T(7)'!U16+'T(7)'!U17)/2-$AI$9)+(('T(7)'!U17+'T(7)'!T17)/2-$AI$9)+(('T(7)'!V17+'T(7)'!U17)/2-$AI$9)+(('T(7)'!U17+'T(7)'!U18)/2-$AI$9)))</f>
        <v>77.311042826314534</v>
      </c>
      <c r="V17" s="11">
        <f ca="1">('T(6)'!V17+$AI$14*('T(7)'!V16*(('T(7)'!V16+'T(7)'!V17)/2-$AI$9)+'T(7)'!U17*(('T(7)'!V17+'T(7)'!U17)/2-$AI$9)+'T(7)'!W17*(('T(7)'!W17+'T(7)'!V17)/2-$AI$9)+'T(7)'!V18*(('T(7)'!V17+'T(7)'!V18)/2-$AI$9))+$AI$11*$AI$4/$AI$10)/(1+$AI$14*((('T(7)'!V16+'T(7)'!V17)/2-$AI$9)+(('T(7)'!V17+'T(7)'!U17)/2-$AI$9)+(('T(7)'!W17+'T(7)'!V17)/2-$AI$9)+(('T(7)'!V17+'T(7)'!V18)/2-$AI$9)))</f>
        <v>77.0093234173018</v>
      </c>
      <c r="W17" s="11">
        <f ca="1">('T(6)'!W17+$AI$14*('T(7)'!W16*(('T(7)'!W16+'T(7)'!W17)/2-$AI$9)+'T(7)'!V17*(('T(7)'!W17+'T(7)'!V17)/2-$AI$9)+'T(7)'!X17*(('T(7)'!X17+'T(7)'!W17)/2-$AI$9)+'T(7)'!W18*(('T(7)'!W17+'T(7)'!W18)/2-$AI$9))+$AI$11*$AI$4/$AI$10)/(1+$AI$14*((('T(7)'!W16+'T(7)'!W17)/2-$AI$9)+(('T(7)'!W17+'T(7)'!V17)/2-$AI$9)+(('T(7)'!X17+'T(7)'!W17)/2-$AI$9)+(('T(7)'!W17+'T(7)'!W18)/2-$AI$9)))</f>
        <v>76.730020045809326</v>
      </c>
      <c r="X17" s="11">
        <f ca="1">('T(6)'!X17+$AI$14*('T(7)'!X16*(('T(7)'!X16+'T(7)'!X17)/2-$AI$9)+'T(7)'!W17*(('T(7)'!X17+'T(7)'!W17)/2-$AI$9)+'T(7)'!Y17*(('T(7)'!Y17+'T(7)'!X17)/2-$AI$9)+'T(7)'!X18*(('T(7)'!X17+'T(7)'!X18)/2-$AI$9))+$AI$11*$AI$4/$AI$10)/(1+$AI$14*((('T(7)'!X16+'T(7)'!X17)/2-$AI$9)+(('T(7)'!X17+'T(7)'!W17)/2-$AI$9)+(('T(7)'!Y17+'T(7)'!X17)/2-$AI$9)+(('T(7)'!X17+'T(7)'!X18)/2-$AI$9)))</f>
        <v>76.478872991390034</v>
      </c>
      <c r="Y17" s="11">
        <f ca="1">('T(6)'!Y17+$AI$14*('T(7)'!Y16*(('T(7)'!Y16+'T(7)'!Y17)/2-$AI$9)+'T(7)'!X17*(('T(7)'!Y17+'T(7)'!X17)/2-$AI$9)+'T(7)'!Z17*(('T(7)'!Z17+'T(7)'!Y17)/2-$AI$9)+'T(7)'!Y18*(('T(7)'!Y17+'T(7)'!Y18)/2-$AI$9))+$AI$11*$AI$4/$AI$10)/(1+$AI$14*((('T(7)'!Y16+'T(7)'!Y17)/2-$AI$9)+(('T(7)'!Y17+'T(7)'!X17)/2-$AI$9)+(('T(7)'!Z17+'T(7)'!Y17)/2-$AI$9)+(('T(7)'!Y17+'T(7)'!Y18)/2-$AI$9)))</f>
        <v>76.252495680707</v>
      </c>
      <c r="Z17" s="11">
        <f ca="1">('T(6)'!Z17+$AI$14*('T(7)'!Z16*(('T(7)'!Z16+'T(7)'!Z17)/2-$AI$9)+'T(7)'!Y17*(('T(7)'!Z17+'T(7)'!Y17)/2-$AI$9)+'T(7)'!AA17*(('T(7)'!AA17+'T(7)'!Z17)/2-$AI$9)+'T(7)'!Z18*(('T(7)'!Z17+'T(7)'!Z18)/2-$AI$9))+$AI$11*$AI$4/$AI$10)/(1+$AI$14*((('T(7)'!Z16+'T(7)'!Z17)/2-$AI$9)+(('T(7)'!Z17+'T(7)'!Y17)/2-$AI$9)+(('T(7)'!AA17+'T(7)'!Z17)/2-$AI$9)+(('T(7)'!Z17+'T(7)'!Z18)/2-$AI$9)))</f>
        <v>76.043739106033399</v>
      </c>
      <c r="AA17" s="11">
        <f ca="1">('T(6)'!AA17+$AI$14*('T(7)'!AA16*(('T(7)'!AA16+'T(7)'!AA17)/2-$AI$9)+'T(7)'!Z17*(('T(7)'!AA17+'T(7)'!Z17)/2-$AI$9)+'T(7)'!AB17*(('T(7)'!AB17+'T(7)'!AA17)/2-$AI$9)+'T(7)'!AA18*(('T(7)'!AA17+'T(7)'!AA18)/2-$AI$9))+$AI$11*$AI$4/$AI$10)/(1+$AI$14*((('T(7)'!AA16+'T(7)'!AA17)/2-$AI$9)+(('T(7)'!AA17+'T(7)'!Z17)/2-$AI$9)+(('T(7)'!AB17+'T(7)'!AA17)/2-$AI$9)+(('T(7)'!AA17+'T(7)'!AA18)/2-$AI$9)))</f>
        <v>75.846760766224136</v>
      </c>
      <c r="AB17" s="11">
        <f ca="1">('T(6)'!AB17+$AI$14*('T(7)'!AB16*(('T(7)'!AB16+'T(7)'!AB17)/2-$AI$9)+'T(7)'!AA17*(('T(7)'!AB17+'T(7)'!AA17)/2-$AI$9)+'T(7)'!AC17*(('T(7)'!AC17+'T(7)'!AB17)/2-$AI$9)+'T(7)'!AB18*(('T(7)'!AB17+'T(7)'!AB18)/2-$AI$9))+$AI$11*$AI$4/$AI$10)/(1+$AI$14*((('T(7)'!AB16+'T(7)'!AB17)/2-$AI$9)+(('T(7)'!AB17+'T(7)'!AA17)/2-$AI$9)+(('T(7)'!AC17+'T(7)'!AB17)/2-$AI$9)+(('T(7)'!AB17+'T(7)'!AB18)/2-$AI$9)))</f>
        <v>75.65931130837059</v>
      </c>
      <c r="AC17" s="11">
        <f ca="1">('T(6)'!AC17+$AI$14*('T(7)'!AC16*(('T(7)'!AC16+'T(7)'!AC17)/2-$AI$9)+'T(7)'!AB17*(('T(7)'!AC17+'T(7)'!AB17)/2-$AI$9)+'T(7)'!AD17*(('T(7)'!AD17+'T(7)'!AC17)/2-$AI$9)+'T(7)'!AC18*(('T(7)'!AC17+'T(7)'!AC18)/2-$AI$9))+$AI$11*$AI$4/$AI$10)/(1+$AI$14*((('T(7)'!AC16+'T(7)'!AC17)/2-$AI$9)+(('T(7)'!AC17+'T(7)'!AB17)/2-$AI$9)+(('T(7)'!AD17+'T(7)'!AC17)/2-$AI$9)+(('T(7)'!AC17+'T(7)'!AC18)/2-$AI$9)))</f>
        <v>75.483383236006034</v>
      </c>
      <c r="AD17" s="11">
        <f ca="1">('T(6)'!AD17+$AI$14*('T(7)'!AD16*(('T(7)'!AD16+'T(7)'!AD17)/2-$AI$9)+'T(7)'!AC17*(('T(7)'!AD17+'T(7)'!AC17)/2-$AI$9)+'T(7)'!AE17*(('T(7)'!AE17+'T(7)'!AD17)/2-$AI$9)+'T(7)'!AD18*(('T(7)'!AD17+'T(7)'!AD18)/2-$AI$9))+$AI$11*$AI$4/$AI$10)/(1+$AI$14*((('T(7)'!AD16+'T(7)'!AD17)/2-$AI$9)+(('T(7)'!AD17+'T(7)'!AC17)/2-$AI$9)+(('T(7)'!AE17+'T(7)'!AD17)/2-$AI$9)+(('T(7)'!AD17+'T(7)'!AD18)/2-$AI$9)))</f>
        <v>75.317167105076976</v>
      </c>
      <c r="AE17" s="11">
        <f ca="1">('T(6)'!AE17+$AI$14*('T(7)'!AE16*(('T(7)'!AE16+'T(7)'!AE17)/2-$AI$9)+'T(7)'!AD17*(('T(7)'!AE17+'T(7)'!AD17)/2-$AI$9)+'T(7)'!AF17*(('T(7)'!AF17+'T(7)'!AE17)/2-$AI$9)+'T(7)'!AE18*(('T(7)'!AE17+'T(7)'!AE18)/2-$AI$9))+$AI$11*$AI$4/$AI$10)/(1+$AI$14*((('T(7)'!AE16+'T(7)'!AE17)/2-$AI$9)+(('T(7)'!AE17+'T(7)'!AD17)/2-$AI$9)+(('T(7)'!AF17+'T(7)'!AE17)/2-$AI$9)+(('T(7)'!AE17+'T(7)'!AE18)/2-$AI$9)))</f>
        <v>75.157238218439602</v>
      </c>
      <c r="AF17" s="2">
        <v>75</v>
      </c>
      <c r="AH17" t="s">
        <v>24</v>
      </c>
      <c r="AI17" t="s">
        <v>25</v>
      </c>
      <c r="AM17">
        <f>(C17-'T(6)'!C17)^2</f>
        <v>0</v>
      </c>
      <c r="AN17">
        <f ca="1">(D17-'T(6)'!D17)^2</f>
        <v>2.9425850106357711E-3</v>
      </c>
      <c r="AO17">
        <f ca="1">(E17-'T(6)'!E17)^2</f>
        <v>1.1252466070441912E-2</v>
      </c>
      <c r="AP17">
        <f ca="1">(F17-'T(6)'!F17)^2</f>
        <v>2.3679892490227894E-2</v>
      </c>
      <c r="AQ17">
        <f ca="1">(G17-'T(6)'!G17)^2</f>
        <v>3.8522154743529421E-2</v>
      </c>
      <c r="AR17">
        <f ca="1">(H17-'T(6)'!H17)^2</f>
        <v>5.3872600280656699E-2</v>
      </c>
      <c r="AS17">
        <f ca="1">(I17-'T(6)'!I17)^2</f>
        <v>6.7875268835411451E-2</v>
      </c>
      <c r="AT17">
        <f ca="1">(J17-'T(6)'!J17)^2</f>
        <v>7.8946584557377464E-2</v>
      </c>
      <c r="AU17">
        <f ca="1">(K17-'T(6)'!K17)^2</f>
        <v>8.5940910637262335E-2</v>
      </c>
      <c r="AV17">
        <f ca="1">(L17-'T(6)'!L17)^2</f>
        <v>8.8256730296667849E-2</v>
      </c>
      <c r="AW17">
        <f ca="1">(M17-'T(6)'!M17)^2</f>
        <v>8.5901260714606298E-2</v>
      </c>
      <c r="AX17">
        <f ca="1">(N17-'T(6)'!N17)^2</f>
        <v>7.9579584879068618E-2</v>
      </c>
      <c r="AY17">
        <f ca="1">(O17-'T(6)'!O17)^2</f>
        <v>7.1060144711887582E-2</v>
      </c>
      <c r="AZ17">
        <f ca="1">(P17-'T(6)'!P17)^2</f>
        <v>6.1418688285948882E-2</v>
      </c>
      <c r="BA17">
        <f ca="1">(Q17-'T(6)'!Q17)^2</f>
        <v>5.1383248112449223E-2</v>
      </c>
      <c r="BB17">
        <f ca="1">(R17-'T(6)'!R17)^2</f>
        <v>4.1536048839318732E-2</v>
      </c>
      <c r="BC17">
        <f ca="1">(S17-'T(6)'!S17)^2</f>
        <v>3.2359283830018723E-2</v>
      </c>
      <c r="BD17">
        <f ca="1">(T17-'T(6)'!T17)^2</f>
        <v>2.4224616008930066E-2</v>
      </c>
      <c r="BE17">
        <f ca="1">(U17-'T(6)'!U17)^2</f>
        <v>1.7371866442624187E-2</v>
      </c>
      <c r="BF17">
        <f ca="1">(V17-'T(6)'!V17)^2</f>
        <v>1.1896637373876414E-2</v>
      </c>
      <c r="BG17">
        <f ca="1">(W17-'T(6)'!W17)^2</f>
        <v>7.7570233721260722E-3</v>
      </c>
      <c r="BH17">
        <f ca="1">(X17-'T(6)'!X17)^2</f>
        <v>4.801684330574655E-3</v>
      </c>
      <c r="BI17">
        <f ca="1">(Y17-'T(6)'!Y17)^2</f>
        <v>2.8128781049211521E-3</v>
      </c>
      <c r="BJ17">
        <f ca="1">(Z17-'T(6)'!Z17)^2</f>
        <v>1.5527100469687365E-3</v>
      </c>
      <c r="BK17">
        <f ca="1">(AA17-'T(6)'!AA17)^2</f>
        <v>8.0200285858520153E-4</v>
      </c>
      <c r="BL17">
        <f ca="1">(AB17-'T(6)'!AB17)^2</f>
        <v>3.8261485398057238E-4</v>
      </c>
      <c r="BM17">
        <f ca="1">(AC17-'T(6)'!AC17)^2</f>
        <v>1.6375962767982302E-4</v>
      </c>
      <c r="BN17">
        <f ca="1">(AD17-'T(6)'!AD17)^2</f>
        <v>5.7980260017569911E-5</v>
      </c>
      <c r="BO17">
        <f ca="1">(AE17-'T(6)'!AE17)^2</f>
        <v>1.2452267017739413E-5</v>
      </c>
      <c r="BP17">
        <f>(AF17-'T(6)'!AF17)^2</f>
        <v>0</v>
      </c>
    </row>
    <row r="18" spans="3:68">
      <c r="C18" s="12">
        <v>80</v>
      </c>
      <c r="D18" s="11">
        <f ca="1">('T(6)'!D18+$AI$14*('T(7)'!D17*(('T(7)'!D17+'T(7)'!D18)/2-$AI$9)+'T(7)'!C18*(('T(7)'!D18+'T(7)'!C18)/2-$AI$9)+'T(7)'!E18*(('T(7)'!E18+'T(7)'!D18)/2-$AI$9)+'T(7)'!D19*(('T(7)'!D18+'T(7)'!D19)/2-$AI$9))+$AI$11*$AI$4/$AI$10)/(1+$AI$14*((('T(7)'!D17+'T(7)'!D18)/2-$AI$9)+(('T(7)'!D18+'T(7)'!C18)/2-$AI$9)+(('T(7)'!E18+'T(7)'!D18)/2-$AI$9)+(('T(7)'!D18+'T(7)'!D19)/2-$AI$9)))</f>
        <v>80.305639238578863</v>
      </c>
      <c r="E18" s="11">
        <f ca="1">('T(6)'!E18+$AI$14*('T(7)'!E17*(('T(7)'!E17+'T(7)'!E18)/2-$AI$9)+'T(7)'!D18*(('T(7)'!E18+'T(7)'!D18)/2-$AI$9)+'T(7)'!F18*(('T(7)'!F18+'T(7)'!E18)/2-$AI$9)+'T(7)'!E19*(('T(7)'!E18+'T(7)'!E19)/2-$AI$9))+$AI$11*$AI$4/$AI$10)/(1+$AI$14*((('T(7)'!E17+'T(7)'!E18)/2-$AI$9)+(('T(7)'!E18+'T(7)'!D18)/2-$AI$9)+(('T(7)'!F18+'T(7)'!E18)/2-$AI$9)+(('T(7)'!E18+'T(7)'!E19)/2-$AI$9)))</f>
        <v>80.558035276082805</v>
      </c>
      <c r="F18" s="11">
        <f ca="1">('T(6)'!F18+$AI$14*('T(7)'!F17*(('T(7)'!F17+'T(7)'!F18)/2-$AI$9)+'T(7)'!E18*(('T(7)'!F18+'T(7)'!E18)/2-$AI$9)+'T(7)'!G18*(('T(7)'!G18+'T(7)'!F18)/2-$AI$9)+'T(7)'!F19*(('T(7)'!F18+'T(7)'!F19)/2-$AI$9))+$AI$11*$AI$4/$AI$10)/(1+$AI$14*((('T(7)'!F17+'T(7)'!F18)/2-$AI$9)+(('T(7)'!F18+'T(7)'!E18)/2-$AI$9)+(('T(7)'!G18+'T(7)'!F18)/2-$AI$9)+(('T(7)'!F18+'T(7)'!F19)/2-$AI$9)))</f>
        <v>80.731707546572309</v>
      </c>
      <c r="G18" s="11">
        <f ca="1">('T(6)'!G18+$AI$14*('T(7)'!G17*(('T(7)'!G17+'T(7)'!G18)/2-$AI$9)+'T(7)'!F18*(('T(7)'!G18+'T(7)'!F18)/2-$AI$9)+'T(7)'!H18*(('T(7)'!H18+'T(7)'!G18)/2-$AI$9)+'T(7)'!G19*(('T(7)'!G18+'T(7)'!G19)/2-$AI$9))+$AI$11*$AI$4/$AI$10)/(1+$AI$14*((('T(7)'!G17+'T(7)'!G18)/2-$AI$9)+(('T(7)'!G18+'T(7)'!F18)/2-$AI$9)+(('T(7)'!H18+'T(7)'!G18)/2-$AI$9)+(('T(7)'!G18+'T(7)'!G19)/2-$AI$9)))</f>
        <v>80.820953721008706</v>
      </c>
      <c r="H18" s="11">
        <f ca="1">('T(6)'!H18+$AI$14*('T(7)'!H17*(('T(7)'!H17+'T(7)'!H18)/2-$AI$9)+'T(7)'!G18*(('T(7)'!H18+'T(7)'!G18)/2-$AI$9)+'T(7)'!I18*(('T(7)'!I18+'T(7)'!H18)/2-$AI$9)+'T(7)'!H19*(('T(7)'!H18+'T(7)'!H19)/2-$AI$9))+$AI$11*$AI$4/$AI$10)/(1+$AI$14*((('T(7)'!H17+'T(7)'!H18)/2-$AI$9)+(('T(7)'!H18+'T(7)'!G18)/2-$AI$9)+(('T(7)'!I18+'T(7)'!H18)/2-$AI$9)+(('T(7)'!H18+'T(7)'!H19)/2-$AI$9)))</f>
        <v>80.829555528579817</v>
      </c>
      <c r="I18" s="11">
        <f ca="1">('T(6)'!I18+$AI$14*('T(7)'!I17*(('T(7)'!I17+'T(7)'!I18)/2-$AI$9)+'T(7)'!H18*(('T(7)'!I18+'T(7)'!H18)/2-$AI$9)+'T(7)'!J18*(('T(7)'!J18+'T(7)'!I18)/2-$AI$9)+'T(7)'!I19*(('T(7)'!I18+'T(7)'!I19)/2-$AI$9))+$AI$11*$AI$4/$AI$10)/(1+$AI$14*((('T(7)'!I17+'T(7)'!I18)/2-$AI$9)+(('T(7)'!I18+'T(7)'!H18)/2-$AI$9)+(('T(7)'!J18+'T(7)'!I18)/2-$AI$9)+(('T(7)'!I18+'T(7)'!I19)/2-$AI$9)))</f>
        <v>80.763946618500611</v>
      </c>
      <c r="J18" s="11">
        <f ca="1">('T(6)'!J18+$AI$14*('T(7)'!J17*(('T(7)'!J17+'T(7)'!J18)/2-$AI$9)+'T(7)'!I18*(('T(7)'!J18+'T(7)'!I18)/2-$AI$9)+'T(7)'!K18*(('T(7)'!K18+'T(7)'!J18)/2-$AI$9)+'T(7)'!J19*(('T(7)'!J18+'T(7)'!J19)/2-$AI$9))+$AI$11*$AI$4/$AI$10)/(1+$AI$14*((('T(7)'!J17+'T(7)'!J18)/2-$AI$9)+(('T(7)'!J18+'T(7)'!I18)/2-$AI$9)+(('T(7)'!K18+'T(7)'!J18)/2-$AI$9)+(('T(7)'!J18+'T(7)'!J19)/2-$AI$9)))</f>
        <v>80.629462200585465</v>
      </c>
      <c r="K18" s="11">
        <f ca="1">('T(6)'!K18+$AI$14*('T(7)'!K17*(('T(7)'!K17+'T(7)'!K18)/2-$AI$9)+'T(7)'!J18*(('T(7)'!K18+'T(7)'!J18)/2-$AI$9)+'T(7)'!L18*(('T(7)'!L18+'T(7)'!K18)/2-$AI$9)+'T(7)'!K19*(('T(7)'!K18+'T(7)'!K19)/2-$AI$9))+$AI$11*$AI$4/$AI$10)/(1+$AI$14*((('T(7)'!K17+'T(7)'!K18)/2-$AI$9)+(('T(7)'!K18+'T(7)'!J18)/2-$AI$9)+(('T(7)'!L18+'T(7)'!K18)/2-$AI$9)+(('T(7)'!K18+'T(7)'!K19)/2-$AI$9)))</f>
        <v>80.428043775298192</v>
      </c>
      <c r="L18" s="11">
        <f ca="1">('T(6)'!L18+$AI$14*('T(7)'!L17*(('T(7)'!L17+'T(7)'!L18)/2-$AI$9)+'T(7)'!K18*(('T(7)'!L18+'T(7)'!K18)/2-$AI$9)+'T(7)'!M18*(('T(7)'!M18+'T(7)'!L18)/2-$AI$9)+'T(7)'!L19*(('T(7)'!L18+'T(7)'!L19)/2-$AI$9))+$AI$11*$AI$4/$AI$10)/(1+$AI$14*((('T(7)'!L17+'T(7)'!L18)/2-$AI$9)+(('T(7)'!L18+'T(7)'!K18)/2-$AI$9)+(('T(7)'!M18+'T(7)'!L18)/2-$AI$9)+(('T(7)'!L18+'T(7)'!L19)/2-$AI$9)))</f>
        <v>80.15575327101935</v>
      </c>
      <c r="M18" s="11">
        <f ca="1">('T(6)'!M18+$AI$14*('T(7)'!M17*(('T(7)'!M17+'T(7)'!M18)/2-$AI$9)+'T(7)'!L18*(('T(7)'!M18+'T(7)'!L18)/2-$AI$9)+'T(7)'!N18*(('T(7)'!N18+'T(7)'!M18)/2-$AI$9)+'T(7)'!M19*(('T(7)'!M18+'T(7)'!M19)/2-$AI$9))+$AI$11*$AI$4/$AI$10)/(1+$AI$14*((('T(7)'!M17+'T(7)'!M18)/2-$AI$9)+(('T(7)'!M18+'T(7)'!L18)/2-$AI$9)+(('T(7)'!N18+'T(7)'!M18)/2-$AI$9)+(('T(7)'!M18+'T(7)'!M19)/2-$AI$9)))</f>
        <v>79.797519140250245</v>
      </c>
      <c r="N18" s="11">
        <f ca="1">('T(6)'!N18+$AI$14*('T(7)'!N17*(('T(7)'!N17+'T(7)'!N18)/2-$AI$9)+'T(7)'!M18*(('T(7)'!N18+'T(7)'!M18)/2-$AI$9)+'T(7)'!O18*(('T(7)'!O18+'T(7)'!N18)/2-$AI$9)+'T(7)'!N19*(('T(7)'!N18+'T(7)'!N19)/2-$AI$9))+$AI$11*$AI$4/$AI$10)/(1+$AI$14*((('T(7)'!N17+'T(7)'!N18)/2-$AI$9)+(('T(7)'!N18+'T(7)'!M18)/2-$AI$9)+(('T(7)'!O18+'T(7)'!N18)/2-$AI$9)+(('T(7)'!N18+'T(7)'!N19)/2-$AI$9)))</f>
        <v>79.311958803895777</v>
      </c>
      <c r="O18" s="11">
        <f ca="1">('T(6)'!O18+$AI$14*('T(7)'!O17*(('T(7)'!O17+'T(7)'!O18)/2-$AI$9)+'T(7)'!N18*(('T(7)'!O18+'T(7)'!N18)/2-$AI$9)+'T(7)'!P18*(('T(7)'!P18+'T(7)'!O18)/2-$AI$9)+'T(7)'!O19*(('T(7)'!O18+'T(7)'!O19)/2-$AI$9))+$AI$11*$AI$4/$AI$10)/(1+$AI$14*((('T(7)'!O17+'T(7)'!O18)/2-$AI$9)+(('T(7)'!O18+'T(7)'!N18)/2-$AI$9)+(('T(7)'!P18+'T(7)'!O18)/2-$AI$9)+(('T(7)'!O18+'T(7)'!O19)/2-$AI$9)))</f>
        <v>78.90632717127049</v>
      </c>
      <c r="P18" s="11">
        <f ca="1">('T(6)'!P18+$AI$14*('T(7)'!P17*(('T(7)'!P17+'T(7)'!P18)/2-$AI$9)+'T(7)'!O18*(('T(7)'!P18+'T(7)'!O18)/2-$AI$9)+'T(7)'!Q18*(('T(7)'!Q18+'T(7)'!P18)/2-$AI$9)+'T(7)'!P19*(('T(7)'!P18+'T(7)'!P19)/2-$AI$9))+$AI$11*$AI$4/$AI$10)/(1+$AI$14*((('T(7)'!P17+'T(7)'!P18)/2-$AI$9)+(('T(7)'!P18+'T(7)'!O18)/2-$AI$9)+(('T(7)'!Q18+'T(7)'!P18)/2-$AI$9)+(('T(7)'!P18+'T(7)'!P19)/2-$AI$9)))</f>
        <v>78.562571688210667</v>
      </c>
      <c r="Q18" s="11">
        <f ca="1">('T(6)'!Q18+$AI$14*('T(7)'!Q17*(('T(7)'!Q17+'T(7)'!Q18)/2-$AI$9)+'T(7)'!P18*(('T(7)'!Q18+'T(7)'!P18)/2-$AI$9)+'T(7)'!R18*(('T(7)'!R18+'T(7)'!Q18)/2-$AI$9)+'T(7)'!Q19*(('T(7)'!Q18+'T(7)'!Q19)/2-$AI$9))+$AI$11*$AI$4/$AI$10)/(1+$AI$14*((('T(7)'!Q17+'T(7)'!Q18)/2-$AI$9)+(('T(7)'!Q18+'T(7)'!P18)/2-$AI$9)+(('T(7)'!R18+'T(7)'!Q18)/2-$AI$9)+(('T(7)'!Q18+'T(7)'!Q19)/2-$AI$9)))</f>
        <v>78.252552726620166</v>
      </c>
      <c r="R18" s="11">
        <f ca="1">('T(6)'!R18+$AI$14*('T(7)'!R17*(('T(7)'!R17+'T(7)'!R18)/2-$AI$9)+'T(7)'!Q18*(('T(7)'!R18+'T(7)'!Q18)/2-$AI$9)+'T(7)'!S18*(('T(7)'!S18+'T(7)'!R18)/2-$AI$9)+'T(7)'!R19*(('T(7)'!R18+'T(7)'!R19)/2-$AI$9))+$AI$11*$AI$4/$AI$10)/(1+$AI$14*((('T(7)'!R17+'T(7)'!R18)/2-$AI$9)+(('T(7)'!R18+'T(7)'!Q18)/2-$AI$9)+(('T(7)'!S18+'T(7)'!R18)/2-$AI$9)+(('T(7)'!R18+'T(7)'!R19)/2-$AI$9)))</f>
        <v>77.959620760066855</v>
      </c>
      <c r="S18" s="11">
        <f ca="1">('T(6)'!S18+$AI$14*('T(7)'!S17*(('T(7)'!S17+'T(7)'!S18)/2-$AI$9)+'T(7)'!R18*(('T(7)'!S18+'T(7)'!R18)/2-$AI$9)+'T(7)'!T18*(('T(7)'!T18+'T(7)'!S18)/2-$AI$9)+'T(7)'!S19*(('T(7)'!S18+'T(7)'!S19)/2-$AI$9))+$AI$11*$AI$4/$AI$10)/(1+$AI$14*((('T(7)'!S17+'T(7)'!S18)/2-$AI$9)+(('T(7)'!S18+'T(7)'!R18)/2-$AI$9)+(('T(7)'!T18+'T(7)'!S18)/2-$AI$9)+(('T(7)'!S18+'T(7)'!S19)/2-$AI$9)))</f>
        <v>77.675812522576678</v>
      </c>
      <c r="T18" s="11">
        <f ca="1">('T(6)'!T18+$AI$14*('T(7)'!T17*(('T(7)'!T17+'T(7)'!T18)/2-$AI$9)+'T(7)'!S18*(('T(7)'!T18+'T(7)'!S18)/2-$AI$9)+'T(7)'!U18*(('T(7)'!U18+'T(7)'!T18)/2-$AI$9)+'T(7)'!T19*(('T(7)'!T18+'T(7)'!T19)/2-$AI$9))+$AI$11*$AI$4/$AI$10)/(1+$AI$14*((('T(7)'!T17+'T(7)'!T18)/2-$AI$9)+(('T(7)'!T18+'T(7)'!S18)/2-$AI$9)+(('T(7)'!U18+'T(7)'!T18)/2-$AI$9)+(('T(7)'!T18+'T(7)'!T19)/2-$AI$9)))</f>
        <v>77.398646103474277</v>
      </c>
      <c r="U18" s="11">
        <f ca="1">('T(6)'!U18+$AI$14*('T(7)'!U17*(('T(7)'!U17+'T(7)'!U18)/2-$AI$9)+'T(7)'!T18*(('T(7)'!U18+'T(7)'!T18)/2-$AI$9)+'T(7)'!V18*(('T(7)'!V18+'T(7)'!U18)/2-$AI$9)+'T(7)'!U19*(('T(7)'!U18+'T(7)'!U19)/2-$AI$9))+$AI$11*$AI$4/$AI$10)/(1+$AI$14*((('T(7)'!U17+'T(7)'!U18)/2-$AI$9)+(('T(7)'!U18+'T(7)'!T18)/2-$AI$9)+(('T(7)'!V18+'T(7)'!U18)/2-$AI$9)+(('T(7)'!U18+'T(7)'!U19)/2-$AI$9)))</f>
        <v>77.129323321884684</v>
      </c>
      <c r="V18" s="11">
        <f ca="1">('T(6)'!V18+$AI$14*('T(7)'!V17*(('T(7)'!V17+'T(7)'!V18)/2-$AI$9)+'T(7)'!U18*(('T(7)'!V18+'T(7)'!U18)/2-$AI$9)+'T(7)'!W18*(('T(7)'!W18+'T(7)'!V18)/2-$AI$9)+'T(7)'!V19*(('T(7)'!V18+'T(7)'!V19)/2-$AI$9))+$AI$11*$AI$4/$AI$10)/(1+$AI$14*((('T(7)'!V17+'T(7)'!V18)/2-$AI$9)+(('T(7)'!V18+'T(7)'!U18)/2-$AI$9)+(('T(7)'!W18+'T(7)'!V18)/2-$AI$9)+(('T(7)'!V18+'T(7)'!V19)/2-$AI$9)))</f>
        <v>76.87143050822155</v>
      </c>
      <c r="W18" s="11">
        <f ca="1">('T(6)'!W18+$AI$14*('T(7)'!W17*(('T(7)'!W17+'T(7)'!W18)/2-$AI$9)+'T(7)'!V18*(('T(7)'!W18+'T(7)'!V18)/2-$AI$9)+'T(7)'!X18*(('T(7)'!X18+'T(7)'!W18)/2-$AI$9)+'T(7)'!W19*(('T(7)'!W18+'T(7)'!W19)/2-$AI$9))+$AI$11*$AI$4/$AI$10)/(1+$AI$14*((('T(7)'!W17+'T(7)'!W18)/2-$AI$9)+(('T(7)'!W18+'T(7)'!V18)/2-$AI$9)+(('T(7)'!X18+'T(7)'!W18)/2-$AI$9)+(('T(7)'!W18+'T(7)'!W19)/2-$AI$9)))</f>
        <v>76.62919712879058</v>
      </c>
      <c r="X18" s="11">
        <f ca="1">('T(6)'!X18+$AI$14*('T(7)'!X17*(('T(7)'!X17+'T(7)'!X18)/2-$AI$9)+'T(7)'!W18*(('T(7)'!X18+'T(7)'!W18)/2-$AI$9)+'T(7)'!Y18*(('T(7)'!Y18+'T(7)'!X18)/2-$AI$9)+'T(7)'!X19*(('T(7)'!X18+'T(7)'!X19)/2-$AI$9))+$AI$11*$AI$4/$AI$10)/(1+$AI$14*((('T(7)'!X17+'T(7)'!X18)/2-$AI$9)+(('T(7)'!X18+'T(7)'!W18)/2-$AI$9)+(('T(7)'!Y18+'T(7)'!X18)/2-$AI$9)+(('T(7)'!X18+'T(7)'!X19)/2-$AI$9)))</f>
        <v>76.40501390188517</v>
      </c>
      <c r="Y18" s="11">
        <f ca="1">('T(6)'!Y18+$AI$14*('T(7)'!Y17*(('T(7)'!Y17+'T(7)'!Y18)/2-$AI$9)+'T(7)'!X18*(('T(7)'!Y18+'T(7)'!X18)/2-$AI$9)+'T(7)'!Z18*(('T(7)'!Z18+'T(7)'!Y18)/2-$AI$9)+'T(7)'!Y19*(('T(7)'!Y18+'T(7)'!Y19)/2-$AI$9))+$AI$11*$AI$4/$AI$10)/(1+$AI$14*((('T(7)'!Y17+'T(7)'!Y18)/2-$AI$9)+(('T(7)'!Y18+'T(7)'!X18)/2-$AI$9)+(('T(7)'!Z18+'T(7)'!Y18)/2-$AI$9)+(('T(7)'!Y18+'T(7)'!Y19)/2-$AI$9)))</f>
        <v>76.19759637622947</v>
      </c>
      <c r="Z18" s="11">
        <f ca="1">('T(6)'!Z18+$AI$14*('T(7)'!Z17*(('T(7)'!Z17+'T(7)'!Z18)/2-$AI$9)+'T(7)'!Y18*(('T(7)'!Z18+'T(7)'!Y18)/2-$AI$9)+'T(7)'!AA18*(('T(7)'!AA18+'T(7)'!Z18)/2-$AI$9)+'T(7)'!Z19*(('T(7)'!Z18+'T(7)'!Z19)/2-$AI$9))+$AI$11*$AI$4/$AI$10)/(1+$AI$14*((('T(7)'!Z17+'T(7)'!Z18)/2-$AI$9)+(('T(7)'!Z18+'T(7)'!Y18)/2-$AI$9)+(('T(7)'!AA18+'T(7)'!Z18)/2-$AI$9)+(('T(7)'!Z18+'T(7)'!Z19)/2-$AI$9)))</f>
        <v>76.003553279640272</v>
      </c>
      <c r="AA18" s="11">
        <f ca="1">('T(6)'!AA18+$AI$14*('T(7)'!AA17*(('T(7)'!AA17+'T(7)'!AA18)/2-$AI$9)+'T(7)'!Z18*(('T(7)'!AA18+'T(7)'!Z18)/2-$AI$9)+'T(7)'!AB18*(('T(7)'!AB18+'T(7)'!AA18)/2-$AI$9)+'T(7)'!AA19*(('T(7)'!AA18+'T(7)'!AA19)/2-$AI$9))+$AI$11*$AI$4/$AI$10)/(1+$AI$14*((('T(7)'!AA17+'T(7)'!AA18)/2-$AI$9)+(('T(7)'!AA18+'T(7)'!Z18)/2-$AI$9)+(('T(7)'!AB18+'T(7)'!AA18)/2-$AI$9)+(('T(7)'!AA18+'T(7)'!AA19)/2-$AI$9)))</f>
        <v>75.819604611642561</v>
      </c>
      <c r="AB18" s="11">
        <f ca="1">('T(6)'!AB18+$AI$14*('T(7)'!AB17*(('T(7)'!AB17+'T(7)'!AB18)/2-$AI$9)+'T(7)'!AA18*(('T(7)'!AB18+'T(7)'!AA18)/2-$AI$9)+'T(7)'!AC18*(('T(7)'!AC18+'T(7)'!AB18)/2-$AI$9)+'T(7)'!AB19*(('T(7)'!AB18+'T(7)'!AB19)/2-$AI$9))+$AI$11*$AI$4/$AI$10)/(1+$AI$14*((('T(7)'!AB17+'T(7)'!AB18)/2-$AI$9)+(('T(7)'!AB18+'T(7)'!AA18)/2-$AI$9)+(('T(7)'!AC18+'T(7)'!AB18)/2-$AI$9)+(('T(7)'!AB18+'T(7)'!AB19)/2-$AI$9)))</f>
        <v>75.643854931915044</v>
      </c>
      <c r="AC18" s="11">
        <f ca="1">('T(6)'!AC18+$AI$14*('T(7)'!AC17*(('T(7)'!AC17+'T(7)'!AC18)/2-$AI$9)+'T(7)'!AB18*(('T(7)'!AC18+'T(7)'!AB18)/2-$AI$9)+'T(7)'!AD18*(('T(7)'!AD18+'T(7)'!AC18)/2-$AI$9)+'T(7)'!AC19*(('T(7)'!AC18+'T(7)'!AC19)/2-$AI$9))+$AI$11*$AI$4/$AI$10)/(1+$AI$14*((('T(7)'!AC17+'T(7)'!AC18)/2-$AI$9)+(('T(7)'!AC18+'T(7)'!AB18)/2-$AI$9)+(('T(7)'!AD18+'T(7)'!AC18)/2-$AI$9)+(('T(7)'!AC18+'T(7)'!AC19)/2-$AI$9)))</f>
        <v>75.475737301764553</v>
      </c>
      <c r="AD18" s="11">
        <f ca="1">('T(6)'!AD18+$AI$14*('T(7)'!AD17*(('T(7)'!AD17+'T(7)'!AD18)/2-$AI$9)+'T(7)'!AC18*(('T(7)'!AD18+'T(7)'!AC18)/2-$AI$9)+'T(7)'!AE18*(('T(7)'!AE18+'T(7)'!AD18)/2-$AI$9)+'T(7)'!AD19*(('T(7)'!AD18+'T(7)'!AD19)/2-$AI$9))+$AI$11*$AI$4/$AI$10)/(1+$AI$14*((('T(7)'!AD17+'T(7)'!AD18)/2-$AI$9)+(('T(7)'!AD18+'T(7)'!AC18)/2-$AI$9)+(('T(7)'!AE18+'T(7)'!AD18)/2-$AI$9)+(('T(7)'!AD18+'T(7)'!AD19)/2-$AI$9)))</f>
        <v>75.313856519830054</v>
      </c>
      <c r="AE18" s="11">
        <f ca="1">('T(6)'!AE18+$AI$14*('T(7)'!AE17*(('T(7)'!AE17+'T(7)'!AE18)/2-$AI$9)+'T(7)'!AD18*(('T(7)'!AE18+'T(7)'!AD18)/2-$AI$9)+'T(7)'!AF18*(('T(7)'!AF18+'T(7)'!AE18)/2-$AI$9)+'T(7)'!AE19*(('T(7)'!AE18+'T(7)'!AE19)/2-$AI$9))+$AI$11*$AI$4/$AI$10)/(1+$AI$14*((('T(7)'!AE17+'T(7)'!AE18)/2-$AI$9)+(('T(7)'!AE18+'T(7)'!AD18)/2-$AI$9)+(('T(7)'!AF18+'T(7)'!AE18)/2-$AI$9)+(('T(7)'!AE18+'T(7)'!AE19)/2-$AI$9)))</f>
        <v>75.156079543716174</v>
      </c>
      <c r="AF18" s="2">
        <v>75</v>
      </c>
      <c r="AM18">
        <f>(C18-'T(6)'!C18)^2</f>
        <v>0</v>
      </c>
      <c r="AN18">
        <f ca="1">(D18-'T(6)'!D18)^2</f>
        <v>3.0345982090330217E-3</v>
      </c>
      <c r="AO18">
        <f ca="1">(E18-'T(6)'!E18)^2</f>
        <v>1.1618007770726132E-2</v>
      </c>
      <c r="AP18">
        <f ca="1">(F18-'T(6)'!F18)^2</f>
        <v>2.44608803409577E-2</v>
      </c>
      <c r="AQ18">
        <f ca="1">(G18-'T(6)'!G18)^2</f>
        <v>3.9793591688774617E-2</v>
      </c>
      <c r="AR18">
        <f ca="1">(H18-'T(6)'!H18)^2</f>
        <v>5.5633704766124344E-2</v>
      </c>
      <c r="AS18">
        <f ca="1">(I18-'T(6)'!I18)^2</f>
        <v>7.0049656454499509E-2</v>
      </c>
      <c r="AT18">
        <f ca="1">(J18-'T(6)'!J18)^2</f>
        <v>8.1386178393110103E-2</v>
      </c>
      <c r="AU18">
        <f ca="1">(K18-'T(6)'!K18)^2</f>
        <v>8.8427213351521511E-2</v>
      </c>
      <c r="AV18">
        <f ca="1">(L18-'T(6)'!L18)^2</f>
        <v>9.0483536939324039E-2</v>
      </c>
      <c r="AW18">
        <f ca="1">(M18-'T(6)'!M18)^2</f>
        <v>8.7390562397678881E-2</v>
      </c>
      <c r="AX18">
        <f ca="1">(N18-'T(6)'!N18)^2</f>
        <v>7.9370519898106284E-2</v>
      </c>
      <c r="AY18">
        <f ca="1">(O18-'T(6)'!O18)^2</f>
        <v>7.0205896364244208E-2</v>
      </c>
      <c r="AZ18">
        <f ca="1">(P18-'T(6)'!P18)^2</f>
        <v>6.0522052178557544E-2</v>
      </c>
      <c r="BA18">
        <f ca="1">(Q18-'T(6)'!Q18)^2</f>
        <v>5.0694984461230511E-2</v>
      </c>
      <c r="BB18">
        <f ca="1">(R18-'T(6)'!R18)^2</f>
        <v>4.1139493095118773E-2</v>
      </c>
      <c r="BC18">
        <f ca="1">(S18-'T(6)'!S18)^2</f>
        <v>3.2255279062785948E-2</v>
      </c>
      <c r="BD18">
        <f ca="1">(T18-'T(6)'!T18)^2</f>
        <v>2.4366496255026768E-2</v>
      </c>
      <c r="BE18">
        <f ca="1">(U18-'T(6)'!U18)^2</f>
        <v>1.768555329535346E-2</v>
      </c>
      <c r="BF18">
        <f ca="1">(V18-'T(6)'!V18)^2</f>
        <v>1.2298553901421072E-2</v>
      </c>
      <c r="BG18">
        <f ca="1">(W18-'T(6)'!W18)^2</f>
        <v>8.170878339843703E-3</v>
      </c>
      <c r="BH18">
        <f ca="1">(X18-'T(6)'!X18)^2</f>
        <v>5.1709552298307157E-3</v>
      </c>
      <c r="BI18">
        <f ca="1">(Y18-'T(6)'!Y18)^2</f>
        <v>3.1063690551554916E-3</v>
      </c>
      <c r="BJ18">
        <f ca="1">(Z18-'T(6)'!Z18)^2</f>
        <v>1.7630521665565732E-3</v>
      </c>
      <c r="BK18">
        <f ca="1">(AA18-'T(6)'!AA18)^2</f>
        <v>9.3837269434359448E-4</v>
      </c>
      <c r="BL18">
        <f ca="1">(AB18-'T(6)'!AB18)^2</f>
        <v>4.6196845309475821E-4</v>
      </c>
      <c r="BM18">
        <f ca="1">(AC18-'T(6)'!AC18)^2</f>
        <v>2.0401028776108042E-4</v>
      </c>
      <c r="BN18">
        <f ca="1">(AD18-'T(6)'!AD18)^2</f>
        <v>7.428255850505769E-5</v>
      </c>
      <c r="BO18">
        <f ca="1">(AE18-'T(6)'!AE18)^2</f>
        <v>1.6275947777837643E-5</v>
      </c>
      <c r="BP18">
        <f>(AF18-'T(6)'!AF18)^2</f>
        <v>0</v>
      </c>
    </row>
    <row r="19" spans="3:68">
      <c r="C19" s="10"/>
      <c r="D19" s="10">
        <f ca="1">D18</f>
        <v>80.305639238578863</v>
      </c>
      <c r="E19" s="10">
        <f t="shared" ref="E19:M19" ca="1" si="2">E18</f>
        <v>80.558035276082805</v>
      </c>
      <c r="F19" s="10">
        <f t="shared" ca="1" si="2"/>
        <v>80.731707546572309</v>
      </c>
      <c r="G19" s="10">
        <f t="shared" ca="1" si="2"/>
        <v>80.820953721008706</v>
      </c>
      <c r="H19" s="10">
        <f t="shared" ca="1" si="2"/>
        <v>80.829555528579817</v>
      </c>
      <c r="I19" s="10">
        <f t="shared" ca="1" si="2"/>
        <v>80.763946618500611</v>
      </c>
      <c r="J19" s="10">
        <f t="shared" ca="1" si="2"/>
        <v>80.629462200585465</v>
      </c>
      <c r="K19" s="10">
        <f t="shared" ca="1" si="2"/>
        <v>80.428043775298192</v>
      </c>
      <c r="L19" s="10">
        <f t="shared" ca="1" si="2"/>
        <v>80.15575327101935</v>
      </c>
      <c r="M19" s="10">
        <f t="shared" ca="1" si="2"/>
        <v>79.797519140250245</v>
      </c>
      <c r="N19" s="11">
        <f ca="1">('T(6)'!N19+$AI$14*('T(7)'!N18*(('T(7)'!N18+'T(7)'!N19)/2-$AI$9)+'T(7)'!M19*(('T(7)'!N19+'T(7)'!M19)/2-$AI$9)+'T(7)'!O19*(('T(7)'!O19+'T(7)'!N19)/2-$AI$9)+'T(7)'!N20*(('T(7)'!N19+'T(7)'!N20)/2-$AI$9))+$AI$11*$AI$4/$AI$10)/(1+$AI$14*((('T(7)'!N18+'T(7)'!N19)/2-$AI$9)+(('T(7)'!N19+'T(7)'!M19)/2-$AI$9)+(('T(7)'!O19+'T(7)'!N19)/2-$AI$9)+(('T(7)'!N19+'T(7)'!N20)/2-$AI$9)))</f>
        <v>78.988198158860996</v>
      </c>
      <c r="O19" s="11">
        <f ca="1">('T(6)'!O19+$AI$14*('T(7)'!O18*(('T(7)'!O18+'T(7)'!O19)/2-$AI$9)+'T(7)'!N19*(('T(7)'!O19+'T(7)'!N19)/2-$AI$9)+'T(7)'!P19*(('T(7)'!P19+'T(7)'!O19)/2-$AI$9)+'T(7)'!O20*(('T(7)'!O19+'T(7)'!O20)/2-$AI$9))+$AI$11*$AI$4/$AI$10)/(1+$AI$14*((('T(7)'!O18+'T(7)'!O19)/2-$AI$9)+(('T(7)'!O19+'T(7)'!N19)/2-$AI$9)+(('T(7)'!P19+'T(7)'!O19)/2-$AI$9)+(('T(7)'!O19+'T(7)'!O20)/2-$AI$9)))</f>
        <v>78.557726407262109</v>
      </c>
      <c r="P19" s="11">
        <f ca="1">('T(6)'!P19+$AI$14*('T(7)'!P18*(('T(7)'!P18+'T(7)'!P19)/2-$AI$9)+'T(7)'!O19*(('T(7)'!P19+'T(7)'!O19)/2-$AI$9)+'T(7)'!Q19*(('T(7)'!Q19+'T(7)'!P19)/2-$AI$9)+'T(7)'!P20*(('T(7)'!P19+'T(7)'!P20)/2-$AI$9))+$AI$11*$AI$4/$AI$10)/(1+$AI$14*((('T(7)'!P18+'T(7)'!P19)/2-$AI$9)+(('T(7)'!P19+'T(7)'!O19)/2-$AI$9)+(('T(7)'!Q19+'T(7)'!P19)/2-$AI$9)+(('T(7)'!P19+'T(7)'!P20)/2-$AI$9)))</f>
        <v>78.240727366059261</v>
      </c>
      <c r="Q19" s="11">
        <f ca="1">('T(6)'!Q19+$AI$14*('T(7)'!Q18*(('T(7)'!Q18+'T(7)'!Q19)/2-$AI$9)+'T(7)'!P19*(('T(7)'!Q19+'T(7)'!P19)/2-$AI$9)+'T(7)'!R19*(('T(7)'!R19+'T(7)'!Q19)/2-$AI$9)+'T(7)'!Q20*(('T(7)'!Q19+'T(7)'!Q20)/2-$AI$9))+$AI$11*$AI$4/$AI$10)/(1+$AI$14*((('T(7)'!Q18+'T(7)'!Q19)/2-$AI$9)+(('T(7)'!Q19+'T(7)'!P19)/2-$AI$9)+(('T(7)'!R19+'T(7)'!Q19)/2-$AI$9)+(('T(7)'!Q19+'T(7)'!Q20)/2-$AI$9)))</f>
        <v>77.964569388657992</v>
      </c>
      <c r="R19" s="11">
        <f ca="1">('T(6)'!R19+$AI$14*('T(7)'!R18*(('T(7)'!R18+'T(7)'!R19)/2-$AI$9)+'T(7)'!Q19*(('T(7)'!R19+'T(7)'!Q19)/2-$AI$9)+'T(7)'!S19*(('T(7)'!S19+'T(7)'!R19)/2-$AI$9)+'T(7)'!R20*(('T(7)'!R19+'T(7)'!R20)/2-$AI$9))+$AI$11*$AI$4/$AI$10)/(1+$AI$14*((('T(7)'!R18+'T(7)'!R19)/2-$AI$9)+(('T(7)'!R19+'T(7)'!Q19)/2-$AI$9)+(('T(7)'!S19+'T(7)'!R19)/2-$AI$9)+(('T(7)'!R19+'T(7)'!R20)/2-$AI$9)))</f>
        <v>77.706043858776781</v>
      </c>
      <c r="S19" s="11">
        <f ca="1">('T(6)'!S19+$AI$14*('T(7)'!S18*(('T(7)'!S18+'T(7)'!S19)/2-$AI$9)+'T(7)'!R19*(('T(7)'!S19+'T(7)'!R19)/2-$AI$9)+'T(7)'!T19*(('T(7)'!T19+'T(7)'!S19)/2-$AI$9)+'T(7)'!S20*(('T(7)'!S19+'T(7)'!S20)/2-$AI$9))+$AI$11*$AI$4/$AI$10)/(1+$AI$14*((('T(7)'!S18+'T(7)'!S19)/2-$AI$9)+(('T(7)'!S19+'T(7)'!R19)/2-$AI$9)+(('T(7)'!T19+'T(7)'!S19)/2-$AI$9)+(('T(7)'!S19+'T(7)'!S20)/2-$AI$9)))</f>
        <v>77.456958599326924</v>
      </c>
      <c r="T19" s="11">
        <f ca="1">('T(6)'!T19+$AI$14*('T(7)'!T18*(('T(7)'!T18+'T(7)'!T19)/2-$AI$9)+'T(7)'!S19*(('T(7)'!T19+'T(7)'!S19)/2-$AI$9)+'T(7)'!U19*(('T(7)'!U19+'T(7)'!T19)/2-$AI$9)+'T(7)'!T20*(('T(7)'!T19+'T(7)'!T20)/2-$AI$9))+$AI$11*$AI$4/$AI$10)/(1+$AI$14*((('T(7)'!T18+'T(7)'!T19)/2-$AI$9)+(('T(7)'!T19+'T(7)'!S19)/2-$AI$9)+(('T(7)'!U19+'T(7)'!T19)/2-$AI$9)+(('T(7)'!T19+'T(7)'!T20)/2-$AI$9)))</f>
        <v>77.214888890601287</v>
      </c>
      <c r="U19" s="11">
        <f ca="1">('T(6)'!U19+$AI$14*('T(7)'!U18*(('T(7)'!U18+'T(7)'!U19)/2-$AI$9)+'T(7)'!T19*(('T(7)'!U19+'T(7)'!T19)/2-$AI$9)+'T(7)'!V19*(('T(7)'!V19+'T(7)'!U19)/2-$AI$9)+'T(7)'!U20*(('T(7)'!U19+'T(7)'!U20)/2-$AI$9))+$AI$11*$AI$4/$AI$10)/(1+$AI$14*((('T(7)'!U18+'T(7)'!U19)/2-$AI$9)+(('T(7)'!U19+'T(7)'!T19)/2-$AI$9)+(('T(7)'!V19+'T(7)'!U19)/2-$AI$9)+(('T(7)'!U19+'T(7)'!U20)/2-$AI$9)))</f>
        <v>76.980212040165583</v>
      </c>
      <c r="V19" s="11">
        <f ca="1">('T(6)'!V19+$AI$14*('T(7)'!V18*(('T(7)'!V18+'T(7)'!V19)/2-$AI$9)+'T(7)'!U19*(('T(7)'!V19+'T(7)'!U19)/2-$AI$9)+'T(7)'!W19*(('T(7)'!W19+'T(7)'!V19)/2-$AI$9)+'T(7)'!V20*(('T(7)'!V19+'T(7)'!V20)/2-$AI$9))+$AI$11*$AI$4/$AI$10)/(1+$AI$14*((('T(7)'!V18+'T(7)'!V19)/2-$AI$9)+(('T(7)'!V19+'T(7)'!U19)/2-$AI$9)+(('T(7)'!W19+'T(7)'!V19)/2-$AI$9)+(('T(7)'!V19+'T(7)'!V20)/2-$AI$9)))</f>
        <v>76.754712898350746</v>
      </c>
      <c r="W19" s="11">
        <f ca="1">('T(6)'!W19+$AI$14*('T(7)'!W18*(('T(7)'!W18+'T(7)'!W19)/2-$AI$9)+'T(7)'!V19*(('T(7)'!W19+'T(7)'!V19)/2-$AI$9)+'T(7)'!X19*(('T(7)'!X19+'T(7)'!W19)/2-$AI$9)+'T(7)'!W20*(('T(7)'!W19+'T(7)'!W20)/2-$AI$9))+$AI$11*$AI$4/$AI$10)/(1+$AI$14*((('T(7)'!W18+'T(7)'!W19)/2-$AI$9)+(('T(7)'!W19+'T(7)'!V19)/2-$AI$9)+(('T(7)'!X19+'T(7)'!W19)/2-$AI$9)+(('T(7)'!W19+'T(7)'!W20)/2-$AI$9)))</f>
        <v>76.540400000715223</v>
      </c>
      <c r="X19" s="11">
        <f ca="1">('T(6)'!X19+$AI$14*('T(7)'!X18*(('T(7)'!X18+'T(7)'!X19)/2-$AI$9)+'T(7)'!W19*(('T(7)'!X19+'T(7)'!W19)/2-$AI$9)+'T(7)'!Y19*(('T(7)'!Y19+'T(7)'!X19)/2-$AI$9)+'T(7)'!X20*(('T(7)'!X19+'T(7)'!X20)/2-$AI$9))+$AI$11*$AI$4/$AI$10)/(1+$AI$14*((('T(7)'!X18+'T(7)'!X19)/2-$AI$9)+(('T(7)'!X19+'T(7)'!W19)/2-$AI$9)+(('T(7)'!Y19+'T(7)'!X19)/2-$AI$9)+(('T(7)'!X19+'T(7)'!X20)/2-$AI$9)))</f>
        <v>76.338302599528959</v>
      </c>
      <c r="Y19" s="11">
        <f ca="1">('T(6)'!Y19+$AI$14*('T(7)'!Y18*(('T(7)'!Y18+'T(7)'!Y19)/2-$AI$9)+'T(7)'!X19*(('T(7)'!Y19+'T(7)'!X19)/2-$AI$9)+'T(7)'!Z19*(('T(7)'!Z19+'T(7)'!Y19)/2-$AI$9)+'T(7)'!Y20*(('T(7)'!Y19+'T(7)'!Y20)/2-$AI$9))+$AI$11*$AI$4/$AI$10)/(1+$AI$14*((('T(7)'!Y18+'T(7)'!Y19)/2-$AI$9)+(('T(7)'!Y19+'T(7)'!X19)/2-$AI$9)+(('T(7)'!Z19+'T(7)'!Y19)/2-$AI$9)+(('T(7)'!Y19+'T(7)'!Y20)/2-$AI$9)))</f>
        <v>76.147783624793306</v>
      </c>
      <c r="Z19" s="11">
        <f ca="1">('T(6)'!Z19+$AI$14*('T(7)'!Z18*(('T(7)'!Z18+'T(7)'!Z19)/2-$AI$9)+'T(7)'!Y19*(('T(7)'!Z19+'T(7)'!Y19)/2-$AI$9)+'T(7)'!AA19*(('T(7)'!AA19+'T(7)'!Z19)/2-$AI$9)+'T(7)'!Z20*(('T(7)'!Z19+'T(7)'!Z20)/2-$AI$9))+$AI$11*$AI$4/$AI$10)/(1+$AI$14*((('T(7)'!Z18+'T(7)'!Z19)/2-$AI$9)+(('T(7)'!Z19+'T(7)'!Y19)/2-$AI$9)+(('T(7)'!AA19+'T(7)'!Z19)/2-$AI$9)+(('T(7)'!Z19+'T(7)'!Z20)/2-$AI$9)))</f>
        <v>75.967056261467107</v>
      </c>
      <c r="AA19" s="11">
        <f ca="1">('T(6)'!AA19+$AI$14*('T(7)'!AA18*(('T(7)'!AA18+'T(7)'!AA19)/2-$AI$9)+'T(7)'!Z19*(('T(7)'!AA19+'T(7)'!Z19)/2-$AI$9)+'T(7)'!AB19*(('T(7)'!AB19+'T(7)'!AA19)/2-$AI$9)+'T(7)'!AA20*(('T(7)'!AA19+'T(7)'!AA20)/2-$AI$9))+$AI$11*$AI$4/$AI$10)/(1+$AI$14*((('T(7)'!AA18+'T(7)'!AA19)/2-$AI$9)+(('T(7)'!AA19+'T(7)'!Z19)/2-$AI$9)+(('T(7)'!AB19+'T(7)'!AA19)/2-$AI$9)+(('T(7)'!AA19+'T(7)'!AA20)/2-$AI$9)))</f>
        <v>75.794140727499794</v>
      </c>
      <c r="AB19" s="11">
        <f ca="1">('T(6)'!AB19+$AI$14*('T(7)'!AB18*(('T(7)'!AB18+'T(7)'!AB19)/2-$AI$9)+'T(7)'!AA19*(('T(7)'!AB19+'T(7)'!AA19)/2-$AI$9)+'T(7)'!AC19*(('T(7)'!AC19+'T(7)'!AB19)/2-$AI$9)+'T(7)'!AB20*(('T(7)'!AB19+'T(7)'!AB20)/2-$AI$9))+$AI$11*$AI$4/$AI$10)/(1+$AI$14*((('T(7)'!AB18+'T(7)'!AB19)/2-$AI$9)+(('T(7)'!AB19+'T(7)'!AA19)/2-$AI$9)+(('T(7)'!AC19+'T(7)'!AB19)/2-$AI$9)+(('T(7)'!AB19+'T(7)'!AB20)/2-$AI$9)))</f>
        <v>75.627510546656623</v>
      </c>
      <c r="AC19" s="11">
        <f ca="1">('T(6)'!AC19+$AI$14*('T(7)'!AC18*(('T(7)'!AC18+'T(7)'!AC19)/2-$AI$9)+'T(7)'!AB19*(('T(7)'!AC19+'T(7)'!AB19)/2-$AI$9)+'T(7)'!AD19*(('T(7)'!AD19+'T(7)'!AC19)/2-$AI$9)+'T(7)'!AC20*(('T(7)'!AC19+'T(7)'!AC20)/2-$AI$9))+$AI$11*$AI$4/$AI$10)/(1+$AI$14*((('T(7)'!AC18+'T(7)'!AC19)/2-$AI$9)+(('T(7)'!AC19+'T(7)'!AB19)/2-$AI$9)+(('T(7)'!AD19+'T(7)'!AC19)/2-$AI$9)+(('T(7)'!AC19+'T(7)'!AC20)/2-$AI$9)))</f>
        <v>75.46610525329848</v>
      </c>
      <c r="AD19" s="11">
        <f ca="1">('T(6)'!AD19+$AI$14*('T(7)'!AD18*(('T(7)'!AD18+'T(7)'!AD19)/2-$AI$9)+'T(7)'!AC19*(('T(7)'!AD19+'T(7)'!AC19)/2-$AI$9)+'T(7)'!AE19*(('T(7)'!AE19+'T(7)'!AD19)/2-$AI$9)+'T(7)'!AD20*(('T(7)'!AD19+'T(7)'!AD20)/2-$AI$9))+$AI$11*$AI$4/$AI$10)/(1+$AI$14*((('T(7)'!AD18+'T(7)'!AD19)/2-$AI$9)+(('T(7)'!AD19+'T(7)'!AC19)/2-$AI$9)+(('T(7)'!AE19+'T(7)'!AD19)/2-$AI$9)+(('T(7)'!AD19+'T(7)'!AD20)/2-$AI$9)))</f>
        <v>75.30872249584354</v>
      </c>
      <c r="AE19" s="11">
        <f ca="1">('T(6)'!AE19+$AI$14*('T(7)'!AE18*(('T(7)'!AE18+'T(7)'!AE19)/2-$AI$9)+'T(7)'!AD19*(('T(7)'!AE19+'T(7)'!AD19)/2-$AI$9)+'T(7)'!AF19*(('T(7)'!AF19+'T(7)'!AE19)/2-$AI$9)+'T(7)'!AE20*(('T(7)'!AE19+'T(7)'!AE20)/2-$AI$9))+$AI$11*$AI$4/$AI$10)/(1+$AI$14*((('T(7)'!AE18+'T(7)'!AE19)/2-$AI$9)+(('T(7)'!AE19+'T(7)'!AD19)/2-$AI$9)+(('T(7)'!AF19+'T(7)'!AE19)/2-$AI$9)+(('T(7)'!AE19+'T(7)'!AE20)/2-$AI$9)))</f>
        <v>75.153895014491354</v>
      </c>
      <c r="AF19" s="2">
        <v>75</v>
      </c>
      <c r="AM19">
        <f>(C19-'T(6)'!C19)^2</f>
        <v>0</v>
      </c>
      <c r="AN19">
        <f ca="1">(D19-'T(6)'!D19)^2</f>
        <v>3.0345982090330217E-3</v>
      </c>
      <c r="AO19">
        <f ca="1">(E19-'T(6)'!E19)^2</f>
        <v>1.1618007770726132E-2</v>
      </c>
      <c r="AP19">
        <f ca="1">(F19-'T(6)'!F19)^2</f>
        <v>2.44608803409577E-2</v>
      </c>
      <c r="AQ19">
        <f ca="1">(G19-'T(6)'!G19)^2</f>
        <v>3.9793591688774617E-2</v>
      </c>
      <c r="AR19">
        <f ca="1">(H19-'T(6)'!H19)^2</f>
        <v>5.5633704766124344E-2</v>
      </c>
      <c r="AS19">
        <f ca="1">(I19-'T(6)'!I19)^2</f>
        <v>7.0049656454499509E-2</v>
      </c>
      <c r="AT19">
        <f ca="1">(J19-'T(6)'!J19)^2</f>
        <v>8.1386178393110103E-2</v>
      </c>
      <c r="AU19">
        <f ca="1">(K19-'T(6)'!K19)^2</f>
        <v>8.8427213351521511E-2</v>
      </c>
      <c r="AV19">
        <f ca="1">(L19-'T(6)'!L19)^2</f>
        <v>9.0483536939324039E-2</v>
      </c>
      <c r="AW19">
        <f ca="1">(M19-'T(6)'!M19)^2</f>
        <v>8.7390562397678881E-2</v>
      </c>
      <c r="AX19">
        <f ca="1">(N19-'T(6)'!N19)^2</f>
        <v>7.560432504885739E-2</v>
      </c>
      <c r="AY19">
        <f ca="1">(O19-'T(6)'!O19)^2</f>
        <v>6.6581453985133487E-2</v>
      </c>
      <c r="AZ19">
        <f ca="1">(P19-'T(6)'!P19)^2</f>
        <v>5.7615148665401628E-2</v>
      </c>
      <c r="BA19">
        <f ca="1">(Q19-'T(6)'!Q19)^2</f>
        <v>4.8505731501542783E-2</v>
      </c>
      <c r="BB19">
        <f ca="1">(R19-'T(6)'!R19)^2</f>
        <v>3.9583476881662916E-2</v>
      </c>
      <c r="BC19">
        <f ca="1">(S19-'T(6)'!S19)^2</f>
        <v>3.1237322433180434E-2</v>
      </c>
      <c r="BD19">
        <f ca="1">(T19-'T(6)'!T19)^2</f>
        <v>2.3784897307132943E-2</v>
      </c>
      <c r="BE19">
        <f ca="1">(U19-'T(6)'!U19)^2</f>
        <v>1.7432588784601966E-2</v>
      </c>
      <c r="BF19">
        <f ca="1">(V19-'T(6)'!V19)^2</f>
        <v>1.22671326234588E-2</v>
      </c>
      <c r="BG19">
        <f ca="1">(W19-'T(6)'!W19)^2</f>
        <v>8.2649800191576198E-3</v>
      </c>
      <c r="BH19">
        <f ca="1">(X19-'T(6)'!X19)^2</f>
        <v>5.3150600462163336E-3</v>
      </c>
      <c r="BI19">
        <f ca="1">(Y19-'T(6)'!Y19)^2</f>
        <v>3.2501695556905455E-3</v>
      </c>
      <c r="BJ19">
        <f ca="1">(Z19-'T(6)'!Z19)^2</f>
        <v>1.8802860642303523E-3</v>
      </c>
      <c r="BK19">
        <f ca="1">(AA19-'T(6)'!AA19)^2</f>
        <v>1.0210495336288794E-3</v>
      </c>
      <c r="BL19">
        <f ca="1">(AB19-'T(6)'!AB19)^2</f>
        <v>5.130288776352079E-4</v>
      </c>
      <c r="BM19">
        <f ca="1">(AC19-'T(6)'!AC19)^2</f>
        <v>2.3105813405111965E-4</v>
      </c>
      <c r="BN19">
        <f ca="1">(AD19-'T(6)'!AD19)^2</f>
        <v>8.5579456730611734E-5</v>
      </c>
      <c r="BO19">
        <f ca="1">(AE19-'T(6)'!AE19)^2</f>
        <v>1.8975774533610703E-5</v>
      </c>
      <c r="BP19">
        <f>(AF19-'T(6)'!AF19)^2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78.367847124012258</v>
      </c>
      <c r="N20" s="11">
        <f ca="1">('T(6)'!N20+$AI$14*('T(7)'!N19*(('T(7)'!N19+'T(7)'!N20)/2-$AI$9)+'T(7)'!M20*(('T(7)'!N20+'T(7)'!M20)/2-$AI$9)+'T(7)'!O20*(('T(7)'!O20+'T(7)'!N20)/2-$AI$9)+'T(7)'!N21*(('T(7)'!N20+'T(7)'!N21)/2-$AI$9))+$AI$11*$AI$4/$AI$10)/(1+$AI$14*((('T(7)'!N19+'T(7)'!N20)/2-$AI$9)+(('T(7)'!N20+'T(7)'!M20)/2-$AI$9)+(('T(7)'!O20+'T(7)'!N20)/2-$AI$9)+(('T(7)'!N20+'T(7)'!N21)/2-$AI$9)))</f>
        <v>78.367847124012243</v>
      </c>
      <c r="O20" s="11">
        <f ca="1">('T(6)'!O20+$AI$14*('T(7)'!O19*(('T(7)'!O19+'T(7)'!O20)/2-$AI$9)+'T(7)'!N20*(('T(7)'!O20+'T(7)'!N20)/2-$AI$9)+'T(7)'!P20*(('T(7)'!P20+'T(7)'!O20)/2-$AI$9)+'T(7)'!O21*(('T(7)'!O20+'T(7)'!O21)/2-$AI$9))+$AI$11*$AI$4/$AI$10)/(1+$AI$14*((('T(7)'!O19+'T(7)'!O20)/2-$AI$9)+(('T(7)'!O20+'T(7)'!N20)/2-$AI$9)+(('T(7)'!P20+'T(7)'!O20)/2-$AI$9)+(('T(7)'!O20+'T(7)'!O21)/2-$AI$9)))</f>
        <v>78.178391958026893</v>
      </c>
      <c r="P20" s="11">
        <f ca="1">('T(6)'!P20+$AI$14*('T(7)'!P19*(('T(7)'!P19+'T(7)'!P20)/2-$AI$9)+'T(7)'!O20*(('T(7)'!P20+'T(7)'!O20)/2-$AI$9)+'T(7)'!Q20*(('T(7)'!Q20+'T(7)'!P20)/2-$AI$9)+'T(7)'!P21*(('T(7)'!P20+'T(7)'!P21)/2-$AI$9))+$AI$11*$AI$4/$AI$10)/(1+$AI$14*((('T(7)'!P19+'T(7)'!P20)/2-$AI$9)+(('T(7)'!P20+'T(7)'!O20)/2-$AI$9)+(('T(7)'!Q20+'T(7)'!P20)/2-$AI$9)+(('T(7)'!P20+'T(7)'!P21)/2-$AI$9)))</f>
        <v>77.956451342670576</v>
      </c>
      <c r="Q20" s="11">
        <f ca="1">('T(6)'!Q20+$AI$14*('T(7)'!Q19*(('T(7)'!Q19+'T(7)'!Q20)/2-$AI$9)+'T(7)'!P20*(('T(7)'!Q20+'T(7)'!P20)/2-$AI$9)+'T(7)'!R20*(('T(7)'!R20+'T(7)'!Q20)/2-$AI$9)+'T(7)'!Q21*(('T(7)'!Q20+'T(7)'!Q21)/2-$AI$9))+$AI$11*$AI$4/$AI$10)/(1+$AI$14*((('T(7)'!Q19+'T(7)'!Q20)/2-$AI$9)+(('T(7)'!Q20+'T(7)'!P20)/2-$AI$9)+(('T(7)'!R20+'T(7)'!Q20)/2-$AI$9)+(('T(7)'!Q20+'T(7)'!Q21)/2-$AI$9)))</f>
        <v>77.731535289339078</v>
      </c>
      <c r="R20" s="11">
        <f ca="1">('T(6)'!R20+$AI$14*('T(7)'!R19*(('T(7)'!R19+'T(7)'!R20)/2-$AI$9)+'T(7)'!Q20*(('T(7)'!R20+'T(7)'!Q20)/2-$AI$9)+'T(7)'!S20*(('T(7)'!S20+'T(7)'!R20)/2-$AI$9)+'T(7)'!R21*(('T(7)'!R20+'T(7)'!R21)/2-$AI$9))+$AI$11*$AI$4/$AI$10)/(1+$AI$14*((('T(7)'!R19+'T(7)'!R20)/2-$AI$9)+(('T(7)'!R20+'T(7)'!Q20)/2-$AI$9)+(('T(7)'!S20+'T(7)'!R20)/2-$AI$9)+(('T(7)'!R20+'T(7)'!R21)/2-$AI$9)))</f>
        <v>77.508965441075944</v>
      </c>
      <c r="S20" s="11">
        <f ca="1">('T(6)'!S20+$AI$14*('T(7)'!S19*(('T(7)'!S19+'T(7)'!S20)/2-$AI$9)+'T(7)'!R20*(('T(7)'!S20+'T(7)'!R20)/2-$AI$9)+'T(7)'!T20*(('T(7)'!T20+'T(7)'!S20)/2-$AI$9)+'T(7)'!S21*(('T(7)'!S20+'T(7)'!S21)/2-$AI$9))+$AI$11*$AI$4/$AI$10)/(1+$AI$14*((('T(7)'!S19+'T(7)'!S20)/2-$AI$9)+(('T(7)'!S20+'T(7)'!R20)/2-$AI$9)+(('T(7)'!T20+'T(7)'!S20)/2-$AI$9)+(('T(7)'!S20+'T(7)'!S21)/2-$AI$9)))</f>
        <v>77.289911842223916</v>
      </c>
      <c r="T20" s="11">
        <f ca="1">('T(6)'!T20+$AI$14*('T(7)'!T19*(('T(7)'!T19+'T(7)'!T20)/2-$AI$9)+'T(7)'!S20*(('T(7)'!T20+'T(7)'!S20)/2-$AI$9)+'T(7)'!U20*(('T(7)'!U20+'T(7)'!T20)/2-$AI$9)+'T(7)'!T21*(('T(7)'!T20+'T(7)'!T21)/2-$AI$9))+$AI$11*$AI$4/$AI$10)/(1+$AI$14*((('T(7)'!T19+'T(7)'!T20)/2-$AI$9)+(('T(7)'!T20+'T(7)'!S20)/2-$AI$9)+(('T(7)'!U20+'T(7)'!T20)/2-$AI$9)+(('T(7)'!T20+'T(7)'!T21)/2-$AI$9)))</f>
        <v>77.075238110358242</v>
      </c>
      <c r="U20" s="11">
        <f ca="1">('T(6)'!U20+$AI$14*('T(7)'!U19*(('T(7)'!U19+'T(7)'!U20)/2-$AI$9)+'T(7)'!T20*(('T(7)'!U20+'T(7)'!T20)/2-$AI$9)+'T(7)'!V20*(('T(7)'!V20+'T(7)'!U20)/2-$AI$9)+'T(7)'!U21*(('T(7)'!U20+'T(7)'!U21)/2-$AI$9))+$AI$11*$AI$4/$AI$10)/(1+$AI$14*((('T(7)'!U19+'T(7)'!U20)/2-$AI$9)+(('T(7)'!U20+'T(7)'!T20)/2-$AI$9)+(('T(7)'!V20+'T(7)'!U20)/2-$AI$9)+(('T(7)'!U20+'T(7)'!U21)/2-$AI$9)))</f>
        <v>76.866125986979512</v>
      </c>
      <c r="V20" s="11">
        <f ca="1">('T(6)'!V20+$AI$14*('T(7)'!V19*(('T(7)'!V19+'T(7)'!V20)/2-$AI$9)+'T(7)'!U20*(('T(7)'!V20+'T(7)'!U20)/2-$AI$9)+'T(7)'!W20*(('T(7)'!W20+'T(7)'!V20)/2-$AI$9)+'T(7)'!V21*(('T(7)'!V20+'T(7)'!V21)/2-$AI$9))+$AI$11*$AI$4/$AI$10)/(1+$AI$14*((('T(7)'!V19+'T(7)'!V20)/2-$AI$9)+(('T(7)'!V20+'T(7)'!U20)/2-$AI$9)+(('T(7)'!W20+'T(7)'!V20)/2-$AI$9)+(('T(7)'!V20+'T(7)'!V21)/2-$AI$9)))</f>
        <v>76.663952509045345</v>
      </c>
      <c r="W20" s="11">
        <f ca="1">('T(6)'!W20+$AI$14*('T(7)'!W19*(('T(7)'!W19+'T(7)'!W20)/2-$AI$9)+'T(7)'!V20*(('T(7)'!W20+'T(7)'!V20)/2-$AI$9)+'T(7)'!X20*(('T(7)'!X20+'T(7)'!W20)/2-$AI$9)+'T(7)'!W21*(('T(7)'!W20+'T(7)'!W21)/2-$AI$9))+$AI$11*$AI$4/$AI$10)/(1+$AI$14*((('T(7)'!W19+'T(7)'!W20)/2-$AI$9)+(('T(7)'!W20+'T(7)'!V20)/2-$AI$9)+(('T(7)'!X20+'T(7)'!W20)/2-$AI$9)+(('T(7)'!W20+'T(7)'!W21)/2-$AI$9)))</f>
        <v>76.469889566397541</v>
      </c>
      <c r="X20" s="11">
        <f ca="1">('T(6)'!X20+$AI$14*('T(7)'!X19*(('T(7)'!X19+'T(7)'!X20)/2-$AI$9)+'T(7)'!W20*(('T(7)'!X20+'T(7)'!W20)/2-$AI$9)+'T(7)'!Y20*(('T(7)'!Y20+'T(7)'!X20)/2-$AI$9)+'T(7)'!X21*(('T(7)'!X20+'T(7)'!X21)/2-$AI$9))+$AI$11*$AI$4/$AI$10)/(1+$AI$14*((('T(7)'!X19+'T(7)'!X20)/2-$AI$9)+(('T(7)'!X20+'T(7)'!W20)/2-$AI$9)+(('T(7)'!Y20+'T(7)'!X20)/2-$AI$9)+(('T(7)'!X20+'T(7)'!X21)/2-$AI$9)))</f>
        <v>76.284438532088402</v>
      </c>
      <c r="Y20" s="11">
        <f ca="1">('T(6)'!Y20+$AI$14*('T(7)'!Y19*(('T(7)'!Y19+'T(7)'!Y20)/2-$AI$9)+'T(7)'!X20*(('T(7)'!Y20+'T(7)'!X20)/2-$AI$9)+'T(7)'!Z20*(('T(7)'!Z20+'T(7)'!Y20)/2-$AI$9)+'T(7)'!Y21*(('T(7)'!Y20+'T(7)'!Y21)/2-$AI$9))+$AI$11*$AI$4/$AI$10)/(1+$AI$14*((('T(7)'!Y19+'T(7)'!Y20)/2-$AI$9)+(('T(7)'!Y20+'T(7)'!X20)/2-$AI$9)+(('T(7)'!Z20+'T(7)'!Y20)/2-$AI$9)+(('T(7)'!Y20+'T(7)'!Y21)/2-$AI$9)))</f>
        <v>76.107199366796536</v>
      </c>
      <c r="Z20" s="11">
        <f ca="1">('T(6)'!Z20+$AI$14*('T(7)'!Z19*(('T(7)'!Z19+'T(7)'!Z20)/2-$AI$9)+'T(7)'!Y20*(('T(7)'!Z20+'T(7)'!Y20)/2-$AI$9)+'T(7)'!AA20*(('T(7)'!AA20+'T(7)'!Z20)/2-$AI$9)+'T(7)'!Z21*(('T(7)'!Z20+'T(7)'!Z21)/2-$AI$9))+$AI$11*$AI$4/$AI$10)/(1+$AI$14*((('T(7)'!Z19+'T(7)'!Z20)/2-$AI$9)+(('T(7)'!Z20+'T(7)'!Y20)/2-$AI$9)+(('T(7)'!AA20+'T(7)'!Z20)/2-$AI$9)+(('T(7)'!Z20+'T(7)'!Z21)/2-$AI$9)))</f>
        <v>75.937093364982374</v>
      </c>
      <c r="AA20" s="11">
        <f ca="1">('T(6)'!AA20+$AI$14*('T(7)'!AA19*(('T(7)'!AA19+'T(7)'!AA20)/2-$AI$9)+'T(7)'!Z20*(('T(7)'!AA20+'T(7)'!Z20)/2-$AI$9)+'T(7)'!AB20*(('T(7)'!AB20+'T(7)'!AA20)/2-$AI$9)+'T(7)'!AA21*(('T(7)'!AA20+'T(7)'!AA21)/2-$AI$9))+$AI$11*$AI$4/$AI$10)/(1+$AI$14*((('T(7)'!AA19+'T(7)'!AA20)/2-$AI$9)+(('T(7)'!AA20+'T(7)'!Z20)/2-$AI$9)+(('T(7)'!AB20+'T(7)'!AA20)/2-$AI$9)+(('T(7)'!AA20+'T(7)'!AA21)/2-$AI$9)))</f>
        <v>75.772807134306873</v>
      </c>
      <c r="AB20" s="11">
        <f ca="1">('T(6)'!AB20+$AI$14*('T(7)'!AB19*(('T(7)'!AB19+'T(7)'!AB20)/2-$AI$9)+'T(7)'!AA20*(('T(7)'!AB20+'T(7)'!AA20)/2-$AI$9)+'T(7)'!AC20*(('T(7)'!AC20+'T(7)'!AB20)/2-$AI$9)+'T(7)'!AB21*(('T(7)'!AB20+'T(7)'!AB21)/2-$AI$9))+$AI$11*$AI$4/$AI$10)/(1+$AI$14*((('T(7)'!AB19+'T(7)'!AB20)/2-$AI$9)+(('T(7)'!AB20+'T(7)'!AA20)/2-$AI$9)+(('T(7)'!AC20+'T(7)'!AB20)/2-$AI$9)+(('T(7)'!AB20+'T(7)'!AB21)/2-$AI$9)))</f>
        <v>75.613135867803138</v>
      </c>
      <c r="AC20" s="11">
        <f ca="1">('T(6)'!AC20+$AI$14*('T(7)'!AC19*(('T(7)'!AC19+'T(7)'!AC20)/2-$AI$9)+'T(7)'!AB20*(('T(7)'!AC20+'T(7)'!AB20)/2-$AI$9)+'T(7)'!AD20*(('T(7)'!AD20+'T(7)'!AC20)/2-$AI$9)+'T(7)'!AC21*(('T(7)'!AC20+'T(7)'!AC21)/2-$AI$9))+$AI$11*$AI$4/$AI$10)/(1+$AI$14*((('T(7)'!AC19+'T(7)'!AC20)/2-$AI$9)+(('T(7)'!AC20+'T(7)'!AB20)/2-$AI$9)+(('T(7)'!AD20+'T(7)'!AC20)/2-$AI$9)+(('T(7)'!AC20+'T(7)'!AC21)/2-$AI$9)))</f>
        <v>75.457054086348052</v>
      </c>
      <c r="AD20" s="11">
        <f ca="1">('T(6)'!AD20+$AI$14*('T(7)'!AD19*(('T(7)'!AD19+'T(7)'!AD20)/2-$AI$9)+'T(7)'!AC20*(('T(7)'!AD20+'T(7)'!AC20)/2-$AI$9)+'T(7)'!AE20*(('T(7)'!AE20+'T(7)'!AD20)/2-$AI$9)+'T(7)'!AD21*(('T(7)'!AD20+'T(7)'!AD21)/2-$AI$9))+$AI$11*$AI$4/$AI$10)/(1+$AI$14*((('T(7)'!AD19+'T(7)'!AD20)/2-$AI$9)+(('T(7)'!AD20+'T(7)'!AC20)/2-$AI$9)+(('T(7)'!AE20+'T(7)'!AD20)/2-$AI$9)+(('T(7)'!AD20+'T(7)'!AD21)/2-$AI$9)))</f>
        <v>75.303555747302497</v>
      </c>
      <c r="AE20" s="11">
        <f ca="1">('T(6)'!AE20+$AI$14*('T(7)'!AE19*(('T(7)'!AE19+'T(7)'!AE20)/2-$AI$9)+'T(7)'!AD20*(('T(7)'!AE20+'T(7)'!AD20)/2-$AI$9)+'T(7)'!AF20*(('T(7)'!AF20+'T(7)'!AE20)/2-$AI$9)+'T(7)'!AE21*(('T(7)'!AE20+'T(7)'!AE21)/2-$AI$9))+$AI$11*$AI$4/$AI$10)/(1+$AI$14*((('T(7)'!AE19+'T(7)'!AE20)/2-$AI$9)+(('T(7)'!AE20+'T(7)'!AD20)/2-$AI$9)+(('T(7)'!AF20+'T(7)'!AE20)/2-$AI$9)+(('T(7)'!AE20+'T(7)'!AE21)/2-$AI$9)))</f>
        <v>75.151576181061913</v>
      </c>
      <c r="AF20" s="2">
        <v>75</v>
      </c>
      <c r="AM20">
        <f>(C20-'T(6)'!C20)^2</f>
        <v>0</v>
      </c>
      <c r="AN20">
        <f>(D20-'T(6)'!D20)^2</f>
        <v>0</v>
      </c>
      <c r="AO20">
        <f>(E20-'T(6)'!E20)^2</f>
        <v>0</v>
      </c>
      <c r="AP20">
        <f>(F20-'T(6)'!F20)^2</f>
        <v>0</v>
      </c>
      <c r="AQ20">
        <f>(G20-'T(6)'!G20)^2</f>
        <v>0</v>
      </c>
      <c r="AR20">
        <f>(H20-'T(6)'!H20)^2</f>
        <v>0</v>
      </c>
      <c r="AS20">
        <f>(I20-'T(6)'!I20)^2</f>
        <v>0</v>
      </c>
      <c r="AT20">
        <f>(J20-'T(6)'!J20)^2</f>
        <v>0</v>
      </c>
      <c r="AU20">
        <f>(K20-'T(6)'!K20)^2</f>
        <v>0</v>
      </c>
      <c r="AV20">
        <f>(L20-'T(6)'!L20)^2</f>
        <v>0</v>
      </c>
      <c r="AW20">
        <f ca="1">(M20-'T(6)'!M20)^2</f>
        <v>6.5847107359827378E-2</v>
      </c>
      <c r="AX20">
        <f ca="1">(N20-'T(6)'!N20)^2</f>
        <v>6.5847107359827378E-2</v>
      </c>
      <c r="AY20">
        <f ca="1">(O20-'T(6)'!O20)^2</f>
        <v>6.0793121443412396E-2</v>
      </c>
      <c r="AZ20">
        <f ca="1">(P20-'T(6)'!P20)^2</f>
        <v>5.3664540949699281E-2</v>
      </c>
      <c r="BA20">
        <f ca="1">(Q20-'T(6)'!Q20)^2</f>
        <v>4.5675004969852648E-2</v>
      </c>
      <c r="BB20">
        <f ca="1">(R20-'T(6)'!R20)^2</f>
        <v>3.755921613616852E-2</v>
      </c>
      <c r="BC20">
        <f ca="1">(S20-'T(6)'!S20)^2</f>
        <v>2.9838572558472113E-2</v>
      </c>
      <c r="BD20">
        <f ca="1">(T20-'T(6)'!T20)^2</f>
        <v>2.2876684343423007E-2</v>
      </c>
      <c r="BE20">
        <f ca="1">(U20-'T(6)'!U20)^2</f>
        <v>1.6896805164095866E-2</v>
      </c>
      <c r="BF20">
        <f ca="1">(V20-'T(6)'!V20)^2</f>
        <v>1.199613336127681E-2</v>
      </c>
      <c r="BG20">
        <f ca="1">(W20-'T(6)'!W20)^2</f>
        <v>8.1646833084407355E-3</v>
      </c>
      <c r="BH20">
        <f ca="1">(X20-'T(6)'!X20)^2</f>
        <v>5.3101688603990928E-3</v>
      </c>
      <c r="BI20">
        <f ca="1">(Y20-'T(6)'!Y20)^2</f>
        <v>3.2871332216649176E-3</v>
      </c>
      <c r="BJ20">
        <f ca="1">(Z20-'T(6)'!Z20)^2</f>
        <v>1.9263434767240353E-3</v>
      </c>
      <c r="BK20">
        <f ca="1">(AA20-'T(6)'!AA20)^2</f>
        <v>1.059995337935076E-3</v>
      </c>
      <c r="BL20">
        <f ca="1">(AB20-'T(6)'!AB20)^2</f>
        <v>5.3964791206565714E-4</v>
      </c>
      <c r="BM20">
        <f ca="1">(AC20-'T(6)'!AC20)^2</f>
        <v>2.460757269293256E-4</v>
      </c>
      <c r="BN20">
        <f ca="1">(AD20-'T(6)'!AD20)^2</f>
        <v>9.210578988655963E-5</v>
      </c>
      <c r="BO20">
        <f ca="1">(AE20-'T(6)'!AE20)^2</f>
        <v>2.0570671445032971E-5</v>
      </c>
      <c r="BP20">
        <f>(AF20-'T(6)'!AF20)^2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78.019503787991482</v>
      </c>
      <c r="N21" s="11">
        <f ca="1">('T(6)'!N21+$AI$14*('T(7)'!N20*(('T(7)'!N20+'T(7)'!N21)/2-$AI$9)+'T(7)'!M21*(('T(7)'!N21+'T(7)'!M21)/2-$AI$9)+'T(7)'!O21*(('T(7)'!O21+'T(7)'!N21)/2-$AI$9)+'T(7)'!N22*(('T(7)'!N21+'T(7)'!N22)/2-$AI$9))+$AI$11*$AI$4/$AI$10)/(1+$AI$14*((('T(7)'!N20+'T(7)'!N21)/2-$AI$9)+(('T(7)'!N21+'T(7)'!M21)/2-$AI$9)+(('T(7)'!O21+'T(7)'!N21)/2-$AI$9)+(('T(7)'!N21+'T(7)'!N22)/2-$AI$9)))</f>
        <v>78.019503787991482</v>
      </c>
      <c r="O21" s="11">
        <f ca="1">('T(6)'!O21+$AI$14*('T(7)'!O20*(('T(7)'!O20+'T(7)'!O21)/2-$AI$9)+'T(7)'!N21*(('T(7)'!O21+'T(7)'!N21)/2-$AI$9)+'T(7)'!P21*(('T(7)'!P21+'T(7)'!O21)/2-$AI$9)+'T(7)'!O22*(('T(7)'!O21+'T(7)'!O22)/2-$AI$9))+$AI$11*$AI$4/$AI$10)/(1+$AI$14*((('T(7)'!O20+'T(7)'!O21)/2-$AI$9)+(('T(7)'!O21+'T(7)'!N21)/2-$AI$9)+(('T(7)'!P21+'T(7)'!O21)/2-$AI$9)+(('T(7)'!O21+'T(7)'!O22)/2-$AI$9)))</f>
        <v>77.912692525462106</v>
      </c>
      <c r="P21" s="11">
        <f ca="1">('T(6)'!P21+$AI$14*('T(7)'!P20*(('T(7)'!P20+'T(7)'!P21)/2-$AI$9)+'T(7)'!O21*(('T(7)'!P21+'T(7)'!O21)/2-$AI$9)+'T(7)'!Q21*(('T(7)'!Q21+'T(7)'!P21)/2-$AI$9)+'T(7)'!P22*(('T(7)'!P21+'T(7)'!P22)/2-$AI$9))+$AI$11*$AI$4/$AI$10)/(1+$AI$14*((('T(7)'!P20+'T(7)'!P21)/2-$AI$9)+(('T(7)'!P21+'T(7)'!O21)/2-$AI$9)+(('T(7)'!Q21+'T(7)'!P21)/2-$AI$9)+(('T(7)'!P21+'T(7)'!P22)/2-$AI$9)))</f>
        <v>77.752055769150914</v>
      </c>
      <c r="Q21" s="11">
        <f ca="1">('T(6)'!Q21+$AI$14*('T(7)'!Q20*(('T(7)'!Q20+'T(7)'!Q21)/2-$AI$9)+'T(7)'!P21*(('T(7)'!Q21+'T(7)'!P21)/2-$AI$9)+'T(7)'!R21*(('T(7)'!R21+'T(7)'!Q21)/2-$AI$9)+'T(7)'!Q22*(('T(7)'!Q21+'T(7)'!Q22)/2-$AI$9))+$AI$11*$AI$4/$AI$10)/(1+$AI$14*((('T(7)'!Q20+'T(7)'!Q21)/2-$AI$9)+(('T(7)'!Q21+'T(7)'!P21)/2-$AI$9)+(('T(7)'!R21+'T(7)'!Q21)/2-$AI$9)+(('T(7)'!Q21+'T(7)'!Q22)/2-$AI$9)))</f>
        <v>77.567487856624027</v>
      </c>
      <c r="R21" s="11">
        <f ca="1">('T(6)'!R21+$AI$14*('T(7)'!R20*(('T(7)'!R20+'T(7)'!R21)/2-$AI$9)+'T(7)'!Q21*(('T(7)'!R21+'T(7)'!Q21)/2-$AI$9)+'T(7)'!S21*(('T(7)'!S21+'T(7)'!R21)/2-$AI$9)+'T(7)'!R22*(('T(7)'!R21+'T(7)'!R22)/2-$AI$9))+$AI$11*$AI$4/$AI$10)/(1+$AI$14*((('T(7)'!R20+'T(7)'!R21)/2-$AI$9)+(('T(7)'!R21+'T(7)'!Q21)/2-$AI$9)+(('T(7)'!S21+'T(7)'!R21)/2-$AI$9)+(('T(7)'!R21+'T(7)'!R22)/2-$AI$9)))</f>
        <v>77.373306963751219</v>
      </c>
      <c r="S21" s="11">
        <f ca="1">('T(6)'!S21+$AI$14*('T(7)'!S20*(('T(7)'!S20+'T(7)'!S21)/2-$AI$9)+'T(7)'!R21*(('T(7)'!S21+'T(7)'!R21)/2-$AI$9)+'T(7)'!T21*(('T(7)'!T21+'T(7)'!S21)/2-$AI$9)+'T(7)'!S22*(('T(7)'!S21+'T(7)'!S22)/2-$AI$9))+$AI$11*$AI$4/$AI$10)/(1+$AI$14*((('T(7)'!S20+'T(7)'!S21)/2-$AI$9)+(('T(7)'!S21+'T(7)'!R21)/2-$AI$9)+(('T(7)'!T21+'T(7)'!S21)/2-$AI$9)+(('T(7)'!S21+'T(7)'!S22)/2-$AI$9)))</f>
        <v>77.176534947133106</v>
      </c>
      <c r="T21" s="11">
        <f ca="1">('T(6)'!T21+$AI$14*('T(7)'!T20*(('T(7)'!T20+'T(7)'!T21)/2-$AI$9)+'T(7)'!S21*(('T(7)'!T21+'T(7)'!S21)/2-$AI$9)+'T(7)'!U21*(('T(7)'!U21+'T(7)'!T21)/2-$AI$9)+'T(7)'!T22*(('T(7)'!T21+'T(7)'!T22)/2-$AI$9))+$AI$11*$AI$4/$AI$10)/(1+$AI$14*((('T(7)'!T20+'T(7)'!T21)/2-$AI$9)+(('T(7)'!T21+'T(7)'!S21)/2-$AI$9)+(('T(7)'!U21+'T(7)'!T21)/2-$AI$9)+(('T(7)'!T21+'T(7)'!T22)/2-$AI$9)))</f>
        <v>76.980969497989861</v>
      </c>
      <c r="U21" s="11">
        <f ca="1">('T(6)'!U21+$AI$14*('T(7)'!U20*(('T(7)'!U20+'T(7)'!U21)/2-$AI$9)+'T(7)'!T21*(('T(7)'!U21+'T(7)'!T21)/2-$AI$9)+'T(7)'!V21*(('T(7)'!V21+'T(7)'!U21)/2-$AI$9)+'T(7)'!U22*(('T(7)'!U21+'T(7)'!U22)/2-$AI$9))+$AI$11*$AI$4/$AI$10)/(1+$AI$14*((('T(7)'!U20+'T(7)'!U21)/2-$AI$9)+(('T(7)'!U21+'T(7)'!T21)/2-$AI$9)+(('T(7)'!V21+'T(7)'!U21)/2-$AI$9)+(('T(7)'!U21+'T(7)'!U22)/2-$AI$9)))</f>
        <v>76.788952911406014</v>
      </c>
      <c r="V21" s="11">
        <f ca="1">('T(6)'!V21+$AI$14*('T(7)'!V20*(('T(7)'!V20+'T(7)'!V21)/2-$AI$9)+'T(7)'!U21*(('T(7)'!V21+'T(7)'!U21)/2-$AI$9)+'T(7)'!W21*(('T(7)'!W21+'T(7)'!V21)/2-$AI$9)+'T(7)'!V22*(('T(7)'!V21+'T(7)'!V22)/2-$AI$9))+$AI$11*$AI$4/$AI$10)/(1+$AI$14*((('T(7)'!V20+'T(7)'!V21)/2-$AI$9)+(('T(7)'!V21+'T(7)'!U21)/2-$AI$9)+(('T(7)'!W21+'T(7)'!V21)/2-$AI$9)+(('T(7)'!V21+'T(7)'!V22)/2-$AI$9)))</f>
        <v>76.602058728859149</v>
      </c>
      <c r="W21" s="11">
        <f ca="1">('T(6)'!W21+$AI$14*('T(7)'!W20*(('T(7)'!W20+'T(7)'!W21)/2-$AI$9)+'T(7)'!V21*(('T(7)'!W21+'T(7)'!V21)/2-$AI$9)+'T(7)'!X21*(('T(7)'!X21+'T(7)'!W21)/2-$AI$9)+'T(7)'!W22*(('T(7)'!W21+'T(7)'!W22)/2-$AI$9))+$AI$11*$AI$4/$AI$10)/(1+$AI$14*((('T(7)'!W20+'T(7)'!W21)/2-$AI$9)+(('T(7)'!W21+'T(7)'!V21)/2-$AI$9)+(('T(7)'!X21+'T(7)'!W21)/2-$AI$9)+(('T(7)'!W21+'T(7)'!W22)/2-$AI$9)))</f>
        <v>76.421261341661832</v>
      </c>
      <c r="X21" s="11">
        <f ca="1">('T(6)'!X21+$AI$14*('T(7)'!X20*(('T(7)'!X20+'T(7)'!X21)/2-$AI$9)+'T(7)'!W21*(('T(7)'!X21+'T(7)'!W21)/2-$AI$9)+'T(7)'!Y21*(('T(7)'!Y21+'T(7)'!X21)/2-$AI$9)+'T(7)'!X22*(('T(7)'!X21+'T(7)'!X22)/2-$AI$9))+$AI$11*$AI$4/$AI$10)/(1+$AI$14*((('T(7)'!X20+'T(7)'!X21)/2-$AI$9)+(('T(7)'!X21+'T(7)'!W21)/2-$AI$9)+(('T(7)'!Y21+'T(7)'!X21)/2-$AI$9)+(('T(7)'!X21+'T(7)'!X22)/2-$AI$9)))</f>
        <v>76.246904834939684</v>
      </c>
      <c r="Y21" s="11">
        <f ca="1">('T(6)'!Y21+$AI$14*('T(7)'!Y20*(('T(7)'!Y20+'T(7)'!Y21)/2-$AI$9)+'T(7)'!X21*(('T(7)'!Y21+'T(7)'!X21)/2-$AI$9)+'T(7)'!Z21*(('T(7)'!Z21+'T(7)'!Y21)/2-$AI$9)+'T(7)'!Y22*(('T(7)'!Y21+'T(7)'!Y22)/2-$AI$9))+$AI$11*$AI$4/$AI$10)/(1+$AI$14*((('T(7)'!Y20+'T(7)'!Y21)/2-$AI$9)+(('T(7)'!Y21+'T(7)'!X21)/2-$AI$9)+(('T(7)'!Z21+'T(7)'!Y21)/2-$AI$9)+(('T(7)'!Y21+'T(7)'!Y22)/2-$AI$9)))</f>
        <v>76.078704670954025</v>
      </c>
      <c r="Z21" s="11">
        <f ca="1">('T(6)'!Z21+$AI$14*('T(7)'!Z20*(('T(7)'!Z20+'T(7)'!Z21)/2-$AI$9)+'T(7)'!Y21*(('T(7)'!Z21+'T(7)'!Y21)/2-$AI$9)+'T(7)'!AA21*(('T(7)'!AA21+'T(7)'!Z21)/2-$AI$9)+'T(7)'!Z22*(('T(7)'!Z21+'T(7)'!Z22)/2-$AI$9))+$AI$11*$AI$4/$AI$10)/(1+$AI$14*((('T(7)'!Z20+'T(7)'!Z21)/2-$AI$9)+(('T(7)'!Z21+'T(7)'!Y21)/2-$AI$9)+(('T(7)'!AA21+'T(7)'!Z21)/2-$AI$9)+(('T(7)'!Z21+'T(7)'!Z22)/2-$AI$9)))</f>
        <v>75.915905499982273</v>
      </c>
      <c r="AA21" s="11">
        <f ca="1">('T(6)'!AA21+$AI$14*('T(7)'!AA20*(('T(7)'!AA20+'T(7)'!AA21)/2-$AI$9)+'T(7)'!Z21*(('T(7)'!AA21+'T(7)'!Z21)/2-$AI$9)+'T(7)'!AB21*(('T(7)'!AB21+'T(7)'!AA21)/2-$AI$9)+'T(7)'!AA22*(('T(7)'!AA21+'T(7)'!AA22)/2-$AI$9))+$AI$11*$AI$4/$AI$10)/(1+$AI$14*((('T(7)'!AA20+'T(7)'!AA21)/2-$AI$9)+(('T(7)'!AA21+'T(7)'!Z21)/2-$AI$9)+(('T(7)'!AB21+'T(7)'!AA21)/2-$AI$9)+(('T(7)'!AA21+'T(7)'!AA22)/2-$AI$9)))</f>
        <v>75.757532604990075</v>
      </c>
      <c r="AB21" s="11">
        <f ca="1">('T(6)'!AB21+$AI$14*('T(7)'!AB20*(('T(7)'!AB20+'T(7)'!AB21)/2-$AI$9)+'T(7)'!AA21*(('T(7)'!AB21+'T(7)'!AA21)/2-$AI$9)+'T(7)'!AC21*(('T(7)'!AC21+'T(7)'!AB21)/2-$AI$9)+'T(7)'!AB22*(('T(7)'!AB21+'T(7)'!AB22)/2-$AI$9))+$AI$11*$AI$4/$AI$10)/(1+$AI$14*((('T(7)'!AB20+'T(7)'!AB21)/2-$AI$9)+(('T(7)'!AB21+'T(7)'!AA21)/2-$AI$9)+(('T(7)'!AC21+'T(7)'!AB21)/2-$AI$9)+(('T(7)'!AB21+'T(7)'!AB22)/2-$AI$9)))</f>
        <v>75.602603934659925</v>
      </c>
      <c r="AC21" s="11">
        <f ca="1">('T(6)'!AC21+$AI$14*('T(7)'!AC20*(('T(7)'!AC20+'T(7)'!AC21)/2-$AI$9)+'T(7)'!AB21*(('T(7)'!AC21+'T(7)'!AB21)/2-$AI$9)+'T(7)'!AD21*(('T(7)'!AD21+'T(7)'!AC21)/2-$AI$9)+'T(7)'!AC22*(('T(7)'!AC21+'T(7)'!AC22)/2-$AI$9))+$AI$11*$AI$4/$AI$10)/(1+$AI$14*((('T(7)'!AC20+'T(7)'!AC21)/2-$AI$9)+(('T(7)'!AC21+'T(7)'!AB21)/2-$AI$9)+(('T(7)'!AD21+'T(7)'!AC21)/2-$AI$9)+(('T(7)'!AC21+'T(7)'!AC22)/2-$AI$9)))</f>
        <v>75.450217958060009</v>
      </c>
      <c r="AD21" s="11">
        <f ca="1">('T(6)'!AD21+$AI$14*('T(7)'!AD20*(('T(7)'!AD20+'T(7)'!AD21)/2-$AI$9)+'T(7)'!AC21*(('T(7)'!AD21+'T(7)'!AC21)/2-$AI$9)+'T(7)'!AE21*(('T(7)'!AE21+'T(7)'!AD21)/2-$AI$9)+'T(7)'!AD22*(('T(7)'!AD21+'T(7)'!AD22)/2-$AI$9))+$AI$11*$AI$4/$AI$10)/(1+$AI$14*((('T(7)'!AD20+'T(7)'!AD21)/2-$AI$9)+(('T(7)'!AD21+'T(7)'!AC21)/2-$AI$9)+(('T(7)'!AE21+'T(7)'!AD21)/2-$AI$9)+(('T(7)'!AD21+'T(7)'!AD22)/2-$AI$9)))</f>
        <v>75.299531729527075</v>
      </c>
      <c r="AE21" s="11">
        <f ca="1">('T(6)'!AE21+$AI$14*('T(7)'!AE20*(('T(7)'!AE20+'T(7)'!AE21)/2-$AI$9)+'T(7)'!AD21*(('T(7)'!AE21+'T(7)'!AD21)/2-$AI$9)+'T(7)'!AF21*(('T(7)'!AF21+'T(7)'!AE21)/2-$AI$9)+'T(7)'!AE22*(('T(7)'!AE21+'T(7)'!AE22)/2-$AI$9))+$AI$11*$AI$4/$AI$10)/(1+$AI$14*((('T(7)'!AE20+'T(7)'!AE21)/2-$AI$9)+(('T(7)'!AE21+'T(7)'!AD21)/2-$AI$9)+(('T(7)'!AF21+'T(7)'!AE21)/2-$AI$9)+(('T(7)'!AE21+'T(7)'!AE22)/2-$AI$9)))</f>
        <v>75.149728035541756</v>
      </c>
      <c r="AF21" s="2">
        <v>75</v>
      </c>
      <c r="AM21">
        <f>(C21-'T(6)'!C21)^2</f>
        <v>0</v>
      </c>
      <c r="AN21">
        <f>(D21-'T(6)'!D21)^2</f>
        <v>0</v>
      </c>
      <c r="AO21">
        <f>(E21-'T(6)'!E21)^2</f>
        <v>0</v>
      </c>
      <c r="AP21">
        <f>(F21-'T(6)'!F21)^2</f>
        <v>0</v>
      </c>
      <c r="AQ21">
        <f>(G21-'T(6)'!G21)^2</f>
        <v>0</v>
      </c>
      <c r="AR21">
        <f>(H21-'T(6)'!H21)^2</f>
        <v>0</v>
      </c>
      <c r="AS21">
        <f>(I21-'T(6)'!I21)^2</f>
        <v>0</v>
      </c>
      <c r="AT21">
        <f>(J21-'T(6)'!J21)^2</f>
        <v>0</v>
      </c>
      <c r="AU21">
        <f>(K21-'T(6)'!K21)^2</f>
        <v>0</v>
      </c>
      <c r="AV21">
        <f>(L21-'T(6)'!L21)^2</f>
        <v>0</v>
      </c>
      <c r="AW21">
        <f ca="1">(M21-'T(6)'!M21)^2</f>
        <v>5.9701312939983854E-2</v>
      </c>
      <c r="AX21">
        <f ca="1">(N21-'T(6)'!N21)^2</f>
        <v>5.9701312939997746E-2</v>
      </c>
      <c r="AY21">
        <f ca="1">(O21-'T(6)'!O21)^2</f>
        <v>5.6134364558617526E-2</v>
      </c>
      <c r="AZ21">
        <f ca="1">(P21-'T(6)'!P21)^2</f>
        <v>5.0265937372600974E-2</v>
      </c>
      <c r="BA21">
        <f ca="1">(Q21-'T(6)'!Q21)^2</f>
        <v>4.3201803409486199E-2</v>
      </c>
      <c r="BB21">
        <f ca="1">(R21-'T(6)'!R21)^2</f>
        <v>3.5774236040957773E-2</v>
      </c>
      <c r="BC21">
        <f ca="1">(S21-'T(6)'!S21)^2</f>
        <v>2.8581698462324667E-2</v>
      </c>
      <c r="BD21">
        <f ca="1">(T21-'T(6)'!T21)^2</f>
        <v>2.2029314968218992E-2</v>
      </c>
      <c r="BE21">
        <f ca="1">(U21-'T(6)'!U21)^2</f>
        <v>1.6360814088084659E-2</v>
      </c>
      <c r="BF21">
        <f ca="1">(V21-'T(6)'!V21)^2</f>
        <v>1.1685919155243163E-2</v>
      </c>
      <c r="BG21">
        <f ca="1">(W21-'T(6)'!W21)^2</f>
        <v>8.0067773902885598E-3</v>
      </c>
      <c r="BH21">
        <f ca="1">(X21-'T(6)'!X21)^2</f>
        <v>5.2454435094104763E-3</v>
      </c>
      <c r="BI21">
        <f ca="1">(Y21-'T(6)'!Y21)^2</f>
        <v>3.2722619534497174E-3</v>
      </c>
      <c r="BJ21">
        <f ca="1">(Z21-'T(6)'!Z21)^2</f>
        <v>1.9330606100185777E-3</v>
      </c>
      <c r="BK21">
        <f ca="1">(AA21-'T(6)'!AA21)^2</f>
        <v>1.0723370812010962E-3</v>
      </c>
      <c r="BL21">
        <f ca="1">(AB21-'T(6)'!AB21)^2</f>
        <v>5.5026648841055494E-4</v>
      </c>
      <c r="BM21">
        <f ca="1">(AC21-'T(6)'!AC21)^2</f>
        <v>2.5276208133372992E-4</v>
      </c>
      <c r="BN21">
        <f ca="1">(AD21-'T(6)'!AD21)^2</f>
        <v>9.5189829564298236E-5</v>
      </c>
      <c r="BO21">
        <f ca="1">(AE21-'T(6)'!AE21)^2</f>
        <v>2.1347736899863392E-5</v>
      </c>
      <c r="BP21">
        <f>(AF21-'T(6)'!AF21)^2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77.859592754726719</v>
      </c>
      <c r="N22" s="11">
        <f ca="1">('T(6)'!N22+$AI$14*('T(7)'!N21*(('T(7)'!N21+'T(7)'!N22)/2-$AI$9)+'T(7)'!M22*(('T(7)'!N22+'T(7)'!M22)/2-$AI$9)+'T(7)'!O22*(('T(7)'!O22+'T(7)'!N22)/2-$AI$9)+'T(7)'!N23*(('T(7)'!N22+'T(7)'!N23)/2-$AI$9))+$AI$11*$AI$4/$AI$10)/(1+$AI$14*((('T(7)'!N21+'T(7)'!N22)/2-$AI$9)+(('T(7)'!N22+'T(7)'!M22)/2-$AI$9)+(('T(7)'!O22+'T(7)'!N22)/2-$AI$9)+(('T(7)'!N22+'T(7)'!N23)/2-$AI$9)))</f>
        <v>77.859592754726719</v>
      </c>
      <c r="O22" s="11">
        <f ca="1">('T(6)'!O22+$AI$14*('T(7)'!O21*(('T(7)'!O21+'T(7)'!O22)/2-$AI$9)+'T(7)'!N22*(('T(7)'!O22+'T(7)'!N22)/2-$AI$9)+'T(7)'!P22*(('T(7)'!P22+'T(7)'!O22)/2-$AI$9)+'T(7)'!O23*(('T(7)'!O22+'T(7)'!O23)/2-$AI$9))+$AI$11*$AI$4/$AI$10)/(1+$AI$14*((('T(7)'!O21+'T(7)'!O22)/2-$AI$9)+(('T(7)'!O22+'T(7)'!N22)/2-$AI$9)+(('T(7)'!P22+'T(7)'!O22)/2-$AI$9)+(('T(7)'!O22+'T(7)'!O23)/2-$AI$9)))</f>
        <v>77.780284571130395</v>
      </c>
      <c r="P22" s="11">
        <f ca="1">('T(6)'!P22+$AI$14*('T(7)'!P21*(('T(7)'!P21+'T(7)'!P22)/2-$AI$9)+'T(7)'!O22*(('T(7)'!P22+'T(7)'!O22)/2-$AI$9)+'T(7)'!Q22*(('T(7)'!Q22+'T(7)'!P22)/2-$AI$9)+'T(7)'!P23*(('T(7)'!P22+'T(7)'!P23)/2-$AI$9))+$AI$11*$AI$4/$AI$10)/(1+$AI$14*((('T(7)'!P21+'T(7)'!P22)/2-$AI$9)+(('T(7)'!P22+'T(7)'!O22)/2-$AI$9)+(('T(7)'!Q22+'T(7)'!P22)/2-$AI$9)+(('T(7)'!P22+'T(7)'!P23)/2-$AI$9)))</f>
        <v>77.64699109136663</v>
      </c>
      <c r="Q22" s="11">
        <f ca="1">('T(6)'!Q22+$AI$14*('T(7)'!Q21*(('T(7)'!Q21+'T(7)'!Q22)/2-$AI$9)+'T(7)'!P22*(('T(7)'!Q22+'T(7)'!P22)/2-$AI$9)+'T(7)'!R22*(('T(7)'!R22+'T(7)'!Q22)/2-$AI$9)+'T(7)'!Q23*(('T(7)'!Q22+'T(7)'!Q23)/2-$AI$9))+$AI$11*$AI$4/$AI$10)/(1+$AI$14*((('T(7)'!Q21+'T(7)'!Q22)/2-$AI$9)+(('T(7)'!Q22+'T(7)'!P22)/2-$AI$9)+(('T(7)'!R22+'T(7)'!Q22)/2-$AI$9)+(('T(7)'!Q22+'T(7)'!Q23)/2-$AI$9)))</f>
        <v>77.48310856447074</v>
      </c>
      <c r="R22" s="11">
        <f ca="1">('T(6)'!R22+$AI$14*('T(7)'!R21*(('T(7)'!R21+'T(7)'!R22)/2-$AI$9)+'T(7)'!Q22*(('T(7)'!R22+'T(7)'!Q22)/2-$AI$9)+'T(7)'!S22*(('T(7)'!S22+'T(7)'!R22)/2-$AI$9)+'T(7)'!R23*(('T(7)'!R22+'T(7)'!R23)/2-$AI$9))+$AI$11*$AI$4/$AI$10)/(1+$AI$14*((('T(7)'!R21+'T(7)'!R22)/2-$AI$9)+(('T(7)'!R22+'T(7)'!Q22)/2-$AI$9)+(('T(7)'!S22+'T(7)'!R22)/2-$AI$9)+(('T(7)'!R22+'T(7)'!R23)/2-$AI$9)))</f>
        <v>77.304114324506912</v>
      </c>
      <c r="S22" s="11">
        <f ca="1">('T(6)'!S22+$AI$14*('T(7)'!S21*(('T(7)'!S21+'T(7)'!S22)/2-$AI$9)+'T(7)'!R22*(('T(7)'!S22+'T(7)'!R22)/2-$AI$9)+'T(7)'!T22*(('T(7)'!T22+'T(7)'!S22)/2-$AI$9)+'T(7)'!S23*(('T(7)'!S22+'T(7)'!S23)/2-$AI$9))+$AI$11*$AI$4/$AI$10)/(1+$AI$14*((('T(7)'!S21+'T(7)'!S22)/2-$AI$9)+(('T(7)'!S22+'T(7)'!R22)/2-$AI$9)+(('T(7)'!T22+'T(7)'!S22)/2-$AI$9)+(('T(7)'!S22+'T(7)'!S23)/2-$AI$9)))</f>
        <v>77.11914255123142</v>
      </c>
      <c r="T22" s="11">
        <f ca="1">('T(6)'!T22+$AI$14*('T(7)'!T21*(('T(7)'!T21+'T(7)'!T22)/2-$AI$9)+'T(7)'!S22*(('T(7)'!T22+'T(7)'!S22)/2-$AI$9)+'T(7)'!U22*(('T(7)'!U22+'T(7)'!T22)/2-$AI$9)+'T(7)'!T23*(('T(7)'!T22+'T(7)'!T23)/2-$AI$9))+$AI$11*$AI$4/$AI$10)/(1+$AI$14*((('T(7)'!T21+'T(7)'!T22)/2-$AI$9)+(('T(7)'!T22+'T(7)'!S22)/2-$AI$9)+(('T(7)'!U22+'T(7)'!T22)/2-$AI$9)+(('T(7)'!T22+'T(7)'!T23)/2-$AI$9)))</f>
        <v>76.933428699402981</v>
      </c>
      <c r="U22" s="11">
        <f ca="1">('T(6)'!U22+$AI$14*('T(7)'!U21*(('T(7)'!U21+'T(7)'!U22)/2-$AI$9)+'T(7)'!T22*(('T(7)'!U22+'T(7)'!T22)/2-$AI$9)+'T(7)'!V22*(('T(7)'!V22+'T(7)'!U22)/2-$AI$9)+'T(7)'!U23*(('T(7)'!U22+'T(7)'!U23)/2-$AI$9))+$AI$11*$AI$4/$AI$10)/(1+$AI$14*((('T(7)'!U21+'T(7)'!U22)/2-$AI$9)+(('T(7)'!U22+'T(7)'!T22)/2-$AI$9)+(('T(7)'!V22+'T(7)'!U22)/2-$AI$9)+(('T(7)'!U22+'T(7)'!U23)/2-$AI$9)))</f>
        <v>76.75002134138758</v>
      </c>
      <c r="V22" s="11">
        <f ca="1">('T(6)'!V22+$AI$14*('T(7)'!V21*(('T(7)'!V21+'T(7)'!V22)/2-$AI$9)+'T(7)'!U22*(('T(7)'!V22+'T(7)'!U22)/2-$AI$9)+'T(7)'!W22*(('T(7)'!W22+'T(7)'!V22)/2-$AI$9)+'T(7)'!V23*(('T(7)'!V22+'T(7)'!V23)/2-$AI$9))+$AI$11*$AI$4/$AI$10)/(1+$AI$14*((('T(7)'!V21+'T(7)'!V22)/2-$AI$9)+(('T(7)'!V22+'T(7)'!U22)/2-$AI$9)+(('T(7)'!W22+'T(7)'!V22)/2-$AI$9)+(('T(7)'!V22+'T(7)'!V23)/2-$AI$9)))</f>
        <v>76.570720667366899</v>
      </c>
      <c r="W22" s="11">
        <f ca="1">('T(6)'!W22+$AI$14*('T(7)'!W21*(('T(7)'!W21+'T(7)'!W22)/2-$AI$9)+'T(7)'!V22*(('T(7)'!W22+'T(7)'!V22)/2-$AI$9)+'T(7)'!X22*(('T(7)'!X22+'T(7)'!W22)/2-$AI$9)+'T(7)'!W23*(('T(7)'!W22+'T(7)'!W23)/2-$AI$9))+$AI$11*$AI$4/$AI$10)/(1+$AI$14*((('T(7)'!W21+'T(7)'!W22)/2-$AI$9)+(('T(7)'!W22+'T(7)'!V22)/2-$AI$9)+(('T(7)'!X22+'T(7)'!W22)/2-$AI$9)+(('T(7)'!W22+'T(7)'!W23)/2-$AI$9)))</f>
        <v>76.396502972964001</v>
      </c>
      <c r="X22" s="11">
        <f ca="1">('T(6)'!X22+$AI$14*('T(7)'!X21*(('T(7)'!X21+'T(7)'!X22)/2-$AI$9)+'T(7)'!W22*(('T(7)'!X22+'T(7)'!W22)/2-$AI$9)+'T(7)'!Y22*(('T(7)'!Y22+'T(7)'!X22)/2-$AI$9)+'T(7)'!X23*(('T(7)'!X22+'T(7)'!X23)/2-$AI$9))+$AI$11*$AI$4/$AI$10)/(1+$AI$14*((('T(7)'!X21+'T(7)'!X22)/2-$AI$9)+(('T(7)'!X22+'T(7)'!W22)/2-$AI$9)+(('T(7)'!Y22+'T(7)'!X22)/2-$AI$9)+(('T(7)'!X22+'T(7)'!X23)/2-$AI$9)))</f>
        <v>76.227688087940564</v>
      </c>
      <c r="Y22" s="11">
        <f ca="1">('T(6)'!Y22+$AI$14*('T(7)'!Y21*(('T(7)'!Y21+'T(7)'!Y22)/2-$AI$9)+'T(7)'!X22*(('T(7)'!Y22+'T(7)'!X22)/2-$AI$9)+'T(7)'!Z22*(('T(7)'!Z22+'T(7)'!Y22)/2-$AI$9)+'T(7)'!Y23*(('T(7)'!Y22+'T(7)'!Y23)/2-$AI$9))+$AI$11*$AI$4/$AI$10)/(1+$AI$14*((('T(7)'!Y21+'T(7)'!Y22)/2-$AI$9)+(('T(7)'!Y22+'T(7)'!X22)/2-$AI$9)+(('T(7)'!Z22+'T(7)'!Y22)/2-$AI$9)+(('T(7)'!Y22+'T(7)'!Y23)/2-$AI$9)))</f>
        <v>76.064047383226622</v>
      </c>
      <c r="Z22" s="11">
        <f ca="1">('T(6)'!Z22+$AI$14*('T(7)'!Z21*(('T(7)'!Z21+'T(7)'!Z22)/2-$AI$9)+'T(7)'!Y22*(('T(7)'!Z22+'T(7)'!Y22)/2-$AI$9)+'T(7)'!AA22*(('T(7)'!AA22+'T(7)'!Z22)/2-$AI$9)+'T(7)'!Z23*(('T(7)'!Z22+'T(7)'!Z23)/2-$AI$9))+$AI$11*$AI$4/$AI$10)/(1+$AI$14*((('T(7)'!Z21+'T(7)'!Z22)/2-$AI$9)+(('T(7)'!Z22+'T(7)'!Y22)/2-$AI$9)+(('T(7)'!AA22+'T(7)'!Z22)/2-$AI$9)+(('T(7)'!Z22+'T(7)'!Z23)/2-$AI$9)))</f>
        <v>75.904956527364902</v>
      </c>
      <c r="AA22" s="11">
        <f ca="1">('T(6)'!AA22+$AI$14*('T(7)'!AA21*(('T(7)'!AA21+'T(7)'!AA22)/2-$AI$9)+'T(7)'!Z22*(('T(7)'!AA22+'T(7)'!Z22)/2-$AI$9)+'T(7)'!AB22*(('T(7)'!AB22+'T(7)'!AA22)/2-$AI$9)+'T(7)'!AA23*(('T(7)'!AA22+'T(7)'!AA23)/2-$AI$9))+$AI$11*$AI$4/$AI$10)/(1+$AI$14*((('T(7)'!AA21+'T(7)'!AA22)/2-$AI$9)+(('T(7)'!AA22+'T(7)'!Z22)/2-$AI$9)+(('T(7)'!AB22+'T(7)'!AA22)/2-$AI$9)+(('T(7)'!AA22+'T(7)'!AA23)/2-$AI$9)))</f>
        <v>75.749585719868904</v>
      </c>
      <c r="AB22" s="11">
        <f ca="1">('T(6)'!AB22+$AI$14*('T(7)'!AB21*(('T(7)'!AB21+'T(7)'!AB22)/2-$AI$9)+'T(7)'!AA22*(('T(7)'!AB22+'T(7)'!AA22)/2-$AI$9)+'T(7)'!AC22*(('T(7)'!AC22+'T(7)'!AB22)/2-$AI$9)+'T(7)'!AB23*(('T(7)'!AB22+'T(7)'!AB23)/2-$AI$9))+$AI$11*$AI$4/$AI$10)/(1+$AI$14*((('T(7)'!AB21+'T(7)'!AB22)/2-$AI$9)+(('T(7)'!AB22+'T(7)'!AA22)/2-$AI$9)+(('T(7)'!AC22+'T(7)'!AB22)/2-$AI$9)+(('T(7)'!AB22+'T(7)'!AB23)/2-$AI$9)))</f>
        <v>75.597064385249411</v>
      </c>
      <c r="AC22" s="11">
        <f ca="1">('T(6)'!AC22+$AI$14*('T(7)'!AC21*(('T(7)'!AC21+'T(7)'!AC22)/2-$AI$9)+'T(7)'!AB22*(('T(7)'!AC22+'T(7)'!AB22)/2-$AI$9)+'T(7)'!AD22*(('T(7)'!AD22+'T(7)'!AC22)/2-$AI$9)+'T(7)'!AC23*(('T(7)'!AC22+'T(7)'!AC23)/2-$AI$9))+$AI$11*$AI$4/$AI$10)/(1+$AI$14*((('T(7)'!AC21+'T(7)'!AC22)/2-$AI$9)+(('T(7)'!AC22+'T(7)'!AB22)/2-$AI$9)+(('T(7)'!AD22+'T(7)'!AC22)/2-$AI$9)+(('T(7)'!AC22+'T(7)'!AC23)/2-$AI$9)))</f>
        <v>75.446571702487191</v>
      </c>
      <c r="AD22" s="11">
        <f ca="1">('T(6)'!AD22+$AI$14*('T(7)'!AD21*(('T(7)'!AD21+'T(7)'!AD22)/2-$AI$9)+'T(7)'!AC22*(('T(7)'!AD22+'T(7)'!AC22)/2-$AI$9)+'T(7)'!AE22*(('T(7)'!AE22+'T(7)'!AD22)/2-$AI$9)+'T(7)'!AD23*(('T(7)'!AD22+'T(7)'!AD23)/2-$AI$9))+$AI$11*$AI$4/$AI$10)/(1+$AI$14*((('T(7)'!AD21+'T(7)'!AD22)/2-$AI$9)+(('T(7)'!AD22+'T(7)'!AC22)/2-$AI$9)+(('T(7)'!AE22+'T(7)'!AD22)/2-$AI$9)+(('T(7)'!AD22+'T(7)'!AD23)/2-$AI$9)))</f>
        <v>75.297355079421322</v>
      </c>
      <c r="AE22" s="11">
        <f ca="1">('T(6)'!AE22+$AI$14*('T(7)'!AE21*(('T(7)'!AE21+'T(7)'!AE22)/2-$AI$9)+'T(7)'!AD22*(('T(7)'!AE22+'T(7)'!AD22)/2-$AI$9)+'T(7)'!AF22*(('T(7)'!AF22+'T(7)'!AE22)/2-$AI$9)+'T(7)'!AE23*(('T(7)'!AE22+'T(7)'!AE23)/2-$AI$9))+$AI$11*$AI$4/$AI$10)/(1+$AI$14*((('T(7)'!AE21+'T(7)'!AE22)/2-$AI$9)+(('T(7)'!AE22+'T(7)'!AD22)/2-$AI$9)+(('T(7)'!AF22+'T(7)'!AE22)/2-$AI$9)+(('T(7)'!AE22+'T(7)'!AE23)/2-$AI$9)))</f>
        <v>75.148717831247552</v>
      </c>
      <c r="AF22" s="2">
        <v>75</v>
      </c>
      <c r="AM22">
        <f>(C22-'T(6)'!C22)^2</f>
        <v>0</v>
      </c>
      <c r="AN22">
        <f>(D22-'T(6)'!D22)^2</f>
        <v>0</v>
      </c>
      <c r="AO22">
        <f>(E22-'T(6)'!E22)^2</f>
        <v>0</v>
      </c>
      <c r="AP22">
        <f>(F22-'T(6)'!F22)^2</f>
        <v>0</v>
      </c>
      <c r="AQ22">
        <f>(G22-'T(6)'!G22)^2</f>
        <v>0</v>
      </c>
      <c r="AR22">
        <f>(H22-'T(6)'!H22)^2</f>
        <v>0</v>
      </c>
      <c r="AS22">
        <f>(I22-'T(6)'!I22)^2</f>
        <v>0</v>
      </c>
      <c r="AT22">
        <f>(J22-'T(6)'!J22)^2</f>
        <v>0</v>
      </c>
      <c r="AU22">
        <f>(K22-'T(6)'!K22)^2</f>
        <v>0</v>
      </c>
      <c r="AV22">
        <f>(L22-'T(6)'!L22)^2</f>
        <v>0</v>
      </c>
      <c r="AW22">
        <f ca="1">(M22-'T(6)'!M22)^2</f>
        <v>5.6671721708241252E-2</v>
      </c>
      <c r="AX22">
        <f ca="1">(N22-'T(6)'!N22)^2</f>
        <v>5.6671721708248017E-2</v>
      </c>
      <c r="AY22">
        <f ca="1">(O22-'T(6)'!O22)^2</f>
        <v>5.3642429632729458E-2</v>
      </c>
      <c r="AZ22">
        <f ca="1">(P22-'T(6)'!P22)^2</f>
        <v>4.8367527260176332E-2</v>
      </c>
      <c r="BA22">
        <f ca="1">(Q22-'T(6)'!Q22)^2</f>
        <v>4.1795577497690889E-2</v>
      </c>
      <c r="BB22">
        <f ca="1">(R22-'T(6)'!R22)^2</f>
        <v>3.475047552344436E-2</v>
      </c>
      <c r="BC22">
        <f ca="1">(S22-'T(6)'!S22)^2</f>
        <v>2.7854079164817316E-2</v>
      </c>
      <c r="BD22">
        <f ca="1">(T22-'T(6)'!T22)^2</f>
        <v>2.153116889442484E-2</v>
      </c>
      <c r="BE22">
        <f ca="1">(U22-'T(6)'!U22)^2</f>
        <v>1.603740753856181E-2</v>
      </c>
      <c r="BF22">
        <f ca="1">(V22-'T(6)'!V22)^2</f>
        <v>1.1490309752390047E-2</v>
      </c>
      <c r="BG22">
        <f ca="1">(W22-'T(6)'!W22)^2</f>
        <v>7.8990474920132697E-3</v>
      </c>
      <c r="BH22">
        <f ca="1">(X22-'T(6)'!X22)^2</f>
        <v>5.1934043492232809E-3</v>
      </c>
      <c r="BI22">
        <f ca="1">(Y22-'T(6)'!Y22)^2</f>
        <v>3.2519961755164261E-3</v>
      </c>
      <c r="BJ22">
        <f ca="1">(Z22-'T(6)'!Z22)^2</f>
        <v>1.9285090064904537E-3</v>
      </c>
      <c r="BK22">
        <f ca="1">(AA22-'T(6)'!AA22)^2</f>
        <v>1.0739415607451622E-3</v>
      </c>
      <c r="BL22">
        <f ca="1">(AB22-'T(6)'!AB22)^2</f>
        <v>5.5314587136986776E-4</v>
      </c>
      <c r="BM22">
        <f ca="1">(AC22-'T(6)'!AC22)^2</f>
        <v>2.5495288267761462E-4</v>
      </c>
      <c r="BN22">
        <f ca="1">(AD22-'T(6)'!AD22)^2</f>
        <v>9.6286533220384628E-5</v>
      </c>
      <c r="BO22">
        <f ca="1">(AE22-'T(6)'!AE22)^2</f>
        <v>2.1634660728348692E-5</v>
      </c>
      <c r="BP22">
        <f>(AF22-'T(6)'!AF22)^2</f>
        <v>0</v>
      </c>
    </row>
    <row r="23" spans="3:68">
      <c r="N23">
        <f t="shared" ref="N23:AE23" ca="1" si="3">N22</f>
        <v>77.859592754726719</v>
      </c>
      <c r="O23">
        <f t="shared" ca="1" si="3"/>
        <v>77.780284571130395</v>
      </c>
      <c r="P23">
        <f t="shared" ca="1" si="3"/>
        <v>77.64699109136663</v>
      </c>
      <c r="Q23">
        <f t="shared" ca="1" si="3"/>
        <v>77.48310856447074</v>
      </c>
      <c r="R23">
        <f t="shared" ca="1" si="3"/>
        <v>77.304114324506912</v>
      </c>
      <c r="S23">
        <f t="shared" ca="1" si="3"/>
        <v>77.11914255123142</v>
      </c>
      <c r="T23">
        <f t="shared" ca="1" si="3"/>
        <v>76.933428699402981</v>
      </c>
      <c r="U23">
        <f t="shared" ca="1" si="3"/>
        <v>76.75002134138758</v>
      </c>
      <c r="V23">
        <f t="shared" ca="1" si="3"/>
        <v>76.570720667366899</v>
      </c>
      <c r="W23">
        <f t="shared" ca="1" si="3"/>
        <v>76.396502972964001</v>
      </c>
      <c r="X23">
        <f t="shared" ca="1" si="3"/>
        <v>76.227688087940564</v>
      </c>
      <c r="Y23">
        <f t="shared" ca="1" si="3"/>
        <v>76.064047383226622</v>
      </c>
      <c r="Z23">
        <f t="shared" ca="1" si="3"/>
        <v>75.904956527364902</v>
      </c>
      <c r="AA23">
        <f t="shared" ca="1" si="3"/>
        <v>75.749585719868904</v>
      </c>
      <c r="AB23">
        <f t="shared" ca="1" si="3"/>
        <v>75.597064385249411</v>
      </c>
      <c r="AC23">
        <f t="shared" ca="1" si="3"/>
        <v>75.446571702487191</v>
      </c>
      <c r="AD23">
        <f t="shared" ca="1" si="3"/>
        <v>75.297355079421322</v>
      </c>
      <c r="AE23">
        <f t="shared" ca="1" si="3"/>
        <v>75.148717831247552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B1E96-69CA-4509-ADD5-8F58D56DEEC5}">
  <sheetPr codeName="Sheet226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77.045820500186196</v>
      </c>
      <c r="O2">
        <f t="shared" ca="1" si="0"/>
        <v>76.989497997143388</v>
      </c>
      <c r="P2">
        <f t="shared" ca="1" si="0"/>
        <v>76.893356152562745</v>
      </c>
      <c r="Q2">
        <f t="shared" ca="1" si="0"/>
        <v>76.773207650265221</v>
      </c>
      <c r="R2">
        <f t="shared" ca="1" si="0"/>
        <v>76.640180150054221</v>
      </c>
      <c r="S2">
        <f t="shared" ca="1" si="0"/>
        <v>76.501544700584532</v>
      </c>
      <c r="T2">
        <f t="shared" ca="1" si="0"/>
        <v>76.362151137436541</v>
      </c>
      <c r="U2">
        <f t="shared" ca="1" si="0"/>
        <v>76.225399342322874</v>
      </c>
      <c r="V2">
        <f t="shared" ca="1" si="0"/>
        <v>76.093670172426258</v>
      </c>
      <c r="W2">
        <f t="shared" ca="1" si="0"/>
        <v>75.968378191768494</v>
      </c>
      <c r="X2">
        <f t="shared" ca="1" si="0"/>
        <v>75.849880657479446</v>
      </c>
      <c r="Y2">
        <f t="shared" ca="1" si="0"/>
        <v>75.737494021637275</v>
      </c>
      <c r="Z2">
        <f t="shared" ca="1" si="0"/>
        <v>75.629761948452654</v>
      </c>
      <c r="AA2">
        <f t="shared" ca="1" si="0"/>
        <v>75.524892255939449</v>
      </c>
      <c r="AB2">
        <f t="shared" ca="1" si="0"/>
        <v>75.421189323404832</v>
      </c>
      <c r="AC2">
        <f t="shared" ca="1" si="0"/>
        <v>75.317357715304055</v>
      </c>
      <c r="AD2">
        <f t="shared" ca="1" si="0"/>
        <v>75.212638178939827</v>
      </c>
      <c r="AE2">
        <f t="shared" ca="1" si="0"/>
        <v>75.106795522850916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77.045820500186196</v>
      </c>
      <c r="N3" s="11">
        <f ca="1">('T(7)'!N3+$AI$14*('T(8)'!N2*(('T(8)'!N2+'T(8)'!N3)/2-$AI$9)+'T(8)'!M3*(('T(8)'!N3+'T(8)'!M3)/2-$AI$9)+'T(8)'!O3*(('T(8)'!O3+'T(8)'!N3)/2-$AI$9)+'T(8)'!N4*(('T(8)'!N3+'T(8)'!N4)/2-$AI$9))+$AI$11*$AI$4/$AI$10)/(1+$AI$14*((('T(8)'!N2+'T(8)'!N3)/2-$AI$9)+(('T(8)'!N3+'T(8)'!M3)/2-$AI$9)+(('T(8)'!O3+'T(8)'!N3)/2-$AI$9)+(('T(8)'!N3+'T(8)'!N4)/2-$AI$9)))</f>
        <v>77.045820500186196</v>
      </c>
      <c r="O3" s="11">
        <f ca="1">('T(7)'!O3+$AI$14*('T(8)'!O2*(('T(8)'!O2+'T(8)'!O3)/2-$AI$9)+'T(8)'!N3*(('T(8)'!O3+'T(8)'!N3)/2-$AI$9)+'T(8)'!P3*(('T(8)'!P3+'T(8)'!O3)/2-$AI$9)+'T(8)'!O4*(('T(8)'!O3+'T(8)'!O4)/2-$AI$9))+$AI$11*$AI$4/$AI$10)/(1+$AI$14*((('T(8)'!O2+'T(8)'!O3)/2-$AI$9)+(('T(8)'!O3+'T(8)'!N3)/2-$AI$9)+(('T(8)'!P3+'T(8)'!O3)/2-$AI$9)+(('T(8)'!O3+'T(8)'!O4)/2-$AI$9)))</f>
        <v>76.989497997143388</v>
      </c>
      <c r="P3" s="11">
        <f ca="1">('T(7)'!P3+$AI$14*('T(8)'!P2*(('T(8)'!P2+'T(8)'!P3)/2-$AI$9)+'T(8)'!O3*(('T(8)'!P3+'T(8)'!O3)/2-$AI$9)+'T(8)'!Q3*(('T(8)'!Q3+'T(8)'!P3)/2-$AI$9)+'T(8)'!P4*(('T(8)'!P3+'T(8)'!P4)/2-$AI$9))+$AI$11*$AI$4/$AI$10)/(1+$AI$14*((('T(8)'!P2+'T(8)'!P3)/2-$AI$9)+(('T(8)'!P3+'T(8)'!O3)/2-$AI$9)+(('T(8)'!Q3+'T(8)'!P3)/2-$AI$9)+(('T(8)'!P3+'T(8)'!P4)/2-$AI$9)))</f>
        <v>76.893356152562731</v>
      </c>
      <c r="Q3" s="11">
        <f ca="1">('T(7)'!Q3+$AI$14*('T(8)'!Q2*(('T(8)'!Q2+'T(8)'!Q3)/2-$AI$9)+'T(8)'!P3*(('T(8)'!Q3+'T(8)'!P3)/2-$AI$9)+'T(8)'!R3*(('T(8)'!R3+'T(8)'!Q3)/2-$AI$9)+'T(8)'!Q4*(('T(8)'!Q3+'T(8)'!Q4)/2-$AI$9))+$AI$11*$AI$4/$AI$10)/(1+$AI$14*((('T(8)'!Q2+'T(8)'!Q3)/2-$AI$9)+(('T(8)'!Q3+'T(8)'!P3)/2-$AI$9)+(('T(8)'!R3+'T(8)'!Q3)/2-$AI$9)+(('T(8)'!Q3+'T(8)'!Q4)/2-$AI$9)))</f>
        <v>76.773207650265192</v>
      </c>
      <c r="R3" s="11">
        <f ca="1">('T(7)'!R3+$AI$14*('T(8)'!R2*(('T(8)'!R2+'T(8)'!R3)/2-$AI$9)+'T(8)'!Q3*(('T(8)'!R3+'T(8)'!Q3)/2-$AI$9)+'T(8)'!S3*(('T(8)'!S3+'T(8)'!R3)/2-$AI$9)+'T(8)'!R4*(('T(8)'!R3+'T(8)'!R4)/2-$AI$9))+$AI$11*$AI$4/$AI$10)/(1+$AI$14*((('T(8)'!R2+'T(8)'!R3)/2-$AI$9)+(('T(8)'!R3+'T(8)'!Q3)/2-$AI$9)+(('T(8)'!S3+'T(8)'!R3)/2-$AI$9)+(('T(8)'!R3+'T(8)'!R4)/2-$AI$9)))</f>
        <v>76.640180150054221</v>
      </c>
      <c r="S3" s="11">
        <f ca="1">('T(7)'!S3+$AI$14*('T(8)'!S2*(('T(8)'!S2+'T(8)'!S3)/2-$AI$9)+'T(8)'!R3*(('T(8)'!S3+'T(8)'!R3)/2-$AI$9)+'T(8)'!T3*(('T(8)'!T3+'T(8)'!S3)/2-$AI$9)+'T(8)'!S4*(('T(8)'!S3+'T(8)'!S4)/2-$AI$9))+$AI$11*$AI$4/$AI$10)/(1+$AI$14*((('T(8)'!S2+'T(8)'!S3)/2-$AI$9)+(('T(8)'!S3+'T(8)'!R3)/2-$AI$9)+(('T(8)'!T3+'T(8)'!S3)/2-$AI$9)+(('T(8)'!S3+'T(8)'!S4)/2-$AI$9)))</f>
        <v>76.501544700584546</v>
      </c>
      <c r="T3" s="11">
        <f ca="1">('T(7)'!T3+$AI$14*('T(8)'!T2*(('T(8)'!T2+'T(8)'!T3)/2-$AI$9)+'T(8)'!S3*(('T(8)'!T3+'T(8)'!S3)/2-$AI$9)+'T(8)'!U3*(('T(8)'!U3+'T(8)'!T3)/2-$AI$9)+'T(8)'!T4*(('T(8)'!T3+'T(8)'!T4)/2-$AI$9))+$AI$11*$AI$4/$AI$10)/(1+$AI$14*((('T(8)'!T2+'T(8)'!T3)/2-$AI$9)+(('T(8)'!T3+'T(8)'!S3)/2-$AI$9)+(('T(8)'!U3+'T(8)'!T3)/2-$AI$9)+(('T(8)'!T3+'T(8)'!T4)/2-$AI$9)))</f>
        <v>76.362151137436527</v>
      </c>
      <c r="U3" s="11">
        <f ca="1">('T(7)'!U3+$AI$14*('T(8)'!U2*(('T(8)'!U2+'T(8)'!U3)/2-$AI$9)+'T(8)'!T3*(('T(8)'!U3+'T(8)'!T3)/2-$AI$9)+'T(8)'!V3*(('T(8)'!V3+'T(8)'!U3)/2-$AI$9)+'T(8)'!U4*(('T(8)'!U3+'T(8)'!U4)/2-$AI$9))+$AI$11*$AI$4/$AI$10)/(1+$AI$14*((('T(8)'!U2+'T(8)'!U3)/2-$AI$9)+(('T(8)'!U3+'T(8)'!T3)/2-$AI$9)+(('T(8)'!V3+'T(8)'!U3)/2-$AI$9)+(('T(8)'!U3+'T(8)'!U4)/2-$AI$9)))</f>
        <v>76.225399342322874</v>
      </c>
      <c r="V3" s="11">
        <f ca="1">('T(7)'!V3+$AI$14*('T(8)'!V2*(('T(8)'!V2+'T(8)'!V3)/2-$AI$9)+'T(8)'!U3*(('T(8)'!V3+'T(8)'!U3)/2-$AI$9)+'T(8)'!W3*(('T(8)'!W3+'T(8)'!V3)/2-$AI$9)+'T(8)'!V4*(('T(8)'!V3+'T(8)'!V4)/2-$AI$9))+$AI$11*$AI$4/$AI$10)/(1+$AI$14*((('T(8)'!V2+'T(8)'!V3)/2-$AI$9)+(('T(8)'!V3+'T(8)'!U3)/2-$AI$9)+(('T(8)'!W3+'T(8)'!V3)/2-$AI$9)+(('T(8)'!V3+'T(8)'!V4)/2-$AI$9)))</f>
        <v>76.093670172426272</v>
      </c>
      <c r="W3" s="11">
        <f ca="1">('T(7)'!W3+$AI$14*('T(8)'!W2*(('T(8)'!W2+'T(8)'!W3)/2-$AI$9)+'T(8)'!V3*(('T(8)'!W3+'T(8)'!V3)/2-$AI$9)+'T(8)'!X3*(('T(8)'!X3+'T(8)'!W3)/2-$AI$9)+'T(8)'!W4*(('T(8)'!W3+'T(8)'!W4)/2-$AI$9))+$AI$11*$AI$4/$AI$10)/(1+$AI$14*((('T(8)'!W2+'T(8)'!W3)/2-$AI$9)+(('T(8)'!W3+'T(8)'!V3)/2-$AI$9)+(('T(8)'!X3+'T(8)'!W3)/2-$AI$9)+(('T(8)'!W3+'T(8)'!W4)/2-$AI$9)))</f>
        <v>75.96837819176848</v>
      </c>
      <c r="X3" s="11">
        <f ca="1">('T(7)'!X3+$AI$14*('T(8)'!X2*(('T(8)'!X2+'T(8)'!X3)/2-$AI$9)+'T(8)'!W3*(('T(8)'!X3+'T(8)'!W3)/2-$AI$9)+'T(8)'!Y3*(('T(8)'!Y3+'T(8)'!X3)/2-$AI$9)+'T(8)'!X4*(('T(8)'!X3+'T(8)'!X4)/2-$AI$9))+$AI$11*$AI$4/$AI$10)/(1+$AI$14*((('T(8)'!X2+'T(8)'!X3)/2-$AI$9)+(('T(8)'!X3+'T(8)'!W3)/2-$AI$9)+(('T(8)'!Y3+'T(8)'!X3)/2-$AI$9)+(('T(8)'!X3+'T(8)'!X4)/2-$AI$9)))</f>
        <v>75.849880657479432</v>
      </c>
      <c r="Y3" s="11">
        <f ca="1">('T(7)'!Y3+$AI$14*('T(8)'!Y2*(('T(8)'!Y2+'T(8)'!Y3)/2-$AI$9)+'T(8)'!X3*(('T(8)'!Y3+'T(8)'!X3)/2-$AI$9)+'T(8)'!Z3*(('T(8)'!Z3+'T(8)'!Y3)/2-$AI$9)+'T(8)'!Y4*(('T(8)'!Y3+'T(8)'!Y4)/2-$AI$9))+$AI$11*$AI$4/$AI$10)/(1+$AI$14*((('T(8)'!Y2+'T(8)'!Y3)/2-$AI$9)+(('T(8)'!Y3+'T(8)'!X3)/2-$AI$9)+(('T(8)'!Z3+'T(8)'!Y3)/2-$AI$9)+(('T(8)'!Y3+'T(8)'!Y4)/2-$AI$9)))</f>
        <v>75.737494021637275</v>
      </c>
      <c r="Z3" s="11">
        <f ca="1">('T(7)'!Z3+$AI$14*('T(8)'!Z2*(('T(8)'!Z2+'T(8)'!Z3)/2-$AI$9)+'T(8)'!Y3*(('T(8)'!Z3+'T(8)'!Y3)/2-$AI$9)+'T(8)'!AA3*(('T(8)'!AA3+'T(8)'!Z3)/2-$AI$9)+'T(8)'!Z4*(('T(8)'!Z3+'T(8)'!Z4)/2-$AI$9))+$AI$11*$AI$4/$AI$10)/(1+$AI$14*((('T(8)'!Z2+'T(8)'!Z3)/2-$AI$9)+(('T(8)'!Z3+'T(8)'!Y3)/2-$AI$9)+(('T(8)'!AA3+'T(8)'!Z3)/2-$AI$9)+(('T(8)'!Z3+'T(8)'!Z4)/2-$AI$9)))</f>
        <v>75.629761948452654</v>
      </c>
      <c r="AA3" s="11">
        <f ca="1">('T(7)'!AA3+$AI$14*('T(8)'!AA2*(('T(8)'!AA2+'T(8)'!AA3)/2-$AI$9)+'T(8)'!Z3*(('T(8)'!AA3+'T(8)'!Z3)/2-$AI$9)+'T(8)'!AB3*(('T(8)'!AB3+'T(8)'!AA3)/2-$AI$9)+'T(8)'!AA4*(('T(8)'!AA3+'T(8)'!AA4)/2-$AI$9))+$AI$11*$AI$4/$AI$10)/(1+$AI$14*((('T(8)'!AA2+'T(8)'!AA3)/2-$AI$9)+(('T(8)'!AA3+'T(8)'!Z3)/2-$AI$9)+(('T(8)'!AB3+'T(8)'!AA3)/2-$AI$9)+(('T(8)'!AA3+'T(8)'!AA4)/2-$AI$9)))</f>
        <v>75.524892255939449</v>
      </c>
      <c r="AB3" s="11">
        <f ca="1">('T(7)'!AB3+$AI$14*('T(8)'!AB2*(('T(8)'!AB2+'T(8)'!AB3)/2-$AI$9)+'T(8)'!AA3*(('T(8)'!AB3+'T(8)'!AA3)/2-$AI$9)+'T(8)'!AC3*(('T(8)'!AC3+'T(8)'!AB3)/2-$AI$9)+'T(8)'!AB4*(('T(8)'!AB3+'T(8)'!AB4)/2-$AI$9))+$AI$11*$AI$4/$AI$10)/(1+$AI$14*((('T(8)'!AB2+'T(8)'!AB3)/2-$AI$9)+(('T(8)'!AB3+'T(8)'!AA3)/2-$AI$9)+(('T(8)'!AC3+'T(8)'!AB3)/2-$AI$9)+(('T(8)'!AB3+'T(8)'!AB4)/2-$AI$9)))</f>
        <v>75.421189323404832</v>
      </c>
      <c r="AC3" s="11">
        <f ca="1">('T(7)'!AC3+$AI$14*('T(8)'!AC2*(('T(8)'!AC2+'T(8)'!AC3)/2-$AI$9)+'T(8)'!AB3*(('T(8)'!AC3+'T(8)'!AB3)/2-$AI$9)+'T(8)'!AD3*(('T(8)'!AD3+'T(8)'!AC3)/2-$AI$9)+'T(8)'!AC4*(('T(8)'!AC3+'T(8)'!AC4)/2-$AI$9))+$AI$11*$AI$4/$AI$10)/(1+$AI$14*((('T(8)'!AC2+'T(8)'!AC3)/2-$AI$9)+(('T(8)'!AC3+'T(8)'!AB3)/2-$AI$9)+(('T(8)'!AD3+'T(8)'!AC3)/2-$AI$9)+(('T(8)'!AC3+'T(8)'!AC4)/2-$AI$9)))</f>
        <v>75.317357715304055</v>
      </c>
      <c r="AD3" s="11">
        <f ca="1">('T(7)'!AD3+$AI$14*('T(8)'!AD2*(('T(8)'!AD2+'T(8)'!AD3)/2-$AI$9)+'T(8)'!AC3*(('T(8)'!AD3+'T(8)'!AC3)/2-$AI$9)+'T(8)'!AE3*(('T(8)'!AE3+'T(8)'!AD3)/2-$AI$9)+'T(8)'!AD4*(('T(8)'!AD3+'T(8)'!AD4)/2-$AI$9))+$AI$11*$AI$4/$AI$10)/(1+$AI$14*((('T(8)'!AD2+'T(8)'!AD3)/2-$AI$9)+(('T(8)'!AD3+'T(8)'!AC3)/2-$AI$9)+(('T(8)'!AE3+'T(8)'!AD3)/2-$AI$9)+(('T(8)'!AD3+'T(8)'!AD4)/2-$AI$9)))</f>
        <v>75.212638178939827</v>
      </c>
      <c r="AE3" s="11">
        <f ca="1">('T(7)'!AE3+$AI$14*('T(8)'!AE2*(('T(8)'!AE2+'T(8)'!AE3)/2-$AI$9)+'T(8)'!AD3*(('T(8)'!AE3+'T(8)'!AD3)/2-$AI$9)+'T(8)'!AF3*(('T(8)'!AF3+'T(8)'!AE3)/2-$AI$9)+'T(8)'!AE4*(('T(8)'!AE3+'T(8)'!AE4)/2-$AI$9))+$AI$11*$AI$4/$AI$10)/(1+$AI$14*((('T(8)'!AE2+'T(8)'!AE3)/2-$AI$9)+(('T(8)'!AE3+'T(8)'!AD3)/2-$AI$9)+(('T(8)'!AF3+'T(8)'!AE3)/2-$AI$9)+(('T(8)'!AE3+'T(8)'!AE4)/2-$AI$9)))</f>
        <v>75.106795522850916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(C3-'T(7)'!C3)^2</f>
        <v>0</v>
      </c>
      <c r="AN3">
        <f>(D3-'T(7)'!D3)^2</f>
        <v>0</v>
      </c>
      <c r="AO3">
        <f>(E3-'T(7)'!E3)^2</f>
        <v>0</v>
      </c>
      <c r="AP3">
        <f>(F3-'T(7)'!F3)^2</f>
        <v>0</v>
      </c>
      <c r="AQ3">
        <f>(G3-'T(7)'!G3)^2</f>
        <v>0</v>
      </c>
      <c r="AR3">
        <f>(H3-'T(7)'!H3)^2</f>
        <v>0</v>
      </c>
      <c r="AS3">
        <f>(I3-'T(7)'!I3)^2</f>
        <v>0</v>
      </c>
      <c r="AT3">
        <f>(J3-'T(7)'!J3)^2</f>
        <v>0</v>
      </c>
      <c r="AU3">
        <f>(K3-'T(7)'!K3)^2</f>
        <v>0</v>
      </c>
      <c r="AV3">
        <f>(L3-'T(7)'!L3)^2</f>
        <v>0</v>
      </c>
      <c r="AW3">
        <f ca="1">(M3-'T(7)'!M3)^2</f>
        <v>6.8112526320413718E-3</v>
      </c>
      <c r="AX3">
        <f ca="1">(N3-'T(7)'!N3)^2</f>
        <v>6.8112526320413718E-3</v>
      </c>
      <c r="AY3">
        <f ca="1">(O3-'T(7)'!O3)^2</f>
        <v>6.2199079915232561E-3</v>
      </c>
      <c r="AZ3">
        <f ca="1">(P3-'T(7)'!P3)^2</f>
        <v>5.243759836753072E-3</v>
      </c>
      <c r="BA3">
        <f ca="1">(Q3-'T(7)'!Q3)^2</f>
        <v>4.1061923804662261E-3</v>
      </c>
      <c r="BB3">
        <f ca="1">(R3-'T(7)'!R3)^2</f>
        <v>2.9810911356663835E-3</v>
      </c>
      <c r="BC3">
        <f ca="1">(S3-'T(7)'!S3)^2</f>
        <v>1.9861233609922181E-3</v>
      </c>
      <c r="BD3">
        <f ca="1">(T3-'T(7)'!T3)^2</f>
        <v>1.1891214152989133E-3</v>
      </c>
      <c r="BE3">
        <f ca="1">(U3-'T(7)'!U3)^2</f>
        <v>6.1496020105865346E-4</v>
      </c>
      <c r="BF3">
        <f ca="1">(V3-'T(7)'!V3)^2</f>
        <v>2.5289100482403385E-4</v>
      </c>
      <c r="BG3">
        <f ca="1">(W3-'T(7)'!W3)^2</f>
        <v>6.6008202341861794E-5</v>
      </c>
      <c r="BH3">
        <f ca="1">(X3-'T(7)'!X3)^2</f>
        <v>2.9367748972065031E-6</v>
      </c>
      <c r="BI3">
        <f ca="1">(Y3-'T(7)'!Y3)^2</f>
        <v>1.0061756401627496E-5</v>
      </c>
      <c r="BJ3">
        <f ca="1">(Z3-'T(7)'!Z3)^2</f>
        <v>4.1874764204629176E-5</v>
      </c>
      <c r="BK3">
        <f ca="1">(AA3-'T(7)'!AA3)^2</f>
        <v>6.7491843738924818E-5</v>
      </c>
      <c r="BL3">
        <f ca="1">(AB3-'T(7)'!AB3)^2</f>
        <v>7.2616463877676353E-5</v>
      </c>
      <c r="BM3">
        <f ca="1">(AC3-'T(7)'!AC3)^2</f>
        <v>5.7449119891973585E-5</v>
      </c>
      <c r="BN3">
        <f ca="1">(AD3-'T(7)'!AD3)^2</f>
        <v>3.1810177269201097E-5</v>
      </c>
      <c r="BO3">
        <f ca="1">(AE3-'T(7)'!AE3)^2</f>
        <v>9.0131155739954185E-6</v>
      </c>
      <c r="BP3">
        <f>(AF3-'T(7)'!AF3)^2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77.130187687956692</v>
      </c>
      <c r="N4" s="11">
        <f ca="1">('T(7)'!N4+$AI$14*('T(8)'!N3*(('T(8)'!N3+'T(8)'!N4)/2-$AI$9)+'T(8)'!M4*(('T(8)'!N4+'T(8)'!M4)/2-$AI$9)+'T(8)'!O4*(('T(8)'!O4+'T(8)'!N4)/2-$AI$9)+'T(8)'!N5*(('T(8)'!N4+'T(8)'!N5)/2-$AI$9))+$AI$11*$AI$4/$AI$10)/(1+$AI$14*((('T(8)'!N3+'T(8)'!N4)/2-$AI$9)+(('T(8)'!N4+'T(8)'!M4)/2-$AI$9)+(('T(8)'!O4+'T(8)'!N4)/2-$AI$9)+(('T(8)'!N4+'T(8)'!N5)/2-$AI$9)))</f>
        <v>77.130187687956692</v>
      </c>
      <c r="O4" s="11">
        <f ca="1">('T(7)'!O4+$AI$14*('T(8)'!O3*(('T(8)'!O3+'T(8)'!O4)/2-$AI$9)+'T(8)'!N4*(('T(8)'!O4+'T(8)'!N4)/2-$AI$9)+'T(8)'!P4*(('T(8)'!P4+'T(8)'!O4)/2-$AI$9)+'T(8)'!O5*(('T(8)'!O4+'T(8)'!O5)/2-$AI$9))+$AI$11*$AI$4/$AI$10)/(1+$AI$14*((('T(8)'!O3+'T(8)'!O4)/2-$AI$9)+(('T(8)'!O4+'T(8)'!N4)/2-$AI$9)+(('T(8)'!P4+'T(8)'!O4)/2-$AI$9)+(('T(8)'!O4+'T(8)'!O5)/2-$AI$9)))</f>
        <v>77.056070595755131</v>
      </c>
      <c r="P4" s="11">
        <f ca="1">('T(7)'!P4+$AI$14*('T(8)'!P3*(('T(8)'!P3+'T(8)'!P4)/2-$AI$9)+'T(8)'!O4*(('T(8)'!P4+'T(8)'!O4)/2-$AI$9)+'T(8)'!Q4*(('T(8)'!Q4+'T(8)'!P4)/2-$AI$9)+'T(8)'!P5*(('T(8)'!P4+'T(8)'!P5)/2-$AI$9))+$AI$11*$AI$4/$AI$10)/(1+$AI$14*((('T(8)'!P3+'T(8)'!P4)/2-$AI$9)+(('T(8)'!P4+'T(8)'!O4)/2-$AI$9)+(('T(8)'!Q4+'T(8)'!P4)/2-$AI$9)+(('T(8)'!P4+'T(8)'!P5)/2-$AI$9)))</f>
        <v>76.941852987771341</v>
      </c>
      <c r="Q4" s="11">
        <f ca="1">('T(7)'!Q4+$AI$14*('T(8)'!Q3*(('T(8)'!Q3+'T(8)'!Q4)/2-$AI$9)+'T(8)'!P4*(('T(8)'!Q4+'T(8)'!P4)/2-$AI$9)+'T(8)'!R4*(('T(8)'!R4+'T(8)'!Q4)/2-$AI$9)+'T(8)'!Q5*(('T(8)'!Q4+'T(8)'!Q5)/2-$AI$9))+$AI$11*$AI$4/$AI$10)/(1+$AI$14*((('T(8)'!Q3+'T(8)'!Q4)/2-$AI$9)+(('T(8)'!Q4+'T(8)'!P4)/2-$AI$9)+(('T(8)'!R4+'T(8)'!Q4)/2-$AI$9)+(('T(8)'!Q4+'T(8)'!Q5)/2-$AI$9)))</f>
        <v>76.807677096900406</v>
      </c>
      <c r="R4" s="11">
        <f ca="1">('T(7)'!R4+$AI$14*('T(8)'!R3*(('T(8)'!R3+'T(8)'!R4)/2-$AI$9)+'T(8)'!Q4*(('T(8)'!R4+'T(8)'!Q4)/2-$AI$9)+'T(8)'!S4*(('T(8)'!S4+'T(8)'!R4)/2-$AI$9)+'T(8)'!R5*(('T(8)'!R4+'T(8)'!R5)/2-$AI$9))+$AI$11*$AI$4/$AI$10)/(1+$AI$14*((('T(8)'!R3+'T(8)'!R4)/2-$AI$9)+(('T(8)'!R4+'T(8)'!Q4)/2-$AI$9)+(('T(8)'!S4+'T(8)'!R4)/2-$AI$9)+(('T(8)'!R4+'T(8)'!R5)/2-$AI$9)))</f>
        <v>76.664097326880082</v>
      </c>
      <c r="S4" s="11">
        <f ca="1">('T(7)'!S4+$AI$14*('T(8)'!S3*(('T(8)'!S3+'T(8)'!S4)/2-$AI$9)+'T(8)'!R4*(('T(8)'!S4+'T(8)'!R4)/2-$AI$9)+'T(8)'!T4*(('T(8)'!T4+'T(8)'!S4)/2-$AI$9)+'T(8)'!S5*(('T(8)'!S4+'T(8)'!S5)/2-$AI$9))+$AI$11*$AI$4/$AI$10)/(1+$AI$14*((('T(8)'!S3+'T(8)'!S4)/2-$AI$9)+(('T(8)'!S4+'T(8)'!R4)/2-$AI$9)+(('T(8)'!T4+'T(8)'!S4)/2-$AI$9)+(('T(8)'!S4+'T(8)'!S5)/2-$AI$9)))</f>
        <v>76.517147163856549</v>
      </c>
      <c r="T4" s="11">
        <f ca="1">('T(7)'!T4+$AI$14*('T(8)'!T3*(('T(8)'!T3+'T(8)'!T4)/2-$AI$9)+'T(8)'!S4*(('T(8)'!T4+'T(8)'!S4)/2-$AI$9)+'T(8)'!U4*(('T(8)'!U4+'T(8)'!T4)/2-$AI$9)+'T(8)'!T5*(('T(8)'!T4+'T(8)'!T5)/2-$AI$9))+$AI$11*$AI$4/$AI$10)/(1+$AI$14*((('T(8)'!T3+'T(8)'!T4)/2-$AI$9)+(('T(8)'!T4+'T(8)'!S4)/2-$AI$9)+(('T(8)'!U4+'T(8)'!T4)/2-$AI$9)+(('T(8)'!T4+'T(8)'!T5)/2-$AI$9)))</f>
        <v>76.370873204715764</v>
      </c>
      <c r="U4" s="11">
        <f ca="1">('T(7)'!U4+$AI$14*('T(8)'!U3*(('T(8)'!U3+'T(8)'!U4)/2-$AI$9)+'T(8)'!T4*(('T(8)'!U4+'T(8)'!T4)/2-$AI$9)+'T(8)'!V4*(('T(8)'!V4+'T(8)'!U4)/2-$AI$9)+'T(8)'!U5*(('T(8)'!U4+'T(8)'!U5)/2-$AI$9))+$AI$11*$AI$4/$AI$10)/(1+$AI$14*((('T(8)'!U3+'T(8)'!U4)/2-$AI$9)+(('T(8)'!U4+'T(8)'!T4)/2-$AI$9)+(('T(8)'!V4+'T(8)'!U4)/2-$AI$9)+(('T(8)'!U4+'T(8)'!U5)/2-$AI$9)))</f>
        <v>76.228394872312322</v>
      </c>
      <c r="V4" s="11">
        <f ca="1">('T(7)'!V4+$AI$14*('T(8)'!V3*(('T(8)'!V3+'T(8)'!V4)/2-$AI$9)+'T(8)'!U4*(('T(8)'!V4+'T(8)'!U4)/2-$AI$9)+'T(8)'!W4*(('T(8)'!W4+'T(8)'!V4)/2-$AI$9)+'T(8)'!V5*(('T(8)'!V4+'T(8)'!V5)/2-$AI$9))+$AI$11*$AI$4/$AI$10)/(1+$AI$14*((('T(8)'!V3+'T(8)'!V4)/2-$AI$9)+(('T(8)'!V4+'T(8)'!U4)/2-$AI$9)+(('T(8)'!W4+'T(8)'!V4)/2-$AI$9)+(('T(8)'!V4+'T(8)'!V5)/2-$AI$9)))</f>
        <v>76.092174274382046</v>
      </c>
      <c r="W4" s="11">
        <f ca="1">('T(7)'!W4+$AI$14*('T(8)'!W3*(('T(8)'!W3+'T(8)'!W4)/2-$AI$9)+'T(8)'!V4*(('T(8)'!W4+'T(8)'!V4)/2-$AI$9)+'T(8)'!X4*(('T(8)'!X4+'T(8)'!W4)/2-$AI$9)+'T(8)'!W5*(('T(8)'!W4+'T(8)'!W5)/2-$AI$9))+$AI$11*$AI$4/$AI$10)/(1+$AI$14*((('T(8)'!W3+'T(8)'!W4)/2-$AI$9)+(('T(8)'!W4+'T(8)'!V4)/2-$AI$9)+(('T(8)'!X4+'T(8)'!W4)/2-$AI$9)+(('T(8)'!W4+'T(8)'!W5)/2-$AI$9)))</f>
        <v>75.963830093093236</v>
      </c>
      <c r="X4" s="11">
        <f ca="1">('T(7)'!X4+$AI$14*('T(8)'!X3*(('T(8)'!X3+'T(8)'!X4)/2-$AI$9)+'T(8)'!W4*(('T(8)'!X4+'T(8)'!W4)/2-$AI$9)+'T(8)'!Y4*(('T(8)'!Y4+'T(8)'!X4)/2-$AI$9)+'T(8)'!X5*(('T(8)'!X4+'T(8)'!X5)/2-$AI$9))+$AI$11*$AI$4/$AI$10)/(1+$AI$14*((('T(8)'!X3+'T(8)'!X4)/2-$AI$9)+(('T(8)'!X4+'T(8)'!W4)/2-$AI$9)+(('T(8)'!Y4+'T(8)'!X4)/2-$AI$9)+(('T(8)'!X4+'T(8)'!X5)/2-$AI$9)))</f>
        <v>75.843789717604992</v>
      </c>
      <c r="Y4" s="11">
        <f ca="1">('T(7)'!Y4+$AI$14*('T(8)'!Y3*(('T(8)'!Y3+'T(8)'!Y4)/2-$AI$9)+'T(8)'!X4*(('T(8)'!Y4+'T(8)'!X4)/2-$AI$9)+'T(8)'!Z4*(('T(8)'!Z4+'T(8)'!Y4)/2-$AI$9)+'T(8)'!Y5*(('T(8)'!Y4+'T(8)'!Y5)/2-$AI$9))+$AI$11*$AI$4/$AI$10)/(1+$AI$14*((('T(8)'!Y3+'T(8)'!Y4)/2-$AI$9)+(('T(8)'!Y4+'T(8)'!X4)/2-$AI$9)+(('T(8)'!Z4+'T(8)'!Y4)/2-$AI$9)+(('T(8)'!Y4+'T(8)'!Y5)/2-$AI$9)))</f>
        <v>75.731157540465972</v>
      </c>
      <c r="Z4" s="11">
        <f ca="1">('T(7)'!Z4+$AI$14*('T(8)'!Z3*(('T(8)'!Z3+'T(8)'!Z4)/2-$AI$9)+'T(8)'!Y4*(('T(8)'!Z4+'T(8)'!Y4)/2-$AI$9)+'T(8)'!AA4*(('T(8)'!AA4+'T(8)'!Z4)/2-$AI$9)+'T(8)'!Z5*(('T(8)'!Z4+'T(8)'!Z5)/2-$AI$9))+$AI$11*$AI$4/$AI$10)/(1+$AI$14*((('T(8)'!Z3+'T(8)'!Z4)/2-$AI$9)+(('T(8)'!Z4+'T(8)'!Y4)/2-$AI$9)+(('T(8)'!AA4+'T(8)'!Z4)/2-$AI$9)+(('T(8)'!Z4+'T(8)'!Z5)/2-$AI$9)))</f>
        <v>75.62406378912091</v>
      </c>
      <c r="AA4" s="11">
        <f ca="1">('T(7)'!AA4+$AI$14*('T(8)'!AA3*(('T(8)'!AA3+'T(8)'!AA4)/2-$AI$9)+'T(8)'!Z4*(('T(8)'!AA4+'T(8)'!Z4)/2-$AI$9)+'T(8)'!AB4*(('T(8)'!AB4+'T(8)'!AA4)/2-$AI$9)+'T(8)'!AA5*(('T(8)'!AA4+'T(8)'!AA5)/2-$AI$9))+$AI$11*$AI$4/$AI$10)/(1+$AI$14*((('T(8)'!AA3+'T(8)'!AA4)/2-$AI$9)+(('T(8)'!AA4+'T(8)'!Z4)/2-$AI$9)+(('T(8)'!AB4+'T(8)'!AA4)/2-$AI$9)+(('T(8)'!AA4+'T(8)'!AA5)/2-$AI$9)))</f>
        <v>75.520275561477177</v>
      </c>
      <c r="AB4" s="11">
        <f ca="1">('T(7)'!AB4+$AI$14*('T(8)'!AB3*(('T(8)'!AB3+'T(8)'!AB4)/2-$AI$9)+'T(8)'!AA4*(('T(8)'!AB4+'T(8)'!AA4)/2-$AI$9)+'T(8)'!AC4*(('T(8)'!AC4+'T(8)'!AB4)/2-$AI$9)+'T(8)'!AB5*(('T(8)'!AB4+'T(8)'!AB5)/2-$AI$9))+$AI$11*$AI$4/$AI$10)/(1+$AI$14*((('T(8)'!AB3+'T(8)'!AB4)/2-$AI$9)+(('T(8)'!AB4+'T(8)'!AA4)/2-$AI$9)+(('T(8)'!AC4+'T(8)'!AB4)/2-$AI$9)+(('T(8)'!AB4+'T(8)'!AB5)/2-$AI$9)))</f>
        <v>75.417755985308304</v>
      </c>
      <c r="AC4" s="11">
        <f ca="1">('T(7)'!AC4+$AI$14*('T(8)'!AC3*(('T(8)'!AC3+'T(8)'!AC4)/2-$AI$9)+'T(8)'!AB4*(('T(8)'!AC4+'T(8)'!AB4)/2-$AI$9)+'T(8)'!AD4*(('T(8)'!AD4+'T(8)'!AC4)/2-$AI$9)+'T(8)'!AC5*(('T(8)'!AC4+'T(8)'!AC5)/2-$AI$9))+$AI$11*$AI$4/$AI$10)/(1+$AI$14*((('T(8)'!AC3+'T(8)'!AC4)/2-$AI$9)+(('T(8)'!AC4+'T(8)'!AB4)/2-$AI$9)+(('T(8)'!AD4+'T(8)'!AC4)/2-$AI$9)+(('T(8)'!AC4+'T(8)'!AC5)/2-$AI$9)))</f>
        <v>75.315010237218615</v>
      </c>
      <c r="AD4" s="11">
        <f ca="1">('T(7)'!AD4+$AI$14*('T(8)'!AD3*(('T(8)'!AD3+'T(8)'!AD4)/2-$AI$9)+'T(8)'!AC4*(('T(8)'!AD4+'T(8)'!AC4)/2-$AI$9)+'T(8)'!AE4*(('T(8)'!AE4+'T(8)'!AD4)/2-$AI$9)+'T(8)'!AD5*(('T(8)'!AD4+'T(8)'!AD5)/2-$AI$9))+$AI$11*$AI$4/$AI$10)/(1+$AI$14*((('T(8)'!AD3+'T(8)'!AD4)/2-$AI$9)+(('T(8)'!AD4+'T(8)'!AC4)/2-$AI$9)+(('T(8)'!AE4+'T(8)'!AD4)/2-$AI$9)+(('T(8)'!AD4+'T(8)'!AD5)/2-$AI$9)))</f>
        <v>75.211205932172987</v>
      </c>
      <c r="AE4" s="11">
        <f ca="1">('T(7)'!AE4+$AI$14*('T(8)'!AE3*(('T(8)'!AE3+'T(8)'!AE4)/2-$AI$9)+'T(8)'!AD4*(('T(8)'!AE4+'T(8)'!AD4)/2-$AI$9)+'T(8)'!AF4*(('T(8)'!AF4+'T(8)'!AE4)/2-$AI$9)+'T(8)'!AE5*(('T(8)'!AE4+'T(8)'!AE5)/2-$AI$9))+$AI$11*$AI$4/$AI$10)/(1+$AI$14*((('T(8)'!AE3+'T(8)'!AE4)/2-$AI$9)+(('T(8)'!AE4+'T(8)'!AD4)/2-$AI$9)+(('T(8)'!AF4+'T(8)'!AE4)/2-$AI$9)+(('T(8)'!AE4+'T(8)'!AE5)/2-$AI$9)))</f>
        <v>75.106123379089112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(C4-'T(7)'!C4)^2</f>
        <v>0</v>
      </c>
      <c r="AN4">
        <f>(D4-'T(7)'!D4)^2</f>
        <v>0</v>
      </c>
      <c r="AO4">
        <f>(E4-'T(7)'!E4)^2</f>
        <v>0</v>
      </c>
      <c r="AP4">
        <f>(F4-'T(7)'!F4)^2</f>
        <v>0</v>
      </c>
      <c r="AQ4">
        <f>(G4-'T(7)'!G4)^2</f>
        <v>0</v>
      </c>
      <c r="AR4">
        <f>(H4-'T(7)'!H4)^2</f>
        <v>0</v>
      </c>
      <c r="AS4">
        <f>(I4-'T(7)'!I4)^2</f>
        <v>0</v>
      </c>
      <c r="AT4">
        <f>(J4-'T(7)'!J4)^2</f>
        <v>0</v>
      </c>
      <c r="AU4">
        <f>(K4-'T(7)'!K4)^2</f>
        <v>0</v>
      </c>
      <c r="AV4">
        <f>(L4-'T(7)'!L4)^2</f>
        <v>0</v>
      </c>
      <c r="AW4">
        <f ca="1">(M4-'T(7)'!M4)^2</f>
        <v>7.7794930408499625E-3</v>
      </c>
      <c r="AX4">
        <f ca="1">(N4-'T(7)'!N4)^2</f>
        <v>7.7794930408499625E-3</v>
      </c>
      <c r="AY4">
        <f ca="1">(O4-'T(7)'!O4)^2</f>
        <v>7.0024323604678494E-3</v>
      </c>
      <c r="AZ4">
        <f ca="1">(P4-'T(7)'!P4)^2</f>
        <v>5.8288510118867645E-3</v>
      </c>
      <c r="BA4">
        <f ca="1">(Q4-'T(7)'!Q4)^2</f>
        <v>4.5302637660085288E-3</v>
      </c>
      <c r="BB4">
        <f ca="1">(R4-'T(7)'!R4)^2</f>
        <v>3.2796781828310713E-3</v>
      </c>
      <c r="BC4">
        <f ca="1">(S4-'T(7)'!S4)^2</f>
        <v>2.187214918272987E-3</v>
      </c>
      <c r="BD4">
        <f ca="1">(T4-'T(7)'!T4)^2</f>
        <v>1.3158301947376418E-3</v>
      </c>
      <c r="BE4">
        <f ca="1">(U4-'T(7)'!U4)^2</f>
        <v>6.8754139481113188E-4</v>
      </c>
      <c r="BF4">
        <f ca="1">(V4-'T(7)'!V4)^2</f>
        <v>2.889698485520268E-4</v>
      </c>
      <c r="BG4">
        <f ca="1">(W4-'T(7)'!W4)^2</f>
        <v>7.9945682505321716E-5</v>
      </c>
      <c r="BH4">
        <f ca="1">(X4-'T(7)'!X4)^2</f>
        <v>5.2917209266053198E-6</v>
      </c>
      <c r="BI4">
        <f ca="1">(Y4-'T(7)'!Y4)^2</f>
        <v>7.6467053308386512E-6</v>
      </c>
      <c r="BJ4">
        <f ca="1">(Z4-'T(7)'!Z4)^2</f>
        <v>3.8416011542192189E-5</v>
      </c>
      <c r="BK4">
        <f ca="1">(AA4-'T(7)'!AA4)^2</f>
        <v>6.4596273483622294E-5</v>
      </c>
      <c r="BL4">
        <f ca="1">(AB4-'T(7)'!AB4)^2</f>
        <v>7.0697022350709341E-5</v>
      </c>
      <c r="BM4">
        <f ca="1">(AC4-'T(7)'!AC4)^2</f>
        <v>5.6394504642561601E-5</v>
      </c>
      <c r="BN4">
        <f ca="1">(AD4-'T(7)'!AD4)^2</f>
        <v>3.1358641903659031E-5</v>
      </c>
      <c r="BO4">
        <f ca="1">(AE4-'T(7)'!AE4)^2</f>
        <v>8.9032966680153026E-6</v>
      </c>
      <c r="BP4">
        <f>(AF4-'T(7)'!AF4)^2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77.318355940399584</v>
      </c>
      <c r="N5" s="11">
        <f ca="1">('T(7)'!N5+$AI$14*('T(8)'!N4*(('T(8)'!N4+'T(8)'!N5)/2-$AI$9)+'T(8)'!M5*(('T(8)'!N5+'T(8)'!M5)/2-$AI$9)+'T(8)'!O5*(('T(8)'!O5+'T(8)'!N5)/2-$AI$9)+'T(8)'!N6*(('T(8)'!N5+'T(8)'!N6)/2-$AI$9))+$AI$11*$AI$4/$AI$10)/(1+$AI$14*((('T(8)'!N4+'T(8)'!N5)/2-$AI$9)+(('T(8)'!N5+'T(8)'!M5)/2-$AI$9)+(('T(8)'!O5+'T(8)'!N5)/2-$AI$9)+(('T(8)'!N5+'T(8)'!N6)/2-$AI$9)))</f>
        <v>77.31835594039957</v>
      </c>
      <c r="O5" s="11">
        <f ca="1">('T(7)'!O5+$AI$14*('T(8)'!O4*(('T(8)'!O4+'T(8)'!O5)/2-$AI$9)+'T(8)'!N5*(('T(8)'!O5+'T(8)'!N5)/2-$AI$9)+'T(8)'!P5*(('T(8)'!P5+'T(8)'!O5)/2-$AI$9)+'T(8)'!O6*(('T(8)'!O5+'T(8)'!O6)/2-$AI$9))+$AI$11*$AI$4/$AI$10)/(1+$AI$14*((('T(8)'!O4+'T(8)'!O5)/2-$AI$9)+(('T(8)'!O5+'T(8)'!N5)/2-$AI$9)+(('T(8)'!P5+'T(8)'!O5)/2-$AI$9)+(('T(8)'!O5+'T(8)'!O6)/2-$AI$9)))</f>
        <v>77.190950964881537</v>
      </c>
      <c r="P5" s="11">
        <f ca="1">('T(7)'!P5+$AI$14*('T(8)'!P4*(('T(8)'!P4+'T(8)'!P5)/2-$AI$9)+'T(8)'!O5*(('T(8)'!P5+'T(8)'!O5)/2-$AI$9)+'T(8)'!Q5*(('T(8)'!Q5+'T(8)'!P5)/2-$AI$9)+'T(8)'!P6*(('T(8)'!P5+'T(8)'!P6)/2-$AI$9))+$AI$11*$AI$4/$AI$10)/(1+$AI$14*((('T(8)'!P4+'T(8)'!P5)/2-$AI$9)+(('T(8)'!P5+'T(8)'!O5)/2-$AI$9)+(('T(8)'!Q5+'T(8)'!P5)/2-$AI$9)+(('T(8)'!P5+'T(8)'!P6)/2-$AI$9)))</f>
        <v>77.036019309299093</v>
      </c>
      <c r="Q5" s="11">
        <f ca="1">('T(7)'!Q5+$AI$14*('T(8)'!Q4*(('T(8)'!Q4+'T(8)'!Q5)/2-$AI$9)+'T(8)'!P5*(('T(8)'!Q5+'T(8)'!P5)/2-$AI$9)+'T(8)'!R5*(('T(8)'!R5+'T(8)'!Q5)/2-$AI$9)+'T(8)'!Q6*(('T(8)'!Q5+'T(8)'!Q6)/2-$AI$9))+$AI$11*$AI$4/$AI$10)/(1+$AI$14*((('T(8)'!Q4+'T(8)'!Q5)/2-$AI$9)+(('T(8)'!Q5+'T(8)'!P5)/2-$AI$9)+(('T(8)'!R5+'T(8)'!Q5)/2-$AI$9)+(('T(8)'!Q5+'T(8)'!Q6)/2-$AI$9)))</f>
        <v>76.874166448931319</v>
      </c>
      <c r="R5" s="11">
        <f ca="1">('T(7)'!R5+$AI$14*('T(8)'!R4*(('T(8)'!R4+'T(8)'!R5)/2-$AI$9)+'T(8)'!Q5*(('T(8)'!R5+'T(8)'!Q5)/2-$AI$9)+'T(8)'!S5*(('T(8)'!S5+'T(8)'!R5)/2-$AI$9)+'T(8)'!R6*(('T(8)'!R5+'T(8)'!R6)/2-$AI$9))+$AI$11*$AI$4/$AI$10)/(1+$AI$14*((('T(8)'!R4+'T(8)'!R5)/2-$AI$9)+(('T(8)'!R5+'T(8)'!Q5)/2-$AI$9)+(('T(8)'!S5+'T(8)'!R5)/2-$AI$9)+(('T(8)'!R5+'T(8)'!R6)/2-$AI$9)))</f>
        <v>76.710558471398329</v>
      </c>
      <c r="S5" s="11">
        <f ca="1">('T(7)'!S5+$AI$14*('T(8)'!S4*(('T(8)'!S4+'T(8)'!S5)/2-$AI$9)+'T(8)'!R5*(('T(8)'!S5+'T(8)'!R5)/2-$AI$9)+'T(8)'!T5*(('T(8)'!T5+'T(8)'!S5)/2-$AI$9)+'T(8)'!S6*(('T(8)'!S5+'T(8)'!S6)/2-$AI$9))+$AI$11*$AI$4/$AI$10)/(1+$AI$14*((('T(8)'!S4+'T(8)'!S5)/2-$AI$9)+(('T(8)'!S5+'T(8)'!R5)/2-$AI$9)+(('T(8)'!T5+'T(8)'!S5)/2-$AI$9)+(('T(8)'!S5+'T(8)'!S6)/2-$AI$9)))</f>
        <v>76.547640884051418</v>
      </c>
      <c r="T5" s="11">
        <f ca="1">('T(7)'!T5+$AI$14*('T(8)'!T4*(('T(8)'!T4+'T(8)'!T5)/2-$AI$9)+'T(8)'!S5*(('T(8)'!T5+'T(8)'!S5)/2-$AI$9)+'T(8)'!U5*(('T(8)'!U5+'T(8)'!T5)/2-$AI$9)+'T(8)'!T6*(('T(8)'!T5+'T(8)'!T6)/2-$AI$9))+$AI$11*$AI$4/$AI$10)/(1+$AI$14*((('T(8)'!T4+'T(8)'!T5)/2-$AI$9)+(('T(8)'!T5+'T(8)'!S5)/2-$AI$9)+(('T(8)'!U5+'T(8)'!T5)/2-$AI$9)+(('T(8)'!T5+'T(8)'!T6)/2-$AI$9)))</f>
        <v>76.387757540184253</v>
      </c>
      <c r="U5" s="11">
        <f ca="1">('T(7)'!U5+$AI$14*('T(8)'!U4*(('T(8)'!U4+'T(8)'!U5)/2-$AI$9)+'T(8)'!T5*(('T(8)'!U5+'T(8)'!T5)/2-$AI$9)+'T(8)'!V5*(('T(8)'!V5+'T(8)'!U5)/2-$AI$9)+'T(8)'!U6*(('T(8)'!U5+'T(8)'!U6)/2-$AI$9))+$AI$11*$AI$4/$AI$10)/(1+$AI$14*((('T(8)'!U4+'T(8)'!U5)/2-$AI$9)+(('T(8)'!U5+'T(8)'!T5)/2-$AI$9)+(('T(8)'!V5+'T(8)'!U5)/2-$AI$9)+(('T(8)'!U5+'T(8)'!U6)/2-$AI$9)))</f>
        <v>76.233626329862929</v>
      </c>
      <c r="V5" s="11">
        <f ca="1">('T(7)'!V5+$AI$14*('T(8)'!V4*(('T(8)'!V4+'T(8)'!V5)/2-$AI$9)+'T(8)'!U5*(('T(8)'!V5+'T(8)'!U5)/2-$AI$9)+'T(8)'!W5*(('T(8)'!W5+'T(8)'!V5)/2-$AI$9)+'T(8)'!V6*(('T(8)'!V5+'T(8)'!V6)/2-$AI$9))+$AI$11*$AI$4/$AI$10)/(1+$AI$14*((('T(8)'!V4+'T(8)'!V5)/2-$AI$9)+(('T(8)'!V5+'T(8)'!U5)/2-$AI$9)+(('T(8)'!W5+'T(8)'!V5)/2-$AI$9)+(('T(8)'!V5+'T(8)'!V6)/2-$AI$9)))</f>
        <v>76.088112338501247</v>
      </c>
      <c r="W5" s="11">
        <f ca="1">('T(7)'!W5+$AI$14*('T(8)'!W4*(('T(8)'!W4+'T(8)'!W5)/2-$AI$9)+'T(8)'!V5*(('T(8)'!W5+'T(8)'!V5)/2-$AI$9)+'T(8)'!X5*(('T(8)'!X5+'T(8)'!W5)/2-$AI$9)+'T(8)'!W6*(('T(8)'!W5+'T(8)'!W6)/2-$AI$9))+$AI$11*$AI$4/$AI$10)/(1+$AI$14*((('T(8)'!W4+'T(8)'!W5)/2-$AI$9)+(('T(8)'!W5+'T(8)'!V5)/2-$AI$9)+(('T(8)'!X5+'T(8)'!W5)/2-$AI$9)+(('T(8)'!W5+'T(8)'!W6)/2-$AI$9)))</f>
        <v>75.953501820001293</v>
      </c>
      <c r="X5" s="11">
        <f ca="1">('T(7)'!X5+$AI$14*('T(8)'!X4*(('T(8)'!X4+'T(8)'!X5)/2-$AI$9)+'T(8)'!W5*(('T(8)'!X5+'T(8)'!W5)/2-$AI$9)+'T(8)'!Y5*(('T(8)'!Y5+'T(8)'!X5)/2-$AI$9)+'T(8)'!X6*(('T(8)'!X5+'T(8)'!X6)/2-$AI$9))+$AI$11*$AI$4/$AI$10)/(1+$AI$14*((('T(8)'!X4+'T(8)'!X5)/2-$AI$9)+(('T(8)'!X5+'T(8)'!W5)/2-$AI$9)+(('T(8)'!Y5+'T(8)'!X5)/2-$AI$9)+(('T(8)'!X5+'T(8)'!X6)/2-$AI$9)))</f>
        <v>75.830512238175771</v>
      </c>
      <c r="Y5" s="11">
        <f ca="1">('T(7)'!Y5+$AI$14*('T(8)'!Y4*(('T(8)'!Y4+'T(8)'!Y5)/2-$AI$9)+'T(8)'!X5*(('T(8)'!Y5+'T(8)'!X5)/2-$AI$9)+'T(8)'!Z5*(('T(8)'!Z5+'T(8)'!Y5)/2-$AI$9)+'T(8)'!Y6*(('T(8)'!Y5+'T(8)'!Y6)/2-$AI$9))+$AI$11*$AI$4/$AI$10)/(1+$AI$14*((('T(8)'!Y4+'T(8)'!Y5)/2-$AI$9)+(('T(8)'!Y5+'T(8)'!X5)/2-$AI$9)+(('T(8)'!Z5+'T(8)'!Y5)/2-$AI$9)+(('T(8)'!Y5+'T(8)'!Y6)/2-$AI$9)))</f>
        <v>75.717743052899195</v>
      </c>
      <c r="Z5" s="11">
        <f ca="1">('T(7)'!Z5+$AI$14*('T(8)'!Z4*(('T(8)'!Z4+'T(8)'!Z5)/2-$AI$9)+'T(8)'!Y5*(('T(8)'!Z5+'T(8)'!Y5)/2-$AI$9)+'T(8)'!AA5*(('T(8)'!AA5+'T(8)'!Z5)/2-$AI$9)+'T(8)'!Z6*(('T(8)'!Z5+'T(8)'!Z6)/2-$AI$9))+$AI$11*$AI$4/$AI$10)/(1+$AI$14*((('T(8)'!Z4+'T(8)'!Z5)/2-$AI$9)+(('T(8)'!Z5+'T(8)'!Y5)/2-$AI$9)+(('T(8)'!AA5+'T(8)'!Z5)/2-$AI$9)+(('T(8)'!Z5+'T(8)'!Z6)/2-$AI$9)))</f>
        <v>75.612322094725428</v>
      </c>
      <c r="AA5" s="11">
        <f ca="1">('T(7)'!AA5+$AI$14*('T(8)'!AA4*(('T(8)'!AA4+'T(8)'!AA5)/2-$AI$9)+'T(8)'!Z5*(('T(8)'!AA5+'T(8)'!Z5)/2-$AI$9)+'T(8)'!AB5*(('T(8)'!AB5+'T(8)'!AA5)/2-$AI$9)+'T(8)'!AA6*(('T(8)'!AA5+'T(8)'!AA6)/2-$AI$9))+$AI$11*$AI$4/$AI$10)/(1+$AI$14*((('T(8)'!AA4+'T(8)'!AA5)/2-$AI$9)+(('T(8)'!AA5+'T(8)'!Z5)/2-$AI$9)+(('T(8)'!AB5+'T(8)'!AA5)/2-$AI$9)+(('T(8)'!AA5+'T(8)'!AA6)/2-$AI$9)))</f>
        <v>75.511005910491662</v>
      </c>
      <c r="AB5" s="11">
        <f ca="1">('T(7)'!AB5+$AI$14*('T(8)'!AB4*(('T(8)'!AB4+'T(8)'!AB5)/2-$AI$9)+'T(8)'!AA5*(('T(8)'!AB5+'T(8)'!AA5)/2-$AI$9)+'T(8)'!AC5*(('T(8)'!AC5+'T(8)'!AB5)/2-$AI$9)+'T(8)'!AB6*(('T(8)'!AB5+'T(8)'!AB6)/2-$AI$9))+$AI$11*$AI$4/$AI$10)/(1+$AI$14*((('T(8)'!AB4+'T(8)'!AB5)/2-$AI$9)+(('T(8)'!AB5+'T(8)'!AA5)/2-$AI$9)+(('T(8)'!AC5+'T(8)'!AB5)/2-$AI$9)+(('T(8)'!AB5+'T(8)'!AB6)/2-$AI$9)))</f>
        <v>75.411029971114857</v>
      </c>
      <c r="AC5" s="11">
        <f ca="1">('T(7)'!AC5+$AI$14*('T(8)'!AC4*(('T(8)'!AC4+'T(8)'!AC5)/2-$AI$9)+'T(8)'!AB5*(('T(8)'!AC5+'T(8)'!AB5)/2-$AI$9)+'T(8)'!AD5*(('T(8)'!AD5+'T(8)'!AC5)/2-$AI$9)+'T(8)'!AC6*(('T(8)'!AC5+'T(8)'!AC6)/2-$AI$9))+$AI$11*$AI$4/$AI$10)/(1+$AI$14*((('T(8)'!AC4+'T(8)'!AC5)/2-$AI$9)+(('T(8)'!AC5+'T(8)'!AB5)/2-$AI$9)+(('T(8)'!AD5+'T(8)'!AC5)/2-$AI$9)+(('T(8)'!AC5+'T(8)'!AC6)/2-$AI$9)))</f>
        <v>75.310513587194862</v>
      </c>
      <c r="AD5" s="11">
        <f ca="1">('T(7)'!AD5+$AI$14*('T(8)'!AD4*(('T(8)'!AD4+'T(8)'!AD5)/2-$AI$9)+'T(8)'!AC5*(('T(8)'!AD5+'T(8)'!AC5)/2-$AI$9)+'T(8)'!AE5*(('T(8)'!AE5+'T(8)'!AD5)/2-$AI$9)+'T(8)'!AD6*(('T(8)'!AD5+'T(8)'!AD6)/2-$AI$9))+$AI$11*$AI$4/$AI$10)/(1+$AI$14*((('T(8)'!AD4+'T(8)'!AD5)/2-$AI$9)+(('T(8)'!AD5+'T(8)'!AC5)/2-$AI$9)+(('T(8)'!AE5+'T(8)'!AD5)/2-$AI$9)+(('T(8)'!AD5+'T(8)'!AD6)/2-$AI$9)))</f>
        <v>75.208513407907503</v>
      </c>
      <c r="AE5" s="11">
        <f ca="1">('T(7)'!AE5+$AI$14*('T(8)'!AE4*(('T(8)'!AE4+'T(8)'!AE5)/2-$AI$9)+'T(8)'!AD5*(('T(8)'!AE5+'T(8)'!AD5)/2-$AI$9)+'T(8)'!AF5*(('T(8)'!AF5+'T(8)'!AE5)/2-$AI$9)+'T(8)'!AE6*(('T(8)'!AE5+'T(8)'!AE6)/2-$AI$9))+$AI$11*$AI$4/$AI$10)/(1+$AI$14*((('T(8)'!AE4+'T(8)'!AE5)/2-$AI$9)+(('T(8)'!AE5+'T(8)'!AD5)/2-$AI$9)+(('T(8)'!AF5+'T(8)'!AE5)/2-$AI$9)+(('T(8)'!AE5+'T(8)'!AE6)/2-$AI$9)))</f>
        <v>75.104875875191581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(C5-'T(7)'!C5)^2</f>
        <v>0</v>
      </c>
      <c r="AN5">
        <f>(D5-'T(7)'!D5)^2</f>
        <v>0</v>
      </c>
      <c r="AO5">
        <f>(E5-'T(7)'!E5)^2</f>
        <v>0</v>
      </c>
      <c r="AP5">
        <f>(F5-'T(7)'!F5)^2</f>
        <v>0</v>
      </c>
      <c r="AQ5">
        <f>(G5-'T(7)'!G5)^2</f>
        <v>0</v>
      </c>
      <c r="AR5">
        <f>(H5-'T(7)'!H5)^2</f>
        <v>0</v>
      </c>
      <c r="AS5">
        <f>(I5-'T(7)'!I5)^2</f>
        <v>0</v>
      </c>
      <c r="AT5">
        <f>(J5-'T(7)'!J5)^2</f>
        <v>0</v>
      </c>
      <c r="AU5">
        <f>(K5-'T(7)'!K5)^2</f>
        <v>0</v>
      </c>
      <c r="AV5">
        <f>(L5-'T(7)'!L5)^2</f>
        <v>0</v>
      </c>
      <c r="AW5">
        <f ca="1">(M5-'T(7)'!M5)^2</f>
        <v>1.0046350665724398E-2</v>
      </c>
      <c r="AX5">
        <f ca="1">(N5-'T(7)'!N5)^2</f>
        <v>1.0046350665724398E-2</v>
      </c>
      <c r="AY5">
        <f ca="1">(O5-'T(7)'!O5)^2</f>
        <v>8.6868750252377131E-3</v>
      </c>
      <c r="AZ5">
        <f ca="1">(P5-'T(7)'!P5)^2</f>
        <v>7.0471083669963958E-3</v>
      </c>
      <c r="BA5">
        <f ca="1">(Q5-'T(7)'!Q5)^2</f>
        <v>5.4111513935035877E-3</v>
      </c>
      <c r="BB5">
        <f ca="1">(R5-'T(7)'!R5)^2</f>
        <v>3.9054688340746297E-3</v>
      </c>
      <c r="BC5">
        <f ca="1">(S5-'T(7)'!S5)^2</f>
        <v>2.6138045598455323E-3</v>
      </c>
      <c r="BD5">
        <f ca="1">(T5-'T(7)'!T5)^2</f>
        <v>1.5883806401856913E-3</v>
      </c>
      <c r="BE5">
        <f ca="1">(U5-'T(7)'!U5)^2</f>
        <v>8.4641399971537468E-4</v>
      </c>
      <c r="BF5">
        <f ca="1">(V5-'T(7)'!V5)^2</f>
        <v>3.700527341130542E-4</v>
      </c>
      <c r="BG5">
        <f ca="1">(W5-'T(7)'!W5)^2</f>
        <v>1.1298163313616425E-4</v>
      </c>
      <c r="BH5">
        <f ca="1">(X5-'T(7)'!X5)^2</f>
        <v>1.2482938794230249E-5</v>
      </c>
      <c r="BI5">
        <f ca="1">(Y5-'T(7)'!Y5)^2</f>
        <v>3.5789384724339891E-6</v>
      </c>
      <c r="BJ5">
        <f ca="1">(Z5-'T(7)'!Z5)^2</f>
        <v>3.1304109209604248E-5</v>
      </c>
      <c r="BK5">
        <f ca="1">(AA5-'T(7)'!AA5)^2</f>
        <v>5.8209933271826585E-5</v>
      </c>
      <c r="BL5">
        <f ca="1">(AB5-'T(7)'!AB5)^2</f>
        <v>6.6228006783473906E-5</v>
      </c>
      <c r="BM5">
        <f ca="1">(AC5-'T(7)'!AC5)^2</f>
        <v>5.3818744477054371E-5</v>
      </c>
      <c r="BN5">
        <f ca="1">(AD5-'T(7)'!AD5)^2</f>
        <v>3.0211840524956157E-5</v>
      </c>
      <c r="BO5">
        <f ca="1">(AE5-'T(7)'!AE5)^2</f>
        <v>8.6171362063924451E-6</v>
      </c>
      <c r="BP5">
        <f>(AF5-'T(7)'!AF5)^2</f>
        <v>0</v>
      </c>
    </row>
    <row r="6" spans="3:68">
      <c r="C6" s="10"/>
      <c r="D6" s="10">
        <f ca="1">D7</f>
        <v>79.882345721362327</v>
      </c>
      <c r="E6" s="10">
        <f t="shared" ref="E6:M6" ca="1" si="1">E7</f>
        <v>79.758815603630978</v>
      </c>
      <c r="F6" s="10">
        <f t="shared" ca="1" si="1"/>
        <v>79.624742073386301</v>
      </c>
      <c r="G6" s="10">
        <f t="shared" ca="1" si="1"/>
        <v>79.476514731314268</v>
      </c>
      <c r="H6" s="10">
        <f t="shared" ca="1" si="1"/>
        <v>79.31163022494195</v>
      </c>
      <c r="I6" s="10">
        <f t="shared" ca="1" si="1"/>
        <v>79.1284264034595</v>
      </c>
      <c r="J6" s="10">
        <f t="shared" ca="1" si="1"/>
        <v>78.925565329542607</v>
      </c>
      <c r="K6" s="10">
        <f t="shared" ca="1" si="1"/>
        <v>78.701244027583584</v>
      </c>
      <c r="L6" s="10">
        <f t="shared" ca="1" si="1"/>
        <v>78.45186240377754</v>
      </c>
      <c r="M6" s="10">
        <f t="shared" ca="1" si="1"/>
        <v>78.16916124281984</v>
      </c>
      <c r="N6" s="11">
        <f ca="1">('T(7)'!N6+$AI$14*('T(8)'!N5*(('T(8)'!N5+'T(8)'!N6)/2-$AI$9)+'T(8)'!M6*(('T(8)'!N6+'T(8)'!M6)/2-$AI$9)+'T(8)'!O6*(('T(8)'!O6+'T(8)'!N6)/2-$AI$9)+'T(8)'!N7*(('T(8)'!N6+'T(8)'!N7)/2-$AI$9))+$AI$11*$AI$4/$AI$10)/(1+$AI$14*((('T(8)'!N5+'T(8)'!N6)/2-$AI$9)+(('T(8)'!N6+'T(8)'!M6)/2-$AI$9)+(('T(8)'!O6+'T(8)'!N6)/2-$AI$9)+(('T(8)'!N6+'T(8)'!N7)/2-$AI$9)))</f>
        <v>77.666738472575588</v>
      </c>
      <c r="O6" s="11">
        <f ca="1">('T(7)'!O6+$AI$14*('T(8)'!O5*(('T(8)'!O5+'T(8)'!O6)/2-$AI$9)+'T(8)'!N6*(('T(8)'!O6+'T(8)'!N6)/2-$AI$9)+'T(8)'!P6*(('T(8)'!P6+'T(8)'!O6)/2-$AI$9)+'T(8)'!O7*(('T(8)'!O6+'T(8)'!O7)/2-$AI$9))+$AI$11*$AI$4/$AI$10)/(1+$AI$14*((('T(8)'!O5+'T(8)'!O6)/2-$AI$9)+(('T(8)'!O6+'T(8)'!N6)/2-$AI$9)+(('T(8)'!P6+'T(8)'!O6)/2-$AI$9)+(('T(8)'!O6+'T(8)'!O7)/2-$AI$9)))</f>
        <v>77.384382491020077</v>
      </c>
      <c r="P6" s="11">
        <f ca="1">('T(7)'!P6+$AI$14*('T(8)'!P5*(('T(8)'!P5+'T(8)'!P6)/2-$AI$9)+'T(8)'!O6*(('T(8)'!P6+'T(8)'!O6)/2-$AI$9)+'T(8)'!Q6*(('T(8)'!Q6+'T(8)'!P6)/2-$AI$9)+'T(8)'!P7*(('T(8)'!P6+'T(8)'!P7)/2-$AI$9))+$AI$11*$AI$4/$AI$10)/(1+$AI$14*((('T(8)'!P5+'T(8)'!P6)/2-$AI$9)+(('T(8)'!P6+'T(8)'!O6)/2-$AI$9)+(('T(8)'!Q6+'T(8)'!P6)/2-$AI$9)+(('T(8)'!P6+'T(8)'!P7)/2-$AI$9)))</f>
        <v>77.165156635913434</v>
      </c>
      <c r="Q6" s="11">
        <f ca="1">('T(7)'!Q6+$AI$14*('T(8)'!Q5*(('T(8)'!Q5+'T(8)'!Q6)/2-$AI$9)+'T(8)'!P6*(('T(8)'!Q6+'T(8)'!P6)/2-$AI$9)+'T(8)'!R6*(('T(8)'!R6+'T(8)'!Q6)/2-$AI$9)+'T(8)'!Q7*(('T(8)'!Q6+'T(8)'!Q7)/2-$AI$9))+$AI$11*$AI$4/$AI$10)/(1+$AI$14*((('T(8)'!Q5+'T(8)'!Q6)/2-$AI$9)+(('T(8)'!Q6+'T(8)'!P6)/2-$AI$9)+(('T(8)'!R6+'T(8)'!Q6)/2-$AI$9)+(('T(8)'!Q6+'T(8)'!Q7)/2-$AI$9)))</f>
        <v>76.967006185934764</v>
      </c>
      <c r="R6" s="11">
        <f ca="1">('T(7)'!R6+$AI$14*('T(8)'!R5*(('T(8)'!R5+'T(8)'!R6)/2-$AI$9)+'T(8)'!Q6*(('T(8)'!R6+'T(8)'!Q6)/2-$AI$9)+'T(8)'!S6*(('T(8)'!S6+'T(8)'!R6)/2-$AI$9)+'T(8)'!R7*(('T(8)'!R6+'T(8)'!R7)/2-$AI$9))+$AI$11*$AI$4/$AI$10)/(1+$AI$14*((('T(8)'!R5+'T(8)'!R6)/2-$AI$9)+(('T(8)'!R6+'T(8)'!Q6)/2-$AI$9)+(('T(8)'!S6+'T(8)'!R6)/2-$AI$9)+(('T(8)'!R6+'T(8)'!R7)/2-$AI$9)))</f>
        <v>76.777190398870374</v>
      </c>
      <c r="S6" s="11">
        <f ca="1">('T(7)'!S6+$AI$14*('T(8)'!S5*(('T(8)'!S5+'T(8)'!S6)/2-$AI$9)+'T(8)'!R6*(('T(8)'!S6+'T(8)'!R6)/2-$AI$9)+'T(8)'!T6*(('T(8)'!T6+'T(8)'!S6)/2-$AI$9)+'T(8)'!S7*(('T(8)'!S6+'T(8)'!S7)/2-$AI$9))+$AI$11*$AI$4/$AI$10)/(1+$AI$14*((('T(8)'!S5+'T(8)'!S6)/2-$AI$9)+(('T(8)'!S6+'T(8)'!R6)/2-$AI$9)+(('T(8)'!T6+'T(8)'!S6)/2-$AI$9)+(('T(8)'!S6+'T(8)'!S7)/2-$AI$9)))</f>
        <v>76.592094989639875</v>
      </c>
      <c r="T6" s="11">
        <f ca="1">('T(7)'!T6+$AI$14*('T(8)'!T5*(('T(8)'!T5+'T(8)'!T6)/2-$AI$9)+'T(8)'!S6*(('T(8)'!T6+'T(8)'!S6)/2-$AI$9)+'T(8)'!U6*(('T(8)'!U6+'T(8)'!T6)/2-$AI$9)+'T(8)'!T7*(('T(8)'!T6+'T(8)'!T7)/2-$AI$9))+$AI$11*$AI$4/$AI$10)/(1+$AI$14*((('T(8)'!T5+'T(8)'!T6)/2-$AI$9)+(('T(8)'!T6+'T(8)'!S6)/2-$AI$9)+(('T(8)'!U6+'T(8)'!T6)/2-$AI$9)+(('T(8)'!T6+'T(8)'!T7)/2-$AI$9)))</f>
        <v>76.41203163807738</v>
      </c>
      <c r="U6" s="11">
        <f ca="1">('T(7)'!U6+$AI$14*('T(8)'!U5*(('T(8)'!U5+'T(8)'!U6)/2-$AI$9)+'T(8)'!T6*(('T(8)'!U6+'T(8)'!T6)/2-$AI$9)+'T(8)'!V6*(('T(8)'!V6+'T(8)'!U6)/2-$AI$9)+'T(8)'!U7*(('T(8)'!U6+'T(8)'!U7)/2-$AI$9))+$AI$11*$AI$4/$AI$10)/(1+$AI$14*((('T(8)'!U5+'T(8)'!U6)/2-$AI$9)+(('T(8)'!U6+'T(8)'!T6)/2-$AI$9)+(('T(8)'!V6+'T(8)'!U6)/2-$AI$9)+(('T(8)'!U6+'T(8)'!U7)/2-$AI$9)))</f>
        <v>76.23969129873349</v>
      </c>
      <c r="V6" s="11">
        <f ca="1">('T(7)'!V6+$AI$14*('T(8)'!V5*(('T(8)'!V5+'T(8)'!V6)/2-$AI$9)+'T(8)'!U6*(('T(8)'!V6+'T(8)'!U6)/2-$AI$9)+'T(8)'!W6*(('T(8)'!W6+'T(8)'!V6)/2-$AI$9)+'T(8)'!V7*(('T(8)'!V6+'T(8)'!V7)/2-$AI$9))+$AI$11*$AI$4/$AI$10)/(1+$AI$14*((('T(8)'!V5+'T(8)'!V6)/2-$AI$9)+(('T(8)'!V6+'T(8)'!U6)/2-$AI$9)+(('T(8)'!W6+'T(8)'!V6)/2-$AI$9)+(('T(8)'!V6+'T(8)'!V7)/2-$AI$9)))</f>
        <v>76.0792085373605</v>
      </c>
      <c r="W6" s="11">
        <f ca="1">('T(7)'!W6+$AI$14*('T(8)'!W5*(('T(8)'!W5+'T(8)'!W6)/2-$AI$9)+'T(8)'!V6*(('T(8)'!W6+'T(8)'!V6)/2-$AI$9)+'T(8)'!X6*(('T(8)'!X6+'T(8)'!W6)/2-$AI$9)+'T(8)'!W7*(('T(8)'!W6+'T(8)'!W7)/2-$AI$9))+$AI$11*$AI$4/$AI$10)/(1+$AI$14*((('T(8)'!W5+'T(8)'!W6)/2-$AI$9)+(('T(8)'!W6+'T(8)'!V6)/2-$AI$9)+(('T(8)'!X6+'T(8)'!W6)/2-$AI$9)+(('T(8)'!W6+'T(8)'!W7)/2-$AI$9)))</f>
        <v>75.934648638702981</v>
      </c>
      <c r="X6" s="11">
        <f ca="1">('T(7)'!X6+$AI$14*('T(8)'!X5*(('T(8)'!X5+'T(8)'!X6)/2-$AI$9)+'T(8)'!W6*(('T(8)'!X6+'T(8)'!W6)/2-$AI$9)+'T(8)'!Y6*(('T(8)'!Y6+'T(8)'!X6)/2-$AI$9)+'T(8)'!X7*(('T(8)'!X6+'T(8)'!X7)/2-$AI$9))+$AI$11*$AI$4/$AI$10)/(1+$AI$14*((('T(8)'!X5+'T(8)'!X6)/2-$AI$9)+(('T(8)'!X6+'T(8)'!W6)/2-$AI$9)+(('T(8)'!Y6+'T(8)'!X6)/2-$AI$9)+(('T(8)'!X6+'T(8)'!X7)/2-$AI$9)))</f>
        <v>75.807660176312424</v>
      </c>
      <c r="Y6" s="11">
        <f ca="1">('T(7)'!Y6+$AI$14*('T(8)'!Y5*(('T(8)'!Y5+'T(8)'!Y6)/2-$AI$9)+'T(8)'!X6*(('T(8)'!Y6+'T(8)'!X6)/2-$AI$9)+'T(8)'!Z6*(('T(8)'!Z6+'T(8)'!Y6)/2-$AI$9)+'T(8)'!Y7*(('T(8)'!Y6+'T(8)'!Y7)/2-$AI$9))+$AI$11*$AI$4/$AI$10)/(1+$AI$14*((('T(8)'!Y5+'T(8)'!Y6)/2-$AI$9)+(('T(8)'!Y6+'T(8)'!X6)/2-$AI$9)+(('T(8)'!Z6+'T(8)'!Y6)/2-$AI$9)+(('T(8)'!Y6+'T(8)'!Y7)/2-$AI$9)))</f>
        <v>75.69574720132097</v>
      </c>
      <c r="Z6" s="11">
        <f ca="1">('T(7)'!Z6+$AI$14*('T(8)'!Z5*(('T(8)'!Z5+'T(8)'!Z6)/2-$AI$9)+'T(8)'!Y6*(('T(8)'!Z6+'T(8)'!Y6)/2-$AI$9)+'T(8)'!AA6*(('T(8)'!AA6+'T(8)'!Z6)/2-$AI$9)+'T(8)'!Z7*(('T(8)'!Z6+'T(8)'!Z7)/2-$AI$9))+$AI$11*$AI$4/$AI$10)/(1+$AI$14*((('T(8)'!Z5+'T(8)'!Z6)/2-$AI$9)+(('T(8)'!Z6+'T(8)'!Y6)/2-$AI$9)+(('T(8)'!AA6+'T(8)'!Z6)/2-$AI$9)+(('T(8)'!Z6+'T(8)'!Z7)/2-$AI$9)))</f>
        <v>75.593954134141299</v>
      </c>
      <c r="AA6" s="11">
        <f ca="1">('T(7)'!AA6+$AI$14*('T(8)'!AA5*(('T(8)'!AA5+'T(8)'!AA6)/2-$AI$9)+'T(8)'!Z6*(('T(8)'!AA6+'T(8)'!Z6)/2-$AI$9)+'T(8)'!AB6*(('T(8)'!AB6+'T(8)'!AA6)/2-$AI$9)+'T(8)'!AA7*(('T(8)'!AA6+'T(8)'!AA7)/2-$AI$9))+$AI$11*$AI$4/$AI$10)/(1+$AI$14*((('T(8)'!AA5+'T(8)'!AA6)/2-$AI$9)+(('T(8)'!AA6+'T(8)'!Z6)/2-$AI$9)+(('T(8)'!AB6+'T(8)'!AA6)/2-$AI$9)+(('T(8)'!AA6+'T(8)'!AA7)/2-$AI$9)))</f>
        <v>75.497161769176699</v>
      </c>
      <c r="AB6" s="11">
        <f ca="1">('T(7)'!AB6+$AI$14*('T(8)'!AB5*(('T(8)'!AB5+'T(8)'!AB6)/2-$AI$9)+'T(8)'!AA6*(('T(8)'!AB6+'T(8)'!AA6)/2-$AI$9)+'T(8)'!AC6*(('T(8)'!AC6+'T(8)'!AB6)/2-$AI$9)+'T(8)'!AB7*(('T(8)'!AB6+'T(8)'!AB7)/2-$AI$9))+$AI$11*$AI$4/$AI$10)/(1+$AI$14*((('T(8)'!AB5+'T(8)'!AB6)/2-$AI$9)+(('T(8)'!AB6+'T(8)'!AA6)/2-$AI$9)+(('T(8)'!AC6+'T(8)'!AB6)/2-$AI$9)+(('T(8)'!AB6+'T(8)'!AB7)/2-$AI$9)))</f>
        <v>75.401427560486241</v>
      </c>
      <c r="AC6" s="11">
        <f ca="1">('T(7)'!AC6+$AI$14*('T(8)'!AC5*(('T(8)'!AC5+'T(8)'!AC6)/2-$AI$9)+'T(8)'!AB6*(('T(8)'!AC6+'T(8)'!AB6)/2-$AI$9)+'T(8)'!AD6*(('T(8)'!AD6+'T(8)'!AC6)/2-$AI$9)+'T(8)'!AC7*(('T(8)'!AC6+'T(8)'!AC7)/2-$AI$9))+$AI$11*$AI$4/$AI$10)/(1+$AI$14*((('T(8)'!AC5+'T(8)'!AC6)/2-$AI$9)+(('T(8)'!AC6+'T(8)'!AB6)/2-$AI$9)+(('T(8)'!AD6+'T(8)'!AC6)/2-$AI$9)+(('T(8)'!AC6+'T(8)'!AC7)/2-$AI$9)))</f>
        <v>75.30436034133588</v>
      </c>
      <c r="AD6" s="11">
        <f ca="1">('T(7)'!AD6+$AI$14*('T(8)'!AD5*(('T(8)'!AD5+'T(8)'!AD6)/2-$AI$9)+'T(8)'!AC6*(('T(8)'!AD6+'T(8)'!AC6)/2-$AI$9)+'T(8)'!AE6*(('T(8)'!AE6+'T(8)'!AD6)/2-$AI$9)+'T(8)'!AD7*(('T(8)'!AD6+'T(8)'!AD7)/2-$AI$9))+$AI$11*$AI$4/$AI$10)/(1+$AI$14*((('T(8)'!AD5+'T(8)'!AD6)/2-$AI$9)+(('T(8)'!AD6+'T(8)'!AC6)/2-$AI$9)+(('T(8)'!AE6+'T(8)'!AD6)/2-$AI$9)+(('T(8)'!AD6+'T(8)'!AD7)/2-$AI$9)))</f>
        <v>75.20496137278495</v>
      </c>
      <c r="AE6" s="11">
        <f ca="1">('T(7)'!AE6+$AI$14*('T(8)'!AE5*(('T(8)'!AE5+'T(8)'!AE6)/2-$AI$9)+'T(8)'!AD6*(('T(8)'!AE6+'T(8)'!AD6)/2-$AI$9)+'T(8)'!AF6*(('T(8)'!AF6+'T(8)'!AE6)/2-$AI$9)+'T(8)'!AE7*(('T(8)'!AE6+'T(8)'!AE7)/2-$AI$9))+$AI$11*$AI$4/$AI$10)/(1+$AI$14*((('T(8)'!AE5+'T(8)'!AE6)/2-$AI$9)+(('T(8)'!AE6+'T(8)'!AD6)/2-$AI$9)+(('T(8)'!AF6+'T(8)'!AE6)/2-$AI$9)+(('T(8)'!AE6+'T(8)'!AE7)/2-$AI$9)))</f>
        <v>75.103272006757123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(C6-'T(7)'!C6)^2</f>
        <v>0</v>
      </c>
      <c r="AN6">
        <f ca="1">(D6-'T(7)'!D6)^2</f>
        <v>7.1381769186489833E-4</v>
      </c>
      <c r="AO6">
        <f ca="1">(E6-'T(7)'!E6)^2</f>
        <v>2.7740530011519104E-3</v>
      </c>
      <c r="AP6">
        <f ca="1">(F6-'T(7)'!F6)^2</f>
        <v>5.9312809860856824E-3</v>
      </c>
      <c r="AQ6">
        <f ca="1">(G6-'T(7)'!G6)^2</f>
        <v>9.7937076764671623E-3</v>
      </c>
      <c r="AR6">
        <f ca="1">(H6-'T(7)'!H6)^2</f>
        <v>1.3875221817091601E-2</v>
      </c>
      <c r="AS6">
        <f ca="1">(I6-'T(7)'!I6)^2</f>
        <v>1.7652793163552748E-2</v>
      </c>
      <c r="AT6">
        <f ca="1">(J6-'T(7)'!J6)^2</f>
        <v>2.0624758132794976E-2</v>
      </c>
      <c r="AU6">
        <f ca="1">(K6-'T(7)'!K6)^2</f>
        <v>2.2361321493317987E-2</v>
      </c>
      <c r="AV6">
        <f ca="1">(L6-'T(7)'!L6)^2</f>
        <v>2.2537672835588496E-2</v>
      </c>
      <c r="AW6">
        <f ca="1">(M6-'T(7)'!M6)^2</f>
        <v>2.093533721559165E-2</v>
      </c>
      <c r="AX6">
        <f ca="1">(N6-'T(7)'!N6)^2</f>
        <v>1.456792929385217E-2</v>
      </c>
      <c r="AY6">
        <f ca="1">(O6-'T(7)'!O6)^2</f>
        <v>1.1355237984833398E-2</v>
      </c>
      <c r="AZ6">
        <f ca="1">(P6-'T(7)'!P6)^2</f>
        <v>8.9185321261923863E-3</v>
      </c>
      <c r="BA6">
        <f ca="1">(Q6-'T(7)'!Q6)^2</f>
        <v>6.7884247194237649E-3</v>
      </c>
      <c r="BB6">
        <f ca="1">(R6-'T(7)'!R6)^2</f>
        <v>4.9072954268099241E-3</v>
      </c>
      <c r="BC6">
        <f ca="1">(S6-'T(7)'!S6)^2</f>
        <v>3.3121419907700058E-3</v>
      </c>
      <c r="BD6">
        <f ca="1">(T6-'T(7)'!T6)^2</f>
        <v>2.0447520073109673E-3</v>
      </c>
      <c r="BE6">
        <f ca="1">(U6-'T(7)'!U6)^2</f>
        <v>1.1197325868958325E-3</v>
      </c>
      <c r="BF6">
        <f ca="1">(V6-'T(7)'!V6)^2</f>
        <v>5.1512412469855373E-4</v>
      </c>
      <c r="BG6">
        <f ca="1">(W6-'T(7)'!W6)^2</f>
        <v>1.766107863877496E-4</v>
      </c>
      <c r="BH6">
        <f ca="1">(X6-'T(7)'!X6)^2</f>
        <v>3.0497880696021088E-5</v>
      </c>
      <c r="BI6">
        <f ca="1">(Y6-'T(7)'!Y6)^2</f>
        <v>1.9313442337781591E-7</v>
      </c>
      <c r="BJ6">
        <f ca="1">(Z6-'T(7)'!Z6)^2</f>
        <v>2.0746278801341122E-5</v>
      </c>
      <c r="BK6">
        <f ca="1">(AA6-'T(7)'!AA6)^2</f>
        <v>4.7554722532996337E-5</v>
      </c>
      <c r="BL6">
        <f ca="1">(AB6-'T(7)'!AB6)^2</f>
        <v>5.8214289339399061E-5</v>
      </c>
      <c r="BM6">
        <f ca="1">(AC6-'T(7)'!AC6)^2</f>
        <v>4.8940341087626644E-5</v>
      </c>
      <c r="BN6">
        <f ca="1">(AD6-'T(7)'!AD6)^2</f>
        <v>2.7951153423399118E-5</v>
      </c>
      <c r="BO6">
        <f ca="1">(AE6-'T(7)'!AE6)^2</f>
        <v>8.0391304901461006E-6</v>
      </c>
      <c r="BP6">
        <f>(AF6-'T(7)'!AF6)^2</f>
        <v>0</v>
      </c>
    </row>
    <row r="7" spans="3:68">
      <c r="C7" s="12">
        <v>80</v>
      </c>
      <c r="D7" s="11">
        <f ca="1">('T(7)'!D7+$AI$14*('T(8)'!D6*(('T(8)'!D6+'T(8)'!D7)/2-$AI$9)+'T(8)'!C7*(('T(8)'!D7+'T(8)'!C7)/2-$AI$9)+'T(8)'!E7*(('T(8)'!E7+'T(8)'!D7)/2-$AI$9)+'T(8)'!D8*(('T(8)'!D7+'T(8)'!D8)/2-$AI$9))+$AI$11*$AI$4/$AI$10)/(1+$AI$14*((('T(8)'!D6+'T(8)'!D7)/2-$AI$9)+(('T(8)'!D7+'T(8)'!C7)/2-$AI$9)+(('T(8)'!E7+'T(8)'!D7)/2-$AI$9)+(('T(8)'!D7+'T(8)'!D8)/2-$AI$9)))</f>
        <v>79.882345721362299</v>
      </c>
      <c r="E7" s="11">
        <f ca="1">('T(7)'!E7+$AI$14*('T(8)'!E6*(('T(8)'!E6+'T(8)'!E7)/2-$AI$9)+'T(8)'!D7*(('T(8)'!E7+'T(8)'!D7)/2-$AI$9)+'T(8)'!F7*(('T(8)'!F7+'T(8)'!E7)/2-$AI$9)+'T(8)'!E8*(('T(8)'!E7+'T(8)'!E8)/2-$AI$9))+$AI$11*$AI$4/$AI$10)/(1+$AI$14*((('T(8)'!E6+'T(8)'!E7)/2-$AI$9)+(('T(8)'!E7+'T(8)'!D7)/2-$AI$9)+(('T(8)'!F7+'T(8)'!E7)/2-$AI$9)+(('T(8)'!E7+'T(8)'!E8)/2-$AI$9)))</f>
        <v>79.75881560363095</v>
      </c>
      <c r="F7" s="11">
        <f ca="1">('T(7)'!F7+$AI$14*('T(8)'!F6*(('T(8)'!F6+'T(8)'!F7)/2-$AI$9)+'T(8)'!E7*(('T(8)'!F7+'T(8)'!E7)/2-$AI$9)+'T(8)'!G7*(('T(8)'!G7+'T(8)'!F7)/2-$AI$9)+'T(8)'!F8*(('T(8)'!F7+'T(8)'!F8)/2-$AI$9))+$AI$11*$AI$4/$AI$10)/(1+$AI$14*((('T(8)'!F6+'T(8)'!F7)/2-$AI$9)+(('T(8)'!F7+'T(8)'!E7)/2-$AI$9)+(('T(8)'!G7+'T(8)'!F7)/2-$AI$9)+(('T(8)'!F7+'T(8)'!F8)/2-$AI$9)))</f>
        <v>79.624742073386287</v>
      </c>
      <c r="G7" s="11">
        <f ca="1">('T(7)'!G7+$AI$14*('T(8)'!G6*(('T(8)'!G6+'T(8)'!G7)/2-$AI$9)+'T(8)'!F7*(('T(8)'!G7+'T(8)'!F7)/2-$AI$9)+'T(8)'!H7*(('T(8)'!H7+'T(8)'!G7)/2-$AI$9)+'T(8)'!G8*(('T(8)'!G7+'T(8)'!G8)/2-$AI$9))+$AI$11*$AI$4/$AI$10)/(1+$AI$14*((('T(8)'!G6+'T(8)'!G7)/2-$AI$9)+(('T(8)'!G7+'T(8)'!F7)/2-$AI$9)+(('T(8)'!H7+'T(8)'!G7)/2-$AI$9)+(('T(8)'!G7+'T(8)'!G8)/2-$AI$9)))</f>
        <v>79.476514731314268</v>
      </c>
      <c r="H7" s="11">
        <f ca="1">('T(7)'!H7+$AI$14*('T(8)'!H6*(('T(8)'!H6+'T(8)'!H7)/2-$AI$9)+'T(8)'!G7*(('T(8)'!H7+'T(8)'!G7)/2-$AI$9)+'T(8)'!I7*(('T(8)'!I7+'T(8)'!H7)/2-$AI$9)+'T(8)'!H8*(('T(8)'!H7+'T(8)'!H8)/2-$AI$9))+$AI$11*$AI$4/$AI$10)/(1+$AI$14*((('T(8)'!H6+'T(8)'!H7)/2-$AI$9)+(('T(8)'!H7+'T(8)'!G7)/2-$AI$9)+(('T(8)'!I7+'T(8)'!H7)/2-$AI$9)+(('T(8)'!H7+'T(8)'!H8)/2-$AI$9)))</f>
        <v>79.31163022494195</v>
      </c>
      <c r="I7" s="11">
        <f ca="1">('T(7)'!I7+$AI$14*('T(8)'!I6*(('T(8)'!I6+'T(8)'!I7)/2-$AI$9)+'T(8)'!H7*(('T(8)'!I7+'T(8)'!H7)/2-$AI$9)+'T(8)'!J7*(('T(8)'!J7+'T(8)'!I7)/2-$AI$9)+'T(8)'!I8*(('T(8)'!I7+'T(8)'!I8)/2-$AI$9))+$AI$11*$AI$4/$AI$10)/(1+$AI$14*((('T(8)'!I6+'T(8)'!I7)/2-$AI$9)+(('T(8)'!I7+'T(8)'!H7)/2-$AI$9)+(('T(8)'!J7+'T(8)'!I7)/2-$AI$9)+(('T(8)'!I7+'T(8)'!I8)/2-$AI$9)))</f>
        <v>79.128426403459528</v>
      </c>
      <c r="J7" s="11">
        <f ca="1">('T(7)'!J7+$AI$14*('T(8)'!J6*(('T(8)'!J6+'T(8)'!J7)/2-$AI$9)+'T(8)'!I7*(('T(8)'!J7+'T(8)'!I7)/2-$AI$9)+'T(8)'!K7*(('T(8)'!K7+'T(8)'!J7)/2-$AI$9)+'T(8)'!J8*(('T(8)'!J7+'T(8)'!J8)/2-$AI$9))+$AI$11*$AI$4/$AI$10)/(1+$AI$14*((('T(8)'!J6+'T(8)'!J7)/2-$AI$9)+(('T(8)'!J7+'T(8)'!I7)/2-$AI$9)+(('T(8)'!K7+'T(8)'!J7)/2-$AI$9)+(('T(8)'!J7+'T(8)'!J8)/2-$AI$9)))</f>
        <v>78.925565329542621</v>
      </c>
      <c r="K7" s="11">
        <f ca="1">('T(7)'!K7+$AI$14*('T(8)'!K6*(('T(8)'!K6+'T(8)'!K7)/2-$AI$9)+'T(8)'!J7*(('T(8)'!K7+'T(8)'!J7)/2-$AI$9)+'T(8)'!L7*(('T(8)'!L7+'T(8)'!K7)/2-$AI$9)+'T(8)'!K8*(('T(8)'!K7+'T(8)'!K8)/2-$AI$9))+$AI$11*$AI$4/$AI$10)/(1+$AI$14*((('T(8)'!K6+'T(8)'!K7)/2-$AI$9)+(('T(8)'!K7+'T(8)'!J7)/2-$AI$9)+(('T(8)'!L7+'T(8)'!K7)/2-$AI$9)+(('T(8)'!K7+'T(8)'!K8)/2-$AI$9)))</f>
        <v>78.701244027583584</v>
      </c>
      <c r="L7" s="11">
        <f ca="1">('T(7)'!L7+$AI$14*('T(8)'!L6*(('T(8)'!L6+'T(8)'!L7)/2-$AI$9)+'T(8)'!K7*(('T(8)'!L7+'T(8)'!K7)/2-$AI$9)+'T(8)'!M7*(('T(8)'!M7+'T(8)'!L7)/2-$AI$9)+'T(8)'!L8*(('T(8)'!L7+'T(8)'!L8)/2-$AI$9))+$AI$11*$AI$4/$AI$10)/(1+$AI$14*((('T(8)'!L6+'T(8)'!L7)/2-$AI$9)+(('T(8)'!L7+'T(8)'!K7)/2-$AI$9)+(('T(8)'!M7+'T(8)'!L7)/2-$AI$9)+(('T(8)'!L7+'T(8)'!L8)/2-$AI$9)))</f>
        <v>78.451862403777525</v>
      </c>
      <c r="M7" s="11">
        <f ca="1">('T(7)'!M7+$AI$14*('T(8)'!M6*(('T(8)'!M6+'T(8)'!M7)/2-$AI$9)+'T(8)'!L7*(('T(8)'!M7+'T(8)'!L7)/2-$AI$9)+'T(8)'!N7*(('T(8)'!N7+'T(8)'!M7)/2-$AI$9)+'T(8)'!M8*(('T(8)'!M7+'T(8)'!M8)/2-$AI$9))+$AI$11*$AI$4/$AI$10)/(1+$AI$14*((('T(8)'!M6+'T(8)'!M7)/2-$AI$9)+(('T(8)'!M7+'T(8)'!L7)/2-$AI$9)+(('T(8)'!N7+'T(8)'!M7)/2-$AI$9)+(('T(8)'!M7+'T(8)'!M8)/2-$AI$9)))</f>
        <v>78.16916124281984</v>
      </c>
      <c r="N7" s="11">
        <f ca="1">('T(7)'!N7+$AI$14*('T(8)'!N6*(('T(8)'!N6+'T(8)'!N7)/2-$AI$9)+'T(8)'!M7*(('T(8)'!N7+'T(8)'!M7)/2-$AI$9)+'T(8)'!O7*(('T(8)'!O7+'T(8)'!N7)/2-$AI$9)+'T(8)'!N8*(('T(8)'!N7+'T(8)'!N8)/2-$AI$9))+$AI$11*$AI$4/$AI$10)/(1+$AI$14*((('T(8)'!N6+'T(8)'!N7)/2-$AI$9)+(('T(8)'!N7+'T(8)'!M7)/2-$AI$9)+(('T(8)'!O7+'T(8)'!N7)/2-$AI$9)+(('T(8)'!N7+'T(8)'!N8)/2-$AI$9)))</f>
        <v>77.832420292424118</v>
      </c>
      <c r="O7" s="11">
        <f ca="1">('T(7)'!O7+$AI$14*('T(8)'!O6*(('T(8)'!O6+'T(8)'!O7)/2-$AI$9)+'T(8)'!N7*(('T(8)'!O7+'T(8)'!N7)/2-$AI$9)+'T(8)'!P7*(('T(8)'!P7+'T(8)'!O7)/2-$AI$9)+'T(8)'!O8*(('T(8)'!O7+'T(8)'!O8)/2-$AI$9))+$AI$11*$AI$4/$AI$10)/(1+$AI$14*((('T(8)'!O6+'T(8)'!O7)/2-$AI$9)+(('T(8)'!O7+'T(8)'!N7)/2-$AI$9)+(('T(8)'!P7+'T(8)'!O7)/2-$AI$9)+(('T(8)'!O7+'T(8)'!O8)/2-$AI$9)))</f>
        <v>77.549491038115221</v>
      </c>
      <c r="P7" s="11">
        <f ca="1">('T(7)'!P7+$AI$14*('T(8)'!P6*(('T(8)'!P6+'T(8)'!P7)/2-$AI$9)+'T(8)'!O7*(('T(8)'!P7+'T(8)'!O7)/2-$AI$9)+'T(8)'!Q7*(('T(8)'!Q7+'T(8)'!P7)/2-$AI$9)+'T(8)'!P8*(('T(8)'!P7+'T(8)'!P8)/2-$AI$9))+$AI$11*$AI$4/$AI$10)/(1+$AI$14*((('T(8)'!P6+'T(8)'!P7)/2-$AI$9)+(('T(8)'!P7+'T(8)'!O7)/2-$AI$9)+(('T(8)'!Q7+'T(8)'!P7)/2-$AI$9)+(('T(8)'!P7+'T(8)'!P8)/2-$AI$9)))</f>
        <v>77.304475232971257</v>
      </c>
      <c r="Q7" s="11">
        <f ca="1">('T(7)'!Q7+$AI$14*('T(8)'!Q6*(('T(8)'!Q6+'T(8)'!Q7)/2-$AI$9)+'T(8)'!P7*(('T(8)'!Q7+'T(8)'!P7)/2-$AI$9)+'T(8)'!R7*(('T(8)'!R7+'T(8)'!Q7)/2-$AI$9)+'T(8)'!Q8*(('T(8)'!Q7+'T(8)'!Q8)/2-$AI$9))+$AI$11*$AI$4/$AI$10)/(1+$AI$14*((('T(8)'!Q6+'T(8)'!Q7)/2-$AI$9)+(('T(8)'!Q7+'T(8)'!P7)/2-$AI$9)+(('T(8)'!R7+'T(8)'!Q7)/2-$AI$9)+(('T(8)'!Q7+'T(8)'!Q8)/2-$AI$9)))</f>
        <v>77.078897933543871</v>
      </c>
      <c r="R7" s="11">
        <f ca="1">('T(7)'!R7+$AI$14*('T(8)'!R6*(('T(8)'!R6+'T(8)'!R7)/2-$AI$9)+'T(8)'!Q7*(('T(8)'!R7+'T(8)'!Q7)/2-$AI$9)+'T(8)'!S7*(('T(8)'!S7+'T(8)'!R7)/2-$AI$9)+'T(8)'!R8*(('T(8)'!R7+'T(8)'!R8)/2-$AI$9))+$AI$11*$AI$4/$AI$10)/(1+$AI$14*((('T(8)'!R6+'T(8)'!R7)/2-$AI$9)+(('T(8)'!R7+'T(8)'!Q7)/2-$AI$9)+(('T(8)'!S7+'T(8)'!R7)/2-$AI$9)+(('T(8)'!R7+'T(8)'!R8)/2-$AI$9)))</f>
        <v>76.862397043765512</v>
      </c>
      <c r="S7" s="11">
        <f ca="1">('T(7)'!S7+$AI$14*('T(8)'!S6*(('T(8)'!S6+'T(8)'!S7)/2-$AI$9)+'T(8)'!R7*(('T(8)'!S7+'T(8)'!R7)/2-$AI$9)+'T(8)'!T7*(('T(8)'!T7+'T(8)'!S7)/2-$AI$9)+'T(8)'!S8*(('T(8)'!S7+'T(8)'!S8)/2-$AI$9))+$AI$11*$AI$4/$AI$10)/(1+$AI$14*((('T(8)'!S6+'T(8)'!S7)/2-$AI$9)+(('T(8)'!S7+'T(8)'!R7)/2-$AI$9)+(('T(8)'!T7+'T(8)'!S7)/2-$AI$9)+(('T(8)'!S7+'T(8)'!S8)/2-$AI$9)))</f>
        <v>76.650605828442494</v>
      </c>
      <c r="T7" s="11">
        <f ca="1">('T(7)'!T7+$AI$14*('T(8)'!T6*(('T(8)'!T6+'T(8)'!T7)/2-$AI$9)+'T(8)'!S7*(('T(8)'!T7+'T(8)'!S7)/2-$AI$9)+'T(8)'!U7*(('T(8)'!U7+'T(8)'!T7)/2-$AI$9)+'T(8)'!T8*(('T(8)'!T7+'T(8)'!T8)/2-$AI$9))+$AI$11*$AI$4/$AI$10)/(1+$AI$14*((('T(8)'!T6+'T(8)'!T7)/2-$AI$9)+(('T(8)'!T7+'T(8)'!S7)/2-$AI$9)+(('T(8)'!U7+'T(8)'!T7)/2-$AI$9)+(('T(8)'!T7+'T(8)'!T8)/2-$AI$9)))</f>
        <v>76.443487902783943</v>
      </c>
      <c r="U7" s="11">
        <f ca="1">('T(7)'!U7+$AI$14*('T(8)'!U6*(('T(8)'!U6+'T(8)'!U7)/2-$AI$9)+'T(8)'!T7*(('T(8)'!U7+'T(8)'!T7)/2-$AI$9)+'T(8)'!V7*(('T(8)'!V7+'T(8)'!U7)/2-$AI$9)+'T(8)'!U8*(('T(8)'!U7+'T(8)'!U8)/2-$AI$9))+$AI$11*$AI$4/$AI$10)/(1+$AI$14*((('T(8)'!U6+'T(8)'!U7)/2-$AI$9)+(('T(8)'!U7+'T(8)'!T7)/2-$AI$9)+(('T(8)'!V7+'T(8)'!U7)/2-$AI$9)+(('T(8)'!U7+'T(8)'!U8)/2-$AI$9)))</f>
        <v>76.24479598296351</v>
      </c>
      <c r="V7" s="11">
        <f ca="1">('T(7)'!V7+$AI$14*('T(8)'!V6*(('T(8)'!V6+'T(8)'!V7)/2-$AI$9)+'T(8)'!U7*(('T(8)'!V7+'T(8)'!U7)/2-$AI$9)+'T(8)'!W7*(('T(8)'!W7+'T(8)'!V7)/2-$AI$9)+'T(8)'!V8*(('T(8)'!V7+'T(8)'!V8)/2-$AI$9))+$AI$11*$AI$4/$AI$10)/(1+$AI$14*((('T(8)'!V6+'T(8)'!V7)/2-$AI$9)+(('T(8)'!V7+'T(8)'!U7)/2-$AI$9)+(('T(8)'!W7+'T(8)'!V7)/2-$AI$9)+(('T(8)'!V7+'T(8)'!V8)/2-$AI$9)))</f>
        <v>76.061598327099844</v>
      </c>
      <c r="W7" s="11">
        <f ca="1">('T(7)'!W7+$AI$14*('T(8)'!W6*(('T(8)'!W6+'T(8)'!W7)/2-$AI$9)+'T(8)'!V7*(('T(8)'!W7+'T(8)'!V7)/2-$AI$9)+'T(8)'!X7*(('T(8)'!X7+'T(8)'!W7)/2-$AI$9)+'T(8)'!W8*(('T(8)'!W7+'T(8)'!W8)/2-$AI$9))+$AI$11*$AI$4/$AI$10)/(1+$AI$14*((('T(8)'!W6+'T(8)'!W7)/2-$AI$9)+(('T(8)'!W7+'T(8)'!V7)/2-$AI$9)+(('T(8)'!X7+'T(8)'!W7)/2-$AI$9)+(('T(8)'!W7+'T(8)'!W8)/2-$AI$9)))</f>
        <v>75.902219066576407</v>
      </c>
      <c r="X7" s="11">
        <f ca="1">('T(7)'!X7+$AI$14*('T(8)'!X6*(('T(8)'!X6+'T(8)'!X7)/2-$AI$9)+'T(8)'!W7*(('T(8)'!X7+'T(8)'!W7)/2-$AI$9)+'T(8)'!Y7*(('T(8)'!Y7+'T(8)'!X7)/2-$AI$9)+'T(8)'!X8*(('T(8)'!X7+'T(8)'!X8)/2-$AI$9))+$AI$11*$AI$4/$AI$10)/(1+$AI$14*((('T(8)'!X6+'T(8)'!X7)/2-$AI$9)+(('T(8)'!X7+'T(8)'!W7)/2-$AI$9)+(('T(8)'!Y7+'T(8)'!X7)/2-$AI$9)+(('T(8)'!X7+'T(8)'!X8)/2-$AI$9)))</f>
        <v>75.771063464903733</v>
      </c>
      <c r="Y7" s="11">
        <f ca="1">('T(7)'!Y7+$AI$14*('T(8)'!Y6*(('T(8)'!Y6+'T(8)'!Y7)/2-$AI$9)+'T(8)'!X7*(('T(8)'!Y7+'T(8)'!X7)/2-$AI$9)+'T(8)'!Z7*(('T(8)'!Z7+'T(8)'!Y7)/2-$AI$9)+'T(8)'!Y8*(('T(8)'!Y7+'T(8)'!Y8)/2-$AI$9))+$AI$11*$AI$4/$AI$10)/(1+$AI$14*((('T(8)'!Y6+'T(8)'!Y7)/2-$AI$9)+(('T(8)'!Y7+'T(8)'!X7)/2-$AI$9)+(('T(8)'!Z7+'T(8)'!Y7)/2-$AI$9)+(('T(8)'!Y7+'T(8)'!Y8)/2-$AI$9)))</f>
        <v>75.662909977382526</v>
      </c>
      <c r="Z7" s="11">
        <f ca="1">('T(7)'!Z7+$AI$14*('T(8)'!Z6*(('T(8)'!Z6+'T(8)'!Z7)/2-$AI$9)+'T(8)'!Y7*(('T(8)'!Z7+'T(8)'!Y7)/2-$AI$9)+'T(8)'!AA7*(('T(8)'!AA7+'T(8)'!Z7)/2-$AI$9)+'T(8)'!Z8*(('T(8)'!Z7+'T(8)'!Z8)/2-$AI$9))+$AI$11*$AI$4/$AI$10)/(1+$AI$14*((('T(8)'!Z6+'T(8)'!Z7)/2-$AI$9)+(('T(8)'!Z7+'T(8)'!Y7)/2-$AI$9)+(('T(8)'!AA7+'T(8)'!Z7)/2-$AI$9)+(('T(8)'!Z7+'T(8)'!Z8)/2-$AI$9)))</f>
        <v>75.568439010185116</v>
      </c>
      <c r="AA7" s="11">
        <f ca="1">('T(7)'!AA7+$AI$14*('T(8)'!AA6*(('T(8)'!AA6+'T(8)'!AA7)/2-$AI$9)+'T(8)'!Z7*(('T(8)'!AA7+'T(8)'!Z7)/2-$AI$9)+'T(8)'!AB7*(('T(8)'!AB7+'T(8)'!AA7)/2-$AI$9)+'T(8)'!AA8*(('T(8)'!AA7+'T(8)'!AA8)/2-$AI$9))+$AI$11*$AI$4/$AI$10)/(1+$AI$14*((('T(8)'!AA6+'T(8)'!AA7)/2-$AI$9)+(('T(8)'!AA7+'T(8)'!Z7)/2-$AI$9)+(('T(8)'!AB7+'T(8)'!AA7)/2-$AI$9)+(('T(8)'!AA7+'T(8)'!AA8)/2-$AI$9)))</f>
        <v>75.47929519336212</v>
      </c>
      <c r="AB7" s="11">
        <f ca="1">('T(7)'!AB7+$AI$14*('T(8)'!AB6*(('T(8)'!AB6+'T(8)'!AB7)/2-$AI$9)+'T(8)'!AA7*(('T(8)'!AB7+'T(8)'!AA7)/2-$AI$9)+'T(8)'!AC7*(('T(8)'!AC7+'T(8)'!AB7)/2-$AI$9)+'T(8)'!AB8*(('T(8)'!AB7+'T(8)'!AB8)/2-$AI$9))+$AI$11*$AI$4/$AI$10)/(1+$AI$14*((('T(8)'!AB6+'T(8)'!AB7)/2-$AI$9)+(('T(8)'!AB7+'T(8)'!AA7)/2-$AI$9)+(('T(8)'!AC7+'T(8)'!AB7)/2-$AI$9)+(('T(8)'!AB7+'T(8)'!AB8)/2-$AI$9)))</f>
        <v>75.389931592615525</v>
      </c>
      <c r="AC7" s="11">
        <f ca="1">('T(7)'!AC7+$AI$14*('T(8)'!AC6*(('T(8)'!AC6+'T(8)'!AC7)/2-$AI$9)+'T(8)'!AB7*(('T(8)'!AC7+'T(8)'!AB7)/2-$AI$9)+'T(8)'!AD7*(('T(8)'!AD7+'T(8)'!AC7)/2-$AI$9)+'T(8)'!AC8*(('T(8)'!AC7+'T(8)'!AC8)/2-$AI$9))+$AI$11*$AI$4/$AI$10)/(1+$AI$14*((('T(8)'!AC6+'T(8)'!AC7)/2-$AI$9)+(('T(8)'!AC7+'T(8)'!AB7)/2-$AI$9)+(('T(8)'!AD7+'T(8)'!AC7)/2-$AI$9)+(('T(8)'!AC7+'T(8)'!AC8)/2-$AI$9)))</f>
        <v>75.297527840155439</v>
      </c>
      <c r="AD7" s="11">
        <f ca="1">('T(7)'!AD7+$AI$14*('T(8)'!AD6*(('T(8)'!AD6+'T(8)'!AD7)/2-$AI$9)+'T(8)'!AC7*(('T(8)'!AD7+'T(8)'!AC7)/2-$AI$9)+'T(8)'!AE7*(('T(8)'!AE7+'T(8)'!AD7)/2-$AI$9)+'T(8)'!AD8*(('T(8)'!AD7+'T(8)'!AD8)/2-$AI$9))+$AI$11*$AI$4/$AI$10)/(1+$AI$14*((('T(8)'!AD6+'T(8)'!AD7)/2-$AI$9)+(('T(8)'!AD7+'T(8)'!AC7)/2-$AI$9)+(('T(8)'!AE7+'T(8)'!AD7)/2-$AI$9)+(('T(8)'!AD7+'T(8)'!AD8)/2-$AI$9)))</f>
        <v>75.201284196426059</v>
      </c>
      <c r="AE7" s="11">
        <f ca="1">('T(7)'!AE7+$AI$14*('T(8)'!AE6*(('T(8)'!AE6+'T(8)'!AE7)/2-$AI$9)+'T(8)'!AD7*(('T(8)'!AE7+'T(8)'!AD7)/2-$AI$9)+'T(8)'!AF7*(('T(8)'!AF7+'T(8)'!AE7)/2-$AI$9)+'T(8)'!AE8*(('T(8)'!AE7+'T(8)'!AE8)/2-$AI$9))+$AI$11*$AI$4/$AI$10)/(1+$AI$14*((('T(8)'!AE6+'T(8)'!AE7)/2-$AI$9)+(('T(8)'!AE7+'T(8)'!AD7)/2-$AI$9)+(('T(8)'!AF7+'T(8)'!AE7)/2-$AI$9)+(('T(8)'!AE7+'T(8)'!AE8)/2-$AI$9)))</f>
        <v>75.101697274610913</v>
      </c>
      <c r="AF7" s="2">
        <v>75</v>
      </c>
      <c r="AH7" s="19"/>
      <c r="AI7" s="9"/>
      <c r="AK7" s="20"/>
      <c r="AM7">
        <f>(C7-'T(7)'!C7)^2</f>
        <v>0</v>
      </c>
      <c r="AN7">
        <f ca="1">(D7-'T(7)'!D7)^2</f>
        <v>7.1381769186489833E-4</v>
      </c>
      <c r="AO7">
        <f ca="1">(E7-'T(7)'!E7)^2</f>
        <v>2.7740530011489163E-3</v>
      </c>
      <c r="AP7">
        <f ca="1">(F7-'T(7)'!F7)^2</f>
        <v>5.9312809860834932E-3</v>
      </c>
      <c r="AQ7">
        <f ca="1">(G7-'T(7)'!G7)^2</f>
        <v>9.7937076764671623E-3</v>
      </c>
      <c r="AR7">
        <f ca="1">(H7-'T(7)'!H7)^2</f>
        <v>1.3875221817091601E-2</v>
      </c>
      <c r="AS7">
        <f ca="1">(I7-'T(7)'!I7)^2</f>
        <v>1.7652793163560301E-2</v>
      </c>
      <c r="AT7">
        <f ca="1">(J7-'T(7)'!J7)^2</f>
        <v>2.0624758132799056E-2</v>
      </c>
      <c r="AU7">
        <f ca="1">(K7-'T(7)'!K7)^2</f>
        <v>2.2361321493313737E-2</v>
      </c>
      <c r="AV7">
        <f ca="1">(L7-'T(7)'!L7)^2</f>
        <v>2.2537672835588496E-2</v>
      </c>
      <c r="AW7">
        <f ca="1">(M7-'T(7)'!M7)^2</f>
        <v>2.093533721559165E-2</v>
      </c>
      <c r="AX7">
        <f ca="1">(N7-'T(7)'!N7)^2</f>
        <v>1.7384214344989216E-2</v>
      </c>
      <c r="AY7">
        <f ca="1">(O7-'T(7)'!O7)^2</f>
        <v>1.4168847491349916E-2</v>
      </c>
      <c r="AZ7">
        <f ca="1">(P7-'T(7)'!P7)^2</f>
        <v>1.1295634821153283E-2</v>
      </c>
      <c r="BA7">
        <f ca="1">(Q7-'T(7)'!Q7)^2</f>
        <v>8.6830189042916301E-3</v>
      </c>
      <c r="BB7">
        <f ca="1">(R7-'T(7)'!R7)^2</f>
        <v>6.3464394360571164E-3</v>
      </c>
      <c r="BC7">
        <f ca="1">(S7-'T(7)'!S7)^2</f>
        <v>4.3468954676284125E-3</v>
      </c>
      <c r="BD7">
        <f ca="1">(T7-'T(7)'!T7)^2</f>
        <v>2.7408389807680356E-3</v>
      </c>
      <c r="BE7">
        <f ca="1">(U7-'T(7)'!U7)^2</f>
        <v>1.5508953368031538E-3</v>
      </c>
      <c r="BF7">
        <f ca="1">(V7-'T(7)'!V7)^2</f>
        <v>7.5498324382441289E-4</v>
      </c>
      <c r="BG7">
        <f ca="1">(W7-'T(7)'!W7)^2</f>
        <v>2.907146889533544E-4</v>
      </c>
      <c r="BH7">
        <f ca="1">(X7-'T(7)'!X7)^2</f>
        <v>7.0766927719095169E-5</v>
      </c>
      <c r="BI7">
        <f ca="1">(Y7-'T(7)'!Y7)^2</f>
        <v>3.0258089155345228E-6</v>
      </c>
      <c r="BJ7">
        <f ca="1">(Z7-'T(7)'!Z7)^2</f>
        <v>8.6169920447509076E-6</v>
      </c>
      <c r="BK7">
        <f ca="1">(AA7-'T(7)'!AA7)^2</f>
        <v>3.2584769315427611E-5</v>
      </c>
      <c r="BL7">
        <f ca="1">(AB7-'T(7)'!AB7)^2</f>
        <v>4.5903342376928753E-5</v>
      </c>
      <c r="BM7">
        <f ca="1">(AC7-'T(7)'!AC7)^2</f>
        <v>4.1016938209768259E-5</v>
      </c>
      <c r="BN7">
        <f ca="1">(AD7-'T(7)'!AD7)^2</f>
        <v>2.4145432793498034E-5</v>
      </c>
      <c r="BO7">
        <f ca="1">(AE7-'T(7)'!AE7)^2</f>
        <v>7.0463015425741076E-6</v>
      </c>
      <c r="BP7">
        <f>(AF7-'T(7)'!AF7)^2</f>
        <v>0</v>
      </c>
    </row>
    <row r="8" spans="3:68" ht="21" thickBot="1">
      <c r="C8" s="12">
        <v>80</v>
      </c>
      <c r="D8" s="11">
        <f ca="1">('T(7)'!D8+$AI$14*('T(8)'!D7*(('T(8)'!D7+'T(8)'!D8)/2-$AI$9)+'T(8)'!C8*(('T(8)'!D8+'T(8)'!C8)/2-$AI$9)+'T(8)'!E8*(('T(8)'!E8+'T(8)'!D8)/2-$AI$9)+'T(8)'!D9*(('T(8)'!D8+'T(8)'!D9)/2-$AI$9))+$AI$11*$AI$4/$AI$10)/(1+$AI$14*((('T(8)'!D7+'T(8)'!D8)/2-$AI$9)+(('T(8)'!D8+'T(8)'!C8)/2-$AI$9)+(('T(8)'!E8+'T(8)'!D8)/2-$AI$9)+(('T(8)'!D8+'T(8)'!D9)/2-$AI$9)))</f>
        <v>79.89650414198826</v>
      </c>
      <c r="E8" s="11">
        <f ca="1">('T(7)'!E8+$AI$14*('T(8)'!E7*(('T(8)'!E7+'T(8)'!E8)/2-$AI$9)+'T(8)'!D8*(('T(8)'!E8+'T(8)'!D8)/2-$AI$9)+'T(8)'!F8*(('T(8)'!F8+'T(8)'!E8)/2-$AI$9)+'T(8)'!E9*(('T(8)'!E8+'T(8)'!E9)/2-$AI$9))+$AI$11*$AI$4/$AI$10)/(1+$AI$14*((('T(8)'!E7+'T(8)'!E8)/2-$AI$9)+(('T(8)'!E8+'T(8)'!D8)/2-$AI$9)+(('T(8)'!F8+'T(8)'!E8)/2-$AI$9)+(('T(8)'!E8+'T(8)'!E9)/2-$AI$9)))</f>
        <v>79.786234341216598</v>
      </c>
      <c r="F8" s="11">
        <f ca="1">('T(7)'!F8+$AI$14*('T(8)'!F7*(('T(8)'!F7+'T(8)'!F8)/2-$AI$9)+'T(8)'!E8*(('T(8)'!F8+'T(8)'!E8)/2-$AI$9)+'T(8)'!G8*(('T(8)'!G8+'T(8)'!F8)/2-$AI$9)+'T(8)'!F9*(('T(8)'!F8+'T(8)'!F9)/2-$AI$9))+$AI$11*$AI$4/$AI$10)/(1+$AI$14*((('T(8)'!F7+'T(8)'!F8)/2-$AI$9)+(('T(8)'!F8+'T(8)'!E8)/2-$AI$9)+(('T(8)'!G8+'T(8)'!F8)/2-$AI$9)+(('T(8)'!F8+'T(8)'!F9)/2-$AI$9)))</f>
        <v>79.663844088564275</v>
      </c>
      <c r="G8" s="11">
        <f ca="1">('T(7)'!G8+$AI$14*('T(8)'!G7*(('T(8)'!G7+'T(8)'!G8)/2-$AI$9)+'T(8)'!F8*(('T(8)'!G8+'T(8)'!F8)/2-$AI$9)+'T(8)'!H8*(('T(8)'!H8+'T(8)'!G8)/2-$AI$9)+'T(8)'!G9*(('T(8)'!G8+'T(8)'!G9)/2-$AI$9))+$AI$11*$AI$4/$AI$10)/(1+$AI$14*((('T(8)'!G7+'T(8)'!G8)/2-$AI$9)+(('T(8)'!G8+'T(8)'!F8)/2-$AI$9)+(('T(8)'!H8+'T(8)'!G8)/2-$AI$9)+(('T(8)'!G8+'T(8)'!G9)/2-$AI$9)))</f>
        <v>79.525413571831734</v>
      </c>
      <c r="H8" s="11">
        <f ca="1">('T(7)'!H8+$AI$14*('T(8)'!H7*(('T(8)'!H7+'T(8)'!H8)/2-$AI$9)+'T(8)'!G8*(('T(8)'!H8+'T(8)'!G8)/2-$AI$9)+'T(8)'!I8*(('T(8)'!I8+'T(8)'!H8)/2-$AI$9)+'T(8)'!H9*(('T(8)'!H8+'T(8)'!H9)/2-$AI$9))+$AI$11*$AI$4/$AI$10)/(1+$AI$14*((('T(8)'!H7+'T(8)'!H8)/2-$AI$9)+(('T(8)'!H8+'T(8)'!G8)/2-$AI$9)+(('T(8)'!I8+'T(8)'!H8)/2-$AI$9)+(('T(8)'!H8+'T(8)'!H9)/2-$AI$9)))</f>
        <v>79.368466919801151</v>
      </c>
      <c r="I8" s="11">
        <f ca="1">('T(7)'!I8+$AI$14*('T(8)'!I7*(('T(8)'!I7+'T(8)'!I8)/2-$AI$9)+'T(8)'!H8*(('T(8)'!I8+'T(8)'!H8)/2-$AI$9)+'T(8)'!J8*(('T(8)'!J8+'T(8)'!I8)/2-$AI$9)+'T(8)'!I9*(('T(8)'!I8+'T(8)'!I9)/2-$AI$9))+$AI$11*$AI$4/$AI$10)/(1+$AI$14*((('T(8)'!I7+'T(8)'!I8)/2-$AI$9)+(('T(8)'!I8+'T(8)'!H8)/2-$AI$9)+(('T(8)'!J8+'T(8)'!I8)/2-$AI$9)+(('T(8)'!I8+'T(8)'!I9)/2-$AI$9)))</f>
        <v>79.191643087410625</v>
      </c>
      <c r="J8" s="11">
        <f ca="1">('T(7)'!J8+$AI$14*('T(8)'!J7*(('T(8)'!J7+'T(8)'!J8)/2-$AI$9)+'T(8)'!I8*(('T(8)'!J8+'T(8)'!I8)/2-$AI$9)+'T(8)'!K8*(('T(8)'!K8+'T(8)'!J8)/2-$AI$9)+'T(8)'!J9*(('T(8)'!J8+'T(8)'!J9)/2-$AI$9))+$AI$11*$AI$4/$AI$10)/(1+$AI$14*((('T(8)'!J7+'T(8)'!J8)/2-$AI$9)+(('T(8)'!J8+'T(8)'!I8)/2-$AI$9)+(('T(8)'!K8+'T(8)'!J8)/2-$AI$9)+(('T(8)'!J8+'T(8)'!J9)/2-$AI$9)))</f>
        <v>78.994196570504798</v>
      </c>
      <c r="K8" s="11">
        <f ca="1">('T(7)'!K8+$AI$14*('T(8)'!K7*(('T(8)'!K7+'T(8)'!K8)/2-$AI$9)+'T(8)'!J8*(('T(8)'!K8+'T(8)'!J8)/2-$AI$9)+'T(8)'!L8*(('T(8)'!L8+'T(8)'!K8)/2-$AI$9)+'T(8)'!K9*(('T(8)'!K8+'T(8)'!K9)/2-$AI$9))+$AI$11*$AI$4/$AI$10)/(1+$AI$14*((('T(8)'!K7+'T(8)'!K8)/2-$AI$9)+(('T(8)'!K8+'T(8)'!J8)/2-$AI$9)+(('T(8)'!L8+'T(8)'!K8)/2-$AI$9)+(('T(8)'!K8+'T(8)'!K9)/2-$AI$9)))</f>
        <v>78.775466415227783</v>
      </c>
      <c r="L8" s="11">
        <f ca="1">('T(7)'!L8+$AI$14*('T(8)'!L7*(('T(8)'!L7+'T(8)'!L8)/2-$AI$9)+'T(8)'!K8*(('T(8)'!L8+'T(8)'!K8)/2-$AI$9)+'T(8)'!M8*(('T(8)'!M8+'T(8)'!L8)/2-$AI$9)+'T(8)'!L9*(('T(8)'!L8+'T(8)'!L9)/2-$AI$9))+$AI$11*$AI$4/$AI$10)/(1+$AI$14*((('T(8)'!L7+'T(8)'!L8)/2-$AI$9)+(('T(8)'!L8+'T(8)'!K8)/2-$AI$9)+(('T(8)'!M8+'T(8)'!L8)/2-$AI$9)+(('T(8)'!L8+'T(8)'!L9)/2-$AI$9)))</f>
        <v>78.534496276488724</v>
      </c>
      <c r="M8" s="11">
        <f ca="1">('T(7)'!M8+$AI$14*('T(8)'!M7*(('T(8)'!M7+'T(8)'!M8)/2-$AI$9)+'T(8)'!L8*(('T(8)'!M8+'T(8)'!L8)/2-$AI$9)+'T(8)'!N8*(('T(8)'!N8+'T(8)'!M8)/2-$AI$9)+'T(8)'!M9*(('T(8)'!M8+'T(8)'!M9)/2-$AI$9))+$AI$11*$AI$4/$AI$10)/(1+$AI$14*((('T(8)'!M7+'T(8)'!M8)/2-$AI$9)+(('T(8)'!M8+'T(8)'!L8)/2-$AI$9)+(('T(8)'!N8+'T(8)'!M8)/2-$AI$9)+(('T(8)'!M8+'T(8)'!M9)/2-$AI$9)))</f>
        <v>78.270473545027627</v>
      </c>
      <c r="N8" s="11">
        <f ca="1">('T(7)'!N8+$AI$14*('T(8)'!N7*(('T(8)'!N7+'T(8)'!N8)/2-$AI$9)+'T(8)'!M8*(('T(8)'!N8+'T(8)'!M8)/2-$AI$9)+'T(8)'!O8*(('T(8)'!O8+'T(8)'!N8)/2-$AI$9)+'T(8)'!N9*(('T(8)'!N8+'T(8)'!N9)/2-$AI$9))+$AI$11*$AI$4/$AI$10)/(1+$AI$14*((('T(8)'!N7+'T(8)'!N8)/2-$AI$9)+(('T(8)'!N8+'T(8)'!M8)/2-$AI$9)+(('T(8)'!O8+'T(8)'!N8)/2-$AI$9)+(('T(8)'!N8+'T(8)'!N9)/2-$AI$9)))</f>
        <v>77.98711143636227</v>
      </c>
      <c r="O8" s="11">
        <f ca="1">('T(7)'!O8+$AI$14*('T(8)'!O7*(('T(8)'!O7+'T(8)'!O8)/2-$AI$9)+'T(8)'!N8*(('T(8)'!O8+'T(8)'!N8)/2-$AI$9)+'T(8)'!P8*(('T(8)'!P8+'T(8)'!O8)/2-$AI$9)+'T(8)'!O9*(('T(8)'!O8+'T(8)'!O9)/2-$AI$9))+$AI$11*$AI$4/$AI$10)/(1+$AI$14*((('T(8)'!O7+'T(8)'!O8)/2-$AI$9)+(('T(8)'!O8+'T(8)'!N8)/2-$AI$9)+(('T(8)'!P8+'T(8)'!O8)/2-$AI$9)+(('T(8)'!O8+'T(8)'!O9)/2-$AI$9)))</f>
        <v>77.715663703336418</v>
      </c>
      <c r="P8" s="11">
        <f ca="1">('T(7)'!P8+$AI$14*('T(8)'!P7*(('T(8)'!P7+'T(8)'!P8)/2-$AI$9)+'T(8)'!O8*(('T(8)'!P8+'T(8)'!O8)/2-$AI$9)+'T(8)'!Q8*(('T(8)'!Q8+'T(8)'!P8)/2-$AI$9)+'T(8)'!P9*(('T(8)'!P8+'T(8)'!P9)/2-$AI$9))+$AI$11*$AI$4/$AI$10)/(1+$AI$14*((('T(8)'!P7+'T(8)'!P8)/2-$AI$9)+(('T(8)'!P8+'T(8)'!O8)/2-$AI$9)+(('T(8)'!Q8+'T(8)'!P8)/2-$AI$9)+(('T(8)'!P8+'T(8)'!P9)/2-$AI$9)))</f>
        <v>77.45939078645722</v>
      </c>
      <c r="Q8" s="11">
        <f ca="1">('T(7)'!Q8+$AI$14*('T(8)'!Q7*(('T(8)'!Q7+'T(8)'!Q8)/2-$AI$9)+'T(8)'!P8*(('T(8)'!Q8+'T(8)'!P8)/2-$AI$9)+'T(8)'!R8*(('T(8)'!R8+'T(8)'!Q8)/2-$AI$9)+'T(8)'!Q9*(('T(8)'!Q8+'T(8)'!Q9)/2-$AI$9))+$AI$11*$AI$4/$AI$10)/(1+$AI$14*((('T(8)'!Q7+'T(8)'!Q8)/2-$AI$9)+(('T(8)'!Q8+'T(8)'!P8)/2-$AI$9)+(('T(8)'!R8+'T(8)'!Q8)/2-$AI$9)+(('T(8)'!Q8+'T(8)'!Q9)/2-$AI$9)))</f>
        <v>77.212541718783768</v>
      </c>
      <c r="R8" s="11">
        <f ca="1">('T(7)'!R8+$AI$14*('T(8)'!R7*(('T(8)'!R7+'T(8)'!R8)/2-$AI$9)+'T(8)'!Q8*(('T(8)'!R8+'T(8)'!Q8)/2-$AI$9)+'T(8)'!S8*(('T(8)'!S8+'T(8)'!R8)/2-$AI$9)+'T(8)'!R9*(('T(8)'!R8+'T(8)'!R9)/2-$AI$9))+$AI$11*$AI$4/$AI$10)/(1+$AI$14*((('T(8)'!R7+'T(8)'!R8)/2-$AI$9)+(('T(8)'!R8+'T(8)'!Q8)/2-$AI$9)+(('T(8)'!S8+'T(8)'!R8)/2-$AI$9)+(('T(8)'!R8+'T(8)'!R9)/2-$AI$9)))</f>
        <v>76.969274777337816</v>
      </c>
      <c r="S8" s="11">
        <f ca="1">('T(7)'!S8+$AI$14*('T(8)'!S7*(('T(8)'!S7+'T(8)'!S8)/2-$AI$9)+'T(8)'!R8*(('T(8)'!S8+'T(8)'!R8)/2-$AI$9)+'T(8)'!T8*(('T(8)'!T8+'T(8)'!S8)/2-$AI$9)+'T(8)'!S9*(('T(8)'!S8+'T(8)'!S9)/2-$AI$9))+$AI$11*$AI$4/$AI$10)/(1+$AI$14*((('T(8)'!S7+'T(8)'!S8)/2-$AI$9)+(('T(8)'!S8+'T(8)'!R8)/2-$AI$9)+(('T(8)'!T8+'T(8)'!S8)/2-$AI$9)+(('T(8)'!S8+'T(8)'!S9)/2-$AI$9)))</f>
        <v>76.726239603441698</v>
      </c>
      <c r="T8" s="11">
        <f ca="1">('T(7)'!T8+$AI$14*('T(8)'!T7*(('T(8)'!T7+'T(8)'!T8)/2-$AI$9)+'T(8)'!S8*(('T(8)'!T8+'T(8)'!S8)/2-$AI$9)+'T(8)'!U8*(('T(8)'!U8+'T(8)'!T8)/2-$AI$9)+'T(8)'!T9*(('T(8)'!T8+'T(8)'!T9)/2-$AI$9))+$AI$11*$AI$4/$AI$10)/(1+$AI$14*((('T(8)'!T7+'T(8)'!T8)/2-$AI$9)+(('T(8)'!T8+'T(8)'!S8)/2-$AI$9)+(('T(8)'!U8+'T(8)'!T8)/2-$AI$9)+(('T(8)'!T8+'T(8)'!T9)/2-$AI$9)))</f>
        <v>76.483741556702427</v>
      </c>
      <c r="U8" s="11">
        <f ca="1">('T(7)'!U8+$AI$14*('T(8)'!U7*(('T(8)'!U7+'T(8)'!U8)/2-$AI$9)+'T(8)'!T8*(('T(8)'!U8+'T(8)'!T8)/2-$AI$9)+'T(8)'!V8*(('T(8)'!V8+'T(8)'!U8)/2-$AI$9)+'T(8)'!U9*(('T(8)'!U8+'T(8)'!U9)/2-$AI$9))+$AI$11*$AI$4/$AI$10)/(1+$AI$14*((('T(8)'!U7+'T(8)'!U8)/2-$AI$9)+(('T(8)'!U8+'T(8)'!T8)/2-$AI$9)+(('T(8)'!V8+'T(8)'!U8)/2-$AI$9)+(('T(8)'!U8+'T(8)'!U9)/2-$AI$9)))</f>
        <v>76.247238667624003</v>
      </c>
      <c r="V8" s="11">
        <f ca="1">('T(7)'!V8+$AI$14*('T(8)'!V7*(('T(8)'!V7+'T(8)'!V8)/2-$AI$9)+'T(8)'!U8*(('T(8)'!V8+'T(8)'!U8)/2-$AI$9)+'T(8)'!W8*(('T(8)'!W8+'T(8)'!V8)/2-$AI$9)+'T(8)'!V9*(('T(8)'!V8+'T(8)'!V9)/2-$AI$9))+$AI$11*$AI$4/$AI$10)/(1+$AI$14*((('T(8)'!V7+'T(8)'!V8)/2-$AI$9)+(('T(8)'!V8+'T(8)'!U8)/2-$AI$9)+(('T(8)'!W8+'T(8)'!V8)/2-$AI$9)+(('T(8)'!V8+'T(8)'!V9)/2-$AI$9)))</f>
        <v>76.028962598885627</v>
      </c>
      <c r="W8" s="11">
        <f ca="1">('T(7)'!W8+$AI$14*('T(8)'!W7*(('T(8)'!W7+'T(8)'!W8)/2-$AI$9)+'T(8)'!V8*(('T(8)'!W8+'T(8)'!V8)/2-$AI$9)+'T(8)'!X8*(('T(8)'!X8+'T(8)'!W8)/2-$AI$9)+'T(8)'!W9*(('T(8)'!W8+'T(8)'!W9)/2-$AI$9))+$AI$11*$AI$4/$AI$10)/(1+$AI$14*((('T(8)'!W7+'T(8)'!W8)/2-$AI$9)+(('T(8)'!W8+'T(8)'!V8)/2-$AI$9)+(('T(8)'!X8+'T(8)'!W8)/2-$AI$9)+(('T(8)'!W8+'T(8)'!W9)/2-$AI$9)))</f>
        <v>75.846820925930615</v>
      </c>
      <c r="X8" s="11">
        <f ca="1">('T(7)'!X8+$AI$14*('T(8)'!X7*(('T(8)'!X7+'T(8)'!X8)/2-$AI$9)+'T(8)'!W8*(('T(8)'!X8+'T(8)'!W8)/2-$AI$9)+'T(8)'!Y8*(('T(8)'!Y8+'T(8)'!X8)/2-$AI$9)+'T(8)'!X9*(('T(8)'!X8+'T(8)'!X9)/2-$AI$9))+$AI$11*$AI$4/$AI$10)/(1+$AI$14*((('T(8)'!X7+'T(8)'!X8)/2-$AI$9)+(('T(8)'!X8+'T(8)'!W8)/2-$AI$9)+(('T(8)'!Y8+'T(8)'!X8)/2-$AI$9)+(('T(8)'!X8+'T(8)'!X9)/2-$AI$9)))</f>
        <v>75.71379043586245</v>
      </c>
      <c r="Y8" s="11">
        <f ca="1">('T(7)'!Y8+$AI$14*('T(8)'!Y7*(('T(8)'!Y7+'T(8)'!Y8)/2-$AI$9)+'T(8)'!X8*(('T(8)'!Y8+'T(8)'!X8)/2-$AI$9)+'T(8)'!Z8*(('T(8)'!Z8+'T(8)'!Y8)/2-$AI$9)+'T(8)'!Y9*(('T(8)'!Y8+'T(8)'!Y9)/2-$AI$9))+$AI$11*$AI$4/$AI$10)/(1+$AI$14*((('T(8)'!Y7+'T(8)'!Y8)/2-$AI$9)+(('T(8)'!Y8+'T(8)'!X8)/2-$AI$9)+(('T(8)'!Z8+'T(8)'!Y8)/2-$AI$9)+(('T(8)'!Y8+'T(8)'!Y9)/2-$AI$9)))</f>
        <v>75.616441039110057</v>
      </c>
      <c r="Z8" s="11">
        <f ca="1">('T(7)'!Z8+$AI$14*('T(8)'!Z7*(('T(8)'!Z7+'T(8)'!Z8)/2-$AI$9)+'T(8)'!Y8*(('T(8)'!Z8+'T(8)'!Y8)/2-$AI$9)+'T(8)'!AA8*(('T(8)'!AA8+'T(8)'!Z8)/2-$AI$9)+'T(8)'!Z9*(('T(8)'!Z8+'T(8)'!Z9)/2-$AI$9))+$AI$11*$AI$4/$AI$10)/(1+$AI$14*((('T(8)'!Z7+'T(8)'!Z8)/2-$AI$9)+(('T(8)'!Z8+'T(8)'!Y8)/2-$AI$9)+(('T(8)'!AA8+'T(8)'!Z8)/2-$AI$9)+(('T(8)'!Z8+'T(8)'!Z9)/2-$AI$9)))</f>
        <v>75.536037497005793</v>
      </c>
      <c r="AA8" s="11">
        <f ca="1">('T(7)'!AA8+$AI$14*('T(8)'!AA7*(('T(8)'!AA7+'T(8)'!AA8)/2-$AI$9)+'T(8)'!Z8*(('T(8)'!AA8+'T(8)'!Z8)/2-$AI$9)+'T(8)'!AB8*(('T(8)'!AB8+'T(8)'!AA8)/2-$AI$9)+'T(8)'!AA9*(('T(8)'!AA8+'T(8)'!AA9)/2-$AI$9))+$AI$11*$AI$4/$AI$10)/(1+$AI$14*((('T(8)'!AA7+'T(8)'!AA8)/2-$AI$9)+(('T(8)'!AA8+'T(8)'!Z8)/2-$AI$9)+(('T(8)'!AB8+'T(8)'!AA8)/2-$AI$9)+(('T(8)'!AA8+'T(8)'!AA9)/2-$AI$9)))</f>
        <v>75.459121403105698</v>
      </c>
      <c r="AB8" s="11">
        <f ca="1">('T(7)'!AB8+$AI$14*('T(8)'!AB7*(('T(8)'!AB7+'T(8)'!AB8)/2-$AI$9)+'T(8)'!AA8*(('T(8)'!AB8+'T(8)'!AA8)/2-$AI$9)+'T(8)'!AC8*(('T(8)'!AC8+'T(8)'!AB8)/2-$AI$9)+'T(8)'!AB9*(('T(8)'!AB8+'T(8)'!AB9)/2-$AI$9))+$AI$11*$AI$4/$AI$10)/(1+$AI$14*((('T(8)'!AB7+'T(8)'!AB8)/2-$AI$9)+(('T(8)'!AB8+'T(8)'!AA8)/2-$AI$9)+(('T(8)'!AC8+'T(8)'!AB8)/2-$AI$9)+(('T(8)'!AB8+'T(8)'!AB9)/2-$AI$9)))</f>
        <v>75.378566671740032</v>
      </c>
      <c r="AC8" s="11">
        <f ca="1">('T(7)'!AC8+$AI$14*('T(8)'!AC7*(('T(8)'!AC7+'T(8)'!AC8)/2-$AI$9)+'T(8)'!AB8*(('T(8)'!AC8+'T(8)'!AB8)/2-$AI$9)+'T(8)'!AD8*(('T(8)'!AD8+'T(8)'!AC8)/2-$AI$9)+'T(8)'!AC9*(('T(8)'!AC8+'T(8)'!AC9)/2-$AI$9))+$AI$11*$AI$4/$AI$10)/(1+$AI$14*((('T(8)'!AC7+'T(8)'!AC8)/2-$AI$9)+(('T(8)'!AC8+'T(8)'!AB8)/2-$AI$9)+(('T(8)'!AD8+'T(8)'!AC8)/2-$AI$9)+(('T(8)'!AC8+'T(8)'!AC9)/2-$AI$9)))</f>
        <v>75.29174505125367</v>
      </c>
      <c r="AD8" s="11">
        <f ca="1">('T(7)'!AD8+$AI$14*('T(8)'!AD7*(('T(8)'!AD7+'T(8)'!AD8)/2-$AI$9)+'T(8)'!AC8*(('T(8)'!AD8+'T(8)'!AC8)/2-$AI$9)+'T(8)'!AE8*(('T(8)'!AE8+'T(8)'!AD8)/2-$AI$9)+'T(8)'!AD9*(('T(8)'!AD8+'T(8)'!AD9)/2-$AI$9))+$AI$11*$AI$4/$AI$10)/(1+$AI$14*((('T(8)'!AD7+'T(8)'!AD8)/2-$AI$9)+(('T(8)'!AD8+'T(8)'!AC8)/2-$AI$9)+(('T(8)'!AE8+'T(8)'!AD8)/2-$AI$9)+(('T(8)'!AD8+'T(8)'!AD9)/2-$AI$9)))</f>
        <v>75.198675101594816</v>
      </c>
      <c r="AE8" s="11">
        <f ca="1">('T(7)'!AE8+$AI$14*('T(8)'!AE7*(('T(8)'!AE7+'T(8)'!AE8)/2-$AI$9)+'T(8)'!AD8*(('T(8)'!AE8+'T(8)'!AD8)/2-$AI$9)+'T(8)'!AF8*(('T(8)'!AF8+'T(8)'!AE8)/2-$AI$9)+'T(8)'!AE9*(('T(8)'!AE8+'T(8)'!AE9)/2-$AI$9))+$AI$11*$AI$4/$AI$10)/(1+$AI$14*((('T(8)'!AE7+'T(8)'!AE8)/2-$AI$9)+(('T(8)'!AE8+'T(8)'!AD8)/2-$AI$9)+(('T(8)'!AF8+'T(8)'!AE8)/2-$AI$9)+(('T(8)'!AE8+'T(8)'!AE9)/2-$AI$9)))</f>
        <v>75.100749399465755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(C8-'T(7)'!C8)^2</f>
        <v>0</v>
      </c>
      <c r="AN8">
        <f ca="1">(D8-'T(7)'!D8)^2</f>
        <v>7.569575668064871E-4</v>
      </c>
      <c r="AO8">
        <f ca="1">(E8-'T(7)'!E8)^2</f>
        <v>2.9406800760246009E-3</v>
      </c>
      <c r="AP8">
        <f ca="1">(F8-'T(7)'!F8)^2</f>
        <v>6.2860447763070405E-3</v>
      </c>
      <c r="AQ8">
        <f ca="1">(G8-'T(7)'!G8)^2</f>
        <v>1.0379205089191948E-2</v>
      </c>
      <c r="AR8">
        <f ca="1">(H8-'T(7)'!H8)^2</f>
        <v>1.4709813752860446E-2</v>
      </c>
      <c r="AS8">
        <f ca="1">(I8-'T(7)'!I8)^2</f>
        <v>1.873323963841424E-2</v>
      </c>
      <c r="AT8">
        <f ca="1">(J8-'T(7)'!J8)^2</f>
        <v>2.1934611527949614E-2</v>
      </c>
      <c r="AU8">
        <f ca="1">(K8-'T(7)'!K8)^2</f>
        <v>2.3888138698071246E-2</v>
      </c>
      <c r="AV8">
        <f ca="1">(L8-'T(7)'!L8)^2</f>
        <v>2.4309735240043335E-2</v>
      </c>
      <c r="AW8">
        <f ca="1">(M8-'T(7)'!M8)^2</f>
        <v>2.3113644269417206E-2</v>
      </c>
      <c r="AX8">
        <f ca="1">(N8-'T(7)'!N8)^2</f>
        <v>2.05248200080431E-2</v>
      </c>
      <c r="AY8">
        <f ca="1">(O8-'T(7)'!O8)^2</f>
        <v>1.744795381240874E-2</v>
      </c>
      <c r="AZ8">
        <f ca="1">(P8-'T(7)'!P8)^2</f>
        <v>1.4267413538935198E-2</v>
      </c>
      <c r="BA8">
        <f ca="1">(Q8-'T(7)'!Q8)^2</f>
        <v>1.1170471166924408E-2</v>
      </c>
      <c r="BB8">
        <f ca="1">(R8-'T(7)'!R8)^2</f>
        <v>8.3037695730440505E-3</v>
      </c>
      <c r="BC8">
        <f ca="1">(S8-'T(7)'!S8)^2</f>
        <v>5.7971343503058163E-3</v>
      </c>
      <c r="BD8">
        <f ca="1">(T8-'T(7)'!T8)^2</f>
        <v>3.7470070213907387E-3</v>
      </c>
      <c r="BE8">
        <f ca="1">(U8-'T(7)'!U8)^2</f>
        <v>2.1976161375756617E-3</v>
      </c>
      <c r="BF8">
        <f ca="1">(V8-'T(7)'!V8)^2</f>
        <v>1.1333274263226291E-3</v>
      </c>
      <c r="BG8">
        <f ca="1">(W8-'T(7)'!W8)^2</f>
        <v>4.8567103422518759E-4</v>
      </c>
      <c r="BH8">
        <f ca="1">(X8-'T(7)'!X8)^2</f>
        <v>1.5253772248989951E-4</v>
      </c>
      <c r="BI8">
        <f ca="1">(Y8-'T(7)'!Y8)^2</f>
        <v>2.305015035664196E-5</v>
      </c>
      <c r="BJ8">
        <f ca="1">(Z8-'T(7)'!Z8)^2</f>
        <v>3.4208742795350329E-7</v>
      </c>
      <c r="BK8">
        <f ca="1">(AA8-'T(7)'!AA8)^2</f>
        <v>1.5430661616832704E-5</v>
      </c>
      <c r="BL8">
        <f ca="1">(AB8-'T(7)'!AB8)^2</f>
        <v>2.9781063874298081E-5</v>
      </c>
      <c r="BM8">
        <f ca="1">(AC8-'T(7)'!AC8)^2</f>
        <v>2.9938104577712911E-5</v>
      </c>
      <c r="BN8">
        <f ca="1">(AD8-'T(7)'!AD8)^2</f>
        <v>1.8625439084002652E-5</v>
      </c>
      <c r="BO8">
        <f ca="1">(AE8-'T(7)'!AE8)^2</f>
        <v>5.5785780850714704E-6</v>
      </c>
      <c r="BP8">
        <f>(AF8-'T(7)'!AF8)^2</f>
        <v>0</v>
      </c>
    </row>
    <row r="9" spans="3:68" ht="21" thickBot="1">
      <c r="C9" s="12">
        <v>80</v>
      </c>
      <c r="D9" s="11">
        <f ca="1">('T(7)'!D9+$AI$14*('T(8)'!D8*(('T(8)'!D8+'T(8)'!D9)/2-$AI$9)+'T(8)'!C9*(('T(8)'!D9+'T(8)'!C9)/2-$AI$9)+'T(8)'!E9*(('T(8)'!E9+'T(8)'!D9)/2-$AI$9)+'T(8)'!D10*(('T(8)'!D9+'T(8)'!D10)/2-$AI$9))+$AI$11*$AI$4/$AI$10)/(1+$AI$14*((('T(8)'!D8+'T(8)'!D9)/2-$AI$9)+(('T(8)'!D9+'T(8)'!C9)/2-$AI$9)+(('T(8)'!E9+'T(8)'!D9)/2-$AI$9)+(('T(8)'!D9+'T(8)'!D10)/2-$AI$9)))</f>
        <v>79.926019203445136</v>
      </c>
      <c r="E9" s="11">
        <f ca="1">('T(7)'!E9+$AI$14*('T(8)'!E8*(('T(8)'!E8+'T(8)'!E9)/2-$AI$9)+'T(8)'!D9*(('T(8)'!E9+'T(8)'!D9)/2-$AI$9)+'T(8)'!F9*(('T(8)'!F9+'T(8)'!E9)/2-$AI$9)+'T(8)'!E10*(('T(8)'!E9+'T(8)'!E10)/2-$AI$9))+$AI$11*$AI$4/$AI$10)/(1+$AI$14*((('T(8)'!E8+'T(8)'!E9)/2-$AI$9)+(('T(8)'!E9+'T(8)'!D9)/2-$AI$9)+(('T(8)'!F9+'T(8)'!E9)/2-$AI$9)+(('T(8)'!E9+'T(8)'!E10)/2-$AI$9)))</f>
        <v>79.84317971371965</v>
      </c>
      <c r="F9" s="11">
        <f ca="1">('T(7)'!F9+$AI$14*('T(8)'!F8*(('T(8)'!F8+'T(8)'!F9)/2-$AI$9)+'T(8)'!E9*(('T(8)'!F9+'T(8)'!E9)/2-$AI$9)+'T(8)'!G9*(('T(8)'!G9+'T(8)'!F9)/2-$AI$9)+'T(8)'!F10*(('T(8)'!F9+'T(8)'!F10)/2-$AI$9))+$AI$11*$AI$4/$AI$10)/(1+$AI$14*((('T(8)'!F8+'T(8)'!F9)/2-$AI$9)+(('T(8)'!F9+'T(8)'!E9)/2-$AI$9)+(('T(8)'!G9+'T(8)'!F9)/2-$AI$9)+(('T(8)'!F9+'T(8)'!F10)/2-$AI$9)))</f>
        <v>79.744669549633059</v>
      </c>
      <c r="G9" s="11">
        <f ca="1">('T(7)'!G9+$AI$14*('T(8)'!G8*(('T(8)'!G8+'T(8)'!G9)/2-$AI$9)+'T(8)'!F9*(('T(8)'!G9+'T(8)'!F9)/2-$AI$9)+'T(8)'!H9*(('T(8)'!H9+'T(8)'!G9)/2-$AI$9)+'T(8)'!G10*(('T(8)'!G9+'T(8)'!G10)/2-$AI$9))+$AI$11*$AI$4/$AI$10)/(1+$AI$14*((('T(8)'!G8+'T(8)'!G9)/2-$AI$9)+(('T(8)'!G9+'T(8)'!F9)/2-$AI$9)+(('T(8)'!H9+'T(8)'!G9)/2-$AI$9)+(('T(8)'!G9+'T(8)'!G10)/2-$AI$9)))</f>
        <v>79.62598398565369</v>
      </c>
      <c r="H9" s="11">
        <f ca="1">('T(7)'!H9+$AI$14*('T(8)'!H8*(('T(8)'!H8+'T(8)'!H9)/2-$AI$9)+'T(8)'!G9*(('T(8)'!H9+'T(8)'!G9)/2-$AI$9)+'T(8)'!I9*(('T(8)'!I9+'T(8)'!H9)/2-$AI$9)+'T(8)'!H10*(('T(8)'!H9+'T(8)'!H10)/2-$AI$9))+$AI$11*$AI$4/$AI$10)/(1+$AI$14*((('T(8)'!H8+'T(8)'!H9)/2-$AI$9)+(('T(8)'!H9+'T(8)'!G9)/2-$AI$9)+(('T(8)'!I9+'T(8)'!H9)/2-$AI$9)+(('T(8)'!H9+'T(8)'!H10)/2-$AI$9)))</f>
        <v>79.484768994924565</v>
      </c>
      <c r="I9" s="11">
        <f ca="1">('T(7)'!I9+$AI$14*('T(8)'!I8*(('T(8)'!I8+'T(8)'!I9)/2-$AI$9)+'T(8)'!H9*(('T(8)'!I9+'T(8)'!H9)/2-$AI$9)+'T(8)'!J9*(('T(8)'!J9+'T(8)'!I9)/2-$AI$9)+'T(8)'!I10*(('T(8)'!I9+'T(8)'!I10)/2-$AI$9))+$AI$11*$AI$4/$AI$10)/(1+$AI$14*((('T(8)'!I8+'T(8)'!I9)/2-$AI$9)+(('T(8)'!I9+'T(8)'!H9)/2-$AI$9)+(('T(8)'!J9+'T(8)'!I9)/2-$AI$9)+(('T(8)'!I9+'T(8)'!I10)/2-$AI$9)))</f>
        <v>79.3202549027922</v>
      </c>
      <c r="J9" s="11">
        <f ca="1">('T(7)'!J9+$AI$14*('T(8)'!J8*(('T(8)'!J8+'T(8)'!J9)/2-$AI$9)+'T(8)'!I9*(('T(8)'!J9+'T(8)'!I9)/2-$AI$9)+'T(8)'!K9*(('T(8)'!K9+'T(8)'!J9)/2-$AI$9)+'T(8)'!J10*(('T(8)'!J9+'T(8)'!J10)/2-$AI$9))+$AI$11*$AI$4/$AI$10)/(1+$AI$14*((('T(8)'!J8+'T(8)'!J9)/2-$AI$9)+(('T(8)'!J9+'T(8)'!I9)/2-$AI$9)+(('T(8)'!K9+'T(8)'!J9)/2-$AI$9)+(('T(8)'!J9+'T(8)'!J10)/2-$AI$9)))</f>
        <v>79.132636792562252</v>
      </c>
      <c r="K9" s="11">
        <f ca="1">('T(7)'!K9+$AI$14*('T(8)'!K8*(('T(8)'!K8+'T(8)'!K9)/2-$AI$9)+'T(8)'!J9*(('T(8)'!K9+'T(8)'!J9)/2-$AI$9)+'T(8)'!L9*(('T(8)'!L9+'T(8)'!K9)/2-$AI$9)+'T(8)'!K10*(('T(8)'!K9+'T(8)'!K10)/2-$AI$9))+$AI$11*$AI$4/$AI$10)/(1+$AI$14*((('T(8)'!K8+'T(8)'!K9)/2-$AI$9)+(('T(8)'!K9+'T(8)'!J9)/2-$AI$9)+(('T(8)'!L9+'T(8)'!K9)/2-$AI$9)+(('T(8)'!K9+'T(8)'!K10)/2-$AI$9)))</f>
        <v>78.922618267016858</v>
      </c>
      <c r="L9" s="11">
        <f ca="1">('T(7)'!L9+$AI$14*('T(8)'!L8*(('T(8)'!L8+'T(8)'!L9)/2-$AI$9)+'T(8)'!K9*(('T(8)'!L9+'T(8)'!K9)/2-$AI$9)+'T(8)'!M9*(('T(8)'!M9+'T(8)'!L9)/2-$AI$9)+'T(8)'!L10*(('T(8)'!L9+'T(8)'!L10)/2-$AI$9))+$AI$11*$AI$4/$AI$10)/(1+$AI$14*((('T(8)'!L8+'T(8)'!L9)/2-$AI$9)+(('T(8)'!L9+'T(8)'!K9)/2-$AI$9)+(('T(8)'!M9+'T(8)'!L9)/2-$AI$9)+(('T(8)'!L9+'T(8)'!L10)/2-$AI$9)))</f>
        <v>78.691318506103158</v>
      </c>
      <c r="M9" s="11">
        <f ca="1">('T(7)'!M9+$AI$14*('T(8)'!M8*(('T(8)'!M8+'T(8)'!M9)/2-$AI$9)+'T(8)'!L9*(('T(8)'!M9+'T(8)'!L9)/2-$AI$9)+'T(8)'!N9*(('T(8)'!N9+'T(8)'!M9)/2-$AI$9)+'T(8)'!M10*(('T(8)'!M9+'T(8)'!M10)/2-$AI$9))+$AI$11*$AI$4/$AI$10)/(1+$AI$14*((('T(8)'!M8+'T(8)'!M9)/2-$AI$9)+(('T(8)'!M9+'T(8)'!L9)/2-$AI$9)+(('T(8)'!N9+'T(8)'!M9)/2-$AI$9)+(('T(8)'!M9+'T(8)'!M10)/2-$AI$9)))</f>
        <v>78.44092118010407</v>
      </c>
      <c r="N9" s="11">
        <f ca="1">('T(7)'!N9+$AI$14*('T(8)'!N8*(('T(8)'!N8+'T(8)'!N9)/2-$AI$9)+'T(8)'!M9*(('T(8)'!N9+'T(8)'!M9)/2-$AI$9)+'T(8)'!O9*(('T(8)'!O9+'T(8)'!N9)/2-$AI$9)+'T(8)'!N10*(('T(8)'!N9+'T(8)'!N10)/2-$AI$9))+$AI$11*$AI$4/$AI$10)/(1+$AI$14*((('T(8)'!N8+'T(8)'!N9)/2-$AI$9)+(('T(8)'!N9+'T(8)'!M9)/2-$AI$9)+(('T(8)'!O9+'T(8)'!N9)/2-$AI$9)+(('T(8)'!N9+'T(8)'!N10)/2-$AI$9)))</f>
        <v>78.176726282936357</v>
      </c>
      <c r="O9" s="11">
        <f ca="1">('T(7)'!O9+$AI$14*('T(8)'!O8*(('T(8)'!O8+'T(8)'!O9)/2-$AI$9)+'T(8)'!N9*(('T(8)'!O9+'T(8)'!N9)/2-$AI$9)+'T(8)'!P9*(('T(8)'!P9+'T(8)'!O9)/2-$AI$9)+'T(8)'!O10*(('T(8)'!O9+'T(8)'!O10)/2-$AI$9))+$AI$11*$AI$4/$AI$10)/(1+$AI$14*((('T(8)'!O8+'T(8)'!O9)/2-$AI$9)+(('T(8)'!O9+'T(8)'!N9)/2-$AI$9)+(('T(8)'!P9+'T(8)'!O9)/2-$AI$9)+(('T(8)'!O9+'T(8)'!O10)/2-$AI$9)))</f>
        <v>77.909935114146791</v>
      </c>
      <c r="P9" s="11">
        <f ca="1">('T(7)'!P9+$AI$14*('T(8)'!P8*(('T(8)'!P8+'T(8)'!P9)/2-$AI$9)+'T(8)'!O9*(('T(8)'!P9+'T(8)'!O9)/2-$AI$9)+'T(8)'!Q9*(('T(8)'!Q9+'T(8)'!P9)/2-$AI$9)+'T(8)'!P10*(('T(8)'!P9+'T(8)'!P10)/2-$AI$9))+$AI$11*$AI$4/$AI$10)/(1+$AI$14*((('T(8)'!P8+'T(8)'!P9)/2-$AI$9)+(('T(8)'!P9+'T(8)'!O9)/2-$AI$9)+(('T(8)'!Q9+'T(8)'!P9)/2-$AI$9)+(('T(8)'!P9+'T(8)'!P10)/2-$AI$9)))</f>
        <v>77.644129678562706</v>
      </c>
      <c r="Q9" s="11">
        <f ca="1">('T(7)'!Q9+$AI$14*('T(8)'!Q8*(('T(8)'!Q8+'T(8)'!Q9)/2-$AI$9)+'T(8)'!P9*(('T(8)'!Q9+'T(8)'!P9)/2-$AI$9)+'T(8)'!R9*(('T(8)'!R9+'T(8)'!Q9)/2-$AI$9)+'T(8)'!Q10*(('T(8)'!Q9+'T(8)'!Q10)/2-$AI$9))+$AI$11*$AI$4/$AI$10)/(1+$AI$14*((('T(8)'!Q8+'T(8)'!Q9)/2-$AI$9)+(('T(8)'!Q9+'T(8)'!P9)/2-$AI$9)+(('T(8)'!R9+'T(8)'!Q9)/2-$AI$9)+(('T(8)'!Q9+'T(8)'!Q10)/2-$AI$9)))</f>
        <v>77.377402859658162</v>
      </c>
      <c r="R9" s="11">
        <f ca="1">('T(7)'!R9+$AI$14*('T(8)'!R8*(('T(8)'!R8+'T(8)'!R9)/2-$AI$9)+'T(8)'!Q9*(('T(8)'!R9+'T(8)'!Q9)/2-$AI$9)+'T(8)'!S9*(('T(8)'!S9+'T(8)'!R9)/2-$AI$9)+'T(8)'!R10*(('T(8)'!R9+'T(8)'!R10)/2-$AI$9))+$AI$11*$AI$4/$AI$10)/(1+$AI$14*((('T(8)'!R8+'T(8)'!R9)/2-$AI$9)+(('T(8)'!R9+'T(8)'!Q9)/2-$AI$9)+(('T(8)'!S9+'T(8)'!R9)/2-$AI$9)+(('T(8)'!R9+'T(8)'!R10)/2-$AI$9)))</f>
        <v>77.105937542514823</v>
      </c>
      <c r="S9" s="11">
        <f ca="1">('T(7)'!S9+$AI$14*('T(8)'!S8*(('T(8)'!S8+'T(8)'!S9)/2-$AI$9)+'T(8)'!R9*(('T(8)'!S9+'T(8)'!R9)/2-$AI$9)+'T(8)'!T9*(('T(8)'!T9+'T(8)'!S9)/2-$AI$9)+'T(8)'!S10*(('T(8)'!S9+'T(8)'!S10)/2-$AI$9))+$AI$11*$AI$4/$AI$10)/(1+$AI$14*((('T(8)'!S8+'T(8)'!S9)/2-$AI$9)+(('T(8)'!S9+'T(8)'!R9)/2-$AI$9)+(('T(8)'!T9+'T(8)'!S9)/2-$AI$9)+(('T(8)'!S9+'T(8)'!S10)/2-$AI$9)))</f>
        <v>76.826373860509165</v>
      </c>
      <c r="T9" s="11">
        <f ca="1">('T(7)'!T9+$AI$14*('T(8)'!T8*(('T(8)'!T8+'T(8)'!T9)/2-$AI$9)+'T(8)'!S9*(('T(8)'!T9+'T(8)'!S9)/2-$AI$9)+'T(8)'!U9*(('T(8)'!U9+'T(8)'!T9)/2-$AI$9)+'T(8)'!T10*(('T(8)'!T9+'T(8)'!T10)/2-$AI$9))+$AI$11*$AI$4/$AI$10)/(1+$AI$14*((('T(8)'!T8+'T(8)'!T9)/2-$AI$9)+(('T(8)'!T9+'T(8)'!S9)/2-$AI$9)+(('T(8)'!U9+'T(8)'!T9)/2-$AI$9)+(('T(8)'!T9+'T(8)'!T10)/2-$AI$9)))</f>
        <v>76.53803967733873</v>
      </c>
      <c r="U9" s="11">
        <f ca="1">('T(7)'!U9+$AI$14*('T(8)'!U8*(('T(8)'!U8+'T(8)'!U9)/2-$AI$9)+'T(8)'!T9*(('T(8)'!U9+'T(8)'!T9)/2-$AI$9)+'T(8)'!V9*(('T(8)'!V9+'T(8)'!U9)/2-$AI$9)+'T(8)'!U10*(('T(8)'!U9+'T(8)'!U10)/2-$AI$9))+$AI$11*$AI$4/$AI$10)/(1+$AI$14*((('T(8)'!U8+'T(8)'!U9)/2-$AI$9)+(('T(8)'!U9+'T(8)'!T9)/2-$AI$9)+(('T(8)'!V9+'T(8)'!U9)/2-$AI$9)+(('T(8)'!U9+'T(8)'!U10)/2-$AI$9)))</f>
        <v>76.246675752276587</v>
      </c>
      <c r="V9" s="11">
        <f ca="1">('T(7)'!V9+$AI$14*('T(8)'!V8*(('T(8)'!V8+'T(8)'!V9)/2-$AI$9)+'T(8)'!U9*(('T(8)'!V9+'T(8)'!U9)/2-$AI$9)+'T(8)'!W9*(('T(8)'!W9+'T(8)'!V9)/2-$AI$9)+'T(8)'!V10*(('T(8)'!V9+'T(8)'!V10)/2-$AI$9))+$AI$11*$AI$4/$AI$10)/(1+$AI$14*((('T(8)'!V8+'T(8)'!V9)/2-$AI$9)+(('T(8)'!V9+'T(8)'!U9)/2-$AI$9)+(('T(8)'!W9+'T(8)'!V9)/2-$AI$9)+(('T(8)'!V9+'T(8)'!V10)/2-$AI$9)))</f>
        <v>75.970970421751261</v>
      </c>
      <c r="W9" s="11">
        <f ca="1">('T(7)'!W9+$AI$14*('T(8)'!W8*(('T(8)'!W8+'T(8)'!W9)/2-$AI$9)+'T(8)'!V9*(('T(8)'!W9+'T(8)'!V9)/2-$AI$9)+'T(8)'!X9*(('T(8)'!X9+'T(8)'!W9)/2-$AI$9)+'T(8)'!W10*(('T(8)'!W9+'T(8)'!W10)/2-$AI$9))+$AI$11*$AI$4/$AI$10)/(1+$AI$14*((('T(8)'!W8+'T(8)'!W9)/2-$AI$9)+(('T(8)'!W9+'T(8)'!V9)/2-$AI$9)+(('T(8)'!X9+'T(8)'!W9)/2-$AI$9)+(('T(8)'!W9+'T(8)'!W10)/2-$AI$9)))</f>
        <v>75.749197304761068</v>
      </c>
      <c r="X9" s="11">
        <f ca="1">('T(7)'!X9+$AI$14*('T(8)'!X8*(('T(8)'!X8+'T(8)'!X9)/2-$AI$9)+'T(8)'!W9*(('T(8)'!X9+'T(8)'!W9)/2-$AI$9)+'T(8)'!Y9*(('T(8)'!Y9+'T(8)'!X9)/2-$AI$9)+'T(8)'!X10*(('T(8)'!X9+'T(8)'!X10)/2-$AI$9))+$AI$11*$AI$4/$AI$10)/(1+$AI$14*((('T(8)'!X8+'T(8)'!X9)/2-$AI$9)+(('T(8)'!X9+'T(8)'!W9)/2-$AI$9)+(('T(8)'!Y9+'T(8)'!X9)/2-$AI$9)+(('T(8)'!X9+'T(8)'!X10)/2-$AI$9)))</f>
        <v>75.624514105550105</v>
      </c>
      <c r="Y9" s="11">
        <f ca="1">('T(7)'!Y9+$AI$14*('T(8)'!Y8*(('T(8)'!Y8+'T(8)'!Y9)/2-$AI$9)+'T(8)'!X9*(('T(8)'!Y9+'T(8)'!X9)/2-$AI$9)+'T(8)'!Z9*(('T(8)'!Z9+'T(8)'!Y9)/2-$AI$9)+'T(8)'!Y10*(('T(8)'!Y9+'T(8)'!Y10)/2-$AI$9))+$AI$11*$AI$4/$AI$10)/(1+$AI$14*((('T(8)'!Y8+'T(8)'!Y9)/2-$AI$9)+(('T(8)'!Y9+'T(8)'!X9)/2-$AI$9)+(('T(8)'!Z9+'T(8)'!Y9)/2-$AI$9)+(('T(8)'!Y9+'T(8)'!Y10)/2-$AI$9)))</f>
        <v>75.554171482583982</v>
      </c>
      <c r="Z9" s="11">
        <f ca="1">('T(7)'!Z9+$AI$14*('T(8)'!Z8*(('T(8)'!Z8+'T(8)'!Z9)/2-$AI$9)+'T(8)'!Y9*(('T(8)'!Z9+'T(8)'!Y9)/2-$AI$9)+'T(8)'!AA9*(('T(8)'!AA9+'T(8)'!Z9)/2-$AI$9)+'T(8)'!Z10*(('T(8)'!Z9+'T(8)'!Z10)/2-$AI$9))+$AI$11*$AI$4/$AI$10)/(1+$AI$14*((('T(8)'!Z8+'T(8)'!Z9)/2-$AI$9)+(('T(8)'!Z9+'T(8)'!Y9)/2-$AI$9)+(('T(8)'!AA9+'T(8)'!Z9)/2-$AI$9)+(('T(8)'!Z9+'T(8)'!Z10)/2-$AI$9)))</f>
        <v>75.499447796212507</v>
      </c>
      <c r="AA9" s="11">
        <f ca="1">('T(7)'!AA9+$AI$14*('T(8)'!AA8*(('T(8)'!AA8+'T(8)'!AA9)/2-$AI$9)+'T(8)'!Z9*(('T(8)'!AA9+'T(8)'!Z9)/2-$AI$9)+'T(8)'!AB9*(('T(8)'!AB9+'T(8)'!AA9)/2-$AI$9)+'T(8)'!AA10*(('T(8)'!AA9+'T(8)'!AA10)/2-$AI$9))+$AI$11*$AI$4/$AI$10)/(1+$AI$14*((('T(8)'!AA8+'T(8)'!AA9)/2-$AI$9)+(('T(8)'!AA9+'T(8)'!Z9)/2-$AI$9)+(('T(8)'!AB9+'T(8)'!AA9)/2-$AI$9)+(('T(8)'!AA9+'T(8)'!AA10)/2-$AI$9)))</f>
        <v>75.44071476555817</v>
      </c>
      <c r="AB9" s="11">
        <f ca="1">('T(7)'!AB9+$AI$14*('T(8)'!AB8*(('T(8)'!AB8+'T(8)'!AB9)/2-$AI$9)+'T(8)'!AA9*(('T(8)'!AB9+'T(8)'!AA9)/2-$AI$9)+'T(8)'!AC9*(('T(8)'!AC9+'T(8)'!AB9)/2-$AI$9)+'T(8)'!AB10*(('T(8)'!AB9+'T(8)'!AB10)/2-$AI$9))+$AI$11*$AI$4/$AI$10)/(1+$AI$14*((('T(8)'!AB8+'T(8)'!AB9)/2-$AI$9)+(('T(8)'!AB9+'T(8)'!AA9)/2-$AI$9)+(('T(8)'!AC9+'T(8)'!AB9)/2-$AI$9)+(('T(8)'!AB9+'T(8)'!AB10)/2-$AI$9)))</f>
        <v>75.371045360535703</v>
      </c>
      <c r="AC9" s="11">
        <f ca="1">('T(7)'!AC9+$AI$14*('T(8)'!AC8*(('T(8)'!AC8+'T(8)'!AC9)/2-$AI$9)+'T(8)'!AB9*(('T(8)'!AC9+'T(8)'!AB9)/2-$AI$9)+'T(8)'!AD9*(('T(8)'!AD9+'T(8)'!AC9)/2-$AI$9)+'T(8)'!AC10*(('T(8)'!AC9+'T(8)'!AC10)/2-$AI$9))+$AI$11*$AI$4/$AI$10)/(1+$AI$14*((('T(8)'!AC8+'T(8)'!AC9)/2-$AI$9)+(('T(8)'!AC9+'T(8)'!AB9)/2-$AI$9)+(('T(8)'!AD9+'T(8)'!AC9)/2-$AI$9)+(('T(8)'!AC9+'T(8)'!AC10)/2-$AI$9)))</f>
        <v>75.289763491102008</v>
      </c>
      <c r="AD9" s="11">
        <f ca="1">('T(7)'!AD9+$AI$14*('T(8)'!AD8*(('T(8)'!AD8+'T(8)'!AD9)/2-$AI$9)+'T(8)'!AC9*(('T(8)'!AD9+'T(8)'!AC9)/2-$AI$9)+'T(8)'!AE9*(('T(8)'!AE9+'T(8)'!AD9)/2-$AI$9)+'T(8)'!AD10*(('T(8)'!AD9+'T(8)'!AD10)/2-$AI$9))+$AI$11*$AI$4/$AI$10)/(1+$AI$14*((('T(8)'!AD8+'T(8)'!AD9)/2-$AI$9)+(('T(8)'!AD9+'T(8)'!AC9)/2-$AI$9)+(('T(8)'!AE9+'T(8)'!AD9)/2-$AI$9)+(('T(8)'!AD9+'T(8)'!AD10)/2-$AI$9)))</f>
        <v>75.198866041431572</v>
      </c>
      <c r="AE9" s="11">
        <f ca="1">('T(7)'!AE9+$AI$14*('T(8)'!AE8*(('T(8)'!AE8+'T(8)'!AE9)/2-$AI$9)+'T(8)'!AD9*(('T(8)'!AE9+'T(8)'!AD9)/2-$AI$9)+'T(8)'!AF9*(('T(8)'!AF9+'T(8)'!AE9)/2-$AI$9)+'T(8)'!AE10*(('T(8)'!AE9+'T(8)'!AE10)/2-$AI$9))+$AI$11*$AI$4/$AI$10)/(1+$AI$14*((('T(8)'!AE8+'T(8)'!AE9)/2-$AI$9)+(('T(8)'!AE9+'T(8)'!AD9)/2-$AI$9)+(('T(8)'!AF9+'T(8)'!AE9)/2-$AI$9)+(('T(8)'!AE9+'T(8)'!AE10)/2-$AI$9)))</f>
        <v>75.10124975116895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(C9-'T(7)'!C9)^2</f>
        <v>0</v>
      </c>
      <c r="AN9">
        <f ca="1">(D9-'T(7)'!D9)^2</f>
        <v>8.4333011172238351E-4</v>
      </c>
      <c r="AO9">
        <f ca="1">(E9-'T(7)'!E9)^2</f>
        <v>3.2737279529508343E-3</v>
      </c>
      <c r="AP9">
        <f ca="1">(F9-'T(7)'!F9)^2</f>
        <v>6.9939376621005961E-3</v>
      </c>
      <c r="AQ9">
        <f ca="1">(G9-'T(7)'!G9)^2</f>
        <v>1.1545476606172942E-2</v>
      </c>
      <c r="AR9">
        <f ca="1">(H9-'T(7)'!H9)^2</f>
        <v>1.636888443630783E-2</v>
      </c>
      <c r="AS9">
        <f ca="1">(I9-'T(7)'!I9)^2</f>
        <v>2.0874574878434055E-2</v>
      </c>
      <c r="AT9">
        <f ca="1">(J9-'T(7)'!J9)^2</f>
        <v>2.4515495202835722E-2</v>
      </c>
      <c r="AU9">
        <f ca="1">(K9-'T(7)'!K9)^2</f>
        <v>2.6854808000963706E-2</v>
      </c>
      <c r="AV9">
        <f ca="1">(L9-'T(7)'!L9)^2</f>
        <v>2.7625728824005227E-2</v>
      </c>
      <c r="AW9">
        <f ca="1">(M9-'T(7)'!M9)^2</f>
        <v>2.6785763332086415E-2</v>
      </c>
      <c r="AX9">
        <f ca="1">(N9-'T(7)'!N9)^2</f>
        <v>2.4567727808834993E-2</v>
      </c>
      <c r="AY9">
        <f ca="1">(O9-'T(7)'!O9)^2</f>
        <v>2.1486890166341414E-2</v>
      </c>
      <c r="AZ9">
        <f ca="1">(P9-'T(7)'!P9)^2</f>
        <v>1.7969240057137875E-2</v>
      </c>
      <c r="BA9">
        <f ca="1">(Q9-'T(7)'!Q9)^2</f>
        <v>1.4338712620576313E-2</v>
      </c>
      <c r="BB9">
        <f ca="1">(R9-'T(7)'!R9)^2</f>
        <v>1.0858042653375337E-2</v>
      </c>
      <c r="BC9">
        <f ca="1">(S9-'T(7)'!S9)^2</f>
        <v>7.7400499474474579E-3</v>
      </c>
      <c r="BD9">
        <f ca="1">(T9-'T(7)'!T9)^2</f>
        <v>5.1368925040033838E-3</v>
      </c>
      <c r="BE9">
        <f ca="1">(U9-'T(7)'!U9)^2</f>
        <v>3.1258727137300647E-3</v>
      </c>
      <c r="BF9">
        <f ca="1">(V9-'T(7)'!V9)^2</f>
        <v>1.7048539593448573E-3</v>
      </c>
      <c r="BG9">
        <f ca="1">(W9-'T(7)'!W9)^2</f>
        <v>8.0294394877327801E-4</v>
      </c>
      <c r="BH9">
        <f ca="1">(X9-'T(7)'!X9)^2</f>
        <v>3.0449133795207756E-4</v>
      </c>
      <c r="BI9">
        <f ca="1">(Y9-'T(7)'!Y9)^2</f>
        <v>7.8696747012435952E-5</v>
      </c>
      <c r="BJ9">
        <f ca="1">(Z9-'T(7)'!Z9)^2</f>
        <v>6.886788673400759E-6</v>
      </c>
      <c r="BK9">
        <f ca="1">(AA9-'T(7)'!AA9)^2</f>
        <v>2.066732483495263E-6</v>
      </c>
      <c r="BL9">
        <f ca="1">(AB9-'T(7)'!AB9)^2</f>
        <v>1.2781824851155642E-5</v>
      </c>
      <c r="BM9">
        <f ca="1">(AC9-'T(7)'!AC9)^2</f>
        <v>1.6965330503820087E-5</v>
      </c>
      <c r="BN9">
        <f ca="1">(AD9-'T(7)'!AD9)^2</f>
        <v>1.183072959687571E-5</v>
      </c>
      <c r="BO9">
        <f ca="1">(AE9-'T(7)'!AE9)^2</f>
        <v>3.7281671237742309E-6</v>
      </c>
      <c r="BP9">
        <f>(AF9-'T(7)'!AF9)^2</f>
        <v>0</v>
      </c>
    </row>
    <row r="10" spans="3:68">
      <c r="C10" s="12">
        <v>80</v>
      </c>
      <c r="D10" s="11">
        <f ca="1">('T(7)'!D10+$AI$14*('T(8)'!D9*(('T(8)'!D9+'T(8)'!D10)/2-$AI$9)+'T(8)'!C10*(('T(8)'!D10+'T(8)'!C10)/2-$AI$9)+'T(8)'!E10*(('T(8)'!E10+'T(8)'!D10)/2-$AI$9)+'T(8)'!D11*(('T(8)'!D10+'T(8)'!D11)/2-$AI$9))+$AI$11*$AI$4/$AI$10)/(1+$AI$14*((('T(8)'!D9+'T(8)'!D10)/2-$AI$9)+(('T(8)'!D10+'T(8)'!C10)/2-$AI$9)+(('T(8)'!E10+'T(8)'!D10)/2-$AI$9)+(('T(8)'!D10+'T(8)'!D11)/2-$AI$9)))</f>
        <v>79.973538241235346</v>
      </c>
      <c r="E10" s="11">
        <f ca="1">('T(7)'!E10+$AI$14*('T(8)'!E9*(('T(8)'!E9+'T(8)'!E10)/2-$AI$9)+'T(8)'!D10*(('T(8)'!E10+'T(8)'!D10)/2-$AI$9)+'T(8)'!F10*(('T(8)'!F10+'T(8)'!E10)/2-$AI$9)+'T(8)'!E11*(('T(8)'!E10+'T(8)'!E11)/2-$AI$9))+$AI$11*$AI$4/$AI$10)/(1+$AI$14*((('T(8)'!E9+'T(8)'!E10)/2-$AI$9)+(('T(8)'!E10+'T(8)'!D10)/2-$AI$9)+(('T(8)'!F10+'T(8)'!E10)/2-$AI$9)+(('T(8)'!E10+'T(8)'!E11)/2-$AI$9)))</f>
        <v>79.934199976879412</v>
      </c>
      <c r="F10" s="11">
        <f ca="1">('T(7)'!F10+$AI$14*('T(8)'!F9*(('T(8)'!F9+'T(8)'!F10)/2-$AI$9)+'T(8)'!E10*(('T(8)'!F10+'T(8)'!E10)/2-$AI$9)+'T(8)'!G10*(('T(8)'!G10+'T(8)'!F10)/2-$AI$9)+'T(8)'!F11*(('T(8)'!F10+'T(8)'!F11)/2-$AI$9))+$AI$11*$AI$4/$AI$10)/(1+$AI$14*((('T(8)'!F9+'T(8)'!F10)/2-$AI$9)+(('T(8)'!F10+'T(8)'!E10)/2-$AI$9)+(('T(8)'!G10+'T(8)'!F10)/2-$AI$9)+(('T(8)'!F10+'T(8)'!F11)/2-$AI$9)))</f>
        <v>79.872733587997701</v>
      </c>
      <c r="G10" s="11">
        <f ca="1">('T(7)'!G10+$AI$14*('T(8)'!G9*(('T(8)'!G9+'T(8)'!G10)/2-$AI$9)+'T(8)'!F10*(('T(8)'!G10+'T(8)'!F10)/2-$AI$9)+'T(8)'!H10*(('T(8)'!H10+'T(8)'!G10)/2-$AI$9)+'T(8)'!G11*(('T(8)'!G10+'T(8)'!G11)/2-$AI$9))+$AI$11*$AI$4/$AI$10)/(1+$AI$14*((('T(8)'!G9+'T(8)'!G10)/2-$AI$9)+(('T(8)'!G10+'T(8)'!F10)/2-$AI$9)+(('T(8)'!H10+'T(8)'!G10)/2-$AI$9)+(('T(8)'!G10+'T(8)'!G11)/2-$AI$9)))</f>
        <v>79.783951809430391</v>
      </c>
      <c r="H10" s="11">
        <f ca="1">('T(7)'!H10+$AI$14*('T(8)'!H9*(('T(8)'!H9+'T(8)'!H10)/2-$AI$9)+'T(8)'!G10*(('T(8)'!H10+'T(8)'!G10)/2-$AI$9)+'T(8)'!I10*(('T(8)'!I10+'T(8)'!H10)/2-$AI$9)+'T(8)'!H11*(('T(8)'!H10+'T(8)'!H11)/2-$AI$9))+$AI$11*$AI$4/$AI$10)/(1+$AI$14*((('T(8)'!H9+'T(8)'!H10)/2-$AI$9)+(('T(8)'!H10+'T(8)'!G10)/2-$AI$9)+(('T(8)'!I10+'T(8)'!H10)/2-$AI$9)+(('T(8)'!H10+'T(8)'!H11)/2-$AI$9)))</f>
        <v>79.665960786257898</v>
      </c>
      <c r="I10" s="11">
        <f ca="1">('T(7)'!I10+$AI$14*('T(8)'!I9*(('T(8)'!I9+'T(8)'!I10)/2-$AI$9)+'T(8)'!H10*(('T(8)'!I10+'T(8)'!H10)/2-$AI$9)+'T(8)'!J10*(('T(8)'!J10+'T(8)'!I10)/2-$AI$9)+'T(8)'!I11*(('T(8)'!I10+'T(8)'!I11)/2-$AI$9))+$AI$11*$AI$4/$AI$10)/(1+$AI$14*((('T(8)'!I9+'T(8)'!I10)/2-$AI$9)+(('T(8)'!I10+'T(8)'!H10)/2-$AI$9)+(('T(8)'!J10+'T(8)'!I10)/2-$AI$9)+(('T(8)'!I10+'T(8)'!I11)/2-$AI$9)))</f>
        <v>79.519003153630294</v>
      </c>
      <c r="J10" s="11">
        <f ca="1">('T(7)'!J10+$AI$14*('T(8)'!J9*(('T(8)'!J9+'T(8)'!J10)/2-$AI$9)+'T(8)'!I10*(('T(8)'!J10+'T(8)'!I10)/2-$AI$9)+'T(8)'!K10*(('T(8)'!K10+'T(8)'!J10)/2-$AI$9)+'T(8)'!J11*(('T(8)'!J10+'T(8)'!J11)/2-$AI$9))+$AI$11*$AI$4/$AI$10)/(1+$AI$14*((('T(8)'!J9+'T(8)'!J10)/2-$AI$9)+(('T(8)'!J10+'T(8)'!I10)/2-$AI$9)+(('T(8)'!K10+'T(8)'!J10)/2-$AI$9)+(('T(8)'!J10+'T(8)'!J11)/2-$AI$9)))</f>
        <v>79.34450575480659</v>
      </c>
      <c r="K10" s="11">
        <f ca="1">('T(7)'!K10+$AI$14*('T(8)'!K9*(('T(8)'!K9+'T(8)'!K10)/2-$AI$9)+'T(8)'!J10*(('T(8)'!K10+'T(8)'!J10)/2-$AI$9)+'T(8)'!L10*(('T(8)'!L10+'T(8)'!K10)/2-$AI$9)+'T(8)'!K11*(('T(8)'!K10+'T(8)'!K11)/2-$AI$9))+$AI$11*$AI$4/$AI$10)/(1+$AI$14*((('T(8)'!K9+'T(8)'!K10)/2-$AI$9)+(('T(8)'!K10+'T(8)'!J10)/2-$AI$9)+(('T(8)'!L10+'T(8)'!K10)/2-$AI$9)+(('T(8)'!K10+'T(8)'!K11)/2-$AI$9)))</f>
        <v>79.14450464584958</v>
      </c>
      <c r="L10" s="11">
        <f ca="1">('T(7)'!L10+$AI$14*('T(8)'!L9*(('T(8)'!L9+'T(8)'!L10)/2-$AI$9)+'T(8)'!K10*(('T(8)'!L10+'T(8)'!K10)/2-$AI$9)+'T(8)'!M10*(('T(8)'!M10+'T(8)'!L10)/2-$AI$9)+'T(8)'!L11*(('T(8)'!L10+'T(8)'!L11)/2-$AI$9))+$AI$11*$AI$4/$AI$10)/(1+$AI$14*((('T(8)'!L9+'T(8)'!L10)/2-$AI$9)+(('T(8)'!L10+'T(8)'!K10)/2-$AI$9)+(('T(8)'!M10+'T(8)'!L10)/2-$AI$9)+(('T(8)'!L10+'T(8)'!L11)/2-$AI$9)))</f>
        <v>78.9214746961202</v>
      </c>
      <c r="M10" s="11">
        <f ca="1">('T(7)'!M10+$AI$14*('T(8)'!M9*(('T(8)'!M9+'T(8)'!M10)/2-$AI$9)+'T(8)'!L10*(('T(8)'!M10+'T(8)'!L10)/2-$AI$9)+'T(8)'!N10*(('T(8)'!N10+'T(8)'!M10)/2-$AI$9)+'T(8)'!M11*(('T(8)'!M10+'T(8)'!M11)/2-$AI$9))+$AI$11*$AI$4/$AI$10)/(1+$AI$14*((('T(8)'!M9+'T(8)'!M10)/2-$AI$9)+(('T(8)'!M10+'T(8)'!L10)/2-$AI$9)+(('T(8)'!N10+'T(8)'!M10)/2-$AI$9)+(('T(8)'!M10+'T(8)'!M11)/2-$AI$9)))</f>
        <v>78.678562755141144</v>
      </c>
      <c r="N10" s="11">
        <f ca="1">('T(7)'!N10+$AI$14*('T(8)'!N9*(('T(8)'!N9+'T(8)'!N10)/2-$AI$9)+'T(8)'!M10*(('T(8)'!N10+'T(8)'!M10)/2-$AI$9)+'T(8)'!O10*(('T(8)'!O10+'T(8)'!N10)/2-$AI$9)+'T(8)'!N11*(('T(8)'!N10+'T(8)'!N11)/2-$AI$9))+$AI$11*$AI$4/$AI$10)/(1+$AI$14*((('T(8)'!N9+'T(8)'!N10)/2-$AI$9)+(('T(8)'!N10+'T(8)'!M10)/2-$AI$9)+(('T(8)'!O10+'T(8)'!N10)/2-$AI$9)+(('T(8)'!N10+'T(8)'!N11)/2-$AI$9)))</f>
        <v>78.420057379413265</v>
      </c>
      <c r="O10" s="11">
        <f ca="1">('T(7)'!O10+$AI$14*('T(8)'!O9*(('T(8)'!O9+'T(8)'!O10)/2-$AI$9)+'T(8)'!N10*(('T(8)'!O10+'T(8)'!N10)/2-$AI$9)+'T(8)'!P10*(('T(8)'!P10+'T(8)'!O10)/2-$AI$9)+'T(8)'!O11*(('T(8)'!O10+'T(8)'!O11)/2-$AI$9))+$AI$11*$AI$4/$AI$10)/(1+$AI$14*((('T(8)'!O9+'T(8)'!O10)/2-$AI$9)+(('T(8)'!O10+'T(8)'!N10)/2-$AI$9)+(('T(8)'!P10+'T(8)'!O10)/2-$AI$9)+(('T(8)'!O10+'T(8)'!O11)/2-$AI$9)))</f>
        <v>78.151067864329974</v>
      </c>
      <c r="P10" s="11">
        <f ca="1">('T(7)'!P10+$AI$14*('T(8)'!P9*(('T(8)'!P9+'T(8)'!P10)/2-$AI$9)+'T(8)'!O10*(('T(8)'!P10+'T(8)'!O10)/2-$AI$9)+'T(8)'!Q10*(('T(8)'!Q10+'T(8)'!P10)/2-$AI$9)+'T(8)'!P11*(('T(8)'!P10+'T(8)'!P11)/2-$AI$9))+$AI$11*$AI$4/$AI$10)/(1+$AI$14*((('T(8)'!P9+'T(8)'!P10)/2-$AI$9)+(('T(8)'!P10+'T(8)'!O10)/2-$AI$9)+(('T(8)'!Q10+'T(8)'!P10)/2-$AI$9)+(('T(8)'!P10+'T(8)'!P11)/2-$AI$9)))</f>
        <v>77.873603129257333</v>
      </c>
      <c r="Q10" s="11">
        <f ca="1">('T(7)'!Q10+$AI$14*('T(8)'!Q9*(('T(8)'!Q9+'T(8)'!Q10)/2-$AI$9)+'T(8)'!P10*(('T(8)'!Q10+'T(8)'!P10)/2-$AI$9)+'T(8)'!R10*(('T(8)'!R10+'T(8)'!Q10)/2-$AI$9)+'T(8)'!Q11*(('T(8)'!Q10+'T(8)'!Q11)/2-$AI$9))+$AI$11*$AI$4/$AI$10)/(1+$AI$14*((('T(8)'!Q9+'T(8)'!Q10)/2-$AI$9)+(('T(8)'!Q10+'T(8)'!P10)/2-$AI$9)+(('T(8)'!R10+'T(8)'!Q10)/2-$AI$9)+(('T(8)'!Q10+'T(8)'!Q11)/2-$AI$9)))</f>
        <v>77.586170828503413</v>
      </c>
      <c r="R10" s="11">
        <f ca="1">('T(7)'!R10+$AI$14*('T(8)'!R9*(('T(8)'!R9+'T(8)'!R10)/2-$AI$9)+'T(8)'!Q10*(('T(8)'!R10+'T(8)'!Q10)/2-$AI$9)+'T(8)'!S10*(('T(8)'!S10+'T(8)'!R10)/2-$AI$9)+'T(8)'!R11*(('T(8)'!R10+'T(8)'!R11)/2-$AI$9))+$AI$11*$AI$4/$AI$10)/(1+$AI$14*((('T(8)'!R9+'T(8)'!R10)/2-$AI$9)+(('T(8)'!R10+'T(8)'!Q10)/2-$AI$9)+(('T(8)'!S10+'T(8)'!R10)/2-$AI$9)+(('T(8)'!R10+'T(8)'!R11)/2-$AI$9)))</f>
        <v>77.284761675307749</v>
      </c>
      <c r="S10" s="11">
        <f ca="1">('T(7)'!S10+$AI$14*('T(8)'!S9*(('T(8)'!S9+'T(8)'!S10)/2-$AI$9)+'T(8)'!R10*(('T(8)'!S10+'T(8)'!R10)/2-$AI$9)+'T(8)'!T10*(('T(8)'!T10+'T(8)'!S10)/2-$AI$9)+'T(8)'!S11*(('T(8)'!S10+'T(8)'!S11)/2-$AI$9))+$AI$11*$AI$4/$AI$10)/(1+$AI$14*((('T(8)'!S9+'T(8)'!S10)/2-$AI$9)+(('T(8)'!S10+'T(8)'!R10)/2-$AI$9)+(('T(8)'!T10+'T(8)'!S10)/2-$AI$9)+(('T(8)'!S10+'T(8)'!S11)/2-$AI$9)))</f>
        <v>76.963955820208085</v>
      </c>
      <c r="T10" s="11">
        <f ca="1">('T(7)'!T10+$AI$14*('T(8)'!T9*(('T(8)'!T9+'T(8)'!T10)/2-$AI$9)+'T(8)'!S10*(('T(8)'!T10+'T(8)'!S10)/2-$AI$9)+'T(8)'!U10*(('T(8)'!U10+'T(8)'!T10)/2-$AI$9)+'T(8)'!T11*(('T(8)'!T10+'T(8)'!T11)/2-$AI$9))+$AI$11*$AI$4/$AI$10)/(1+$AI$14*((('T(8)'!T9+'T(8)'!T10)/2-$AI$9)+(('T(8)'!T10+'T(8)'!S10)/2-$AI$9)+(('T(8)'!U10+'T(8)'!T10)/2-$AI$9)+(('T(8)'!T10+'T(8)'!T11)/2-$AI$9)))</f>
        <v>76.618592502957199</v>
      </c>
      <c r="U10" s="11">
        <f ca="1">('T(7)'!U10+$AI$14*('T(8)'!U9*(('T(8)'!U9+'T(8)'!U10)/2-$AI$9)+'T(8)'!T10*(('T(8)'!U10+'T(8)'!T10)/2-$AI$9)+'T(8)'!V10*(('T(8)'!V10+'T(8)'!U10)/2-$AI$9)+'T(8)'!U11*(('T(8)'!U10+'T(8)'!U11)/2-$AI$9))+$AI$11*$AI$4/$AI$10)/(1+$AI$14*((('T(8)'!U9+'T(8)'!U10)/2-$AI$9)+(('T(8)'!U10+'T(8)'!T10)/2-$AI$9)+(('T(8)'!V10+'T(8)'!U10)/2-$AI$9)+(('T(8)'!U10+'T(8)'!U11)/2-$AI$9)))</f>
        <v>76.248398488776829</v>
      </c>
      <c r="V10" s="11">
        <f ca="1">('T(7)'!V10+$AI$14*('T(8)'!V9*(('T(8)'!V9+'T(8)'!V10)/2-$AI$9)+'T(8)'!U10*(('T(8)'!V10+'T(8)'!U10)/2-$AI$9)+'T(8)'!W10*(('T(8)'!W10+'T(8)'!V10)/2-$AI$9)+'T(8)'!V11*(('T(8)'!V10+'T(8)'!V11)/2-$AI$9))+$AI$11*$AI$4/$AI$10)/(1+$AI$14*((('T(8)'!V9+'T(8)'!V10)/2-$AI$9)+(('T(8)'!V10+'T(8)'!U10)/2-$AI$9)+(('T(8)'!W10+'T(8)'!V10)/2-$AI$9)+(('T(8)'!V10+'T(8)'!V11)/2-$AI$9)))</f>
        <v>75.872106582426767</v>
      </c>
      <c r="W10" s="11">
        <f ca="1">('T(7)'!W10+$AI$14*('T(8)'!W9*(('T(8)'!W9+'T(8)'!W10)/2-$AI$9)+'T(8)'!V10*(('T(8)'!W10+'T(8)'!V10)/2-$AI$9)+'T(8)'!X10*(('T(8)'!X10+'T(8)'!W10)/2-$AI$9)+'T(8)'!W11*(('T(8)'!W10+'T(8)'!W11)/2-$AI$9))+$AI$11*$AI$4/$AI$10)/(1+$AI$14*((('T(8)'!W9+'T(8)'!W10)/2-$AI$9)+(('T(8)'!W10+'T(8)'!V10)/2-$AI$9)+(('T(8)'!X10+'T(8)'!W10)/2-$AI$9)+(('T(8)'!W10+'T(8)'!W11)/2-$AI$9)))</f>
        <v>75.563252153943367</v>
      </c>
      <c r="X10" s="11">
        <f ca="1">('T(7)'!X10+$AI$14*('T(8)'!X9*(('T(8)'!X9+'T(8)'!X10)/2-$AI$9)+'T(8)'!W10*(('T(8)'!X10+'T(8)'!W10)/2-$AI$9)+'T(8)'!Y10*(('T(8)'!Y10+'T(8)'!X10)/2-$AI$9)+'T(8)'!X11*(('T(8)'!X10+'T(8)'!X11)/2-$AI$9))+$AI$11*$AI$4/$AI$10)/(1+$AI$14*((('T(8)'!X9+'T(8)'!X10)/2-$AI$9)+(('T(8)'!X10+'T(8)'!W10)/2-$AI$9)+(('T(8)'!Y10+'T(8)'!X10)/2-$AI$9)+(('T(8)'!X10+'T(8)'!X11)/2-$AI$9)))</f>
        <v>75.486308977408541</v>
      </c>
      <c r="Y10" s="11">
        <f ca="1">('T(7)'!Y10+$AI$14*('T(8)'!Y9*(('T(8)'!Y9+'T(8)'!Y10)/2-$AI$9)+'T(8)'!X10*(('T(8)'!Y10+'T(8)'!X10)/2-$AI$9)+'T(8)'!Z10*(('T(8)'!Z10+'T(8)'!Y10)/2-$AI$9)+'T(8)'!Y11*(('T(8)'!Y10+'T(8)'!Y11)/2-$AI$9))+$AI$11*$AI$4/$AI$10)/(1+$AI$14*((('T(8)'!Y9+'T(8)'!Y10)/2-$AI$9)+(('T(8)'!Y10+'T(8)'!X10)/2-$AI$9)+(('T(8)'!Z10+'T(8)'!Y10)/2-$AI$9)+(('T(8)'!Y10+'T(8)'!Y11)/2-$AI$9)))</f>
        <v>75.478900778607013</v>
      </c>
      <c r="Z10" s="11">
        <f ca="1">('T(7)'!Z10+$AI$14*('T(8)'!Z9*(('T(8)'!Z9+'T(8)'!Z10)/2-$AI$9)+'T(8)'!Y10*(('T(8)'!Z10+'T(8)'!Y10)/2-$AI$9)+'T(8)'!AA10*(('T(8)'!AA10+'T(8)'!Z10)/2-$AI$9)+'T(8)'!Z11*(('T(8)'!Z10+'T(8)'!Z11)/2-$AI$9))+$AI$11*$AI$4/$AI$10)/(1+$AI$14*((('T(8)'!Z9+'T(8)'!Z10)/2-$AI$9)+(('T(8)'!Z10+'T(8)'!Y10)/2-$AI$9)+(('T(8)'!AA10+'T(8)'!Z10)/2-$AI$9)+(('T(8)'!Z10+'T(8)'!Z11)/2-$AI$9)))</f>
        <v>75.467345919732963</v>
      </c>
      <c r="AA10" s="11">
        <f ca="1">('T(7)'!AA10+$AI$14*('T(8)'!AA9*(('T(8)'!AA9+'T(8)'!AA10)/2-$AI$9)+'T(8)'!Z10*(('T(8)'!AA10+'T(8)'!Z10)/2-$AI$9)+'T(8)'!AB10*(('T(8)'!AB10+'T(8)'!AA10)/2-$AI$9)+'T(8)'!AA11*(('T(8)'!AA10+'T(8)'!AA11)/2-$AI$9))+$AI$11*$AI$4/$AI$10)/(1+$AI$14*((('T(8)'!AA9+'T(8)'!AA10)/2-$AI$9)+(('T(8)'!AA10+'T(8)'!Z10)/2-$AI$9)+(('T(8)'!AB10+'T(8)'!AA10)/2-$AI$9)+(('T(8)'!AA10+'T(8)'!AA11)/2-$AI$9)))</f>
        <v>75.432287381116254</v>
      </c>
      <c r="AB10" s="11">
        <f ca="1">('T(7)'!AB10+$AI$14*('T(8)'!AB9*(('T(8)'!AB9+'T(8)'!AB10)/2-$AI$9)+'T(8)'!AA10*(('T(8)'!AB10+'T(8)'!AA10)/2-$AI$9)+'T(8)'!AC10*(('T(8)'!AC10+'T(8)'!AB10)/2-$AI$9)+'T(8)'!AB11*(('T(8)'!AB10+'T(8)'!AB11)/2-$AI$9))+$AI$11*$AI$4/$AI$10)/(1+$AI$14*((('T(8)'!AB9+'T(8)'!AB10)/2-$AI$9)+(('T(8)'!AB10+'T(8)'!AA10)/2-$AI$9)+(('T(8)'!AC10+'T(8)'!AB10)/2-$AI$9)+(('T(8)'!AB10+'T(8)'!AB11)/2-$AI$9)))</f>
        <v>75.373399967313972</v>
      </c>
      <c r="AC10" s="11">
        <f ca="1">('T(7)'!AC10+$AI$14*('T(8)'!AC9*(('T(8)'!AC9+'T(8)'!AC10)/2-$AI$9)+'T(8)'!AB10*(('T(8)'!AC10+'T(8)'!AB10)/2-$AI$9)+'T(8)'!AD10*(('T(8)'!AD10+'T(8)'!AC10)/2-$AI$9)+'T(8)'!AC11*(('T(8)'!AC10+'T(8)'!AC11)/2-$AI$9))+$AI$11*$AI$4/$AI$10)/(1+$AI$14*((('T(8)'!AC9+'T(8)'!AC10)/2-$AI$9)+(('T(8)'!AC10+'T(8)'!AB10)/2-$AI$9)+(('T(8)'!AD10+'T(8)'!AC10)/2-$AI$9)+(('T(8)'!AC10+'T(8)'!AC11)/2-$AI$9)))</f>
        <v>75.29544012152266</v>
      </c>
      <c r="AD10" s="11">
        <f ca="1">('T(7)'!AD10+$AI$14*('T(8)'!AD9*(('T(8)'!AD9+'T(8)'!AD10)/2-$AI$9)+'T(8)'!AC10*(('T(8)'!AD10+'T(8)'!AC10)/2-$AI$9)+'T(8)'!AE10*(('T(8)'!AE10+'T(8)'!AD10)/2-$AI$9)+'T(8)'!AD11*(('T(8)'!AD10+'T(8)'!AD11)/2-$AI$9))+$AI$11*$AI$4/$AI$10)/(1+$AI$14*((('T(8)'!AD9+'T(8)'!AD10)/2-$AI$9)+(('T(8)'!AD10+'T(8)'!AC10)/2-$AI$9)+(('T(8)'!AE10+'T(8)'!AD10)/2-$AI$9)+(('T(8)'!AD10+'T(8)'!AD11)/2-$AI$9)))</f>
        <v>75.20403454940427</v>
      </c>
      <c r="AE10" s="11">
        <f ca="1">('T(7)'!AE10+$AI$14*('T(8)'!AE9*(('T(8)'!AE9+'T(8)'!AE10)/2-$AI$9)+'T(8)'!AD10*(('T(8)'!AE10+'T(8)'!AD10)/2-$AI$9)+'T(8)'!AF10*(('T(8)'!AF10+'T(8)'!AE10)/2-$AI$9)+'T(8)'!AE11*(('T(8)'!AE10+'T(8)'!AE11)/2-$AI$9))+$AI$11*$AI$4/$AI$10)/(1+$AI$14*((('T(8)'!AE9+'T(8)'!AE10)/2-$AI$9)+(('T(8)'!AE10+'T(8)'!AD10)/2-$AI$9)+(('T(8)'!AF10+'T(8)'!AE10)/2-$AI$9)+(('T(8)'!AE10+'T(8)'!AE11)/2-$AI$9)))</f>
        <v>75.104161005015911</v>
      </c>
      <c r="AF10" s="2">
        <v>75</v>
      </c>
      <c r="AH10" t="s">
        <v>22</v>
      </c>
      <c r="AI10" s="9">
        <v>1E-4</v>
      </c>
      <c r="AK10">
        <f ca="1">1/480*SQRT(SUM(AM3:BP22))</f>
        <v>6.0418987269075641E-3</v>
      </c>
      <c r="AM10">
        <f>(C10-'T(7)'!C10)^2</f>
        <v>0</v>
      </c>
      <c r="AN10">
        <f ca="1">(D10-'T(7)'!D10)^2</f>
        <v>9.7193539984409994E-4</v>
      </c>
      <c r="AO10">
        <f ca="1">(E10-'T(7)'!E10)^2</f>
        <v>3.7681209848434579E-3</v>
      </c>
      <c r="AP10">
        <f ca="1">(F10-'T(7)'!F10)^2</f>
        <v>8.0417280442533542E-3</v>
      </c>
      <c r="AQ10">
        <f ca="1">(G10-'T(7)'!G10)^2</f>
        <v>1.3266852086184739E-2</v>
      </c>
      <c r="AR10">
        <f ca="1">(H10-'T(7)'!H10)^2</f>
        <v>1.881009843233708E-2</v>
      </c>
      <c r="AS10">
        <f ca="1">(I10-'T(7)'!I10)^2</f>
        <v>2.401292394142342E-2</v>
      </c>
      <c r="AT10">
        <f ca="1">(J10-'T(7)'!J10)^2</f>
        <v>2.8274414477947308E-2</v>
      </c>
      <c r="AU10">
        <f ca="1">(K10-'T(7)'!K10)^2</f>
        <v>3.1125773325165459E-2</v>
      </c>
      <c r="AV10">
        <f ca="1">(L10-'T(7)'!L10)^2</f>
        <v>3.2290341623118557E-2</v>
      </c>
      <c r="AW10">
        <f ca="1">(M10-'T(7)'!M10)^2</f>
        <v>3.1724148074455671E-2</v>
      </c>
      <c r="AX10">
        <f ca="1">(N10-'T(7)'!N10)^2</f>
        <v>2.9626776072464681E-2</v>
      </c>
      <c r="AY10">
        <f ca="1">(O10-'T(7)'!O10)^2</f>
        <v>2.639280236049385E-2</v>
      </c>
      <c r="AZ10">
        <f ca="1">(P10-'T(7)'!P10)^2</f>
        <v>2.245526518908281E-2</v>
      </c>
      <c r="BA10">
        <f ca="1">(Q10-'T(7)'!Q10)^2</f>
        <v>1.8219198508772041E-2</v>
      </c>
      <c r="BB10">
        <f ca="1">(R10-'T(7)'!R10)^2</f>
        <v>1.4042025015668409E-2</v>
      </c>
      <c r="BC10">
        <f ca="1">(S10-'T(7)'!S10)^2</f>
        <v>1.0218877147343295E-2</v>
      </c>
      <c r="BD10">
        <f ca="1">(T10-'T(7)'!T10)^2</f>
        <v>6.9639728907796086E-3</v>
      </c>
      <c r="BE10">
        <f ca="1">(U10-'T(7)'!U10)^2</f>
        <v>4.3946474196788149E-3</v>
      </c>
      <c r="BF10">
        <f ca="1">(V10-'T(7)'!V10)^2</f>
        <v>2.5274918548509424E-3</v>
      </c>
      <c r="BG10">
        <f ca="1">(W10-'T(7)'!W10)^2</f>
        <v>1.2924590001757612E-3</v>
      </c>
      <c r="BH10">
        <f ca="1">(X10-'T(7)'!X10)^2</f>
        <v>5.6356511131083124E-4</v>
      </c>
      <c r="BI10">
        <f ca="1">(Y10-'T(7)'!Y10)^2</f>
        <v>1.9594965916745088E-4</v>
      </c>
      <c r="BJ10">
        <f ca="1">(Z10-'T(7)'!Z10)^2</f>
        <v>4.5584128748290467E-5</v>
      </c>
      <c r="BK10">
        <f ca="1">(AA10-'T(7)'!AA10)^2</f>
        <v>3.3286786316051823E-6</v>
      </c>
      <c r="BL10">
        <f ca="1">(AB10-'T(7)'!AB10)^2</f>
        <v>1.1543328486825947E-6</v>
      </c>
      <c r="BM10">
        <f ca="1">(AC10-'T(7)'!AC10)^2</f>
        <v>5.3035467489998105E-6</v>
      </c>
      <c r="BN10">
        <f ca="1">(AD10-'T(7)'!AD10)^2</f>
        <v>5.0877243676048709E-6</v>
      </c>
      <c r="BO10">
        <f ca="1">(AE10-'T(7)'!AE10)^2</f>
        <v>1.8123996844710726E-6</v>
      </c>
      <c r="BP10">
        <f>(AF10-'T(7)'!AF10)^2</f>
        <v>0</v>
      </c>
    </row>
    <row r="11" spans="3:68">
      <c r="C11" s="12">
        <v>80</v>
      </c>
      <c r="D11" s="11">
        <f ca="1">('T(7)'!D11+$AI$14*('T(8)'!D10*(('T(8)'!D10+'T(8)'!D11)/2-$AI$9)+'T(8)'!C11*(('T(8)'!D11+'T(8)'!C11)/2-$AI$9)+'T(8)'!E11*(('T(8)'!E11+'T(8)'!D11)/2-$AI$9)+'T(8)'!D12*(('T(8)'!D11+'T(8)'!D12)/2-$AI$9))+$AI$11*$AI$4/$AI$10)/(1+$AI$14*((('T(8)'!D10+'T(8)'!D11)/2-$AI$9)+(('T(8)'!D11+'T(8)'!C11)/2-$AI$9)+(('T(8)'!E11+'T(8)'!D11)/2-$AI$9)+(('T(8)'!D11+'T(8)'!D12)/2-$AI$9)))</f>
        <v>80.043822394639477</v>
      </c>
      <c r="E11" s="11">
        <f ca="1">('T(7)'!E11+$AI$14*('T(8)'!E10*(('T(8)'!E10+'T(8)'!E11)/2-$AI$9)+'T(8)'!D11*(('T(8)'!E11+'T(8)'!D11)/2-$AI$9)+'T(8)'!F11*(('T(8)'!F11+'T(8)'!E11)/2-$AI$9)+'T(8)'!E12*(('T(8)'!E11+'T(8)'!E12)/2-$AI$9))+$AI$11*$AI$4/$AI$10)/(1+$AI$14*((('T(8)'!E10+'T(8)'!E11)/2-$AI$9)+(('T(8)'!E11+'T(8)'!D11)/2-$AI$9)+(('T(8)'!F11+'T(8)'!E11)/2-$AI$9)+(('T(8)'!E11+'T(8)'!E12)/2-$AI$9)))</f>
        <v>80.067085705298439</v>
      </c>
      <c r="F11" s="11">
        <f ca="1">('T(7)'!F11+$AI$14*('T(8)'!F10*(('T(8)'!F10+'T(8)'!F11)/2-$AI$9)+'T(8)'!E11*(('T(8)'!F11+'T(8)'!E11)/2-$AI$9)+'T(8)'!G11*(('T(8)'!G11+'T(8)'!F11)/2-$AI$9)+'T(8)'!F12*(('T(8)'!F11+'T(8)'!F12)/2-$AI$9))+$AI$11*$AI$4/$AI$10)/(1+$AI$14*((('T(8)'!F10+'T(8)'!F11)/2-$AI$9)+(('T(8)'!F11+'T(8)'!E11)/2-$AI$9)+(('T(8)'!G11+'T(8)'!F11)/2-$AI$9)+(('T(8)'!F11+'T(8)'!F12)/2-$AI$9)))</f>
        <v>80.057020069893312</v>
      </c>
      <c r="G11" s="11">
        <f ca="1">('T(7)'!G11+$AI$14*('T(8)'!G10*(('T(8)'!G10+'T(8)'!G11)/2-$AI$9)+'T(8)'!F11*(('T(8)'!G11+'T(8)'!F11)/2-$AI$9)+'T(8)'!H11*(('T(8)'!H11+'T(8)'!G11)/2-$AI$9)+'T(8)'!G12*(('T(8)'!G11+'T(8)'!G12)/2-$AI$9))+$AI$11*$AI$4/$AI$10)/(1+$AI$14*((('T(8)'!G10+'T(8)'!G11)/2-$AI$9)+(('T(8)'!G11+'T(8)'!F11)/2-$AI$9)+(('T(8)'!H11+'T(8)'!G11)/2-$AI$9)+(('T(8)'!G11+'T(8)'!G12)/2-$AI$9)))</f>
        <v>80.008282188709671</v>
      </c>
      <c r="H11" s="11">
        <f ca="1">('T(7)'!H11+$AI$14*('T(8)'!H10*(('T(8)'!H10+'T(8)'!H11)/2-$AI$9)+'T(8)'!G11*(('T(8)'!H11+'T(8)'!G11)/2-$AI$9)+'T(8)'!I11*(('T(8)'!I11+'T(8)'!H11)/2-$AI$9)+'T(8)'!H12*(('T(8)'!H11+'T(8)'!H12)/2-$AI$9))+$AI$11*$AI$4/$AI$10)/(1+$AI$14*((('T(8)'!H10+'T(8)'!H11)/2-$AI$9)+(('T(8)'!H11+'T(8)'!G11)/2-$AI$9)+(('T(8)'!I11+'T(8)'!H11)/2-$AI$9)+(('T(8)'!H11+'T(8)'!H12)/2-$AI$9)))</f>
        <v>79.920376501926867</v>
      </c>
      <c r="I11" s="11">
        <f ca="1">('T(7)'!I11+$AI$14*('T(8)'!I10*(('T(8)'!I10+'T(8)'!I11)/2-$AI$9)+'T(8)'!H11*(('T(8)'!I11+'T(8)'!H11)/2-$AI$9)+'T(8)'!J11*(('T(8)'!J11+'T(8)'!I11)/2-$AI$9)+'T(8)'!I12*(('T(8)'!I11+'T(8)'!I12)/2-$AI$9))+$AI$11*$AI$4/$AI$10)/(1+$AI$14*((('T(8)'!I10+'T(8)'!I11)/2-$AI$9)+(('T(8)'!I11+'T(8)'!H11)/2-$AI$9)+(('T(8)'!J11+'T(8)'!I11)/2-$AI$9)+(('T(8)'!I11+'T(8)'!I12)/2-$AI$9)))</f>
        <v>79.795322262202106</v>
      </c>
      <c r="J11" s="11">
        <f ca="1">('T(7)'!J11+$AI$14*('T(8)'!J10*(('T(8)'!J10+'T(8)'!J11)/2-$AI$9)+'T(8)'!I11*(('T(8)'!J11+'T(8)'!I11)/2-$AI$9)+'T(8)'!K11*(('T(8)'!K11+'T(8)'!J11)/2-$AI$9)+'T(8)'!J12*(('T(8)'!J11+'T(8)'!J12)/2-$AI$9))+$AI$11*$AI$4/$AI$10)/(1+$AI$14*((('T(8)'!J10+'T(8)'!J11)/2-$AI$9)+(('T(8)'!J11+'T(8)'!I11)/2-$AI$9)+(('T(8)'!K11+'T(8)'!J11)/2-$AI$9)+(('T(8)'!J11+'T(8)'!J12)/2-$AI$9)))</f>
        <v>79.636203533397662</v>
      </c>
      <c r="K11" s="11">
        <f ca="1">('T(7)'!K11+$AI$14*('T(8)'!K10*(('T(8)'!K10+'T(8)'!K11)/2-$AI$9)+'T(8)'!J11*(('T(8)'!K11+'T(8)'!J11)/2-$AI$9)+'T(8)'!L11*(('T(8)'!L11+'T(8)'!K11)/2-$AI$9)+'T(8)'!K12*(('T(8)'!K11+'T(8)'!K12)/2-$AI$9))+$AI$11*$AI$4/$AI$10)/(1+$AI$14*((('T(8)'!K10+'T(8)'!K11)/2-$AI$9)+(('T(8)'!K11+'T(8)'!J11)/2-$AI$9)+(('T(8)'!L11+'T(8)'!K11)/2-$AI$9)+(('T(8)'!K11+'T(8)'!K12)/2-$AI$9)))</f>
        <v>79.446457451396896</v>
      </c>
      <c r="L11" s="11">
        <f ca="1">('T(7)'!L11+$AI$14*('T(8)'!L10*(('T(8)'!L10+'T(8)'!L11)/2-$AI$9)+'T(8)'!K11*(('T(8)'!L11+'T(8)'!K11)/2-$AI$9)+'T(8)'!M11*(('T(8)'!M11+'T(8)'!L11)/2-$AI$9)+'T(8)'!L12*(('T(8)'!L11+'T(8)'!L12)/2-$AI$9))+$AI$11*$AI$4/$AI$10)/(1+$AI$14*((('T(8)'!L10+'T(8)'!L11)/2-$AI$9)+(('T(8)'!L11+'T(8)'!K11)/2-$AI$9)+(('T(8)'!M11+'T(8)'!L11)/2-$AI$9)+(('T(8)'!L11+'T(8)'!L12)/2-$AI$9)))</f>
        <v>79.229640858785217</v>
      </c>
      <c r="M11" s="11">
        <f ca="1">('T(7)'!M11+$AI$14*('T(8)'!M10*(('T(8)'!M10+'T(8)'!M11)/2-$AI$9)+'T(8)'!L11*(('T(8)'!M11+'T(8)'!L11)/2-$AI$9)+'T(8)'!N11*(('T(8)'!N11+'T(8)'!M11)/2-$AI$9)+'T(8)'!M12*(('T(8)'!M11+'T(8)'!M12)/2-$AI$9))+$AI$11*$AI$4/$AI$10)/(1+$AI$14*((('T(8)'!M10+'T(8)'!M11)/2-$AI$9)+(('T(8)'!M11+'T(8)'!L11)/2-$AI$9)+(('T(8)'!N11+'T(8)'!M11)/2-$AI$9)+(('T(8)'!M11+'T(8)'!M12)/2-$AI$9)))</f>
        <v>78.98943593443424</v>
      </c>
      <c r="N11" s="11">
        <f ca="1">('T(7)'!N11+$AI$14*('T(8)'!N10*(('T(8)'!N10+'T(8)'!N11)/2-$AI$9)+'T(8)'!M11*(('T(8)'!N11+'T(8)'!M11)/2-$AI$9)+'T(8)'!O11*(('T(8)'!O11+'T(8)'!N11)/2-$AI$9)+'T(8)'!N12*(('T(8)'!N11+'T(8)'!N12)/2-$AI$9))+$AI$11*$AI$4/$AI$10)/(1+$AI$14*((('T(8)'!N10+'T(8)'!N11)/2-$AI$9)+(('T(8)'!N11+'T(8)'!M11)/2-$AI$9)+(('T(8)'!O11+'T(8)'!N11)/2-$AI$9)+(('T(8)'!N11+'T(8)'!N12)/2-$AI$9)))</f>
        <v>78.729591044715562</v>
      </c>
      <c r="O11" s="11">
        <f ca="1">('T(7)'!O11+$AI$14*('T(8)'!O10*(('T(8)'!O10+'T(8)'!O11)/2-$AI$9)+'T(8)'!N11*(('T(8)'!O11+'T(8)'!N11)/2-$AI$9)+'T(8)'!P11*(('T(8)'!P11+'T(8)'!O11)/2-$AI$9)+'T(8)'!O12*(('T(8)'!O11+'T(8)'!O12)/2-$AI$9))+$AI$11*$AI$4/$AI$10)/(1+$AI$14*((('T(8)'!O10+'T(8)'!O11)/2-$AI$9)+(('T(8)'!O11+'T(8)'!N11)/2-$AI$9)+(('T(8)'!P11+'T(8)'!O11)/2-$AI$9)+(('T(8)'!O11+'T(8)'!O12)/2-$AI$9)))</f>
        <v>78.453297186638949</v>
      </c>
      <c r="P11" s="11">
        <f ca="1">('T(7)'!P11+$AI$14*('T(8)'!P10*(('T(8)'!P10+'T(8)'!P11)/2-$AI$9)+'T(8)'!O11*(('T(8)'!P11+'T(8)'!O11)/2-$AI$9)+'T(8)'!Q11*(('T(8)'!Q11+'T(8)'!P11)/2-$AI$9)+'T(8)'!P12*(('T(8)'!P11+'T(8)'!P12)/2-$AI$9))+$AI$11*$AI$4/$AI$10)/(1+$AI$14*((('T(8)'!P10+'T(8)'!P11)/2-$AI$9)+(('T(8)'!P11+'T(8)'!O11)/2-$AI$9)+(('T(8)'!Q11+'T(8)'!P11)/2-$AI$9)+(('T(8)'!P11+'T(8)'!P12)/2-$AI$9)))</f>
        <v>78.161607420913711</v>
      </c>
      <c r="Q11" s="11">
        <f ca="1">('T(7)'!Q11+$AI$14*('T(8)'!Q10*(('T(8)'!Q10+'T(8)'!Q11)/2-$AI$9)+'T(8)'!P11*(('T(8)'!Q11+'T(8)'!P11)/2-$AI$9)+'T(8)'!R11*(('T(8)'!R11+'T(8)'!Q11)/2-$AI$9)+'T(8)'!Q12*(('T(8)'!Q11+'T(8)'!Q12)/2-$AI$9))+$AI$11*$AI$4/$AI$10)/(1+$AI$14*((('T(8)'!Q10+'T(8)'!Q11)/2-$AI$9)+(('T(8)'!Q11+'T(8)'!P11)/2-$AI$9)+(('T(8)'!R11+'T(8)'!Q11)/2-$AI$9)+(('T(8)'!Q11+'T(8)'!Q12)/2-$AI$9)))</f>
        <v>77.852644625151598</v>
      </c>
      <c r="R11" s="11">
        <f ca="1">('T(7)'!R11+$AI$14*('T(8)'!R10*(('T(8)'!R10+'T(8)'!R11)/2-$AI$9)+'T(8)'!Q11*(('T(8)'!R11+'T(8)'!Q11)/2-$AI$9)+'T(8)'!S11*(('T(8)'!S11+'T(8)'!R11)/2-$AI$9)+'T(8)'!R12*(('T(8)'!R11+'T(8)'!R12)/2-$AI$9))+$AI$11*$AI$4/$AI$10)/(1+$AI$14*((('T(8)'!R10+'T(8)'!R11)/2-$AI$9)+(('T(8)'!R11+'T(8)'!Q11)/2-$AI$9)+(('T(8)'!S11+'T(8)'!R11)/2-$AI$9)+(('T(8)'!R11+'T(8)'!R12)/2-$AI$9)))</f>
        <v>77.521285252602667</v>
      </c>
      <c r="S11" s="11">
        <f ca="1">('T(7)'!S11+$AI$14*('T(8)'!S10*(('T(8)'!S10+'T(8)'!S11)/2-$AI$9)+'T(8)'!R11*(('T(8)'!S11+'T(8)'!R11)/2-$AI$9)+'T(8)'!T11*(('T(8)'!T11+'T(8)'!S11)/2-$AI$9)+'T(8)'!S12*(('T(8)'!S11+'T(8)'!S12)/2-$AI$9))+$AI$11*$AI$4/$AI$10)/(1+$AI$14*((('T(8)'!S10+'T(8)'!S11)/2-$AI$9)+(('T(8)'!S11+'T(8)'!R11)/2-$AI$9)+(('T(8)'!T11+'T(8)'!S11)/2-$AI$9)+(('T(8)'!S11+'T(8)'!S12)/2-$AI$9)))</f>
        <v>77.158583022789742</v>
      </c>
      <c r="T11" s="11">
        <f ca="1">('T(7)'!T11+$AI$14*('T(8)'!T10*(('T(8)'!T10+'T(8)'!T11)/2-$AI$9)+'T(8)'!S11*(('T(8)'!T11+'T(8)'!S11)/2-$AI$9)+'T(8)'!U11*(('T(8)'!U11+'T(8)'!T11)/2-$AI$9)+'T(8)'!T12*(('T(8)'!T11+'T(8)'!T12)/2-$AI$9))+$AI$11*$AI$4/$AI$10)/(1+$AI$14*((('T(8)'!T10+'T(8)'!T11)/2-$AI$9)+(('T(8)'!T11+'T(8)'!S11)/2-$AI$9)+(('T(8)'!U11+'T(8)'!T11)/2-$AI$9)+(('T(8)'!T11+'T(8)'!T12)/2-$AI$9)))</f>
        <v>76.750494441840189</v>
      </c>
      <c r="U11" s="11">
        <f ca="1">('T(7)'!U11+$AI$14*('T(8)'!U10*(('T(8)'!U10+'T(8)'!U11)/2-$AI$9)+'T(8)'!T11*(('T(8)'!U11+'T(8)'!T11)/2-$AI$9)+'T(8)'!V11*(('T(8)'!V11+'T(8)'!U11)/2-$AI$9)+'T(8)'!U12*(('T(8)'!U11+'T(8)'!U12)/2-$AI$9))+$AI$11*$AI$4/$AI$10)/(1+$AI$14*((('T(8)'!U10+'T(8)'!U11)/2-$AI$9)+(('T(8)'!U11+'T(8)'!T11)/2-$AI$9)+(('T(8)'!V11+'T(8)'!U11)/2-$AI$9)+(('T(8)'!U11+'T(8)'!U12)/2-$AI$9)))</f>
        <v>76.276896040897142</v>
      </c>
      <c r="V11" s="11">
        <f ca="1">('T(7)'!V11+$AI$14*('T(8)'!V10*(('T(8)'!V10+'T(8)'!V11)/2-$AI$9)+'T(8)'!U11*(('T(8)'!V11+'T(8)'!U11)/2-$AI$9)+'T(8)'!W11*(('T(8)'!W11+'T(8)'!V11)/2-$AI$9)+'T(8)'!V12*(('T(8)'!V11+'T(8)'!V12)/2-$AI$9))+$AI$11*$AI$4/$AI$10)/(1+$AI$14*((('T(8)'!V10+'T(8)'!V11)/2-$AI$9)+(('T(8)'!V11+'T(8)'!U11)/2-$AI$9)+(('T(8)'!W11+'T(8)'!V11)/2-$AI$9)+(('T(8)'!V11+'T(8)'!V12)/2-$AI$9)))</f>
        <v>75.721046373556007</v>
      </c>
      <c r="W11" s="11">
        <f ca="1">('T(7)'!W11+$AI$14*('T(8)'!W10*(('T(8)'!W10+'T(8)'!W11)/2-$AI$9)+'T(8)'!V11*(('T(8)'!W11+'T(8)'!V11)/2-$AI$9)+'T(8)'!X11*(('T(8)'!X11+'T(8)'!W11)/2-$AI$9)+'T(8)'!W12*(('T(8)'!W11+'T(8)'!W12)/2-$AI$9))+$AI$11*$AI$4/$AI$10)/(1+$AI$14*((('T(8)'!W10+'T(8)'!W11)/2-$AI$9)+(('T(8)'!W11+'T(8)'!V11)/2-$AI$9)+(('T(8)'!X11+'T(8)'!W11)/2-$AI$9)+(('T(8)'!W11+'T(8)'!W12)/2-$AI$9)))</f>
        <v>75.155402576658631</v>
      </c>
      <c r="X11" s="11">
        <f ca="1">('T(7)'!X11+$AI$14*('T(8)'!X10*(('T(8)'!X10+'T(8)'!X11)/2-$AI$9)+'T(8)'!W11*(('T(8)'!X11+'T(8)'!W11)/2-$AI$9)+'T(8)'!Y11*(('T(8)'!Y11+'T(8)'!X11)/2-$AI$9)+'T(8)'!X12*(('T(8)'!X11+'T(8)'!X12)/2-$AI$9))+$AI$11*$AI$4/$AI$10)/(1+$AI$14*((('T(8)'!X10+'T(8)'!X11)/2-$AI$9)+(('T(8)'!X11+'T(8)'!W11)/2-$AI$9)+(('T(8)'!Y11+'T(8)'!X11)/2-$AI$9)+(('T(8)'!X11+'T(8)'!X12)/2-$AI$9)))</f>
        <v>75.286081015163731</v>
      </c>
      <c r="Y11" s="11">
        <f ca="1">('T(7)'!Y11+$AI$14*('T(8)'!Y10*(('T(8)'!Y10+'T(8)'!Y11)/2-$AI$9)+'T(8)'!X11*(('T(8)'!Y11+'T(8)'!X11)/2-$AI$9)+'T(8)'!Z11*(('T(8)'!Z11+'T(8)'!Y11)/2-$AI$9)+'T(8)'!Y12*(('T(8)'!Y11+'T(8)'!Y12)/2-$AI$9))+$AI$11*$AI$4/$AI$10)/(1+$AI$14*((('T(8)'!Y10+'T(8)'!Y11)/2-$AI$9)+(('T(8)'!Y11+'T(8)'!X11)/2-$AI$9)+(('T(8)'!Z11+'T(8)'!Y11)/2-$AI$9)+(('T(8)'!Y11+'T(8)'!Y12)/2-$AI$9)))</f>
        <v>75.412264978208199</v>
      </c>
      <c r="Z11" s="11">
        <f ca="1">('T(7)'!Z11+$AI$14*('T(8)'!Z10*(('T(8)'!Z10+'T(8)'!Z11)/2-$AI$9)+'T(8)'!Y11*(('T(8)'!Z11+'T(8)'!Y11)/2-$AI$9)+'T(8)'!AA11*(('T(8)'!AA11+'T(8)'!Z11)/2-$AI$9)+'T(8)'!Z12*(('T(8)'!Z11+'T(8)'!Z12)/2-$AI$9))+$AI$11*$AI$4/$AI$10)/(1+$AI$14*((('T(8)'!Z10+'T(8)'!Z11)/2-$AI$9)+(('T(8)'!Z11+'T(8)'!Y11)/2-$AI$9)+(('T(8)'!AA11+'T(8)'!Z11)/2-$AI$9)+(('T(8)'!Z11+'T(8)'!Z12)/2-$AI$9)))</f>
        <v>75.460734494438313</v>
      </c>
      <c r="AA11" s="11">
        <f ca="1">('T(7)'!AA11+$AI$14*('T(8)'!AA10*(('T(8)'!AA10+'T(8)'!AA11)/2-$AI$9)+'T(8)'!Z11*(('T(8)'!AA11+'T(8)'!Z11)/2-$AI$9)+'T(8)'!AB11*(('T(8)'!AB11+'T(8)'!AA11)/2-$AI$9)+'T(8)'!AA12*(('T(8)'!AA11+'T(8)'!AA12)/2-$AI$9))+$AI$11*$AI$4/$AI$10)/(1+$AI$14*((('T(8)'!AA10+'T(8)'!AA11)/2-$AI$9)+(('T(8)'!AA11+'T(8)'!Z11)/2-$AI$9)+(('T(8)'!AB11+'T(8)'!AA11)/2-$AI$9)+(('T(8)'!AA11+'T(8)'!AA12)/2-$AI$9)))</f>
        <v>75.447913944311296</v>
      </c>
      <c r="AB11" s="11">
        <f ca="1">('T(7)'!AB11+$AI$14*('T(8)'!AB10*(('T(8)'!AB10+'T(8)'!AB11)/2-$AI$9)+'T(8)'!AA11*(('T(8)'!AB11+'T(8)'!AA11)/2-$AI$9)+'T(8)'!AC11*(('T(8)'!AC11+'T(8)'!AB11)/2-$AI$9)+'T(8)'!AB12*(('T(8)'!AB11+'T(8)'!AB12)/2-$AI$9))+$AI$11*$AI$4/$AI$10)/(1+$AI$14*((('T(8)'!AB10+'T(8)'!AB11)/2-$AI$9)+(('T(8)'!AB11+'T(8)'!AA11)/2-$AI$9)+(('T(8)'!AC11+'T(8)'!AB11)/2-$AI$9)+(('T(8)'!AB11+'T(8)'!AB12)/2-$AI$9)))</f>
        <v>75.393987860822776</v>
      </c>
      <c r="AC11" s="11">
        <f ca="1">('T(7)'!AC11+$AI$14*('T(8)'!AC10*(('T(8)'!AC10+'T(8)'!AC11)/2-$AI$9)+'T(8)'!AB11*(('T(8)'!AC11+'T(8)'!AB11)/2-$AI$9)+'T(8)'!AD11*(('T(8)'!AD11+'T(8)'!AC11)/2-$AI$9)+'T(8)'!AC12*(('T(8)'!AC11+'T(8)'!AC12)/2-$AI$9))+$AI$11*$AI$4/$AI$10)/(1+$AI$14*((('T(8)'!AC10+'T(8)'!AC11)/2-$AI$9)+(('T(8)'!AC11+'T(8)'!AB11)/2-$AI$9)+(('T(8)'!AD11+'T(8)'!AC11)/2-$AI$9)+(('T(8)'!AC11+'T(8)'!AC12)/2-$AI$9)))</f>
        <v>75.313249983358546</v>
      </c>
      <c r="AD11" s="11">
        <f ca="1">('T(7)'!AD11+$AI$14*('T(8)'!AD10*(('T(8)'!AD10+'T(8)'!AD11)/2-$AI$9)+'T(8)'!AC11*(('T(8)'!AD11+'T(8)'!AC11)/2-$AI$9)+'T(8)'!AE11*(('T(8)'!AE11+'T(8)'!AD11)/2-$AI$9)+'T(8)'!AD12*(('T(8)'!AD11+'T(8)'!AD12)/2-$AI$9))+$AI$11*$AI$4/$AI$10)/(1+$AI$14*((('T(8)'!AD10+'T(8)'!AD11)/2-$AI$9)+(('T(8)'!AD11+'T(8)'!AC11)/2-$AI$9)+(('T(8)'!AE11+'T(8)'!AD11)/2-$AI$9)+(('T(8)'!AD11+'T(8)'!AD12)/2-$AI$9)))</f>
        <v>75.216344932129886</v>
      </c>
      <c r="AE11" s="11">
        <f ca="1">('T(7)'!AE11+$AI$14*('T(8)'!AE10*(('T(8)'!AE10+'T(8)'!AE11)/2-$AI$9)+'T(8)'!AD11*(('T(8)'!AE11+'T(8)'!AD11)/2-$AI$9)+'T(8)'!AF11*(('T(8)'!AF11+'T(8)'!AE11)/2-$AI$9)+'T(8)'!AE12*(('T(8)'!AE11+'T(8)'!AE12)/2-$AI$9))+$AI$11*$AI$4/$AI$10)/(1+$AI$14*((('T(8)'!AE10+'T(8)'!AE11)/2-$AI$9)+(('T(8)'!AE11+'T(8)'!AD11)/2-$AI$9)+(('T(8)'!AF11+'T(8)'!AE11)/2-$AI$9)+(('T(8)'!AE11+'T(8)'!AE12)/2-$AI$9)))</f>
        <v>75.110336763164042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(C11-'T(7)'!C11)^2</f>
        <v>0</v>
      </c>
      <c r="AN11">
        <f ca="1">(D11-'T(7)'!D11)^2</f>
        <v>1.1387758690883517E-3</v>
      </c>
      <c r="AO11">
        <f ca="1">(E11-'T(7)'!E11)^2</f>
        <v>4.4064592130449763E-3</v>
      </c>
      <c r="AP11">
        <f ca="1">(F11-'T(7)'!F11)^2</f>
        <v>9.3888368712290917E-3</v>
      </c>
      <c r="AQ11">
        <f ca="1">(G11-'T(7)'!G11)^2</f>
        <v>1.5471312167527609E-2</v>
      </c>
      <c r="AR11">
        <f ca="1">(H11-'T(7)'!H11)^2</f>
        <v>2.1924053355326004E-2</v>
      </c>
      <c r="AS11">
        <f ca="1">(I11-'T(7)'!I11)^2</f>
        <v>2.7997765490491905E-2</v>
      </c>
      <c r="AT11">
        <f ca="1">(J11-'T(7)'!J11)^2</f>
        <v>3.3017834730312647E-2</v>
      </c>
      <c r="AU11">
        <f ca="1">(K11-'T(7)'!K11)^2</f>
        <v>3.6465568477832055E-2</v>
      </c>
      <c r="AV11">
        <f ca="1">(L11-'T(7)'!L11)^2</f>
        <v>3.8037616180614131E-2</v>
      </c>
      <c r="AW11">
        <f ca="1">(M11-'T(7)'!M11)^2</f>
        <v>3.7676201528453246E-2</v>
      </c>
      <c r="AX11">
        <f ca="1">(N11-'T(7)'!N11)^2</f>
        <v>3.5561945012086427E-2</v>
      </c>
      <c r="AY11">
        <f ca="1">(O11-'T(7)'!O11)^2</f>
        <v>3.2059944757525258E-2</v>
      </c>
      <c r="AZ11">
        <f ca="1">(P11-'T(7)'!P11)^2</f>
        <v>2.7623589159628707E-2</v>
      </c>
      <c r="BA11">
        <f ca="1">(Q11-'T(7)'!Q11)^2</f>
        <v>2.2721262738905554E-2</v>
      </c>
      <c r="BB11">
        <f ca="1">(R11-'T(7)'!R11)^2</f>
        <v>1.7789580278498304E-2</v>
      </c>
      <c r="BC11">
        <f ca="1">(S11-'T(7)'!S11)^2</f>
        <v>1.3198985685396399E-2</v>
      </c>
      <c r="BD11">
        <f ca="1">(T11-'T(7)'!T11)^2</f>
        <v>9.2250208119035847E-3</v>
      </c>
      <c r="BE11">
        <f ca="1">(U11-'T(7)'!U11)^2</f>
        <v>6.0277667865611412E-3</v>
      </c>
      <c r="BF11">
        <f ca="1">(V11-'T(7)'!V11)^2</f>
        <v>3.6458289927975098E-3</v>
      </c>
      <c r="BG11">
        <f ca="1">(W11-'T(7)'!W11)^2</f>
        <v>2.0090387811761792E-3</v>
      </c>
      <c r="BH11">
        <f ca="1">(X11-'T(7)'!X11)^2</f>
        <v>9.6847749817576434E-4</v>
      </c>
      <c r="BI11">
        <f ca="1">(Y11-'T(7)'!Y11)^2</f>
        <v>4.0407710180341615E-4</v>
      </c>
      <c r="BJ11">
        <f ca="1">(Z11-'T(7)'!Z11)^2</f>
        <v>1.3792650689707411E-4</v>
      </c>
      <c r="BK11">
        <f ca="1">(AA11-'T(7)'!AA11)^2</f>
        <v>3.3934867519330465E-5</v>
      </c>
      <c r="BL11">
        <f ca="1">(AB11-'T(7)'!AB11)^2</f>
        <v>4.101018911030471E-6</v>
      </c>
      <c r="BM11">
        <f ca="1">(AC11-'T(7)'!AC11)^2</f>
        <v>1.2900161895758963E-9</v>
      </c>
      <c r="BN11">
        <f ca="1">(AD11-'T(7)'!AD11)^2</f>
        <v>5.9424365270318168E-7</v>
      </c>
      <c r="BO11">
        <f ca="1">(AE11-'T(7)'!AE11)^2</f>
        <v>3.7381988874271429E-7</v>
      </c>
      <c r="BP11">
        <f>(AF11-'T(7)'!AF11)^2</f>
        <v>0</v>
      </c>
    </row>
    <row r="12" spans="3:68">
      <c r="C12" s="12">
        <v>80</v>
      </c>
      <c r="D12" s="11">
        <f ca="1">('T(7)'!D12+$AI$14*('T(8)'!D11*(('T(8)'!D11+'T(8)'!D12)/2-$AI$9)+'T(8)'!C12*(('T(8)'!D12+'T(8)'!C12)/2-$AI$9)+'T(8)'!E12*(('T(8)'!E12+'T(8)'!D12)/2-$AI$9)+'T(8)'!D13*(('T(8)'!D12+'T(8)'!D13)/2-$AI$9))+$AI$11*$AI$4/$AI$10)/(1+$AI$14*((('T(8)'!D11+'T(8)'!D12)/2-$AI$9)+(('T(8)'!D12+'T(8)'!C12)/2-$AI$9)+(('T(8)'!E12+'T(8)'!D12)/2-$AI$9)+(('T(8)'!D12+'T(8)'!D13)/2-$AI$9)))</f>
        <v>80.145334647228879</v>
      </c>
      <c r="E12" s="11">
        <f ca="1">('T(7)'!E12+$AI$14*('T(8)'!E11*(('T(8)'!E11+'T(8)'!E12)/2-$AI$9)+'T(8)'!D12*(('T(8)'!E12+'T(8)'!D12)/2-$AI$9)+'T(8)'!F12*(('T(8)'!F12+'T(8)'!E12)/2-$AI$9)+'T(8)'!E13*(('T(8)'!E12+'T(8)'!E13)/2-$AI$9))+$AI$11*$AI$4/$AI$10)/(1+$AI$14*((('T(8)'!E11+'T(8)'!E12)/2-$AI$9)+(('T(8)'!E12+'T(8)'!D12)/2-$AI$9)+(('T(8)'!F12+'T(8)'!E12)/2-$AI$9)+(('T(8)'!E12+'T(8)'!E13)/2-$AI$9)))</f>
        <v>80.254492781155975</v>
      </c>
      <c r="F12" s="11">
        <f ca="1">('T(7)'!F12+$AI$14*('T(8)'!F11*(('T(8)'!F11+'T(8)'!F12)/2-$AI$9)+'T(8)'!E12*(('T(8)'!F12+'T(8)'!E12)/2-$AI$9)+'T(8)'!G12*(('T(8)'!G12+'T(8)'!F12)/2-$AI$9)+'T(8)'!F13*(('T(8)'!F12+'T(8)'!F13)/2-$AI$9))+$AI$11*$AI$4/$AI$10)/(1+$AI$14*((('T(8)'!F11+'T(8)'!F12)/2-$AI$9)+(('T(8)'!F12+'T(8)'!E12)/2-$AI$9)+(('T(8)'!G12+'T(8)'!F12)/2-$AI$9)+(('T(8)'!F12+'T(8)'!F13)/2-$AI$9)))</f>
        <v>80.31091805263047</v>
      </c>
      <c r="G12" s="11">
        <f ca="1">('T(7)'!G12+$AI$14*('T(8)'!G11*(('T(8)'!G11+'T(8)'!G12)/2-$AI$9)+'T(8)'!F12*(('T(8)'!G12+'T(8)'!F12)/2-$AI$9)+'T(8)'!H12*(('T(8)'!H12+'T(8)'!G12)/2-$AI$9)+'T(8)'!G13*(('T(8)'!G12+'T(8)'!G13)/2-$AI$9))+$AI$11*$AI$4/$AI$10)/(1+$AI$14*((('T(8)'!G11+'T(8)'!G12)/2-$AI$9)+(('T(8)'!G12+'T(8)'!F12)/2-$AI$9)+(('T(8)'!H12+'T(8)'!G12)/2-$AI$9)+(('T(8)'!G12+'T(8)'!G13)/2-$AI$9)))</f>
        <v>80.311462541085234</v>
      </c>
      <c r="H12" s="11">
        <f ca="1">('T(7)'!H12+$AI$14*('T(8)'!H11*(('T(8)'!H11+'T(8)'!H12)/2-$AI$9)+'T(8)'!G12*(('T(8)'!H12+'T(8)'!G12)/2-$AI$9)+'T(8)'!I12*(('T(8)'!I12+'T(8)'!H12)/2-$AI$9)+'T(8)'!H13*(('T(8)'!H12+'T(8)'!H13)/2-$AI$9))+$AI$11*$AI$4/$AI$10)/(1+$AI$14*((('T(8)'!H11+'T(8)'!H12)/2-$AI$9)+(('T(8)'!H12+'T(8)'!G12)/2-$AI$9)+(('T(8)'!I12+'T(8)'!H12)/2-$AI$9)+(('T(8)'!H12+'T(8)'!H13)/2-$AI$9)))</f>
        <v>80.259152509273136</v>
      </c>
      <c r="I12" s="11">
        <f ca="1">('T(7)'!I12+$AI$14*('T(8)'!I11*(('T(8)'!I11+'T(8)'!I12)/2-$AI$9)+'T(8)'!H12*(('T(8)'!I12+'T(8)'!H12)/2-$AI$9)+'T(8)'!J12*(('T(8)'!J12+'T(8)'!I12)/2-$AI$9)+'T(8)'!I13*(('T(8)'!I12+'T(8)'!I13)/2-$AI$9))+$AI$11*$AI$4/$AI$10)/(1+$AI$14*((('T(8)'!I11+'T(8)'!I12)/2-$AI$9)+(('T(8)'!I12+'T(8)'!H12)/2-$AI$9)+(('T(8)'!J12+'T(8)'!I12)/2-$AI$9)+(('T(8)'!I12+'T(8)'!I13)/2-$AI$9)))</f>
        <v>80.15905422342118</v>
      </c>
      <c r="J12" s="11">
        <f ca="1">('T(7)'!J12+$AI$14*('T(8)'!J11*(('T(8)'!J11+'T(8)'!J12)/2-$AI$9)+'T(8)'!I12*(('T(8)'!J12+'T(8)'!I12)/2-$AI$9)+'T(8)'!K12*(('T(8)'!K12+'T(8)'!J12)/2-$AI$9)+'T(8)'!J13*(('T(8)'!J12+'T(8)'!J13)/2-$AI$9))+$AI$11*$AI$4/$AI$10)/(1+$AI$14*((('T(8)'!J11+'T(8)'!J12)/2-$AI$9)+(('T(8)'!J12+'T(8)'!I12)/2-$AI$9)+(('T(8)'!K12+'T(8)'!J12)/2-$AI$9)+(('T(8)'!J12+'T(8)'!J13)/2-$AI$9)))</f>
        <v>80.0164826433586</v>
      </c>
      <c r="K12" s="11">
        <f ca="1">('T(7)'!K12+$AI$14*('T(8)'!K11*(('T(8)'!K11+'T(8)'!K12)/2-$AI$9)+'T(8)'!J12*(('T(8)'!K12+'T(8)'!J12)/2-$AI$9)+'T(8)'!L12*(('T(8)'!L12+'T(8)'!K12)/2-$AI$9)+'T(8)'!K13*(('T(8)'!K12+'T(8)'!K13)/2-$AI$9))+$AI$11*$AI$4/$AI$10)/(1+$AI$14*((('T(8)'!K11+'T(8)'!K12)/2-$AI$9)+(('T(8)'!K12+'T(8)'!J12)/2-$AI$9)+(('T(8)'!L12+'T(8)'!K12)/2-$AI$9)+(('T(8)'!K12+'T(8)'!K13)/2-$AI$9)))</f>
        <v>79.836423116257194</v>
      </c>
      <c r="L12" s="11">
        <f ca="1">('T(7)'!L12+$AI$14*('T(8)'!L11*(('T(8)'!L11+'T(8)'!L12)/2-$AI$9)+'T(8)'!K12*(('T(8)'!L12+'T(8)'!K12)/2-$AI$9)+'T(8)'!M12*(('T(8)'!M12+'T(8)'!L12)/2-$AI$9)+'T(8)'!L13*(('T(8)'!L12+'T(8)'!L13)/2-$AI$9))+$AI$11*$AI$4/$AI$10)/(1+$AI$14*((('T(8)'!L11+'T(8)'!L12)/2-$AI$9)+(('T(8)'!L12+'T(8)'!K12)/2-$AI$9)+(('T(8)'!M12+'T(8)'!L12)/2-$AI$9)+(('T(8)'!L12+'T(8)'!L13)/2-$AI$9)))</f>
        <v>79.623484340115908</v>
      </c>
      <c r="M12" s="11">
        <f ca="1">('T(7)'!M12+$AI$14*('T(8)'!M11*(('T(8)'!M11+'T(8)'!M12)/2-$AI$9)+'T(8)'!L12*(('T(8)'!M12+'T(8)'!L12)/2-$AI$9)+'T(8)'!N12*(('T(8)'!N12+'T(8)'!M12)/2-$AI$9)+'T(8)'!M13*(('T(8)'!M12+'T(8)'!M13)/2-$AI$9))+$AI$11*$AI$4/$AI$10)/(1+$AI$14*((('T(8)'!M11+'T(8)'!M12)/2-$AI$9)+(('T(8)'!M12+'T(8)'!L12)/2-$AI$9)+(('T(8)'!N12+'T(8)'!M12)/2-$AI$9)+(('T(8)'!M12+'T(8)'!M13)/2-$AI$9)))</f>
        <v>79.381989871617535</v>
      </c>
      <c r="N12" s="11">
        <f ca="1">('T(7)'!N12+$AI$14*('T(8)'!N11*(('T(8)'!N11+'T(8)'!N12)/2-$AI$9)+'T(8)'!M12*(('T(8)'!N12+'T(8)'!M12)/2-$AI$9)+'T(8)'!O12*(('T(8)'!O12+'T(8)'!N12)/2-$AI$9)+'T(8)'!N13*(('T(8)'!N12+'T(8)'!N13)/2-$AI$9))+$AI$11*$AI$4/$AI$10)/(1+$AI$14*((('T(8)'!N11+'T(8)'!N12)/2-$AI$9)+(('T(8)'!N12+'T(8)'!M12)/2-$AI$9)+(('T(8)'!O12+'T(8)'!N12)/2-$AI$9)+(('T(8)'!N12+'T(8)'!N13)/2-$AI$9)))</f>
        <v>79.115894122206569</v>
      </c>
      <c r="O12" s="11">
        <f ca="1">('T(7)'!O12+$AI$14*('T(8)'!O11*(('T(8)'!O11+'T(8)'!O12)/2-$AI$9)+'T(8)'!N12*(('T(8)'!O12+'T(8)'!N12)/2-$AI$9)+'T(8)'!P12*(('T(8)'!P12+'T(8)'!O12)/2-$AI$9)+'T(8)'!O13*(('T(8)'!O12+'T(8)'!O13)/2-$AI$9))+$AI$11*$AI$4/$AI$10)/(1+$AI$14*((('T(8)'!O11+'T(8)'!O12)/2-$AI$9)+(('T(8)'!O12+'T(8)'!N12)/2-$AI$9)+(('T(8)'!P12+'T(8)'!O12)/2-$AI$9)+(('T(8)'!O12+'T(8)'!O13)/2-$AI$9)))</f>
        <v>78.828232630667074</v>
      </c>
      <c r="P12" s="11">
        <f ca="1">('T(7)'!P12+$AI$14*('T(8)'!P11*(('T(8)'!P11+'T(8)'!P12)/2-$AI$9)+'T(8)'!O12*(('T(8)'!P12+'T(8)'!O12)/2-$AI$9)+'T(8)'!Q12*(('T(8)'!Q12+'T(8)'!P12)/2-$AI$9)+'T(8)'!P13*(('T(8)'!P12+'T(8)'!P13)/2-$AI$9))+$AI$11*$AI$4/$AI$10)/(1+$AI$14*((('T(8)'!P11+'T(8)'!P12)/2-$AI$9)+(('T(8)'!P12+'T(8)'!O12)/2-$AI$9)+(('T(8)'!Q12+'T(8)'!P12)/2-$AI$9)+(('T(8)'!P12+'T(8)'!P13)/2-$AI$9)))</f>
        <v>78.520086319342212</v>
      </c>
      <c r="Q12" s="11">
        <f ca="1">('T(7)'!Q12+$AI$14*('T(8)'!Q11*(('T(8)'!Q11+'T(8)'!Q12)/2-$AI$9)+'T(8)'!P12*(('T(8)'!Q12+'T(8)'!P12)/2-$AI$9)+'T(8)'!R12*(('T(8)'!R12+'T(8)'!Q12)/2-$AI$9)+'T(8)'!Q13*(('T(8)'!Q12+'T(8)'!Q13)/2-$AI$9))+$AI$11*$AI$4/$AI$10)/(1+$AI$14*((('T(8)'!Q11+'T(8)'!Q12)/2-$AI$9)+(('T(8)'!Q12+'T(8)'!P12)/2-$AI$9)+(('T(8)'!R12+'T(8)'!Q12)/2-$AI$9)+(('T(8)'!Q12+'T(8)'!Q13)/2-$AI$9)))</f>
        <v>78.189697618305843</v>
      </c>
      <c r="R12" s="11">
        <f ca="1">('T(7)'!R12+$AI$14*('T(8)'!R11*(('T(8)'!R11+'T(8)'!R12)/2-$AI$9)+'T(8)'!Q12*(('T(8)'!R12+'T(8)'!Q12)/2-$AI$9)+'T(8)'!S12*(('T(8)'!S12+'T(8)'!R12)/2-$AI$9)+'T(8)'!R13*(('T(8)'!R12+'T(8)'!R13)/2-$AI$9))+$AI$11*$AI$4/$AI$10)/(1+$AI$14*((('T(8)'!R11+'T(8)'!R12)/2-$AI$9)+(('T(8)'!R12+'T(8)'!Q12)/2-$AI$9)+(('T(8)'!S12+'T(8)'!R12)/2-$AI$9)+(('T(8)'!R12+'T(8)'!R13)/2-$AI$9)))</f>
        <v>77.831592395474516</v>
      </c>
      <c r="S12" s="11">
        <f ca="1">('T(7)'!S12+$AI$14*('T(8)'!S11*(('T(8)'!S11+'T(8)'!S12)/2-$AI$9)+'T(8)'!R12*(('T(8)'!S12+'T(8)'!R12)/2-$AI$9)+'T(8)'!T12*(('T(8)'!T12+'T(8)'!S12)/2-$AI$9)+'T(8)'!S13*(('T(8)'!S12+'T(8)'!S13)/2-$AI$9))+($AI$11*$AI$4)/$AI$10)/(1+$AI$14*((('T(8)'!S11+'T(8)'!S12)/2-$AI$9)+(('T(8)'!S12+'T(8)'!R12)/2-$AI$9)+(('T(8)'!T12+'T(8)'!S12)/2-$AI$9)+(('T(8)'!S12+'T(8)'!S13)/2-$AI$9)))</f>
        <v>77.434754245509552</v>
      </c>
      <c r="T12" s="11">
        <f ca="1">('T(7)'!T12+$AI$14*('T(8)'!T11*(('T(8)'!T11+'T(8)'!T12)/2-$AI$9)+'T(8)'!S12*(('T(8)'!T12+'T(8)'!S12)/2-$AI$9)+'T(8)'!U12*(('T(8)'!U12+'T(8)'!T12)/2-$AI$9)+'T(8)'!T13*(('T(8)'!T12+'T(8)'!T13)/2-$AI$9))+$AI$11*$AI$4/$AI$10)/(1+$AI$14*((('T(8)'!T11+'T(8)'!T12)/2-$AI$9)+(('T(8)'!T12+'T(8)'!S12)/2-$AI$9)+(('T(8)'!U12+'T(8)'!T12)/2-$AI$9)+(('T(8)'!T12+'T(8)'!T13)/2-$AI$9)))</f>
        <v>76.977395906904903</v>
      </c>
      <c r="U12" s="11">
        <f ca="1">('T(7)'!U12+$AI$14*('T(8)'!U11*(('T(8)'!U11+'T(8)'!U12)/2-$AI$9)+'T(8)'!T12*(('T(8)'!U12+'T(8)'!T12)/2-$AI$9)+'T(8)'!V12*(('T(8)'!V12+'T(8)'!U12)/2-$AI$9)+'T(8)'!U13*(('T(8)'!U12+'T(8)'!U13)/2-$AI$9))+$AI$11*$AI$4/$AI$10)/(1+$AI$14*((('T(8)'!U11+'T(8)'!U12)/2-$AI$9)+(('T(8)'!U12+'T(8)'!T12)/2-$AI$9)+(('T(8)'!V12+'T(8)'!U12)/2-$AI$9)+(('T(8)'!U12+'T(8)'!U13)/2-$AI$9)))</f>
        <v>76.410220841721525</v>
      </c>
      <c r="V12" s="11">
        <f ca="1">('T(7)'!V12+$AI$14*('T(8)'!V11*(('T(8)'!V11+'T(8)'!V12)/2-$AI$9)+'T(8)'!U12*(('T(8)'!V12+'T(8)'!U12)/2-$AI$9)+'T(8)'!W12*(('T(8)'!W12+'T(8)'!V12)/2-$AI$9)+'T(8)'!V13*(('T(8)'!V12+'T(8)'!V13)/2-$AI$9))+$AI$11*$AI$4/$AI$10)/(1+$AI$14*((('T(8)'!V11+'T(8)'!V12)/2-$AI$9)+(('T(8)'!V12+'T(8)'!U12)/2-$AI$9)+(('T(8)'!W12+'T(8)'!V12)/2-$AI$9)+(('T(8)'!V12+'T(8)'!V13)/2-$AI$9)))</f>
        <v>75.595588946150642</v>
      </c>
      <c r="W12" s="11">
        <f ca="1">('T(7)'!W12+$AI$14*('T(8)'!W11*(('T(8)'!W11+'T(8)'!W12)/2-$AI$9)+'T(8)'!V12*(('T(8)'!W12+'T(8)'!V12)/2-$AI$9)+'T(8)'!X12*(('T(8)'!X12+'T(8)'!W12)/2-$AI$9)+'T(8)'!W13*(('T(8)'!W12+'T(8)'!W13)/2-$AI$9))+(($AI$11*$AI$4-$AI$11*$AI$5/$AI$15/$AI$15)/$AI$10-AI5))/(1+$AI$14*((('T(8)'!W11+'T(8)'!W12)/2-$AI$9)+(('T(8)'!W12+'T(8)'!V12)/2-$AI$9)+(('T(8)'!X12+'T(8)'!W12)/2-$AI$9)+(('T(8)'!W12+'T(8)'!W13)/2-$AI$9)))</f>
        <v>74.053592424917312</v>
      </c>
      <c r="X12" s="11">
        <f ca="1">('T(7)'!X12+$AI$14*('T(8)'!X11*(('T(8)'!X11+'T(8)'!X12)/2-$AI$9)+'T(8)'!W12*(('T(8)'!X12+'T(8)'!W12)/2-$AI$9)+'T(8)'!Y12*(('T(8)'!Y12+'T(8)'!X12)/2-$AI$9)+'T(8)'!X13*(('T(8)'!X12+'T(8)'!X13)/2-$AI$9))+$AI$11*$AI$4/$AI$10)/(1+$AI$14*((('T(8)'!X11+'T(8)'!X12)/2-$AI$9)+(('T(8)'!X12+'T(8)'!W12)/2-$AI$9)+(('T(8)'!Y12+'T(8)'!X12)/2-$AI$9)+(('T(8)'!X12+'T(8)'!X13)/2-$AI$9)))</f>
        <v>75.10017432546222</v>
      </c>
      <c r="Y12" s="11">
        <f ca="1">('T(7)'!Y12+$AI$14*('T(8)'!Y11*(('T(8)'!Y11+'T(8)'!Y12)/2-$AI$9)+'T(8)'!X12*(('T(8)'!Y12+'T(8)'!X12)/2-$AI$9)+'T(8)'!Z12*(('T(8)'!Z12+'T(8)'!Y12)/2-$AI$9)+'T(8)'!Y13*(('T(8)'!Y12+'T(8)'!Y13)/2-$AI$9))+$AI$11*$AI$4/$AI$10)/(1+$AI$14*((('T(8)'!Y11+'T(8)'!Y12)/2-$AI$9)+(('T(8)'!Y12+'T(8)'!X12)/2-$AI$9)+(('T(8)'!Z12+'T(8)'!Y12)/2-$AI$9)+(('T(8)'!Y12+'T(8)'!Y13)/2-$AI$9)))</f>
        <v>75.429899045488696</v>
      </c>
      <c r="Z12" s="11">
        <f ca="1">('T(7)'!Z12+$AI$14*('T(8)'!Z11*(('T(8)'!Z11+'T(8)'!Z12)/2-$AI$9)+'T(8)'!Y12*(('T(8)'!Z12+'T(8)'!Y12)/2-$AI$9)+'T(8)'!AA12*(('T(8)'!AA12+'T(8)'!Z12)/2-$AI$9)+'T(8)'!Z13*(('T(8)'!Z12+'T(8)'!Z13)/2-$AI$9))+$AI$11*$AI$4/$AI$10)/(1+$AI$14*((('T(8)'!Z11+'T(8)'!Z12)/2-$AI$9)+(('T(8)'!Z12+'T(8)'!Y12)/2-$AI$9)+(('T(8)'!AA12+'T(8)'!Z12)/2-$AI$9)+(('T(8)'!Z12+'T(8)'!Z13)/2-$AI$9)))</f>
        <v>75.519138613779617</v>
      </c>
      <c r="AA12" s="11">
        <f ca="1">('T(7)'!AA12+$AI$14*('T(8)'!AA11*(('T(8)'!AA11+'T(8)'!AA12)/2-$AI$9)+'T(8)'!Z12*(('T(8)'!AA12+'T(8)'!Z12)/2-$AI$9)+'T(8)'!AB12*(('T(8)'!AB12+'T(8)'!AA12)/2-$AI$9)+'T(8)'!AA13*(('T(8)'!AA12+'T(8)'!AA13)/2-$AI$9))+$AI$11*$AI$4/$AI$10)/(1+$AI$14*((('T(8)'!AA11+'T(8)'!AA12)/2-$AI$9)+(('T(8)'!AA12+'T(8)'!Z12)/2-$AI$9)+(('T(8)'!AB12+'T(8)'!AA12)/2-$AI$9)+(('T(8)'!AA12+'T(8)'!AA13)/2-$AI$9)))</f>
        <v>75.506273063081622</v>
      </c>
      <c r="AB12" s="11">
        <f ca="1">('T(7)'!AB12+$AI$14*('T(8)'!AB11*(('T(8)'!AB11+'T(8)'!AB12)/2-$AI$9)+'T(8)'!AA12*(('T(8)'!AB12+'T(8)'!AA12)/2-$AI$9)+'T(8)'!AC12*(('T(8)'!AC12+'T(8)'!AB12)/2-$AI$9)+'T(8)'!AB13*(('T(8)'!AB12+'T(8)'!AB13)/2-$AI$9))+$AI$11*$AI$4/$AI$10)/(1+$AI$14*((('T(8)'!AB11+'T(8)'!AB12)/2-$AI$9)+(('T(8)'!AB12+'T(8)'!AA12)/2-$AI$9)+(('T(8)'!AC12+'T(8)'!AB12)/2-$AI$9)+(('T(8)'!AB12+'T(8)'!AB13)/2-$AI$9)))</f>
        <v>75.441629422955501</v>
      </c>
      <c r="AC12" s="11">
        <f ca="1">('T(7)'!AC12+$AI$14*('T(8)'!AC11*(('T(8)'!AC11+'T(8)'!AC12)/2-$AI$9)+'T(8)'!AB12*(('T(8)'!AC12+'T(8)'!AB12)/2-$AI$9)+'T(8)'!AD12*(('T(8)'!AD12+'T(8)'!AC12)/2-$AI$9)+'T(8)'!AC13*(('T(8)'!AC12+'T(8)'!AC13)/2-$AI$9))+$AI$11*$AI$4/$AI$10)/(1+$AI$14*((('T(8)'!AC11+'T(8)'!AC12)/2-$AI$9)+(('T(8)'!AC12+'T(8)'!AB12)/2-$AI$9)+(('T(8)'!AD12+'T(8)'!AC12)/2-$AI$9)+(('T(8)'!AC12+'T(8)'!AC13)/2-$AI$9)))</f>
        <v>75.346698733974421</v>
      </c>
      <c r="AD12" s="11">
        <f ca="1">('T(7)'!AD12+$AI$14*('T(8)'!AD11*(('T(8)'!AD11+'T(8)'!AD12)/2-$AI$9)+'T(8)'!AC12*(('T(8)'!AD12+'T(8)'!AC12)/2-$AI$9)+'T(8)'!AE12*(('T(8)'!AE12+'T(8)'!AD12)/2-$AI$9)+'T(8)'!AD13*(('T(8)'!AD12+'T(8)'!AD13)/2-$AI$9))+$AI$11*$AI$4/$AI$10)/(1+$AI$14*((('T(8)'!AD11+'T(8)'!AD12)/2-$AI$9)+(('T(8)'!AD12+'T(8)'!AC12)/2-$AI$9)+(('T(8)'!AE12+'T(8)'!AD12)/2-$AI$9)+(('T(8)'!AD12+'T(8)'!AD13)/2-$AI$9)))</f>
        <v>75.236938910298861</v>
      </c>
      <c r="AE12" s="11">
        <f ca="1">('T(7)'!AE12+$AI$14*('T(8)'!AE11*(('T(8)'!AE11+'T(8)'!AE12)/2-$AI$9)+'T(8)'!AD12*(('T(8)'!AE12+'T(8)'!AD12)/2-$AI$9)+'T(8)'!AF12*(('T(8)'!AF12+'T(8)'!AE12)/2-$AI$9)+'T(8)'!AE13*(('T(8)'!AE12+'T(8)'!AE13)/2-$AI$9))+$AI$11*$AI$4/$AI$10)/(1+$AI$14*((('T(8)'!AE11+'T(8)'!AE12)/2-$AI$9)+(('T(8)'!AE12+'T(8)'!AD12)/2-$AI$9)+(('T(8)'!AF12+'T(8)'!AE12)/2-$AI$9)+(('T(8)'!AE12+'T(8)'!AE13)/2-$AI$9)))</f>
        <v>75.120058977595107</v>
      </c>
      <c r="AF12" s="2">
        <v>75</v>
      </c>
      <c r="AH12" t="s">
        <v>21</v>
      </c>
      <c r="AI12">
        <v>50</v>
      </c>
      <c r="AJ12" t="s">
        <v>15</v>
      </c>
      <c r="AM12">
        <f>(C12-'T(7)'!C12)^2</f>
        <v>0</v>
      </c>
      <c r="AN12">
        <f ca="1">(D12-'T(7)'!D12)^2</f>
        <v>1.3350483049295028E-3</v>
      </c>
      <c r="AO12">
        <f ca="1">(E12-'T(7)'!E12)^2</f>
        <v>5.1520678899349666E-3</v>
      </c>
      <c r="AP12">
        <f ca="1">(F12-'T(7)'!F12)^2</f>
        <v>1.0953213581123108E-2</v>
      </c>
      <c r="AQ12">
        <f ca="1">(G12-'T(7)'!G12)^2</f>
        <v>1.8018641918163179E-2</v>
      </c>
      <c r="AR12">
        <f ca="1">(H12-'T(7)'!H12)^2</f>
        <v>2.5505282465609163E-2</v>
      </c>
      <c r="AS12">
        <f ca="1">(I12-'T(7)'!I12)^2</f>
        <v>3.2556927445634626E-2</v>
      </c>
      <c r="AT12">
        <f ca="1">(J12-'T(7)'!J12)^2</f>
        <v>3.8410947456036466E-2</v>
      </c>
      <c r="AU12">
        <f ca="1">(K12-'T(7)'!K12)^2</f>
        <v>4.2487389228909912E-2</v>
      </c>
      <c r="AV12">
        <f ca="1">(L12-'T(7)'!L12)^2</f>
        <v>4.4449536326393708E-2</v>
      </c>
      <c r="AW12">
        <f ca="1">(M12-'T(7)'!M12)^2</f>
        <v>4.4228321081147333E-2</v>
      </c>
      <c r="AX12">
        <f ca="1">(N12-'T(7)'!N12)^2</f>
        <v>4.2005936918102199E-2</v>
      </c>
      <c r="AY12">
        <f ca="1">(O12-'T(7)'!O12)^2</f>
        <v>3.8159477611024208E-2</v>
      </c>
      <c r="AZ12">
        <f ca="1">(P12-'T(7)'!P12)^2</f>
        <v>3.3178635087619153E-2</v>
      </c>
      <c r="BA12">
        <f ca="1">(Q12-'T(7)'!Q12)^2</f>
        <v>2.7589319846315231E-2</v>
      </c>
      <c r="BB12">
        <f ca="1">(R12-'T(7)'!R12)^2</f>
        <v>2.1894228277060314E-2</v>
      </c>
      <c r="BC12">
        <f ca="1">(S12-'T(7)'!S12)^2</f>
        <v>1.6527223463928452E-2</v>
      </c>
      <c r="BD12">
        <f ca="1">(T12-'T(7)'!T12)^2</f>
        <v>1.1818122860910449E-2</v>
      </c>
      <c r="BE12">
        <f ca="1">(U12-'T(7)'!U12)^2</f>
        <v>7.9698855825349885E-3</v>
      </c>
      <c r="BF12">
        <f ca="1">(V12-'T(7)'!V12)^2</f>
        <v>5.0545153616344289E-3</v>
      </c>
      <c r="BG12">
        <f ca="1">(W12-'T(7)'!W12)^2</f>
        <v>3.0351769246283393E-3</v>
      </c>
      <c r="BH12">
        <f ca="1">(X12-'T(7)'!X12)^2</f>
        <v>1.5429591357483668E-3</v>
      </c>
      <c r="BI12">
        <f ca="1">(Y12-'T(7)'!Y12)^2</f>
        <v>7.2448289581362535E-4</v>
      </c>
      <c r="BJ12">
        <f ca="1">(Z12-'T(7)'!Z12)^2</f>
        <v>3.0279338313262376E-4</v>
      </c>
      <c r="BK12">
        <f ca="1">(AA12-'T(7)'!AA12)^2</f>
        <v>1.0843168704253494E-4</v>
      </c>
      <c r="BL12">
        <f ca="1">(AB12-'T(7)'!AB12)^2</f>
        <v>3.1471972784121469E-5</v>
      </c>
      <c r="BM12">
        <f ca="1">(AC12-'T(7)'!AC12)^2</f>
        <v>6.7671156441397718E-6</v>
      </c>
      <c r="BN12">
        <f ca="1">(AD12-'T(7)'!AD12)^2</f>
        <v>9.2641313012982857E-7</v>
      </c>
      <c r="BO12">
        <f ca="1">(AE12-'T(7)'!AE12)^2</f>
        <v>6.1584692805189678E-8</v>
      </c>
      <c r="BP12">
        <f>(AF12-'T(7)'!AF12)^2</f>
        <v>0</v>
      </c>
    </row>
    <row r="13" spans="3:68">
      <c r="C13" s="12">
        <v>80</v>
      </c>
      <c r="D13" s="11">
        <f ca="1">('T(7)'!D13+$AI$14*('T(8)'!D12*(('T(8)'!D12+'T(8)'!D13)/2-$AI$9)+'T(8)'!C13*(('T(8)'!D13+'T(8)'!C13)/2-$AI$9)+'T(8)'!E13*(('T(8)'!E13+'T(8)'!D13)/2-$AI$9)+'T(8)'!D14*(('T(8)'!D13+'T(8)'!D14)/2-$AI$9))+$AI$11*$AI$4/$AI$10)/(1+$AI$14*((('T(8)'!D12+'T(8)'!D13)/2-$AI$9)+(('T(8)'!D13+'T(8)'!C13)/2-$AI$9)+(('T(8)'!E13+'T(8)'!D13)/2-$AI$9)+(('T(8)'!D13+'T(8)'!D14)/2-$AI$9)))</f>
        <v>80.294257717503896</v>
      </c>
      <c r="E13" s="11">
        <f ca="1">('T(7)'!E13+$AI$14*('T(8)'!E12*(('T(8)'!E12+'T(8)'!E13)/2-$AI$9)+'T(8)'!D13*(('T(8)'!E13+'T(8)'!D13)/2-$AI$9)+'T(8)'!F13*(('T(8)'!F13+'T(8)'!E13)/2-$AI$9)+'T(8)'!E14*(('T(8)'!E13+'T(8)'!E14)/2-$AI$9))+$AI$11*$AI$4/$AI$10)/(1+$AI$14*((('T(8)'!E12+'T(8)'!E13)/2-$AI$9)+(('T(8)'!E13+'T(8)'!D13)/2-$AI$9)+(('T(8)'!F13+'T(8)'!E13)/2-$AI$9)+(('T(8)'!E13+'T(8)'!E14)/2-$AI$9)))</f>
        <v>80.517078821920265</v>
      </c>
      <c r="F13" s="11">
        <f ca="1">('T(7)'!F13+$AI$14*('T(8)'!F12*(('T(8)'!F12+'T(8)'!F13)/2-$AI$9)+'T(8)'!E13*(('T(8)'!F13+'T(8)'!E13)/2-$AI$9)+'T(8)'!G13*(('T(8)'!G13+'T(8)'!F13)/2-$AI$9)+'T(8)'!F14*(('T(8)'!F13+'T(8)'!F14)/2-$AI$9))+$AI$11*$AI$4/$AI$10)/(1+$AI$14*((('T(8)'!F12+'T(8)'!F13)/2-$AI$9)+(('T(8)'!F13+'T(8)'!E13)/2-$AI$9)+(('T(8)'!G13+'T(8)'!F13)/2-$AI$9)+(('T(8)'!F13+'T(8)'!F14)/2-$AI$9)))</f>
        <v>80.653481635887601</v>
      </c>
      <c r="G13" s="11">
        <f ca="1">('T(7)'!G13+$AI$14*('T(8)'!G12*(('T(8)'!G12+'T(8)'!G13)/2-$AI$9)+'T(8)'!F13*(('T(8)'!G13+'T(8)'!F13)/2-$AI$9)+'T(8)'!H13*(('T(8)'!H13+'T(8)'!G13)/2-$AI$9)+'T(8)'!G14*(('T(8)'!G13+'T(8)'!G14)/2-$AI$9))+$AI$11*$AI$4/$AI$10)/(1+$AI$14*((('T(8)'!G12+'T(8)'!G13)/2-$AI$9)+(('T(8)'!G13+'T(8)'!F13)/2-$AI$9)+(('T(8)'!H13+'T(8)'!G13)/2-$AI$9)+(('T(8)'!G13+'T(8)'!G14)/2-$AI$9)))</f>
        <v>80.709534650115557</v>
      </c>
      <c r="H13" s="11">
        <f ca="1">('T(7)'!H13+$AI$14*('T(8)'!H12*(('T(8)'!H12+'T(8)'!H13)/2-$AI$9)+'T(8)'!G13*(('T(8)'!H13+'T(8)'!G13)/2-$AI$9)+'T(8)'!I13*(('T(8)'!I13+'T(8)'!H13)/2-$AI$9)+'T(8)'!H14*(('T(8)'!H13+'T(8)'!H14)/2-$AI$9))+$AI$11*$AI$4/$AI$10)/(1+$AI$14*((('T(8)'!H12+'T(8)'!H13)/2-$AI$9)+(('T(8)'!H13+'T(8)'!G13)/2-$AI$9)+(('T(8)'!I13+'T(8)'!H13)/2-$AI$9)+(('T(8)'!H13+'T(8)'!H14)/2-$AI$9)))</f>
        <v>80.695714384142576</v>
      </c>
      <c r="I13" s="11">
        <f ca="1">('T(7)'!I13+$AI$14*('T(8)'!I12*(('T(8)'!I12+'T(8)'!I13)/2-$AI$9)+'T(8)'!H13*(('T(8)'!I13+'T(8)'!H13)/2-$AI$9)+'T(8)'!J13*(('T(8)'!J13+'T(8)'!I13)/2-$AI$9)+'T(8)'!I14*(('T(8)'!I13+'T(8)'!I14)/2-$AI$9))+$AI$11*$AI$4/$AI$10)/(1+$AI$14*((('T(8)'!I12+'T(8)'!I13)/2-$AI$9)+(('T(8)'!I13+'T(8)'!H13)/2-$AI$9)+(('T(8)'!J13+'T(8)'!I13)/2-$AI$9)+(('T(8)'!I13+'T(8)'!I14)/2-$AI$9)))</f>
        <v>80.621750794643759</v>
      </c>
      <c r="J13" s="11">
        <f ca="1">('T(7)'!J13+$AI$14*('T(8)'!J12*(('T(8)'!J12+'T(8)'!J13)/2-$AI$9)+'T(8)'!I13*(('T(8)'!J13+'T(8)'!I13)/2-$AI$9)+'T(8)'!K13*(('T(8)'!K13+'T(8)'!J13)/2-$AI$9)+'T(8)'!J14*(('T(8)'!J13+'T(8)'!J14)/2-$AI$9))+$AI$11*$AI$4/$AI$10)/(1+$AI$14*((('T(8)'!J12+'T(8)'!J13)/2-$AI$9)+(('T(8)'!J13+'T(8)'!I13)/2-$AI$9)+(('T(8)'!K13+'T(8)'!J13)/2-$AI$9)+(('T(8)'!J13+'T(8)'!J14)/2-$AI$9)))</f>
        <v>80.495639004006392</v>
      </c>
      <c r="K13" s="11">
        <f ca="1">('T(7)'!K13+$AI$14*('T(8)'!K12*(('T(8)'!K12+'T(8)'!K13)/2-$AI$9)+'T(8)'!J13*(('T(8)'!K13+'T(8)'!J13)/2-$AI$9)+'T(8)'!L13*(('T(8)'!L13+'T(8)'!K13)/2-$AI$9)+'T(8)'!K14*(('T(8)'!K13+'T(8)'!K14)/2-$AI$9))+$AI$11*$AI$4/$AI$10)/(1+$AI$14*((('T(8)'!K12+'T(8)'!K13)/2-$AI$9)+(('T(8)'!K13+'T(8)'!J13)/2-$AI$9)+(('T(8)'!L13+'T(8)'!K13)/2-$AI$9)+(('T(8)'!K13+'T(8)'!K14)/2-$AI$9)))</f>
        <v>80.323885832741226</v>
      </c>
      <c r="L13" s="11">
        <f ca="1">('T(7)'!L13+$AI$14*('T(8)'!L12*(('T(8)'!L12+'T(8)'!L13)/2-$AI$9)+'T(8)'!K13*(('T(8)'!L13+'T(8)'!K13)/2-$AI$9)+'T(8)'!M13*(('T(8)'!M13+'T(8)'!L13)/2-$AI$9)+'T(8)'!L14*(('T(8)'!L13+'T(8)'!L14)/2-$AI$9))+$AI$11*$AI$4/$AI$10)/(1+$AI$14*((('T(8)'!L12+'T(8)'!L13)/2-$AI$9)+(('T(8)'!L13+'T(8)'!K13)/2-$AI$9)+(('T(8)'!M13+'T(8)'!L13)/2-$AI$9)+(('T(8)'!L13+'T(8)'!L14)/2-$AI$9)))</f>
        <v>80.112048010975258</v>
      </c>
      <c r="M13" s="11">
        <f ca="1">('T(7)'!M13+$AI$14*('T(8)'!M12*(('T(8)'!M12+'T(8)'!M13)/2-$AI$9)+'T(8)'!L13*(('T(8)'!M13+'T(8)'!L13)/2-$AI$9)+'T(8)'!N13*(('T(8)'!N13+'T(8)'!M13)/2-$AI$9)+'T(8)'!M14*(('T(8)'!M13+'T(8)'!M14)/2-$AI$9))+$AI$11*$AI$4/$AI$10)/(1+$AI$14*((('T(8)'!M12+'T(8)'!M13)/2-$AI$9)+(('T(8)'!M13+'T(8)'!L13)/2-$AI$9)+(('T(8)'!N13+'T(8)'!M13)/2-$AI$9)+(('T(8)'!M13+'T(8)'!M14)/2-$AI$9)))</f>
        <v>79.865225744620318</v>
      </c>
      <c r="N13" s="11">
        <f ca="1">('T(7)'!N13+$AI$14*('T(8)'!N12*(('T(8)'!N12+'T(8)'!N13)/2-$AI$9)+'T(8)'!M13*(('T(8)'!N13+'T(8)'!M13)/2-$AI$9)+'T(8)'!O13*(('T(8)'!O13+'T(8)'!N13)/2-$AI$9)+'T(8)'!N14*(('T(8)'!N13+'T(8)'!N14)/2-$AI$9))+$AI$11*$AI$4/$AI$10)/(1+$AI$14*((('T(8)'!N12+'T(8)'!N13)/2-$AI$9)+(('T(8)'!N13+'T(8)'!M13)/2-$AI$9)+(('T(8)'!O13+'T(8)'!N13)/2-$AI$9)+(('T(8)'!N13+'T(8)'!N14)/2-$AI$9)))</f>
        <v>79.588239368469104</v>
      </c>
      <c r="O13" s="11">
        <f ca="1">('T(7)'!O13+$AI$14*('T(8)'!O12*(('T(8)'!O12+'T(8)'!O13)/2-$AI$9)+'T(8)'!N13*(('T(8)'!O13+'T(8)'!N13)/2-$AI$9)+'T(8)'!P13*(('T(8)'!P13+'T(8)'!O13)/2-$AI$9)+'T(8)'!O14*(('T(8)'!O13+'T(8)'!O14)/2-$AI$9))+$AI$11*$AI$4/$AI$10)/(1+$AI$14*((('T(8)'!O12+'T(8)'!O13)/2-$AI$9)+(('T(8)'!O13+'T(8)'!N13)/2-$AI$9)+(('T(8)'!P13+'T(8)'!O13)/2-$AI$9)+(('T(8)'!O13+'T(8)'!O14)/2-$AI$9)))</f>
        <v>79.285158658388397</v>
      </c>
      <c r="P13" s="11">
        <f ca="1">('T(7)'!P13+$AI$14*('T(8)'!P12*(('T(8)'!P12+'T(8)'!P13)/2-$AI$9)+'T(8)'!O13*(('T(8)'!P13+'T(8)'!O13)/2-$AI$9)+'T(8)'!Q13*(('T(8)'!Q13+'T(8)'!P13)/2-$AI$9)+'T(8)'!P14*(('T(8)'!P13+'T(8)'!P14)/2-$AI$9))+$AI$11*$AI$4/$AI$10)/(1+$AI$14*((('T(8)'!P12+'T(8)'!P13)/2-$AI$9)+(('T(8)'!P13+'T(8)'!O13)/2-$AI$9)+(('T(8)'!Q13+'T(8)'!P13)/2-$AI$9)+(('T(8)'!P13+'T(8)'!P14)/2-$AI$9)))</f>
        <v>78.958151035758689</v>
      </c>
      <c r="Q13" s="11">
        <f ca="1">('T(7)'!Q13+$AI$14*('T(8)'!Q12*(('T(8)'!Q12+'T(8)'!Q13)/2-$AI$9)+'T(8)'!P13*(('T(8)'!Q13+'T(8)'!P13)/2-$AI$9)+'T(8)'!R13*(('T(8)'!R13+'T(8)'!Q13)/2-$AI$9)+'T(8)'!Q14*(('T(8)'!Q13+'T(8)'!Q14)/2-$AI$9))+$AI$11*$AI$4/$AI$10)/(1+$AI$14*((('T(8)'!Q12+'T(8)'!Q13)/2-$AI$9)+(('T(8)'!Q13+'T(8)'!P13)/2-$AI$9)+(('T(8)'!R13+'T(8)'!Q13)/2-$AI$9)+(('T(8)'!Q13+'T(8)'!Q14)/2-$AI$9)))</f>
        <v>78.606637699891706</v>
      </c>
      <c r="R13" s="11">
        <f ca="1">('T(7)'!R13+$AI$14*('T(8)'!R12*(('T(8)'!R12+'T(8)'!R13)/2-$AI$9)+'T(8)'!Q13*(('T(8)'!R13+'T(8)'!Q13)/2-$AI$9)+'T(8)'!S13*(('T(8)'!S13+'T(8)'!R13)/2-$AI$9)+'T(8)'!R14*(('T(8)'!R13+'T(8)'!R14)/2-$AI$9))+$AI$11*$AI$4/$AI$10)/(1+$AI$14*((('T(8)'!R12+'T(8)'!R13)/2-$AI$9)+(('T(8)'!R13+'T(8)'!Q13)/2-$AI$9)+(('T(8)'!S13+'T(8)'!R13)/2-$AI$9)+(('T(8)'!R13+'T(8)'!R14)/2-$AI$9)))</f>
        <v>78.226791858864942</v>
      </c>
      <c r="S13" s="11">
        <f ca="1">('T(7)'!S13+$AI$14*('T(8)'!S12*(('T(8)'!S12+'T(8)'!S13)/2-$AI$9)+'T(8)'!R13*(('T(8)'!S13+'T(8)'!R13)/2-$AI$9)+'T(8)'!T13*(('T(8)'!T13+'T(8)'!S13)/2-$AI$9)+'T(8)'!S14*(('T(8)'!S13+'T(8)'!S14)/2-$AI$9))+$AI$11*$AI$4/$AI$10)/(1+$AI$14*((('T(8)'!S12+'T(8)'!S13)/2-$AI$9)+(('T(8)'!S13+'T(8)'!R13)/2-$AI$9)+(('T(8)'!T13+'T(8)'!S13)/2-$AI$9)+(('T(8)'!S13+'T(8)'!S14)/2-$AI$9)))</f>
        <v>77.810871756711208</v>
      </c>
      <c r="T13" s="11">
        <f ca="1">('T(7)'!T13+$AI$14*('T(8)'!T12*(('T(8)'!T12+'T(8)'!T13)/2-$AI$9)+'T(8)'!S13*(('T(8)'!T13+'T(8)'!S13)/2-$AI$9)+'T(8)'!U13*(('T(8)'!U13+'T(8)'!T13)/2-$AI$9)+'T(8)'!T14*(('T(8)'!T13+'T(8)'!T14)/2-$AI$9))+$AI$11*$AI$4/$AI$10)/(1+$AI$14*((('T(8)'!T12+'T(8)'!T13)/2-$AI$9)+(('T(8)'!T13+'T(8)'!S13)/2-$AI$9)+(('T(8)'!U13+'T(8)'!T13)/2-$AI$9)+(('T(8)'!T13+'T(8)'!T14)/2-$AI$9)))</f>
        <v>77.345951286783247</v>
      </c>
      <c r="U13" s="11">
        <f ca="1">('T(7)'!U13+$AI$14*('T(8)'!U12*(('T(8)'!U12+'T(8)'!U13)/2-$AI$9)+'T(8)'!T13*(('T(8)'!U13+'T(8)'!T13)/2-$AI$9)+'T(8)'!V13*(('T(8)'!V13+'T(8)'!U13)/2-$AI$9)+'T(8)'!U14*(('T(8)'!U13+'T(8)'!U14)/2-$AI$9))+$AI$11*$AI$4/$AI$10)/(1+$AI$14*((('T(8)'!U12+'T(8)'!U13)/2-$AI$9)+(('T(8)'!U13+'T(8)'!T13)/2-$AI$9)+(('T(8)'!V13+'T(8)'!U13)/2-$AI$9)+(('T(8)'!U13+'T(8)'!U14)/2-$AI$9)))</f>
        <v>76.812970253135745</v>
      </c>
      <c r="V13" s="11">
        <f ca="1">('T(7)'!V13+$AI$14*('T(8)'!V12*(('T(8)'!V12+'T(8)'!V13)/2-$AI$9)+'T(8)'!U13*(('T(8)'!V13+'T(8)'!U13)/2-$AI$9)+'T(8)'!W13*(('T(8)'!W13+'T(8)'!V13)/2-$AI$9)+'T(8)'!V14*(('T(8)'!V13+'T(8)'!V14)/2-$AI$9))+$AI$11*$AI$4/$AI$10)/(1+$AI$14*((('T(8)'!V12+'T(8)'!V13)/2-$AI$9)+(('T(8)'!V13+'T(8)'!U13)/2-$AI$9)+(('T(8)'!W13+'T(8)'!V13)/2-$AI$9)+(('T(8)'!V13+'T(8)'!V14)/2-$AI$9)))</f>
        <v>76.19615189763671</v>
      </c>
      <c r="W13" s="11">
        <f ca="1">('T(7)'!W13+$AI$14*('T(8)'!W12*(('T(8)'!W12+'T(8)'!W13)/2-$AI$9)+'T(8)'!V13*(('T(8)'!W13+'T(8)'!V13)/2-$AI$9)+'T(8)'!X13*(('T(8)'!X13+'T(8)'!W13)/2-$AI$9)+'T(8)'!W14*(('T(8)'!W13+'T(8)'!W14)/2-$AI$9))+$AI$11*$AI$4/$AI$10)/(1+$AI$14*((('T(8)'!W12+'T(8)'!W13)/2-$AI$9)+(('T(8)'!W13+'T(8)'!V13)/2-$AI$9)+(('T(8)'!X13+'T(8)'!W13)/2-$AI$9)+(('T(8)'!W13+'T(8)'!W14)/2-$AI$9)))</f>
        <v>75.568340005210615</v>
      </c>
      <c r="X13" s="11">
        <f ca="1">('T(7)'!X13+$AI$14*('T(8)'!X12*(('T(8)'!X12+'T(8)'!X13)/2-$AI$9)+'T(8)'!W13*(('T(8)'!X13+'T(8)'!W13)/2-$AI$9)+'T(8)'!Y13*(('T(8)'!Y13+'T(8)'!X13)/2-$AI$9)+'T(8)'!X14*(('T(8)'!X13+'T(8)'!X14)/2-$AI$9))+$AI$11*$AI$4/$AI$10)/(1+$AI$14*((('T(8)'!X12+'T(8)'!X13)/2-$AI$9)+(('T(8)'!X13+'T(8)'!W13)/2-$AI$9)+(('T(8)'!Y13+'T(8)'!X13)/2-$AI$9)+(('T(8)'!X13+'T(8)'!X14)/2-$AI$9)))</f>
        <v>75.633014294544537</v>
      </c>
      <c r="Y13" s="11">
        <f ca="1">('T(7)'!Y13+$AI$14*('T(8)'!Y12*(('T(8)'!Y12+'T(8)'!Y13)/2-$AI$9)+'T(8)'!X13*(('T(8)'!Y13+'T(8)'!X13)/2-$AI$9)+'T(8)'!Z13*(('T(8)'!Z13+'T(8)'!Y13)/2-$AI$9)+'T(8)'!Y14*(('T(8)'!Y13+'T(8)'!Y14)/2-$AI$9))+$AI$11*$AI$4/$AI$10)/(1+$AI$14*((('T(8)'!Y12+'T(8)'!Y13)/2-$AI$9)+(('T(8)'!Y13+'T(8)'!X13)/2-$AI$9)+(('T(8)'!Z13+'T(8)'!Y13)/2-$AI$9)+(('T(8)'!Y13+'T(8)'!Y14)/2-$AI$9)))</f>
        <v>75.695724718038434</v>
      </c>
      <c r="Z13" s="11">
        <f ca="1">('T(7)'!Z13+$AI$14*('T(8)'!Z12*(('T(8)'!Z12+'T(8)'!Z13)/2-$AI$9)+'T(8)'!Y13*(('T(8)'!Z13+'T(8)'!Y13)/2-$AI$9)+'T(8)'!AA13*(('T(8)'!AA13+'T(8)'!Z13)/2-$AI$9)+'T(8)'!Z14*(('T(8)'!Z13+'T(8)'!Z14)/2-$AI$9))+$AI$11*$AI$4/$AI$10)/(1+$AI$14*((('T(8)'!Z12+'T(8)'!Z13)/2-$AI$9)+(('T(8)'!Z13+'T(8)'!Y13)/2-$AI$9)+(('T(8)'!AA13+'T(8)'!Z13)/2-$AI$9)+(('T(8)'!Z13+'T(8)'!Z14)/2-$AI$9)))</f>
        <v>75.685115806118247</v>
      </c>
      <c r="AA13" s="11">
        <f ca="1">('T(7)'!AA13+$AI$14*('T(8)'!AA12*(('T(8)'!AA12+'T(8)'!AA13)/2-$AI$9)+'T(8)'!Z13*(('T(8)'!AA13+'T(8)'!Z13)/2-$AI$9)+'T(8)'!AB13*(('T(8)'!AB13+'T(8)'!AA13)/2-$AI$9)+'T(8)'!AA14*(('T(8)'!AA13+'T(8)'!AA14)/2-$AI$9))+$AI$11*$AI$4/$AI$10)/(1+$AI$14*((('T(8)'!AA12+'T(8)'!AA13)/2-$AI$9)+(('T(8)'!AA13+'T(8)'!Z13)/2-$AI$9)+(('T(8)'!AB13+'T(8)'!AA13)/2-$AI$9)+(('T(8)'!AA13+'T(8)'!AA14)/2-$AI$9)))</f>
        <v>75.619551220605842</v>
      </c>
      <c r="AB13" s="11">
        <f ca="1">('T(7)'!AB13+$AI$14*('T(8)'!AB12*(('T(8)'!AB12+'T(8)'!AB13)/2-$AI$9)+'T(8)'!AA13*(('T(8)'!AB13+'T(8)'!AA13)/2-$AI$9)+'T(8)'!AC13*(('T(8)'!AC13+'T(8)'!AB13)/2-$AI$9)+'T(8)'!AB14*(('T(8)'!AB13+'T(8)'!AB14)/2-$AI$9))+$AI$11*$AI$4/$AI$10)/(1+$AI$14*((('T(8)'!AB12+'T(8)'!AB13)/2-$AI$9)+(('T(8)'!AB13+'T(8)'!AA13)/2-$AI$9)+(('T(8)'!AC13+'T(8)'!AB13)/2-$AI$9)+(('T(8)'!AB13+'T(8)'!AB14)/2-$AI$9)))</f>
        <v>75.520994142624048</v>
      </c>
      <c r="AC13" s="11">
        <f ca="1">('T(7)'!AC13+$AI$14*('T(8)'!AC12*(('T(8)'!AC12+'T(8)'!AC13)/2-$AI$9)+'T(8)'!AB13*(('T(8)'!AC13+'T(8)'!AB13)/2-$AI$9)+'T(8)'!AD13*(('T(8)'!AD13+'T(8)'!AC13)/2-$AI$9)+'T(8)'!AC14*(('T(8)'!AC13+'T(8)'!AC14)/2-$AI$9))+$AI$11*$AI$4/$AI$10)/(1+$AI$14*((('T(8)'!AC12+'T(8)'!AC13)/2-$AI$9)+(('T(8)'!AC13+'T(8)'!AB13)/2-$AI$9)+(('T(8)'!AD13+'T(8)'!AC13)/2-$AI$9)+(('T(8)'!AC13+'T(8)'!AC14)/2-$AI$9)))</f>
        <v>75.395327754468056</v>
      </c>
      <c r="AD13" s="11">
        <f ca="1">('T(7)'!AD13+$AI$14*('T(8)'!AD12*(('T(8)'!AD12+'T(8)'!AD13)/2-$AI$9)+'T(8)'!AC13*(('T(8)'!AD13+'T(8)'!AC13)/2-$AI$9)+'T(8)'!AE13*(('T(8)'!AE13+'T(8)'!AD13)/2-$AI$9)+'T(8)'!AD14*(('T(8)'!AD13+'T(8)'!AD14)/2-$AI$9))+$AI$11*$AI$4/$AI$10)/(1+$AI$14*((('T(8)'!AD12+'T(8)'!AD13)/2-$AI$9)+(('T(8)'!AD13+'T(8)'!AC13)/2-$AI$9)+(('T(8)'!AE13+'T(8)'!AD13)/2-$AI$9)+(('T(8)'!AD13+'T(8)'!AD14)/2-$AI$9)))</f>
        <v>75.264405236806496</v>
      </c>
      <c r="AE13" s="11">
        <f ca="1">('T(7)'!AE13+$AI$14*('T(8)'!AE12*(('T(8)'!AE12+'T(8)'!AE13)/2-$AI$9)+'T(8)'!AD13*(('T(8)'!AE13+'T(8)'!AD13)/2-$AI$9)+'T(8)'!AF13*(('T(8)'!AF13+'T(8)'!AE13)/2-$AI$9)+'T(8)'!AE14*(('T(8)'!AE13+'T(8)'!AE14)/2-$AI$9))+$AI$11*$AI$4/$AI$10)/(1+$AI$14*((('T(8)'!AE12+'T(8)'!AE13)/2-$AI$9)+(('T(8)'!AE13+'T(8)'!AD13)/2-$AI$9)+(('T(8)'!AF13+'T(8)'!AE13)/2-$AI$9)+(('T(8)'!AE13+'T(8)'!AE14)/2-$AI$9)))</f>
        <v>75.132447076660654</v>
      </c>
      <c r="AF13" s="2">
        <v>75</v>
      </c>
      <c r="AK13" t="s">
        <v>28</v>
      </c>
      <c r="AM13">
        <f>(C13-'T(7)'!C13)^2</f>
        <v>0</v>
      </c>
      <c r="AN13">
        <f ca="1">(D13-'T(7)'!D13)^2</f>
        <v>1.5462966222654423E-3</v>
      </c>
      <c r="AO13">
        <f ca="1">(E13-'T(7)'!E13)^2</f>
        <v>5.9461778500024551E-3</v>
      </c>
      <c r="AP13">
        <f ca="1">(F13-'T(7)'!F13)^2</f>
        <v>1.260714582299507E-2</v>
      </c>
      <c r="AQ13">
        <f ca="1">(G13-'T(7)'!G13)^2</f>
        <v>2.069626925484238E-2</v>
      </c>
      <c r="AR13">
        <f ca="1">(H13-'T(7)'!H13)^2</f>
        <v>2.924944316566298E-2</v>
      </c>
      <c r="AS13">
        <f ca="1">(I13-'T(7)'!I13)^2</f>
        <v>3.7295919741907192E-2</v>
      </c>
      <c r="AT13">
        <f ca="1">(J13-'T(7)'!J13)^2</f>
        <v>4.3978646336650502E-2</v>
      </c>
      <c r="AU13">
        <f ca="1">(K13-'T(7)'!K13)^2</f>
        <v>4.8652601676113565E-2</v>
      </c>
      <c r="AV13">
        <f ca="1">(L13-'T(7)'!L13)^2</f>
        <v>5.094870694315632E-2</v>
      </c>
      <c r="AW13">
        <f ca="1">(M13-'T(7)'!M13)^2</f>
        <v>5.0795766560650803E-2</v>
      </c>
      <c r="AX13">
        <f ca="1">(N13-'T(7)'!N13)^2</f>
        <v>4.8397428028319589E-2</v>
      </c>
      <c r="AY13">
        <f ca="1">(O13-'T(7)'!O13)^2</f>
        <v>4.4168252173363003E-2</v>
      </c>
      <c r="AZ13">
        <f ca="1">(P13-'T(7)'!P13)^2</f>
        <v>3.8645759951770602E-2</v>
      </c>
      <c r="BA13">
        <f ca="1">(Q13-'T(7)'!Q13)^2</f>
        <v>3.2407829424991381E-2</v>
      </c>
      <c r="BB13">
        <f ca="1">(R13-'T(7)'!R13)^2</f>
        <v>2.6007529726566031E-2</v>
      </c>
      <c r="BC13">
        <f ca="1">(S13-'T(7)'!S13)^2</f>
        <v>1.9923630834698201E-2</v>
      </c>
      <c r="BD13">
        <f ca="1">(T13-'T(7)'!T13)^2</f>
        <v>1.4523110841675667E-2</v>
      </c>
      <c r="BE13">
        <f ca="1">(U13-'T(7)'!U13)^2</f>
        <v>1.003609009561768E-2</v>
      </c>
      <c r="BF13">
        <f ca="1">(V13-'T(7)'!V13)^2</f>
        <v>6.5468328530116516E-3</v>
      </c>
      <c r="BG13">
        <f ca="1">(W13-'T(7)'!W13)^2</f>
        <v>4.0023229825556601E-3</v>
      </c>
      <c r="BH13">
        <f ca="1">(X13-'T(7)'!X13)^2</f>
        <v>2.2324717387596726E-3</v>
      </c>
      <c r="BI13">
        <f ca="1">(Y13-'T(7)'!Y13)^2</f>
        <v>1.152131005910049E-3</v>
      </c>
      <c r="BJ13">
        <f ca="1">(Z13-'T(7)'!Z13)^2</f>
        <v>5.4610706336951221E-4</v>
      </c>
      <c r="BK13">
        <f ca="1">(AA13-'T(7)'!AA13)^2</f>
        <v>2.3464024200766742E-4</v>
      </c>
      <c r="BL13">
        <f ca="1">(AB13-'T(7)'!AB13)^2</f>
        <v>8.9793512668289493E-5</v>
      </c>
      <c r="BM13">
        <f ca="1">(AC13-'T(7)'!AC13)^2</f>
        <v>2.9832748009518483E-5</v>
      </c>
      <c r="BN13">
        <f ca="1">(AD13-'T(7)'!AD13)^2</f>
        <v>8.1184039921326032E-6</v>
      </c>
      <c r="BO13">
        <f ca="1">(AE13-'T(7)'!AE13)^2</f>
        <v>1.4057330557848778E-6</v>
      </c>
      <c r="BP13">
        <f>(AF13-'T(7)'!AF13)^2</f>
        <v>0</v>
      </c>
    </row>
    <row r="14" spans="3:68">
      <c r="C14" s="12">
        <v>80</v>
      </c>
      <c r="D14" s="11">
        <f ca="1">('T(7)'!D14+$AI$14*('T(8)'!D13*(('T(8)'!D13+'T(8)'!D14)/2-$AI$9)+'T(8)'!C14*(('T(8)'!D14+'T(8)'!C14)/2-$AI$9)+'T(8)'!E14*(('T(8)'!E14+'T(8)'!D14)/2-$AI$9)+'T(8)'!D15*(('T(8)'!D14+'T(8)'!D15)/2-$AI$9))+$AI$11*$AI$4/$AI$10)/(1+$AI$14*((('T(8)'!D13+'T(8)'!D14)/2-$AI$9)+(('T(8)'!D14+'T(8)'!C14)/2-$AI$9)+(('T(8)'!E14+'T(8)'!D14)/2-$AI$9)+(('T(8)'!D14+'T(8)'!D15)/2-$AI$9)))</f>
        <v>80.525703131024088</v>
      </c>
      <c r="E14" s="11">
        <f ca="1">('T(7)'!E14+$AI$14*('T(8)'!E13*(('T(8)'!E13+'T(8)'!E14)/2-$AI$9)+'T(8)'!D14*(('T(8)'!E14+'T(8)'!D14)/2-$AI$9)+'T(8)'!F14*(('T(8)'!F14+'T(8)'!E14)/2-$AI$9)+'T(8)'!E15*(('T(8)'!E14+'T(8)'!E15)/2-$AI$9))+$AI$11*$AI$4/$AI$10)/(1+$AI$14*((('T(8)'!E13+'T(8)'!E14)/2-$AI$9)+(('T(8)'!E14+'T(8)'!D14)/2-$AI$9)+(('T(8)'!F14+'T(8)'!E14)/2-$AI$9)+(('T(8)'!E14+'T(8)'!E15)/2-$AI$9)))</f>
        <v>80.889087356367611</v>
      </c>
      <c r="F14" s="11">
        <f ca="1">('T(7)'!F14+$AI$14*('T(8)'!F13*(('T(8)'!F13+'T(8)'!F14)/2-$AI$9)+'T(8)'!E14*(('T(8)'!F14+'T(8)'!E14)/2-$AI$9)+'T(8)'!G14*(('T(8)'!G14+'T(8)'!F14)/2-$AI$9)+'T(8)'!F15*(('T(8)'!F14+'T(8)'!F15)/2-$AI$9))+$AI$11*$AI$4/$AI$10)/(1+$AI$14*((('T(8)'!F13+'T(8)'!F14)/2-$AI$9)+(('T(8)'!F14+'T(8)'!E14)/2-$AI$9)+(('T(8)'!G14+'T(8)'!F14)/2-$AI$9)+(('T(8)'!F14+'T(8)'!F15)/2-$AI$9)))</f>
        <v>81.110366300900452</v>
      </c>
      <c r="G14" s="11">
        <f ca="1">('T(7)'!G14+$AI$14*('T(8)'!G13*(('T(8)'!G13+'T(8)'!G14)/2-$AI$9)+'T(8)'!F14*(('T(8)'!G14+'T(8)'!F14)/2-$AI$9)+'T(8)'!H14*(('T(8)'!H14+'T(8)'!G14)/2-$AI$9)+'T(8)'!G15*(('T(8)'!G14+'T(8)'!G15)/2-$AI$9))+$AI$11*$AI$4/$AI$10)/(1+$AI$14*((('T(8)'!G13+'T(8)'!G14)/2-$AI$9)+(('T(8)'!G14+'T(8)'!F14)/2-$AI$9)+(('T(8)'!H14+'T(8)'!G14)/2-$AI$9)+(('T(8)'!G14+'T(8)'!G15)/2-$AI$9)))</f>
        <v>81.221226992845615</v>
      </c>
      <c r="H14" s="11">
        <f ca="1">('T(7)'!H14+$AI$14*('T(8)'!H13*(('T(8)'!H13+'T(8)'!H14)/2-$AI$9)+'T(8)'!G14*(('T(8)'!H14+'T(8)'!G14)/2-$AI$9)+'T(8)'!I14*(('T(8)'!I14+'T(8)'!H14)/2-$AI$9)+'T(8)'!H15*(('T(8)'!H14+'T(8)'!H15)/2-$AI$9))+$AI$11*$AI$4/$AI$10)/(1+$AI$14*((('T(8)'!H13+'T(8)'!H14)/2-$AI$9)+(('T(8)'!H14+'T(8)'!G14)/2-$AI$9)+(('T(8)'!I14+'T(8)'!H14)/2-$AI$9)+(('T(8)'!H14+'T(8)'!H15)/2-$AI$9)))</f>
        <v>81.244546820150291</v>
      </c>
      <c r="I14" s="11">
        <f ca="1">('T(7)'!I14+$AI$14*('T(8)'!I13*(('T(8)'!I13+'T(8)'!I14)/2-$AI$9)+'T(8)'!H14*(('T(8)'!I14+'T(8)'!H14)/2-$AI$9)+'T(8)'!J14*(('T(8)'!J14+'T(8)'!I14)/2-$AI$9)+'T(8)'!I15*(('T(8)'!I14+'T(8)'!I15)/2-$AI$9))+$AI$11*$AI$4/$AI$10)/(1+$AI$14*((('T(8)'!I13+'T(8)'!I14)/2-$AI$9)+(('T(8)'!I14+'T(8)'!H14)/2-$AI$9)+(('T(8)'!J14+'T(8)'!I14)/2-$AI$9)+(('T(8)'!I14+'T(8)'!I15)/2-$AI$9)))</f>
        <v>81.195544184398116</v>
      </c>
      <c r="J14" s="11">
        <f ca="1">('T(7)'!J14+$AI$14*('T(8)'!J13*(('T(8)'!J13+'T(8)'!J14)/2-$AI$9)+'T(8)'!I14*(('T(8)'!J14+'T(8)'!I14)/2-$AI$9)+'T(8)'!K14*(('T(8)'!K14+'T(8)'!J14)/2-$AI$9)+'T(8)'!J15*(('T(8)'!J14+'T(8)'!J15)/2-$AI$9))+$AI$11*$AI$4/$AI$10)/(1+$AI$14*((('T(8)'!J13+'T(8)'!J14)/2-$AI$9)+(('T(8)'!J14+'T(8)'!I14)/2-$AI$9)+(('T(8)'!K14+'T(8)'!J14)/2-$AI$9)+(('T(8)'!J14+'T(8)'!J15)/2-$AI$9)))</f>
        <v>81.084533232963793</v>
      </c>
      <c r="K14" s="11">
        <f ca="1">('T(7)'!K14+$AI$14*('T(8)'!K13*(('T(8)'!K13+'T(8)'!K14)/2-$AI$9)+'T(8)'!J14*(('T(8)'!K14+'T(8)'!J14)/2-$AI$9)+'T(8)'!L14*(('T(8)'!L14+'T(8)'!K14)/2-$AI$9)+'T(8)'!K15*(('T(8)'!K14+'T(8)'!K15)/2-$AI$9))+$AI$11*$AI$4/$AI$10)/(1+$AI$14*((('T(8)'!K13+'T(8)'!K14)/2-$AI$9)+(('T(8)'!K14+'T(8)'!J14)/2-$AI$9)+(('T(8)'!L14+'T(8)'!K14)/2-$AI$9)+(('T(8)'!K14+'T(8)'!K15)/2-$AI$9)))</f>
        <v>80.918946798245216</v>
      </c>
      <c r="L14" s="11">
        <f ca="1">('T(7)'!L14+$AI$14*('T(8)'!L13*(('T(8)'!L13+'T(8)'!L14)/2-$AI$9)+'T(8)'!K14*(('T(8)'!L14+'T(8)'!K14)/2-$AI$9)+'T(8)'!M14*(('T(8)'!M14+'T(8)'!L14)/2-$AI$9)+'T(8)'!L15*(('T(8)'!L14+'T(8)'!L15)/2-$AI$9))+$AI$11*$AI$4/$AI$10)/(1+$AI$14*((('T(8)'!L13+'T(8)'!L14)/2-$AI$9)+(('T(8)'!L14+'T(8)'!K14)/2-$AI$9)+(('T(8)'!M14+'T(8)'!L14)/2-$AI$9)+(('T(8)'!L14+'T(8)'!L15)/2-$AI$9)))</f>
        <v>80.704800143515072</v>
      </c>
      <c r="M14" s="11">
        <f ca="1">('T(7)'!M14+$AI$14*('T(8)'!M13*(('T(8)'!M13+'T(8)'!M14)/2-$AI$9)+'T(8)'!L14*(('T(8)'!M14+'T(8)'!L14)/2-$AI$9)+'T(8)'!N14*(('T(8)'!N14+'T(8)'!M14)/2-$AI$9)+'T(8)'!M15*(('T(8)'!M14+'T(8)'!M15)/2-$AI$9))+$AI$11*$AI$4/$AI$10)/(1+$AI$14*((('T(8)'!M13+'T(8)'!M14)/2-$AI$9)+(('T(8)'!M14+'T(8)'!L14)/2-$AI$9)+(('T(8)'!N14+'T(8)'!M14)/2-$AI$9)+(('T(8)'!M14+'T(8)'!M15)/2-$AI$9)))</f>
        <v>80.447856181700146</v>
      </c>
      <c r="N14" s="11">
        <f ca="1">('T(7)'!N14+$AI$14*('T(8)'!N13*(('T(8)'!N13+'T(8)'!N14)/2-$AI$9)+'T(8)'!M14*(('T(8)'!N14+'T(8)'!M14)/2-$AI$9)+'T(8)'!O14*(('T(8)'!O14+'T(8)'!N14)/2-$AI$9)+'T(8)'!N15*(('T(8)'!N14+'T(8)'!N15)/2-$AI$9))+$AI$11*$AI$4/$AI$10)/(1+$AI$14*((('T(8)'!N13+'T(8)'!N14)/2-$AI$9)+(('T(8)'!N14+'T(8)'!M14)/2-$AI$9)+(('T(8)'!O14+'T(8)'!N14)/2-$AI$9)+(('T(8)'!N14+'T(8)'!N15)/2-$AI$9)))</f>
        <v>80.154382252274175</v>
      </c>
      <c r="O14" s="11">
        <f ca="1">('T(7)'!O14+$AI$14*('T(8)'!O13*(('T(8)'!O13+'T(8)'!O14)/2-$AI$9)+'T(8)'!N14*(('T(8)'!O14+'T(8)'!N14)/2-$AI$9)+'T(8)'!P14*(('T(8)'!P14+'T(8)'!O14)/2-$AI$9)+'T(8)'!O15*(('T(8)'!O14+'T(8)'!O15)/2-$AI$9))+$AI$11*$AI$4/$AI$10)/(1+$AI$14*((('T(8)'!O13+'T(8)'!O14)/2-$AI$9)+(('T(8)'!O14+'T(8)'!N14)/2-$AI$9)+(('T(8)'!P14+'T(8)'!O14)/2-$AI$9)+(('T(8)'!O14+'T(8)'!O15)/2-$AI$9)))</f>
        <v>79.830776339937671</v>
      </c>
      <c r="P14" s="11">
        <f ca="1">('T(7)'!P14+$AI$14*('T(8)'!P13*(('T(8)'!P13+'T(8)'!P14)/2-$AI$9)+'T(8)'!O14*(('T(8)'!P14+'T(8)'!O14)/2-$AI$9)+'T(8)'!Q14*(('T(8)'!Q14+'T(8)'!P14)/2-$AI$9)+'T(8)'!P15*(('T(8)'!P14+'T(8)'!P15)/2-$AI$9))+$AI$11*$AI$4/$AI$10)/(1+$AI$14*((('T(8)'!P13+'T(8)'!P14)/2-$AI$9)+(('T(8)'!P14+'T(8)'!O14)/2-$AI$9)+(('T(8)'!Q14+'T(8)'!P14)/2-$AI$9)+(('T(8)'!P14+'T(8)'!P15)/2-$AI$9)))</f>
        <v>79.481302304897284</v>
      </c>
      <c r="Q14" s="11">
        <f ca="1">('T(7)'!Q14+$AI$14*('T(8)'!Q13*(('T(8)'!Q13+'T(8)'!Q14)/2-$AI$9)+'T(8)'!P14*(('T(8)'!Q14+'T(8)'!P14)/2-$AI$9)+'T(8)'!R14*(('T(8)'!R14+'T(8)'!Q14)/2-$AI$9)+'T(8)'!Q15*(('T(8)'!Q14+'T(8)'!Q15)/2-$AI$9))+$AI$11*$AI$4/$AI$10)/(1+$AI$14*((('T(8)'!Q13+'T(8)'!Q14)/2-$AI$9)+(('T(8)'!Q14+'T(8)'!P14)/2-$AI$9)+(('T(8)'!R14+'T(8)'!Q14)/2-$AI$9)+(('T(8)'!Q14+'T(8)'!Q15)/2-$AI$9)))</f>
        <v>79.107240598800104</v>
      </c>
      <c r="R14" s="11">
        <f ca="1">('T(7)'!R14+$AI$14*('T(8)'!R13*(('T(8)'!R13+'T(8)'!R14)/2-$AI$9)+'T(8)'!Q14*(('T(8)'!R14+'T(8)'!Q14)/2-$AI$9)+'T(8)'!S14*(('T(8)'!S14+'T(8)'!R14)/2-$AI$9)+'T(8)'!R15*(('T(8)'!R14+'T(8)'!R15)/2-$AI$9))+$AI$11*$AI$4/$AI$10)/(1+$AI$14*((('T(8)'!R13+'T(8)'!R14)/2-$AI$9)+(('T(8)'!R14+'T(8)'!Q14)/2-$AI$9)+(('T(8)'!S14+'T(8)'!R14)/2-$AI$9)+(('T(8)'!R14+'T(8)'!R15)/2-$AI$9)))</f>
        <v>78.707253270427643</v>
      </c>
      <c r="S14" s="11">
        <f ca="1">('T(7)'!S14+$AI$14*('T(8)'!S13*(('T(8)'!S13+'T(8)'!S14)/2-$AI$9)+'T(8)'!R14*(('T(8)'!S14+'T(8)'!R14)/2-$AI$9)+'T(8)'!T14*(('T(8)'!T14+'T(8)'!S14)/2-$AI$9)+'T(8)'!S15*(('T(8)'!S14+'T(8)'!S15)/2-$AI$9))+$AI$11*$AI$4/$AI$10)/(1+$AI$14*((('T(8)'!S13+'T(8)'!S14)/2-$AI$9)+(('T(8)'!S14+'T(8)'!R14)/2-$AI$9)+(('T(8)'!T14+'T(8)'!S14)/2-$AI$9)+(('T(8)'!S14+'T(8)'!S15)/2-$AI$9)))</f>
        <v>78.278281496985031</v>
      </c>
      <c r="T14" s="11">
        <f ca="1">('T(7)'!T14+$AI$14*('T(8)'!T13*(('T(8)'!T13+'T(8)'!T14)/2-$AI$9)+'T(8)'!S14*(('T(8)'!T14+'T(8)'!S14)/2-$AI$9)+'T(8)'!U14*(('T(8)'!U14+'T(8)'!T14)/2-$AI$9)+'T(8)'!T15*(('T(8)'!T14+'T(8)'!T15)/2-$AI$9))+$AI$11*$AI$4/$AI$10)/(1+$AI$14*((('T(8)'!T13+'T(8)'!T14)/2-$AI$9)+(('T(8)'!T14+'T(8)'!S14)/2-$AI$9)+(('T(8)'!U14+'T(8)'!T14)/2-$AI$9)+(('T(8)'!T14+'T(8)'!T15)/2-$AI$9)))</f>
        <v>77.817246974585785</v>
      </c>
      <c r="U14" s="11">
        <f ca="1">('T(7)'!U14+$AI$14*('T(8)'!U13*(('T(8)'!U13+'T(8)'!U14)/2-$AI$9)+'T(8)'!T14*(('T(8)'!U14+'T(8)'!T14)/2-$AI$9)+'T(8)'!V14*(('T(8)'!V14+'T(8)'!U14)/2-$AI$9)+'T(8)'!U15*(('T(8)'!U14+'T(8)'!U15)/2-$AI$9))+$AI$11*$AI$4/$AI$10)/(1+$AI$14*((('T(8)'!U13+'T(8)'!U14)/2-$AI$9)+(('T(8)'!U14+'T(8)'!T14)/2-$AI$9)+(('T(8)'!V14+'T(8)'!U14)/2-$AI$9)+(('T(8)'!U14+'T(8)'!U15)/2-$AI$9)))</f>
        <v>77.325736828177583</v>
      </c>
      <c r="V14" s="11">
        <f ca="1">('T(7)'!V14+$AI$14*('T(8)'!V13*(('T(8)'!V13+'T(8)'!V14)/2-$AI$9)+'T(8)'!U14*(('T(8)'!V14+'T(8)'!U14)/2-$AI$9)+'T(8)'!W14*(('T(8)'!W14+'T(8)'!V14)/2-$AI$9)+'T(8)'!V15*(('T(8)'!V14+'T(8)'!V15)/2-$AI$9))+$AI$11*$AI$4/$AI$10)/(1+$AI$14*((('T(8)'!V13+'T(8)'!V14)/2-$AI$9)+(('T(8)'!V14+'T(8)'!U14)/2-$AI$9)+(('T(8)'!W14+'T(8)'!V14)/2-$AI$9)+(('T(8)'!V14+'T(8)'!V15)/2-$AI$9)))</f>
        <v>76.824071703785478</v>
      </c>
      <c r="W14" s="11">
        <f ca="1">('T(7)'!W14+$AI$14*('T(8)'!W13*(('T(8)'!W13+'T(8)'!W14)/2-$AI$9)+'T(8)'!V14*(('T(8)'!W14+'T(8)'!V14)/2-$AI$9)+'T(8)'!X14*(('T(8)'!X14+'T(8)'!W14)/2-$AI$9)+'T(8)'!W15*(('T(8)'!W14+'T(8)'!W15)/2-$AI$9))+$AI$11*$AI$4/$AI$10)/(1+$AI$14*((('T(8)'!W13+'T(8)'!W14)/2-$AI$9)+(('T(8)'!W14+'T(8)'!V14)/2-$AI$9)+(('T(8)'!X14+'T(8)'!W14)/2-$AI$9)+(('T(8)'!W14+'T(8)'!W15)/2-$AI$9)))</f>
        <v>76.386910872130258</v>
      </c>
      <c r="X14" s="11">
        <f ca="1">('T(7)'!X14+$AI$14*('T(8)'!X13*(('T(8)'!X13+'T(8)'!X14)/2-$AI$9)+'T(8)'!W14*(('T(8)'!X14+'T(8)'!W14)/2-$AI$9)+'T(8)'!Y14*(('T(8)'!Y14+'T(8)'!X14)/2-$AI$9)+'T(8)'!X15*(('T(8)'!X14+'T(8)'!X15)/2-$AI$9))+$AI$11*$AI$4/$AI$10)/(1+$AI$14*((('T(8)'!X13+'T(8)'!X14)/2-$AI$9)+(('T(8)'!X14+'T(8)'!W14)/2-$AI$9)+(('T(8)'!Y14+'T(8)'!X14)/2-$AI$9)+(('T(8)'!X14+'T(8)'!X15)/2-$AI$9)))</f>
        <v>76.179600804278707</v>
      </c>
      <c r="Y14" s="11">
        <f ca="1">('T(7)'!Y14+$AI$14*('T(8)'!Y13*(('T(8)'!Y13+'T(8)'!Y14)/2-$AI$9)+'T(8)'!X14*(('T(8)'!Y14+'T(8)'!X14)/2-$AI$9)+'T(8)'!Z14*(('T(8)'!Z14+'T(8)'!Y14)/2-$AI$9)+'T(8)'!Y15*(('T(8)'!Y14+'T(8)'!Y15)/2-$AI$9))+$AI$11*$AI$4/$AI$10)/(1+$AI$14*((('T(8)'!Y13+'T(8)'!Y14)/2-$AI$9)+(('T(8)'!Y14+'T(8)'!X14)/2-$AI$9)+(('T(8)'!Z14+'T(8)'!Y14)/2-$AI$9)+(('T(8)'!Y14+'T(8)'!Y15)/2-$AI$9)))</f>
        <v>76.044952340860434</v>
      </c>
      <c r="Z14" s="11">
        <f ca="1">('T(7)'!Z14+$AI$14*('T(8)'!Z13*(('T(8)'!Z13+'T(8)'!Z14)/2-$AI$9)+'T(8)'!Y14*(('T(8)'!Z14+'T(8)'!Y14)/2-$AI$9)+'T(8)'!AA14*(('T(8)'!AA14+'T(8)'!Z14)/2-$AI$9)+'T(8)'!Z15*(('T(8)'!Z14+'T(8)'!Z15)/2-$AI$9))+$AI$11*$AI$4/$AI$10)/(1+$AI$14*((('T(8)'!Z13+'T(8)'!Z14)/2-$AI$9)+(('T(8)'!Z14+'T(8)'!Y14)/2-$AI$9)+(('T(8)'!AA14+'T(8)'!Z14)/2-$AI$9)+(('T(8)'!Z14+'T(8)'!Z15)/2-$AI$9)))</f>
        <v>75.91326403402266</v>
      </c>
      <c r="AA14" s="11">
        <f ca="1">('T(7)'!AA14+$AI$14*('T(8)'!AA13*(('T(8)'!AA13+'T(8)'!AA14)/2-$AI$9)+'T(8)'!Z14*(('T(8)'!AA14+'T(8)'!Z14)/2-$AI$9)+'T(8)'!AB14*(('T(8)'!AB14+'T(8)'!AA14)/2-$AI$9)+'T(8)'!AA15*(('T(8)'!AA14+'T(8)'!AA15)/2-$AI$9))+$AI$11*$AI$4/$AI$10)/(1+$AI$14*((('T(8)'!AA13+'T(8)'!AA14)/2-$AI$9)+(('T(8)'!AA14+'T(8)'!Z14)/2-$AI$9)+(('T(8)'!AB14+'T(8)'!AA14)/2-$AI$9)+(('T(8)'!AA14+'T(8)'!AA15)/2-$AI$9)))</f>
        <v>75.770466414590075</v>
      </c>
      <c r="AB14" s="11">
        <f ca="1">('T(7)'!AB14+$AI$14*('T(8)'!AB13*(('T(8)'!AB13+'T(8)'!AB14)/2-$AI$9)+'T(8)'!AA14*(('T(8)'!AB14+'T(8)'!AA14)/2-$AI$9)+'T(8)'!AC14*(('T(8)'!AC14+'T(8)'!AB14)/2-$AI$9)+'T(8)'!AB15*(('T(8)'!AB14+'T(8)'!AB15)/2-$AI$9))+$AI$11*($AI$4+$AI$6*(P!AB14+$AI$8-'T(0)'!AB14))/$AI$10)/(1+$AI$14*((('T(8)'!AB13+'T(8)'!AB14)/2-$AI$9)+(('T(8)'!AB14+'T(8)'!AA14)/2-$AI$9)+(('T(8)'!AC14+'T(8)'!AB14)/2-$AI$9)+(('T(8)'!AB14+'T(8)'!AB15)/2-$AI$9)))</f>
        <v>75.630100859421447</v>
      </c>
      <c r="AC14" s="11">
        <f ca="1">('T(7)'!AC14+$AI$14*('T(8)'!AC13*(('T(8)'!AC13+'T(8)'!AC14)/2-$AI$9)+'T(8)'!AB14*(('T(8)'!AC14+'T(8)'!AB14)/2-$AI$9)+'T(8)'!AD14*(('T(8)'!AD14+'T(8)'!AC14)/2-$AI$9)+'T(8)'!AC15*(('T(8)'!AC14+'T(8)'!AC15)/2-$AI$9))+$AI$11*($AI$4+$AI$7*(P!AC14+$AI$8-'T(0)'!AC14))/$AI$10)/(1+$AI$14*((('T(8)'!AC13+'T(8)'!AC14)/2-$AI$9)+(('T(8)'!AC14+'T(8)'!AB14)/2-$AI$9)+(('T(8)'!AD14+'T(8)'!AC14)/2-$AI$9)+(('T(8)'!AC14+'T(8)'!AC15)/2-$AI$9)))</f>
        <v>75.450470862303447</v>
      </c>
      <c r="AD14" s="11">
        <f ca="1">('T(7)'!AD14+$AI$14*('T(8)'!AD13*(('T(8)'!AD13+'T(8)'!AD14)/2-$AI$9)+'T(8)'!AC14*(('T(8)'!AD14+'T(8)'!AC14)/2-$AI$9)+'T(8)'!AE14*(('T(8)'!AE14+'T(8)'!AD14)/2-$AI$9)+'T(8)'!AD15*(('T(8)'!AD14+'T(8)'!AD15)/2-$AI$9))+$AI$11*($AI$4+$AI$7*(P!AD14+$AI$8-'T(0)'!AD14))/$AI$10)/(1+$AI$14*((('T(8)'!AD13+'T(8)'!AD14)/2-$AI$9)+(('T(8)'!AD14+'T(8)'!AC14)/2-$AI$9)+(('T(8)'!AE14+'T(8)'!AD14)/2-$AI$9)+(('T(8)'!AD14+'T(8)'!AD15)/2-$AI$9)))</f>
        <v>75.293257861236</v>
      </c>
      <c r="AE14" s="11">
        <f ca="1">('T(7)'!AE14+$AI$14*('T(8)'!AE13*(('T(8)'!AE13+'T(8)'!AE14)/2-$AI$9)+'T(8)'!AD14*(('T(8)'!AE14+'T(8)'!AD14)/2-$AI$9)+'T(8)'!AF14*(('T(8)'!AF14+'T(8)'!AE14)/2-$AI$9)+'T(8)'!AE15*(('T(8)'!AE14+'T(8)'!AE15)/2-$AI$9))+$AI$11*($AI$4+$AI$7*(P!AE14+$AI$8-'T(0)'!AE14))/$AI$10)/(1+$AI$14*((('T(8)'!AE13+'T(8)'!AE14)/2-$AI$9)+(('T(8)'!AE14+'T(8)'!AD14)/2-$AI$9)+(('T(8)'!AF14+'T(8)'!AE14)/2-$AI$9)+(('T(8)'!AE14+'T(8)'!AE15)/2-$AI$9)))</f>
        <v>75.145090890860445</v>
      </c>
      <c r="AF14" s="6">
        <v>75</v>
      </c>
      <c r="AH14" t="s">
        <v>23</v>
      </c>
      <c r="AI14" s="9">
        <f>$AI$11*$AI$3/$AI$10/$AI$12^2</f>
        <v>4.3199999999999995E-2</v>
      </c>
      <c r="AM14">
        <f>(C14-'T(7)'!C14)^2</f>
        <v>0</v>
      </c>
      <c r="AN14">
        <f ca="1">(D14-'T(7)'!D14)^2</f>
        <v>1.7528655966565407E-3</v>
      </c>
      <c r="AO14">
        <f ca="1">(E14-'T(7)'!E14)^2</f>
        <v>6.7115169008310988E-3</v>
      </c>
      <c r="AP14">
        <f ca="1">(F14-'T(7)'!F14)^2</f>
        <v>1.4188687418269065E-2</v>
      </c>
      <c r="AQ14">
        <f ca="1">(G14-'T(7)'!G14)^2</f>
        <v>2.3241877118013895E-2</v>
      </c>
      <c r="AR14">
        <f ca="1">(H14-'T(7)'!H14)^2</f>
        <v>3.2788625350210023E-2</v>
      </c>
      <c r="AS14">
        <f ca="1">(I14-'T(7)'!I14)^2</f>
        <v>4.1746040025052146E-2</v>
      </c>
      <c r="AT14">
        <f ca="1">(J14-'T(7)'!J14)^2</f>
        <v>4.9165141012456295E-2</v>
      </c>
      <c r="AU14">
        <f ca="1">(K14-'T(7)'!K14)^2</f>
        <v>5.4339055643212418E-2</v>
      </c>
      <c r="AV14">
        <f ca="1">(L14-'T(7)'!L14)^2</f>
        <v>5.6872120859579253E-2</v>
      </c>
      <c r="AW14">
        <f ca="1">(M14-'T(7)'!M14)^2</f>
        <v>5.6702427666329949E-2</v>
      </c>
      <c r="AX14">
        <f ca="1">(N14-'T(7)'!N14)^2</f>
        <v>5.407397246468084E-2</v>
      </c>
      <c r="AY14">
        <f ca="1">(O14-'T(7)'!O14)^2</f>
        <v>4.9459706586897911E-2</v>
      </c>
      <c r="AZ14">
        <f ca="1">(P14-'T(7)'!P14)^2</f>
        <v>4.3451825003433392E-2</v>
      </c>
      <c r="BA14">
        <f ca="1">(Q14-'T(7)'!Q14)^2</f>
        <v>3.6670076444988875E-2</v>
      </c>
      <c r="BB14">
        <f ca="1">(R14-'T(7)'!R14)^2</f>
        <v>2.9697468405540394E-2</v>
      </c>
      <c r="BC14">
        <f ca="1">(S14-'T(7)'!S14)^2</f>
        <v>2.3034806383930288E-2</v>
      </c>
      <c r="BD14">
        <f ca="1">(T14-'T(7)'!T14)^2</f>
        <v>1.7066945239182691E-2</v>
      </c>
      <c r="BE14">
        <f ca="1">(U14-'T(7)'!U14)^2</f>
        <v>1.2040271437485994E-2</v>
      </c>
      <c r="BF14">
        <f ca="1">(V14-'T(7)'!V14)^2</f>
        <v>8.0558186893843996E-3</v>
      </c>
      <c r="BG14">
        <f ca="1">(W14-'T(7)'!W14)^2</f>
        <v>5.0833447304520175E-3</v>
      </c>
      <c r="BH14">
        <f ca="1">(X14-'T(7)'!X14)^2</f>
        <v>3.000043338814247E-3</v>
      </c>
      <c r="BI14">
        <f ca="1">(Y14-'T(7)'!Y14)^2</f>
        <v>1.6571362709244665E-3</v>
      </c>
      <c r="BJ14">
        <f ca="1">(Z14-'T(7)'!Z14)^2</f>
        <v>8.5409957811927119E-4</v>
      </c>
      <c r="BK14">
        <f ca="1">(AA14-'T(7)'!AA14)^2</f>
        <v>4.0795989079307732E-4</v>
      </c>
      <c r="BL14">
        <f ca="1">(AB14-'T(7)'!AB14)^2</f>
        <v>1.7841557223380829E-4</v>
      </c>
      <c r="BM14">
        <f ca="1">(AC14-'T(7)'!AC14)^2</f>
        <v>6.9797490660826255E-5</v>
      </c>
      <c r="BN14">
        <f ca="1">(AD14-'T(7)'!AD14)^2</f>
        <v>2.2704323830186273E-5</v>
      </c>
      <c r="BO14">
        <f ca="1">(AE14-'T(7)'!AE14)^2</f>
        <v>4.5778245895525422E-6</v>
      </c>
      <c r="BP14">
        <f>(AF14-'T(7)'!AF14)^2</f>
        <v>0</v>
      </c>
    </row>
    <row r="15" spans="3:68">
      <c r="C15" s="25">
        <v>80</v>
      </c>
      <c r="D15" s="11">
        <f ca="1">('T(7)'!D15+$AI$14*('T(8)'!D14*(('T(8)'!D14+'T(8)'!D15)/2-$AI$9)+'T(8)'!C15*(('T(8)'!D15+'T(8)'!C15)/2-$AI$9)+'T(8)'!E15*(('T(8)'!E15+'T(8)'!D15)/2-$AI$9)+'T(8)'!D16*(('T(8)'!D15+'T(8)'!D16)/2-$AI$9))+$AI$11*($AI$4++$AI$6*(P!D15+$AI$8-'T(0)'!D15))/$AI$10)/(1+$AI$14*((('T(8)'!D14+'T(8)'!D15)/2-$AI$9)+(('T(8)'!D15+'T(8)'!C15)/2-$AI$9)+(('T(8)'!E15+'T(8)'!D15)/2-$AI$9)+(('T(8)'!D15+'T(8)'!D16)/2-$AI$9)))</f>
        <v>80.92842964757979</v>
      </c>
      <c r="E15" s="11">
        <f ca="1">('T(7)'!E15+$AI$14*('T(8)'!E14*(('T(8)'!E14+'T(8)'!E15)/2-$AI$9)+'T(8)'!D15*(('T(8)'!E15+'T(8)'!D15)/2-$AI$9)+'T(8)'!F15*(('T(8)'!F15+'T(8)'!E15)/2-$AI$9)+'T(8)'!E16*(('T(8)'!E15+'T(8)'!E16)/2-$AI$9))+$AI$11*($AI$4++$AI$6*(P!E15+$AI$8-'T(0)'!E15))/$AI$10)/(1+$AI$14*((('T(8)'!E14+'T(8)'!E15)/2-$AI$9)+(('T(8)'!E15+'T(8)'!D15)/2-$AI$9)+(('T(8)'!F15+'T(8)'!E15)/2-$AI$9)+(('T(8)'!E15+'T(8)'!E16)/2-$AI$9)))</f>
        <v>81.425318987551705</v>
      </c>
      <c r="F15" s="11">
        <f ca="1">('T(7)'!F15+$AI$14*('T(8)'!F14*(('T(8)'!F14+'T(8)'!F15)/2-$AI$9)+'T(8)'!E15*(('T(8)'!F15+'T(8)'!E15)/2-$AI$9)+'T(8)'!G15*(('T(8)'!G15+'T(8)'!F15)/2-$AI$9)+'T(8)'!F16*(('T(8)'!F15+'T(8)'!F16)/2-$AI$9))+$AI$11*($AI$4++$AI$6*(P!F15+$AI$8-'T(0)'!F15))/$AI$10)/(1+$AI$14*((('T(8)'!F14+'T(8)'!F15)/2-$AI$9)+(('T(8)'!F15+'T(8)'!E15)/2-$AI$9)+(('T(8)'!G15+'T(8)'!F15)/2-$AI$9)+(('T(8)'!F15+'T(8)'!F16)/2-$AI$9)))</f>
        <v>81.711652305488911</v>
      </c>
      <c r="G15" s="11">
        <f ca="1">('T(7)'!G15+$AI$14*('T(8)'!G14*(('T(8)'!G14+'T(8)'!G15)/2-$AI$9)+'T(8)'!F15*(('T(8)'!G15+'T(8)'!F15)/2-$AI$9)+'T(8)'!H15*(('T(8)'!H15+'T(8)'!G15)/2-$AI$9)+'T(8)'!G16*(('T(8)'!G15+'T(8)'!G16)/2-$AI$9))+$AI$11*($AI$4++$AI$6*(P!G15+$AI$8-'T(0)'!G15))/$AI$10)/(1+$AI$14*((('T(8)'!G14+'T(8)'!G15)/2-$AI$9)+(('T(8)'!G15+'T(8)'!F15)/2-$AI$9)+(('T(8)'!H15+'T(8)'!G15)/2-$AI$9)+(('T(8)'!G15+'T(8)'!G16)/2-$AI$9)))</f>
        <v>81.864822849186567</v>
      </c>
      <c r="H15" s="11">
        <f ca="1">('T(7)'!H15+$AI$14*('T(8)'!H14*(('T(8)'!H14+'T(8)'!H15)/2-$AI$9)+'T(8)'!G15*(('T(8)'!H15+'T(8)'!G15)/2-$AI$9)+'T(8)'!I15*(('T(8)'!I15+'T(8)'!H15)/2-$AI$9)+'T(8)'!H16*(('T(8)'!H15+'T(8)'!H16)/2-$AI$9))+$AI$11*($AI$4++$AI$6*(P!H15+$AI$8-'T(0)'!H15))/$AI$10)/(1+$AI$14*((('T(8)'!H14+'T(8)'!H15)/2-$AI$9)+(('T(8)'!H15+'T(8)'!G15)/2-$AI$9)+(('T(8)'!I15+'T(8)'!H15)/2-$AI$9)+(('T(8)'!H15+'T(8)'!H16)/2-$AI$9)))</f>
        <v>81.918858792191159</v>
      </c>
      <c r="I15" s="11">
        <f ca="1">('T(7)'!I15+$AI$14*('T(8)'!I14*(('T(8)'!I14+'T(8)'!I15)/2-$AI$9)+'T(8)'!H15*(('T(8)'!I15+'T(8)'!H15)/2-$AI$9)+'T(8)'!J15*(('T(8)'!J15+'T(8)'!I15)/2-$AI$9)+'T(8)'!I16*(('T(8)'!I15+'T(8)'!I16)/2-$AI$9))+$AI$11*($AI$4++$AI$6*(P!I15+$AI$8-'T(0)'!I15))/$AI$10)/(1+$AI$14*((('T(8)'!I14+'T(8)'!I15)/2-$AI$9)+(('T(8)'!I15+'T(8)'!H15)/2-$AI$9)+(('T(8)'!J15+'T(8)'!I15)/2-$AI$9)+(('T(8)'!I15+'T(8)'!I16)/2-$AI$9)))</f>
        <v>81.891607533428711</v>
      </c>
      <c r="J15" s="11">
        <f ca="1">('T(7)'!J15+$AI$14*('T(8)'!J14*(('T(8)'!J14+'T(8)'!J15)/2-$AI$9)+'T(8)'!I15*(('T(8)'!J15+'T(8)'!I15)/2-$AI$9)+'T(8)'!K15*(('T(8)'!K15+'T(8)'!J15)/2-$AI$9)+'T(8)'!J16*(('T(8)'!J15+'T(8)'!J16)/2-$AI$9))+$AI$11*($AI$4++$AI$6*(P!J15+$AI$8-'T(0)'!J15))/$AI$10)/(1+$AI$14*((('T(8)'!J14+'T(8)'!J15)/2-$AI$9)+(('T(8)'!J15+'T(8)'!I15)/2-$AI$9)+(('T(8)'!K15+'T(8)'!J15)/2-$AI$9)+(('T(8)'!J15+'T(8)'!J16)/2-$AI$9)))</f>
        <v>81.793601325490641</v>
      </c>
      <c r="K15" s="11">
        <f ca="1">('T(7)'!K15+$AI$14*('T(8)'!K14*(('T(8)'!K14+'T(8)'!K15)/2-$AI$9)+'T(8)'!J15*(('T(8)'!K15+'T(8)'!J15)/2-$AI$9)+'T(8)'!L15*(('T(8)'!L15+'T(8)'!K15)/2-$AI$9)+'T(8)'!K16*(('T(8)'!K15+'T(8)'!K16)/2-$AI$9))+$AI$11*($AI$4++$AI$6*(P!K15+$AI$8-'T(0)'!K15))/$AI$10)/(1+$AI$14*((('T(8)'!K14+'T(8)'!K15)/2-$AI$9)+(('T(8)'!K15+'T(8)'!J15)/2-$AI$9)+(('T(8)'!L15+'T(8)'!K15)/2-$AI$9)+(('T(8)'!K15+'T(8)'!K16)/2-$AI$9)))</f>
        <v>81.631707517155277</v>
      </c>
      <c r="L15" s="11">
        <f ca="1">('T(7)'!L15+$AI$14*('T(8)'!L14*(('T(8)'!L14+'T(8)'!L15)/2-$AI$9)+'T(8)'!K15*(('T(8)'!L15+'T(8)'!K15)/2-$AI$9)+'T(8)'!M15*(('T(8)'!M15+'T(8)'!L15)/2-$AI$9)+'T(8)'!L16*(('T(8)'!L15+'T(8)'!L16)/2-$AI$9))+$AI$11*($AI$4++$AI$6*(P!L15+$AI$8-'T(0)'!L15))/$AI$10)/(1+$AI$14*((('T(8)'!L14+'T(8)'!L15)/2-$AI$9)+(('T(8)'!L15+'T(8)'!K15)/2-$AI$9)+(('T(8)'!M15+'T(8)'!L15)/2-$AI$9)+(('T(8)'!L15+'T(8)'!L16)/2-$AI$9)))</f>
        <v>81.411266653036876</v>
      </c>
      <c r="M15" s="11">
        <f ca="1">('T(7)'!M15+$AI$14*('T(8)'!M14*(('T(8)'!M14+'T(8)'!M15)/2-$AI$9)+'T(8)'!L15*(('T(8)'!M15+'T(8)'!L15)/2-$AI$9)+'T(8)'!N15*(('T(8)'!N15+'T(8)'!M15)/2-$AI$9)+'T(8)'!M16*(('T(8)'!M15+'T(8)'!M16)/2-$AI$9))+$AI$11*($AI$4++$AI$6*(P!M15+$AI$8-'T(0)'!M15))/$AI$10)/(1+$AI$14*((('T(8)'!M14+'T(8)'!M15)/2-$AI$9)+(('T(8)'!M15+'T(8)'!L15)/2-$AI$9)+(('T(8)'!N15+'T(8)'!M15)/2-$AI$9)+(('T(8)'!M15+'T(8)'!M16)/2-$AI$9)))</f>
        <v>81.138035405155534</v>
      </c>
      <c r="N15" s="11">
        <f ca="1">('T(7)'!N15+$AI$14*('T(8)'!N14*(('T(8)'!N14+'T(8)'!N15)/2-$AI$9)+'T(8)'!M15*(('T(8)'!N15+'T(8)'!M15)/2-$AI$9)+'T(8)'!O15*(('T(8)'!O15+'T(8)'!N15)/2-$AI$9)+'T(8)'!N16*(('T(8)'!N15+'T(8)'!N16)/2-$AI$9))+$AI$11*($AI$4++$AI$6*(P!N15+$AI$8-'T(0)'!N15))/$AI$10)/(1+$AI$14*((('T(8)'!N14+'T(8)'!N15)/2-$AI$9)+(('T(8)'!N15+'T(8)'!M15)/2-$AI$9)+(('T(8)'!O15+'T(8)'!N15)/2-$AI$9)+(('T(8)'!N15+'T(8)'!N16)/2-$AI$9)))</f>
        <v>80.820224701568051</v>
      </c>
      <c r="O15" s="11">
        <f ca="1">('T(7)'!O15+$AI$14*('T(8)'!O14*(('T(8)'!O14+'T(8)'!O15)/2-$AI$9)+'T(8)'!N15*(('T(8)'!O15+'T(8)'!N15)/2-$AI$9)+'T(8)'!P15*(('T(8)'!P15+'T(8)'!O15)/2-$AI$9)+'T(8)'!O16*(('T(8)'!O15+'T(8)'!O16)/2-$AI$9))+$AI$11*($AI$4++$AI$6*(P!O15+$AI$8-'T(0)'!O15))/$AI$10)/(1+$AI$14*((('T(8)'!O14+'T(8)'!O15)/2-$AI$9)+(('T(8)'!O15+'T(8)'!N15)/2-$AI$9)+(('T(8)'!P15+'T(8)'!O15)/2-$AI$9)+(('T(8)'!O15+'T(8)'!O16)/2-$AI$9)))</f>
        <v>80.468953802512772</v>
      </c>
      <c r="P15" s="11">
        <f ca="1">('T(7)'!P15+$AI$14*('T(8)'!P14*(('T(8)'!P14+'T(8)'!P15)/2-$AI$9)+'T(8)'!O15*(('T(8)'!P15+'T(8)'!O15)/2-$AI$9)+'T(8)'!Q15*(('T(8)'!Q15+'T(8)'!P15)/2-$AI$9)+'T(8)'!P16*(('T(8)'!P15+'T(8)'!P16)/2-$AI$9))+$AI$11*($AI$4++$AI$6*(P!P15+$AI$8-'T(0)'!P15))/$AI$10)/(1+$AI$14*((('T(8)'!P14+'T(8)'!P15)/2-$AI$9)+(('T(8)'!P15+'T(8)'!O15)/2-$AI$9)+(('T(8)'!Q15+'T(8)'!P15)/2-$AI$9)+(('T(8)'!P15+'T(8)'!P16)/2-$AI$9)))</f>
        <v>80.091592706473307</v>
      </c>
      <c r="Q15" s="11">
        <f ca="1">('T(7)'!Q15+$AI$14*('T(8)'!Q14*(('T(8)'!Q14+'T(8)'!Q15)/2-$AI$9)+'T(8)'!P15*(('T(8)'!Q15+'T(8)'!P15)/2-$AI$9)+'T(8)'!R15*(('T(8)'!R15+'T(8)'!Q15)/2-$AI$9)+'T(8)'!Q16*(('T(8)'!Q15+'T(8)'!Q16)/2-$AI$9))+$AI$11*($AI$4++$AI$6*(P!Q15+$AI$8-'T(0)'!Q15))/$AI$10)/(1+$AI$14*((('T(8)'!Q14+'T(8)'!Q15)/2-$AI$9)+(('T(8)'!Q15+'T(8)'!P15)/2-$AI$9)+(('T(8)'!R15+'T(8)'!Q15)/2-$AI$9)+(('T(8)'!Q15+'T(8)'!Q16)/2-$AI$9)))</f>
        <v>79.691100811280819</v>
      </c>
      <c r="R15" s="11">
        <f ca="1">('T(7)'!R15+$AI$14*('T(8)'!R14*(('T(8)'!R14+'T(8)'!R15)/2-$AI$9)+'T(8)'!Q15*(('T(8)'!R15+'T(8)'!Q15)/2-$AI$9)+'T(8)'!S15*(('T(8)'!S15+'T(8)'!R15)/2-$AI$9)+'T(8)'!R16*(('T(8)'!R15+'T(8)'!R16)/2-$AI$9))+$AI$11*($AI$4++$AI$6*(P!R15+$AI$8-'T(0)'!R15))/$AI$10)/(1+$AI$14*((('T(8)'!R14+'T(8)'!R15)/2-$AI$9)+(('T(8)'!R15+'T(8)'!Q15)/2-$AI$9)+(('T(8)'!S15+'T(8)'!R15)/2-$AI$9)+(('T(8)'!R15+'T(8)'!R16)/2-$AI$9)))</f>
        <v>79.267923834443579</v>
      </c>
      <c r="S15" s="11">
        <f ca="1">('T(7)'!S15+$AI$14*('T(8)'!S14*(('T(8)'!S14+'T(8)'!S15)/2-$AI$9)+'T(8)'!R15*(('T(8)'!S15+'T(8)'!R15)/2-$AI$9)+'T(8)'!T15*(('T(8)'!T15+'T(8)'!S15)/2-$AI$9)+'T(8)'!S16*(('T(8)'!S15+'T(8)'!S16)/2-$AI$9))+$AI$11*($AI$4++$AI$6*(P!S15+$AI$8-'T(0)'!S15))/$AI$10)/(1+$AI$14*((('T(8)'!S14+'T(8)'!S15)/2-$AI$9)+(('T(8)'!S15+'T(8)'!R15)/2-$AI$9)+(('T(8)'!T15+'T(8)'!S15)/2-$AI$9)+(('T(8)'!S15+'T(8)'!S16)/2-$AI$9)))</f>
        <v>78.822172450098336</v>
      </c>
      <c r="T15" s="11">
        <f ca="1">('T(7)'!T15+$AI$14*('T(8)'!T14*(('T(8)'!T14+'T(8)'!T15)/2-$AI$9)+'T(8)'!S15*(('T(8)'!T15+'T(8)'!S15)/2-$AI$9)+'T(8)'!U15*(('T(8)'!U15+'T(8)'!T15)/2-$AI$9)+'T(8)'!T16*(('T(8)'!T15+'T(8)'!T16)/2-$AI$9))+$AI$11*($AI$4++$AI$6*(P!T15+$AI$8-'T(0)'!T15))/$AI$10)/(1+$AI$14*((('T(8)'!T14+'T(8)'!T15)/2-$AI$9)+(('T(8)'!T15+'T(8)'!S15)/2-$AI$9)+(('T(8)'!U15+'T(8)'!T15)/2-$AI$9)+(('T(8)'!T15+'T(8)'!T16)/2-$AI$9)))</f>
        <v>78.356114596059243</v>
      </c>
      <c r="U15" s="11">
        <f ca="1">('T(7)'!U15+$AI$14*('T(8)'!U14*(('T(8)'!U14+'T(8)'!U15)/2-$AI$9)+'T(8)'!T15*(('T(8)'!U15+'T(8)'!T15)/2-$AI$9)+'T(8)'!V15*(('T(8)'!V15+'T(8)'!U15)/2-$AI$9)+'T(8)'!U16*(('T(8)'!U15+'T(8)'!U16)/2-$AI$9))+$AI$11*($AI$4++$AI$6*(P!U15+$AI$8-'T(0)'!U15))/$AI$10)/(1+$AI$14*((('T(8)'!U14+'T(8)'!U15)/2-$AI$9)+(('T(8)'!U15+'T(8)'!T15)/2-$AI$9)+(('T(8)'!V15+'T(8)'!U15)/2-$AI$9)+(('T(8)'!U15+'T(8)'!U16)/2-$AI$9)))</f>
        <v>77.878132159026251</v>
      </c>
      <c r="V15" s="11">
        <f ca="1">('T(7)'!V15+$AI$14*('T(8)'!V14*(('T(8)'!V14+'T(8)'!V15)/2-$AI$9)+'T(8)'!U15*(('T(8)'!V15+'T(8)'!U15)/2-$AI$9)+'T(8)'!W15*(('T(8)'!W15+'T(8)'!V15)/2-$AI$9)+'T(8)'!V16*(('T(8)'!V15+'T(8)'!V16)/2-$AI$9))+$AI$11*($AI$4++$AI$6*(P!V15+$AI$8-'T(0)'!V15))/$AI$10)/(1+$AI$14*((('T(8)'!V14+'T(8)'!V15)/2-$AI$9)+(('T(8)'!V15+'T(8)'!U15)/2-$AI$9)+(('T(8)'!W15+'T(8)'!V15)/2-$AI$9)+(('T(8)'!V15+'T(8)'!V16)/2-$AI$9)))</f>
        <v>77.409377858406245</v>
      </c>
      <c r="W15" s="11">
        <f ca="1">('T(7)'!W15+$AI$14*('T(8)'!W14*(('T(8)'!W14+'T(8)'!W15)/2-$AI$9)+'T(8)'!V15*(('T(8)'!W15+'T(8)'!V15)/2-$AI$9)+'T(8)'!X15*(('T(8)'!X15+'T(8)'!W15)/2-$AI$9)+'T(8)'!W16*(('T(8)'!W15+'T(8)'!W16)/2-$AI$9))+$AI$11*($AI$4++$AI$6*(P!W15+$AI$8-'T(0)'!W15))/$AI$10)/(1+$AI$14*((('T(8)'!W14+'T(8)'!W15)/2-$AI$9)+(('T(8)'!W15+'T(8)'!V15)/2-$AI$9)+(('T(8)'!X15+'T(8)'!W15)/2-$AI$9)+(('T(8)'!W15+'T(8)'!W16)/2-$AI$9)))</f>
        <v>76.990560690897098</v>
      </c>
      <c r="X15" s="11">
        <f ca="1">('T(7)'!X15+$AI$14*('T(8)'!X14*(('T(8)'!X14+'T(8)'!X15)/2-$AI$9)+'T(8)'!W15*(('T(8)'!X15+'T(8)'!W15)/2-$AI$9)+'T(8)'!Y15*(('T(8)'!Y15+'T(8)'!X15)/2-$AI$9)+'T(8)'!X16*(('T(8)'!X15+'T(8)'!X16)/2-$AI$9))+$AI$11*($AI$4++$AI$6*(P!X15+$AI$8-'T(0)'!X15))/$AI$10)/(1+$AI$14*((('T(8)'!X14+'T(8)'!X15)/2-$AI$9)+(('T(8)'!X15+'T(8)'!W15)/2-$AI$9)+(('T(8)'!Y15+'T(8)'!X15)/2-$AI$9)+(('T(8)'!X15+'T(8)'!X16)/2-$AI$9)))</f>
        <v>76.667786757273021</v>
      </c>
      <c r="Y15" s="11">
        <f ca="1">('T(7)'!Y15+$AI$14*('T(8)'!Y14*(('T(8)'!Y14+'T(8)'!Y15)/2-$AI$9)+'T(8)'!X15*(('T(8)'!Y15+'T(8)'!X15)/2-$AI$9)+'T(8)'!Z15*(('T(8)'!Z15+'T(8)'!Y15)/2-$AI$9)+'T(8)'!Y16*(('T(8)'!Y15+'T(8)'!Y16)/2-$AI$9))+$AI$11*($AI$4++$AI$6*(P!Y15+$AI$8-'T(0)'!Y15))/$AI$10)/(1+$AI$14*((('T(8)'!Y14+'T(8)'!Y15)/2-$AI$9)+(('T(8)'!Y15+'T(8)'!X15)/2-$AI$9)+(('T(8)'!Z15+'T(8)'!Y15)/2-$AI$9)+(('T(8)'!Y15+'T(8)'!Y16)/2-$AI$9)))</f>
        <v>76.402946931259876</v>
      </c>
      <c r="Z15" s="11">
        <f ca="1">('T(7)'!Z15+$AI$14*('T(8)'!Z14*(('T(8)'!Z14+'T(8)'!Z15)/2-$AI$9)+'T(8)'!Y15*(('T(8)'!Z15+'T(8)'!Y15)/2-$AI$9)+'T(8)'!AA15*(('T(8)'!AA15+'T(8)'!Z15)/2-$AI$9)+'T(8)'!Z16*(('T(8)'!Z15+'T(8)'!Z16)/2-$AI$9))+$AI$11*($AI$4++$AI$6*(P!Z15+$AI$8-'T(0)'!Z15))/$AI$10)/(1+$AI$14*((('T(8)'!Z14+'T(8)'!Z15)/2-$AI$9)+(('T(8)'!Z15+'T(8)'!Y15)/2-$AI$9)+(('T(8)'!AA15+'T(8)'!Z15)/2-$AI$9)+(('T(8)'!Z15+'T(8)'!Z16)/2-$AI$9)))</f>
        <v>76.161258228231929</v>
      </c>
      <c r="AA15" s="11">
        <f ca="1">('T(7)'!AA15+$AI$14*('T(8)'!AA14*(('T(8)'!AA14+'T(8)'!AA15)/2-$AI$9)+'T(8)'!Z15*(('T(8)'!AA15+'T(8)'!Z15)/2-$AI$9)+'T(8)'!AB15*(('T(8)'!AB15+'T(8)'!AA15)/2-$AI$9)+'T(8)'!AA16*(('T(8)'!AA15+'T(8)'!AA16)/2-$AI$9))+$AI$11*($AI$4++$AI$6*(P!AA15+$AI$8-'T(0)'!AA15))/$AI$10)/(1+$AI$14*((('T(8)'!AA14+'T(8)'!AA15)/2-$AI$9)+(('T(8)'!AA15+'T(8)'!Z15)/2-$AI$9)+(('T(8)'!AB15+'T(8)'!AA15)/2-$AI$9)+(('T(8)'!AA15+'T(8)'!AA16)/2-$AI$9)))</f>
        <v>75.925018666059202</v>
      </c>
      <c r="AB15" s="11">
        <f ca="1">('T(7)'!AB15+$AI$14*('T(8)'!AB14*(('T(8)'!AB14+'T(8)'!AB15)/2-$AI$9)+'T(8)'!AA15*(('T(8)'!AB15+'T(8)'!AA15)/2-$AI$9)+'T(8)'!AC15*(('T(8)'!AC15+'T(8)'!AB15)/2-$AI$9)+'T(8)'!AB16*(('T(8)'!AB15+'T(8)'!AB16)/2-$AI$9))+$AI$11*$AI$4/$AI$10)/(1+$AI$14*((('T(8)'!AB14+'T(8)'!AB15)/2-$AI$9)+(('T(8)'!AB15+'T(8)'!AA15)/2-$AI$9)+(('T(8)'!AC15+'T(8)'!AB15)/2-$AI$9)+(('T(8)'!AB15+'T(8)'!AB16)/2-$AI$9)))</f>
        <v>75.681252195572256</v>
      </c>
      <c r="AC15" s="11">
        <f ca="1">('T(7)'!AC15+$AI$14*('T(8)'!AC14*(('T(8)'!AC14+'T(8)'!AC15)/2-$AI$9)+'T(8)'!AB15*(('T(8)'!AC15+'T(8)'!AB15)/2-$AI$9)+'T(8)'!AD15*(('T(8)'!AD15+'T(8)'!AC15)/2-$AI$9)+'T(8)'!AC16*(('T(8)'!AC15+'T(8)'!AC16)/2-$AI$9))+$AI$11*$AI$4/$AI$10)/(1+$AI$14*((('T(8)'!AC14+'T(8)'!AC15)/2-$AI$9)+(('T(8)'!AC15+'T(8)'!AB15)/2-$AI$9)+(('T(8)'!AD15+'T(8)'!AC15)/2-$AI$9)+(('T(8)'!AC15+'T(8)'!AC16)/2-$AI$9)))</f>
        <v>75.485301963362375</v>
      </c>
      <c r="AD15" s="11">
        <f ca="1">('T(7)'!AD15+$AI$14*('T(8)'!AD14*(('T(8)'!AD14+'T(8)'!AD15)/2-$AI$9)+'T(8)'!AC15*(('T(8)'!AD15+'T(8)'!AC15)/2-$AI$9)+'T(8)'!AE15*(('T(8)'!AE15+'T(8)'!AD15)/2-$AI$9)+'T(8)'!AD16*(('T(8)'!AD15+'T(8)'!AD16)/2-$AI$9))+$AI$11*$AI$4/$AI$10)/(1+$AI$14*((('T(8)'!AD14+'T(8)'!AD15)/2-$AI$9)+(('T(8)'!AD15+'T(8)'!AC15)/2-$AI$9)+(('T(8)'!AE15+'T(8)'!AD15)/2-$AI$9)+(('T(8)'!AD15+'T(8)'!AD16)/2-$AI$9)))</f>
        <v>75.314003795660838</v>
      </c>
      <c r="AE15" s="11">
        <f ca="1">('T(7)'!AE15+$AI$14*('T(8)'!AE14*(('T(8)'!AE14+'T(8)'!AE15)/2-$AI$9)+'T(8)'!AD15*(('T(8)'!AE15+'T(8)'!AD15)/2-$AI$9)+'T(8)'!AF15*(('T(8)'!AF15+'T(8)'!AE15)/2-$AI$9)+'T(8)'!AE16*(('T(8)'!AE15+'T(8)'!AE16)/2-$AI$9))+$AI$11*$AI$4/$AI$10)/(1+$AI$14*((('T(8)'!AE14+'T(8)'!AE15)/2-$AI$9)+(('T(8)'!AE15+'T(8)'!AD15)/2-$AI$9)+(('T(8)'!AF15+'T(8)'!AE15)/2-$AI$9)+(('T(8)'!AE15+'T(8)'!AE16)/2-$AI$9)))</f>
        <v>75.154703124592587</v>
      </c>
      <c r="AF15" s="2">
        <v>75</v>
      </c>
      <c r="AH15" t="s">
        <v>21</v>
      </c>
      <c r="AI15" s="9">
        <v>50</v>
      </c>
      <c r="AJ15" t="s">
        <v>15</v>
      </c>
      <c r="AM15">
        <f>(C15-'T(7)'!C15)^2</f>
        <v>0</v>
      </c>
      <c r="AN15">
        <f ca="1">(D15-'T(7)'!D15)^2</f>
        <v>1.9305274092710927E-3</v>
      </c>
      <c r="AO15">
        <f ca="1">(E15-'T(7)'!E15)^2</f>
        <v>7.3621447402090739E-3</v>
      </c>
      <c r="AP15">
        <f ca="1">(F15-'T(7)'!F15)^2</f>
        <v>1.5528852605660273E-2</v>
      </c>
      <c r="AQ15">
        <f ca="1">(G15-'T(7)'!G15)^2</f>
        <v>2.5390727153426204E-2</v>
      </c>
      <c r="AR15">
        <f ca="1">(H15-'T(7)'!H15)^2</f>
        <v>3.5759157302333019E-2</v>
      </c>
      <c r="AS15">
        <f ca="1">(I15-'T(7)'!I15)^2</f>
        <v>4.5451884286099371E-2</v>
      </c>
      <c r="AT15">
        <f ca="1">(J15-'T(7)'!J15)^2</f>
        <v>5.3439370709224339E-2</v>
      </c>
      <c r="AU15">
        <f ca="1">(K15-'T(7)'!K15)^2</f>
        <v>5.8961555251024984E-2</v>
      </c>
      <c r="AV15">
        <f ca="1">(L15-'T(7)'!L15)^2</f>
        <v>6.1603036700337621E-2</v>
      </c>
      <c r="AW15">
        <f ca="1">(M15-'T(7)'!M15)^2</f>
        <v>6.1320242481595108E-2</v>
      </c>
      <c r="AX15">
        <f ca="1">(N15-'T(7)'!N15)^2</f>
        <v>5.841498541309207E-2</v>
      </c>
      <c r="AY15">
        <f ca="1">(O15-'T(7)'!O15)^2</f>
        <v>5.3444031317984954E-2</v>
      </c>
      <c r="AZ15">
        <f ca="1">(P15-'T(7)'!P15)^2</f>
        <v>4.7056692502970843E-2</v>
      </c>
      <c r="BA15">
        <f ca="1">(Q15-'T(7)'!Q15)^2</f>
        <v>3.9896475505975915E-2</v>
      </c>
      <c r="BB15">
        <f ca="1">(R15-'T(7)'!R15)^2</f>
        <v>3.2549866571982562E-2</v>
      </c>
      <c r="BC15">
        <f ca="1">(S15-'T(7)'!S15)^2</f>
        <v>2.5513887090905931E-2</v>
      </c>
      <c r="BD15">
        <f ca="1">(T15-'T(7)'!T15)^2</f>
        <v>1.9170894023467673E-2</v>
      </c>
      <c r="BE15">
        <f ca="1">(U15-'T(7)'!U15)^2</f>
        <v>1.3770880083007715E-2</v>
      </c>
      <c r="BF15">
        <f ca="1">(V15-'T(7)'!V15)^2</f>
        <v>9.4265927353917676E-3</v>
      </c>
      <c r="BG15">
        <f ca="1">(W15-'T(7)'!W15)^2</f>
        <v>6.126532701160722E-3</v>
      </c>
      <c r="BH15">
        <f ca="1">(X15-'T(7)'!X15)^2</f>
        <v>3.7658527405011076E-3</v>
      </c>
      <c r="BI15">
        <f ca="1">(Y15-'T(7)'!Y15)^2</f>
        <v>2.1854761168971053E-3</v>
      </c>
      <c r="BJ15">
        <f ca="1">(Z15-'T(7)'!Z15)^2</f>
        <v>1.1940349858091043E-3</v>
      </c>
      <c r="BK15">
        <f ca="1">(AA15-'T(7)'!AA15)^2</f>
        <v>6.1065022660724644E-4</v>
      </c>
      <c r="BL15">
        <f ca="1">(AB15-'T(7)'!AB15)^2</f>
        <v>2.8896422785043351E-4</v>
      </c>
      <c r="BM15">
        <f ca="1">(AC15-'T(7)'!AC15)^2</f>
        <v>1.2281793811655823E-4</v>
      </c>
      <c r="BN15">
        <f ca="1">(AD15-'T(7)'!AD15)^2</f>
        <v>4.3281361351725243E-5</v>
      </c>
      <c r="BO15">
        <f ca="1">(AE15-'T(7)'!AE15)^2</f>
        <v>9.2730847536754481E-6</v>
      </c>
      <c r="BP15">
        <f>(AF15-'T(7)'!AF15)^2</f>
        <v>0</v>
      </c>
    </row>
    <row r="16" spans="3:68">
      <c r="C16" s="12">
        <v>80</v>
      </c>
      <c r="D16" s="11">
        <f ca="1">('T(7)'!D16+$AI$14*('T(8)'!D15*(('T(8)'!D15+'T(8)'!D16)/2-$AI$9)+'T(8)'!C16*(('T(8)'!D16+'T(8)'!C16)/2-$AI$9)+'T(8)'!E16*(('T(8)'!E16+'T(8)'!D16)/2-$AI$9)+'T(8)'!D17*(('T(8)'!D16+'T(8)'!D17)/2-$AI$9))+$AI$11*$AI$4/$AI$10)/(1+$AI$14*((('T(8)'!D15+'T(8)'!D16)/2-$AI$9)+(('T(8)'!D16+'T(8)'!C16)/2-$AI$9)+(('T(8)'!E16+'T(8)'!D16)/2-$AI$9)+(('T(8)'!D16+'T(8)'!D17)/2-$AI$9)))</f>
        <v>80.587030984428395</v>
      </c>
      <c r="E16" s="11">
        <f ca="1">('T(7)'!E16+$AI$14*('T(8)'!E15*(('T(8)'!E15+'T(8)'!E16)/2-$AI$9)+'T(8)'!D16*(('T(8)'!E16+'T(8)'!D16)/2-$AI$9)+'T(8)'!F16*(('T(8)'!F16+'T(8)'!E16)/2-$AI$9)+'T(8)'!E17*(('T(8)'!E16+'T(8)'!E17)/2-$AI$9))+$AI$11*$AI$4/$AI$10)/(1+$AI$14*((('T(8)'!E15+'T(8)'!E16)/2-$AI$9)+(('T(8)'!E16+'T(8)'!D16)/2-$AI$9)+(('T(8)'!F16+'T(8)'!E16)/2-$AI$9)+(('T(8)'!E16+'T(8)'!E17)/2-$AI$9)))</f>
        <v>81.006824973776688</v>
      </c>
      <c r="F16" s="11">
        <f ca="1">('T(7)'!F16+$AI$14*('T(8)'!F15*(('T(8)'!F15+'T(8)'!F16)/2-$AI$9)+'T(8)'!E16*(('T(8)'!F16+'T(8)'!E16)/2-$AI$9)+'T(8)'!G16*(('T(8)'!G16+'T(8)'!F16)/2-$AI$9)+'T(8)'!F17*(('T(8)'!F16+'T(8)'!F17)/2-$AI$9))+$AI$11*$AI$4/$AI$10)/(1+$AI$14*((('T(8)'!F15+'T(8)'!F16)/2-$AI$9)+(('T(8)'!F16+'T(8)'!E16)/2-$AI$9)+(('T(8)'!G16+'T(8)'!F16)/2-$AI$9)+(('T(8)'!F16+'T(8)'!F17)/2-$AI$9)))</f>
        <v>81.276780205404876</v>
      </c>
      <c r="G16" s="11">
        <f ca="1">('T(7)'!G16+$AI$14*('T(8)'!G15*(('T(8)'!G15+'T(8)'!G16)/2-$AI$9)+'T(8)'!F16*(('T(8)'!G16+'T(8)'!F16)/2-$AI$9)+'T(8)'!H16*(('T(8)'!H16+'T(8)'!G16)/2-$AI$9)+'T(8)'!G17*(('T(8)'!G16+'T(8)'!G17)/2-$AI$9))+$AI$11*$AI$4/$AI$10)/(1+$AI$14*((('T(8)'!G15+'T(8)'!G16)/2-$AI$9)+(('T(8)'!G16+'T(8)'!F16)/2-$AI$9)+(('T(8)'!H16+'T(8)'!G16)/2-$AI$9)+(('T(8)'!G16+'T(8)'!G17)/2-$AI$9)))</f>
        <v>81.426909303142835</v>
      </c>
      <c r="H16" s="11">
        <f ca="1">('T(7)'!H16+$AI$14*('T(8)'!H15*(('T(8)'!H15+'T(8)'!H16)/2-$AI$9)+'T(8)'!G16*(('T(8)'!H16+'T(8)'!G16)/2-$AI$9)+'T(8)'!I16*(('T(8)'!I16+'T(8)'!H16)/2-$AI$9)+'T(8)'!H17*(('T(8)'!H16+'T(8)'!H17)/2-$AI$9))+$AI$11*$AI$4/$AI$10)/(1+$AI$14*((('T(8)'!H15+'T(8)'!H16)/2-$AI$9)+(('T(8)'!H16+'T(8)'!G16)/2-$AI$9)+(('T(8)'!I16+'T(8)'!H16)/2-$AI$9)+(('T(8)'!H16+'T(8)'!H17)/2-$AI$9)))</f>
        <v>81.479255403176936</v>
      </c>
      <c r="I16" s="11">
        <f ca="1">('T(7)'!I16+$AI$14*('T(8)'!I15*(('T(8)'!I15+'T(8)'!I16)/2-$AI$9)+'T(8)'!H16*(('T(8)'!I16+'T(8)'!H16)/2-$AI$9)+'T(8)'!J16*(('T(8)'!J16+'T(8)'!I16)/2-$AI$9)+'T(8)'!I17*(('T(8)'!I16+'T(8)'!I17)/2-$AI$9))+$AI$11*$AI$4/$AI$10)/(1+$AI$14*((('T(8)'!I15+'T(8)'!I16)/2-$AI$9)+(('T(8)'!I16+'T(8)'!H16)/2-$AI$9)+(('T(8)'!J16+'T(8)'!I16)/2-$AI$9)+(('T(8)'!I16+'T(8)'!I17)/2-$AI$9)))</f>
        <v>81.448530852327337</v>
      </c>
      <c r="J16" s="11">
        <f ca="1">('T(7)'!J16+$AI$14*('T(8)'!J15*(('T(8)'!J15+'T(8)'!J16)/2-$AI$9)+'T(8)'!I16*(('T(8)'!J16+'T(8)'!I16)/2-$AI$9)+'T(8)'!K16*(('T(8)'!K16+'T(8)'!J16)/2-$AI$9)+'T(8)'!J17*(('T(8)'!J16+'T(8)'!J17)/2-$AI$9))+$AI$11*$AI$4/$AI$10)/(1+$AI$14*((('T(8)'!J15+'T(8)'!J16)/2-$AI$9)+(('T(8)'!J16+'T(8)'!I16)/2-$AI$9)+(('T(8)'!K16+'T(8)'!J16)/2-$AI$9)+(('T(8)'!J16+'T(8)'!J17)/2-$AI$9)))</f>
        <v>81.344381469508846</v>
      </c>
      <c r="K16" s="11">
        <f ca="1">('T(7)'!K16+$AI$14*('T(8)'!K15*(('T(8)'!K15+'T(8)'!K16)/2-$AI$9)+'T(8)'!J16*(('T(8)'!K16+'T(8)'!J16)/2-$AI$9)+'T(8)'!L16*(('T(8)'!L16+'T(8)'!K16)/2-$AI$9)+'T(8)'!K17*(('T(8)'!K16+'T(8)'!K17)/2-$AI$9))+$AI$11*$AI$4/$AI$10)/(1+$AI$14*((('T(8)'!K15+'T(8)'!K16)/2-$AI$9)+(('T(8)'!K16+'T(8)'!J16)/2-$AI$9)+(('T(8)'!L16+'T(8)'!K16)/2-$AI$9)+(('T(8)'!K16+'T(8)'!K17)/2-$AI$9)))</f>
        <v>81.173100213743083</v>
      </c>
      <c r="L16" s="11">
        <f ca="1">('T(7)'!L16+$AI$14*('T(8)'!L15*(('T(8)'!L15+'T(8)'!L16)/2-$AI$9)+'T(8)'!K16*(('T(8)'!L16+'T(8)'!K16)/2-$AI$9)+'T(8)'!M16*(('T(8)'!M16+'T(8)'!L16)/2-$AI$9)+'T(8)'!L17*(('T(8)'!L16+'T(8)'!L17)/2-$AI$9))+$AI$11*$AI$4/$AI$10)/(1+$AI$14*((('T(8)'!L15+'T(8)'!L16)/2-$AI$9)+(('T(8)'!L16+'T(8)'!K16)/2-$AI$9)+(('T(8)'!M16+'T(8)'!L16)/2-$AI$9)+(('T(8)'!L16+'T(8)'!L17)/2-$AI$9)))</f>
        <v>80.939253864451629</v>
      </c>
      <c r="M16" s="11">
        <f ca="1">('T(7)'!M16+$AI$14*('T(8)'!M15*(('T(8)'!M15+'T(8)'!M16)/2-$AI$9)+'T(8)'!L16*(('T(8)'!M16+'T(8)'!L16)/2-$AI$9)+'T(8)'!N16*(('T(8)'!N16+'T(8)'!M16)/2-$AI$9)+'T(8)'!M17*(('T(8)'!M16+'T(8)'!M17)/2-$AI$9))+$AI$11*$AI$4/$AI$10)/(1+$AI$14*((('T(8)'!M15+'T(8)'!M16)/2-$AI$9)+(('T(8)'!M16+'T(8)'!L16)/2-$AI$9)+(('T(8)'!N16+'T(8)'!M16)/2-$AI$9)+(('T(8)'!M16+'T(8)'!M17)/2-$AI$9)))</f>
        <v>80.648307035685093</v>
      </c>
      <c r="N16" s="11">
        <f ca="1">('T(7)'!N16+$AI$14*('T(8)'!N15*(('T(8)'!N15+'T(8)'!N16)/2-$AI$9)+'T(8)'!M16*(('T(8)'!N16+'T(8)'!M16)/2-$AI$9)+'T(8)'!O16*(('T(8)'!O16+'T(8)'!N16)/2-$AI$9)+'T(8)'!N17*(('T(8)'!N16+'T(8)'!N17)/2-$AI$9))+$AI$11*$AI$4/$AI$10)/(1+$AI$14*((('T(8)'!N15+'T(8)'!N16)/2-$AI$9)+(('T(8)'!N16+'T(8)'!M16)/2-$AI$9)+(('T(8)'!O16+'T(8)'!N16)/2-$AI$9)+(('T(8)'!N16+'T(8)'!N17)/2-$AI$9)))</f>
        <v>80.311849074859282</v>
      </c>
      <c r="O16" s="11">
        <f ca="1">('T(7)'!O16+$AI$14*('T(8)'!O15*(('T(8)'!O15+'T(8)'!O16)/2-$AI$9)+'T(8)'!N16*(('T(8)'!O16+'T(8)'!N16)/2-$AI$9)+'T(8)'!P16*(('T(8)'!P16+'T(8)'!O16)/2-$AI$9)+'T(8)'!O17*(('T(8)'!O16+'T(8)'!O17)/2-$AI$9))+$AI$11*$AI$4/$AI$10)/(1+$AI$14*((('T(8)'!O15+'T(8)'!O16)/2-$AI$9)+(('T(8)'!O16+'T(8)'!N16)/2-$AI$9)+(('T(8)'!P16+'T(8)'!O16)/2-$AI$9)+(('T(8)'!O16+'T(8)'!O17)/2-$AI$9)))</f>
        <v>79.954327965193997</v>
      </c>
      <c r="P16" s="11">
        <f ca="1">('T(7)'!P16+$AI$14*('T(8)'!P15*(('T(8)'!P15+'T(8)'!P16)/2-$AI$9)+'T(8)'!O16*(('T(8)'!P16+'T(8)'!O16)/2-$AI$9)+'T(8)'!Q16*(('T(8)'!Q16+'T(8)'!P16)/2-$AI$9)+'T(8)'!P17*(('T(8)'!P16+'T(8)'!P17)/2-$AI$9))+$AI$11*$AI$4/$AI$10)/(1+$AI$14*((('T(8)'!P15+'T(8)'!P16)/2-$AI$9)+(('T(8)'!P16+'T(8)'!O16)/2-$AI$9)+(('T(8)'!Q16+'T(8)'!P16)/2-$AI$9)+(('T(8)'!P16+'T(8)'!P17)/2-$AI$9)))</f>
        <v>79.587548991382377</v>
      </c>
      <c r="Q16" s="11">
        <f ca="1">('T(7)'!Q16+$AI$14*('T(8)'!Q15*(('T(8)'!Q15+'T(8)'!Q16)/2-$AI$9)+'T(8)'!P16*(('T(8)'!Q16+'T(8)'!P16)/2-$AI$9)+'T(8)'!R16*(('T(8)'!R16+'T(8)'!Q16)/2-$AI$9)+'T(8)'!Q17*(('T(8)'!Q16+'T(8)'!Q17)/2-$AI$9))+$AI$11*$AI$4/$AI$10)/(1+$AI$14*((('T(8)'!Q15+'T(8)'!Q16)/2-$AI$9)+(('T(8)'!Q16+'T(8)'!P16)/2-$AI$9)+(('T(8)'!R16+'T(8)'!Q16)/2-$AI$9)+(('T(8)'!Q16+'T(8)'!Q17)/2-$AI$9)))</f>
        <v>79.213736541843318</v>
      </c>
      <c r="R16" s="11">
        <f ca="1">('T(7)'!R16+$AI$14*('T(8)'!R15*(('T(8)'!R15+'T(8)'!R16)/2-$AI$9)+'T(8)'!Q16*(('T(8)'!R16+'T(8)'!Q16)/2-$AI$9)+'T(8)'!S16*(('T(8)'!S16+'T(8)'!R16)/2-$AI$9)+'T(8)'!R17*(('T(8)'!R16+'T(8)'!R17)/2-$AI$9))+$AI$11*$AI$4/$AI$10)/(1+$AI$14*((('T(8)'!R15+'T(8)'!R16)/2-$AI$9)+(('T(8)'!R16+'T(8)'!Q16)/2-$AI$9)+(('T(8)'!S16+'T(8)'!R16)/2-$AI$9)+(('T(8)'!R16+'T(8)'!R17)/2-$AI$9)))</f>
        <v>78.831758536699951</v>
      </c>
      <c r="S16" s="11">
        <f ca="1">('T(7)'!S16+$AI$14*('T(8)'!S15*(('T(8)'!S15+'T(8)'!S16)/2-$AI$9)+'T(8)'!R16*(('T(8)'!S16+'T(8)'!R16)/2-$AI$9)+'T(8)'!T16*(('T(8)'!T16+'T(8)'!S16)/2-$AI$9)+'T(8)'!S17*(('T(8)'!S16+'T(8)'!S17)/2-$AI$9))+$AI$11*$AI$4/$AI$10)/(1+$AI$14*((('T(8)'!S15+'T(8)'!S16)/2-$AI$9)+(('T(8)'!S16+'T(8)'!R16)/2-$AI$9)+(('T(8)'!T16+'T(8)'!S16)/2-$AI$9)+(('T(8)'!S16+'T(8)'!S17)/2-$AI$9)))</f>
        <v>78.440957146743116</v>
      </c>
      <c r="T16" s="11">
        <f ca="1">('T(7)'!T16+$AI$14*('T(8)'!T15*(('T(8)'!T15+'T(8)'!T16)/2-$AI$9)+'T(8)'!S16*(('T(8)'!T16+'T(8)'!S16)/2-$AI$9)+'T(8)'!U16*(('T(8)'!U16+'T(8)'!T16)/2-$AI$9)+'T(8)'!T17*(('T(8)'!T16+'T(8)'!T17)/2-$AI$9))+$AI$11*$AI$4/$AI$10)/(1+$AI$14*((('T(8)'!T15+'T(8)'!T16)/2-$AI$9)+(('T(8)'!T16+'T(8)'!S16)/2-$AI$9)+(('T(8)'!U16+'T(8)'!T16)/2-$AI$9)+(('T(8)'!T16+'T(8)'!T17)/2-$AI$9)))</f>
        <v>78.043512324546526</v>
      </c>
      <c r="U16" s="11">
        <f ca="1">('T(7)'!U16+$AI$14*('T(8)'!U15*(('T(8)'!U15+'T(8)'!U16)/2-$AI$9)+'T(8)'!T16*(('T(8)'!U16+'T(8)'!T16)/2-$AI$9)+'T(8)'!V16*(('T(8)'!V16+'T(8)'!U16)/2-$AI$9)+'T(8)'!U17*(('T(8)'!U16+'T(8)'!U17)/2-$AI$9))+$AI$11*$AI$4/$AI$10)/(1+$AI$14*((('T(8)'!U15+'T(8)'!U16)/2-$AI$9)+(('T(8)'!U16+'T(8)'!T16)/2-$AI$9)+(('T(8)'!V16+'T(8)'!U16)/2-$AI$9)+(('T(8)'!U16+'T(8)'!U17)/2-$AI$9)))</f>
        <v>77.646564859381542</v>
      </c>
      <c r="V16" s="11">
        <f ca="1">('T(7)'!V16+$AI$14*('T(8)'!V15*(('T(8)'!V15+'T(8)'!V16)/2-$AI$9)+'T(8)'!U16*(('T(8)'!V16+'T(8)'!U16)/2-$AI$9)+'T(8)'!W16*(('T(8)'!W16+'T(8)'!V16)/2-$AI$9)+'T(8)'!V17*(('T(8)'!V16+'T(8)'!V17)/2-$AI$9))+$AI$11*$AI$4/$AI$10)/(1+$AI$14*((('T(8)'!V15+'T(8)'!V16)/2-$AI$9)+(('T(8)'!V16+'T(8)'!U16)/2-$AI$9)+(('T(8)'!W16+'T(8)'!V16)/2-$AI$9)+(('T(8)'!V16+'T(8)'!V17)/2-$AI$9)))</f>
        <v>77.264112744905773</v>
      </c>
      <c r="W16" s="11">
        <f ca="1">('T(7)'!W16+$AI$14*('T(8)'!W15*(('T(8)'!W15+'T(8)'!W16)/2-$AI$9)+'T(8)'!V16*(('T(8)'!W16+'T(8)'!V16)/2-$AI$9)+'T(8)'!X16*(('T(8)'!X16+'T(8)'!W16)/2-$AI$9)+'T(8)'!W17*(('T(8)'!W16+'T(8)'!W17)/2-$AI$9))+$AI$11*$AI$4/$AI$10)/(1+$AI$14*((('T(8)'!W15+'T(8)'!W16)/2-$AI$9)+(('T(8)'!W16+'T(8)'!V16)/2-$AI$9)+(('T(8)'!X16+'T(8)'!W16)/2-$AI$9)+(('T(8)'!W16+'T(8)'!W17)/2-$AI$9)))</f>
        <v>76.916079189465194</v>
      </c>
      <c r="X16" s="11">
        <f ca="1">('T(7)'!X16+$AI$14*('T(8)'!X15*(('T(8)'!X15+'T(8)'!X16)/2-$AI$9)+'T(8)'!W16*(('T(8)'!X16+'T(8)'!W16)/2-$AI$9)+'T(8)'!Y16*(('T(8)'!Y16+'T(8)'!X16)/2-$AI$9)+'T(8)'!X17*(('T(8)'!X16+'T(8)'!X17)/2-$AI$9))+$AI$11*$AI$4/$AI$10)/(1+$AI$14*((('T(8)'!X15+'T(8)'!X16)/2-$AI$9)+(('T(8)'!X16+'T(8)'!W16)/2-$AI$9)+(('T(8)'!Y16+'T(8)'!X16)/2-$AI$9)+(('T(8)'!X16+'T(8)'!X17)/2-$AI$9)))</f>
        <v>76.61790300898052</v>
      </c>
      <c r="Y16" s="11">
        <f ca="1">('T(7)'!Y16+$AI$14*('T(8)'!Y15*(('T(8)'!Y15+'T(8)'!Y16)/2-$AI$9)+'T(8)'!X16*(('T(8)'!Y16+'T(8)'!X16)/2-$AI$9)+'T(8)'!Z16*(('T(8)'!Z16+'T(8)'!Y16)/2-$AI$9)+'T(8)'!Y17*(('T(8)'!Y16+'T(8)'!Y17)/2-$AI$9))+$AI$11*$AI$4/$AI$10)/(1+$AI$14*((('T(8)'!Y15+'T(8)'!Y16)/2-$AI$9)+(('T(8)'!Y16+'T(8)'!X16)/2-$AI$9)+(('T(8)'!Z16+'T(8)'!Y16)/2-$AI$9)+(('T(8)'!Y16+'T(8)'!Y17)/2-$AI$9)))</f>
        <v>76.359174555139049</v>
      </c>
      <c r="Z16" s="11">
        <f ca="1">('T(7)'!Z16+$AI$14*('T(8)'!Z15*(('T(8)'!Z15+'T(8)'!Z16)/2-$AI$9)+'T(8)'!Y16*(('T(8)'!Z16+'T(8)'!Y16)/2-$AI$9)+'T(8)'!AA16*(('T(8)'!AA16+'T(8)'!Z16)/2-$AI$9)+'T(8)'!Z17*(('T(8)'!Z16+'T(8)'!Z17)/2-$AI$9))+$AI$11*$AI$4/$AI$10)/(1+$AI$14*((('T(8)'!Z15+'T(8)'!Z16)/2-$AI$9)+(('T(8)'!Z16+'T(8)'!Y16)/2-$AI$9)+(('T(8)'!AA16+'T(8)'!Z16)/2-$AI$9)+(('T(8)'!Z16+'T(8)'!Z17)/2-$AI$9)))</f>
        <v>76.124128081761498</v>
      </c>
      <c r="AA16" s="11">
        <f ca="1">('T(7)'!AA16+$AI$14*('T(8)'!AA15*(('T(8)'!AA15+'T(8)'!AA16)/2-$AI$9)+'T(8)'!Z16*(('T(8)'!AA16+'T(8)'!Z16)/2-$AI$9)+'T(8)'!AB16*(('T(8)'!AB16+'T(8)'!AA16)/2-$AI$9)+'T(8)'!AA17*(('T(8)'!AA16+'T(8)'!AA17)/2-$AI$9))+$AI$11*$AI$4/$AI$10)/(1+$AI$14*((('T(8)'!AA15+'T(8)'!AA16)/2-$AI$9)+(('T(8)'!AA16+'T(8)'!Z16)/2-$AI$9)+(('T(8)'!AB16+'T(8)'!AA16)/2-$AI$9)+(('T(8)'!AA16+'T(8)'!AA17)/2-$AI$9)))</f>
        <v>75.902041948122957</v>
      </c>
      <c r="AB16" s="11">
        <f ca="1">('T(7)'!AB16+$AI$14*('T(8)'!AB15*(('T(8)'!AB15+'T(8)'!AB16)/2-$AI$9)+'T(8)'!AA16*(('T(8)'!AB16+'T(8)'!AA16)/2-$AI$9)+'T(8)'!AC16*(('T(8)'!AC16+'T(8)'!AB16)/2-$AI$9)+'T(8)'!AB17*(('T(8)'!AB16+'T(8)'!AB17)/2-$AI$9))+$AI$11*$AI$4/$AI$10)/(1+$AI$14*((('T(8)'!AB15+'T(8)'!AB16)/2-$AI$9)+(('T(8)'!AB16+'T(8)'!AA16)/2-$AI$9)+(('T(8)'!AC16+'T(8)'!AB16)/2-$AI$9)+(('T(8)'!AB16+'T(8)'!AB17)/2-$AI$9)))</f>
        <v>75.689432560106553</v>
      </c>
      <c r="AC16" s="11">
        <f ca="1">('T(7)'!AC16+$AI$14*('T(8)'!AC15*(('T(8)'!AC15+'T(8)'!AC16)/2-$AI$9)+'T(8)'!AB16*(('T(8)'!AC16+'T(8)'!AB16)/2-$AI$9)+'T(8)'!AD16*(('T(8)'!AD16+'T(8)'!AC16)/2-$AI$9)+'T(8)'!AC17*(('T(8)'!AC16+'T(8)'!AC17)/2-$AI$9))+$AI$11*$AI$4/$AI$10)/(1+$AI$14*((('T(8)'!AC15+'T(8)'!AC16)/2-$AI$9)+(('T(8)'!AC16+'T(8)'!AB16)/2-$AI$9)+(('T(8)'!AD16+'T(8)'!AC16)/2-$AI$9)+(('T(8)'!AC16+'T(8)'!AC17)/2-$AI$9)))</f>
        <v>75.498488880737099</v>
      </c>
      <c r="AD16" s="11">
        <f ca="1">('T(7)'!AD16+$AI$14*('T(8)'!AD15*(('T(8)'!AD15+'T(8)'!AD16)/2-$AI$9)+'T(8)'!AC16*(('T(8)'!AD16+'T(8)'!AC16)/2-$AI$9)+'T(8)'!AE16*(('T(8)'!AE16+'T(8)'!AD16)/2-$AI$9)+'T(8)'!AD17*(('T(8)'!AD16+'T(8)'!AD17)/2-$AI$9))+$AI$11*$AI$4/$AI$10)/(1+$AI$14*((('T(8)'!AD15+'T(8)'!AD16)/2-$AI$9)+(('T(8)'!AD16+'T(8)'!AC16)/2-$AI$9)+(('T(8)'!AE16+'T(8)'!AD16)/2-$AI$9)+(('T(8)'!AD16+'T(8)'!AD17)/2-$AI$9)))</f>
        <v>75.324278100700994</v>
      </c>
      <c r="AE16" s="11">
        <f ca="1">('T(7)'!AE16+$AI$14*('T(8)'!AE15*(('T(8)'!AE15+'T(8)'!AE16)/2-$AI$9)+'T(8)'!AD16*(('T(8)'!AE16+'T(8)'!AD16)/2-$AI$9)+'T(8)'!AF16*(('T(8)'!AF16+'T(8)'!AE16)/2-$AI$9)+'T(8)'!AE17*(('T(8)'!AE16+'T(8)'!AE17)/2-$AI$9))+$AI$11*$AI$4/$AI$10)/(1+$AI$14*((('T(8)'!AE15+'T(8)'!AE16)/2-$AI$9)+(('T(8)'!AE16+'T(8)'!AD16)/2-$AI$9)+(('T(8)'!AF16+'T(8)'!AE16)/2-$AI$9)+(('T(8)'!AE16+'T(8)'!AE17)/2-$AI$9)))</f>
        <v>75.160036665853511</v>
      </c>
      <c r="AF16" s="2">
        <v>75</v>
      </c>
      <c r="AH16" s="26">
        <f ca="1">D7</f>
        <v>79.882345721362299</v>
      </c>
      <c r="AM16">
        <f>(C16-'T(7)'!C16)^2</f>
        <v>0</v>
      </c>
      <c r="AN16">
        <f ca="1">(D16-'T(7)'!D16)^2</f>
        <v>2.1156872083148322E-3</v>
      </c>
      <c r="AO16">
        <f ca="1">(E16-'T(7)'!E16)^2</f>
        <v>8.0837513053890891E-3</v>
      </c>
      <c r="AP16">
        <f ca="1">(F16-'T(7)'!F16)^2</f>
        <v>1.705155405706308E-2</v>
      </c>
      <c r="AQ16">
        <f ca="1">(G16-'T(7)'!G16)^2</f>
        <v>2.7865994873542022E-2</v>
      </c>
      <c r="AR16">
        <f ca="1">(H16-'T(7)'!H16)^2</f>
        <v>3.9214808555986774E-2</v>
      </c>
      <c r="AS16">
        <f ca="1">(I16-'T(7)'!I16)^2</f>
        <v>4.9793829016203446E-2</v>
      </c>
      <c r="AT16">
        <f ca="1">(J16-'T(7)'!J16)^2</f>
        <v>5.8466482049074529E-2</v>
      </c>
      <c r="AU16">
        <f ca="1">(K16-'T(7)'!K16)^2</f>
        <v>6.4392695958265495E-2</v>
      </c>
      <c r="AV16">
        <f ca="1">(L16-'T(7)'!L16)^2</f>
        <v>6.7115238923478066E-2</v>
      </c>
      <c r="AW16">
        <f ca="1">(M16-'T(7)'!M16)^2</f>
        <v>6.6599710564166442E-2</v>
      </c>
      <c r="AX16">
        <f ca="1">(N16-'T(7)'!N16)^2</f>
        <v>6.3227182556754968E-2</v>
      </c>
      <c r="AY16">
        <f ca="1">(O16-'T(7)'!O16)^2</f>
        <v>5.7716895664443893E-2</v>
      </c>
      <c r="AZ16">
        <f ca="1">(P16-'T(7)'!P16)^2</f>
        <v>5.0803004477344711E-2</v>
      </c>
      <c r="BA16">
        <f ca="1">(Q16-'T(7)'!Q16)^2</f>
        <v>4.3154404472657018E-2</v>
      </c>
      <c r="BB16">
        <f ca="1">(R16-'T(7)'!R16)^2</f>
        <v>3.5358347480685746E-2</v>
      </c>
      <c r="BC16">
        <f ca="1">(S16-'T(7)'!S16)^2</f>
        <v>2.7905804600051633E-2</v>
      </c>
      <c r="BD16">
        <f ca="1">(T16-'T(7)'!T16)^2</f>
        <v>2.1173466122910375E-2</v>
      </c>
      <c r="BE16">
        <f ca="1">(U16-'T(7)'!U16)^2</f>
        <v>1.5409304805634169E-2</v>
      </c>
      <c r="BF16">
        <f ca="1">(V16-'T(7)'!V16)^2</f>
        <v>1.0729006116099182E-2</v>
      </c>
      <c r="BG16">
        <f ca="1">(W16-'T(7)'!W16)^2</f>
        <v>7.1276957392795151E-3</v>
      </c>
      <c r="BH16">
        <f ca="1">(X16-'T(7)'!X16)^2</f>
        <v>4.5061722315289212E-3</v>
      </c>
      <c r="BI16">
        <f ca="1">(Y16-'T(7)'!Y16)^2</f>
        <v>2.7048314937540251E-3</v>
      </c>
      <c r="BJ16">
        <f ca="1">(Z16-'T(7)'!Z16)^2</f>
        <v>1.5364456177749291E-3</v>
      </c>
      <c r="BK16">
        <f ca="1">(AA16-'T(7)'!AA16)^2</f>
        <v>8.2084242996621423E-4</v>
      </c>
      <c r="BL16">
        <f ca="1">(AB16-'T(7)'!AB16)^2</f>
        <v>4.0710300642100053E-4</v>
      </c>
      <c r="BM16">
        <f ca="1">(AC16-'T(7)'!AC16)^2</f>
        <v>1.8164372801926306E-4</v>
      </c>
      <c r="BN16">
        <f ca="1">(AD16-'T(7)'!AD16)^2</f>
        <v>6.6899910413568329E-5</v>
      </c>
      <c r="BO16">
        <f ca="1">(AE16-'T(7)'!AE16)^2</f>
        <v>1.4795488198165308E-5</v>
      </c>
      <c r="BP16">
        <f>(AF16-'T(7)'!AF16)^2</f>
        <v>0</v>
      </c>
    </row>
    <row r="17" spans="3:68">
      <c r="C17" s="12">
        <v>80</v>
      </c>
      <c r="D17" s="11">
        <f ca="1">('T(7)'!D17+$AI$14*('T(8)'!D16*(('T(8)'!D16+'T(8)'!D17)/2-$AI$9)+'T(8)'!C17*(('T(8)'!D17+'T(8)'!C17)/2-$AI$9)+'T(8)'!E17*(('T(8)'!E17+'T(8)'!D17)/2-$AI$9)+'T(8)'!D18*(('T(8)'!D17+'T(8)'!D18)/2-$AI$9))+$AI$11*$AI$4/$AI$10)/(1+$AI$14*((('T(8)'!D16+'T(8)'!D17)/2-$AI$9)+(('T(8)'!D17+'T(8)'!C17)/2-$AI$9)+(('T(8)'!E17+'T(8)'!D17)/2-$AI$9)+(('T(8)'!D17+'T(8)'!D18)/2-$AI$9)))</f>
        <v>80.422893435863372</v>
      </c>
      <c r="E17" s="11">
        <f ca="1">('T(7)'!E17+$AI$14*('T(8)'!E16*(('T(8)'!E16+'T(8)'!E17)/2-$AI$9)+'T(8)'!D17*(('T(8)'!E17+'T(8)'!D17)/2-$AI$9)+'T(8)'!F17*(('T(8)'!F17+'T(8)'!E17)/2-$AI$9)+'T(8)'!E18*(('T(8)'!E17+'T(8)'!E18)/2-$AI$9))+$AI$11*$AI$4/$AI$10)/(1+$AI$14*((('T(8)'!E16+'T(8)'!E17)/2-$AI$9)+(('T(8)'!E17+'T(8)'!D17)/2-$AI$9)+(('T(8)'!F17+'T(8)'!E17)/2-$AI$9)+(('T(8)'!E17+'T(8)'!E18)/2-$AI$9)))</f>
        <v>80.763724638292885</v>
      </c>
      <c r="F17" s="11">
        <f ca="1">('T(7)'!F17+$AI$14*('T(8)'!F16*(('T(8)'!F16+'T(8)'!F17)/2-$AI$9)+'T(8)'!E17*(('T(8)'!F17+'T(8)'!E17)/2-$AI$9)+'T(8)'!G17*(('T(8)'!G17+'T(8)'!F17)/2-$AI$9)+'T(8)'!F18*(('T(8)'!F17+'T(8)'!F18)/2-$AI$9))+$AI$11*$AI$4/$AI$10)/(1+$AI$14*((('T(8)'!F16+'T(8)'!F17)/2-$AI$9)+(('T(8)'!F17+'T(8)'!E17)/2-$AI$9)+(('T(8)'!G17+'T(8)'!F17)/2-$AI$9)+(('T(8)'!F17+'T(8)'!F18)/2-$AI$9)))</f>
        <v>81.001263287126349</v>
      </c>
      <c r="G17" s="11">
        <f ca="1">('T(7)'!G17+$AI$14*('T(8)'!G16*(('T(8)'!G16+'T(8)'!G17)/2-$AI$9)+'T(8)'!F17*(('T(8)'!G17+'T(8)'!F17)/2-$AI$9)+'T(8)'!H17*(('T(8)'!H17+'T(8)'!G17)/2-$AI$9)+'T(8)'!G18*(('T(8)'!G17+'T(8)'!G18)/2-$AI$9))+$AI$11*$AI$4/$AI$10)/(1+$AI$14*((('T(8)'!G16+'T(8)'!G17)/2-$AI$9)+(('T(8)'!G17+'T(8)'!F17)/2-$AI$9)+(('T(8)'!H17+'T(8)'!G17)/2-$AI$9)+(('T(8)'!G17+'T(8)'!G18)/2-$AI$9)))</f>
        <v>81.13842611314324</v>
      </c>
      <c r="H17" s="11">
        <f ca="1">('T(7)'!H17+$AI$14*('T(8)'!H16*(('T(8)'!H16+'T(8)'!H17)/2-$AI$9)+'T(8)'!G17*(('T(8)'!H17+'T(8)'!G17)/2-$AI$9)+'T(8)'!I17*(('T(8)'!I17+'T(8)'!H17)/2-$AI$9)+'T(8)'!H18*(('T(8)'!H17+'T(8)'!H18)/2-$AI$9))+$AI$11*$AI$4/$AI$10)/(1+$AI$14*((('T(8)'!H16+'T(8)'!H17)/2-$AI$9)+(('T(8)'!H17+'T(8)'!G17)/2-$AI$9)+(('T(8)'!I17+'T(8)'!H17)/2-$AI$9)+(('T(8)'!H17+'T(8)'!H18)/2-$AI$9)))</f>
        <v>81.184517689242114</v>
      </c>
      <c r="I17" s="11">
        <f ca="1">('T(7)'!I17+$AI$14*('T(8)'!I16*(('T(8)'!I16+'T(8)'!I17)/2-$AI$9)+'T(8)'!H17*(('T(8)'!I17+'T(8)'!H17)/2-$AI$9)+'T(8)'!J17*(('T(8)'!J17+'T(8)'!I17)/2-$AI$9)+'T(8)'!I18*(('T(8)'!I17+'T(8)'!I18)/2-$AI$9))+$AI$11*$AI$4/$AI$10)/(1+$AI$14*((('T(8)'!I16+'T(8)'!I17)/2-$AI$9)+(('T(8)'!I17+'T(8)'!H17)/2-$AI$9)+(('T(8)'!J17+'T(8)'!I17)/2-$AI$9)+(('T(8)'!I17+'T(8)'!I18)/2-$AI$9)))</f>
        <v>81.148739210021276</v>
      </c>
      <c r="J17" s="11">
        <f ca="1">('T(7)'!J17+$AI$14*('T(8)'!J16*(('T(8)'!J16+'T(8)'!J17)/2-$AI$9)+'T(8)'!I17*(('T(8)'!J17+'T(8)'!I17)/2-$AI$9)+'T(8)'!K17*(('T(8)'!K17+'T(8)'!J17)/2-$AI$9)+'T(8)'!J18*(('T(8)'!J17+'T(8)'!J18)/2-$AI$9))+$AI$11*$AI$4/$AI$10)/(1+$AI$14*((('T(8)'!J16+'T(8)'!J17)/2-$AI$9)+(('T(8)'!J17+'T(8)'!I17)/2-$AI$9)+(('T(8)'!K17+'T(8)'!J17)/2-$AI$9)+(('T(8)'!J17+'T(8)'!J18)/2-$AI$9)))</f>
        <v>81.038042587586773</v>
      </c>
      <c r="K17" s="11">
        <f ca="1">('T(7)'!K17+$AI$14*('T(8)'!K16*(('T(8)'!K16+'T(8)'!K17)/2-$AI$9)+'T(8)'!J17*(('T(8)'!K17+'T(8)'!J17)/2-$AI$9)+'T(8)'!L17*(('T(8)'!L17+'T(8)'!K17)/2-$AI$9)+'T(8)'!K18*(('T(8)'!K17+'T(8)'!K18)/2-$AI$9))+$AI$11*$AI$4/$AI$10)/(1+$AI$14*((('T(8)'!K16+'T(8)'!K17)/2-$AI$9)+(('T(8)'!K17+'T(8)'!J17)/2-$AI$9)+(('T(8)'!L17+'T(8)'!K17)/2-$AI$9)+(('T(8)'!K17+'T(8)'!K18)/2-$AI$9)))</f>
        <v>80.856465935345611</v>
      </c>
      <c r="L17" s="11">
        <f ca="1">('T(7)'!L17+$AI$14*('T(8)'!L16*(('T(8)'!L16+'T(8)'!L17)/2-$AI$9)+'T(8)'!K17*(('T(8)'!L17+'T(8)'!K17)/2-$AI$9)+'T(8)'!M17*(('T(8)'!M17+'T(8)'!L17)/2-$AI$9)+'T(8)'!L18*(('T(8)'!L17+'T(8)'!L18)/2-$AI$9))+$AI$11*$AI$4/$AI$10)/(1+$AI$14*((('T(8)'!L16+'T(8)'!L17)/2-$AI$9)+(('T(8)'!L17+'T(8)'!K17)/2-$AI$9)+(('T(8)'!M17+'T(8)'!L17)/2-$AI$9)+(('T(8)'!L17+'T(8)'!L18)/2-$AI$9)))</f>
        <v>80.605185856299471</v>
      </c>
      <c r="M17" s="11">
        <f ca="1">('T(7)'!M17+$AI$14*('T(8)'!M16*(('T(8)'!M16+'T(8)'!M17)/2-$AI$9)+'T(8)'!L17*(('T(8)'!M17+'T(8)'!L17)/2-$AI$9)+'T(8)'!N17*(('T(8)'!N17+'T(8)'!M17)/2-$AI$9)+'T(8)'!M18*(('T(8)'!M17+'T(8)'!M18)/2-$AI$9))+$AI$11*$AI$4/$AI$10)/(1+$AI$14*((('T(8)'!M16+'T(8)'!M17)/2-$AI$9)+(('T(8)'!M17+'T(8)'!L17)/2-$AI$9)+(('T(8)'!N17+'T(8)'!M17)/2-$AI$9)+(('T(8)'!M17+'T(8)'!M18)/2-$AI$9)))</f>
        <v>80.284257523132709</v>
      </c>
      <c r="N17" s="11">
        <f ca="1">('T(7)'!N17+$AI$14*('T(8)'!N16*(('T(8)'!N16+'T(8)'!N17)/2-$AI$9)+'T(8)'!M17*(('T(8)'!N17+'T(8)'!M17)/2-$AI$9)+'T(8)'!O17*(('T(8)'!O17+'T(8)'!N17)/2-$AI$9)+'T(8)'!N18*(('T(8)'!N17+'T(8)'!N18)/2-$AI$9))+$AI$11*$AI$4/$AI$10)/(1+$AI$14*((('T(8)'!N16+'T(8)'!N17)/2-$AI$9)+(('T(8)'!N17+'T(8)'!M17)/2-$AI$9)+(('T(8)'!O17+'T(8)'!N17)/2-$AI$9)+(('T(8)'!N17+'T(8)'!N18)/2-$AI$9)))</f>
        <v>79.902218688149176</v>
      </c>
      <c r="O17" s="11">
        <f ca="1">('T(7)'!O17+$AI$14*('T(8)'!O16*(('T(8)'!O16+'T(8)'!O17)/2-$AI$9)+'T(8)'!N17*(('T(8)'!O17+'T(8)'!N17)/2-$AI$9)+'T(8)'!P17*(('T(8)'!P17+'T(8)'!O17)/2-$AI$9)+'T(8)'!O18*(('T(8)'!O17+'T(8)'!O18)/2-$AI$9))+$AI$11*$AI$4/$AI$10)/(1+$AI$14*((('T(8)'!O16+'T(8)'!O17)/2-$AI$9)+(('T(8)'!O17+'T(8)'!N17)/2-$AI$9)+(('T(8)'!P17+'T(8)'!O17)/2-$AI$9)+(('T(8)'!O17+'T(8)'!O18)/2-$AI$9)))</f>
        <v>79.523002231842497</v>
      </c>
      <c r="P17" s="11">
        <f ca="1">('T(7)'!P17+$AI$14*('T(8)'!P16*(('T(8)'!P16+'T(8)'!P17)/2-$AI$9)+'T(8)'!O17*(('T(8)'!P17+'T(8)'!O17)/2-$AI$9)+'T(8)'!Q17*(('T(8)'!Q17+'T(8)'!P17)/2-$AI$9)+'T(8)'!P18*(('T(8)'!P17+'T(8)'!P18)/2-$AI$9))+$AI$11*$AI$4/$AI$10)/(1+$AI$14*((('T(8)'!P16+'T(8)'!P17)/2-$AI$9)+(('T(8)'!P17+'T(8)'!O17)/2-$AI$9)+(('T(8)'!Q17+'T(8)'!P17)/2-$AI$9)+(('T(8)'!P17+'T(8)'!P18)/2-$AI$9)))</f>
        <v>79.160047477219109</v>
      </c>
      <c r="Q17" s="11">
        <f ca="1">('T(7)'!Q17+$AI$14*('T(8)'!Q16*(('T(8)'!Q16+'T(8)'!Q17)/2-$AI$9)+'T(8)'!P17*(('T(8)'!Q17+'T(8)'!P17)/2-$AI$9)+'T(8)'!R17*(('T(8)'!R17+'T(8)'!Q17)/2-$AI$9)+'T(8)'!Q18*(('T(8)'!Q17+'T(8)'!Q18)/2-$AI$9))+$AI$11*$AI$4/$AI$10)/(1+$AI$14*((('T(8)'!Q16+'T(8)'!Q17)/2-$AI$9)+(('T(8)'!Q17+'T(8)'!P17)/2-$AI$9)+(('T(8)'!R17+'T(8)'!Q17)/2-$AI$9)+(('T(8)'!Q17+'T(8)'!Q18)/2-$AI$9)))</f>
        <v>78.808758448790783</v>
      </c>
      <c r="R17" s="11">
        <f ca="1">('T(7)'!R17+$AI$14*('T(8)'!R16*(('T(8)'!R16+'T(8)'!R17)/2-$AI$9)+'T(8)'!Q17*(('T(8)'!R17+'T(8)'!Q17)/2-$AI$9)+'T(8)'!S17*(('T(8)'!S17+'T(8)'!R17)/2-$AI$9)+'T(8)'!R18*(('T(8)'!R17+'T(8)'!R18)/2-$AI$9))+$AI$11*$AI$4/$AI$10)/(1+$AI$14*((('T(8)'!R16+'T(8)'!R17)/2-$AI$9)+(('T(8)'!R17+'T(8)'!Q17)/2-$AI$9)+(('T(8)'!S17+'T(8)'!R17)/2-$AI$9)+(('T(8)'!R17+'T(8)'!R18)/2-$AI$9)))</f>
        <v>78.462750379644106</v>
      </c>
      <c r="S17" s="11">
        <f ca="1">('T(7)'!S17+$AI$14*('T(8)'!S16*(('T(8)'!S16+'T(8)'!S17)/2-$AI$9)+'T(8)'!R17*(('T(8)'!S17+'T(8)'!R17)/2-$AI$9)+'T(8)'!T17*(('T(8)'!T17+'T(8)'!S17)/2-$AI$9)+'T(8)'!S18*(('T(8)'!S17+'T(8)'!S18)/2-$AI$9))+$AI$11*$AI$4/$AI$10)/(1+$AI$14*((('T(8)'!S16+'T(8)'!S17)/2-$AI$9)+(('T(8)'!S17+'T(8)'!R17)/2-$AI$9)+(('T(8)'!T17+'T(8)'!S17)/2-$AI$9)+(('T(8)'!S17+'T(8)'!S18)/2-$AI$9)))</f>
        <v>78.118428472970919</v>
      </c>
      <c r="T17" s="11">
        <f ca="1">('T(7)'!T17+$AI$14*('T(8)'!T16*(('T(8)'!T16+'T(8)'!T17)/2-$AI$9)+'T(8)'!S17*(('T(8)'!T17+'T(8)'!S17)/2-$AI$9)+'T(8)'!U17*(('T(8)'!U17+'T(8)'!T17)/2-$AI$9)+'T(8)'!T18*(('T(8)'!T17+'T(8)'!T18)/2-$AI$9))+$AI$11*$AI$4/$AI$10)/(1+$AI$14*((('T(8)'!T16+'T(8)'!T17)/2-$AI$9)+(('T(8)'!T17+'T(8)'!S17)/2-$AI$9)+(('T(8)'!U17+'T(8)'!T17)/2-$AI$9)+(('T(8)'!T17+'T(8)'!T18)/2-$AI$9)))</f>
        <v>77.775985020457966</v>
      </c>
      <c r="U17" s="11">
        <f ca="1">('T(7)'!U17+$AI$14*('T(8)'!U16*(('T(8)'!U16+'T(8)'!U17)/2-$AI$9)+'T(8)'!T17*(('T(8)'!U17+'T(8)'!T17)/2-$AI$9)+'T(8)'!V17*(('T(8)'!V17+'T(8)'!U17)/2-$AI$9)+'T(8)'!U18*(('T(8)'!U17+'T(8)'!U18)/2-$AI$9))+$AI$11*$AI$4/$AI$10)/(1+$AI$14*((('T(8)'!U16+'T(8)'!U17)/2-$AI$9)+(('T(8)'!U17+'T(8)'!T17)/2-$AI$9)+(('T(8)'!V17+'T(8)'!U17)/2-$AI$9)+(('T(8)'!U17+'T(8)'!U18)/2-$AI$9)))</f>
        <v>77.439651878937937</v>
      </c>
      <c r="V17" s="11">
        <f ca="1">('T(7)'!V17+$AI$14*('T(8)'!V16*(('T(8)'!V16+'T(8)'!V17)/2-$AI$9)+'T(8)'!U17*(('T(8)'!V17+'T(8)'!U17)/2-$AI$9)+'T(8)'!W17*(('T(8)'!W17+'T(8)'!V17)/2-$AI$9)+'T(8)'!V18*(('T(8)'!V17+'T(8)'!V18)/2-$AI$9))+$AI$11*$AI$4/$AI$10)/(1+$AI$14*((('T(8)'!V16+'T(8)'!V17)/2-$AI$9)+(('T(8)'!V17+'T(8)'!U17)/2-$AI$9)+(('T(8)'!W17+'T(8)'!V17)/2-$AI$9)+(('T(8)'!V17+'T(8)'!V18)/2-$AI$9)))</f>
        <v>77.117399022779466</v>
      </c>
      <c r="W17" s="11">
        <f ca="1">('T(7)'!W17+$AI$14*('T(8)'!W16*(('T(8)'!W16+'T(8)'!W17)/2-$AI$9)+'T(8)'!V17*(('T(8)'!W17+'T(8)'!V17)/2-$AI$9)+'T(8)'!X17*(('T(8)'!X17+'T(8)'!W17)/2-$AI$9)+'T(8)'!W18*(('T(8)'!W17+'T(8)'!W18)/2-$AI$9))+$AI$11*$AI$4/$AI$10)/(1+$AI$14*((('T(8)'!W16+'T(8)'!W17)/2-$AI$9)+(('T(8)'!W17+'T(8)'!V17)/2-$AI$9)+(('T(8)'!X17+'T(8)'!W17)/2-$AI$9)+(('T(8)'!W17+'T(8)'!W18)/2-$AI$9)))</f>
        <v>76.818890490537356</v>
      </c>
      <c r="X17" s="11">
        <f ca="1">('T(7)'!X17+$AI$14*('T(8)'!X16*(('T(8)'!X16+'T(8)'!X17)/2-$AI$9)+'T(8)'!W17*(('T(8)'!X17+'T(8)'!W17)/2-$AI$9)+'T(8)'!Y17*(('T(8)'!Y17+'T(8)'!X17)/2-$AI$9)+'T(8)'!X18*(('T(8)'!X17+'T(8)'!X18)/2-$AI$9))+$AI$11*$AI$4/$AI$10)/(1+$AI$14*((('T(8)'!X16+'T(8)'!X17)/2-$AI$9)+(('T(8)'!X17+'T(8)'!W17)/2-$AI$9)+(('T(8)'!Y17+'T(8)'!X17)/2-$AI$9)+(('T(8)'!X17+'T(8)'!X18)/2-$AI$9)))</f>
        <v>76.55029895888417</v>
      </c>
      <c r="Y17" s="11">
        <f ca="1">('T(7)'!Y17+$AI$14*('T(8)'!Y16*(('T(8)'!Y16+'T(8)'!Y17)/2-$AI$9)+'T(8)'!X17*(('T(8)'!Y17+'T(8)'!X17)/2-$AI$9)+'T(8)'!Z17*(('T(8)'!Z17+'T(8)'!Y17)/2-$AI$9)+'T(8)'!Y18*(('T(8)'!Y17+'T(8)'!Y18)/2-$AI$9))+$AI$11*$AI$4/$AI$10)/(1+$AI$14*((('T(8)'!Y16+'T(8)'!Y17)/2-$AI$9)+(('T(8)'!Y17+'T(8)'!X17)/2-$AI$9)+(('T(8)'!Z17+'T(8)'!Y17)/2-$AI$9)+(('T(8)'!Y17+'T(8)'!Y18)/2-$AI$9)))</f>
        <v>76.308531057766444</v>
      </c>
      <c r="Z17" s="11">
        <f ca="1">('T(7)'!Z17+$AI$14*('T(8)'!Z16*(('T(8)'!Z16+'T(8)'!Z17)/2-$AI$9)+'T(8)'!Y17*(('T(8)'!Z17+'T(8)'!Y17)/2-$AI$9)+'T(8)'!AA17*(('T(8)'!AA17+'T(8)'!Z17)/2-$AI$9)+'T(8)'!Z18*(('T(8)'!Z17+'T(8)'!Z18)/2-$AI$9))+$AI$11*$AI$4/$AI$10)/(1+$AI$14*((('T(8)'!Z16+'T(8)'!Z17)/2-$AI$9)+(('T(8)'!Z17+'T(8)'!Y17)/2-$AI$9)+(('T(8)'!AA17+'T(8)'!Z17)/2-$AI$9)+(('T(8)'!Z17+'T(8)'!Z18)/2-$AI$9)))</f>
        <v>76.086569644703104</v>
      </c>
      <c r="AA17" s="11">
        <f ca="1">('T(7)'!AA17+$AI$14*('T(8)'!AA16*(('T(8)'!AA16+'T(8)'!AA17)/2-$AI$9)+'T(8)'!Z17*(('T(8)'!AA17+'T(8)'!Z17)/2-$AI$9)+'T(8)'!AB17*(('T(8)'!AB17+'T(8)'!AA17)/2-$AI$9)+'T(8)'!AA18*(('T(8)'!AA17+'T(8)'!AA18)/2-$AI$9))+$AI$11*$AI$4/$AI$10)/(1+$AI$14*((('T(8)'!AA16+'T(8)'!AA17)/2-$AI$9)+(('T(8)'!AA17+'T(8)'!Z17)/2-$AI$9)+(('T(8)'!AB17+'T(8)'!AA17)/2-$AI$9)+(('T(8)'!AA17+'T(8)'!AA18)/2-$AI$9)))</f>
        <v>75.87854723624281</v>
      </c>
      <c r="AB17" s="11">
        <f ca="1">('T(7)'!AB17+$AI$14*('T(8)'!AB16*(('T(8)'!AB16+'T(8)'!AB17)/2-$AI$9)+'T(8)'!AA17*(('T(8)'!AB17+'T(8)'!AA17)/2-$AI$9)+'T(8)'!AC17*(('T(8)'!AC17+'T(8)'!AB17)/2-$AI$9)+'T(8)'!AB18*(('T(8)'!AB17+'T(8)'!AB18)/2-$AI$9))+$AI$11*$AI$4/$AI$10)/(1+$AI$14*((('T(8)'!AB16+'T(8)'!AB17)/2-$AI$9)+(('T(8)'!AB17+'T(8)'!AA17)/2-$AI$9)+(('T(8)'!AC17+'T(8)'!AB17)/2-$AI$9)+(('T(8)'!AB17+'T(8)'!AB18)/2-$AI$9)))</f>
        <v>75.682054189304935</v>
      </c>
      <c r="AC17" s="11">
        <f ca="1">('T(7)'!AC17+$AI$14*('T(8)'!AC16*(('T(8)'!AC16+'T(8)'!AC17)/2-$AI$9)+'T(8)'!AB17*(('T(8)'!AC17+'T(8)'!AB17)/2-$AI$9)+'T(8)'!AD17*(('T(8)'!AD17+'T(8)'!AC17)/2-$AI$9)+'T(8)'!AC18*(('T(8)'!AC17+'T(8)'!AC18)/2-$AI$9))+$AI$11*$AI$4/$AI$10)/(1+$AI$14*((('T(8)'!AC16+'T(8)'!AC17)/2-$AI$9)+(('T(8)'!AC17+'T(8)'!AB17)/2-$AI$9)+(('T(8)'!AD17+'T(8)'!AC17)/2-$AI$9)+(('T(8)'!AC17+'T(8)'!AC18)/2-$AI$9)))</f>
        <v>75.498813039122297</v>
      </c>
      <c r="AD17" s="11">
        <f ca="1">('T(7)'!AD17+$AI$14*('T(8)'!AD16*(('T(8)'!AD16+'T(8)'!AD17)/2-$AI$9)+'T(8)'!AC17*(('T(8)'!AD17+'T(8)'!AC17)/2-$AI$9)+'T(8)'!AE17*(('T(8)'!AE17+'T(8)'!AD17)/2-$AI$9)+'T(8)'!AD18*(('T(8)'!AD17+'T(8)'!AD18)/2-$AI$9))+$AI$11*$AI$4/$AI$10)/(1+$AI$14*((('T(8)'!AD16+'T(8)'!AD17)/2-$AI$9)+(('T(8)'!AD17+'T(8)'!AC17)/2-$AI$9)+(('T(8)'!AE17+'T(8)'!AD17)/2-$AI$9)+(('T(8)'!AD17+'T(8)'!AD18)/2-$AI$9)))</f>
        <v>75.326659107092851</v>
      </c>
      <c r="AE17" s="11">
        <f ca="1">('T(7)'!AE17+$AI$14*('T(8)'!AE16*(('T(8)'!AE16+'T(8)'!AE17)/2-$AI$9)+'T(8)'!AD17*(('T(8)'!AE17+'T(8)'!AD17)/2-$AI$9)+'T(8)'!AF17*(('T(8)'!AF17+'T(8)'!AE17)/2-$AI$9)+'T(8)'!AE18*(('T(8)'!AE17+'T(8)'!AE18)/2-$AI$9))+$AI$11*$AI$4/$AI$10)/(1+$AI$14*((('T(8)'!AE16+'T(8)'!AE17)/2-$AI$9)+(('T(8)'!AE17+'T(8)'!AD17)/2-$AI$9)+(('T(8)'!AF17+'T(8)'!AE17)/2-$AI$9)+(('T(8)'!AE17+'T(8)'!AE18)/2-$AI$9)))</f>
        <v>75.161744473333741</v>
      </c>
      <c r="AF17" s="2">
        <v>75</v>
      </c>
      <c r="AH17" t="s">
        <v>24</v>
      </c>
      <c r="AI17" t="s">
        <v>25</v>
      </c>
      <c r="AM17">
        <f>(C17-'T(7)'!C17)^2</f>
        <v>0</v>
      </c>
      <c r="AN17">
        <f ca="1">(D17-'T(7)'!D17)^2</f>
        <v>2.2449818152232804E-3</v>
      </c>
      <c r="AO17">
        <f ca="1">(E17-'T(7)'!E17)^2</f>
        <v>8.5958165817333291E-3</v>
      </c>
      <c r="AP17">
        <f ca="1">(F17-'T(7)'!F17)^2</f>
        <v>1.814320386019903E-2</v>
      </c>
      <c r="AQ17">
        <f ca="1">(G17-'T(7)'!G17)^2</f>
        <v>2.9647601896015972E-2</v>
      </c>
      <c r="AR17">
        <f ca="1">(H17-'T(7)'!H17)^2</f>
        <v>4.1701964459209345E-2</v>
      </c>
      <c r="AS17">
        <f ca="1">(I17-'T(7)'!I17)^2</f>
        <v>5.2909155019229888E-2</v>
      </c>
      <c r="AT17">
        <f ca="1">(J17-'T(7)'!J17)^2</f>
        <v>6.2049269990210647E-2</v>
      </c>
      <c r="AU17">
        <f ca="1">(K17-'T(7)'!K17)^2</f>
        <v>6.821498128433251E-2</v>
      </c>
      <c r="AV17">
        <f ca="1">(L17-'T(7)'!L17)^2</f>
        <v>7.0902786999286177E-2</v>
      </c>
      <c r="AW17">
        <f ca="1">(M17-'T(7)'!M17)^2</f>
        <v>7.0061134721628004E-2</v>
      </c>
      <c r="AX17">
        <f ca="1">(N17-'T(7)'!N17)^2</f>
        <v>6.612315488780672E-2</v>
      </c>
      <c r="AY17">
        <f ca="1">(O17-'T(7)'!O17)^2</f>
        <v>6.0140934038700987E-2</v>
      </c>
      <c r="AZ17">
        <f ca="1">(P17-'T(7)'!P17)^2</f>
        <v>5.288929040958433E-2</v>
      </c>
      <c r="BA17">
        <f ca="1">(Q17-'T(7)'!Q17)^2</f>
        <v>4.49952345057281E-2</v>
      </c>
      <c r="BB17">
        <f ca="1">(R17-'T(7)'!R17)^2</f>
        <v>3.7004335105474045E-2</v>
      </c>
      <c r="BC17">
        <f ca="1">(S17-'T(7)'!S17)^2</f>
        <v>2.9378940209976317E-2</v>
      </c>
      <c r="BD17">
        <f ca="1">(T17-'T(7)'!T17)^2</f>
        <v>2.2477949856253416E-2</v>
      </c>
      <c r="BE17">
        <f ca="1">(U17-'T(7)'!U17)^2</f>
        <v>1.6540288416689343E-2</v>
      </c>
      <c r="BF17">
        <f ca="1">(V17-'T(7)'!V17)^2</f>
        <v>1.1680336499364044E-2</v>
      </c>
      <c r="BG17">
        <f ca="1">(W17-'T(7)'!W17)^2</f>
        <v>7.8979559461579071E-3</v>
      </c>
      <c r="BH17">
        <f ca="1">(X17-'T(7)'!X17)^2</f>
        <v>5.1016688324733708E-3</v>
      </c>
      <c r="BI17">
        <f ca="1">(Y17-'T(7)'!Y17)^2</f>
        <v>3.1399634821941318E-3</v>
      </c>
      <c r="BJ17">
        <f ca="1">(Z17-'T(7)'!Z17)^2</f>
        <v>1.8344550427370752E-3</v>
      </c>
      <c r="BK17">
        <f ca="1">(AA17-'T(7)'!AA17)^2</f>
        <v>1.0103796762480092E-3</v>
      </c>
      <c r="BL17">
        <f ca="1">(AB17-'T(7)'!AB17)^2</f>
        <v>5.1723863319379638E-4</v>
      </c>
      <c r="BM17">
        <f ca="1">(AC17-'T(7)'!AC17)^2</f>
        <v>2.3807882420662455E-4</v>
      </c>
      <c r="BN17">
        <f ca="1">(AD17-'T(7)'!AD17)^2</f>
        <v>9.0098102269380766E-5</v>
      </c>
      <c r="BO17">
        <f ca="1">(AE17-'T(7)'!AE17)^2</f>
        <v>2.030633317094994E-5</v>
      </c>
      <c r="BP17">
        <f>(AF17-'T(7)'!AF17)^2</f>
        <v>0</v>
      </c>
    </row>
    <row r="18" spans="3:68">
      <c r="C18" s="12">
        <v>80</v>
      </c>
      <c r="D18" s="11">
        <f ca="1">('T(7)'!D18+$AI$14*('T(8)'!D17*(('T(8)'!D17+'T(8)'!D18)/2-$AI$9)+'T(8)'!C18*(('T(8)'!D18+'T(8)'!C18)/2-$AI$9)+'T(8)'!E18*(('T(8)'!E18+'T(8)'!D18)/2-$AI$9)+'T(8)'!D19*(('T(8)'!D18+'T(8)'!D19)/2-$AI$9))+$AI$11*$AI$4/$AI$10)/(1+$AI$14*((('T(8)'!D17+'T(8)'!D18)/2-$AI$9)+(('T(8)'!D18+'T(8)'!C18)/2-$AI$9)+(('T(8)'!E18+'T(8)'!D18)/2-$AI$9)+(('T(8)'!D18+'T(8)'!D19)/2-$AI$9)))</f>
        <v>80.353717652428728</v>
      </c>
      <c r="E18" s="11">
        <f ca="1">('T(7)'!E18+$AI$14*('T(8)'!E17*(('T(8)'!E17+'T(8)'!E18)/2-$AI$9)+'T(8)'!D18*(('T(8)'!E18+'T(8)'!D18)/2-$AI$9)+'T(8)'!F18*(('T(8)'!F18+'T(8)'!E18)/2-$AI$9)+'T(8)'!E19*(('T(8)'!E18+'T(8)'!E19)/2-$AI$9))+$AI$11*$AI$4/$AI$10)/(1+$AI$14*((('T(8)'!E17+'T(8)'!E18)/2-$AI$9)+(('T(8)'!E18+'T(8)'!D18)/2-$AI$9)+(('T(8)'!F18+'T(8)'!E18)/2-$AI$9)+(('T(8)'!E18+'T(8)'!E19)/2-$AI$9)))</f>
        <v>80.652166953088312</v>
      </c>
      <c r="F18" s="11">
        <f ca="1">('T(7)'!F18+$AI$14*('T(8)'!F17*(('T(8)'!F17+'T(8)'!F18)/2-$AI$9)+'T(8)'!E18*(('T(8)'!F18+'T(8)'!E18)/2-$AI$9)+'T(8)'!G18*(('T(8)'!G18+'T(8)'!F18)/2-$AI$9)+'T(8)'!F19*(('T(8)'!F18+'T(8)'!F19)/2-$AI$9))+$AI$11*$AI$4/$AI$10)/(1+$AI$14*((('T(8)'!F17+'T(8)'!F18)/2-$AI$9)+(('T(8)'!F18+'T(8)'!E18)/2-$AI$9)+(('T(8)'!G18+'T(8)'!F18)/2-$AI$9)+(('T(8)'!F18+'T(8)'!F19)/2-$AI$9)))</f>
        <v>80.868495971827343</v>
      </c>
      <c r="G18" s="11">
        <f ca="1">('T(7)'!G18+$AI$14*('T(8)'!G17*(('T(8)'!G17+'T(8)'!G18)/2-$AI$9)+'T(8)'!F18*(('T(8)'!G18+'T(8)'!F18)/2-$AI$9)+'T(8)'!H18*(('T(8)'!H18+'T(8)'!G18)/2-$AI$9)+'T(8)'!G19*(('T(8)'!G18+'T(8)'!G19)/2-$AI$9))+$AI$11*$AI$4/$AI$10)/(1+$AI$14*((('T(8)'!G17+'T(8)'!G18)/2-$AI$9)+(('T(8)'!G18+'T(8)'!F18)/2-$AI$9)+(('T(8)'!H18+'T(8)'!G18)/2-$AI$9)+(('T(8)'!G18+'T(8)'!G19)/2-$AI$9)))</f>
        <v>80.995815917963299</v>
      </c>
      <c r="H18" s="11">
        <f ca="1">('T(7)'!H18+$AI$14*('T(8)'!H17*(('T(8)'!H17+'T(8)'!H18)/2-$AI$9)+'T(8)'!G18*(('T(8)'!H18+'T(8)'!G18)/2-$AI$9)+'T(8)'!I18*(('T(8)'!I18+'T(8)'!H18)/2-$AI$9)+'T(8)'!H19*(('T(8)'!H18+'T(8)'!H19)/2-$AI$9))+$AI$11*$AI$4/$AI$10)/(1+$AI$14*((('T(8)'!H17+'T(8)'!H18)/2-$AI$9)+(('T(8)'!H18+'T(8)'!G18)/2-$AI$9)+(('T(8)'!I18+'T(8)'!H18)/2-$AI$9)+(('T(8)'!H18+'T(8)'!H19)/2-$AI$9)))</f>
        <v>81.036917968681493</v>
      </c>
      <c r="I18" s="11">
        <f ca="1">('T(7)'!I18+$AI$14*('T(8)'!I17*(('T(8)'!I17+'T(8)'!I18)/2-$AI$9)+'T(8)'!H18*(('T(8)'!I18+'T(8)'!H18)/2-$AI$9)+'T(8)'!J18*(('T(8)'!J18+'T(8)'!I18)/2-$AI$9)+'T(8)'!I19*(('T(8)'!I18+'T(8)'!I19)/2-$AI$9))+$AI$11*$AI$4/$AI$10)/(1+$AI$14*((('T(8)'!I17+'T(8)'!I18)/2-$AI$9)+(('T(8)'!I18+'T(8)'!H18)/2-$AI$9)+(('T(8)'!J18+'T(8)'!I18)/2-$AI$9)+(('T(8)'!I18+'T(8)'!I19)/2-$AI$9)))</f>
        <v>80.997463475309189</v>
      </c>
      <c r="J18" s="11">
        <f ca="1">('T(7)'!J18+$AI$14*('T(8)'!J17*(('T(8)'!J17+'T(8)'!J18)/2-$AI$9)+'T(8)'!I18*(('T(8)'!J18+'T(8)'!I18)/2-$AI$9)+'T(8)'!K18*(('T(8)'!K18+'T(8)'!J18)/2-$AI$9)+'T(8)'!J19*(('T(8)'!J18+'T(8)'!J19)/2-$AI$9))+$AI$11*$AI$4/$AI$10)/(1+$AI$14*((('T(8)'!J17+'T(8)'!J18)/2-$AI$9)+(('T(8)'!J18+'T(8)'!I18)/2-$AI$9)+(('T(8)'!K18+'T(8)'!J18)/2-$AI$9)+(('T(8)'!J18+'T(8)'!J19)/2-$AI$9)))</f>
        <v>80.882251796283853</v>
      </c>
      <c r="K18" s="11">
        <f ca="1">('T(7)'!K18+$AI$14*('T(8)'!K17*(('T(8)'!K17+'T(8)'!K18)/2-$AI$9)+'T(8)'!J18*(('T(8)'!K18+'T(8)'!J18)/2-$AI$9)+'T(8)'!L18*(('T(8)'!L18+'T(8)'!K18)/2-$AI$9)+'T(8)'!K19*(('T(8)'!K18+'T(8)'!K19)/2-$AI$9))+$AI$11*$AI$4/$AI$10)/(1+$AI$14*((('T(8)'!K17+'T(8)'!K18)/2-$AI$9)+(('T(8)'!K18+'T(8)'!J18)/2-$AI$9)+(('T(8)'!L18+'T(8)'!K18)/2-$AI$9)+(('T(8)'!K18+'T(8)'!K19)/2-$AI$9)))</f>
        <v>80.692932932187574</v>
      </c>
      <c r="L18" s="11">
        <f ca="1">('T(7)'!L18+$AI$14*('T(8)'!L17*(('T(8)'!L17+'T(8)'!L18)/2-$AI$9)+'T(8)'!K18*(('T(8)'!L18+'T(8)'!K18)/2-$AI$9)+'T(8)'!M18*(('T(8)'!M18+'T(8)'!L18)/2-$AI$9)+'T(8)'!L19*(('T(8)'!L18+'T(8)'!L19)/2-$AI$9))+$AI$11*$AI$4/$AI$10)/(1+$AI$14*((('T(8)'!L17+'T(8)'!L18)/2-$AI$9)+(('T(8)'!L18+'T(8)'!K18)/2-$AI$9)+(('T(8)'!M18+'T(8)'!L18)/2-$AI$9)+(('T(8)'!L18+'T(8)'!L19)/2-$AI$9)))</f>
        <v>80.425515986741317</v>
      </c>
      <c r="M18" s="11">
        <f ca="1">('T(7)'!M18+$AI$14*('T(8)'!M17*(('T(8)'!M17+'T(8)'!M18)/2-$AI$9)+'T(8)'!L18*(('T(8)'!M18+'T(8)'!L18)/2-$AI$9)+'T(8)'!N18*(('T(8)'!N18+'T(8)'!M18)/2-$AI$9)+'T(8)'!M19*(('T(8)'!M18+'T(8)'!M19)/2-$AI$9))+$AI$11*$AI$4/$AI$10)/(1+$AI$14*((('T(8)'!M17+'T(8)'!M18)/2-$AI$9)+(('T(8)'!M18+'T(8)'!L18)/2-$AI$9)+(('T(8)'!N18+'T(8)'!M18)/2-$AI$9)+(('T(8)'!M18+'T(8)'!M19)/2-$AI$9)))</f>
        <v>80.065083203088136</v>
      </c>
      <c r="N18" s="11">
        <f ca="1">('T(7)'!N18+$AI$14*('T(8)'!N17*(('T(8)'!N17+'T(8)'!N18)/2-$AI$9)+'T(8)'!M18*(('T(8)'!N18+'T(8)'!M18)/2-$AI$9)+'T(8)'!O18*(('T(8)'!O18+'T(8)'!N18)/2-$AI$9)+'T(8)'!N19*(('T(8)'!N18+'T(8)'!N19)/2-$AI$9))+$AI$11*$AI$4/$AI$10)/(1+$AI$14*((('T(8)'!N17+'T(8)'!N18)/2-$AI$9)+(('T(8)'!N18+'T(8)'!M18)/2-$AI$9)+(('T(8)'!O18+'T(8)'!N18)/2-$AI$9)+(('T(8)'!N18+'T(8)'!N19)/2-$AI$9)))</f>
        <v>79.570501797253002</v>
      </c>
      <c r="O18" s="11">
        <f ca="1">('T(7)'!O18+$AI$14*('T(8)'!O17*(('T(8)'!O17+'T(8)'!O18)/2-$AI$9)+'T(8)'!N18*(('T(8)'!O18+'T(8)'!N18)/2-$AI$9)+'T(8)'!P18*(('T(8)'!P18+'T(8)'!O18)/2-$AI$9)+'T(8)'!O19*(('T(8)'!O18+'T(8)'!O19)/2-$AI$9))+$AI$11*$AI$4/$AI$10)/(1+$AI$14*((('T(8)'!O17+'T(8)'!O18)/2-$AI$9)+(('T(8)'!O18+'T(8)'!N18)/2-$AI$9)+(('T(8)'!P18+'T(8)'!O18)/2-$AI$9)+(('T(8)'!O18+'T(8)'!O19)/2-$AI$9)))</f>
        <v>79.152400917770947</v>
      </c>
      <c r="P18" s="11">
        <f ca="1">('T(7)'!P18+$AI$14*('T(8)'!P17*(('T(8)'!P17+'T(8)'!P18)/2-$AI$9)+'T(8)'!O18*(('T(8)'!P18+'T(8)'!O18)/2-$AI$9)+'T(8)'!Q18*(('T(8)'!Q18+'T(8)'!P18)/2-$AI$9)+'T(8)'!P19*(('T(8)'!P18+'T(8)'!P19)/2-$AI$9))+$AI$11*$AI$4/$AI$10)/(1+$AI$14*((('T(8)'!P17+'T(8)'!P18)/2-$AI$9)+(('T(8)'!P18+'T(8)'!O18)/2-$AI$9)+(('T(8)'!Q18+'T(8)'!P18)/2-$AI$9)+(('T(8)'!P18+'T(8)'!P19)/2-$AI$9)))</f>
        <v>78.793354949589457</v>
      </c>
      <c r="Q18" s="11">
        <f ca="1">('T(7)'!Q18+$AI$14*('T(8)'!Q17*(('T(8)'!Q17+'T(8)'!Q18)/2-$AI$9)+'T(8)'!P18*(('T(8)'!Q18+'T(8)'!P18)/2-$AI$9)+'T(8)'!R18*(('T(8)'!R18+'T(8)'!Q18)/2-$AI$9)+'T(8)'!Q19*(('T(8)'!Q18+'T(8)'!Q19)/2-$AI$9))+$AI$11*$AI$4/$AI$10)/(1+$AI$14*((('T(8)'!Q17+'T(8)'!Q18)/2-$AI$9)+(('T(8)'!Q18+'T(8)'!P18)/2-$AI$9)+(('T(8)'!R18+'T(8)'!Q18)/2-$AI$9)+(('T(8)'!Q18+'T(8)'!Q19)/2-$AI$9)))</f>
        <v>78.465682512197461</v>
      </c>
      <c r="R18" s="11">
        <f ca="1">('T(7)'!R18+$AI$14*('T(8)'!R17*(('T(8)'!R17+'T(8)'!R18)/2-$AI$9)+'T(8)'!Q18*(('T(8)'!R18+'T(8)'!Q18)/2-$AI$9)+'T(8)'!S18*(('T(8)'!S18+'T(8)'!R18)/2-$AI$9)+'T(8)'!R19*(('T(8)'!R18+'T(8)'!R19)/2-$AI$9))+$AI$11*$AI$4/$AI$10)/(1+$AI$14*((('T(8)'!R17+'T(8)'!R18)/2-$AI$9)+(('T(8)'!R18+'T(8)'!Q18)/2-$AI$9)+(('T(8)'!S18+'T(8)'!R18)/2-$AI$9)+(('T(8)'!R18+'T(8)'!R19)/2-$AI$9)))</f>
        <v>78.15329801346877</v>
      </c>
      <c r="S18" s="11">
        <f ca="1">('T(7)'!S18+$AI$14*('T(8)'!S17*(('T(8)'!S17+'T(8)'!S18)/2-$AI$9)+'T(8)'!R18*(('T(8)'!S18+'T(8)'!R18)/2-$AI$9)+'T(8)'!T18*(('T(8)'!T18+'T(8)'!S18)/2-$AI$9)+'T(8)'!S19*(('T(8)'!S18+'T(8)'!S19)/2-$AI$9))+$AI$11*$AI$4/$AI$10)/(1+$AI$14*((('T(8)'!S17+'T(8)'!S18)/2-$AI$9)+(('T(8)'!S18+'T(8)'!R18)/2-$AI$9)+(('T(8)'!T18+'T(8)'!S18)/2-$AI$9)+(('T(8)'!S18+'T(8)'!S19)/2-$AI$9)))</f>
        <v>77.84887293000989</v>
      </c>
      <c r="T18" s="11">
        <f ca="1">('T(7)'!T18+$AI$14*('T(8)'!T17*(('T(8)'!T17+'T(8)'!T18)/2-$AI$9)+'T(8)'!S18*(('T(8)'!T18+'T(8)'!S18)/2-$AI$9)+'T(8)'!U18*(('T(8)'!U18+'T(8)'!T18)/2-$AI$9)+'T(8)'!T19*(('T(8)'!T18+'T(8)'!T19)/2-$AI$9))+$AI$11*$AI$4/$AI$10)/(1+$AI$14*((('T(8)'!T17+'T(8)'!T18)/2-$AI$9)+(('T(8)'!T18+'T(8)'!S18)/2-$AI$9)+(('T(8)'!U18+'T(8)'!T18)/2-$AI$9)+(('T(8)'!T18+'T(8)'!T19)/2-$AI$9)))</f>
        <v>77.550581863840719</v>
      </c>
      <c r="U18" s="11">
        <f ca="1">('T(7)'!U18+$AI$14*('T(8)'!U17*(('T(8)'!U17+'T(8)'!U18)/2-$AI$9)+'T(8)'!T18*(('T(8)'!U18+'T(8)'!T18)/2-$AI$9)+'T(8)'!V18*(('T(8)'!V18+'T(8)'!U18)/2-$AI$9)+'T(8)'!U19*(('T(8)'!U18+'T(8)'!U19)/2-$AI$9))+$AI$11*$AI$4/$AI$10)/(1+$AI$14*((('T(8)'!U17+'T(8)'!U18)/2-$AI$9)+(('T(8)'!U18+'T(8)'!T18)/2-$AI$9)+(('T(8)'!V18+'T(8)'!U18)/2-$AI$9)+(('T(8)'!U18+'T(8)'!U19)/2-$AI$9)))</f>
        <v>77.26026739959579</v>
      </c>
      <c r="V18" s="11">
        <f ca="1">('T(7)'!V18+$AI$14*('T(8)'!V17*(('T(8)'!V17+'T(8)'!V18)/2-$AI$9)+'T(8)'!U18*(('T(8)'!V18+'T(8)'!U18)/2-$AI$9)+'T(8)'!W18*(('T(8)'!W18+'T(8)'!V18)/2-$AI$9)+'T(8)'!V19*(('T(8)'!V18+'T(8)'!V19)/2-$AI$9))+$AI$11*$AI$4/$AI$10)/(1+$AI$14*((('T(8)'!V17+'T(8)'!V18)/2-$AI$9)+(('T(8)'!V18+'T(8)'!U18)/2-$AI$9)+(('T(8)'!W18+'T(8)'!V18)/2-$AI$9)+(('T(8)'!V18+'T(8)'!V19)/2-$AI$9)))</f>
        <v>76.982108590932128</v>
      </c>
      <c r="W18" s="11">
        <f ca="1">('T(7)'!W18+$AI$14*('T(8)'!W17*(('T(8)'!W17+'T(8)'!W18)/2-$AI$9)+'T(8)'!V18*(('T(8)'!W18+'T(8)'!V18)/2-$AI$9)+'T(8)'!X18*(('T(8)'!X18+'T(8)'!W18)/2-$AI$9)+'T(8)'!W19*(('T(8)'!W18+'T(8)'!W19)/2-$AI$9))+$AI$11*$AI$4/$AI$10)/(1+$AI$14*((('T(8)'!W17+'T(8)'!W18)/2-$AI$9)+(('T(8)'!W18+'T(8)'!V18)/2-$AI$9)+(('T(8)'!X18+'T(8)'!W18)/2-$AI$9)+(('T(8)'!W18+'T(8)'!W19)/2-$AI$9)))</f>
        <v>76.720848921429123</v>
      </c>
      <c r="X18" s="11">
        <f ca="1">('T(7)'!X18+$AI$14*('T(8)'!X17*(('T(8)'!X17+'T(8)'!X18)/2-$AI$9)+'T(8)'!W18*(('T(8)'!X18+'T(8)'!W18)/2-$AI$9)+'T(8)'!Y18*(('T(8)'!Y18+'T(8)'!X18)/2-$AI$9)+'T(8)'!X19*(('T(8)'!X18+'T(8)'!X19)/2-$AI$9))+$AI$11*$AI$4/$AI$10)/(1+$AI$14*((('T(8)'!X17+'T(8)'!X18)/2-$AI$9)+(('T(8)'!X18+'T(8)'!W18)/2-$AI$9)+(('T(8)'!Y18+'T(8)'!X18)/2-$AI$9)+(('T(8)'!X18+'T(8)'!X19)/2-$AI$9)))</f>
        <v>76.479286285900088</v>
      </c>
      <c r="Y18" s="11">
        <f ca="1">('T(7)'!Y18+$AI$14*('T(8)'!Y17*(('T(8)'!Y17+'T(8)'!Y18)/2-$AI$9)+'T(8)'!X18*(('T(8)'!Y18+'T(8)'!X18)/2-$AI$9)+'T(8)'!Z18*(('T(8)'!Z18+'T(8)'!Y18)/2-$AI$9)+'T(8)'!Y19*(('T(8)'!Y18+'T(8)'!Y19)/2-$AI$9))+$AI$11*$AI$4/$AI$10)/(1+$AI$14*((('T(8)'!Y17+'T(8)'!Y18)/2-$AI$9)+(('T(8)'!Y18+'T(8)'!X18)/2-$AI$9)+(('T(8)'!Z18+'T(8)'!Y18)/2-$AI$9)+(('T(8)'!Y18+'T(8)'!Y19)/2-$AI$9)))</f>
        <v>76.256413787753885</v>
      </c>
      <c r="Z18" s="11">
        <f ca="1">('T(7)'!Z18+$AI$14*('T(8)'!Z17*(('T(8)'!Z17+'T(8)'!Z18)/2-$AI$9)+'T(8)'!Y18*(('T(8)'!Z18+'T(8)'!Y18)/2-$AI$9)+'T(8)'!AA18*(('T(8)'!AA18+'T(8)'!Z18)/2-$AI$9)+'T(8)'!Z19*(('T(8)'!Z18+'T(8)'!Z19)/2-$AI$9))+$AI$11*$AI$4/$AI$10)/(1+$AI$14*((('T(8)'!Z17+'T(8)'!Z18)/2-$AI$9)+(('T(8)'!Z18+'T(8)'!Y18)/2-$AI$9)+(('T(8)'!AA18+'T(8)'!Z18)/2-$AI$9)+(('T(8)'!Z18+'T(8)'!Z19)/2-$AI$9)))</f>
        <v>76.048974657868115</v>
      </c>
      <c r="AA18" s="11">
        <f ca="1">('T(7)'!AA18+$AI$14*('T(8)'!AA17*(('T(8)'!AA17+'T(8)'!AA18)/2-$AI$9)+'T(8)'!Z18*(('T(8)'!AA18+'T(8)'!Z18)/2-$AI$9)+'T(8)'!AB18*(('T(8)'!AB18+'T(8)'!AA18)/2-$AI$9)+'T(8)'!AA19*(('T(8)'!AA18+'T(8)'!AA19)/2-$AI$9))+$AI$11*$AI$4/$AI$10)/(1+$AI$14*((('T(8)'!AA17+'T(8)'!AA18)/2-$AI$9)+(('T(8)'!AA18+'T(8)'!Z18)/2-$AI$9)+(('T(8)'!AB18+'T(8)'!AA18)/2-$AI$9)+(('T(8)'!AA18+'T(8)'!AA19)/2-$AI$9)))</f>
        <v>75.853682332900348</v>
      </c>
      <c r="AB18" s="11">
        <f ca="1">('T(7)'!AB18+$AI$14*('T(8)'!AB17*(('T(8)'!AB17+'T(8)'!AB18)/2-$AI$9)+'T(8)'!AA18*(('T(8)'!AB18+'T(8)'!AA18)/2-$AI$9)+'T(8)'!AC18*(('T(8)'!AC18+'T(8)'!AB18)/2-$AI$9)+'T(8)'!AB19*(('T(8)'!AB18+'T(8)'!AB19)/2-$AI$9))+$AI$11*$AI$4/$AI$10)/(1+$AI$14*((('T(8)'!AB17+'T(8)'!AB18)/2-$AI$9)+(('T(8)'!AB18+'T(8)'!AA18)/2-$AI$9)+(('T(8)'!AC18+'T(8)'!AB18)/2-$AI$9)+(('T(8)'!AB18+'T(8)'!AB19)/2-$AI$9)))</f>
        <v>75.668507183435906</v>
      </c>
      <c r="AC18" s="11">
        <f ca="1">('T(7)'!AC18+$AI$14*('T(8)'!AC17*(('T(8)'!AC17+'T(8)'!AC18)/2-$AI$9)+'T(8)'!AB18*(('T(8)'!AC18+'T(8)'!AB18)/2-$AI$9)+'T(8)'!AD18*(('T(8)'!AD18+'T(8)'!AC18)/2-$AI$9)+'T(8)'!AC19*(('T(8)'!AC18+'T(8)'!AC19)/2-$AI$9))+$AI$11*$AI$4/$AI$10)/(1+$AI$14*((('T(8)'!AC17+'T(8)'!AC18)/2-$AI$9)+(('T(8)'!AC18+'T(8)'!AB18)/2-$AI$9)+(('T(8)'!AD18+'T(8)'!AC18)/2-$AI$9)+(('T(8)'!AC18+'T(8)'!AC19)/2-$AI$9)))</f>
        <v>75.492638537405881</v>
      </c>
      <c r="AD18" s="11">
        <f ca="1">('T(7)'!AD18+$AI$14*('T(8)'!AD17*(('T(8)'!AD17+'T(8)'!AD18)/2-$AI$9)+'T(8)'!AC18*(('T(8)'!AD18+'T(8)'!AC18)/2-$AI$9)+'T(8)'!AE18*(('T(8)'!AE18+'T(8)'!AD18)/2-$AI$9)+'T(8)'!AD19*(('T(8)'!AD18+'T(8)'!AD19)/2-$AI$9))+$AI$11*$AI$4/$AI$10)/(1+$AI$14*((('T(8)'!AD17+'T(8)'!AD18)/2-$AI$9)+(('T(8)'!AD18+'T(8)'!AC18)/2-$AI$9)+(('T(8)'!AE18+'T(8)'!AD18)/2-$AI$9)+(('T(8)'!AD18+'T(8)'!AD19)/2-$AI$9)))</f>
        <v>75.324346481196272</v>
      </c>
      <c r="AE18" s="11">
        <f ca="1">('T(7)'!AE18+$AI$14*('T(8)'!AE17*(('T(8)'!AE17+'T(8)'!AE18)/2-$AI$9)+'T(8)'!AD18*(('T(8)'!AE18+'T(8)'!AD18)/2-$AI$9)+'T(8)'!AF18*(('T(8)'!AF18+'T(8)'!AE18)/2-$AI$9)+'T(8)'!AE19*(('T(8)'!AE18+'T(8)'!AE19)/2-$AI$9))+$AI$11*$AI$4/$AI$10)/(1+$AI$14*((('T(8)'!AE17+'T(8)'!AE18)/2-$AI$9)+(('T(8)'!AE18+'T(8)'!AD18)/2-$AI$9)+(('T(8)'!AF18+'T(8)'!AE18)/2-$AI$9)+(('T(8)'!AE18+'T(8)'!AE19)/2-$AI$9)))</f>
        <v>75.161089814046449</v>
      </c>
      <c r="AF18" s="2">
        <v>75</v>
      </c>
      <c r="AM18">
        <f>(C18-'T(7)'!C18)^2</f>
        <v>0</v>
      </c>
      <c r="AN18">
        <f ca="1">(D18-'T(7)'!D18)^2</f>
        <v>2.3115338783188796E-3</v>
      </c>
      <c r="AO18">
        <f ca="1">(E18-'T(7)'!E18)^2</f>
        <v>8.8607726158690444E-3</v>
      </c>
      <c r="AP18">
        <f ca="1">(F18-'T(7)'!F18)^2</f>
        <v>1.871107328375202E-2</v>
      </c>
      <c r="AQ18">
        <f ca="1">(G18-'T(7)'!G18)^2</f>
        <v>3.0576787923786614E-2</v>
      </c>
      <c r="AR18">
        <f ca="1">(H18-'T(7)'!H18)^2</f>
        <v>4.2999181564921093E-2</v>
      </c>
      <c r="AS18">
        <f ca="1">(I18-'T(7)'!I18)^2</f>
        <v>5.4530122413757778E-2</v>
      </c>
      <c r="AT18">
        <f ca="1">(J18-'T(7)'!J18)^2</f>
        <v>6.3902579693354625E-2</v>
      </c>
      <c r="AU18">
        <f ca="1">(K18-'T(7)'!K18)^2</f>
        <v>7.0166265437567446E-2</v>
      </c>
      <c r="AV18">
        <f ca="1">(L18-'T(7)'!L18)^2</f>
        <v>7.2771922793690824E-2</v>
      </c>
      <c r="AW18">
        <f ca="1">(M18-'T(7)'!M18)^2</f>
        <v>7.1590527722319136E-2</v>
      </c>
      <c r="AX18">
        <f ca="1">(N18-'T(7)'!N18)^2</f>
        <v>6.6844479414113728E-2</v>
      </c>
      <c r="AY18">
        <f ca="1">(O18-'T(7)'!O18)^2</f>
        <v>6.0552288716771166E-2</v>
      </c>
      <c r="AZ18">
        <f ca="1">(P18-'T(7)'!P18)^2</f>
        <v>5.3260913732630658E-2</v>
      </c>
      <c r="BA18">
        <f ca="1">(Q18-'T(7)'!Q18)^2</f>
        <v>4.5424305500223416E-2</v>
      </c>
      <c r="BB18">
        <f ca="1">(R18-'T(7)'!R18)^2</f>
        <v>3.7510878485309811E-2</v>
      </c>
      <c r="BC18">
        <f ca="1">(S18-'T(7)'!S18)^2</f>
        <v>2.9949904620949357E-2</v>
      </c>
      <c r="BD18">
        <f ca="1">(T18-'T(7)'!T18)^2</f>
        <v>2.3084475278128808E-2</v>
      </c>
      <c r="BE18">
        <f ca="1">(U18-'T(7)'!U18)^2</f>
        <v>1.7146351487612267E-2</v>
      </c>
      <c r="BF18">
        <f ca="1">(V18-'T(7)'!V18)^2</f>
        <v>1.2249637992489544E-2</v>
      </c>
      <c r="BG18">
        <f ca="1">(W18-'T(7)'!W18)^2</f>
        <v>8.4000510938586383E-3</v>
      </c>
      <c r="BH18">
        <f ca="1">(X18-'T(7)'!X18)^2</f>
        <v>5.516387027259477E-3</v>
      </c>
      <c r="BI18">
        <f ca="1">(Y18-'T(7)'!Y18)^2</f>
        <v>3.4594878984324775E-3</v>
      </c>
      <c r="BJ18">
        <f ca="1">(Z18-'T(7)'!Z18)^2</f>
        <v>2.0631016001167683E-3</v>
      </c>
      <c r="BK18">
        <f ca="1">(AA18-'T(7)'!AA18)^2</f>
        <v>1.1612910861234708E-3</v>
      </c>
      <c r="BL18">
        <f ca="1">(AB18-'T(7)'!AB18)^2</f>
        <v>6.0773350504786632E-4</v>
      </c>
      <c r="BM18">
        <f ca="1">(AC18-'T(7)'!AC18)^2</f>
        <v>2.856517662036829E-4</v>
      </c>
      <c r="BN18">
        <f ca="1">(AD18-'T(7)'!AD18)^2</f>
        <v>1.100392894647542E-4</v>
      </c>
      <c r="BO18">
        <f ca="1">(AE18-'T(7)'!AE18)^2</f>
        <v>2.5102808782425185E-5</v>
      </c>
      <c r="BP18">
        <f>(AF18-'T(7)'!AF18)^2</f>
        <v>0</v>
      </c>
    </row>
    <row r="19" spans="3:68">
      <c r="C19" s="10"/>
      <c r="D19" s="10">
        <f ca="1">D18</f>
        <v>80.353717652428728</v>
      </c>
      <c r="E19" s="10">
        <f t="shared" ref="E19:M19" ca="1" si="2">E18</f>
        <v>80.652166953088312</v>
      </c>
      <c r="F19" s="10">
        <f t="shared" ca="1" si="2"/>
        <v>80.868495971827343</v>
      </c>
      <c r="G19" s="10">
        <f t="shared" ca="1" si="2"/>
        <v>80.995815917963299</v>
      </c>
      <c r="H19" s="10">
        <f t="shared" ca="1" si="2"/>
        <v>81.036917968681493</v>
      </c>
      <c r="I19" s="10">
        <f t="shared" ca="1" si="2"/>
        <v>80.997463475309189</v>
      </c>
      <c r="J19" s="10">
        <f t="shared" ca="1" si="2"/>
        <v>80.882251796283853</v>
      </c>
      <c r="K19" s="10">
        <f t="shared" ca="1" si="2"/>
        <v>80.692932932187574</v>
      </c>
      <c r="L19" s="10">
        <f t="shared" ca="1" si="2"/>
        <v>80.425515986741317</v>
      </c>
      <c r="M19" s="10">
        <f t="shared" ca="1" si="2"/>
        <v>80.065083203088136</v>
      </c>
      <c r="N19" s="11">
        <f ca="1">('T(7)'!N19+$AI$14*('T(8)'!N18*(('T(8)'!N18+'T(8)'!N19)/2-$AI$9)+'T(8)'!M19*(('T(8)'!N19+'T(8)'!M19)/2-$AI$9)+'T(8)'!O19*(('T(8)'!O19+'T(8)'!N19)/2-$AI$9)+'T(8)'!N20*(('T(8)'!N19+'T(8)'!N20)/2-$AI$9))+$AI$11*$AI$4/$AI$10)/(1+$AI$14*((('T(8)'!N18+'T(8)'!N19)/2-$AI$9)+(('T(8)'!N19+'T(8)'!M19)/2-$AI$9)+(('T(8)'!O19+'T(8)'!N19)/2-$AI$9)+(('T(8)'!N19+'T(8)'!N20)/2-$AI$9)))</f>
        <v>79.243395712793514</v>
      </c>
      <c r="O19" s="11">
        <f ca="1">('T(7)'!O19+$AI$14*('T(8)'!O18*(('T(8)'!O18+'T(8)'!O19)/2-$AI$9)+'T(8)'!N19*(('T(8)'!O19+'T(8)'!N19)/2-$AI$9)+'T(8)'!P19*(('T(8)'!P19+'T(8)'!O19)/2-$AI$9)+'T(8)'!O20*(('T(8)'!O19+'T(8)'!O20)/2-$AI$9))+$AI$11*$AI$4/$AI$10)/(1+$AI$14*((('T(8)'!O18+'T(8)'!O19)/2-$AI$9)+(('T(8)'!O19+'T(8)'!N19)/2-$AI$9)+(('T(8)'!P19+'T(8)'!O19)/2-$AI$9)+(('T(8)'!O19+'T(8)'!O20)/2-$AI$9)))</f>
        <v>78.800670556155694</v>
      </c>
      <c r="P19" s="11">
        <f ca="1">('T(7)'!P19+$AI$14*('T(8)'!P18*(('T(8)'!P18+'T(8)'!P19)/2-$AI$9)+'T(8)'!O19*(('T(8)'!P19+'T(8)'!O19)/2-$AI$9)+'T(8)'!Q19*(('T(8)'!Q19+'T(8)'!P19)/2-$AI$9)+'T(8)'!P20*(('T(8)'!P19+'T(8)'!P20)/2-$AI$9))+$AI$11*$AI$4/$AI$10)/(1+$AI$14*((('T(8)'!P18+'T(8)'!P19)/2-$AI$9)+(('T(8)'!P19+'T(8)'!O19)/2-$AI$9)+(('T(8)'!Q19+'T(8)'!P19)/2-$AI$9)+(('T(8)'!P19+'T(8)'!P20)/2-$AI$9)))</f>
        <v>78.469122599354918</v>
      </c>
      <c r="Q19" s="11">
        <f ca="1">('T(7)'!Q19+$AI$14*('T(8)'!Q18*(('T(8)'!Q18+'T(8)'!Q19)/2-$AI$9)+'T(8)'!P19*(('T(8)'!Q19+'T(8)'!P19)/2-$AI$9)+'T(8)'!R19*(('T(8)'!R19+'T(8)'!Q19)/2-$AI$9)+'T(8)'!Q20*(('T(8)'!Q19+'T(8)'!Q20)/2-$AI$9))+$AI$11*$AI$4/$AI$10)/(1+$AI$14*((('T(8)'!Q18+'T(8)'!Q19)/2-$AI$9)+(('T(8)'!Q19+'T(8)'!P19)/2-$AI$9)+(('T(8)'!R19+'T(8)'!Q19)/2-$AI$9)+(('T(8)'!Q19+'T(8)'!Q20)/2-$AI$9)))</f>
        <v>78.176043391720896</v>
      </c>
      <c r="R19" s="11">
        <f ca="1">('T(7)'!R19+$AI$14*('T(8)'!R18*(('T(8)'!R18+'T(8)'!R19)/2-$AI$9)+'T(8)'!Q19*(('T(8)'!R19+'T(8)'!Q19)/2-$AI$9)+'T(8)'!S19*(('T(8)'!S19+'T(8)'!R19)/2-$AI$9)+'T(8)'!R20*(('T(8)'!R19+'T(8)'!R20)/2-$AI$9))+$AI$11*$AI$4/$AI$10)/(1+$AI$14*((('T(8)'!R18+'T(8)'!R19)/2-$AI$9)+(('T(8)'!R19+'T(8)'!Q19)/2-$AI$9)+(('T(8)'!S19+'T(8)'!R19)/2-$AI$9)+(('T(8)'!R19+'T(8)'!R20)/2-$AI$9)))</f>
        <v>77.89872775450938</v>
      </c>
      <c r="S19" s="11">
        <f ca="1">('T(7)'!S19+$AI$14*('T(8)'!S18*(('T(8)'!S18+'T(8)'!S19)/2-$AI$9)+'T(8)'!R19*(('T(8)'!S19+'T(8)'!R19)/2-$AI$9)+'T(8)'!T19*(('T(8)'!T19+'T(8)'!S19)/2-$AI$9)+'T(8)'!S20*(('T(8)'!S19+'T(8)'!S20)/2-$AI$9))+$AI$11*$AI$4/$AI$10)/(1+$AI$14*((('T(8)'!S18+'T(8)'!S19)/2-$AI$9)+(('T(8)'!S19+'T(8)'!R19)/2-$AI$9)+(('T(8)'!T19+'T(8)'!S19)/2-$AI$9)+(('T(8)'!S19+'T(8)'!S20)/2-$AI$9)))</f>
        <v>77.629629967247425</v>
      </c>
      <c r="T19" s="11">
        <f ca="1">('T(7)'!T19+$AI$14*('T(8)'!T18*(('T(8)'!T18+'T(8)'!T19)/2-$AI$9)+'T(8)'!S19*(('T(8)'!T19+'T(8)'!S19)/2-$AI$9)+'T(8)'!U19*(('T(8)'!U19+'T(8)'!T19)/2-$AI$9)+'T(8)'!T20*(('T(8)'!T19+'T(8)'!T20)/2-$AI$9))+$AI$11*$AI$4/$AI$10)/(1+$AI$14*((('T(8)'!T18+'T(8)'!T19)/2-$AI$9)+(('T(8)'!T19+'T(8)'!S19)/2-$AI$9)+(('T(8)'!U19+'T(8)'!T19)/2-$AI$9)+(('T(8)'!T19+'T(8)'!T20)/2-$AI$9)))</f>
        <v>77.366989167711935</v>
      </c>
      <c r="U19" s="11">
        <f ca="1">('T(7)'!U19+$AI$14*('T(8)'!U18*(('T(8)'!U18+'T(8)'!U19)/2-$AI$9)+'T(8)'!T19*(('T(8)'!U19+'T(8)'!T19)/2-$AI$9)+'T(8)'!V19*(('T(8)'!V19+'T(8)'!U19)/2-$AI$9)+'T(8)'!U20*(('T(8)'!U19+'T(8)'!U20)/2-$AI$9))+$AI$11*$AI$4/$AI$10)/(1+$AI$14*((('T(8)'!U18+'T(8)'!U19)/2-$AI$9)+(('T(8)'!U19+'T(8)'!T19)/2-$AI$9)+(('T(8)'!V19+'T(8)'!U19)/2-$AI$9)+(('T(8)'!U19+'T(8)'!U20)/2-$AI$9)))</f>
        <v>77.111816258370311</v>
      </c>
      <c r="V19" s="11">
        <f ca="1">('T(7)'!V19+$AI$14*('T(8)'!V18*(('T(8)'!V18+'T(8)'!V19)/2-$AI$9)+'T(8)'!U19*(('T(8)'!V19+'T(8)'!U19)/2-$AI$9)+'T(8)'!W19*(('T(8)'!W19+'T(8)'!V19)/2-$AI$9)+'T(8)'!V20*(('T(8)'!V19+'T(8)'!V20)/2-$AI$9))+$AI$11*$AI$4/$AI$10)/(1+$AI$14*((('T(8)'!V18+'T(8)'!V19)/2-$AI$9)+(('T(8)'!V19+'T(8)'!U19)/2-$AI$9)+(('T(8)'!W19+'T(8)'!V19)/2-$AI$9)+(('T(8)'!V19+'T(8)'!V20)/2-$AI$9)))</f>
        <v>76.866471175141868</v>
      </c>
      <c r="W19" s="11">
        <f ca="1">('T(7)'!W19+$AI$14*('T(8)'!W18*(('T(8)'!W18+'T(8)'!W19)/2-$AI$9)+'T(8)'!V19*(('T(8)'!W19+'T(8)'!V19)/2-$AI$9)+'T(8)'!X19*(('T(8)'!X19+'T(8)'!W19)/2-$AI$9)+'T(8)'!W20*(('T(8)'!W19+'T(8)'!W20)/2-$AI$9))+$AI$11*$AI$4/$AI$10)/(1+$AI$14*((('T(8)'!W18+'T(8)'!W19)/2-$AI$9)+(('T(8)'!W19+'T(8)'!V19)/2-$AI$9)+(('T(8)'!X19+'T(8)'!W19)/2-$AI$9)+(('T(8)'!W19+'T(8)'!W20)/2-$AI$9)))</f>
        <v>76.633455253170311</v>
      </c>
      <c r="X19" s="11">
        <f ca="1">('T(7)'!X19+$AI$14*('T(8)'!X18*(('T(8)'!X18+'T(8)'!X19)/2-$AI$9)+'T(8)'!W19*(('T(8)'!X19+'T(8)'!W19)/2-$AI$9)+'T(8)'!Y19*(('T(8)'!Y19+'T(8)'!X19)/2-$AI$9)+'T(8)'!X20*(('T(8)'!X19+'T(8)'!X20)/2-$AI$9))+$AI$11*$AI$4/$AI$10)/(1+$AI$14*((('T(8)'!X18+'T(8)'!X19)/2-$AI$9)+(('T(8)'!X19+'T(8)'!W19)/2-$AI$9)+(('T(8)'!Y19+'T(8)'!X19)/2-$AI$9)+(('T(8)'!X19+'T(8)'!X20)/2-$AI$9)))</f>
        <v>76.41418686019243</v>
      </c>
      <c r="Y19" s="11">
        <f ca="1">('T(7)'!Y19+$AI$14*('T(8)'!Y18*(('T(8)'!Y18+'T(8)'!Y19)/2-$AI$9)+'T(8)'!X19*(('T(8)'!Y19+'T(8)'!X19)/2-$AI$9)+'T(8)'!Z19*(('T(8)'!Z19+'T(8)'!Y19)/2-$AI$9)+'T(8)'!Y20*(('T(8)'!Y19+'T(8)'!Y20)/2-$AI$9))+$AI$11*$AI$4/$AI$10)/(1+$AI$14*((('T(8)'!Y18+'T(8)'!Y19)/2-$AI$9)+(('T(8)'!Y19+'T(8)'!X19)/2-$AI$9)+(('T(8)'!Z19+'T(8)'!Y19)/2-$AI$9)+(('T(8)'!Y19+'T(8)'!Y20)/2-$AI$9)))</f>
        <v>76.208297447453006</v>
      </c>
      <c r="Z19" s="11">
        <f ca="1">('T(7)'!Z19+$AI$14*('T(8)'!Z18*(('T(8)'!Z18+'T(8)'!Z19)/2-$AI$9)+'T(8)'!Y19*(('T(8)'!Z19+'T(8)'!Y19)/2-$AI$9)+'T(8)'!AA19*(('T(8)'!AA19+'T(8)'!Z19)/2-$AI$9)+'T(8)'!Z20*(('T(8)'!Z19+'T(8)'!Z20)/2-$AI$9))+$AI$11*$AI$4/$AI$10)/(1+$AI$14*((('T(8)'!Z18+'T(8)'!Z19)/2-$AI$9)+(('T(8)'!Z19+'T(8)'!Y19)/2-$AI$9)+(('T(8)'!AA19+'T(8)'!Z19)/2-$AI$9)+(('T(8)'!Z19+'T(8)'!Z20)/2-$AI$9)))</f>
        <v>76.014138809702274</v>
      </c>
      <c r="AA19" s="11">
        <f ca="1">('T(7)'!AA19+$AI$14*('T(8)'!AA18*(('T(8)'!AA18+'T(8)'!AA19)/2-$AI$9)+'T(8)'!Z19*(('T(8)'!AA19+'T(8)'!Z19)/2-$AI$9)+'T(8)'!AB19*(('T(8)'!AB19+'T(8)'!AA19)/2-$AI$9)+'T(8)'!AA20*(('T(8)'!AA19+'T(8)'!AA20)/2-$AI$9))+$AI$11*$AI$4/$AI$10)/(1+$AI$14*((('T(8)'!AA18+'T(8)'!AA19)/2-$AI$9)+(('T(8)'!AA19+'T(8)'!Z19)/2-$AI$9)+(('T(8)'!AB19+'T(8)'!AA19)/2-$AI$9)+(('T(8)'!AA19+'T(8)'!AA20)/2-$AI$9)))</f>
        <v>75.829740273497279</v>
      </c>
      <c r="AB19" s="11">
        <f ca="1">('T(7)'!AB19+$AI$14*('T(8)'!AB18*(('T(8)'!AB18+'T(8)'!AB19)/2-$AI$9)+'T(8)'!AA19*(('T(8)'!AB19+'T(8)'!AA19)/2-$AI$9)+'T(8)'!AC19*(('T(8)'!AC19+'T(8)'!AB19)/2-$AI$9)+'T(8)'!AB20*(('T(8)'!AB19+'T(8)'!AB20)/2-$AI$9))+$AI$11*$AI$4/$AI$10)/(1+$AI$14*((('T(8)'!AB18+'T(8)'!AB19)/2-$AI$9)+(('T(8)'!AB19+'T(8)'!AA19)/2-$AI$9)+(('T(8)'!AC19+'T(8)'!AB19)/2-$AI$9)+(('T(8)'!AB19+'T(8)'!AB20)/2-$AI$9)))</f>
        <v>75.653463189873165</v>
      </c>
      <c r="AC19" s="11">
        <f ca="1">('T(7)'!AC19+$AI$14*('T(8)'!AC18*(('T(8)'!AC18+'T(8)'!AC19)/2-$AI$9)+'T(8)'!AB19*(('T(8)'!AC19+'T(8)'!AB19)/2-$AI$9)+'T(8)'!AD19*(('T(8)'!AD19+'T(8)'!AC19)/2-$AI$9)+'T(8)'!AC20*(('T(8)'!AC19+'T(8)'!AC20)/2-$AI$9))+$AI$11*$AI$4/$AI$10)/(1+$AI$14*((('T(8)'!AC18+'T(8)'!AC19)/2-$AI$9)+(('T(8)'!AC19+'T(8)'!AB19)/2-$AI$9)+(('T(8)'!AD19+'T(8)'!AC19)/2-$AI$9)+(('T(8)'!AC19+'T(8)'!AC20)/2-$AI$9)))</f>
        <v>75.484026193782441</v>
      </c>
      <c r="AD19" s="11">
        <f ca="1">('T(7)'!AD19+$AI$14*('T(8)'!AD18*(('T(8)'!AD18+'T(8)'!AD19)/2-$AI$9)+'T(8)'!AC19*(('T(8)'!AD19+'T(8)'!AC19)/2-$AI$9)+'T(8)'!AE19*(('T(8)'!AE19+'T(8)'!AD19)/2-$AI$9)+'T(8)'!AD20*(('T(8)'!AD19+'T(8)'!AD20)/2-$AI$9))+$AI$11*$AI$4/$AI$10)/(1+$AI$14*((('T(8)'!AD18+'T(8)'!AD19)/2-$AI$9)+(('T(8)'!AD19+'T(8)'!AC19)/2-$AI$9)+(('T(8)'!AE19+'T(8)'!AD19)/2-$AI$9)+(('T(8)'!AD19+'T(8)'!AD20)/2-$AI$9)))</f>
        <v>75.319911977139213</v>
      </c>
      <c r="AE19" s="11">
        <f ca="1">('T(7)'!AE19+$AI$14*('T(8)'!AE18*(('T(8)'!AE18+'T(8)'!AE19)/2-$AI$9)+'T(8)'!AD19*(('T(8)'!AE19+'T(8)'!AD19)/2-$AI$9)+'T(8)'!AF19*(('T(8)'!AF19+'T(8)'!AE19)/2-$AI$9)+'T(8)'!AE20*(('T(8)'!AE19+'T(8)'!AE20)/2-$AI$9))+$AI$11*$AI$4/$AI$10)/(1+$AI$14*((('T(8)'!AE18+'T(8)'!AE19)/2-$AI$9)+(('T(8)'!AE19+'T(8)'!AD19)/2-$AI$9)+(('T(8)'!AF19+'T(8)'!AE19)/2-$AI$9)+(('T(8)'!AE19+'T(8)'!AE20)/2-$AI$9)))</f>
        <v>75.159260845817087</v>
      </c>
      <c r="AF19" s="2">
        <v>75</v>
      </c>
      <c r="AM19">
        <f>(C19-'T(7)'!C19)^2</f>
        <v>0</v>
      </c>
      <c r="AN19">
        <f ca="1">(D19-'T(7)'!D19)^2</f>
        <v>2.3115338783188796E-3</v>
      </c>
      <c r="AO19">
        <f ca="1">(E19-'T(7)'!E19)^2</f>
        <v>8.8607726158690444E-3</v>
      </c>
      <c r="AP19">
        <f ca="1">(F19-'T(7)'!F19)^2</f>
        <v>1.871107328375202E-2</v>
      </c>
      <c r="AQ19">
        <f ca="1">(G19-'T(7)'!G19)^2</f>
        <v>3.0576787923786614E-2</v>
      </c>
      <c r="AR19">
        <f ca="1">(H19-'T(7)'!H19)^2</f>
        <v>4.2999181564921093E-2</v>
      </c>
      <c r="AS19">
        <f ca="1">(I19-'T(7)'!I19)^2</f>
        <v>5.4530122413757778E-2</v>
      </c>
      <c r="AT19">
        <f ca="1">(J19-'T(7)'!J19)^2</f>
        <v>6.3902579693354625E-2</v>
      </c>
      <c r="AU19">
        <f ca="1">(K19-'T(7)'!K19)^2</f>
        <v>7.0166265437567446E-2</v>
      </c>
      <c r="AV19">
        <f ca="1">(L19-'T(7)'!L19)^2</f>
        <v>7.2771922793690824E-2</v>
      </c>
      <c r="AW19">
        <f ca="1">(M19-'T(7)'!M19)^2</f>
        <v>7.1590527722319136E-2</v>
      </c>
      <c r="AX19">
        <f ca="1">(N19-'T(7)'!N19)^2</f>
        <v>6.5125791533140645E-2</v>
      </c>
      <c r="AY19">
        <f ca="1">(O19-'T(7)'!O19)^2</f>
        <v>5.9021859481628428E-2</v>
      </c>
      <c r="AZ19">
        <f ca="1">(P19-'T(7)'!P19)^2</f>
        <v>5.2164382592177753E-2</v>
      </c>
      <c r="BA19">
        <f ca="1">(Q19-'T(7)'!Q19)^2</f>
        <v>4.4721253971448979E-2</v>
      </c>
      <c r="BB19">
        <f ca="1">(R19-'T(7)'!R19)^2</f>
        <v>3.7127083674691391E-2</v>
      </c>
      <c r="BC19">
        <f ca="1">(S19-'T(7)'!S19)^2</f>
        <v>2.9815401299536859E-2</v>
      </c>
      <c r="BD19">
        <f ca="1">(T19-'T(7)'!T19)^2</f>
        <v>2.3134494297135946E-2</v>
      </c>
      <c r="BE19">
        <f ca="1">(U19-'T(7)'!U19)^2</f>
        <v>1.731967024927775E-2</v>
      </c>
      <c r="BF19">
        <f ca="1">(V19-'T(7)'!V19)^2</f>
        <v>1.248991243132095E-2</v>
      </c>
      <c r="BG19">
        <f ca="1">(W19-'T(7)'!W19)^2</f>
        <v>8.6592800094800887E-3</v>
      </c>
      <c r="BH19">
        <f ca="1">(X19-'T(7)'!X19)^2</f>
        <v>5.758421016441694E-3</v>
      </c>
      <c r="BI19">
        <f ca="1">(Y19-'T(7)'!Y19)^2</f>
        <v>3.6619227328896966E-3</v>
      </c>
      <c r="BJ19">
        <f ca="1">(Z19-'T(7)'!Z19)^2</f>
        <v>2.2167663483168374E-3</v>
      </c>
      <c r="BK19">
        <f ca="1">(AA19-'T(7)'!AA19)^2</f>
        <v>1.2673276752270459E-3</v>
      </c>
      <c r="BL19">
        <f ca="1">(AB19-'T(7)'!AB19)^2</f>
        <v>6.7353968992510068E-4</v>
      </c>
      <c r="BM19">
        <f ca="1">(AC19-'T(7)'!AC19)^2</f>
        <v>3.2116010782967555E-4</v>
      </c>
      <c r="BN19">
        <f ca="1">(AD19-'T(7)'!AD19)^2</f>
        <v>1.2520449166622557E-4</v>
      </c>
      <c r="BO19">
        <f ca="1">(AE19-'T(7)'!AE19)^2</f>
        <v>2.8792145816217389E-5</v>
      </c>
      <c r="BP19">
        <f>(AF19-'T(7)'!AF19)^2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78.612340197453378</v>
      </c>
      <c r="N20" s="11">
        <f ca="1">('T(7)'!N20+$AI$14*('T(8)'!N19*(('T(8)'!N19+'T(8)'!N20)/2-$AI$9)+'T(8)'!M20*(('T(8)'!N20+'T(8)'!M20)/2-$AI$9)+'T(8)'!O20*(('T(8)'!O20+'T(8)'!N20)/2-$AI$9)+'T(8)'!N21*(('T(8)'!N20+'T(8)'!N21)/2-$AI$9))+$AI$11*$AI$4/$AI$10)/(1+$AI$14*((('T(8)'!N19+'T(8)'!N20)/2-$AI$9)+(('T(8)'!N20+'T(8)'!M20)/2-$AI$9)+(('T(8)'!O20+'T(8)'!N20)/2-$AI$9)+(('T(8)'!N20+'T(8)'!N21)/2-$AI$9)))</f>
        <v>78.612340197453364</v>
      </c>
      <c r="O20" s="11">
        <f ca="1">('T(7)'!O20+$AI$14*('T(8)'!O19*(('T(8)'!O19+'T(8)'!O20)/2-$AI$9)+'T(8)'!N20*(('T(8)'!O20+'T(8)'!N20)/2-$AI$9)+'T(8)'!P20*(('T(8)'!P20+'T(8)'!O20)/2-$AI$9)+'T(8)'!O21*(('T(8)'!O20+'T(8)'!O21)/2-$AI$9))+$AI$11*$AI$4/$AI$10)/(1+$AI$14*((('T(8)'!O19+'T(8)'!O20)/2-$AI$9)+(('T(8)'!O20+'T(8)'!N20)/2-$AI$9)+(('T(8)'!P20+'T(8)'!O20)/2-$AI$9)+(('T(8)'!O20+'T(8)'!O21)/2-$AI$9)))</f>
        <v>78.414935051866905</v>
      </c>
      <c r="P20" s="11">
        <f ca="1">('T(7)'!P20+$AI$14*('T(8)'!P19*(('T(8)'!P19+'T(8)'!P20)/2-$AI$9)+'T(8)'!O20*(('T(8)'!P20+'T(8)'!O20)/2-$AI$9)+'T(8)'!Q20*(('T(8)'!Q20+'T(8)'!P20)/2-$AI$9)+'T(8)'!P21*(('T(8)'!P20+'T(8)'!P21)/2-$AI$9))+$AI$11*$AI$4/$AI$10)/(1+$AI$14*((('T(8)'!P19+'T(8)'!P20)/2-$AI$9)+(('T(8)'!P20+'T(8)'!O20)/2-$AI$9)+(('T(8)'!Q20+'T(8)'!P20)/2-$AI$9)+(('T(8)'!P20+'T(8)'!P21)/2-$AI$9)))</f>
        <v>78.18046644566617</v>
      </c>
      <c r="Q20" s="11">
        <f ca="1">('T(7)'!Q20+$AI$14*('T(8)'!Q19*(('T(8)'!Q19+'T(8)'!Q20)/2-$AI$9)+'T(8)'!P20*(('T(8)'!Q20+'T(8)'!P20)/2-$AI$9)+'T(8)'!R20*(('T(8)'!R20+'T(8)'!Q20)/2-$AI$9)+'T(8)'!Q21*(('T(8)'!Q20+'T(8)'!Q21)/2-$AI$9))+$AI$11*$AI$4/$AI$10)/(1+$AI$14*((('T(8)'!Q19+'T(8)'!Q20)/2-$AI$9)+(('T(8)'!Q20+'T(8)'!P20)/2-$AI$9)+(('T(8)'!R20+'T(8)'!Q20)/2-$AI$9)+(('T(8)'!Q20+'T(8)'!Q21)/2-$AI$9)))</f>
        <v>77.93985848702151</v>
      </c>
      <c r="R20" s="11">
        <f ca="1">('T(7)'!R20+$AI$14*('T(8)'!R19*(('T(8)'!R19+'T(8)'!R20)/2-$AI$9)+'T(8)'!Q20*(('T(8)'!R20+'T(8)'!Q20)/2-$AI$9)+'T(8)'!S20*(('T(8)'!S20+'T(8)'!R20)/2-$AI$9)+'T(8)'!R21*(('T(8)'!R20+'T(8)'!R21)/2-$AI$9))+$AI$11*$AI$4/$AI$10)/(1+$AI$14*((('T(8)'!R19+'T(8)'!R20)/2-$AI$9)+(('T(8)'!R20+'T(8)'!Q20)/2-$AI$9)+(('T(8)'!S20+'T(8)'!R20)/2-$AI$9)+(('T(8)'!R20+'T(8)'!R21)/2-$AI$9)))</f>
        <v>77.699392178091074</v>
      </c>
      <c r="S20" s="11">
        <f ca="1">('T(7)'!S20+$AI$14*('T(8)'!S19*(('T(8)'!S19+'T(8)'!S20)/2-$AI$9)+'T(8)'!R20*(('T(8)'!S20+'T(8)'!R20)/2-$AI$9)+'T(8)'!T20*(('T(8)'!T20+'T(8)'!S20)/2-$AI$9)+'T(8)'!S21*(('T(8)'!S20+'T(8)'!S21)/2-$AI$9))+$AI$11*$AI$4/$AI$10)/(1+$AI$14*((('T(8)'!S19+'T(8)'!S20)/2-$AI$9)+(('T(8)'!S20+'T(8)'!R20)/2-$AI$9)+(('T(8)'!T20+'T(8)'!S20)/2-$AI$9)+(('T(8)'!S20+'T(8)'!S21)/2-$AI$9)))</f>
        <v>77.461051168523625</v>
      </c>
      <c r="T20" s="11">
        <f ca="1">('T(7)'!T20+$AI$14*('T(8)'!T19*(('T(8)'!T19+'T(8)'!T20)/2-$AI$9)+'T(8)'!S20*(('T(8)'!T20+'T(8)'!S20)/2-$AI$9)+'T(8)'!U20*(('T(8)'!U20+'T(8)'!T20)/2-$AI$9)+'T(8)'!T21*(('T(8)'!T20+'T(8)'!T21)/2-$AI$9))+$AI$11*$AI$4/$AI$10)/(1+$AI$14*((('T(8)'!T19+'T(8)'!T20)/2-$AI$9)+(('T(8)'!T20+'T(8)'!S20)/2-$AI$9)+(('T(8)'!U20+'T(8)'!T20)/2-$AI$9)+(('T(8)'!T20+'T(8)'!T21)/2-$AI$9)))</f>
        <v>77.22642900257911</v>
      </c>
      <c r="U20" s="11">
        <f ca="1">('T(7)'!U20+$AI$14*('T(8)'!U19*(('T(8)'!U19+'T(8)'!U20)/2-$AI$9)+'T(8)'!T20*(('T(8)'!U20+'T(8)'!T20)/2-$AI$9)+'T(8)'!V20*(('T(8)'!V20+'T(8)'!U20)/2-$AI$9)+'T(8)'!U21*(('T(8)'!U20+'T(8)'!U21)/2-$AI$9))+$AI$11*$AI$4/$AI$10)/(1+$AI$14*((('T(8)'!U19+'T(8)'!U20)/2-$AI$9)+(('T(8)'!U20+'T(8)'!T20)/2-$AI$9)+(('T(8)'!V20+'T(8)'!U20)/2-$AI$9)+(('T(8)'!U20+'T(8)'!U21)/2-$AI$9)))</f>
        <v>76.997362233636082</v>
      </c>
      <c r="V20" s="11">
        <f ca="1">('T(7)'!V20+$AI$14*('T(8)'!V19*(('T(8)'!V19+'T(8)'!V20)/2-$AI$9)+'T(8)'!U20*(('T(8)'!V20+'T(8)'!U20)/2-$AI$9)+'T(8)'!W20*(('T(8)'!W20+'T(8)'!V20)/2-$AI$9)+'T(8)'!V21*(('T(8)'!V20+'T(8)'!V21)/2-$AI$9))+$AI$11*$AI$4/$AI$10)/(1+$AI$14*((('T(8)'!V19+'T(8)'!V20)/2-$AI$9)+(('T(8)'!V20+'T(8)'!U20)/2-$AI$9)+(('T(8)'!W20+'T(8)'!V20)/2-$AI$9)+(('T(8)'!V20+'T(8)'!V21)/2-$AI$9)))</f>
        <v>76.775802145681936</v>
      </c>
      <c r="W20" s="11">
        <f ca="1">('T(7)'!W20+$AI$14*('T(8)'!W19*(('T(8)'!W19+'T(8)'!W20)/2-$AI$9)+'T(8)'!V20*(('T(8)'!W20+'T(8)'!V20)/2-$AI$9)+'T(8)'!X20*(('T(8)'!X20+'T(8)'!W20)/2-$AI$9)+'T(8)'!W21*(('T(8)'!W20+'T(8)'!W21)/2-$AI$9))+$AI$11*$AI$4/$AI$10)/(1+$AI$14*((('T(8)'!W19+'T(8)'!W20)/2-$AI$9)+(('T(8)'!W20+'T(8)'!V20)/2-$AI$9)+(('T(8)'!X20+'T(8)'!W20)/2-$AI$9)+(('T(8)'!W20+'T(8)'!W21)/2-$AI$9)))</f>
        <v>76.563403495703071</v>
      </c>
      <c r="X20" s="11">
        <f ca="1">('T(7)'!X20+$AI$14*('T(8)'!X19*(('T(8)'!X19+'T(8)'!X20)/2-$AI$9)+'T(8)'!W20*(('T(8)'!X20+'T(8)'!W20)/2-$AI$9)+'T(8)'!Y20*(('T(8)'!Y20+'T(8)'!X20)/2-$AI$9)+'T(8)'!X21*(('T(8)'!X20+'T(8)'!X21)/2-$AI$9))+$AI$11*$AI$4/$AI$10)/(1+$AI$14*((('T(8)'!X19+'T(8)'!X20)/2-$AI$9)+(('T(8)'!X20+'T(8)'!W20)/2-$AI$9)+(('T(8)'!Y20+'T(8)'!X20)/2-$AI$9)+(('T(8)'!X20+'T(8)'!X21)/2-$AI$9)))</f>
        <v>76.361046634820383</v>
      </c>
      <c r="Y20" s="11">
        <f ca="1">('T(7)'!Y20+$AI$14*('T(8)'!Y19*(('T(8)'!Y19+'T(8)'!Y20)/2-$AI$9)+'T(8)'!X20*(('T(8)'!Y20+'T(8)'!X20)/2-$AI$9)+'T(8)'!Z20*(('T(8)'!Z20+'T(8)'!Y20)/2-$AI$9)+'T(8)'!Y21*(('T(8)'!Y20+'T(8)'!Y21)/2-$AI$9))+$AI$11*$AI$4/$AI$10)/(1+$AI$14*((('T(8)'!Y19+'T(8)'!Y20)/2-$AI$9)+(('T(8)'!Y20+'T(8)'!X20)/2-$AI$9)+(('T(8)'!Z20+'T(8)'!Y20)/2-$AI$9)+(('T(8)'!Y20+'T(8)'!Y21)/2-$AI$9)))</f>
        <v>76.168595740912195</v>
      </c>
      <c r="Z20" s="11">
        <f ca="1">('T(7)'!Z20+$AI$14*('T(8)'!Z19*(('T(8)'!Z19+'T(8)'!Z20)/2-$AI$9)+'T(8)'!Y20*(('T(8)'!Z20+'T(8)'!Y20)/2-$AI$9)+'T(8)'!AA20*(('T(8)'!AA20+'T(8)'!Z20)/2-$AI$9)+'T(8)'!Z21*(('T(8)'!Z20+'T(8)'!Z21)/2-$AI$9))+$AI$11*$AI$4/$AI$10)/(1+$AI$14*((('T(8)'!Z19+'T(8)'!Z20)/2-$AI$9)+(('T(8)'!Z20+'T(8)'!Y20)/2-$AI$9)+(('T(8)'!AA20+'T(8)'!Z20)/2-$AI$9)+(('T(8)'!Z20+'T(8)'!Z21)/2-$AI$9)))</f>
        <v>75.985115215689518</v>
      </c>
      <c r="AA20" s="11">
        <f ca="1">('T(7)'!AA20+$AI$14*('T(8)'!AA19*(('T(8)'!AA19+'T(8)'!AA20)/2-$AI$9)+'T(8)'!Z20*(('T(8)'!AA20+'T(8)'!Z20)/2-$AI$9)+'T(8)'!AB20*(('T(8)'!AB20+'T(8)'!AA20)/2-$AI$9)+'T(8)'!AA21*(('T(8)'!AA20+'T(8)'!AA21)/2-$AI$9))+$AI$11*$AI$4/$AI$10)/(1+$AI$14*((('T(8)'!AA19+'T(8)'!AA20)/2-$AI$9)+(('T(8)'!AA20+'T(8)'!Z20)/2-$AI$9)+(('T(8)'!AB20+'T(8)'!AA20)/2-$AI$9)+(('T(8)'!AA20+'T(8)'!AA21)/2-$AI$9)))</f>
        <v>75.80931329698501</v>
      </c>
      <c r="AB20" s="11">
        <f ca="1">('T(7)'!AB20+$AI$14*('T(8)'!AB19*(('T(8)'!AB19+'T(8)'!AB20)/2-$AI$9)+'T(8)'!AA20*(('T(8)'!AB20+'T(8)'!AA20)/2-$AI$9)+'T(8)'!AC20*(('T(8)'!AC20+'T(8)'!AB20)/2-$AI$9)+'T(8)'!AB21*(('T(8)'!AB20+'T(8)'!AB21)/2-$AI$9))+$AI$11*$AI$4/$AI$10)/(1+$AI$14*((('T(8)'!AB19+'T(8)'!AB20)/2-$AI$9)+(('T(8)'!AB20+'T(8)'!AA20)/2-$AI$9)+(('T(8)'!AC20+'T(8)'!AB20)/2-$AI$9)+(('T(8)'!AB20+'T(8)'!AB21)/2-$AI$9)))</f>
        <v>75.639890309407761</v>
      </c>
      <c r="AC20" s="11">
        <f ca="1">('T(7)'!AC20+$AI$14*('T(8)'!AC19*(('T(8)'!AC19+'T(8)'!AC20)/2-$AI$9)+'T(8)'!AB20*(('T(8)'!AC20+'T(8)'!AB20)/2-$AI$9)+'T(8)'!AD20*(('T(8)'!AD20+'T(8)'!AC20)/2-$AI$9)+'T(8)'!AC21*(('T(8)'!AC20+'T(8)'!AC21)/2-$AI$9))+$AI$11*$AI$4/$AI$10)/(1+$AI$14*((('T(8)'!AC19+'T(8)'!AC20)/2-$AI$9)+(('T(8)'!AC20+'T(8)'!AB20)/2-$AI$9)+(('T(8)'!AD20+'T(8)'!AC20)/2-$AI$9)+(('T(8)'!AC20+'T(8)'!AC21)/2-$AI$9)))</f>
        <v>75.475618265473045</v>
      </c>
      <c r="AD20" s="11">
        <f ca="1">('T(7)'!AD20+$AI$14*('T(8)'!AD19*(('T(8)'!AD19+'T(8)'!AD20)/2-$AI$9)+'T(8)'!AC20*(('T(8)'!AD20+'T(8)'!AC20)/2-$AI$9)+'T(8)'!AE20*(('T(8)'!AE20+'T(8)'!AD20)/2-$AI$9)+'T(8)'!AD21*(('T(8)'!AD20+'T(8)'!AD21)/2-$AI$9))+$AI$11*$AI$4/$AI$10)/(1+$AI$14*((('T(8)'!AD19+'T(8)'!AD20)/2-$AI$9)+(('T(8)'!AD20+'T(8)'!AC20)/2-$AI$9)+(('T(8)'!AE20+'T(8)'!AD20)/2-$AI$9)+(('T(8)'!AD20+'T(8)'!AD21)/2-$AI$9)))</f>
        <v>75.315192954087848</v>
      </c>
      <c r="AE20" s="11">
        <f ca="1">('T(7)'!AE20+$AI$14*('T(8)'!AE19*(('T(8)'!AE19+'T(8)'!AE20)/2-$AI$9)+'T(8)'!AD20*(('T(8)'!AE20+'T(8)'!AD20)/2-$AI$9)+'T(8)'!AF20*(('T(8)'!AF20+'T(8)'!AE20)/2-$AI$9)+'T(8)'!AE21*(('T(8)'!AE20+'T(8)'!AE21)/2-$AI$9))+$AI$11*$AI$4/$AI$10)/(1+$AI$14*((('T(8)'!AE19+'T(8)'!AE20)/2-$AI$9)+(('T(8)'!AE20+'T(8)'!AD20)/2-$AI$9)+(('T(8)'!AF20+'T(8)'!AE20)/2-$AI$9)+(('T(8)'!AE20+'T(8)'!AE21)/2-$AI$9)))</f>
        <v>75.157171420760875</v>
      </c>
      <c r="AF20" s="2">
        <v>75</v>
      </c>
      <c r="AM20">
        <f>(C20-'T(7)'!C20)^2</f>
        <v>0</v>
      </c>
      <c r="AN20">
        <f>(D20-'T(7)'!D20)^2</f>
        <v>0</v>
      </c>
      <c r="AO20">
        <f>(E20-'T(7)'!E20)^2</f>
        <v>0</v>
      </c>
      <c r="AP20">
        <f>(F20-'T(7)'!F20)^2</f>
        <v>0</v>
      </c>
      <c r="AQ20">
        <f>(G20-'T(7)'!G20)^2</f>
        <v>0</v>
      </c>
      <c r="AR20">
        <f>(H20-'T(7)'!H20)^2</f>
        <v>0</v>
      </c>
      <c r="AS20">
        <f>(I20-'T(7)'!I20)^2</f>
        <v>0</v>
      </c>
      <c r="AT20">
        <f>(J20-'T(7)'!J20)^2</f>
        <v>0</v>
      </c>
      <c r="AU20">
        <f>(K20-'T(7)'!K20)^2</f>
        <v>0</v>
      </c>
      <c r="AV20">
        <f>(L20-'T(7)'!L20)^2</f>
        <v>0</v>
      </c>
      <c r="AW20">
        <f ca="1">(M20-'T(7)'!M20)^2</f>
        <v>5.9776862960684969E-2</v>
      </c>
      <c r="AX20">
        <f ca="1">(N20-'T(7)'!N20)^2</f>
        <v>5.9776862960684969E-2</v>
      </c>
      <c r="AY20">
        <f ca="1">(O20-'T(7)'!O20)^2</f>
        <v>5.5952635243404901E-2</v>
      </c>
      <c r="AZ20">
        <f ca="1">(P20-'T(7)'!P20)^2</f>
        <v>5.0182766370126544E-2</v>
      </c>
      <c r="BA20">
        <f ca="1">(Q20-'T(7)'!Q20)^2</f>
        <v>4.3398554692633741E-2</v>
      </c>
      <c r="BB20">
        <f ca="1">(R20-'T(7)'!R20)^2</f>
        <v>3.6262342170229576E-2</v>
      </c>
      <c r="BC20">
        <f ca="1">(S20-'T(7)'!S20)^2</f>
        <v>2.9288669006318331E-2</v>
      </c>
      <c r="BD20">
        <f ca="1">(T20-'T(7)'!T20)^2</f>
        <v>2.2858685890541994E-2</v>
      </c>
      <c r="BE20">
        <f ca="1">(U20-'T(7)'!U20)^2</f>
        <v>1.7222952436504131E-2</v>
      </c>
      <c r="BF20">
        <f ca="1">(V20-'T(7)'!V20)^2</f>
        <v>1.2510341215737608E-2</v>
      </c>
      <c r="BG20">
        <f ca="1">(W20-'T(7)'!W20)^2</f>
        <v>8.7448549741596694E-3</v>
      </c>
      <c r="BH20">
        <f ca="1">(X20-'T(7)'!X20)^2</f>
        <v>5.868801404193812E-3</v>
      </c>
      <c r="BI20">
        <f ca="1">(Y20-'T(7)'!Y20)^2</f>
        <v>3.7695147545500321E-3</v>
      </c>
      <c r="BJ20">
        <f ca="1">(Z20-'T(7)'!Z20)^2</f>
        <v>2.3060981453392414E-3</v>
      </c>
      <c r="BK20">
        <f ca="1">(AA20-'T(7)'!AA20)^2</f>
        <v>1.3326999134825946E-3</v>
      </c>
      <c r="BL20">
        <f ca="1">(AB20-'T(7)'!AB20)^2</f>
        <v>7.1580014557520786E-4</v>
      </c>
      <c r="BM20">
        <f ca="1">(AC20-'T(7)'!AC20)^2</f>
        <v>3.4462874658484552E-4</v>
      </c>
      <c r="BN20">
        <f ca="1">(AD20-'T(7)'!AD20)^2</f>
        <v>1.3542458176503915E-4</v>
      </c>
      <c r="BO20">
        <f ca="1">(AE20-'T(7)'!AE20)^2</f>
        <v>3.1306707288845664E-5</v>
      </c>
      <c r="BP20">
        <f>(AF20-'T(7)'!AF20)^2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78.256703831154738</v>
      </c>
      <c r="N21" s="11">
        <f ca="1">('T(7)'!N21+$AI$14*('T(8)'!N20*(('T(8)'!N20+'T(8)'!N21)/2-$AI$9)+'T(8)'!M21*(('T(8)'!N21+'T(8)'!M21)/2-$AI$9)+'T(8)'!O21*(('T(8)'!O21+'T(8)'!N21)/2-$AI$9)+'T(8)'!N22*(('T(8)'!N21+'T(8)'!N22)/2-$AI$9))+$AI$11*$AI$4/$AI$10)/(1+$AI$14*((('T(8)'!N20+'T(8)'!N21)/2-$AI$9)+(('T(8)'!N21+'T(8)'!M21)/2-$AI$9)+(('T(8)'!O21+'T(8)'!N21)/2-$AI$9)+(('T(8)'!N21+'T(8)'!N22)/2-$AI$9)))</f>
        <v>78.256703831154738</v>
      </c>
      <c r="O21" s="11">
        <f ca="1">('T(7)'!O21+$AI$14*('T(8)'!O20*(('T(8)'!O20+'T(8)'!O21)/2-$AI$9)+'T(8)'!N21*(('T(8)'!O21+'T(8)'!N21)/2-$AI$9)+'T(8)'!P21*(('T(8)'!P21+'T(8)'!O21)/2-$AI$9)+'T(8)'!O22*(('T(8)'!O21+'T(8)'!O22)/2-$AI$9))+$AI$11*$AI$4/$AI$10)/(1+$AI$14*((('T(8)'!O20+'T(8)'!O21)/2-$AI$9)+(('T(8)'!O21+'T(8)'!N21)/2-$AI$9)+(('T(8)'!P21+'T(8)'!O21)/2-$AI$9)+(('T(8)'!O21+'T(8)'!O22)/2-$AI$9)))</f>
        <v>78.143619808956217</v>
      </c>
      <c r="P21" s="11">
        <f ca="1">('T(7)'!P21+$AI$14*('T(8)'!P20*(('T(8)'!P20+'T(8)'!P21)/2-$AI$9)+'T(8)'!O21*(('T(8)'!P21+'T(8)'!O21)/2-$AI$9)+'T(8)'!Q21*(('T(8)'!Q21+'T(8)'!P21)/2-$AI$9)+'T(8)'!P22*(('T(8)'!P21+'T(8)'!P22)/2-$AI$9))+$AI$11*$AI$4/$AI$10)/(1+$AI$14*((('T(8)'!P20+'T(8)'!P21)/2-$AI$9)+(('T(8)'!P21+'T(8)'!O21)/2-$AI$9)+(('T(8)'!Q21+'T(8)'!P21)/2-$AI$9)+(('T(8)'!P21+'T(8)'!P22)/2-$AI$9)))</f>
        <v>77.971881169086359</v>
      </c>
      <c r="Q21" s="11">
        <f ca="1">('T(7)'!Q21+$AI$14*('T(8)'!Q20*(('T(8)'!Q20+'T(8)'!Q21)/2-$AI$9)+'T(8)'!P21*(('T(8)'!Q21+'T(8)'!P21)/2-$AI$9)+'T(8)'!R21*(('T(8)'!R21+'T(8)'!Q21)/2-$AI$9)+'T(8)'!Q22*(('T(8)'!Q21+'T(8)'!Q22)/2-$AI$9))+$AI$11*$AI$4/$AI$10)/(1+$AI$14*((('T(8)'!Q20+'T(8)'!Q21)/2-$AI$9)+(('T(8)'!Q21+'T(8)'!P21)/2-$AI$9)+(('T(8)'!R21+'T(8)'!Q21)/2-$AI$9)+(('T(8)'!Q21+'T(8)'!Q22)/2-$AI$9)))</f>
        <v>77.772675016188742</v>
      </c>
      <c r="R21" s="11">
        <f ca="1">('T(7)'!R21+$AI$14*('T(8)'!R20*(('T(8)'!R20+'T(8)'!R21)/2-$AI$9)+'T(8)'!Q21*(('T(8)'!R21+'T(8)'!Q21)/2-$AI$9)+'T(8)'!S21*(('T(8)'!S21+'T(8)'!R21)/2-$AI$9)+'T(8)'!R22*(('T(8)'!R21+'T(8)'!R22)/2-$AI$9))+$AI$11*$AI$4/$AI$10)/(1+$AI$14*((('T(8)'!R20+'T(8)'!R21)/2-$AI$9)+(('T(8)'!R21+'T(8)'!Q21)/2-$AI$9)+(('T(8)'!S21+'T(8)'!R21)/2-$AI$9)+(('T(8)'!R21+'T(8)'!R22)/2-$AI$9)))</f>
        <v>77.561393051741092</v>
      </c>
      <c r="S21" s="11">
        <f ca="1">('T(7)'!S21+$AI$14*('T(8)'!S20*(('T(8)'!S20+'T(8)'!S21)/2-$AI$9)+'T(8)'!R21*(('T(8)'!S21+'T(8)'!R21)/2-$AI$9)+'T(8)'!T21*(('T(8)'!T21+'T(8)'!S21)/2-$AI$9)+'T(8)'!S22*(('T(8)'!S21+'T(8)'!S22)/2-$AI$9))+$AI$11*$AI$4/$AI$10)/(1+$AI$14*((('T(8)'!S20+'T(8)'!S21)/2-$AI$9)+(('T(8)'!S21+'T(8)'!R21)/2-$AI$9)+(('T(8)'!T21+'T(8)'!S21)/2-$AI$9)+(('T(8)'!S21+'T(8)'!S22)/2-$AI$9)))</f>
        <v>77.345968764124038</v>
      </c>
      <c r="T21" s="11">
        <f ca="1">('T(7)'!T21+$AI$14*('T(8)'!T20*(('T(8)'!T20+'T(8)'!T21)/2-$AI$9)+'T(8)'!S21*(('T(8)'!T21+'T(8)'!S21)/2-$AI$9)+'T(8)'!U21*(('T(8)'!U21+'T(8)'!T21)/2-$AI$9)+'T(8)'!T22*(('T(8)'!T21+'T(8)'!T22)/2-$AI$9))+$AI$11*$AI$4/$AI$10)/(1+$AI$14*((('T(8)'!T20+'T(8)'!T21)/2-$AI$9)+(('T(8)'!T21+'T(8)'!S21)/2-$AI$9)+(('T(8)'!U21+'T(8)'!T21)/2-$AI$9)+(('T(8)'!T21+'T(8)'!T22)/2-$AI$9)))</f>
        <v>77.13098691028587</v>
      </c>
      <c r="U21" s="11">
        <f ca="1">('T(7)'!U21+$AI$14*('T(8)'!U20*(('T(8)'!U20+'T(8)'!U21)/2-$AI$9)+'T(8)'!T21*(('T(8)'!U21+'T(8)'!T21)/2-$AI$9)+'T(8)'!V21*(('T(8)'!V21+'T(8)'!U21)/2-$AI$9)+'T(8)'!U22*(('T(8)'!U21+'T(8)'!U22)/2-$AI$9))+$AI$11*$AI$4/$AI$10)/(1+$AI$14*((('T(8)'!U20+'T(8)'!U21)/2-$AI$9)+(('T(8)'!U21+'T(8)'!T21)/2-$AI$9)+(('T(8)'!V21+'T(8)'!U21)/2-$AI$9)+(('T(8)'!U21+'T(8)'!U22)/2-$AI$9)))</f>
        <v>76.919470612706476</v>
      </c>
      <c r="V21" s="11">
        <f ca="1">('T(7)'!V21+$AI$14*('T(8)'!V20*(('T(8)'!V20+'T(8)'!V21)/2-$AI$9)+'T(8)'!U21*(('T(8)'!V21+'T(8)'!U21)/2-$AI$9)+'T(8)'!W21*(('T(8)'!W21+'T(8)'!V21)/2-$AI$9)+'T(8)'!V22*(('T(8)'!V21+'T(8)'!V22)/2-$AI$9))+$AI$11*$AI$4/$AI$10)/(1+$AI$14*((('T(8)'!V20+'T(8)'!V21)/2-$AI$9)+(('T(8)'!V21+'T(8)'!U21)/2-$AI$9)+(('T(8)'!W21+'T(8)'!V21)/2-$AI$9)+(('T(8)'!V21+'T(8)'!V22)/2-$AI$9)))</f>
        <v>76.713574586455053</v>
      </c>
      <c r="W21" s="11">
        <f ca="1">('T(7)'!W21+$AI$14*('T(8)'!W20*(('T(8)'!W20+'T(8)'!W21)/2-$AI$9)+'T(8)'!V21*(('T(8)'!W21+'T(8)'!V21)/2-$AI$9)+'T(8)'!X21*(('T(8)'!X21+'T(8)'!W21)/2-$AI$9)+'T(8)'!W22*(('T(8)'!W21+'T(8)'!W22)/2-$AI$9))+$AI$11*$AI$4/$AI$10)/(1+$AI$14*((('T(8)'!W20+'T(8)'!W21)/2-$AI$9)+(('T(8)'!W21+'T(8)'!V21)/2-$AI$9)+(('T(8)'!X21+'T(8)'!W21)/2-$AI$9)+(('T(8)'!W21+'T(8)'!W22)/2-$AI$9)))</f>
        <v>76.514753751793606</v>
      </c>
      <c r="X21" s="11">
        <f ca="1">('T(7)'!X21+$AI$14*('T(8)'!X20*(('T(8)'!X20+'T(8)'!X21)/2-$AI$9)+'T(8)'!W21*(('T(8)'!X21+'T(8)'!W21)/2-$AI$9)+'T(8)'!Y21*(('T(8)'!Y21+'T(8)'!X21)/2-$AI$9)+'T(8)'!X22*(('T(8)'!X21+'T(8)'!X22)/2-$AI$9))+$AI$11*$AI$4/$AI$10)/(1+$AI$14*((('T(8)'!X20+'T(8)'!X21)/2-$AI$9)+(('T(8)'!X21+'T(8)'!W21)/2-$AI$9)+(('T(8)'!Y21+'T(8)'!X21)/2-$AI$9)+(('T(8)'!X21+'T(8)'!X22)/2-$AI$9)))</f>
        <v>76.323726898760825</v>
      </c>
      <c r="Y21" s="11">
        <f ca="1">('T(7)'!Y21+$AI$14*('T(8)'!Y20*(('T(8)'!Y20+'T(8)'!Y21)/2-$AI$9)+'T(8)'!X21*(('T(8)'!Y21+'T(8)'!X21)/2-$AI$9)+'T(8)'!Z21*(('T(8)'!Z21+'T(8)'!Y21)/2-$AI$9)+'T(8)'!Y22*(('T(8)'!Y21+'T(8)'!Y22)/2-$AI$9))+$AI$11*$AI$4/$AI$10)/(1+$AI$14*((('T(8)'!Y20+'T(8)'!Y21)/2-$AI$9)+(('T(8)'!Y21+'T(8)'!X21)/2-$AI$9)+(('T(8)'!Z21+'T(8)'!Y21)/2-$AI$9)+(('T(8)'!Y21+'T(8)'!Y22)/2-$AI$9)))</f>
        <v>76.140472349670944</v>
      </c>
      <c r="Z21" s="11">
        <f ca="1">('T(7)'!Z21+$AI$14*('T(8)'!Z20*(('T(8)'!Z20+'T(8)'!Z21)/2-$AI$9)+'T(8)'!Y21*(('T(8)'!Z21+'T(8)'!Y21)/2-$AI$9)+'T(8)'!AA21*(('T(8)'!AA21+'T(8)'!Z21)/2-$AI$9)+'T(8)'!Z22*(('T(8)'!Z21+'T(8)'!Z22)/2-$AI$9))+$AI$11*$AI$4/$AI$10)/(1+$AI$14*((('T(8)'!Z20+'T(8)'!Z21)/2-$AI$9)+(('T(8)'!Z21+'T(8)'!Y21)/2-$AI$9)+(('T(8)'!AA21+'T(8)'!Z21)/2-$AI$9)+(('T(8)'!Z21+'T(8)'!Z22)/2-$AI$9)))</f>
        <v>75.964381693522213</v>
      </c>
      <c r="AA21" s="11">
        <f ca="1">('T(7)'!AA21+$AI$14*('T(8)'!AA20*(('T(8)'!AA20+'T(8)'!AA21)/2-$AI$9)+'T(8)'!Z21*(('T(8)'!AA21+'T(8)'!Z21)/2-$AI$9)+'T(8)'!AB21*(('T(8)'!AB21+'T(8)'!AA21)/2-$AI$9)+'T(8)'!AA22*(('T(8)'!AA21+'T(8)'!AA22)/2-$AI$9))+$AI$11*$AI$4/$AI$10)/(1+$AI$14*((('T(8)'!AA20+'T(8)'!AA21)/2-$AI$9)+(('T(8)'!AA21+'T(8)'!Z21)/2-$AI$9)+(('T(8)'!AB21+'T(8)'!AA21)/2-$AI$9)+(('T(8)'!AA21+'T(8)'!AA22)/2-$AI$9)))</f>
        <v>75.794510654551473</v>
      </c>
      <c r="AB21" s="11">
        <f ca="1">('T(7)'!AB21+$AI$14*('T(8)'!AB20*(('T(8)'!AB20+'T(8)'!AB21)/2-$AI$9)+'T(8)'!AA21*(('T(8)'!AB21+'T(8)'!AA21)/2-$AI$9)+'T(8)'!AC21*(('T(8)'!AC21+'T(8)'!AB21)/2-$AI$9)+'T(8)'!AB22*(('T(8)'!AB21+'T(8)'!AB22)/2-$AI$9))+$AI$11*$AI$4/$AI$10)/(1+$AI$14*((('T(8)'!AB20+'T(8)'!AB21)/2-$AI$9)+(('T(8)'!AB21+'T(8)'!AA21)/2-$AI$9)+(('T(8)'!AC21+'T(8)'!AB21)/2-$AI$9)+(('T(8)'!AB21+'T(8)'!AB22)/2-$AI$9)))</f>
        <v>75.629794287270144</v>
      </c>
      <c r="AC21" s="11">
        <f ca="1">('T(7)'!AC21+$AI$14*('T(8)'!AC20*(('T(8)'!AC20+'T(8)'!AC21)/2-$AI$9)+'T(8)'!AB21*(('T(8)'!AC21+'T(8)'!AB21)/2-$AI$9)+'T(8)'!AD21*(('T(8)'!AD21+'T(8)'!AC21)/2-$AI$9)+'T(8)'!AC22*(('T(8)'!AC21+'T(8)'!AC22)/2-$AI$9))+$AI$11*$AI$4/$AI$10)/(1+$AI$14*((('T(8)'!AC20+'T(8)'!AC21)/2-$AI$9)+(('T(8)'!AC21+'T(8)'!AB21)/2-$AI$9)+(('T(8)'!AD21+'T(8)'!AC21)/2-$AI$9)+(('T(8)'!AC21+'T(8)'!AC22)/2-$AI$9)))</f>
        <v>75.469141469185828</v>
      </c>
      <c r="AD21" s="11">
        <f ca="1">('T(7)'!AD21+$AI$14*('T(8)'!AD20*(('T(8)'!AD20+'T(8)'!AD21)/2-$AI$9)+'T(8)'!AC21*(('T(8)'!AD21+'T(8)'!AC21)/2-$AI$9)+'T(8)'!AE21*(('T(8)'!AE21+'T(8)'!AD21)/2-$AI$9)+'T(8)'!AD22*(('T(8)'!AD21+'T(8)'!AD22)/2-$AI$9))+$AI$11*$AI$4/$AI$10)/(1+$AI$14*((('T(8)'!AD20+'T(8)'!AD21)/2-$AI$9)+(('T(8)'!AD21+'T(8)'!AC21)/2-$AI$9)+(('T(8)'!AE21+'T(8)'!AD21)/2-$AI$9)+(('T(8)'!AD21+'T(8)'!AD22)/2-$AI$9)))</f>
        <v>75.311423247321173</v>
      </c>
      <c r="AE21" s="11">
        <f ca="1">('T(7)'!AE21+$AI$14*('T(8)'!AE20*(('T(8)'!AE20+'T(8)'!AE21)/2-$AI$9)+'T(8)'!AD21*(('T(8)'!AE21+'T(8)'!AD21)/2-$AI$9)+'T(8)'!AF21*(('T(8)'!AF21+'T(8)'!AE21)/2-$AI$9)+'T(8)'!AE22*(('T(8)'!AE21+'T(8)'!AE22)/2-$AI$9))+$AI$11*$AI$4/$AI$10)/(1+$AI$14*((('T(8)'!AE20+'T(8)'!AE21)/2-$AI$9)+(('T(8)'!AE21+'T(8)'!AD21)/2-$AI$9)+(('T(8)'!AF21+'T(8)'!AE21)/2-$AI$9)+(('T(8)'!AE21+'T(8)'!AE22)/2-$AI$9)))</f>
        <v>75.15545475621866</v>
      </c>
      <c r="AF21" s="2">
        <v>75</v>
      </c>
      <c r="AM21">
        <f>(C21-'T(7)'!C21)^2</f>
        <v>0</v>
      </c>
      <c r="AN21">
        <f>(D21-'T(7)'!D21)^2</f>
        <v>0</v>
      </c>
      <c r="AO21">
        <f>(E21-'T(7)'!E21)^2</f>
        <v>0</v>
      </c>
      <c r="AP21">
        <f>(F21-'T(7)'!F21)^2</f>
        <v>0</v>
      </c>
      <c r="AQ21">
        <f>(G21-'T(7)'!G21)^2</f>
        <v>0</v>
      </c>
      <c r="AR21">
        <f>(H21-'T(7)'!H21)^2</f>
        <v>0</v>
      </c>
      <c r="AS21">
        <f>(I21-'T(7)'!I21)^2</f>
        <v>0</v>
      </c>
      <c r="AT21">
        <f>(J21-'T(7)'!J21)^2</f>
        <v>0</v>
      </c>
      <c r="AU21">
        <f>(K21-'T(7)'!K21)^2</f>
        <v>0</v>
      </c>
      <c r="AV21">
        <f>(L21-'T(7)'!L21)^2</f>
        <v>0</v>
      </c>
      <c r="AW21">
        <f ca="1">(M21-'T(7)'!M21)^2</f>
        <v>5.6263860476650371E-2</v>
      </c>
      <c r="AX21">
        <f ca="1">(N21-'T(7)'!N21)^2</f>
        <v>5.6263860476650371E-2</v>
      </c>
      <c r="AY21">
        <f ca="1">(O21-'T(7)'!O21)^2</f>
        <v>5.3327410261969591E-2</v>
      </c>
      <c r="AZ21">
        <f ca="1">(P21-'T(7)'!P21)^2</f>
        <v>4.832320645677831E-2</v>
      </c>
      <c r="BA21">
        <f ca="1">(Q21-'T(7)'!Q21)^2</f>
        <v>4.2101770450236088E-2</v>
      </c>
      <c r="BB21">
        <f ca="1">(R21-'T(7)'!R21)^2</f>
        <v>3.5376376495334386E-2</v>
      </c>
      <c r="BC21">
        <f ca="1">(S21-'T(7)'!S21)^2</f>
        <v>2.8707818340116473E-2</v>
      </c>
      <c r="BD21">
        <f ca="1">(T21-'T(7)'!T21)^2</f>
        <v>2.2505223991990741E-2</v>
      </c>
      <c r="BE21">
        <f ca="1">(U21-'T(7)'!U21)^2</f>
        <v>1.7034870352756713E-2</v>
      </c>
      <c r="BF21">
        <f ca="1">(V21-'T(7)'!V21)^2</f>
        <v>1.2435786495350012E-2</v>
      </c>
      <c r="BG21">
        <f ca="1">(W21-'T(7)'!W21)^2</f>
        <v>8.7408307522477136E-3</v>
      </c>
      <c r="BH21">
        <f ca="1">(X21-'T(7)'!X21)^2</f>
        <v>5.9016294897393561E-3</v>
      </c>
      <c r="BI21">
        <f ca="1">(Y21-'T(7)'!Y21)^2</f>
        <v>3.8152461340765029E-3</v>
      </c>
      <c r="BJ21">
        <f ca="1">(Z21-'T(7)'!Z21)^2</f>
        <v>2.3499413401217675E-3</v>
      </c>
      <c r="BK21">
        <f ca="1">(AA21-'T(7)'!AA21)^2</f>
        <v>1.3673761493652107E-3</v>
      </c>
      <c r="BL21">
        <f ca="1">(AB21-'T(7)'!AB21)^2</f>
        <v>7.3931527506805909E-4</v>
      </c>
      <c r="BM21">
        <f ca="1">(AC21-'T(7)'!AC21)^2</f>
        <v>3.5809927332903005E-4</v>
      </c>
      <c r="BN21">
        <f ca="1">(AD21-'T(7)'!AD21)^2</f>
        <v>1.4140819544734211E-4</v>
      </c>
      <c r="BO21">
        <f ca="1">(AE21-'T(7)'!AE21)^2</f>
        <v>3.2795329711280393E-5</v>
      </c>
      <c r="BP21">
        <f>(AF21-'T(7)'!AF21)^2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78.093011308966638</v>
      </c>
      <c r="N22" s="11">
        <f ca="1">('T(7)'!N22+$AI$14*('T(8)'!N21*(('T(8)'!N21+'T(8)'!N22)/2-$AI$9)+'T(8)'!M22*(('T(8)'!N22+'T(8)'!M22)/2-$AI$9)+'T(8)'!O22*(('T(8)'!O22+'T(8)'!N22)/2-$AI$9)+'T(8)'!N23*(('T(8)'!N22+'T(8)'!N23)/2-$AI$9))+$AI$11*$AI$4/$AI$10)/(1+$AI$14*((('T(8)'!N21+'T(8)'!N22)/2-$AI$9)+(('T(8)'!N22+'T(8)'!M22)/2-$AI$9)+(('T(8)'!O22+'T(8)'!N22)/2-$AI$9)+(('T(8)'!N22+'T(8)'!N23)/2-$AI$9)))</f>
        <v>78.093011308966638</v>
      </c>
      <c r="O22" s="11">
        <f ca="1">('T(7)'!O22+$AI$14*('T(8)'!O21*(('T(8)'!O21+'T(8)'!O22)/2-$AI$9)+'T(8)'!N22*(('T(8)'!O22+'T(8)'!N22)/2-$AI$9)+'T(8)'!P22*(('T(8)'!P22+'T(8)'!O22)/2-$AI$9)+'T(8)'!O23*(('T(8)'!O22+'T(8)'!O23)/2-$AI$9))+$AI$11*$AI$4/$AI$10)/(1+$AI$14*((('T(8)'!O21+'T(8)'!O22)/2-$AI$9)+(('T(8)'!O22+'T(8)'!N22)/2-$AI$9)+(('T(8)'!P22+'T(8)'!O22)/2-$AI$9)+(('T(8)'!O22+'T(8)'!O23)/2-$AI$9)))</f>
        <v>78.008052279860863</v>
      </c>
      <c r="P22" s="11">
        <f ca="1">('T(7)'!P22+$AI$14*('T(8)'!P21*(('T(8)'!P21+'T(8)'!P22)/2-$AI$9)+'T(8)'!O22*(('T(8)'!P22+'T(8)'!O22)/2-$AI$9)+'T(8)'!Q22*(('T(8)'!Q22+'T(8)'!P22)/2-$AI$9)+'T(8)'!P23*(('T(8)'!P22+'T(8)'!P23)/2-$AI$9))+$AI$11*$AI$4/$AI$10)/(1+$AI$14*((('T(8)'!P21+'T(8)'!P22)/2-$AI$9)+(('T(8)'!P22+'T(8)'!O22)/2-$AI$9)+(('T(8)'!Q22+'T(8)'!P22)/2-$AI$9)+(('T(8)'!P22+'T(8)'!P23)/2-$AI$9)))</f>
        <v>77.864344218745259</v>
      </c>
      <c r="Q22" s="11">
        <f ca="1">('T(7)'!Q22+$AI$14*('T(8)'!Q21*(('T(8)'!Q21+'T(8)'!Q22)/2-$AI$9)+'T(8)'!P22*(('T(8)'!Q22+'T(8)'!P22)/2-$AI$9)+'T(8)'!R22*(('T(8)'!R22+'T(8)'!Q22)/2-$AI$9)+'T(8)'!Q23*(('T(8)'!Q22+'T(8)'!Q23)/2-$AI$9))+$AI$11*$AI$4/$AI$10)/(1+$AI$14*((('T(8)'!Q21+'T(8)'!Q22)/2-$AI$9)+(('T(8)'!Q22+'T(8)'!P22)/2-$AI$9)+(('T(8)'!R22+'T(8)'!Q22)/2-$AI$9)+(('T(8)'!Q22+'T(8)'!Q23)/2-$AI$9)))</f>
        <v>77.686398108795757</v>
      </c>
      <c r="R22" s="11">
        <f ca="1">('T(7)'!R22+$AI$14*('T(8)'!R21*(('T(8)'!R21+'T(8)'!R22)/2-$AI$9)+'T(8)'!Q22*(('T(8)'!R22+'T(8)'!Q22)/2-$AI$9)+'T(8)'!S22*(('T(8)'!S22+'T(8)'!R22)/2-$AI$9)+'T(8)'!R23*(('T(8)'!R22+'T(8)'!R23)/2-$AI$9))+$AI$11*$AI$4/$AI$10)/(1+$AI$14*((('T(8)'!R21+'T(8)'!R22)/2-$AI$9)+(('T(8)'!R22+'T(8)'!Q22)/2-$AI$9)+(('T(8)'!S22+'T(8)'!R22)/2-$AI$9)+(('T(8)'!R22+'T(8)'!R23)/2-$AI$9)))</f>
        <v>77.490757328058663</v>
      </c>
      <c r="S22" s="11">
        <f ca="1">('T(7)'!S22+$AI$14*('T(8)'!S21*(('T(8)'!S21+'T(8)'!S22)/2-$AI$9)+'T(8)'!R22*(('T(8)'!S22+'T(8)'!R22)/2-$AI$9)+'T(8)'!T22*(('T(8)'!T22+'T(8)'!S22)/2-$AI$9)+'T(8)'!S23*(('T(8)'!S22+'T(8)'!S23)/2-$AI$9))+$AI$11*$AI$4/$AI$10)/(1+$AI$14*((('T(8)'!S21+'T(8)'!S22)/2-$AI$9)+(('T(8)'!S22+'T(8)'!R22)/2-$AI$9)+(('T(8)'!T22+'T(8)'!S22)/2-$AI$9)+(('T(8)'!S22+'T(8)'!S23)/2-$AI$9)))</f>
        <v>77.287499090875187</v>
      </c>
      <c r="T22" s="11">
        <f ca="1">('T(7)'!T22+$AI$14*('T(8)'!T21*(('T(8)'!T21+'T(8)'!T22)/2-$AI$9)+'T(8)'!S22*(('T(8)'!T22+'T(8)'!S22)/2-$AI$9)+'T(8)'!U22*(('T(8)'!U22+'T(8)'!T22)/2-$AI$9)+'T(8)'!T23*(('T(8)'!T22+'T(8)'!T23)/2-$AI$9))+$AI$11*$AI$4/$AI$10)/(1+$AI$14*((('T(8)'!T21+'T(8)'!T22)/2-$AI$9)+(('T(8)'!T22+'T(8)'!S22)/2-$AI$9)+(('T(8)'!U22+'T(8)'!T22)/2-$AI$9)+(('T(8)'!T22+'T(8)'!T23)/2-$AI$9)))</f>
        <v>77.082673265628614</v>
      </c>
      <c r="U22" s="11">
        <f ca="1">('T(7)'!U22+$AI$14*('T(8)'!U21*(('T(8)'!U21+'T(8)'!U22)/2-$AI$9)+'T(8)'!T22*(('T(8)'!U22+'T(8)'!T22)/2-$AI$9)+'T(8)'!V22*(('T(8)'!V22+'T(8)'!U22)/2-$AI$9)+'T(8)'!U23*(('T(8)'!U22+'T(8)'!U23)/2-$AI$9))+$AI$11*$AI$4/$AI$10)/(1+$AI$14*((('T(8)'!U21+'T(8)'!U22)/2-$AI$9)+(('T(8)'!U22+'T(8)'!T22)/2-$AI$9)+(('T(8)'!V22+'T(8)'!U22)/2-$AI$9)+(('T(8)'!U22+'T(8)'!U23)/2-$AI$9)))</f>
        <v>76.880024600730721</v>
      </c>
      <c r="V22" s="11">
        <f ca="1">('T(7)'!V22+$AI$14*('T(8)'!V21*(('T(8)'!V21+'T(8)'!V22)/2-$AI$9)+'T(8)'!U22*(('T(8)'!V22+'T(8)'!U22)/2-$AI$9)+'T(8)'!W22*(('T(8)'!W22+'T(8)'!V22)/2-$AI$9)+'T(8)'!V23*(('T(8)'!V22+'T(8)'!V23)/2-$AI$9))+$AI$11*$AI$4/$AI$10)/(1+$AI$14*((('T(8)'!V21+'T(8)'!V22)/2-$AI$9)+(('T(8)'!V22+'T(8)'!U22)/2-$AI$9)+(('T(8)'!W22+'T(8)'!V22)/2-$AI$9)+(('T(8)'!V22+'T(8)'!V23)/2-$AI$9)))</f>
        <v>76.681940146107863</v>
      </c>
      <c r="W22" s="11">
        <f ca="1">('T(7)'!W22+$AI$14*('T(8)'!W21*(('T(8)'!W21+'T(8)'!W22)/2-$AI$9)+'T(8)'!V22*(('T(8)'!W22+'T(8)'!V22)/2-$AI$9)+'T(8)'!X22*(('T(8)'!X22+'T(8)'!W22)/2-$AI$9)+'T(8)'!W23*(('T(8)'!W22+'T(8)'!W23)/2-$AI$9))+$AI$11*$AI$4/$AI$10)/(1+$AI$14*((('T(8)'!W21+'T(8)'!W22)/2-$AI$9)+(('T(8)'!W22+'T(8)'!V22)/2-$AI$9)+(('T(8)'!X22+'T(8)'!W22)/2-$AI$9)+(('T(8)'!W22+'T(8)'!W23)/2-$AI$9)))</f>
        <v>76.489877050511893</v>
      </c>
      <c r="X22" s="11">
        <f ca="1">('T(7)'!X22+$AI$14*('T(8)'!X21*(('T(8)'!X21+'T(8)'!X22)/2-$AI$9)+'T(8)'!W22*(('T(8)'!X22+'T(8)'!W22)/2-$AI$9)+'T(8)'!Y22*(('T(8)'!Y22+'T(8)'!X22)/2-$AI$9)+'T(8)'!X23*(('T(8)'!X22+'T(8)'!X23)/2-$AI$9))+$AI$11*$AI$4/$AI$10)/(1+$AI$14*((('T(8)'!X21+'T(8)'!X22)/2-$AI$9)+(('T(8)'!X22+'T(8)'!W22)/2-$AI$9)+(('T(8)'!Y22+'T(8)'!X22)/2-$AI$9)+(('T(8)'!X22+'T(8)'!X23)/2-$AI$9)))</f>
        <v>76.304528625322888</v>
      </c>
      <c r="Y22" s="11">
        <f ca="1">('T(7)'!Y22+$AI$14*('T(8)'!Y21*(('T(8)'!Y21+'T(8)'!Y22)/2-$AI$9)+'T(8)'!X22*(('T(8)'!Y22+'T(8)'!X22)/2-$AI$9)+'T(8)'!Z22*(('T(8)'!Z22+'T(8)'!Y22)/2-$AI$9)+'T(8)'!Y23*(('T(8)'!Y22+'T(8)'!Y23)/2-$AI$9))+$AI$11*$AI$4/$AI$10)/(1+$AI$14*((('T(8)'!Y21+'T(8)'!Y22)/2-$AI$9)+(('T(8)'!Y22+'T(8)'!X22)/2-$AI$9)+(('T(8)'!Z22+'T(8)'!Y22)/2-$AI$9)+(('T(8)'!Y22+'T(8)'!Y23)/2-$AI$9)))</f>
        <v>76.125928961576037</v>
      </c>
      <c r="Z22" s="11">
        <f ca="1">('T(7)'!Z22+$AI$14*('T(8)'!Z21*(('T(8)'!Z21+'T(8)'!Z22)/2-$AI$9)+'T(8)'!Y22*(('T(8)'!Z22+'T(8)'!Y22)/2-$AI$9)+'T(8)'!AA22*(('T(8)'!AA22+'T(8)'!Z22)/2-$AI$9)+'T(8)'!Z23*(('T(8)'!Z22+'T(8)'!Z23)/2-$AI$9))+$AI$11*$AI$4/$AI$10)/(1+$AI$14*((('T(8)'!Z21+'T(8)'!Z22)/2-$AI$9)+(('T(8)'!Z22+'T(8)'!Y22)/2-$AI$9)+(('T(8)'!AA22+'T(8)'!Z22)/2-$AI$9)+(('T(8)'!Z22+'T(8)'!Z23)/2-$AI$9)))</f>
        <v>75.953602874421534</v>
      </c>
      <c r="AA22" s="11">
        <f ca="1">('T(7)'!AA22+$AI$14*('T(8)'!AA21*(('T(8)'!AA21+'T(8)'!AA22)/2-$AI$9)+'T(8)'!Z22*(('T(8)'!AA22+'T(8)'!Z22)/2-$AI$9)+'T(8)'!AB22*(('T(8)'!AB22+'T(8)'!AA22)/2-$AI$9)+'T(8)'!AA23*(('T(8)'!AA22+'T(8)'!AA23)/2-$AI$9))+$AI$11*$AI$4/$AI$10)/(1+$AI$14*((('T(8)'!AA21+'T(8)'!AA22)/2-$AI$9)+(('T(8)'!AA22+'T(8)'!Z22)/2-$AI$9)+(('T(8)'!AB22+'T(8)'!AA22)/2-$AI$9)+(('T(8)'!AA22+'T(8)'!AA23)/2-$AI$9)))</f>
        <v>75.786755572893881</v>
      </c>
      <c r="AB22" s="11">
        <f ca="1">('T(7)'!AB22+$AI$14*('T(8)'!AB21*(('T(8)'!AB21+'T(8)'!AB22)/2-$AI$9)+'T(8)'!AA22*(('T(8)'!AB22+'T(8)'!AA22)/2-$AI$9)+'T(8)'!AC22*(('T(8)'!AC22+'T(8)'!AB22)/2-$AI$9)+'T(8)'!AB23*(('T(8)'!AB22+'T(8)'!AB23)/2-$AI$9))+$AI$11*$AI$4/$AI$10)/(1+$AI$14*((('T(8)'!AB21+'T(8)'!AB22)/2-$AI$9)+(('T(8)'!AB22+'T(8)'!AA22)/2-$AI$9)+(('T(8)'!AC22+'T(8)'!AB22)/2-$AI$9)+(('T(8)'!AB22+'T(8)'!AB23)/2-$AI$9)))</f>
        <v>75.624439719994484</v>
      </c>
      <c r="AC22" s="11">
        <f ca="1">('T(7)'!AC22+$AI$14*('T(8)'!AC21*(('T(8)'!AC21+'T(8)'!AC22)/2-$AI$9)+'T(8)'!AB22*(('T(8)'!AC22+'T(8)'!AB22)/2-$AI$9)+'T(8)'!AD22*(('T(8)'!AD22+'T(8)'!AC22)/2-$AI$9)+'T(8)'!AC23*(('T(8)'!AC22+'T(8)'!AC23)/2-$AI$9))+$AI$11*$AI$4/$AI$10)/(1+$AI$14*((('T(8)'!AC21+'T(8)'!AC22)/2-$AI$9)+(('T(8)'!AC22+'T(8)'!AB22)/2-$AI$9)+(('T(8)'!AD22+'T(8)'!AC22)/2-$AI$9)+(('T(8)'!AC22+'T(8)'!AC23)/2-$AI$9)))</f>
        <v>75.465651568597835</v>
      </c>
      <c r="AD22" s="11">
        <f ca="1">('T(7)'!AD22+$AI$14*('T(8)'!AD21*(('T(8)'!AD21+'T(8)'!AD22)/2-$AI$9)+'T(8)'!AC22*(('T(8)'!AD22+'T(8)'!AC22)/2-$AI$9)+'T(8)'!AE22*(('T(8)'!AE22+'T(8)'!AD22)/2-$AI$9)+'T(8)'!AD23*(('T(8)'!AD22+'T(8)'!AD23)/2-$AI$9))+$AI$11*$AI$4/$AI$10)/(1+$AI$14*((('T(8)'!AD21+'T(8)'!AD22)/2-$AI$9)+(('T(8)'!AD22+'T(8)'!AC22)/2-$AI$9)+(('T(8)'!AE22+'T(8)'!AD22)/2-$AI$9)+(('T(8)'!AD22+'T(8)'!AD23)/2-$AI$9)))</f>
        <v>75.309358898724881</v>
      </c>
      <c r="AE22" s="11">
        <f ca="1">('T(7)'!AE22+$AI$14*('T(8)'!AE21*(('T(8)'!AE21+'T(8)'!AE22)/2-$AI$9)+'T(8)'!AD22*(('T(8)'!AE22+'T(8)'!AD22)/2-$AI$9)+'T(8)'!AF22*(('T(8)'!AF22+'T(8)'!AE22)/2-$AI$9)+'T(8)'!AE23*(('T(8)'!AE22+'T(8)'!AE23)/2-$AI$9))+$AI$11*$AI$4/$AI$10)/(1+$AI$14*((('T(8)'!AE21+'T(8)'!AE22)/2-$AI$9)+(('T(8)'!AE22+'T(8)'!AD22)/2-$AI$9)+(('T(8)'!AF22+'T(8)'!AE22)/2-$AI$9)+(('T(8)'!AE22+'T(8)'!AE23)/2-$AI$9)))</f>
        <v>75.154503065948902</v>
      </c>
      <c r="AF22" s="2">
        <v>75</v>
      </c>
      <c r="AM22">
        <f>(C22-'T(7)'!C22)^2</f>
        <v>0</v>
      </c>
      <c r="AN22">
        <f>(D22-'T(7)'!D22)^2</f>
        <v>0</v>
      </c>
      <c r="AO22">
        <f>(E22-'T(7)'!E22)^2</f>
        <v>0</v>
      </c>
      <c r="AP22">
        <f>(F22-'T(7)'!F22)^2</f>
        <v>0</v>
      </c>
      <c r="AQ22">
        <f>(G22-'T(7)'!G22)^2</f>
        <v>0</v>
      </c>
      <c r="AR22">
        <f>(H22-'T(7)'!H22)^2</f>
        <v>0</v>
      </c>
      <c r="AS22">
        <f>(I22-'T(7)'!I22)^2</f>
        <v>0</v>
      </c>
      <c r="AT22">
        <f>(J22-'T(7)'!J22)^2</f>
        <v>0</v>
      </c>
      <c r="AU22">
        <f>(K22-'T(7)'!K22)^2</f>
        <v>0</v>
      </c>
      <c r="AV22">
        <f>(L22-'T(7)'!L22)^2</f>
        <v>0</v>
      </c>
      <c r="AW22">
        <f ca="1">(M22-'T(7)'!M22)^2</f>
        <v>5.4484221463453684E-2</v>
      </c>
      <c r="AX22">
        <f ca="1">(N22-'T(7)'!N22)^2</f>
        <v>5.4484221463453684E-2</v>
      </c>
      <c r="AY22">
        <f ca="1">(O22-'T(7)'!O22)^2</f>
        <v>5.1878129140327377E-2</v>
      </c>
      <c r="AZ22">
        <f ca="1">(P22-'T(7)'!P22)^2</f>
        <v>4.7242381981270766E-2</v>
      </c>
      <c r="BA22">
        <f ca="1">(Q22-'T(7)'!Q22)^2</f>
        <v>4.1326638831873007E-2</v>
      </c>
      <c r="BB22">
        <f ca="1">(R22-'T(7)'!R22)^2</f>
        <v>3.4835610774818941E-2</v>
      </c>
      <c r="BC22">
        <f ca="1">(S22-'T(7)'!S22)^2</f>
        <v>2.834392444082335E-2</v>
      </c>
      <c r="BD22">
        <f ca="1">(T22-'T(7)'!T22)^2</f>
        <v>2.2273940547877347E-2</v>
      </c>
      <c r="BE22">
        <f ca="1">(U22-'T(7)'!U22)^2</f>
        <v>1.6900847439839991E-2</v>
      </c>
      <c r="BF22">
        <f ca="1">(V22-'T(7)'!V22)^2</f>
        <v>1.2369772451411631E-2</v>
      </c>
      <c r="BG22">
        <f ca="1">(W22-'T(7)'!W22)^2</f>
        <v>8.7187183579198226E-3</v>
      </c>
      <c r="BH22">
        <f ca="1">(X22-'T(7)'!X22)^2</f>
        <v>5.9044681852043653E-3</v>
      </c>
      <c r="BI22">
        <f ca="1">(Y22-'T(7)'!Y22)^2</f>
        <v>3.82932973901469E-3</v>
      </c>
      <c r="BJ22">
        <f ca="1">(Z22-'T(7)'!Z22)^2</f>
        <v>2.3664670819542955E-3</v>
      </c>
      <c r="BK22">
        <f ca="1">(AA22-'T(7)'!AA22)^2</f>
        <v>1.3815979738984162E-3</v>
      </c>
      <c r="BL22">
        <f ca="1">(AB22-'T(7)'!AB22)^2</f>
        <v>7.4940895240483319E-4</v>
      </c>
      <c r="BM22">
        <f ca="1">(AC22-'T(7)'!AC22)^2</f>
        <v>3.6404129080010758E-4</v>
      </c>
      <c r="BN22">
        <f ca="1">(AD22-'T(7)'!AD22)^2</f>
        <v>1.4409167787247926E-4</v>
      </c>
      <c r="BO22">
        <f ca="1">(AE22-'T(7)'!AE22)^2</f>
        <v>3.3468940549697227E-5</v>
      </c>
      <c r="BP22">
        <f>(AF22-'T(7)'!AF22)^2</f>
        <v>0</v>
      </c>
    </row>
    <row r="23" spans="3:68">
      <c r="N23">
        <f t="shared" ref="N23:AE23" ca="1" si="3">N22</f>
        <v>78.093011308966638</v>
      </c>
      <c r="O23">
        <f t="shared" ca="1" si="3"/>
        <v>78.008052279860863</v>
      </c>
      <c r="P23">
        <f t="shared" ca="1" si="3"/>
        <v>77.864344218745259</v>
      </c>
      <c r="Q23">
        <f t="shared" ca="1" si="3"/>
        <v>77.686398108795757</v>
      </c>
      <c r="R23">
        <f t="shared" ca="1" si="3"/>
        <v>77.490757328058663</v>
      </c>
      <c r="S23">
        <f t="shared" ca="1" si="3"/>
        <v>77.287499090875187</v>
      </c>
      <c r="T23">
        <f t="shared" ca="1" si="3"/>
        <v>77.082673265628614</v>
      </c>
      <c r="U23">
        <f t="shared" ca="1" si="3"/>
        <v>76.880024600730721</v>
      </c>
      <c r="V23">
        <f t="shared" ca="1" si="3"/>
        <v>76.681940146107863</v>
      </c>
      <c r="W23">
        <f t="shared" ca="1" si="3"/>
        <v>76.489877050511893</v>
      </c>
      <c r="X23">
        <f t="shared" ca="1" si="3"/>
        <v>76.304528625322888</v>
      </c>
      <c r="Y23">
        <f t="shared" ca="1" si="3"/>
        <v>76.125928961576037</v>
      </c>
      <c r="Z23">
        <f t="shared" ca="1" si="3"/>
        <v>75.953602874421534</v>
      </c>
      <c r="AA23">
        <f t="shared" ca="1" si="3"/>
        <v>75.786755572893881</v>
      </c>
      <c r="AB23">
        <f t="shared" ca="1" si="3"/>
        <v>75.624439719994484</v>
      </c>
      <c r="AC23">
        <f t="shared" ca="1" si="3"/>
        <v>75.465651568597835</v>
      </c>
      <c r="AD23">
        <f t="shared" ca="1" si="3"/>
        <v>75.309358898724881</v>
      </c>
      <c r="AE23">
        <f t="shared" ca="1" si="3"/>
        <v>75.154503065948902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BDF64-0AA0-4929-8594-CCEE53FB9BC6}">
  <sheetPr codeName="Sheet227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77.133262881919364</v>
      </c>
      <c r="O2">
        <f t="shared" ca="1" si="0"/>
        <v>77.073423689122876</v>
      </c>
      <c r="P2">
        <f t="shared" ca="1" si="0"/>
        <v>76.971058750941907</v>
      </c>
      <c r="Q2">
        <f t="shared" ca="1" si="0"/>
        <v>76.842836385118915</v>
      </c>
      <c r="R2">
        <f t="shared" ca="1" si="0"/>
        <v>76.700590224384271</v>
      </c>
      <c r="S2">
        <f t="shared" ca="1" si="0"/>
        <v>76.552163854608352</v>
      </c>
      <c r="T2">
        <f t="shared" ca="1" si="0"/>
        <v>76.402890662753094</v>
      </c>
      <c r="U2">
        <f t="shared" ca="1" si="0"/>
        <v>76.256591571259179</v>
      </c>
      <c r="V2">
        <f t="shared" ca="1" si="0"/>
        <v>76.116012450298882</v>
      </c>
      <c r="W2">
        <f t="shared" ca="1" si="0"/>
        <v>75.982870869264517</v>
      </c>
      <c r="X2">
        <f t="shared" ca="1" si="0"/>
        <v>75.857754403183023</v>
      </c>
      <c r="Y2">
        <f t="shared" ca="1" si="0"/>
        <v>75.740127686467588</v>
      </c>
      <c r="Z2">
        <f t="shared" ca="1" si="0"/>
        <v>75.628595794410685</v>
      </c>
      <c r="AA2">
        <f t="shared" ca="1" si="0"/>
        <v>75.521342498330213</v>
      </c>
      <c r="AB2">
        <f t="shared" ca="1" si="0"/>
        <v>75.416569123967008</v>
      </c>
      <c r="AC2">
        <f t="shared" ca="1" si="0"/>
        <v>75.312808044394259</v>
      </c>
      <c r="AD2">
        <f t="shared" ca="1" si="0"/>
        <v>75.209070361624441</v>
      </c>
      <c r="AE2">
        <f t="shared" ca="1" si="0"/>
        <v>75.104846348039814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77.133262881919364</v>
      </c>
      <c r="N3" s="11">
        <f ca="1">('T(8)'!N3+$AI$14*('T(9)'!N2*(('T(9)'!N2+'T(9)'!N3)/2-$AI$9)+'T(9)'!M3*(('T(9)'!N3+'T(9)'!M3)/2-$AI$9)+'T(9)'!O3*(('T(9)'!O3+'T(9)'!N3)/2-$AI$9)+'T(9)'!N4*(('T(9)'!N3+'T(9)'!N4)/2-$AI$9))+$AI$11*$AI$4/$AI$10)/(1+$AI$14*((('T(9)'!N2+'T(9)'!N3)/2-$AI$9)+(('T(9)'!N3+'T(9)'!M3)/2-$AI$9)+(('T(9)'!O3+'T(9)'!N3)/2-$AI$9)+(('T(9)'!N3+'T(9)'!N4)/2-$AI$9)))</f>
        <v>77.133262881919364</v>
      </c>
      <c r="O3" s="11">
        <f ca="1">('T(8)'!O3+$AI$14*('T(9)'!O2*(('T(9)'!O2+'T(9)'!O3)/2-$AI$9)+'T(9)'!N3*(('T(9)'!O3+'T(9)'!N3)/2-$AI$9)+'T(9)'!P3*(('T(9)'!P3+'T(9)'!O3)/2-$AI$9)+'T(9)'!O4*(('T(9)'!O3+'T(9)'!O4)/2-$AI$9))+$AI$11*$AI$4/$AI$10)/(1+$AI$14*((('T(9)'!O2+'T(9)'!O3)/2-$AI$9)+(('T(9)'!O3+'T(9)'!N3)/2-$AI$9)+(('T(9)'!P3+'T(9)'!O3)/2-$AI$9)+(('T(9)'!O3+'T(9)'!O4)/2-$AI$9)))</f>
        <v>77.073423689122876</v>
      </c>
      <c r="P3" s="11">
        <f ca="1">('T(8)'!P3+$AI$14*('T(9)'!P2*(('T(9)'!P2+'T(9)'!P3)/2-$AI$9)+'T(9)'!O3*(('T(9)'!P3+'T(9)'!O3)/2-$AI$9)+'T(9)'!Q3*(('T(9)'!Q3+'T(9)'!P3)/2-$AI$9)+'T(9)'!P4*(('T(9)'!P3+'T(9)'!P4)/2-$AI$9))+$AI$11*$AI$4/$AI$10)/(1+$AI$14*((('T(9)'!P2+'T(9)'!P3)/2-$AI$9)+(('T(9)'!P3+'T(9)'!O3)/2-$AI$9)+(('T(9)'!Q3+'T(9)'!P3)/2-$AI$9)+(('T(9)'!P3+'T(9)'!P4)/2-$AI$9)))</f>
        <v>76.971058750941907</v>
      </c>
      <c r="Q3" s="11">
        <f ca="1">('T(8)'!Q3+$AI$14*('T(9)'!Q2*(('T(9)'!Q2+'T(9)'!Q3)/2-$AI$9)+'T(9)'!P3*(('T(9)'!Q3+'T(9)'!P3)/2-$AI$9)+'T(9)'!R3*(('T(9)'!R3+'T(9)'!Q3)/2-$AI$9)+'T(9)'!Q4*(('T(9)'!Q3+'T(9)'!Q4)/2-$AI$9))+$AI$11*$AI$4/$AI$10)/(1+$AI$14*((('T(9)'!Q2+'T(9)'!Q3)/2-$AI$9)+(('T(9)'!Q3+'T(9)'!P3)/2-$AI$9)+(('T(9)'!R3+'T(9)'!Q3)/2-$AI$9)+(('T(9)'!Q3+'T(9)'!Q4)/2-$AI$9)))</f>
        <v>76.842836385118915</v>
      </c>
      <c r="R3" s="11">
        <f ca="1">('T(8)'!R3+$AI$14*('T(9)'!R2*(('T(9)'!R2+'T(9)'!R3)/2-$AI$9)+'T(9)'!Q3*(('T(9)'!R3+'T(9)'!Q3)/2-$AI$9)+'T(9)'!S3*(('T(9)'!S3+'T(9)'!R3)/2-$AI$9)+'T(9)'!R4*(('T(9)'!R3+'T(9)'!R4)/2-$AI$9))+$AI$11*$AI$4/$AI$10)/(1+$AI$14*((('T(9)'!R2+'T(9)'!R3)/2-$AI$9)+(('T(9)'!R3+'T(9)'!Q3)/2-$AI$9)+(('T(9)'!S3+'T(9)'!R3)/2-$AI$9)+(('T(9)'!R3+'T(9)'!R4)/2-$AI$9)))</f>
        <v>76.700590224384271</v>
      </c>
      <c r="S3" s="11">
        <f ca="1">('T(8)'!S3+$AI$14*('T(9)'!S2*(('T(9)'!S2+'T(9)'!S3)/2-$AI$9)+'T(9)'!R3*(('T(9)'!S3+'T(9)'!R3)/2-$AI$9)+'T(9)'!T3*(('T(9)'!T3+'T(9)'!S3)/2-$AI$9)+'T(9)'!S4*(('T(9)'!S3+'T(9)'!S4)/2-$AI$9))+$AI$11*$AI$4/$AI$10)/(1+$AI$14*((('T(9)'!S2+'T(9)'!S3)/2-$AI$9)+(('T(9)'!S3+'T(9)'!R3)/2-$AI$9)+(('T(9)'!T3+'T(9)'!S3)/2-$AI$9)+(('T(9)'!S3+'T(9)'!S4)/2-$AI$9)))</f>
        <v>76.552163854608352</v>
      </c>
      <c r="T3" s="11">
        <f ca="1">('T(8)'!T3+$AI$14*('T(9)'!T2*(('T(9)'!T2+'T(9)'!T3)/2-$AI$9)+'T(9)'!S3*(('T(9)'!T3+'T(9)'!S3)/2-$AI$9)+'T(9)'!U3*(('T(9)'!U3+'T(9)'!T3)/2-$AI$9)+'T(9)'!T4*(('T(9)'!T3+'T(9)'!T4)/2-$AI$9))+$AI$11*$AI$4/$AI$10)/(1+$AI$14*((('T(9)'!T2+'T(9)'!T3)/2-$AI$9)+(('T(9)'!T3+'T(9)'!S3)/2-$AI$9)+(('T(9)'!U3+'T(9)'!T3)/2-$AI$9)+(('T(9)'!T3+'T(9)'!T4)/2-$AI$9)))</f>
        <v>76.402890662753094</v>
      </c>
      <c r="U3" s="11">
        <f ca="1">('T(8)'!U3+$AI$14*('T(9)'!U2*(('T(9)'!U2+'T(9)'!U3)/2-$AI$9)+'T(9)'!T3*(('T(9)'!U3+'T(9)'!T3)/2-$AI$9)+'T(9)'!V3*(('T(9)'!V3+'T(9)'!U3)/2-$AI$9)+'T(9)'!U4*(('T(9)'!U3+'T(9)'!U4)/2-$AI$9))+$AI$11*$AI$4/$AI$10)/(1+$AI$14*((('T(9)'!U2+'T(9)'!U3)/2-$AI$9)+(('T(9)'!U3+'T(9)'!T3)/2-$AI$9)+(('T(9)'!V3+'T(9)'!U3)/2-$AI$9)+(('T(9)'!U3+'T(9)'!U4)/2-$AI$9)))</f>
        <v>76.256591571259179</v>
      </c>
      <c r="V3" s="11">
        <f ca="1">('T(8)'!V3+$AI$14*('T(9)'!V2*(('T(9)'!V2+'T(9)'!V3)/2-$AI$9)+'T(9)'!U3*(('T(9)'!V3+'T(9)'!U3)/2-$AI$9)+'T(9)'!W3*(('T(9)'!W3+'T(9)'!V3)/2-$AI$9)+'T(9)'!V4*(('T(9)'!V3+'T(9)'!V4)/2-$AI$9))+$AI$11*$AI$4/$AI$10)/(1+$AI$14*((('T(9)'!V2+'T(9)'!V3)/2-$AI$9)+(('T(9)'!V3+'T(9)'!U3)/2-$AI$9)+(('T(9)'!W3+'T(9)'!V3)/2-$AI$9)+(('T(9)'!V3+'T(9)'!V4)/2-$AI$9)))</f>
        <v>76.116012450298882</v>
      </c>
      <c r="W3" s="11">
        <f ca="1">('T(8)'!W3+$AI$14*('T(9)'!W2*(('T(9)'!W2+'T(9)'!W3)/2-$AI$9)+'T(9)'!V3*(('T(9)'!W3+'T(9)'!V3)/2-$AI$9)+'T(9)'!X3*(('T(9)'!X3+'T(9)'!W3)/2-$AI$9)+'T(9)'!W4*(('T(9)'!W3+'T(9)'!W4)/2-$AI$9))+$AI$11*$AI$4/$AI$10)/(1+$AI$14*((('T(9)'!W2+'T(9)'!W3)/2-$AI$9)+(('T(9)'!W3+'T(9)'!V3)/2-$AI$9)+(('T(9)'!X3+'T(9)'!W3)/2-$AI$9)+(('T(9)'!W3+'T(9)'!W4)/2-$AI$9)))</f>
        <v>75.982870869264531</v>
      </c>
      <c r="X3" s="11">
        <f ca="1">('T(8)'!X3+$AI$14*('T(9)'!X2*(('T(9)'!X2+'T(9)'!X3)/2-$AI$9)+'T(9)'!W3*(('T(9)'!X3+'T(9)'!W3)/2-$AI$9)+'T(9)'!Y3*(('T(9)'!Y3+'T(9)'!X3)/2-$AI$9)+'T(9)'!X4*(('T(9)'!X3+'T(9)'!X4)/2-$AI$9))+$AI$11*$AI$4/$AI$10)/(1+$AI$14*((('T(9)'!X2+'T(9)'!X3)/2-$AI$9)+(('T(9)'!X3+'T(9)'!W3)/2-$AI$9)+(('T(9)'!Y3+'T(9)'!X3)/2-$AI$9)+(('T(9)'!X3+'T(9)'!X4)/2-$AI$9)))</f>
        <v>75.857754403183009</v>
      </c>
      <c r="Y3" s="11">
        <f ca="1">('T(8)'!Y3+$AI$14*('T(9)'!Y2*(('T(9)'!Y2+'T(9)'!Y3)/2-$AI$9)+'T(9)'!X3*(('T(9)'!Y3+'T(9)'!X3)/2-$AI$9)+'T(9)'!Z3*(('T(9)'!Z3+'T(9)'!Y3)/2-$AI$9)+'T(9)'!Y4*(('T(9)'!Y3+'T(9)'!Y4)/2-$AI$9))+$AI$11*$AI$4/$AI$10)/(1+$AI$14*((('T(9)'!Y2+'T(9)'!Y3)/2-$AI$9)+(('T(9)'!Y3+'T(9)'!X3)/2-$AI$9)+(('T(9)'!Z3+'T(9)'!Y3)/2-$AI$9)+(('T(9)'!Y3+'T(9)'!Y4)/2-$AI$9)))</f>
        <v>75.740127686467574</v>
      </c>
      <c r="Z3" s="11">
        <f ca="1">('T(8)'!Z3+$AI$14*('T(9)'!Z2*(('T(9)'!Z2+'T(9)'!Z3)/2-$AI$9)+'T(9)'!Y3*(('T(9)'!Z3+'T(9)'!Y3)/2-$AI$9)+'T(9)'!AA3*(('T(9)'!AA3+'T(9)'!Z3)/2-$AI$9)+'T(9)'!Z4*(('T(9)'!Z3+'T(9)'!Z4)/2-$AI$9))+$AI$11*$AI$4/$AI$10)/(1+$AI$14*((('T(9)'!Z2+'T(9)'!Z3)/2-$AI$9)+(('T(9)'!Z3+'T(9)'!Y3)/2-$AI$9)+(('T(9)'!AA3+'T(9)'!Z3)/2-$AI$9)+(('T(9)'!Z3+'T(9)'!Z4)/2-$AI$9)))</f>
        <v>75.628595794410685</v>
      </c>
      <c r="AA3" s="11">
        <f ca="1">('T(8)'!AA3+$AI$14*('T(9)'!AA2*(('T(9)'!AA2+'T(9)'!AA3)/2-$AI$9)+'T(9)'!Z3*(('T(9)'!AA3+'T(9)'!Z3)/2-$AI$9)+'T(9)'!AB3*(('T(9)'!AB3+'T(9)'!AA3)/2-$AI$9)+'T(9)'!AA4*(('T(9)'!AA3+'T(9)'!AA4)/2-$AI$9))+$AI$11*$AI$4/$AI$10)/(1+$AI$14*((('T(9)'!AA2+'T(9)'!AA3)/2-$AI$9)+(('T(9)'!AA3+'T(9)'!Z3)/2-$AI$9)+(('T(9)'!AB3+'T(9)'!AA3)/2-$AI$9)+(('T(9)'!AA3+'T(9)'!AA4)/2-$AI$9)))</f>
        <v>75.521342498330213</v>
      </c>
      <c r="AB3" s="11">
        <f ca="1">('T(8)'!AB3+$AI$14*('T(9)'!AB2*(('T(9)'!AB2+'T(9)'!AB3)/2-$AI$9)+'T(9)'!AA3*(('T(9)'!AB3+'T(9)'!AA3)/2-$AI$9)+'T(9)'!AC3*(('T(9)'!AC3+'T(9)'!AB3)/2-$AI$9)+'T(9)'!AB4*(('T(9)'!AB3+'T(9)'!AB4)/2-$AI$9))+$AI$11*$AI$4/$AI$10)/(1+$AI$14*((('T(9)'!AB2+'T(9)'!AB3)/2-$AI$9)+(('T(9)'!AB3+'T(9)'!AA3)/2-$AI$9)+(('T(9)'!AC3+'T(9)'!AB3)/2-$AI$9)+(('T(9)'!AB3+'T(9)'!AB4)/2-$AI$9)))</f>
        <v>75.416569123967008</v>
      </c>
      <c r="AC3" s="11">
        <f ca="1">('T(8)'!AC3+$AI$14*('T(9)'!AC2*(('T(9)'!AC2+'T(9)'!AC3)/2-$AI$9)+'T(9)'!AB3*(('T(9)'!AC3+'T(9)'!AB3)/2-$AI$9)+'T(9)'!AD3*(('T(9)'!AD3+'T(9)'!AC3)/2-$AI$9)+'T(9)'!AC4*(('T(9)'!AC3+'T(9)'!AC4)/2-$AI$9))+$AI$11*$AI$4/$AI$10)/(1+$AI$14*((('T(9)'!AC2+'T(9)'!AC3)/2-$AI$9)+(('T(9)'!AC3+'T(9)'!AB3)/2-$AI$9)+(('T(9)'!AD3+'T(9)'!AC3)/2-$AI$9)+(('T(9)'!AC3+'T(9)'!AC4)/2-$AI$9)))</f>
        <v>75.312808044394259</v>
      </c>
      <c r="AD3" s="11">
        <f ca="1">('T(8)'!AD3+$AI$14*('T(9)'!AD2*(('T(9)'!AD2+'T(9)'!AD3)/2-$AI$9)+'T(9)'!AC3*(('T(9)'!AD3+'T(9)'!AC3)/2-$AI$9)+'T(9)'!AE3*(('T(9)'!AE3+'T(9)'!AD3)/2-$AI$9)+'T(9)'!AD4*(('T(9)'!AD3+'T(9)'!AD4)/2-$AI$9))+$AI$11*$AI$4/$AI$10)/(1+$AI$14*((('T(9)'!AD2+'T(9)'!AD3)/2-$AI$9)+(('T(9)'!AD3+'T(9)'!AC3)/2-$AI$9)+(('T(9)'!AE3+'T(9)'!AD3)/2-$AI$9)+(('T(9)'!AD3+'T(9)'!AD4)/2-$AI$9)))</f>
        <v>75.209070361624441</v>
      </c>
      <c r="AE3" s="11">
        <f ca="1">('T(8)'!AE3+$AI$14*('T(9)'!AE2*(('T(9)'!AE2+'T(9)'!AE3)/2-$AI$9)+'T(9)'!AD3*(('T(9)'!AE3+'T(9)'!AD3)/2-$AI$9)+'T(9)'!AF3*(('T(9)'!AF3+'T(9)'!AE3)/2-$AI$9)+'T(9)'!AE4*(('T(9)'!AE3+'T(9)'!AE4)/2-$AI$9))+$AI$11*$AI$4/$AI$10)/(1+$AI$14*((('T(9)'!AE2+'T(9)'!AE3)/2-$AI$9)+(('T(9)'!AE3+'T(9)'!AD3)/2-$AI$9)+(('T(9)'!AF3+'T(9)'!AE3)/2-$AI$9)+(('T(9)'!AE3+'T(9)'!AE4)/2-$AI$9)))</f>
        <v>75.104846348039828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(C3-'T(8)'!C3)^2</f>
        <v>0</v>
      </c>
      <c r="AN3">
        <f>(D3-'T(8)'!D3)^2</f>
        <v>0</v>
      </c>
      <c r="AO3">
        <f>(E3-'T(8)'!E3)^2</f>
        <v>0</v>
      </c>
      <c r="AP3">
        <f>(F3-'T(8)'!F3)^2</f>
        <v>0</v>
      </c>
      <c r="AQ3">
        <f>(G3-'T(8)'!G3)^2</f>
        <v>0</v>
      </c>
      <c r="AR3">
        <f>(H3-'T(8)'!H3)^2</f>
        <v>0</v>
      </c>
      <c r="AS3">
        <f>(I3-'T(8)'!I3)^2</f>
        <v>0</v>
      </c>
      <c r="AT3">
        <f>(J3-'T(8)'!J3)^2</f>
        <v>0</v>
      </c>
      <c r="AU3">
        <f>(K3-'T(8)'!K3)^2</f>
        <v>0</v>
      </c>
      <c r="AV3">
        <f>(L3-'T(8)'!L3)^2</f>
        <v>0</v>
      </c>
      <c r="AW3">
        <f ca="1">(M3-'T(8)'!M3)^2</f>
        <v>7.6461701231692256E-3</v>
      </c>
      <c r="AX3">
        <f ca="1">(N3-'T(8)'!N3)^2</f>
        <v>7.6461701231692256E-3</v>
      </c>
      <c r="AY3">
        <f ca="1">(O3-'T(8)'!O3)^2</f>
        <v>7.0435217742358521E-3</v>
      </c>
      <c r="AZ3">
        <f ca="1">(P3-'T(8)'!P3)^2</f>
        <v>6.0376937948755129E-3</v>
      </c>
      <c r="BA3">
        <f ca="1">(Q3-'T(8)'!Q3)^2</f>
        <v>4.848160717329999E-3</v>
      </c>
      <c r="BB3">
        <f ca="1">(R3-'T(8)'!R3)^2</f>
        <v>3.6493770805622427E-3</v>
      </c>
      <c r="BC3">
        <f ca="1">(S3-'T(8)'!S3)^2</f>
        <v>2.56229875408583E-3</v>
      </c>
      <c r="BD3">
        <f ca="1">(T3-'T(8)'!T3)^2</f>
        <v>1.6597089230192391E-3</v>
      </c>
      <c r="BE3">
        <f ca="1">(U3-'T(8)'!U3)^2</f>
        <v>9.7295514601488514E-4</v>
      </c>
      <c r="BF3">
        <f ca="1">(V3-'T(8)'!V3)^2</f>
        <v>4.9917738053693352E-4</v>
      </c>
      <c r="BG3">
        <f ca="1">(W3-'T(8)'!W3)^2</f>
        <v>2.1003770100454271E-4</v>
      </c>
      <c r="BH3">
        <f ca="1">(X3-'T(8)'!X3)^2</f>
        <v>6.1995871404599295E-5</v>
      </c>
      <c r="BI3">
        <f ca="1">(Y3-'T(8)'!Y3)^2</f>
        <v>6.9361904383522734E-6</v>
      </c>
      <c r="BJ3">
        <f ca="1">(Z3-'T(8)'!Z3)^2</f>
        <v>1.3599152495984682E-6</v>
      </c>
      <c r="BK3">
        <f ca="1">(AA3-'T(8)'!AA3)^2</f>
        <v>1.2600779084324417E-5</v>
      </c>
      <c r="BL3">
        <f ca="1">(AB3-'T(8)'!AB3)^2</f>
        <v>2.1346242845266044E-5</v>
      </c>
      <c r="BM3">
        <f ca="1">(AC3-'T(8)'!AC3)^2</f>
        <v>2.0699505387444669E-5</v>
      </c>
      <c r="BN3">
        <f ca="1">(AD3-'T(8)'!AD3)^2</f>
        <v>1.2729320395964372E-5</v>
      </c>
      <c r="BO3">
        <f ca="1">(AE3-'T(8)'!AE3)^2</f>
        <v>3.7992824441800496E-6</v>
      </c>
      <c r="BP3">
        <f>(AF3-'T(8)'!AF3)^2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77.222794224717944</v>
      </c>
      <c r="N4" s="11">
        <f ca="1">('T(8)'!N4+$AI$14*('T(9)'!N3*(('T(9)'!N3+'T(9)'!N4)/2-$AI$9)+'T(9)'!M4*(('T(9)'!N4+'T(9)'!M4)/2-$AI$9)+'T(9)'!O4*(('T(9)'!O4+'T(9)'!N4)/2-$AI$9)+'T(9)'!N5*(('T(9)'!N4+'T(9)'!N5)/2-$AI$9))+$AI$11*$AI$4/$AI$10)/(1+$AI$14*((('T(9)'!N3+'T(9)'!N4)/2-$AI$9)+(('T(9)'!N4+'T(9)'!M4)/2-$AI$9)+(('T(9)'!O4+'T(9)'!N4)/2-$AI$9)+(('T(9)'!N4+'T(9)'!N5)/2-$AI$9)))</f>
        <v>77.222794224717944</v>
      </c>
      <c r="O4" s="11">
        <f ca="1">('T(8)'!O4+$AI$14*('T(9)'!O3*(('T(9)'!O3+'T(9)'!O4)/2-$AI$9)+'T(9)'!N4*(('T(9)'!O4+'T(9)'!N4)/2-$AI$9)+'T(9)'!P4*(('T(9)'!P4+'T(9)'!O4)/2-$AI$9)+'T(9)'!O5*(('T(9)'!O4+'T(9)'!O5)/2-$AI$9))+$AI$11*$AI$4/$AI$10)/(1+$AI$14*((('T(9)'!O3+'T(9)'!O4)/2-$AI$9)+(('T(9)'!O4+'T(9)'!N4)/2-$AI$9)+(('T(9)'!P4+'T(9)'!O4)/2-$AI$9)+(('T(9)'!O4+'T(9)'!O5)/2-$AI$9)))</f>
        <v>77.144398496445845</v>
      </c>
      <c r="P4" s="11">
        <f ca="1">('T(8)'!P4+$AI$14*('T(9)'!P3*(('T(9)'!P3+'T(9)'!P4)/2-$AI$9)+'T(9)'!O4*(('T(9)'!P4+'T(9)'!O4)/2-$AI$9)+'T(9)'!Q4*(('T(9)'!Q4+'T(9)'!P4)/2-$AI$9)+'T(9)'!P5*(('T(9)'!P4+'T(9)'!P5)/2-$AI$9))+$AI$11*$AI$4/$AI$10)/(1+$AI$14*((('T(9)'!P3+'T(9)'!P4)/2-$AI$9)+(('T(9)'!P4+'T(9)'!O4)/2-$AI$9)+(('T(9)'!Q4+'T(9)'!P4)/2-$AI$9)+(('T(9)'!P4+'T(9)'!P5)/2-$AI$9)))</f>
        <v>77.023179063630792</v>
      </c>
      <c r="Q4" s="11">
        <f ca="1">('T(8)'!Q4+$AI$14*('T(9)'!Q3*(('T(9)'!Q3+'T(9)'!Q4)/2-$AI$9)+'T(9)'!P4*(('T(9)'!Q4+'T(9)'!P4)/2-$AI$9)+'T(9)'!R4*(('T(9)'!R4+'T(9)'!Q4)/2-$AI$9)+'T(9)'!Q5*(('T(9)'!Q4+'T(9)'!Q5)/2-$AI$9))+$AI$11*$AI$4/$AI$10)/(1+$AI$14*((('T(9)'!Q3+'T(9)'!Q4)/2-$AI$9)+(('T(9)'!Q4+'T(9)'!P4)/2-$AI$9)+(('T(9)'!R4+'T(9)'!Q4)/2-$AI$9)+(('T(9)'!Q4+'T(9)'!Q5)/2-$AI$9)))</f>
        <v>76.880314249108551</v>
      </c>
      <c r="R4" s="11">
        <f ca="1">('T(8)'!R4+$AI$14*('T(9)'!R3*(('T(9)'!R3+'T(9)'!R4)/2-$AI$9)+'T(9)'!Q4*(('T(9)'!R4+'T(9)'!Q4)/2-$AI$9)+'T(9)'!S4*(('T(9)'!S4+'T(9)'!R4)/2-$AI$9)+'T(9)'!R5*(('T(9)'!R4+'T(9)'!R5)/2-$AI$9))+$AI$11*$AI$4/$AI$10)/(1+$AI$14*((('T(9)'!R3+'T(9)'!R4)/2-$AI$9)+(('T(9)'!R4+'T(9)'!Q4)/2-$AI$9)+(('T(9)'!S4+'T(9)'!R4)/2-$AI$9)+(('T(9)'!R4+'T(9)'!R5)/2-$AI$9)))</f>
        <v>76.72703861108873</v>
      </c>
      <c r="S4" s="11">
        <f ca="1">('T(8)'!S4+$AI$14*('T(9)'!S3*(('T(9)'!S3+'T(9)'!S4)/2-$AI$9)+'T(9)'!R4*(('T(9)'!S4+'T(9)'!R4)/2-$AI$9)+'T(9)'!T4*(('T(9)'!T4+'T(9)'!S4)/2-$AI$9)+'T(9)'!S5*(('T(9)'!S4+'T(9)'!S5)/2-$AI$9))+$AI$11*$AI$4/$AI$10)/(1+$AI$14*((('T(9)'!S3+'T(9)'!S4)/2-$AI$9)+(('T(9)'!S4+'T(9)'!R4)/2-$AI$9)+(('T(9)'!T4+'T(9)'!S4)/2-$AI$9)+(('T(9)'!S4+'T(9)'!S5)/2-$AI$9)))</f>
        <v>76.569906082959903</v>
      </c>
      <c r="T4" s="11">
        <f ca="1">('T(8)'!T4+$AI$14*('T(9)'!T3*(('T(9)'!T3+'T(9)'!T4)/2-$AI$9)+'T(9)'!S4*(('T(9)'!T4+'T(9)'!S4)/2-$AI$9)+'T(9)'!U4*(('T(9)'!U4+'T(9)'!T4)/2-$AI$9)+'T(9)'!T5*(('T(9)'!T4+'T(9)'!T5)/2-$AI$9))+$AI$11*$AI$4/$AI$10)/(1+$AI$14*((('T(9)'!T3+'T(9)'!T4)/2-$AI$9)+(('T(9)'!T4+'T(9)'!S4)/2-$AI$9)+(('T(9)'!U4+'T(9)'!T4)/2-$AI$9)+(('T(9)'!T4+'T(9)'!T5)/2-$AI$9)))</f>
        <v>76.413412153512752</v>
      </c>
      <c r="U4" s="11">
        <f ca="1">('T(8)'!U4+$AI$14*('T(9)'!U3*(('T(9)'!U3+'T(9)'!U4)/2-$AI$9)+'T(9)'!T4*(('T(9)'!U4+'T(9)'!T4)/2-$AI$9)+'T(9)'!V4*(('T(9)'!V4+'T(9)'!U4)/2-$AI$9)+'T(9)'!U5*(('T(9)'!U4+'T(9)'!U5)/2-$AI$9))+$AI$11*$AI$4/$AI$10)/(1+$AI$14*((('T(9)'!U3+'T(9)'!U4)/2-$AI$9)+(('T(9)'!U4+'T(9)'!T4)/2-$AI$9)+(('T(9)'!V4+'T(9)'!U4)/2-$AI$9)+(('T(9)'!U4+'T(9)'!U5)/2-$AI$9)))</f>
        <v>76.261081140419975</v>
      </c>
      <c r="V4" s="11">
        <f ca="1">('T(8)'!V4+$AI$14*('T(9)'!V3*(('T(9)'!V3+'T(9)'!V4)/2-$AI$9)+'T(9)'!U4*(('T(9)'!V4+'T(9)'!U4)/2-$AI$9)+'T(9)'!W4*(('T(9)'!W4+'T(9)'!V4)/2-$AI$9)+'T(9)'!V5*(('T(9)'!V4+'T(9)'!V5)/2-$AI$9))+$AI$11*$AI$4/$AI$10)/(1+$AI$14*((('T(9)'!V3+'T(9)'!V4)/2-$AI$9)+(('T(9)'!V4+'T(9)'!U4)/2-$AI$9)+(('T(9)'!W4+'T(9)'!V4)/2-$AI$9)+(('T(9)'!V4+'T(9)'!V5)/2-$AI$9)))</f>
        <v>76.115735622541948</v>
      </c>
      <c r="W4" s="11">
        <f ca="1">('T(8)'!W4+$AI$14*('T(9)'!W3*(('T(9)'!W3+'T(9)'!W4)/2-$AI$9)+'T(9)'!V4*(('T(9)'!W4+'T(9)'!V4)/2-$AI$9)+'T(9)'!X4*(('T(9)'!X4+'T(9)'!W4)/2-$AI$9)+'T(9)'!W5*(('T(9)'!W4+'T(9)'!W5)/2-$AI$9))+$AI$11*$AI$4/$AI$10)/(1+$AI$14*((('T(9)'!W3+'T(9)'!W4)/2-$AI$9)+(('T(9)'!W4+'T(9)'!V4)/2-$AI$9)+(('T(9)'!X4+'T(9)'!W4)/2-$AI$9)+(('T(9)'!W4+'T(9)'!W5)/2-$AI$9)))</f>
        <v>75.979298150128486</v>
      </c>
      <c r="X4" s="11">
        <f ca="1">('T(8)'!X4+$AI$14*('T(9)'!X3*(('T(9)'!X3+'T(9)'!X4)/2-$AI$9)+'T(9)'!W4*(('T(9)'!X4+'T(9)'!W4)/2-$AI$9)+'T(9)'!Y4*(('T(9)'!Y4+'T(9)'!X4)/2-$AI$9)+'T(9)'!X5*(('T(9)'!X4+'T(9)'!X5)/2-$AI$9))+$AI$11*$AI$4/$AI$10)/(1+$AI$14*((('T(9)'!X3+'T(9)'!X4)/2-$AI$9)+(('T(9)'!X4+'T(9)'!W4)/2-$AI$9)+(('T(9)'!Y4+'T(9)'!X4)/2-$AI$9)+(('T(9)'!X4+'T(9)'!X5)/2-$AI$9)))</f>
        <v>75.852428459175812</v>
      </c>
      <c r="Y4" s="11">
        <f ca="1">('T(8)'!Y4+$AI$14*('T(9)'!Y3*(('T(9)'!Y3+'T(9)'!Y4)/2-$AI$9)+'T(9)'!X4*(('T(9)'!Y4+'T(9)'!X4)/2-$AI$9)+'T(9)'!Z4*(('T(9)'!Z4+'T(9)'!Y4)/2-$AI$9)+'T(9)'!Y5*(('T(9)'!Y4+'T(9)'!Y5)/2-$AI$9))+$AI$11*$AI$4/$AI$10)/(1+$AI$14*((('T(9)'!Y3+'T(9)'!Y4)/2-$AI$9)+(('T(9)'!Y4+'T(9)'!X4)/2-$AI$9)+(('T(9)'!Z4+'T(9)'!Y4)/2-$AI$9)+(('T(9)'!Y4+'T(9)'!Y5)/2-$AI$9)))</f>
        <v>75.73437983772574</v>
      </c>
      <c r="Z4" s="11">
        <f ca="1">('T(8)'!Z4+$AI$14*('T(9)'!Z3*(('T(9)'!Z3+'T(9)'!Z4)/2-$AI$9)+'T(9)'!Y4*(('T(9)'!Z4+'T(9)'!Y4)/2-$AI$9)+'T(9)'!AA4*(('T(9)'!AA4+'T(9)'!Z4)/2-$AI$9)+'T(9)'!Z5*(('T(9)'!Z4+'T(9)'!Z5)/2-$AI$9))+$AI$11*$AI$4/$AI$10)/(1+$AI$14*((('T(9)'!Z3+'T(9)'!Z4)/2-$AI$9)+(('T(9)'!Z4+'T(9)'!Y4)/2-$AI$9)+(('T(9)'!AA4+'T(9)'!Z4)/2-$AI$9)+(('T(9)'!Z4+'T(9)'!Z5)/2-$AI$9)))</f>
        <v>75.623342327321396</v>
      </c>
      <c r="AA4" s="11">
        <f ca="1">('T(8)'!AA4+$AI$14*('T(9)'!AA3*(('T(9)'!AA3+'T(9)'!AA4)/2-$AI$9)+'T(9)'!Z4*(('T(9)'!AA4+'T(9)'!Z4)/2-$AI$9)+'T(9)'!AB4*(('T(9)'!AB4+'T(9)'!AA4)/2-$AI$9)+'T(9)'!AA5*(('T(9)'!AA4+'T(9)'!AA5)/2-$AI$9))+$AI$11*$AI$4/$AI$10)/(1+$AI$14*((('T(9)'!AA3+'T(9)'!AA4)/2-$AI$9)+(('T(9)'!AA4+'T(9)'!Z4)/2-$AI$9)+(('T(9)'!AB4+'T(9)'!AA4)/2-$AI$9)+(('T(9)'!AA4+'T(9)'!AA5)/2-$AI$9)))</f>
        <v>75.517055228570342</v>
      </c>
      <c r="AB4" s="11">
        <f ca="1">('T(8)'!AB4+$AI$14*('T(9)'!AB3*(('T(9)'!AB3+'T(9)'!AB4)/2-$AI$9)+'T(9)'!AA4*(('T(9)'!AB4+'T(9)'!AA4)/2-$AI$9)+'T(9)'!AC4*(('T(9)'!AC4+'T(9)'!AB4)/2-$AI$9)+'T(9)'!AB5*(('T(9)'!AB4+'T(9)'!AB5)/2-$AI$9))+$AI$11*$AI$4/$AI$10)/(1+$AI$14*((('T(9)'!AB3+'T(9)'!AB4)/2-$AI$9)+(('T(9)'!AB4+'T(9)'!AA4)/2-$AI$9)+(('T(9)'!AC4+'T(9)'!AB4)/2-$AI$9)+(('T(9)'!AB4+'T(9)'!AB5)/2-$AI$9)))</f>
        <v>75.413373497341851</v>
      </c>
      <c r="AC4" s="11">
        <f ca="1">('T(8)'!AC4+$AI$14*('T(9)'!AC3*(('T(9)'!AC3+'T(9)'!AC4)/2-$AI$9)+'T(9)'!AB4*(('T(9)'!AC4+'T(9)'!AB4)/2-$AI$9)+'T(9)'!AD4*(('T(9)'!AD4+'T(9)'!AC4)/2-$AI$9)+'T(9)'!AC5*(('T(9)'!AC4+'T(9)'!AC5)/2-$AI$9))+$AI$11*$AI$4/$AI$10)/(1+$AI$14*((('T(9)'!AC3+'T(9)'!AC4)/2-$AI$9)+(('T(9)'!AC4+'T(9)'!AB4)/2-$AI$9)+(('T(9)'!AD4+'T(9)'!AC4)/2-$AI$9)+(('T(9)'!AC4+'T(9)'!AC5)/2-$AI$9)))</f>
        <v>75.310624538746737</v>
      </c>
      <c r="AD4" s="11">
        <f ca="1">('T(8)'!AD4+$AI$14*('T(9)'!AD3*(('T(9)'!AD3+'T(9)'!AD4)/2-$AI$9)+'T(9)'!AC4*(('T(9)'!AD4+'T(9)'!AC4)/2-$AI$9)+'T(9)'!AE4*(('T(9)'!AE4+'T(9)'!AD4)/2-$AI$9)+'T(9)'!AD5*(('T(9)'!AD4+'T(9)'!AD5)/2-$AI$9))+$AI$11*$AI$4/$AI$10)/(1+$AI$14*((('T(9)'!AD3+'T(9)'!AD4)/2-$AI$9)+(('T(9)'!AD4+'T(9)'!AC4)/2-$AI$9)+(('T(9)'!AE4+'T(9)'!AD4)/2-$AI$9)+(('T(9)'!AD4+'T(9)'!AD5)/2-$AI$9)))</f>
        <v>75.207740973817877</v>
      </c>
      <c r="AE4" s="11">
        <f ca="1">('T(8)'!AE4+$AI$14*('T(9)'!AE3*(('T(9)'!AE3+'T(9)'!AE4)/2-$AI$9)+'T(9)'!AD4*(('T(9)'!AE4+'T(9)'!AD4)/2-$AI$9)+'T(9)'!AF4*(('T(9)'!AF4+'T(9)'!AE4)/2-$AI$9)+'T(9)'!AE5*(('T(9)'!AE4+'T(9)'!AE5)/2-$AI$9))+$AI$11*$AI$4/$AI$10)/(1+$AI$14*((('T(9)'!AE3+'T(9)'!AE4)/2-$AI$9)+(('T(9)'!AE4+'T(9)'!AD4)/2-$AI$9)+(('T(9)'!AF4+'T(9)'!AE4)/2-$AI$9)+(('T(9)'!AE4+'T(9)'!AE5)/2-$AI$9)))</f>
        <v>75.104223803097042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(C4-'T(8)'!C4)^2</f>
        <v>0</v>
      </c>
      <c r="AN4">
        <f>(D4-'T(8)'!D4)^2</f>
        <v>0</v>
      </c>
      <c r="AO4">
        <f>(E4-'T(8)'!E4)^2</f>
        <v>0</v>
      </c>
      <c r="AP4">
        <f>(F4-'T(8)'!F4)^2</f>
        <v>0</v>
      </c>
      <c r="AQ4">
        <f>(G4-'T(8)'!G4)^2</f>
        <v>0</v>
      </c>
      <c r="AR4">
        <f>(H4-'T(8)'!H4)^2</f>
        <v>0</v>
      </c>
      <c r="AS4">
        <f>(I4-'T(8)'!I4)^2</f>
        <v>0</v>
      </c>
      <c r="AT4">
        <f>(J4-'T(8)'!J4)^2</f>
        <v>0</v>
      </c>
      <c r="AU4">
        <f>(K4-'T(8)'!K4)^2</f>
        <v>0</v>
      </c>
      <c r="AV4">
        <f>(L4-'T(8)'!L4)^2</f>
        <v>0</v>
      </c>
      <c r="AW4">
        <f ca="1">(M4-'T(8)'!M4)^2</f>
        <v>8.5759706509131745E-3</v>
      </c>
      <c r="AX4">
        <f ca="1">(N4-'T(8)'!N4)^2</f>
        <v>8.5759706509131745E-3</v>
      </c>
      <c r="AY4">
        <f ca="1">(O4-'T(8)'!O4)^2</f>
        <v>7.8018180404287232E-3</v>
      </c>
      <c r="AZ4">
        <f ca="1">(P4-'T(8)'!P4)^2</f>
        <v>6.6139306146971713E-3</v>
      </c>
      <c r="BA4">
        <f ca="1">(Q4-'T(8)'!Q4)^2</f>
        <v>5.2761558809092295E-3</v>
      </c>
      <c r="BB4">
        <f ca="1">(R4-'T(8)'!R4)^2</f>
        <v>3.9616052578338124E-3</v>
      </c>
      <c r="BC4">
        <f ca="1">(S4-'T(8)'!S4)^2</f>
        <v>2.7835035449542702E-3</v>
      </c>
      <c r="BD4">
        <f ca="1">(T4-'T(8)'!T4)^2</f>
        <v>1.8095621647527713E-3</v>
      </c>
      <c r="BE4">
        <f ca="1">(U4-'T(8)'!U4)^2</f>
        <v>1.0683921228054E-3</v>
      </c>
      <c r="BF4">
        <f ca="1">(V4-'T(8)'!V4)^2</f>
        <v>5.5513712711210516E-4</v>
      </c>
      <c r="BG4">
        <f ca="1">(W4-'T(8)'!W4)^2</f>
        <v>2.3926078844573685E-4</v>
      </c>
      <c r="BH4">
        <f ca="1">(X4-'T(8)'!X4)^2</f>
        <v>7.4627855927417568E-5</v>
      </c>
      <c r="BI4">
        <f ca="1">(Y4-'T(8)'!Y4)^2</f>
        <v>1.0383199630308168E-5</v>
      </c>
      <c r="BJ4">
        <f ca="1">(Z4-'T(8)'!Z4)^2</f>
        <v>5.2050712815884489E-7</v>
      </c>
      <c r="BK4">
        <f ca="1">(AA4-'T(8)'!AA4)^2</f>
        <v>1.0370544030845717E-5</v>
      </c>
      <c r="BL4">
        <f ca="1">(AB4-'T(8)'!AB4)^2</f>
        <v>1.9206200776102601E-5</v>
      </c>
      <c r="BM4">
        <f ca="1">(AC4-'T(8)'!AC4)^2</f>
        <v>1.9234351086238643E-5</v>
      </c>
      <c r="BN4">
        <f ca="1">(AD4-'T(8)'!AD4)^2</f>
        <v>1.2005936402647084E-5</v>
      </c>
      <c r="BO4">
        <f ca="1">(AE4-'T(8)'!AE4)^2</f>
        <v>3.6083889496483936E-6</v>
      </c>
      <c r="BP4">
        <f>(AF4-'T(8)'!AF4)^2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77.421838414409734</v>
      </c>
      <c r="N5" s="11">
        <f ca="1">('T(8)'!N5+$AI$14*('T(9)'!N4*(('T(9)'!N4+'T(9)'!N5)/2-$AI$9)+'T(9)'!M5*(('T(9)'!N5+'T(9)'!M5)/2-$AI$9)+'T(9)'!O5*(('T(9)'!O5+'T(9)'!N5)/2-$AI$9)+'T(9)'!N6*(('T(9)'!N5+'T(9)'!N6)/2-$AI$9))+$AI$11*$AI$4/$AI$10)/(1+$AI$14*((('T(9)'!N4+'T(9)'!N5)/2-$AI$9)+(('T(9)'!N5+'T(9)'!M5)/2-$AI$9)+(('T(9)'!O5+'T(9)'!N5)/2-$AI$9)+(('T(9)'!N5+'T(9)'!N6)/2-$AI$9)))</f>
        <v>77.421838414409734</v>
      </c>
      <c r="O5" s="11">
        <f ca="1">('T(8)'!O5+$AI$14*('T(9)'!O4*(('T(9)'!O4+'T(9)'!O5)/2-$AI$9)+'T(9)'!N5*(('T(9)'!O5+'T(9)'!N5)/2-$AI$9)+'T(9)'!P5*(('T(9)'!P5+'T(9)'!O5)/2-$AI$9)+'T(9)'!O6*(('T(9)'!O5+'T(9)'!O6)/2-$AI$9))+$AI$11*$AI$4/$AI$10)/(1+$AI$14*((('T(9)'!O4+'T(9)'!O5)/2-$AI$9)+(('T(9)'!O5+'T(9)'!N5)/2-$AI$9)+(('T(9)'!P5+'T(9)'!O5)/2-$AI$9)+(('T(9)'!O5+'T(9)'!O6)/2-$AI$9)))</f>
        <v>77.287929763849974</v>
      </c>
      <c r="P5" s="11">
        <f ca="1">('T(8)'!P5+$AI$14*('T(9)'!P4*(('T(9)'!P4+'T(9)'!P5)/2-$AI$9)+'T(9)'!O5*(('T(9)'!P5+'T(9)'!O5)/2-$AI$9)+'T(9)'!Q5*(('T(9)'!Q5+'T(9)'!P5)/2-$AI$9)+'T(9)'!P6*(('T(9)'!P5+'T(9)'!P6)/2-$AI$9))+$AI$11*$AI$4/$AI$10)/(1+$AI$14*((('T(9)'!P4+'T(9)'!P5)/2-$AI$9)+(('T(9)'!P5+'T(9)'!O5)/2-$AI$9)+(('T(9)'!Q5+'T(9)'!P5)/2-$AI$9)+(('T(9)'!P5+'T(9)'!P6)/2-$AI$9)))</f>
        <v>77.124301333835319</v>
      </c>
      <c r="Q5" s="11">
        <f ca="1">('T(8)'!Q5+$AI$14*('T(9)'!Q4*(('T(9)'!Q4+'T(9)'!Q5)/2-$AI$9)+'T(9)'!P5*(('T(9)'!Q5+'T(9)'!P5)/2-$AI$9)+'T(9)'!R5*(('T(9)'!R5+'T(9)'!Q5)/2-$AI$9)+'T(9)'!Q6*(('T(9)'!Q5+'T(9)'!Q6)/2-$AI$9))+$AI$11*$AI$4/$AI$10)/(1+$AI$14*((('T(9)'!Q4+'T(9)'!Q5)/2-$AI$9)+(('T(9)'!Q5+'T(9)'!P5)/2-$AI$9)+(('T(9)'!R5+'T(9)'!Q5)/2-$AI$9)+(('T(9)'!Q5+'T(9)'!Q6)/2-$AI$9)))</f>
        <v>76.952592016663445</v>
      </c>
      <c r="R5" s="11">
        <f ca="1">('T(8)'!R5+$AI$14*('T(9)'!R4*(('T(9)'!R4+'T(9)'!R5)/2-$AI$9)+'T(9)'!Q5*(('T(9)'!R5+'T(9)'!Q5)/2-$AI$9)+'T(9)'!S5*(('T(9)'!S5+'T(9)'!R5)/2-$AI$9)+'T(9)'!R6*(('T(9)'!R5+'T(9)'!R6)/2-$AI$9))+$AI$11*$AI$4/$AI$10)/(1+$AI$14*((('T(9)'!R4+'T(9)'!R5)/2-$AI$9)+(('T(9)'!R5+'T(9)'!Q5)/2-$AI$9)+(('T(9)'!S5+'T(9)'!R5)/2-$AI$9)+(('T(9)'!R5+'T(9)'!R6)/2-$AI$9)))</f>
        <v>76.778417990628256</v>
      </c>
      <c r="S5" s="11">
        <f ca="1">('T(8)'!S5+$AI$14*('T(9)'!S4*(('T(9)'!S4+'T(9)'!S5)/2-$AI$9)+'T(9)'!R5*(('T(9)'!S5+'T(9)'!R5)/2-$AI$9)+'T(9)'!T5*(('T(9)'!T5+'T(9)'!S5)/2-$AI$9)+'T(9)'!S6*(('T(9)'!S5+'T(9)'!S6)/2-$AI$9))+$AI$11*$AI$4/$AI$10)/(1+$AI$14*((('T(9)'!S4+'T(9)'!S5)/2-$AI$9)+(('T(9)'!S5+'T(9)'!R5)/2-$AI$9)+(('T(9)'!T5+'T(9)'!S5)/2-$AI$9)+(('T(9)'!S5+'T(9)'!S6)/2-$AI$9)))</f>
        <v>76.604599065821034</v>
      </c>
      <c r="T5" s="11">
        <f ca="1">('T(8)'!T5+$AI$14*('T(9)'!T4*(('T(9)'!T4+'T(9)'!T5)/2-$AI$9)+'T(9)'!S5*(('T(9)'!T5+'T(9)'!S5)/2-$AI$9)+'T(9)'!U5*(('T(9)'!U5+'T(9)'!T5)/2-$AI$9)+'T(9)'!T6*(('T(9)'!T5+'T(9)'!T6)/2-$AI$9))+$AI$11*$AI$4/$AI$10)/(1+$AI$14*((('T(9)'!T4+'T(9)'!T5)/2-$AI$9)+(('T(9)'!T5+'T(9)'!S5)/2-$AI$9)+(('T(9)'!U5+'T(9)'!T5)/2-$AI$9)+(('T(9)'!T5+'T(9)'!T6)/2-$AI$9)))</f>
        <v>76.4338580326787</v>
      </c>
      <c r="U5" s="11">
        <f ca="1">('T(8)'!U5+$AI$14*('T(9)'!U4*(('T(9)'!U4+'T(9)'!U5)/2-$AI$9)+'T(9)'!T5*(('T(9)'!U5+'T(9)'!T5)/2-$AI$9)+'T(9)'!V5*(('T(9)'!V5+'T(9)'!U5)/2-$AI$9)+'T(9)'!U6*(('T(9)'!U5+'T(9)'!U6)/2-$AI$9))+$AI$11*$AI$4/$AI$10)/(1+$AI$14*((('T(9)'!U4+'T(9)'!U5)/2-$AI$9)+(('T(9)'!U5+'T(9)'!T5)/2-$AI$9)+(('T(9)'!V5+'T(9)'!U5)/2-$AI$9)+(('T(9)'!U5+'T(9)'!U6)/2-$AI$9)))</f>
        <v>76.269291616249589</v>
      </c>
      <c r="V5" s="11">
        <f ca="1">('T(8)'!V5+$AI$14*('T(9)'!V4*(('T(9)'!V4+'T(9)'!V5)/2-$AI$9)+'T(9)'!U5*(('T(9)'!V5+'T(9)'!U5)/2-$AI$9)+'T(9)'!W5*(('T(9)'!W5+'T(9)'!V5)/2-$AI$9)+'T(9)'!V6*(('T(9)'!V5+'T(9)'!V6)/2-$AI$9))+$AI$11*$AI$4/$AI$10)/(1+$AI$14*((('T(9)'!V4+'T(9)'!V5)/2-$AI$9)+(('T(9)'!V5+'T(9)'!U5)/2-$AI$9)+(('T(9)'!W5+'T(9)'!V5)/2-$AI$9)+(('T(9)'!V5+'T(9)'!V6)/2-$AI$9)))</f>
        <v>76.114121261543346</v>
      </c>
      <c r="W5" s="11">
        <f ca="1">('T(8)'!W5+$AI$14*('T(9)'!W4*(('T(9)'!W4+'T(9)'!W5)/2-$AI$9)+'T(9)'!V5*(('T(9)'!W5+'T(9)'!V5)/2-$AI$9)+'T(9)'!X5*(('T(9)'!X5+'T(9)'!W5)/2-$AI$9)+'T(9)'!W6*(('T(9)'!W5+'T(9)'!W6)/2-$AI$9))+$AI$11*$AI$4/$AI$10)/(1+$AI$14*((('T(9)'!W4+'T(9)'!W5)/2-$AI$9)+(('T(9)'!W5+'T(9)'!V5)/2-$AI$9)+(('T(9)'!X5+'T(9)'!W5)/2-$AI$9)+(('T(9)'!W5+'T(9)'!W6)/2-$AI$9)))</f>
        <v>75.97094187788322</v>
      </c>
      <c r="X5" s="11">
        <f ca="1">('T(8)'!X5+$AI$14*('T(9)'!X4*(('T(9)'!X4+'T(9)'!X5)/2-$AI$9)+'T(9)'!W5*(('T(9)'!X5+'T(9)'!W5)/2-$AI$9)+'T(9)'!Y5*(('T(9)'!Y5+'T(9)'!X5)/2-$AI$9)+'T(9)'!X6*(('T(9)'!X5+'T(9)'!X6)/2-$AI$9))+$AI$11*$AI$4/$AI$10)/(1+$AI$14*((('T(9)'!X4+'T(9)'!X5)/2-$AI$9)+(('T(9)'!X5+'T(9)'!W5)/2-$AI$9)+(('T(9)'!Y5+'T(9)'!X5)/2-$AI$9)+(('T(9)'!X5+'T(9)'!X6)/2-$AI$9)))</f>
        <v>75.840709181774031</v>
      </c>
      <c r="Y5" s="11">
        <f ca="1">('T(8)'!Y5+$AI$14*('T(9)'!Y4*(('T(9)'!Y4+'T(9)'!Y5)/2-$AI$9)+'T(9)'!X5*(('T(9)'!Y5+'T(9)'!X5)/2-$AI$9)+'T(9)'!Z5*(('T(9)'!Z5+'T(9)'!Y5)/2-$AI$9)+'T(9)'!Y6*(('T(9)'!Y5+'T(9)'!Y6)/2-$AI$9))+$AI$11*$AI$4/$AI$10)/(1+$AI$14*((('T(9)'!Y4+'T(9)'!Y5)/2-$AI$9)+(('T(9)'!Y5+'T(9)'!X5)/2-$AI$9)+(('T(9)'!Z5+'T(9)'!Y5)/2-$AI$9)+(('T(9)'!Y5+'T(9)'!Y6)/2-$AI$9)))</f>
        <v>75.722174116637134</v>
      </c>
      <c r="Z5" s="11">
        <f ca="1">('T(8)'!Z5+$AI$14*('T(9)'!Z4*(('T(9)'!Z4+'T(9)'!Z5)/2-$AI$9)+'T(9)'!Y5*(('T(9)'!Z5+'T(9)'!Y5)/2-$AI$9)+'T(9)'!AA5*(('T(9)'!AA5+'T(9)'!Z5)/2-$AI$9)+'T(9)'!Z6*(('T(9)'!Z5+'T(9)'!Z6)/2-$AI$9))+$AI$11*$AI$4/$AI$10)/(1+$AI$14*((('T(9)'!Z4+'T(9)'!Z5)/2-$AI$9)+(('T(9)'!Z5+'T(9)'!Y5)/2-$AI$9)+(('T(9)'!AA5+'T(9)'!Z5)/2-$AI$9)+(('T(9)'!Z5+'T(9)'!Z6)/2-$AI$9)))</f>
        <v>75.612521879637612</v>
      </c>
      <c r="AA5" s="11">
        <f ca="1">('T(8)'!AA5+$AI$14*('T(9)'!AA4*(('T(9)'!AA4+'T(9)'!AA5)/2-$AI$9)+'T(9)'!Z5*(('T(9)'!AA5+'T(9)'!Z5)/2-$AI$9)+'T(9)'!AB5*(('T(9)'!AB5+'T(9)'!AA5)/2-$AI$9)+'T(9)'!AA6*(('T(9)'!AA5+'T(9)'!AA6)/2-$AI$9))+$AI$11*$AI$4/$AI$10)/(1+$AI$14*((('T(9)'!AA4+'T(9)'!AA5)/2-$AI$9)+(('T(9)'!AA5+'T(9)'!Z5)/2-$AI$9)+(('T(9)'!AB5+'T(9)'!AA5)/2-$AI$9)+(('T(9)'!AA5+'T(9)'!AA6)/2-$AI$9)))</f>
        <v>75.50847426488167</v>
      </c>
      <c r="AB5" s="11">
        <f ca="1">('T(8)'!AB5+$AI$14*('T(9)'!AB4*(('T(9)'!AB4+'T(9)'!AB5)/2-$AI$9)+'T(9)'!AA5*(('T(9)'!AB5+'T(9)'!AA5)/2-$AI$9)+'T(9)'!AC5*(('T(9)'!AC5+'T(9)'!AB5)/2-$AI$9)+'T(9)'!AB6*(('T(9)'!AB5+'T(9)'!AB6)/2-$AI$9))+$AI$11*$AI$4/$AI$10)/(1+$AI$14*((('T(9)'!AB4+'T(9)'!AB5)/2-$AI$9)+(('T(9)'!AB5+'T(9)'!AA5)/2-$AI$9)+(('T(9)'!AC5+'T(9)'!AB5)/2-$AI$9)+(('T(9)'!AB5+'T(9)'!AB6)/2-$AI$9)))</f>
        <v>75.40714882055434</v>
      </c>
      <c r="AC5" s="11">
        <f ca="1">('T(8)'!AC5+$AI$14*('T(9)'!AC4*(('T(9)'!AC4+'T(9)'!AC5)/2-$AI$9)+'T(9)'!AB5*(('T(9)'!AC5+'T(9)'!AB5)/2-$AI$9)+'T(9)'!AD5*(('T(9)'!AD5+'T(9)'!AC5)/2-$AI$9)+'T(9)'!AC6*(('T(9)'!AC5+'T(9)'!AC6)/2-$AI$9))+$AI$11*$AI$4/$AI$10)/(1+$AI$14*((('T(9)'!AC4+'T(9)'!AC5)/2-$AI$9)+(('T(9)'!AC5+'T(9)'!AB5)/2-$AI$9)+(('T(9)'!AD5+'T(9)'!AC5)/2-$AI$9)+(('T(9)'!AC5+'T(9)'!AC6)/2-$AI$9)))</f>
        <v>75.306476394868341</v>
      </c>
      <c r="AD5" s="11">
        <f ca="1">('T(8)'!AD5+$AI$14*('T(9)'!AD4*(('T(9)'!AD4+'T(9)'!AD5)/2-$AI$9)+'T(9)'!AC5*(('T(9)'!AD5+'T(9)'!AC5)/2-$AI$9)+'T(9)'!AE5*(('T(9)'!AE5+'T(9)'!AD5)/2-$AI$9)+'T(9)'!AD6*(('T(9)'!AD5+'T(9)'!AD6)/2-$AI$9))+$AI$11*$AI$4/$AI$10)/(1+$AI$14*((('T(9)'!AD4+'T(9)'!AD5)/2-$AI$9)+(('T(9)'!AD5+'T(9)'!AC5)/2-$AI$9)+(('T(9)'!AE5+'T(9)'!AD5)/2-$AI$9)+(('T(9)'!AD5+'T(9)'!AD6)/2-$AI$9)))</f>
        <v>75.205268382418808</v>
      </c>
      <c r="AE5" s="11">
        <f ca="1">('T(8)'!AE5+$AI$14*('T(9)'!AE4*(('T(9)'!AE4+'T(9)'!AE5)/2-$AI$9)+'T(9)'!AD5*(('T(9)'!AE5+'T(9)'!AD5)/2-$AI$9)+'T(9)'!AF5*(('T(9)'!AF5+'T(9)'!AE5)/2-$AI$9)+'T(9)'!AE6*(('T(9)'!AE5+'T(9)'!AE6)/2-$AI$9))+$AI$11*$AI$4/$AI$10)/(1+$AI$14*((('T(9)'!AE4+'T(9)'!AE5)/2-$AI$9)+(('T(9)'!AE5+'T(9)'!AD5)/2-$AI$9)+(('T(9)'!AF5+'T(9)'!AE5)/2-$AI$9)+(('T(9)'!AE5+'T(9)'!AE6)/2-$AI$9)))</f>
        <v>75.103082751676439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(C5-'T(8)'!C5)^2</f>
        <v>0</v>
      </c>
      <c r="AN5">
        <f>(D5-'T(8)'!D5)^2</f>
        <v>0</v>
      </c>
      <c r="AO5">
        <f>(E5-'T(8)'!E5)^2</f>
        <v>0</v>
      </c>
      <c r="AP5">
        <f>(F5-'T(8)'!F5)^2</f>
        <v>0</v>
      </c>
      <c r="AQ5">
        <f>(G5-'T(8)'!G5)^2</f>
        <v>0</v>
      </c>
      <c r="AR5">
        <f>(H5-'T(8)'!H5)^2</f>
        <v>0</v>
      </c>
      <c r="AS5">
        <f>(I5-'T(8)'!I5)^2</f>
        <v>0</v>
      </c>
      <c r="AT5">
        <f>(J5-'T(8)'!J5)^2</f>
        <v>0</v>
      </c>
      <c r="AU5">
        <f>(K5-'T(8)'!K5)^2</f>
        <v>0</v>
      </c>
      <c r="AV5">
        <f>(L5-'T(8)'!L5)^2</f>
        <v>0</v>
      </c>
      <c r="AW5">
        <f ca="1">(M5-'T(8)'!M5)^2</f>
        <v>1.0708622427261344E-2</v>
      </c>
      <c r="AX5">
        <f ca="1">(N5-'T(8)'!N5)^2</f>
        <v>1.0708622427264286E-2</v>
      </c>
      <c r="AY5">
        <f ca="1">(O5-'T(8)'!O5)^2</f>
        <v>9.4048874493603829E-3</v>
      </c>
      <c r="AZ5">
        <f ca="1">(P5-'T(8)'!P5)^2</f>
        <v>7.793715856214951E-3</v>
      </c>
      <c r="BA5">
        <f ca="1">(Q5-'T(8)'!Q5)^2</f>
        <v>6.1505696741062047E-3</v>
      </c>
      <c r="BB5">
        <f ca="1">(R5-'T(8)'!R5)^2</f>
        <v>4.6049143501168252E-3</v>
      </c>
      <c r="BC5">
        <f ca="1">(S5-'T(8)'!S5)^2</f>
        <v>3.2442344705006267E-3</v>
      </c>
      <c r="BD5">
        <f ca="1">(T5-'T(8)'!T5)^2</f>
        <v>2.1252554082304854E-3</v>
      </c>
      <c r="BE5">
        <f ca="1">(U5-'T(8)'!U5)^2</f>
        <v>1.2720126530424752E-3</v>
      </c>
      <c r="BF5">
        <f ca="1">(V5-'T(8)'!V5)^2</f>
        <v>6.7646407780981718E-4</v>
      </c>
      <c r="BG5">
        <f ca="1">(W5-'T(8)'!W5)^2</f>
        <v>3.041556189249771E-4</v>
      </c>
      <c r="BH5">
        <f ca="1">(X5-'T(8)'!X5)^2</f>
        <v>1.0397765874608789E-4</v>
      </c>
      <c r="BI5">
        <f ca="1">(Y5-'T(8)'!Y5)^2</f>
        <v>1.963432584968385E-5</v>
      </c>
      <c r="BJ5">
        <f ca="1">(Z5-'T(8)'!Z5)^2</f>
        <v>3.9914011136181414E-8</v>
      </c>
      <c r="BK5">
        <f ca="1">(AA5-'T(8)'!AA5)^2</f>
        <v>6.4092294945893783E-6</v>
      </c>
      <c r="BL5">
        <f ca="1">(AB5-'T(8)'!AB5)^2</f>
        <v>1.5063329673399436E-5</v>
      </c>
      <c r="BM5">
        <f ca="1">(AC5-'T(8)'!AC5)^2</f>
        <v>1.6298921881321835E-5</v>
      </c>
      <c r="BN5">
        <f ca="1">(AD5-'T(8)'!AD5)^2</f>
        <v>1.0530190422282293E-5</v>
      </c>
      <c r="BO5">
        <f ca="1">(AE5-'T(8)'!AE5)^2</f>
        <v>3.2152919405561698E-6</v>
      </c>
      <c r="BP5">
        <f>(AF5-'T(8)'!AF5)^2</f>
        <v>0</v>
      </c>
    </row>
    <row r="6" spans="3:68">
      <c r="C6" s="10"/>
      <c r="D6" s="10">
        <f ca="1">D7</f>
        <v>79.908381041673024</v>
      </c>
      <c r="E6" s="10">
        <f t="shared" ref="E6:M6" ca="1" si="1">E7</f>
        <v>79.810136512719453</v>
      </c>
      <c r="F6" s="10">
        <f t="shared" ca="1" si="1"/>
        <v>79.699795757672973</v>
      </c>
      <c r="G6" s="10">
        <f t="shared" ca="1" si="1"/>
        <v>79.572993679674425</v>
      </c>
      <c r="H6" s="10">
        <f t="shared" ca="1" si="1"/>
        <v>79.426539422129295</v>
      </c>
      <c r="I6" s="10">
        <f t="shared" ca="1" si="1"/>
        <v>79.258162319149449</v>
      </c>
      <c r="J6" s="10">
        <f t="shared" ca="1" si="1"/>
        <v>79.065996690144843</v>
      </c>
      <c r="K6" s="10">
        <f t="shared" ca="1" si="1"/>
        <v>78.847777104731364</v>
      </c>
      <c r="L6" s="10">
        <f t="shared" ca="1" si="1"/>
        <v>78.599453534610092</v>
      </c>
      <c r="M6" s="10">
        <f t="shared" ca="1" si="1"/>
        <v>78.312178053704869</v>
      </c>
      <c r="N6" s="11">
        <f ca="1">('T(8)'!N6+$AI$14*('T(9)'!N5*(('T(9)'!N5+'T(9)'!N6)/2-$AI$9)+'T(9)'!M6*(('T(9)'!N6+'T(9)'!M6)/2-$AI$9)+'T(9)'!O6*(('T(9)'!O6+'T(9)'!N6)/2-$AI$9)+'T(9)'!N7*(('T(9)'!N6+'T(9)'!N7)/2-$AI$9))+$AI$11*$AI$4/$AI$10)/(1+$AI$14*((('T(9)'!N5+'T(9)'!N6)/2-$AI$9)+(('T(9)'!N6+'T(9)'!M6)/2-$AI$9)+(('T(9)'!O6+'T(9)'!N6)/2-$AI$9)+(('T(9)'!N6+'T(9)'!N7)/2-$AI$9)))</f>
        <v>77.788525470989526</v>
      </c>
      <c r="O6" s="11">
        <f ca="1">('T(8)'!O6+$AI$14*('T(9)'!O5*(('T(9)'!O5+'T(9)'!O6)/2-$AI$9)+'T(9)'!N6*(('T(9)'!O6+'T(9)'!N6)/2-$AI$9)+'T(9)'!P6*(('T(9)'!P6+'T(9)'!O6)/2-$AI$9)+'T(9)'!O7*(('T(9)'!O6+'T(9)'!O7)/2-$AI$9))+$AI$11*$AI$4/$AI$10)/(1+$AI$14*((('T(9)'!O5+'T(9)'!O6)/2-$AI$9)+(('T(9)'!O6+'T(9)'!N6)/2-$AI$9)+(('T(9)'!P6+'T(9)'!O6)/2-$AI$9)+(('T(9)'!O6+'T(9)'!O7)/2-$AI$9)))</f>
        <v>77.493372657224015</v>
      </c>
      <c r="P6" s="11">
        <f ca="1">('T(8)'!P6+$AI$14*('T(9)'!P5*(('T(9)'!P5+'T(9)'!P6)/2-$AI$9)+'T(9)'!O6*(('T(9)'!P6+'T(9)'!O6)/2-$AI$9)+'T(9)'!Q6*(('T(9)'!Q6+'T(9)'!P6)/2-$AI$9)+'T(9)'!P7*(('T(9)'!P6+'T(9)'!P7)/2-$AI$9))+$AI$11*$AI$4/$AI$10)/(1+$AI$14*((('T(9)'!P5+'T(9)'!P6)/2-$AI$9)+(('T(9)'!P6+'T(9)'!O6)/2-$AI$9)+(('T(9)'!Q6+'T(9)'!P6)/2-$AI$9)+(('T(9)'!P6+'T(9)'!P7)/2-$AI$9)))</f>
        <v>77.262938142319939</v>
      </c>
      <c r="Q6" s="11">
        <f ca="1">('T(8)'!Q6+$AI$14*('T(9)'!Q5*(('T(9)'!Q5+'T(9)'!Q6)/2-$AI$9)+'T(9)'!P6*(('T(9)'!Q6+'T(9)'!P6)/2-$AI$9)+'T(9)'!R6*(('T(9)'!R6+'T(9)'!Q6)/2-$AI$9)+'T(9)'!Q7*(('T(9)'!Q6+'T(9)'!Q7)/2-$AI$9))+$AI$11*$AI$4/$AI$10)/(1+$AI$14*((('T(9)'!Q5+'T(9)'!Q6)/2-$AI$9)+(('T(9)'!Q6+'T(9)'!P6)/2-$AI$9)+(('T(9)'!R6+'T(9)'!Q6)/2-$AI$9)+(('T(9)'!Q6+'T(9)'!Q7)/2-$AI$9)))</f>
        <v>77.053514086690285</v>
      </c>
      <c r="R6" s="11">
        <f ca="1">('T(8)'!R6+$AI$14*('T(9)'!R5*(('T(9)'!R5+'T(9)'!R6)/2-$AI$9)+'T(9)'!Q6*(('T(9)'!R6+'T(9)'!Q6)/2-$AI$9)+'T(9)'!S6*(('T(9)'!S6+'T(9)'!R6)/2-$AI$9)+'T(9)'!R7*(('T(9)'!R6+'T(9)'!R7)/2-$AI$9))+$AI$11*$AI$4/$AI$10)/(1+$AI$14*((('T(9)'!R5+'T(9)'!R6)/2-$AI$9)+(('T(9)'!R6+'T(9)'!Q6)/2-$AI$9)+(('T(9)'!S6+'T(9)'!R6)/2-$AI$9)+(('T(9)'!R6+'T(9)'!R7)/2-$AI$9)))</f>
        <v>76.852077046706341</v>
      </c>
      <c r="S6" s="11">
        <f ca="1">('T(8)'!S6+$AI$14*('T(9)'!S5*(('T(9)'!S5+'T(9)'!S6)/2-$AI$9)+'T(9)'!R6*(('T(9)'!S6+'T(9)'!R6)/2-$AI$9)+'T(9)'!T6*(('T(9)'!T6+'T(9)'!S6)/2-$AI$9)+'T(9)'!S7*(('T(9)'!S6+'T(9)'!S7)/2-$AI$9))+$AI$11*$AI$4/$AI$10)/(1+$AI$14*((('T(9)'!S5+'T(9)'!S6)/2-$AI$9)+(('T(9)'!S6+'T(9)'!R6)/2-$AI$9)+(('T(9)'!T6+'T(9)'!S6)/2-$AI$9)+(('T(9)'!S6+'T(9)'!S7)/2-$AI$9)))</f>
        <v>76.655160500920786</v>
      </c>
      <c r="T6" s="11">
        <f ca="1">('T(8)'!T6+$AI$14*('T(9)'!T5*(('T(9)'!T5+'T(9)'!T6)/2-$AI$9)+'T(9)'!S6*(('T(9)'!T6+'T(9)'!S6)/2-$AI$9)+'T(9)'!U6*(('T(9)'!U6+'T(9)'!T6)/2-$AI$9)+'T(9)'!T7*(('T(9)'!T6+'T(9)'!T7)/2-$AI$9))+$AI$11*$AI$4/$AI$10)/(1+$AI$14*((('T(9)'!T5+'T(9)'!T6)/2-$AI$9)+(('T(9)'!T6+'T(9)'!S6)/2-$AI$9)+(('T(9)'!U6+'T(9)'!T6)/2-$AI$9)+(('T(9)'!T6+'T(9)'!T7)/2-$AI$9)))</f>
        <v>76.463383246519342</v>
      </c>
      <c r="U6" s="11">
        <f ca="1">('T(8)'!U6+$AI$14*('T(9)'!U5*(('T(9)'!U5+'T(9)'!U6)/2-$AI$9)+'T(9)'!T6*(('T(9)'!U6+'T(9)'!T6)/2-$AI$9)+'T(9)'!V6*(('T(9)'!V6+'T(9)'!U6)/2-$AI$9)+'T(9)'!U7*(('T(9)'!U6+'T(9)'!U7)/2-$AI$9))+$AI$11*$AI$4/$AI$10)/(1+$AI$14*((('T(9)'!U5+'T(9)'!U6)/2-$AI$9)+(('T(9)'!U6+'T(9)'!T6)/2-$AI$9)+(('T(9)'!V6+'T(9)'!U6)/2-$AI$9)+(('T(9)'!U6+'T(9)'!U7)/2-$AI$9)))</f>
        <v>76.27979947732706</v>
      </c>
      <c r="V6" s="11">
        <f ca="1">('T(8)'!V6+$AI$14*('T(9)'!V5*(('T(9)'!V5+'T(9)'!V6)/2-$AI$9)+'T(9)'!U6*(('T(9)'!V6+'T(9)'!U6)/2-$AI$9)+'T(9)'!W6*(('T(9)'!W6+'T(9)'!V6)/2-$AI$9)+'T(9)'!V7*(('T(9)'!V6+'T(9)'!V7)/2-$AI$9))+$AI$11*$AI$4/$AI$10)/(1+$AI$14*((('T(9)'!V5+'T(9)'!V6)/2-$AI$9)+(('T(9)'!V6+'T(9)'!U6)/2-$AI$9)+(('T(9)'!W6+'T(9)'!V6)/2-$AI$9)+(('T(9)'!V6+'T(9)'!V7)/2-$AI$9)))</f>
        <v>76.108906790744129</v>
      </c>
      <c r="W6" s="11">
        <f ca="1">('T(8)'!W6+$AI$14*('T(9)'!W5*(('T(9)'!W5+'T(9)'!W6)/2-$AI$9)+'T(9)'!V6*(('T(9)'!W6+'T(9)'!V6)/2-$AI$9)+'T(9)'!X6*(('T(9)'!X6+'T(9)'!W6)/2-$AI$9)+'T(9)'!W7*(('T(9)'!W6+'T(9)'!W7)/2-$AI$9))+$AI$11*$AI$4/$AI$10)/(1+$AI$14*((('T(9)'!W5+'T(9)'!W6)/2-$AI$9)+(('T(9)'!W6+'T(9)'!V6)/2-$AI$9)+(('T(9)'!X6+'T(9)'!W6)/2-$AI$9)+(('T(9)'!W6+'T(9)'!W7)/2-$AI$9)))</f>
        <v>75.955093048063858</v>
      </c>
      <c r="X6" s="11">
        <f ca="1">('T(8)'!X6+$AI$14*('T(9)'!X5*(('T(9)'!X5+'T(9)'!X6)/2-$AI$9)+'T(9)'!W6*(('T(9)'!X6+'T(9)'!W6)/2-$AI$9)+'T(9)'!Y6*(('T(9)'!Y6+'T(9)'!X6)/2-$AI$9)+'T(9)'!X7*(('T(9)'!X6+'T(9)'!X7)/2-$AI$9))+$AI$11*$AI$4/$AI$10)/(1+$AI$14*((('T(9)'!X5+'T(9)'!X6)/2-$AI$9)+(('T(9)'!X6+'T(9)'!W6)/2-$AI$9)+(('T(9)'!Y6+'T(9)'!X6)/2-$AI$9)+(('T(9)'!X6+'T(9)'!X7)/2-$AI$9)))</f>
        <v>75.820257870312545</v>
      </c>
      <c r="Y6" s="11">
        <f ca="1">('T(8)'!Y6+$AI$14*('T(9)'!Y5*(('T(9)'!Y5+'T(9)'!Y6)/2-$AI$9)+'T(9)'!X6*(('T(9)'!Y6+'T(9)'!X6)/2-$AI$9)+'T(9)'!Z6*(('T(9)'!Z6+'T(9)'!Y6)/2-$AI$9)+'T(9)'!Y7*(('T(9)'!Y6+'T(9)'!Y7)/2-$AI$9))+$AI$11*$AI$4/$AI$10)/(1+$AI$14*((('T(9)'!Y5+'T(9)'!Y6)/2-$AI$9)+(('T(9)'!Y6+'T(9)'!X6)/2-$AI$9)+(('T(9)'!Z6+'T(9)'!Y6)/2-$AI$9)+(('T(9)'!Y6+'T(9)'!Y7)/2-$AI$9)))</f>
        <v>75.702063275780873</v>
      </c>
      <c r="Z6" s="11">
        <f ca="1">('T(8)'!Z6+$AI$14*('T(9)'!Z5*(('T(9)'!Z5+'T(9)'!Z6)/2-$AI$9)+'T(9)'!Y6*(('T(9)'!Z6+'T(9)'!Y6)/2-$AI$9)+'T(9)'!AA6*(('T(9)'!AA6+'T(9)'!Z6)/2-$AI$9)+'T(9)'!Z7*(('T(9)'!Z6+'T(9)'!Z7)/2-$AI$9))+$AI$11*$AI$4/$AI$10)/(1+$AI$14*((('T(9)'!Z5+'T(9)'!Z6)/2-$AI$9)+(('T(9)'!Z6+'T(9)'!Y6)/2-$AI$9)+(('T(9)'!AA6+'T(9)'!Z6)/2-$AI$9)+(('T(9)'!Z6+'T(9)'!Z7)/2-$AI$9)))</f>
        <v>75.595609072453527</v>
      </c>
      <c r="AA6" s="11">
        <f ca="1">('T(8)'!AA6+$AI$14*('T(9)'!AA5*(('T(9)'!AA5+'T(9)'!AA6)/2-$AI$9)+'T(9)'!Z6*(('T(9)'!AA6+'T(9)'!Z6)/2-$AI$9)+'T(9)'!AB6*(('T(9)'!AB6+'T(9)'!AA6)/2-$AI$9)+'T(9)'!AA7*(('T(9)'!AA6+'T(9)'!AA7)/2-$AI$9))+$AI$11*$AI$4/$AI$10)/(1+$AI$14*((('T(9)'!AA5+'T(9)'!AA6)/2-$AI$9)+(('T(9)'!AA6+'T(9)'!Z6)/2-$AI$9)+(('T(9)'!AB6+'T(9)'!AA6)/2-$AI$9)+(('T(9)'!AA6+'T(9)'!AA7)/2-$AI$9)))</f>
        <v>75.495732121809141</v>
      </c>
      <c r="AB6" s="11">
        <f ca="1">('T(8)'!AB6+$AI$14*('T(9)'!AB5*(('T(9)'!AB5+'T(9)'!AB6)/2-$AI$9)+'T(9)'!AA6*(('T(9)'!AB6+'T(9)'!AA6)/2-$AI$9)+'T(9)'!AC6*(('T(9)'!AC6+'T(9)'!AB6)/2-$AI$9)+'T(9)'!AB7*(('T(9)'!AB6+'T(9)'!AB7)/2-$AI$9))+$AI$11*$AI$4/$AI$10)/(1+$AI$14*((('T(9)'!AB5+'T(9)'!AB6)/2-$AI$9)+(('T(9)'!AB6+'T(9)'!AA6)/2-$AI$9)+(('T(9)'!AC6+'T(9)'!AB6)/2-$AI$9)+(('T(9)'!AB6+'T(9)'!AB7)/2-$AI$9)))</f>
        <v>75.398358484837729</v>
      </c>
      <c r="AC6" s="11">
        <f ca="1">('T(8)'!AC6+$AI$14*('T(9)'!AC5*(('T(9)'!AC5+'T(9)'!AC6)/2-$AI$9)+'T(9)'!AB6*(('T(9)'!AC6+'T(9)'!AB6)/2-$AI$9)+'T(9)'!AD6*(('T(9)'!AD6+'T(9)'!AC6)/2-$AI$9)+'T(9)'!AC7*(('T(9)'!AC6+'T(9)'!AC7)/2-$AI$9))+$AI$11*$AI$4/$AI$10)/(1+$AI$14*((('T(9)'!AC5+'T(9)'!AC6)/2-$AI$9)+(('T(9)'!AC6+'T(9)'!AB6)/2-$AI$9)+(('T(9)'!AD6+'T(9)'!AC6)/2-$AI$9)+(('T(9)'!AC6+'T(9)'!AC7)/2-$AI$9)))</f>
        <v>75.300893639392626</v>
      </c>
      <c r="AD6" s="11">
        <f ca="1">('T(8)'!AD6+$AI$14*('T(9)'!AD5*(('T(9)'!AD5+'T(9)'!AD6)/2-$AI$9)+'T(9)'!AC6*(('T(9)'!AD6+'T(9)'!AC6)/2-$AI$9)+'T(9)'!AE6*(('T(9)'!AE6+'T(9)'!AD6)/2-$AI$9)+'T(9)'!AD7*(('T(9)'!AD6+'T(9)'!AD7)/2-$AI$9))+$AI$11*$AI$4/$AI$10)/(1+$AI$14*((('T(9)'!AD5+'T(9)'!AD6)/2-$AI$9)+(('T(9)'!AD6+'T(9)'!AC6)/2-$AI$9)+(('T(9)'!AE6+'T(9)'!AD6)/2-$AI$9)+(('T(9)'!AD6+'T(9)'!AD7)/2-$AI$9)))</f>
        <v>75.202079267749539</v>
      </c>
      <c r="AE6" s="11">
        <f ca="1">('T(8)'!AE6+$AI$14*('T(9)'!AE5*(('T(9)'!AE5+'T(9)'!AE6)/2-$AI$9)+'T(9)'!AD6*(('T(9)'!AE6+'T(9)'!AD6)/2-$AI$9)+'T(9)'!AF6*(('T(9)'!AF6+'T(9)'!AE6)/2-$AI$9)+'T(9)'!AE7*(('T(9)'!AE6+'T(9)'!AE7)/2-$AI$9))+$AI$11*$AI$4/$AI$10)/(1+$AI$14*((('T(9)'!AE5+'T(9)'!AE6)/2-$AI$9)+(('T(9)'!AE6+'T(9)'!AD6)/2-$AI$9)+(('T(9)'!AF6+'T(9)'!AE6)/2-$AI$9)+(('T(9)'!AE6+'T(9)'!AE7)/2-$AI$9)))</f>
        <v>75.101655418905864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(C6-'T(8)'!C6)^2</f>
        <v>0</v>
      </c>
      <c r="AN6">
        <f ca="1">(D6-'T(8)'!D6)^2</f>
        <v>6.778379036806089E-4</v>
      </c>
      <c r="AO6">
        <f ca="1">(E6-'T(8)'!E6)^2</f>
        <v>2.6338357096674448E-3</v>
      </c>
      <c r="AP6">
        <f ca="1">(F6-'T(8)'!F6)^2</f>
        <v>5.6330555250034735E-3</v>
      </c>
      <c r="AQ6">
        <f ca="1">(G6-'T(8)'!G6)^2</f>
        <v>9.308187476681995E-3</v>
      </c>
      <c r="AR6">
        <f ca="1">(H6-'T(8)'!H6)^2</f>
        <v>1.3204123598240044E-2</v>
      </c>
      <c r="AS6">
        <f ca="1">(I6-'T(8)'!I6)^2</f>
        <v>1.6831407819909532E-2</v>
      </c>
      <c r="AT6">
        <f ca="1">(J6-'T(8)'!J6)^2</f>
        <v>1.972096704059513E-2</v>
      </c>
      <c r="AU6">
        <f ca="1">(K6-'T(8)'!K6)^2</f>
        <v>2.1471942698397105E-2</v>
      </c>
      <c r="AV6">
        <f ca="1">(L6-'T(8)'!L6)^2</f>
        <v>2.1783141900431527E-2</v>
      </c>
      <c r="AW6">
        <f ca="1">(M6-'T(8)'!M6)^2</f>
        <v>2.0453808195724323E-2</v>
      </c>
      <c r="AX6">
        <f ca="1">(N6-'T(8)'!N6)^2</f>
        <v>1.4832072982676626E-2</v>
      </c>
      <c r="AY6">
        <f ca="1">(O6-'T(8)'!O6)^2</f>
        <v>1.1878856329162048E-2</v>
      </c>
      <c r="AZ6">
        <f ca="1">(P6-'T(8)'!P6)^2</f>
        <v>9.5612229951254797E-3</v>
      </c>
      <c r="BA6">
        <f ca="1">(Q6-'T(8)'!Q6)^2</f>
        <v>7.4836168931270621E-3</v>
      </c>
      <c r="BB6">
        <f ca="1">(R6-'T(8)'!R6)^2</f>
        <v>5.6080100241081895E-3</v>
      </c>
      <c r="BC6">
        <f ca="1">(S6-'T(8)'!S6)^2</f>
        <v>3.9772587131226963E-3</v>
      </c>
      <c r="BD6">
        <f ca="1">(T6-'T(8)'!T6)^2</f>
        <v>2.6369876895765902E-3</v>
      </c>
      <c r="BE6">
        <f ca="1">(U6-'T(8)'!U6)^2</f>
        <v>1.6086659900937219E-3</v>
      </c>
      <c r="BF6">
        <f ca="1">(V6-'T(8)'!V6)^2</f>
        <v>8.819862540382032E-4</v>
      </c>
      <c r="BG6">
        <f ca="1">(W6-'T(8)'!W6)^2</f>
        <v>4.1797387411511929E-4</v>
      </c>
      <c r="BH6">
        <f ca="1">(X6-'T(8)'!X6)^2</f>
        <v>1.5870189412068203E-4</v>
      </c>
      <c r="BI6">
        <f ca="1">(Y6-'T(8)'!Y6)^2</f>
        <v>3.9892796583040494E-5</v>
      </c>
      <c r="BJ6">
        <f ca="1">(Z6-'T(8)'!Z6)^2</f>
        <v>2.7388208172806652E-6</v>
      </c>
      <c r="BK6">
        <f ca="1">(AA6-'T(8)'!AA6)^2</f>
        <v>2.0438915955671577E-6</v>
      </c>
      <c r="BL6">
        <f ca="1">(AB6-'T(8)'!AB6)^2</f>
        <v>9.4192253362859371E-6</v>
      </c>
      <c r="BM6">
        <f ca="1">(AC6-'T(8)'!AC6)^2</f>
        <v>1.2018022363355997E-5</v>
      </c>
      <c r="BN6">
        <f ca="1">(AD6-'T(8)'!AD6)^2</f>
        <v>8.3065294351419417E-6</v>
      </c>
      <c r="BO6">
        <f ca="1">(AE6-'T(8)'!AE6)^2</f>
        <v>2.6133562808398396E-6</v>
      </c>
      <c r="BP6">
        <f>(AF6-'T(8)'!AF6)^2</f>
        <v>0</v>
      </c>
    </row>
    <row r="7" spans="3:68">
      <c r="C7" s="12">
        <v>80</v>
      </c>
      <c r="D7" s="11">
        <f ca="1">('T(8)'!D7+$AI$14*('T(9)'!D6*(('T(9)'!D6+'T(9)'!D7)/2-$AI$9)+'T(9)'!C7*(('T(9)'!D7+'T(9)'!C7)/2-$AI$9)+'T(9)'!E7*(('T(9)'!E7+'T(9)'!D7)/2-$AI$9)+'T(9)'!D8*(('T(9)'!D7+'T(9)'!D8)/2-$AI$9))+$AI$11*$AI$4/$AI$10)/(1+$AI$14*((('T(9)'!D6+'T(9)'!D7)/2-$AI$9)+(('T(9)'!D7+'T(9)'!C7)/2-$AI$9)+(('T(9)'!E7+'T(9)'!D7)/2-$AI$9)+(('T(9)'!D7+'T(9)'!D8)/2-$AI$9)))</f>
        <v>79.908381041673024</v>
      </c>
      <c r="E7" s="11">
        <f ca="1">('T(8)'!E7+$AI$14*('T(9)'!E6*(('T(9)'!E6+'T(9)'!E7)/2-$AI$9)+'T(9)'!D7*(('T(9)'!E7+'T(9)'!D7)/2-$AI$9)+'T(9)'!F7*(('T(9)'!F7+'T(9)'!E7)/2-$AI$9)+'T(9)'!E8*(('T(9)'!E7+'T(9)'!E8)/2-$AI$9))+$AI$11*$AI$4/$AI$10)/(1+$AI$14*((('T(9)'!E6+'T(9)'!E7)/2-$AI$9)+(('T(9)'!E7+'T(9)'!D7)/2-$AI$9)+(('T(9)'!F7+'T(9)'!E7)/2-$AI$9)+(('T(9)'!E7+'T(9)'!E8)/2-$AI$9)))</f>
        <v>79.810136512719453</v>
      </c>
      <c r="F7" s="11">
        <f ca="1">('T(8)'!F7+$AI$14*('T(9)'!F6*(('T(9)'!F6+'T(9)'!F7)/2-$AI$9)+'T(9)'!E7*(('T(9)'!F7+'T(9)'!E7)/2-$AI$9)+'T(9)'!G7*(('T(9)'!G7+'T(9)'!F7)/2-$AI$9)+'T(9)'!F8*(('T(9)'!F7+'T(9)'!F8)/2-$AI$9))+$AI$11*$AI$4/$AI$10)/(1+$AI$14*((('T(9)'!F6+'T(9)'!F7)/2-$AI$9)+(('T(9)'!F7+'T(9)'!E7)/2-$AI$9)+(('T(9)'!G7+'T(9)'!F7)/2-$AI$9)+(('T(9)'!F7+'T(9)'!F8)/2-$AI$9)))</f>
        <v>79.699795757672973</v>
      </c>
      <c r="G7" s="11">
        <f ca="1">('T(8)'!G7+$AI$14*('T(9)'!G6*(('T(9)'!G6+'T(9)'!G7)/2-$AI$9)+'T(9)'!F7*(('T(9)'!G7+'T(9)'!F7)/2-$AI$9)+'T(9)'!H7*(('T(9)'!H7+'T(9)'!G7)/2-$AI$9)+'T(9)'!G8*(('T(9)'!G7+'T(9)'!G8)/2-$AI$9))+$AI$11*$AI$4/$AI$10)/(1+$AI$14*((('T(9)'!G6+'T(9)'!G7)/2-$AI$9)+(('T(9)'!G7+'T(9)'!F7)/2-$AI$9)+(('T(9)'!H7+'T(9)'!G7)/2-$AI$9)+(('T(9)'!G7+'T(9)'!G8)/2-$AI$9)))</f>
        <v>79.572993679674397</v>
      </c>
      <c r="H7" s="11">
        <f ca="1">('T(8)'!H7+$AI$14*('T(9)'!H6*(('T(9)'!H6+'T(9)'!H7)/2-$AI$9)+'T(9)'!G7*(('T(9)'!H7+'T(9)'!G7)/2-$AI$9)+'T(9)'!I7*(('T(9)'!I7+'T(9)'!H7)/2-$AI$9)+'T(9)'!H8*(('T(9)'!H7+'T(9)'!H8)/2-$AI$9))+$AI$11*$AI$4/$AI$10)/(1+$AI$14*((('T(9)'!H6+'T(9)'!H7)/2-$AI$9)+(('T(9)'!H7+'T(9)'!G7)/2-$AI$9)+(('T(9)'!I7+'T(9)'!H7)/2-$AI$9)+(('T(9)'!H7+'T(9)'!H8)/2-$AI$9)))</f>
        <v>79.426539422129295</v>
      </c>
      <c r="I7" s="11">
        <f ca="1">('T(8)'!I7+$AI$14*('T(9)'!I6*(('T(9)'!I6+'T(9)'!I7)/2-$AI$9)+'T(9)'!H7*(('T(9)'!I7+'T(9)'!H7)/2-$AI$9)+'T(9)'!J7*(('T(9)'!J7+'T(9)'!I7)/2-$AI$9)+'T(9)'!I8*(('T(9)'!I7+'T(9)'!I8)/2-$AI$9))+$AI$11*$AI$4/$AI$10)/(1+$AI$14*((('T(9)'!I6+'T(9)'!I7)/2-$AI$9)+(('T(9)'!I7+'T(9)'!H7)/2-$AI$9)+(('T(9)'!J7+'T(9)'!I7)/2-$AI$9)+(('T(9)'!I7+'T(9)'!I8)/2-$AI$9)))</f>
        <v>79.258162319149434</v>
      </c>
      <c r="J7" s="11">
        <f ca="1">('T(8)'!J7+$AI$14*('T(9)'!J6*(('T(9)'!J6+'T(9)'!J7)/2-$AI$9)+'T(9)'!I7*(('T(9)'!J7+'T(9)'!I7)/2-$AI$9)+'T(9)'!K7*(('T(9)'!K7+'T(9)'!J7)/2-$AI$9)+'T(9)'!J8*(('T(9)'!J7+'T(9)'!J8)/2-$AI$9))+$AI$11*$AI$4/$AI$10)/(1+$AI$14*((('T(9)'!J6+'T(9)'!J7)/2-$AI$9)+(('T(9)'!J7+'T(9)'!I7)/2-$AI$9)+(('T(9)'!K7+'T(9)'!J7)/2-$AI$9)+(('T(9)'!J7+'T(9)'!J8)/2-$AI$9)))</f>
        <v>79.065996690144857</v>
      </c>
      <c r="K7" s="11">
        <f ca="1">('T(8)'!K7+$AI$14*('T(9)'!K6*(('T(9)'!K6+'T(9)'!K7)/2-$AI$9)+'T(9)'!J7*(('T(9)'!K7+'T(9)'!J7)/2-$AI$9)+'T(9)'!L7*(('T(9)'!L7+'T(9)'!K7)/2-$AI$9)+'T(9)'!K8*(('T(9)'!K7+'T(9)'!K8)/2-$AI$9))+$AI$11*$AI$4/$AI$10)/(1+$AI$14*((('T(9)'!K6+'T(9)'!K7)/2-$AI$9)+(('T(9)'!K7+'T(9)'!J7)/2-$AI$9)+(('T(9)'!L7+'T(9)'!K7)/2-$AI$9)+(('T(9)'!K7+'T(9)'!K8)/2-$AI$9)))</f>
        <v>78.847777104731364</v>
      </c>
      <c r="L7" s="11">
        <f ca="1">('T(8)'!L7+$AI$14*('T(9)'!L6*(('T(9)'!L6+'T(9)'!L7)/2-$AI$9)+'T(9)'!K7*(('T(9)'!L7+'T(9)'!K7)/2-$AI$9)+'T(9)'!M7*(('T(9)'!M7+'T(9)'!L7)/2-$AI$9)+'T(9)'!L8*(('T(9)'!L7+'T(9)'!L8)/2-$AI$9))+$AI$11*$AI$4/$AI$10)/(1+$AI$14*((('T(9)'!L6+'T(9)'!L7)/2-$AI$9)+(('T(9)'!L7+'T(9)'!K7)/2-$AI$9)+(('T(9)'!M7+'T(9)'!L7)/2-$AI$9)+(('T(9)'!L7+'T(9)'!L8)/2-$AI$9)))</f>
        <v>78.599453534610106</v>
      </c>
      <c r="M7" s="11">
        <f ca="1">('T(8)'!M7+$AI$14*('T(9)'!M6*(('T(9)'!M6+'T(9)'!M7)/2-$AI$9)+'T(9)'!L7*(('T(9)'!M7+'T(9)'!L7)/2-$AI$9)+'T(9)'!N7*(('T(9)'!N7+'T(9)'!M7)/2-$AI$9)+'T(9)'!M8*(('T(9)'!M7+'T(9)'!M8)/2-$AI$9))+$AI$11*$AI$4/$AI$10)/(1+$AI$14*((('T(9)'!M6+'T(9)'!M7)/2-$AI$9)+(('T(9)'!M7+'T(9)'!L7)/2-$AI$9)+(('T(9)'!N7+'T(9)'!M7)/2-$AI$9)+(('T(9)'!M7+'T(9)'!M8)/2-$AI$9)))</f>
        <v>78.312178053704898</v>
      </c>
      <c r="N7" s="11">
        <f ca="1">('T(8)'!N7+$AI$14*('T(9)'!N6*(('T(9)'!N6+'T(9)'!N7)/2-$AI$9)+'T(9)'!M7*(('T(9)'!N7+'T(9)'!M7)/2-$AI$9)+'T(9)'!O7*(('T(9)'!O7+'T(9)'!N7)/2-$AI$9)+'T(9)'!N8*(('T(9)'!N7+'T(9)'!N8)/2-$AI$9))+$AI$11*$AI$4/$AI$10)/(1+$AI$14*((('T(9)'!N6+'T(9)'!N7)/2-$AI$9)+(('T(9)'!N7+'T(9)'!M7)/2-$AI$9)+(('T(9)'!O7+'T(9)'!N7)/2-$AI$9)+(('T(9)'!N7+'T(9)'!N8)/2-$AI$9)))</f>
        <v>77.964047192768206</v>
      </c>
      <c r="O7" s="11">
        <f ca="1">('T(8)'!O7+$AI$14*('T(9)'!O6*(('T(9)'!O6+'T(9)'!O7)/2-$AI$9)+'T(9)'!N7*(('T(9)'!O7+'T(9)'!N7)/2-$AI$9)+'T(9)'!P7*(('T(9)'!P7+'T(9)'!O7)/2-$AI$9)+'T(9)'!O8*(('T(9)'!O7+'T(9)'!O8)/2-$AI$9))+$AI$11*$AI$4/$AI$10)/(1+$AI$14*((('T(9)'!O6+'T(9)'!O7)/2-$AI$9)+(('T(9)'!O7+'T(9)'!N7)/2-$AI$9)+(('T(9)'!P7+'T(9)'!O7)/2-$AI$9)+(('T(9)'!O7+'T(9)'!O8)/2-$AI$9)))</f>
        <v>77.669525834324048</v>
      </c>
      <c r="P7" s="11">
        <f ca="1">('T(8)'!P7+$AI$14*('T(9)'!P6*(('T(9)'!P6+'T(9)'!P7)/2-$AI$9)+'T(9)'!O7*(('T(9)'!P7+'T(9)'!O7)/2-$AI$9)+'T(9)'!Q7*(('T(9)'!Q7+'T(9)'!P7)/2-$AI$9)+'T(9)'!P8*(('T(9)'!P7+'T(9)'!P8)/2-$AI$9))+$AI$11*$AI$4/$AI$10)/(1+$AI$14*((('T(9)'!P6+'T(9)'!P7)/2-$AI$9)+(('T(9)'!P7+'T(9)'!O7)/2-$AI$9)+(('T(9)'!Q7+'T(9)'!P7)/2-$AI$9)+(('T(9)'!P7+'T(9)'!P8)/2-$AI$9)))</f>
        <v>77.412813160160653</v>
      </c>
      <c r="Q7" s="11">
        <f ca="1">('T(8)'!Q7+$AI$14*('T(9)'!Q6*(('T(9)'!Q6+'T(9)'!Q7)/2-$AI$9)+'T(9)'!P7*(('T(9)'!Q7+'T(9)'!P7)/2-$AI$9)+'T(9)'!R7*(('T(9)'!R7+'T(9)'!Q7)/2-$AI$9)+'T(9)'!Q8*(('T(9)'!Q7+'T(9)'!Q8)/2-$AI$9))+$AI$11*$AI$4/$AI$10)/(1+$AI$14*((('T(9)'!Q6+'T(9)'!Q7)/2-$AI$9)+(('T(9)'!Q7+'T(9)'!P7)/2-$AI$9)+(('T(9)'!R7+'T(9)'!Q7)/2-$AI$9)+(('T(9)'!Q7+'T(9)'!Q8)/2-$AI$9)))</f>
        <v>77.175124638180819</v>
      </c>
      <c r="R7" s="11">
        <f ca="1">('T(8)'!R7+$AI$14*('T(9)'!R6*(('T(9)'!R6+'T(9)'!R7)/2-$AI$9)+'T(9)'!Q7*(('T(9)'!R7+'T(9)'!Q7)/2-$AI$9)+'T(9)'!S7*(('T(9)'!S7+'T(9)'!R7)/2-$AI$9)+'T(9)'!R8*(('T(9)'!R7+'T(9)'!R8)/2-$AI$9))+$AI$11*$AI$4/$AI$10)/(1+$AI$14*((('T(9)'!R6+'T(9)'!R7)/2-$AI$9)+(('T(9)'!R7+'T(9)'!Q7)/2-$AI$9)+(('T(9)'!S7+'T(9)'!R7)/2-$AI$9)+(('T(9)'!R7+'T(9)'!R8)/2-$AI$9)))</f>
        <v>76.946071685823014</v>
      </c>
      <c r="S7" s="11">
        <f ca="1">('T(8)'!S7+$AI$14*('T(9)'!S6*(('T(9)'!S6+'T(9)'!S7)/2-$AI$9)+'T(9)'!R7*(('T(9)'!S7+'T(9)'!R7)/2-$AI$9)+'T(9)'!T7*(('T(9)'!T7+'T(9)'!S7)/2-$AI$9)+'T(9)'!S8*(('T(9)'!S7+'T(9)'!S8)/2-$AI$9))+$AI$11*$AI$4/$AI$10)/(1+$AI$14*((('T(9)'!S6+'T(9)'!S7)/2-$AI$9)+(('T(9)'!S7+'T(9)'!R7)/2-$AI$9)+(('T(9)'!T7+'T(9)'!S7)/2-$AI$9)+(('T(9)'!S7+'T(9)'!S8)/2-$AI$9)))</f>
        <v>76.721490169653265</v>
      </c>
      <c r="T7" s="11">
        <f ca="1">('T(8)'!T7+$AI$14*('T(9)'!T6*(('T(9)'!T6+'T(9)'!T7)/2-$AI$9)+'T(9)'!S7*(('T(9)'!T7+'T(9)'!S7)/2-$AI$9)+'T(9)'!U7*(('T(9)'!U7+'T(9)'!T7)/2-$AI$9)+'T(9)'!T8*(('T(9)'!T7+'T(9)'!T8)/2-$AI$9))+$AI$11*$AI$4/$AI$10)/(1+$AI$14*((('T(9)'!T6+'T(9)'!T7)/2-$AI$9)+(('T(9)'!T7+'T(9)'!S7)/2-$AI$9)+(('T(9)'!U7+'T(9)'!T7)/2-$AI$9)+(('T(9)'!T7+'T(9)'!T8)/2-$AI$9)))</f>
        <v>76.501675966175853</v>
      </c>
      <c r="U7" s="11">
        <f ca="1">('T(8)'!U7+$AI$14*('T(9)'!U6*(('T(9)'!U6+'T(9)'!U7)/2-$AI$9)+'T(9)'!T7*(('T(9)'!U7+'T(9)'!T7)/2-$AI$9)+'T(9)'!V7*(('T(9)'!V7+'T(9)'!U7)/2-$AI$9)+'T(9)'!U8*(('T(9)'!U7+'T(9)'!U8)/2-$AI$9))+$AI$11*$AI$4/$AI$10)/(1+$AI$14*((('T(9)'!U6+'T(9)'!U7)/2-$AI$9)+(('T(9)'!U7+'T(9)'!T7)/2-$AI$9)+(('T(9)'!V7+'T(9)'!U7)/2-$AI$9)+(('T(9)'!U7+'T(9)'!U8)/2-$AI$9)))</f>
        <v>76.290770505239138</v>
      </c>
      <c r="V7" s="11">
        <f ca="1">('T(8)'!V7+$AI$14*('T(9)'!V6*(('T(9)'!V6+'T(9)'!V7)/2-$AI$9)+'T(9)'!U7*(('T(9)'!V7+'T(9)'!U7)/2-$AI$9)+'T(9)'!W7*(('T(9)'!W7+'T(9)'!V7)/2-$AI$9)+'T(9)'!V8*(('T(9)'!V7+'T(9)'!V8)/2-$AI$9))+$AI$11*$AI$4/$AI$10)/(1+$AI$14*((('T(9)'!V6+'T(9)'!V7)/2-$AI$9)+(('T(9)'!V7+'T(9)'!U7)/2-$AI$9)+(('T(9)'!W7+'T(9)'!V7)/2-$AI$9)+(('T(9)'!V7+'T(9)'!V8)/2-$AI$9)))</f>
        <v>76.096232869111404</v>
      </c>
      <c r="W7" s="11">
        <f ca="1">('T(8)'!W7+$AI$14*('T(9)'!W6*(('T(9)'!W6+'T(9)'!W7)/2-$AI$9)+'T(9)'!V7*(('T(9)'!W7+'T(9)'!V7)/2-$AI$9)+'T(9)'!X7*(('T(9)'!X7+'T(9)'!W7)/2-$AI$9)+'T(9)'!W8*(('T(9)'!W7+'T(9)'!W8)/2-$AI$9))+$AI$11*$AI$4/$AI$10)/(1+$AI$14*((('T(9)'!W6+'T(9)'!W7)/2-$AI$9)+(('T(9)'!W7+'T(9)'!V7)/2-$AI$9)+(('T(9)'!X7+'T(9)'!W7)/2-$AI$9)+(('T(9)'!W7+'T(9)'!W8)/2-$AI$9)))</f>
        <v>75.926736768261478</v>
      </c>
      <c r="X7" s="11">
        <f ca="1">('T(8)'!X7+$AI$14*('T(9)'!X6*(('T(9)'!X6+'T(9)'!X7)/2-$AI$9)+'T(9)'!W7*(('T(9)'!X7+'T(9)'!W7)/2-$AI$9)+'T(9)'!Y7*(('T(9)'!Y7+'T(9)'!X7)/2-$AI$9)+'T(9)'!X8*(('T(9)'!X7+'T(9)'!X8)/2-$AI$9))+$AI$11*$AI$4/$AI$10)/(1+$AI$14*((('T(9)'!X6+'T(9)'!X7)/2-$AI$9)+(('T(9)'!X7+'T(9)'!W7)/2-$AI$9)+(('T(9)'!Y7+'T(9)'!X7)/2-$AI$9)+(('T(9)'!X7+'T(9)'!X8)/2-$AI$9)))</f>
        <v>75.786960773388984</v>
      </c>
      <c r="Y7" s="11">
        <f ca="1">('T(8)'!Y7+$AI$14*('T(9)'!Y6*(('T(9)'!Y6+'T(9)'!Y7)/2-$AI$9)+'T(9)'!X7*(('T(9)'!Y7+'T(9)'!X7)/2-$AI$9)+'T(9)'!Z7*(('T(9)'!Z7+'T(9)'!Y7)/2-$AI$9)+'T(9)'!Y8*(('T(9)'!Y7+'T(9)'!Y8)/2-$AI$9))+$AI$11*$AI$4/$AI$10)/(1+$AI$14*((('T(9)'!Y6+'T(9)'!Y7)/2-$AI$9)+(('T(9)'!Y7+'T(9)'!X7)/2-$AI$9)+(('T(9)'!Z7+'T(9)'!Y7)/2-$AI$9)+(('T(9)'!Y7+'T(9)'!Y8)/2-$AI$9)))</f>
        <v>75.671854239965867</v>
      </c>
      <c r="Z7" s="11">
        <f ca="1">('T(8)'!Z7+$AI$14*('T(9)'!Z6*(('T(9)'!Z6+'T(9)'!Z7)/2-$AI$9)+'T(9)'!Y7*(('T(9)'!Z7+'T(9)'!Y7)/2-$AI$9)+'T(9)'!AA7*(('T(9)'!AA7+'T(9)'!Z7)/2-$AI$9)+'T(9)'!Z8*(('T(9)'!Z7+'T(9)'!Z8)/2-$AI$9))+$AI$11*$AI$4/$AI$10)/(1+$AI$14*((('T(9)'!Z6+'T(9)'!Z7)/2-$AI$9)+(('T(9)'!Z7+'T(9)'!Y7)/2-$AI$9)+(('T(9)'!AA7+'T(9)'!Z7)/2-$AI$9)+(('T(9)'!Z7+'T(9)'!Z8)/2-$AI$9)))</f>
        <v>75.572153110803285</v>
      </c>
      <c r="AA7" s="11">
        <f ca="1">('T(8)'!AA7+$AI$14*('T(9)'!AA6*(('T(9)'!AA6+'T(9)'!AA7)/2-$AI$9)+'T(9)'!Z7*(('T(9)'!AA7+'T(9)'!Z7)/2-$AI$9)+'T(9)'!AB7*(('T(9)'!AB7+'T(9)'!AA7)/2-$AI$9)+'T(9)'!AA8*(('T(9)'!AA7+'T(9)'!AA8)/2-$AI$9))+$AI$11*$AI$4/$AI$10)/(1+$AI$14*((('T(9)'!AA6+'T(9)'!AA7)/2-$AI$9)+(('T(9)'!AA7+'T(9)'!Z7)/2-$AI$9)+(('T(9)'!AB7+'T(9)'!AA7)/2-$AI$9)+(('T(9)'!AA7+'T(9)'!AA8)/2-$AI$9)))</f>
        <v>75.479447880222949</v>
      </c>
      <c r="AB7" s="11">
        <f ca="1">('T(8)'!AB7+$AI$14*('T(9)'!AB6*(('T(9)'!AB6+'T(9)'!AB7)/2-$AI$9)+'T(9)'!AA7*(('T(9)'!AB7+'T(9)'!AA7)/2-$AI$9)+'T(9)'!AC7*(('T(9)'!AC7+'T(9)'!AB7)/2-$AI$9)+'T(9)'!AB8*(('T(9)'!AB7+'T(9)'!AB8)/2-$AI$9))+$AI$11*$AI$4/$AI$10)/(1+$AI$14*((('T(9)'!AB6+'T(9)'!AB7)/2-$AI$9)+(('T(9)'!AB7+'T(9)'!AA7)/2-$AI$9)+(('T(9)'!AC7+'T(9)'!AB7)/2-$AI$9)+(('T(9)'!AB7+'T(9)'!AB8)/2-$AI$9)))</f>
        <v>75.388044244346446</v>
      </c>
      <c r="AC7" s="11">
        <f ca="1">('T(8)'!AC7+$AI$14*('T(9)'!AC6*(('T(9)'!AC6+'T(9)'!AC7)/2-$AI$9)+'T(9)'!AB7*(('T(9)'!AC7+'T(9)'!AB7)/2-$AI$9)+'T(9)'!AD7*(('T(9)'!AD7+'T(9)'!AC7)/2-$AI$9)+'T(9)'!AC8*(('T(9)'!AC7+'T(9)'!AC8)/2-$AI$9))+$AI$11*$AI$4/$AI$10)/(1+$AI$14*((('T(9)'!AC6+'T(9)'!AC7)/2-$AI$9)+(('T(9)'!AC7+'T(9)'!AB7)/2-$AI$9)+(('T(9)'!AD7+'T(9)'!AC7)/2-$AI$9)+(('T(9)'!AC7+'T(9)'!AC8)/2-$AI$9)))</f>
        <v>75.294900662226411</v>
      </c>
      <c r="AD7" s="11">
        <f ca="1">('T(8)'!AD7+$AI$14*('T(9)'!AD6*(('T(9)'!AD6+'T(9)'!AD7)/2-$AI$9)+'T(9)'!AC7*(('T(9)'!AD7+'T(9)'!AC7)/2-$AI$9)+'T(9)'!AE7*(('T(9)'!AE7+'T(9)'!AD7)/2-$AI$9)+'T(9)'!AD8*(('T(9)'!AD7+'T(9)'!AD8)/2-$AI$9))+$AI$11*$AI$4/$AI$10)/(1+$AI$14*((('T(9)'!AD6+'T(9)'!AD7)/2-$AI$9)+(('T(9)'!AD7+'T(9)'!AC7)/2-$AI$9)+(('T(9)'!AE7+'T(9)'!AD7)/2-$AI$9)+(('T(9)'!AD7+'T(9)'!AD8)/2-$AI$9)))</f>
        <v>75.198940630614587</v>
      </c>
      <c r="AE7" s="11">
        <f ca="1">('T(8)'!AE7+$AI$14*('T(9)'!AE6*(('T(9)'!AE6+'T(9)'!AE7)/2-$AI$9)+'T(9)'!AD7*(('T(9)'!AE7+'T(9)'!AD7)/2-$AI$9)+'T(9)'!AF7*(('T(9)'!AF7+'T(9)'!AE7)/2-$AI$9)+'T(9)'!AE8*(('T(9)'!AE7+'T(9)'!AE8)/2-$AI$9))+$AI$11*$AI$4/$AI$10)/(1+$AI$14*((('T(9)'!AE6+'T(9)'!AE7)/2-$AI$9)+(('T(9)'!AE7+'T(9)'!AD7)/2-$AI$9)+(('T(9)'!AF7+'T(9)'!AE7)/2-$AI$9)+(('T(9)'!AE7+'T(9)'!AE8)/2-$AI$9)))</f>
        <v>75.100343981335044</v>
      </c>
      <c r="AF7" s="2">
        <v>75</v>
      </c>
      <c r="AH7" s="19"/>
      <c r="AI7" s="9"/>
      <c r="AK7" s="20"/>
      <c r="AM7">
        <f>(C7-'T(8)'!C7)^2</f>
        <v>0</v>
      </c>
      <c r="AN7">
        <f ca="1">(D7-'T(8)'!D7)^2</f>
        <v>6.7783790368208883E-4</v>
      </c>
      <c r="AO7">
        <f ca="1">(E7-'T(8)'!E7)^2</f>
        <v>2.6338357096703621E-3</v>
      </c>
      <c r="AP7">
        <f ca="1">(F7-'T(8)'!F7)^2</f>
        <v>5.6330555250056064E-3</v>
      </c>
      <c r="AQ7">
        <f ca="1">(G7-'T(8)'!G7)^2</f>
        <v>9.3081874766765115E-3</v>
      </c>
      <c r="AR7">
        <f ca="1">(H7-'T(8)'!H7)^2</f>
        <v>1.3204123598240044E-2</v>
      </c>
      <c r="AS7">
        <f ca="1">(I7-'T(8)'!I7)^2</f>
        <v>1.6831407819898472E-2</v>
      </c>
      <c r="AT7">
        <f ca="1">(J7-'T(8)'!J7)^2</f>
        <v>1.972096704059513E-2</v>
      </c>
      <c r="AU7">
        <f ca="1">(K7-'T(8)'!K7)^2</f>
        <v>2.1471942698397105E-2</v>
      </c>
      <c r="AV7">
        <f ca="1">(L7-'T(8)'!L7)^2</f>
        <v>2.1783141900439916E-2</v>
      </c>
      <c r="AW7">
        <f ca="1">(M7-'T(8)'!M7)^2</f>
        <v>2.0453808195732451E-2</v>
      </c>
      <c r="AX7">
        <f ca="1">(N7-'T(8)'!N7)^2</f>
        <v>1.7325640894192466E-2</v>
      </c>
      <c r="AY7">
        <f ca="1">(O7-'T(8)'!O7)^2</f>
        <v>1.4408352300894697E-2</v>
      </c>
      <c r="AZ7">
        <f ca="1">(P7-'T(8)'!P7)^2</f>
        <v>1.1737106467694882E-2</v>
      </c>
      <c r="BA7">
        <f ca="1">(Q7-'T(8)'!Q7)^2</f>
        <v>9.2595786852863529E-3</v>
      </c>
      <c r="BB7">
        <f ca="1">(R7-'T(8)'!R7)^2</f>
        <v>7.0014457234511699E-3</v>
      </c>
      <c r="BC7">
        <f ca="1">(S7-'T(8)'!S7)^2</f>
        <v>5.0245898288850278E-3</v>
      </c>
      <c r="BD7">
        <f ca="1">(T7-'T(8)'!T7)^2</f>
        <v>3.3858507213009193E-3</v>
      </c>
      <c r="BE7">
        <f ca="1">(U7-'T(8)'!U7)^2</f>
        <v>2.113656698472239E-3</v>
      </c>
      <c r="BF7">
        <f ca="1">(V7-'T(8)'!V7)^2</f>
        <v>1.1995515003504929E-3</v>
      </c>
      <c r="BG7">
        <f ca="1">(W7-'T(8)'!W7)^2</f>
        <v>6.011176959181035E-4</v>
      </c>
      <c r="BH7">
        <f ca="1">(X7-'T(8)'!X7)^2</f>
        <v>2.5272441707521769E-4</v>
      </c>
      <c r="BI7">
        <f ca="1">(Y7-'T(8)'!Y7)^2</f>
        <v>7.9999833159760181E-5</v>
      </c>
      <c r="BJ7">
        <f ca="1">(Z7-'T(8)'!Z7)^2</f>
        <v>1.3794543401879328E-5</v>
      </c>
      <c r="BK7">
        <f ca="1">(AA7-'T(8)'!AA7)^2</f>
        <v>2.3313277469959847E-8</v>
      </c>
      <c r="BL7">
        <f ca="1">(AB7-'T(8)'!AB7)^2</f>
        <v>3.5620834887967251E-6</v>
      </c>
      <c r="BM7">
        <f ca="1">(AC7-'T(8)'!AC7)^2</f>
        <v>6.9020638707736104E-6</v>
      </c>
      <c r="BN7">
        <f ca="1">(AD7-'T(8)'!AD7)^2</f>
        <v>5.4923007127008994E-6</v>
      </c>
      <c r="BO7">
        <f ca="1">(AE7-'T(8)'!AE7)^2</f>
        <v>1.8314026905130749E-6</v>
      </c>
      <c r="BP7">
        <f>(AF7-'T(8)'!AF7)^2</f>
        <v>0</v>
      </c>
    </row>
    <row r="8" spans="3:68" ht="21" thickBot="1">
      <c r="C8" s="12">
        <v>80</v>
      </c>
      <c r="D8" s="11">
        <f ca="1">('T(8)'!D8+$AI$14*('T(9)'!D7*(('T(9)'!D7+'T(9)'!D8)/2-$AI$9)+'T(9)'!C8*(('T(9)'!D8+'T(9)'!C8)/2-$AI$9)+'T(9)'!E8*(('T(9)'!E8+'T(9)'!D8)/2-$AI$9)+'T(9)'!D9*(('T(9)'!D8+'T(9)'!D9)/2-$AI$9))+$AI$11*$AI$4/$AI$10)/(1+$AI$14*((('T(9)'!D7+'T(9)'!D8)/2-$AI$9)+(('T(9)'!D8+'T(9)'!C8)/2-$AI$9)+(('T(9)'!E8+'T(9)'!D8)/2-$AI$9)+(('T(9)'!D8+'T(9)'!D9)/2-$AI$9)))</f>
        <v>79.923139221447897</v>
      </c>
      <c r="E8" s="11">
        <f ca="1">('T(8)'!E8+$AI$14*('T(9)'!E7*(('T(9)'!E7+'T(9)'!E8)/2-$AI$9)+'T(9)'!D8*(('T(9)'!E8+'T(9)'!D8)/2-$AI$9)+'T(9)'!F8*(('T(9)'!F8+'T(9)'!E8)/2-$AI$9)+'T(9)'!E9*(('T(9)'!E8+'T(9)'!E9)/2-$AI$9))+$AI$11*$AI$4/$AI$10)/(1+$AI$14*((('T(9)'!E7+'T(9)'!E8)/2-$AI$9)+(('T(9)'!E8+'T(9)'!D8)/2-$AI$9)+(('T(9)'!F8+'T(9)'!E8)/2-$AI$9)+(('T(9)'!E8+'T(9)'!E9)/2-$AI$9)))</f>
        <v>79.838729794132561</v>
      </c>
      <c r="F8" s="11">
        <f ca="1">('T(8)'!F8+$AI$14*('T(9)'!F7*(('T(9)'!F7+'T(9)'!F8)/2-$AI$9)+'T(9)'!E8*(('T(9)'!F8+'T(9)'!E8)/2-$AI$9)+'T(9)'!G8*(('T(9)'!G8+'T(9)'!F8)/2-$AI$9)+'T(9)'!F9*(('T(9)'!F8+'T(9)'!F9)/2-$AI$9))+$AI$11*$AI$4/$AI$10)/(1+$AI$14*((('T(9)'!F7+'T(9)'!F8)/2-$AI$9)+(('T(9)'!F8+'T(9)'!E8)/2-$AI$9)+(('T(9)'!G8+'T(9)'!F8)/2-$AI$9)+(('T(9)'!F8+'T(9)'!F9)/2-$AI$9)))</f>
        <v>79.740610006747929</v>
      </c>
      <c r="G8" s="11">
        <f ca="1">('T(8)'!G8+$AI$14*('T(9)'!G7*(('T(9)'!G7+'T(9)'!G8)/2-$AI$9)+'T(9)'!F8*(('T(9)'!G8+'T(9)'!F8)/2-$AI$9)+'T(9)'!H8*(('T(9)'!H8+'T(9)'!G8)/2-$AI$9)+'T(9)'!G9*(('T(9)'!G8+'T(9)'!G9)/2-$AI$9))+$AI$11*$AI$4/$AI$10)/(1+$AI$14*((('T(9)'!G7+'T(9)'!G8)/2-$AI$9)+(('T(9)'!G8+'T(9)'!F8)/2-$AI$9)+(('T(9)'!H8+'T(9)'!G8)/2-$AI$9)+(('T(9)'!G8+'T(9)'!G9)/2-$AI$9)))</f>
        <v>79.624098283869216</v>
      </c>
      <c r="H8" s="11">
        <f ca="1">('T(8)'!H8+$AI$14*('T(9)'!H7*(('T(9)'!H7+'T(9)'!H8)/2-$AI$9)+'T(9)'!G8*(('T(9)'!H8+'T(9)'!G8)/2-$AI$9)+'T(9)'!I8*(('T(9)'!I8+'T(9)'!H8)/2-$AI$9)+'T(9)'!H9*(('T(9)'!H8+'T(9)'!H9)/2-$AI$9))+$AI$11*$AI$4/$AI$10)/(1+$AI$14*((('T(9)'!H7+'T(9)'!H8)/2-$AI$9)+(('T(9)'!H8+'T(9)'!G8)/2-$AI$9)+(('T(9)'!I8+'T(9)'!H8)/2-$AI$9)+(('T(9)'!H8+'T(9)'!H9)/2-$AI$9)))</f>
        <v>79.486030979326443</v>
      </c>
      <c r="I8" s="11">
        <f ca="1">('T(8)'!I8+$AI$14*('T(9)'!I7*(('T(9)'!I7+'T(9)'!I8)/2-$AI$9)+'T(9)'!H8*(('T(9)'!I8+'T(9)'!H8)/2-$AI$9)+'T(9)'!J8*(('T(9)'!J8+'T(9)'!I8)/2-$AI$9)+'T(9)'!I9*(('T(9)'!I8+'T(9)'!I9)/2-$AI$9))+$AI$11*$AI$4/$AI$10)/(1+$AI$14*((('T(9)'!I7+'T(9)'!I8)/2-$AI$9)+(('T(9)'!I8+'T(9)'!H8)/2-$AI$9)+(('T(9)'!J8+'T(9)'!I8)/2-$AI$9)+(('T(9)'!I8+'T(9)'!I9)/2-$AI$9)))</f>
        <v>79.324448507971795</v>
      </c>
      <c r="J8" s="11">
        <f ca="1">('T(8)'!J8+$AI$14*('T(9)'!J7*(('T(9)'!J7+'T(9)'!J8)/2-$AI$9)+'T(9)'!I8*(('T(9)'!J8+'T(9)'!I8)/2-$AI$9)+'T(9)'!K8*(('T(9)'!K8+'T(9)'!J8)/2-$AI$9)+'T(9)'!J9*(('T(9)'!J8+'T(9)'!J9)/2-$AI$9))+$AI$11*$AI$4/$AI$10)/(1+$AI$14*((('T(9)'!J7+'T(9)'!J8)/2-$AI$9)+(('T(9)'!J8+'T(9)'!I8)/2-$AI$9)+(('T(9)'!K8+'T(9)'!J8)/2-$AI$9)+(('T(9)'!J8+'T(9)'!J9)/2-$AI$9)))</f>
        <v>79.138105905503423</v>
      </c>
      <c r="K8" s="11">
        <f ca="1">('T(8)'!K8+$AI$14*('T(9)'!K7*(('T(9)'!K7+'T(9)'!K8)/2-$AI$9)+'T(9)'!J8*(('T(9)'!K8+'T(9)'!J8)/2-$AI$9)+'T(9)'!L8*(('T(9)'!L8+'T(9)'!K8)/2-$AI$9)+'T(9)'!K9*(('T(9)'!K8+'T(9)'!K9)/2-$AI$9))+$AI$11*$AI$4/$AI$10)/(1+$AI$14*((('T(9)'!K7+'T(9)'!K8)/2-$AI$9)+(('T(9)'!K8+'T(9)'!J8)/2-$AI$9)+(('T(9)'!L8+'T(9)'!K8)/2-$AI$9)+(('T(9)'!K8+'T(9)'!K9)/2-$AI$9)))</f>
        <v>78.925947592288693</v>
      </c>
      <c r="L8" s="11">
        <f ca="1">('T(8)'!L8+$AI$14*('T(9)'!L7*(('T(9)'!L7+'T(9)'!L8)/2-$AI$9)+'T(9)'!K8*(('T(9)'!L8+'T(9)'!K8)/2-$AI$9)+'T(9)'!M8*(('T(9)'!M8+'T(9)'!L8)/2-$AI$9)+'T(9)'!L9*(('T(9)'!L8+'T(9)'!L9)/2-$AI$9))+$AI$11*$AI$4/$AI$10)/(1+$AI$14*((('T(9)'!L7+'T(9)'!L8)/2-$AI$9)+(('T(9)'!L8+'T(9)'!K8)/2-$AI$9)+(('T(9)'!M8+'T(9)'!L8)/2-$AI$9)+(('T(9)'!L8+'T(9)'!L9)/2-$AI$9)))</f>
        <v>78.686737553630195</v>
      </c>
      <c r="M8" s="11">
        <f ca="1">('T(8)'!M8+$AI$14*('T(9)'!M7*(('T(9)'!M7+'T(9)'!M8)/2-$AI$9)+'T(9)'!L8*(('T(9)'!M8+'T(9)'!L8)/2-$AI$9)+'T(9)'!N8*(('T(9)'!N8+'T(9)'!M8)/2-$AI$9)+'T(9)'!M9*(('T(9)'!M8+'T(9)'!M9)/2-$AI$9))+$AI$11*$AI$4/$AI$10)/(1+$AI$14*((('T(9)'!M7+'T(9)'!M8)/2-$AI$9)+(('T(9)'!M8+'T(9)'!L8)/2-$AI$9)+(('T(9)'!N8+'T(9)'!M8)/2-$AI$9)+(('T(9)'!M8+'T(9)'!M9)/2-$AI$9)))</f>
        <v>78.41955439717043</v>
      </c>
      <c r="N8" s="11">
        <f ca="1">('T(8)'!N8+$AI$14*('T(9)'!N7*(('T(9)'!N7+'T(9)'!N8)/2-$AI$9)+'T(9)'!M8*(('T(9)'!N8+'T(9)'!M8)/2-$AI$9)+'T(9)'!O8*(('T(9)'!O8+'T(9)'!N8)/2-$AI$9)+'T(9)'!N9*(('T(9)'!N8+'T(9)'!N9)/2-$AI$9))+$AI$11*$AI$4/$AI$10)/(1+$AI$14*((('T(9)'!N7+'T(9)'!N8)/2-$AI$9)+(('T(9)'!N8+'T(9)'!M8)/2-$AI$9)+(('T(9)'!O8+'T(9)'!N8)/2-$AI$9)+(('T(9)'!N8+'T(9)'!N9)/2-$AI$9)))</f>
        <v>78.128467608246268</v>
      </c>
      <c r="O8" s="11">
        <f ca="1">('T(8)'!O8+$AI$14*('T(9)'!O7*(('T(9)'!O7+'T(9)'!O8)/2-$AI$9)+'T(9)'!N8*(('T(9)'!O8+'T(9)'!N8)/2-$AI$9)+'T(9)'!P8*(('T(9)'!P8+'T(9)'!O8)/2-$AI$9)+'T(9)'!O9*(('T(9)'!O8+'T(9)'!O9)/2-$AI$9))+$AI$11*$AI$4/$AI$10)/(1+$AI$14*((('T(9)'!O7+'T(9)'!O8)/2-$AI$9)+(('T(9)'!O8+'T(9)'!N8)/2-$AI$9)+(('T(9)'!P8+'T(9)'!O8)/2-$AI$9)+(('T(9)'!O8+'T(9)'!O9)/2-$AI$9)))</f>
        <v>77.846972161074973</v>
      </c>
      <c r="P8" s="11">
        <f ca="1">('T(8)'!P8+$AI$14*('T(9)'!P7*(('T(9)'!P7+'T(9)'!P8)/2-$AI$9)+'T(9)'!O8*(('T(9)'!P8+'T(9)'!O8)/2-$AI$9)+'T(9)'!Q8*(('T(9)'!Q8+'T(9)'!P8)/2-$AI$9)+'T(9)'!P9*(('T(9)'!P8+'T(9)'!P9)/2-$AI$9))+$AI$11*$AI$4/$AI$10)/(1+$AI$14*((('T(9)'!P7+'T(9)'!P8)/2-$AI$9)+(('T(9)'!P8+'T(9)'!O8)/2-$AI$9)+(('T(9)'!Q8+'T(9)'!P8)/2-$AI$9)+(('T(9)'!P8+'T(9)'!P9)/2-$AI$9)))</f>
        <v>77.579214356999287</v>
      </c>
      <c r="Q8" s="11">
        <f ca="1">('T(8)'!Q8+$AI$14*('T(9)'!Q7*(('T(9)'!Q7+'T(9)'!Q8)/2-$AI$9)+'T(9)'!P8*(('T(9)'!Q8+'T(9)'!P8)/2-$AI$9)+'T(9)'!R8*(('T(9)'!R8+'T(9)'!Q8)/2-$AI$9)+'T(9)'!Q9*(('T(9)'!Q8+'T(9)'!Q9)/2-$AI$9))+$AI$11*$AI$4/$AI$10)/(1+$AI$14*((('T(9)'!Q7+'T(9)'!Q8)/2-$AI$9)+(('T(9)'!Q8+'T(9)'!P8)/2-$AI$9)+(('T(9)'!R8+'T(9)'!Q8)/2-$AI$9)+(('T(9)'!Q8+'T(9)'!Q9)/2-$AI$9)))</f>
        <v>77.319809691842877</v>
      </c>
      <c r="R8" s="11">
        <f ca="1">('T(8)'!R8+$AI$14*('T(9)'!R7*(('T(9)'!R7+'T(9)'!R8)/2-$AI$9)+'T(9)'!Q8*(('T(9)'!R8+'T(9)'!Q8)/2-$AI$9)+'T(9)'!S8*(('T(9)'!S8+'T(9)'!R8)/2-$AI$9)+'T(9)'!R9*(('T(9)'!R8+'T(9)'!R9)/2-$AI$9))+$AI$11*$AI$4/$AI$10)/(1+$AI$14*((('T(9)'!R7+'T(9)'!R8)/2-$AI$9)+(('T(9)'!R8+'T(9)'!Q8)/2-$AI$9)+(('T(9)'!S8+'T(9)'!R8)/2-$AI$9)+(('T(9)'!R8+'T(9)'!R9)/2-$AI$9)))</f>
        <v>77.063216867382451</v>
      </c>
      <c r="S8" s="11">
        <f ca="1">('T(8)'!S8+$AI$14*('T(9)'!S7*(('T(9)'!S7+'T(9)'!S8)/2-$AI$9)+'T(9)'!R8*(('T(9)'!S8+'T(9)'!R8)/2-$AI$9)+'T(9)'!T8*(('T(9)'!T8+'T(9)'!S8)/2-$AI$9)+'T(9)'!S9*(('T(9)'!S8+'T(9)'!S9)/2-$AI$9))+$AI$11*$AI$4/$AI$10)/(1+$AI$14*((('T(9)'!S7+'T(9)'!S8)/2-$AI$9)+(('T(9)'!S8+'T(9)'!R8)/2-$AI$9)+(('T(9)'!T8+'T(9)'!S8)/2-$AI$9)+(('T(9)'!S8+'T(9)'!S9)/2-$AI$9)))</f>
        <v>76.806443120577001</v>
      </c>
      <c r="T8" s="11">
        <f ca="1">('T(8)'!T8+$AI$14*('T(9)'!T7*(('T(9)'!T7+'T(9)'!T8)/2-$AI$9)+'T(9)'!S8*(('T(9)'!T8+'T(9)'!S8)/2-$AI$9)+'T(9)'!U8*(('T(9)'!U8+'T(9)'!T8)/2-$AI$9)+'T(9)'!T9*(('T(9)'!T8+'T(9)'!T9)/2-$AI$9))+$AI$11*$AI$4/$AI$10)/(1+$AI$14*((('T(9)'!T7+'T(9)'!T8)/2-$AI$9)+(('T(9)'!T8+'T(9)'!S8)/2-$AI$9)+(('T(9)'!U8+'T(9)'!T8)/2-$AI$9)+(('T(9)'!T8+'T(9)'!T9)/2-$AI$9)))</f>
        <v>76.550211869336451</v>
      </c>
      <c r="U8" s="11">
        <f ca="1">('T(8)'!U8+$AI$14*('T(9)'!U7*(('T(9)'!U7+'T(9)'!U8)/2-$AI$9)+'T(9)'!T8*(('T(9)'!U8+'T(9)'!T8)/2-$AI$9)+'T(9)'!V8*(('T(9)'!V8+'T(9)'!U8)/2-$AI$9)+'T(9)'!U9*(('T(9)'!U8+'T(9)'!U9)/2-$AI$9))+$AI$11*$AI$4/$AI$10)/(1+$AI$14*((('T(9)'!U7+'T(9)'!U8)/2-$AI$9)+(('T(9)'!U8+'T(9)'!T8)/2-$AI$9)+(('T(9)'!V8+'T(9)'!U8)/2-$AI$9)+(('T(9)'!U8+'T(9)'!U9)/2-$AI$9)))</f>
        <v>76.300427919175192</v>
      </c>
      <c r="V8" s="11">
        <f ca="1">('T(8)'!V8+$AI$14*('T(9)'!V7*(('T(9)'!V7+'T(9)'!V8)/2-$AI$9)+'T(9)'!U8*(('T(9)'!V8+'T(9)'!U8)/2-$AI$9)+'T(9)'!W8*(('T(9)'!W8+'T(9)'!V8)/2-$AI$9)+'T(9)'!V9*(('T(9)'!V8+'T(9)'!V9)/2-$AI$9))+$AI$11*$AI$4/$AI$10)/(1+$AI$14*((('T(9)'!V7+'T(9)'!V8)/2-$AI$9)+(('T(9)'!V8+'T(9)'!U8)/2-$AI$9)+(('T(9)'!W8+'T(9)'!V8)/2-$AI$9)+(('T(9)'!V8+'T(9)'!V9)/2-$AI$9)))</f>
        <v>76.069758716170881</v>
      </c>
      <c r="W8" s="11">
        <f ca="1">('T(8)'!W8+$AI$14*('T(9)'!W7*(('T(9)'!W7+'T(9)'!W8)/2-$AI$9)+'T(9)'!V8*(('T(9)'!W8+'T(9)'!V8)/2-$AI$9)+'T(9)'!X8*(('T(9)'!X8+'T(9)'!W8)/2-$AI$9)+'T(9)'!W9*(('T(9)'!W8+'T(9)'!W9)/2-$AI$9))+$AI$11*$AI$4/$AI$10)/(1+$AI$14*((('T(9)'!W7+'T(9)'!W8)/2-$AI$9)+(('T(9)'!W8+'T(9)'!V8)/2-$AI$9)+(('T(9)'!X8+'T(9)'!W8)/2-$AI$9)+(('T(9)'!W8+'T(9)'!W9)/2-$AI$9)))</f>
        <v>75.876498511702167</v>
      </c>
      <c r="X8" s="11">
        <f ca="1">('T(8)'!X8+$AI$14*('T(9)'!X7*(('T(9)'!X7+'T(9)'!X8)/2-$AI$9)+'T(9)'!W8*(('T(9)'!X8+'T(9)'!W8)/2-$AI$9)+'T(9)'!Y8*(('T(9)'!Y8+'T(9)'!X8)/2-$AI$9)+'T(9)'!X9*(('T(9)'!X8+'T(9)'!X9)/2-$AI$9))+$AI$11*$AI$4/$AI$10)/(1+$AI$14*((('T(9)'!X7+'T(9)'!X8)/2-$AI$9)+(('T(9)'!X8+'T(9)'!W8)/2-$AI$9)+(('T(9)'!Y8+'T(9)'!X8)/2-$AI$9)+(('T(9)'!X8+'T(9)'!X9)/2-$AI$9)))</f>
        <v>75.733928920765237</v>
      </c>
      <c r="Y8" s="11">
        <f ca="1">('T(8)'!Y8+$AI$14*('T(9)'!Y7*(('T(9)'!Y7+'T(9)'!Y8)/2-$AI$9)+'T(9)'!X8*(('T(9)'!Y8+'T(9)'!X8)/2-$AI$9)+'T(9)'!Z8*(('T(9)'!Z8+'T(9)'!Y8)/2-$AI$9)+'T(9)'!Y9*(('T(9)'!Y8+'T(9)'!Y9)/2-$AI$9))+$AI$11*$AI$4/$AI$10)/(1+$AI$14*((('T(9)'!Y7+'T(9)'!Y8)/2-$AI$9)+(('T(9)'!Y8+'T(9)'!X8)/2-$AI$9)+(('T(9)'!Z8+'T(9)'!Y8)/2-$AI$9)+(('T(9)'!Y8+'T(9)'!Y9)/2-$AI$9)))</f>
        <v>75.628814200861882</v>
      </c>
      <c r="Z8" s="11">
        <f ca="1">('T(8)'!Z8+$AI$14*('T(9)'!Z7*(('T(9)'!Z7+'T(9)'!Z8)/2-$AI$9)+'T(9)'!Y8*(('T(9)'!Z8+'T(9)'!Y8)/2-$AI$9)+'T(9)'!AA8*(('T(9)'!AA8+'T(9)'!Z8)/2-$AI$9)+'T(9)'!Z9*(('T(9)'!Z8+'T(9)'!Z9)/2-$AI$9))+$AI$11*$AI$4/$AI$10)/(1+$AI$14*((('T(9)'!Z7+'T(9)'!Z8)/2-$AI$9)+(('T(9)'!Z8+'T(9)'!Y8)/2-$AI$9)+(('T(9)'!AA8+'T(9)'!Z8)/2-$AI$9)+(('T(9)'!Z8+'T(9)'!Z9)/2-$AI$9)))</f>
        <v>75.542478896124351</v>
      </c>
      <c r="AA8" s="11">
        <f ca="1">('T(8)'!AA8+$AI$14*('T(9)'!AA7*(('T(9)'!AA7+'T(9)'!AA8)/2-$AI$9)+'T(9)'!Z8*(('T(9)'!AA8+'T(9)'!Z8)/2-$AI$9)+'T(9)'!AB8*(('T(9)'!AB8+'T(9)'!AA8)/2-$AI$9)+'T(9)'!AA9*(('T(9)'!AA8+'T(9)'!AA9)/2-$AI$9))+$AI$11*$AI$4/$AI$10)/(1+$AI$14*((('T(9)'!AA7+'T(9)'!AA8)/2-$AI$9)+(('T(9)'!AA8+'T(9)'!Z8)/2-$AI$9)+(('T(9)'!AB8+'T(9)'!AA8)/2-$AI$9)+(('T(9)'!AA8+'T(9)'!AA9)/2-$AI$9)))</f>
        <v>75.461400288814957</v>
      </c>
      <c r="AB8" s="11">
        <f ca="1">('T(8)'!AB8+$AI$14*('T(9)'!AB7*(('T(9)'!AB7+'T(9)'!AB8)/2-$AI$9)+'T(9)'!AA8*(('T(9)'!AB8+'T(9)'!AA8)/2-$AI$9)+'T(9)'!AC8*(('T(9)'!AC8+'T(9)'!AB8)/2-$AI$9)+'T(9)'!AB9*(('T(9)'!AB8+'T(9)'!AB9)/2-$AI$9))+$AI$11*$AI$4/$AI$10)/(1+$AI$14*((('T(9)'!AB7+'T(9)'!AB8)/2-$AI$9)+(('T(9)'!AB8+'T(9)'!AA8)/2-$AI$9)+(('T(9)'!AC8+'T(9)'!AB8)/2-$AI$9)+(('T(9)'!AB8+'T(9)'!AB9)/2-$AI$9)))</f>
        <v>75.378287706757519</v>
      </c>
      <c r="AC8" s="11">
        <f ca="1">('T(8)'!AC8+$AI$14*('T(9)'!AC7*(('T(9)'!AC7+'T(9)'!AC8)/2-$AI$9)+'T(9)'!AB8*(('T(9)'!AC8+'T(9)'!AB8)/2-$AI$9)+'T(9)'!AD8*(('T(9)'!AD8+'T(9)'!AC8)/2-$AI$9)+'T(9)'!AC9*(('T(9)'!AC8+'T(9)'!AC9)/2-$AI$9))+$AI$11*$AI$4/$AI$10)/(1+$AI$14*((('T(9)'!AC7+'T(9)'!AC8)/2-$AI$9)+(('T(9)'!AC8+'T(9)'!AB8)/2-$AI$9)+(('T(9)'!AD8+'T(9)'!AC8)/2-$AI$9)+(('T(9)'!AC8+'T(9)'!AC9)/2-$AI$9)))</f>
        <v>75.290272489812324</v>
      </c>
      <c r="AD8" s="11">
        <f ca="1">('T(8)'!AD8+$AI$14*('T(9)'!AD7*(('T(9)'!AD7+'T(9)'!AD8)/2-$AI$9)+'T(9)'!AC8*(('T(9)'!AD8+'T(9)'!AC8)/2-$AI$9)+'T(9)'!AE8*(('T(9)'!AE8+'T(9)'!AD8)/2-$AI$9)+'T(9)'!AD9*(('T(9)'!AD8+'T(9)'!AD9)/2-$AI$9))+$AI$11*$AI$4/$AI$10)/(1+$AI$14*((('T(9)'!AD7+'T(9)'!AD8)/2-$AI$9)+(('T(9)'!AD8+'T(9)'!AC8)/2-$AI$9)+(('T(9)'!AE8+'T(9)'!AD8)/2-$AI$9)+(('T(9)'!AD8+'T(9)'!AD9)/2-$AI$9)))</f>
        <v>75.197077842372479</v>
      </c>
      <c r="AE8" s="11">
        <f ca="1">('T(8)'!AE8+$AI$14*('T(9)'!AE7*(('T(9)'!AE7+'T(9)'!AE8)/2-$AI$9)+'T(9)'!AD8*(('T(9)'!AE8+'T(9)'!AD8)/2-$AI$9)+'T(9)'!AF8*(('T(9)'!AF8+'T(9)'!AE8)/2-$AI$9)+'T(9)'!AE9*(('T(9)'!AE8+'T(9)'!AE9)/2-$AI$9))+$AI$11*$AI$4/$AI$10)/(1+$AI$14*((('T(9)'!AE7+'T(9)'!AE8)/2-$AI$9)+(('T(9)'!AE8+'T(9)'!AD8)/2-$AI$9)+(('T(9)'!AF8+'T(9)'!AE8)/2-$AI$9)+(('T(9)'!AE8+'T(9)'!AE9)/2-$AI$9)))</f>
        <v>75.099762640502334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(C8-'T(8)'!C8)^2</f>
        <v>0</v>
      </c>
      <c r="AN8">
        <f ca="1">(D8-'T(8)'!D8)^2</f>
        <v>7.0942745782121529E-4</v>
      </c>
      <c r="AO8">
        <f ca="1">(E8-'T(8)'!E8)^2</f>
        <v>2.7557725768520792E-3</v>
      </c>
      <c r="AP8">
        <f ca="1">(F8-'T(8)'!F8)^2</f>
        <v>5.8930061945793866E-3</v>
      </c>
      <c r="AQ8">
        <f ca="1">(G8-'T(8)'!G8)^2</f>
        <v>9.7386723899207175E-3</v>
      </c>
      <c r="AR8">
        <f ca="1">(H8-'T(8)'!H8)^2</f>
        <v>1.3821308092066617E-2</v>
      </c>
      <c r="AS8">
        <f ca="1">(I8-'T(8)'!I8)^2</f>
        <v>1.7637279730429046E-2</v>
      </c>
      <c r="AT8">
        <f ca="1">(J8-'T(8)'!J8)^2</f>
        <v>2.0709896699746509E-2</v>
      </c>
      <c r="AU8">
        <f ca="1">(K8-'T(8)'!K8)^2</f>
        <v>2.2644584649637218E-2</v>
      </c>
      <c r="AV8">
        <f ca="1">(L8-'T(8)'!L8)^2</f>
        <v>2.3177406465666101E-2</v>
      </c>
      <c r="AW8">
        <f ca="1">(M8-'T(8)'!M8)^2</f>
        <v>2.2225100475624052E-2</v>
      </c>
      <c r="AX8">
        <f ca="1">(N8-'T(8)'!N8)^2</f>
        <v>1.9981567329698562E-2</v>
      </c>
      <c r="AY8">
        <f ca="1">(O8-'T(8)'!O8)^2</f>
        <v>1.7241911073677955E-2</v>
      </c>
      <c r="AZ8">
        <f ca="1">(P8-'T(8)'!P8)^2</f>
        <v>1.4357688057449745E-2</v>
      </c>
      <c r="BA8">
        <f ca="1">(Q8-'T(8)'!Q8)^2</f>
        <v>1.1506418044209748E-2</v>
      </c>
      <c r="BB8">
        <f ca="1">(R8-'T(8)'!R8)^2</f>
        <v>8.8251162819543202E-3</v>
      </c>
      <c r="BC8">
        <f ca="1">(S8-'T(8)'!S8)^2</f>
        <v>6.4326041608727784E-3</v>
      </c>
      <c r="BD8">
        <f ca="1">(T8-'T(8)'!T8)^2</f>
        <v>4.418302461664924E-3</v>
      </c>
      <c r="BE8">
        <f ca="1">(U8-'T(8)'!U8)^2</f>
        <v>2.8290964805756059E-3</v>
      </c>
      <c r="BF8">
        <f ca="1">(V8-'T(8)'!V8)^2</f>
        <v>1.6643231855521827E-3</v>
      </c>
      <c r="BG8">
        <f ca="1">(W8-'T(8)'!W8)^2</f>
        <v>8.8075909722780572E-4</v>
      </c>
      <c r="BH8">
        <f ca="1">(X8-'T(8)'!X8)^2</f>
        <v>4.055585741797988E-4</v>
      </c>
      <c r="BI8">
        <f ca="1">(Y8-'T(8)'!Y8)^2</f>
        <v>1.5309513173681442E-4</v>
      </c>
      <c r="BJ8">
        <f ca="1">(Z8-'T(8)'!Z8)^2</f>
        <v>4.1491622604552772E-5</v>
      </c>
      <c r="BK8">
        <f ca="1">(AA8-'T(8)'!AA8)^2</f>
        <v>5.1933200758661293E-6</v>
      </c>
      <c r="BL8">
        <f ca="1">(AB8-'T(8)'!AB8)^2</f>
        <v>7.7821461468606774E-8</v>
      </c>
      <c r="BM8">
        <f ca="1">(AC8-'T(8)'!AC8)^2</f>
        <v>2.1684371985403129E-6</v>
      </c>
      <c r="BN8">
        <f ca="1">(AD8-'T(8)'!AD8)^2</f>
        <v>2.5512370233384688E-6</v>
      </c>
      <c r="BO8">
        <f ca="1">(AE8-'T(8)'!AE8)^2</f>
        <v>9.736932518919876E-7</v>
      </c>
      <c r="BP8">
        <f>(AF8-'T(8)'!AF8)^2</f>
        <v>0</v>
      </c>
    </row>
    <row r="9" spans="3:68" ht="21" thickBot="1">
      <c r="C9" s="12">
        <v>80</v>
      </c>
      <c r="D9" s="11">
        <f ca="1">('T(8)'!D9+$AI$14*('T(9)'!D8*(('T(9)'!D8+'T(9)'!D9)/2-$AI$9)+'T(9)'!C9*(('T(9)'!D9+'T(9)'!C9)/2-$AI$9)+'T(9)'!E9*(('T(9)'!E9+'T(9)'!D9)/2-$AI$9)+'T(9)'!D10*(('T(9)'!D9+'T(9)'!D10)/2-$AI$9))+$AI$11*$AI$4/$AI$10)/(1+$AI$14*((('T(9)'!D8+'T(9)'!D9)/2-$AI$9)+(('T(9)'!D9+'T(9)'!C9)/2-$AI$9)+(('T(9)'!E9+'T(9)'!D9)/2-$AI$9)+(('T(9)'!D9+'T(9)'!D10)/2-$AI$9)))</f>
        <v>79.953804619426435</v>
      </c>
      <c r="E9" s="11">
        <f ca="1">('T(8)'!E9+$AI$14*('T(9)'!E8*(('T(9)'!E8+'T(9)'!E9)/2-$AI$9)+'T(9)'!D9*(('T(9)'!E9+'T(9)'!D9)/2-$AI$9)+'T(9)'!F9*(('T(9)'!F9+'T(9)'!E9)/2-$AI$9)+'T(9)'!E10*(('T(9)'!E9+'T(9)'!E10)/2-$AI$9))+$AI$11*$AI$4/$AI$10)/(1+$AI$14*((('T(9)'!E8+'T(9)'!E9)/2-$AI$9)+(('T(9)'!E9+'T(9)'!D9)/2-$AI$9)+(('T(9)'!F9+'T(9)'!E9)/2-$AI$9)+(('T(9)'!E9+'T(9)'!E10)/2-$AI$9)))</f>
        <v>79.897924285732614</v>
      </c>
      <c r="F9" s="11">
        <f ca="1">('T(8)'!F9+$AI$14*('T(9)'!F8*(('T(9)'!F8+'T(9)'!F9)/2-$AI$9)+'T(9)'!E9*(('T(9)'!F9+'T(9)'!E9)/2-$AI$9)+'T(9)'!G9*(('T(9)'!G9+'T(9)'!F9)/2-$AI$9)+'T(9)'!F10*(('T(9)'!F9+'T(9)'!F10)/2-$AI$9))+$AI$11*$AI$4/$AI$10)/(1+$AI$14*((('T(9)'!F8+'T(9)'!F9)/2-$AI$9)+(('T(9)'!F9+'T(9)'!E9)/2-$AI$9)+(('T(9)'!G9+'T(9)'!F9)/2-$AI$9)+(('T(9)'!F9+'T(9)'!F10)/2-$AI$9)))</f>
        <v>79.824708695316815</v>
      </c>
      <c r="G9" s="11">
        <f ca="1">('T(8)'!G9+$AI$14*('T(9)'!G8*(('T(9)'!G8+'T(9)'!G9)/2-$AI$9)+'T(9)'!F9*(('T(9)'!G9+'T(9)'!F9)/2-$AI$9)+'T(9)'!H9*(('T(9)'!H9+'T(9)'!G9)/2-$AI$9)+'T(9)'!G10*(('T(9)'!G9+'T(9)'!G10)/2-$AI$9))+$AI$11*$AI$4/$AI$10)/(1+$AI$14*((('T(9)'!G8+'T(9)'!G9)/2-$AI$9)+(('T(9)'!G9+'T(9)'!F9)/2-$AI$9)+(('T(9)'!H9+'T(9)'!G9)/2-$AI$9)+(('T(9)'!G9+'T(9)'!G10)/2-$AI$9)))</f>
        <v>79.728877440488688</v>
      </c>
      <c r="H9" s="11">
        <f ca="1">('T(8)'!H9+$AI$14*('T(9)'!H8*(('T(9)'!H8+'T(9)'!H9)/2-$AI$9)+'T(9)'!G9*(('T(9)'!H9+'T(9)'!G9)/2-$AI$9)+'T(9)'!I9*(('T(9)'!I9+'T(9)'!H9)/2-$AI$9)+'T(9)'!H10*(('T(9)'!H9+'T(9)'!H10)/2-$AI$9))+$AI$11*$AI$4/$AI$10)/(1+$AI$14*((('T(9)'!H8+'T(9)'!H9)/2-$AI$9)+(('T(9)'!H9+'T(9)'!G9)/2-$AI$9)+(('T(9)'!I9+'T(9)'!H9)/2-$AI$9)+(('T(9)'!H9+'T(9)'!H10)/2-$AI$9)))</f>
        <v>79.60738600654706</v>
      </c>
      <c r="I9" s="11">
        <f ca="1">('T(8)'!I9+$AI$14*('T(9)'!I8*(('T(9)'!I8+'T(9)'!I9)/2-$AI$9)+'T(9)'!H9*(('T(9)'!I9+'T(9)'!H9)/2-$AI$9)+'T(9)'!J9*(('T(9)'!J9+'T(9)'!I9)/2-$AI$9)+'T(9)'!I10*(('T(9)'!I9+'T(9)'!I10)/2-$AI$9))+$AI$11*$AI$4/$AI$10)/(1+$AI$14*((('T(9)'!I8+'T(9)'!I9)/2-$AI$9)+(('T(9)'!I9+'T(9)'!H9)/2-$AI$9)+(('T(9)'!J9+'T(9)'!I9)/2-$AI$9)+(('T(9)'!I9+'T(9)'!I10)/2-$AI$9)))</f>
        <v>79.458878522126994</v>
      </c>
      <c r="J9" s="11">
        <f ca="1">('T(8)'!J9+$AI$14*('T(9)'!J8*(('T(9)'!J8+'T(9)'!J9)/2-$AI$9)+'T(9)'!I9*(('T(9)'!J9+'T(9)'!I9)/2-$AI$9)+'T(9)'!K9*(('T(9)'!K9+'T(9)'!J9)/2-$AI$9)+'T(9)'!J10*(('T(9)'!J9+'T(9)'!J10)/2-$AI$9))+$AI$11*$AI$4/$AI$10)/(1+$AI$14*((('T(9)'!J8+'T(9)'!J9)/2-$AI$9)+(('T(9)'!J9+'T(9)'!I9)/2-$AI$9)+(('T(9)'!K9+'T(9)'!J9)/2-$AI$9)+(('T(9)'!J9+'T(9)'!J10)/2-$AI$9)))</f>
        <v>79.283085315124879</v>
      </c>
      <c r="K9" s="11">
        <f ca="1">('T(8)'!K9+$AI$14*('T(9)'!K8*(('T(9)'!K8+'T(9)'!K9)/2-$AI$9)+'T(9)'!J9*(('T(9)'!K9+'T(9)'!J9)/2-$AI$9)+'T(9)'!L9*(('T(9)'!L9+'T(9)'!K9)/2-$AI$9)+'T(9)'!K10*(('T(9)'!K9+'T(9)'!K10)/2-$AI$9))+$AI$11*$AI$4/$AI$10)/(1+$AI$14*((('T(9)'!K8+'T(9)'!K9)/2-$AI$9)+(('T(9)'!K9+'T(9)'!J9)/2-$AI$9)+(('T(9)'!L9+'T(9)'!K9)/2-$AI$9)+(('T(9)'!K9+'T(9)'!K10)/2-$AI$9)))</f>
        <v>79.080385862524537</v>
      </c>
      <c r="L9" s="11">
        <f ca="1">('T(8)'!L9+$AI$14*('T(9)'!L8*(('T(9)'!L8+'T(9)'!L9)/2-$AI$9)+'T(9)'!K9*(('T(9)'!L9+'T(9)'!K9)/2-$AI$9)+'T(9)'!M9*(('T(9)'!M9+'T(9)'!L9)/2-$AI$9)+'T(9)'!L10*(('T(9)'!L9+'T(9)'!L10)/2-$AI$9))+$AI$11*$AI$4/$AI$10)/(1+$AI$14*((('T(9)'!L8+'T(9)'!L9)/2-$AI$9)+(('T(9)'!L9+'T(9)'!K9)/2-$AI$9)+(('T(9)'!M9+'T(9)'!L9)/2-$AI$9)+(('T(9)'!L9+'T(9)'!L10)/2-$AI$9)))</f>
        <v>78.851747760465258</v>
      </c>
      <c r="M9" s="11">
        <f ca="1">('T(8)'!M9+$AI$14*('T(9)'!M8*(('T(9)'!M8+'T(9)'!M9)/2-$AI$9)+'T(9)'!L9*(('T(9)'!M9+'T(9)'!L9)/2-$AI$9)+'T(9)'!N9*(('T(9)'!N9+'T(9)'!M9)/2-$AI$9)+'T(9)'!M10*(('T(9)'!M9+'T(9)'!M10)/2-$AI$9))+$AI$11*$AI$4/$AI$10)/(1+$AI$14*((('T(9)'!M8+'T(9)'!M9)/2-$AI$9)+(('T(9)'!M9+'T(9)'!L9)/2-$AI$9)+(('T(9)'!N9+'T(9)'!M9)/2-$AI$9)+(('T(9)'!M9+'T(9)'!M10)/2-$AI$9)))</f>
        <v>78.599445348210736</v>
      </c>
      <c r="N9" s="11">
        <f ca="1">('T(8)'!N9+$AI$14*('T(9)'!N8*(('T(9)'!N8+'T(9)'!N9)/2-$AI$9)+'T(9)'!M9*(('T(9)'!N9+'T(9)'!M9)/2-$AI$9)+'T(9)'!O9*(('T(9)'!O9+'T(9)'!N9)/2-$AI$9)+'T(9)'!N10*(('T(9)'!N9+'T(9)'!N10)/2-$AI$9))+$AI$11*$AI$4/$AI$10)/(1+$AI$14*((('T(9)'!N8+'T(9)'!N9)/2-$AI$9)+(('T(9)'!N9+'T(9)'!M9)/2-$AI$9)+(('T(9)'!O9+'T(9)'!N9)/2-$AI$9)+(('T(9)'!N9+'T(9)'!N10)/2-$AI$9)))</f>
        <v>78.329260903762346</v>
      </c>
      <c r="O9" s="11">
        <f ca="1">('T(8)'!O9+$AI$14*('T(9)'!O8*(('T(9)'!O8+'T(9)'!O9)/2-$AI$9)+'T(9)'!N9*(('T(9)'!O9+'T(9)'!N9)/2-$AI$9)+'T(9)'!P9*(('T(9)'!P9+'T(9)'!O9)/2-$AI$9)+'T(9)'!O10*(('T(9)'!O9+'T(9)'!O10)/2-$AI$9))+$AI$11*$AI$4/$AI$10)/(1+$AI$14*((('T(9)'!O8+'T(9)'!O9)/2-$AI$9)+(('T(9)'!O9+'T(9)'!N9)/2-$AI$9)+(('T(9)'!P9+'T(9)'!O9)/2-$AI$9)+(('T(9)'!O9+'T(9)'!O10)/2-$AI$9)))</f>
        <v>78.053453862159145</v>
      </c>
      <c r="P9" s="11">
        <f ca="1">('T(8)'!P9+$AI$14*('T(9)'!P8*(('T(9)'!P8+'T(9)'!P9)/2-$AI$9)+'T(9)'!O9*(('T(9)'!P9+'T(9)'!O9)/2-$AI$9)+'T(9)'!Q9*(('T(9)'!Q9+'T(9)'!P9)/2-$AI$9)+'T(9)'!P10*(('T(9)'!P9+'T(9)'!P10)/2-$AI$9))+$AI$11*$AI$4/$AI$10)/(1+$AI$14*((('T(9)'!P8+'T(9)'!P9)/2-$AI$9)+(('T(9)'!P9+'T(9)'!O9)/2-$AI$9)+(('T(9)'!Q9+'T(9)'!P9)/2-$AI$9)+(('T(9)'!P9+'T(9)'!P10)/2-$AI$9)))</f>
        <v>77.776415170941192</v>
      </c>
      <c r="Q9" s="11">
        <f ca="1">('T(8)'!Q9+$AI$14*('T(9)'!Q8*(('T(9)'!Q8+'T(9)'!Q9)/2-$AI$9)+'T(9)'!P9*(('T(9)'!Q9+'T(9)'!P9)/2-$AI$9)+'T(9)'!R9*(('T(9)'!R9+'T(9)'!Q9)/2-$AI$9)+'T(9)'!Q10*(('T(9)'!Q9+'T(9)'!Q10)/2-$AI$9))+$AI$11*$AI$4/$AI$10)/(1+$AI$14*((('T(9)'!Q8+'T(9)'!Q9)/2-$AI$9)+(('T(9)'!Q9+'T(9)'!P9)/2-$AI$9)+(('T(9)'!R9+'T(9)'!Q9)/2-$AI$9)+(('T(9)'!Q9+'T(9)'!Q10)/2-$AI$9)))</f>
        <v>77.49681901972609</v>
      </c>
      <c r="R9" s="11">
        <f ca="1">('T(8)'!R9+$AI$14*('T(9)'!R8*(('T(9)'!R8+'T(9)'!R9)/2-$AI$9)+'T(9)'!Q9*(('T(9)'!R9+'T(9)'!Q9)/2-$AI$9)+'T(9)'!S9*(('T(9)'!S9+'T(9)'!R9)/2-$AI$9)+'T(9)'!R10*(('T(9)'!R9+'T(9)'!R10)/2-$AI$9))+$AI$11*$AI$4/$AI$10)/(1+$AI$14*((('T(9)'!R8+'T(9)'!R9)/2-$AI$9)+(('T(9)'!R9+'T(9)'!Q9)/2-$AI$9)+(('T(9)'!S9+'T(9)'!R9)/2-$AI$9)+(('T(9)'!R9+'T(9)'!R10)/2-$AI$9)))</f>
        <v>77.211347730197303</v>
      </c>
      <c r="S9" s="11">
        <f ca="1">('T(8)'!S9+$AI$14*('T(9)'!S8*(('T(9)'!S8+'T(9)'!S9)/2-$AI$9)+'T(9)'!R9*(('T(9)'!S9+'T(9)'!R9)/2-$AI$9)+'T(9)'!T9*(('T(9)'!T9+'T(9)'!S9)/2-$AI$9)+'T(9)'!S10*(('T(9)'!S9+'T(9)'!S10)/2-$AI$9))+$AI$11*$AI$4/$AI$10)/(1+$AI$14*((('T(9)'!S8+'T(9)'!S9)/2-$AI$9)+(('T(9)'!S9+'T(9)'!R9)/2-$AI$9)+(('T(9)'!T9+'T(9)'!S9)/2-$AI$9)+(('T(9)'!S9+'T(9)'!S10)/2-$AI$9)))</f>
        <v>76.917138974784152</v>
      </c>
      <c r="T9" s="11">
        <f ca="1">('T(8)'!T9+$AI$14*('T(9)'!T8*(('T(9)'!T8+'T(9)'!T9)/2-$AI$9)+'T(9)'!S9*(('T(9)'!T9+'T(9)'!S9)/2-$AI$9)+'T(9)'!U9*(('T(9)'!U9+'T(9)'!T9)/2-$AI$9)+'T(9)'!T10*(('T(9)'!T9+'T(9)'!T10)/2-$AI$9))+$AI$11*$AI$4/$AI$10)/(1+$AI$14*((('T(9)'!T8+'T(9)'!T9)/2-$AI$9)+(('T(9)'!T9+'T(9)'!S9)/2-$AI$9)+(('T(9)'!U9+'T(9)'!T9)/2-$AI$9)+(('T(9)'!T9+'T(9)'!T10)/2-$AI$9)))</f>
        <v>76.614034840294863</v>
      </c>
      <c r="U9" s="11">
        <f ca="1">('T(8)'!U9+$AI$14*('T(9)'!U8*(('T(9)'!U8+'T(9)'!U9)/2-$AI$9)+'T(9)'!T9*(('T(9)'!U9+'T(9)'!T9)/2-$AI$9)+'T(9)'!V9*(('T(9)'!V9+'T(9)'!U9)/2-$AI$9)+'T(9)'!U10*(('T(9)'!U9+'T(9)'!U10)/2-$AI$9))+$AI$11*$AI$4/$AI$10)/(1+$AI$14*((('T(9)'!U8+'T(9)'!U9)/2-$AI$9)+(('T(9)'!U9+'T(9)'!T9)/2-$AI$9)+(('T(9)'!V9+'T(9)'!U9)/2-$AI$9)+(('T(9)'!U9+'T(9)'!U10)/2-$AI$9)))</f>
        <v>76.308291062035977</v>
      </c>
      <c r="V9" s="11">
        <f ca="1">('T(8)'!V9+$AI$14*('T(9)'!V8*(('T(9)'!V8+'T(9)'!V9)/2-$AI$9)+'T(9)'!U9*(('T(9)'!V9+'T(9)'!U9)/2-$AI$9)+'T(9)'!W9*(('T(9)'!W9+'T(9)'!V9)/2-$AI$9)+'T(9)'!V10*(('T(9)'!V9+'T(9)'!V10)/2-$AI$9))+$AI$11*$AI$4/$AI$10)/(1+$AI$14*((('T(9)'!V8+'T(9)'!V9)/2-$AI$9)+(('T(9)'!V9+'T(9)'!U9)/2-$AI$9)+(('T(9)'!W9+'T(9)'!V9)/2-$AI$9)+(('T(9)'!V9+'T(9)'!V10)/2-$AI$9)))</f>
        <v>76.019080412180017</v>
      </c>
      <c r="W9" s="11">
        <f ca="1">('T(8)'!W9+$AI$14*('T(9)'!W8*(('T(9)'!W8+'T(9)'!W9)/2-$AI$9)+'T(9)'!V9*(('T(9)'!W9+'T(9)'!V9)/2-$AI$9)+'T(9)'!X9*(('T(9)'!X9+'T(9)'!W9)/2-$AI$9)+'T(9)'!W10*(('T(9)'!W9+'T(9)'!W10)/2-$AI$9))+$AI$11*$AI$4/$AI$10)/(1+$AI$14*((('T(9)'!W8+'T(9)'!W9)/2-$AI$9)+(('T(9)'!W9+'T(9)'!V9)/2-$AI$9)+(('T(9)'!X9+'T(9)'!W9)/2-$AI$9)+(('T(9)'!W9+'T(9)'!W10)/2-$AI$9)))</f>
        <v>75.785098144401474</v>
      </c>
      <c r="X9" s="11">
        <f ca="1">('T(8)'!X9+$AI$14*('T(9)'!X8*(('T(9)'!X8+'T(9)'!X9)/2-$AI$9)+'T(9)'!W9*(('T(9)'!X9+'T(9)'!W9)/2-$AI$9)+'T(9)'!Y9*(('T(9)'!Y9+'T(9)'!X9)/2-$AI$9)+'T(9)'!X10*(('T(9)'!X9+'T(9)'!X10)/2-$AI$9))+$AI$11*$AI$4/$AI$10)/(1+$AI$14*((('T(9)'!X8+'T(9)'!X9)/2-$AI$9)+(('T(9)'!X9+'T(9)'!W9)/2-$AI$9)+(('T(9)'!Y9+'T(9)'!X9)/2-$AI$9)+(('T(9)'!X9+'T(9)'!X10)/2-$AI$9)))</f>
        <v>75.649839796696483</v>
      </c>
      <c r="Y9" s="11">
        <f ca="1">('T(8)'!Y9+$AI$14*('T(9)'!Y8*(('T(9)'!Y8+'T(9)'!Y9)/2-$AI$9)+'T(9)'!X9*(('T(9)'!Y9+'T(9)'!X9)/2-$AI$9)+'T(9)'!Z9*(('T(9)'!Z9+'T(9)'!Y9)/2-$AI$9)+'T(9)'!Y10*(('T(9)'!Y9+'T(9)'!Y10)/2-$AI$9))+$AI$11*$AI$4/$AI$10)/(1+$AI$14*((('T(9)'!Y8+'T(9)'!Y9)/2-$AI$9)+(('T(9)'!Y9+'T(9)'!X9)/2-$AI$9)+(('T(9)'!Z9+'T(9)'!Y9)/2-$AI$9)+(('T(9)'!Y9+'T(9)'!Y10)/2-$AI$9)))</f>
        <v>75.570797270455174</v>
      </c>
      <c r="Z9" s="11">
        <f ca="1">('T(8)'!Z9+$AI$14*('T(9)'!Z8*(('T(9)'!Z8+'T(9)'!Z9)/2-$AI$9)+'T(9)'!Y9*(('T(9)'!Z9+'T(9)'!Y9)/2-$AI$9)+'T(9)'!AA9*(('T(9)'!AA9+'T(9)'!Z9)/2-$AI$9)+'T(9)'!Z10*(('T(9)'!Z9+'T(9)'!Z10)/2-$AI$9))+$AI$11*$AI$4/$AI$10)/(1+$AI$14*((('T(9)'!Z8+'T(9)'!Z9)/2-$AI$9)+(('T(9)'!Z9+'T(9)'!Y9)/2-$AI$9)+(('T(9)'!AA9+'T(9)'!Z9)/2-$AI$9)+(('T(9)'!Z9+'T(9)'!Z10)/2-$AI$9)))</f>
        <v>75.509319394628406</v>
      </c>
      <c r="AA9" s="11">
        <f ca="1">('T(8)'!AA9+$AI$14*('T(9)'!AA8*(('T(9)'!AA8+'T(9)'!AA9)/2-$AI$9)+'T(9)'!Z9*(('T(9)'!AA9+'T(9)'!Z9)/2-$AI$9)+'T(9)'!AB9*(('T(9)'!AB9+'T(9)'!AA9)/2-$AI$9)+'T(9)'!AA10*(('T(9)'!AA9+'T(9)'!AA10)/2-$AI$9))+$AI$11*$AI$4/$AI$10)/(1+$AI$14*((('T(9)'!AA8+'T(9)'!AA9)/2-$AI$9)+(('T(9)'!AA9+'T(9)'!Z9)/2-$AI$9)+(('T(9)'!AB9+'T(9)'!AA9)/2-$AI$9)+(('T(9)'!AA9+'T(9)'!AA10)/2-$AI$9)))</f>
        <v>75.445703274107899</v>
      </c>
      <c r="AB9" s="11">
        <f ca="1">('T(8)'!AB9+$AI$14*('T(9)'!AB8*(('T(9)'!AB8+'T(9)'!AB9)/2-$AI$9)+'T(9)'!AA9*(('T(9)'!AB9+'T(9)'!AA9)/2-$AI$9)+'T(9)'!AC9*(('T(9)'!AC9+'T(9)'!AB9)/2-$AI$9)+'T(9)'!AB10*(('T(9)'!AB9+'T(9)'!AB10)/2-$AI$9))+$AI$11*$AI$4/$AI$10)/(1+$AI$14*((('T(9)'!AB8+'T(9)'!AB9)/2-$AI$9)+(('T(9)'!AB9+'T(9)'!AA9)/2-$AI$9)+(('T(9)'!AC9+'T(9)'!AB9)/2-$AI$9)+(('T(9)'!AB9+'T(9)'!AB10)/2-$AI$9)))</f>
        <v>75.372839613693912</v>
      </c>
      <c r="AC9" s="11">
        <f ca="1">('T(8)'!AC9+$AI$14*('T(9)'!AC8*(('T(9)'!AC8+'T(9)'!AC9)/2-$AI$9)+'T(9)'!AB9*(('T(9)'!AC9+'T(9)'!AB9)/2-$AI$9)+'T(9)'!AD9*(('T(9)'!AD9+'T(9)'!AC9)/2-$AI$9)+'T(9)'!AC10*(('T(9)'!AC9+'T(9)'!AC10)/2-$AI$9))+$AI$11*$AI$4/$AI$10)/(1+$AI$14*((('T(9)'!AC8+'T(9)'!AC9)/2-$AI$9)+(('T(9)'!AC9+'T(9)'!AB9)/2-$AI$9)+(('T(9)'!AD9+'T(9)'!AC9)/2-$AI$9)+(('T(9)'!AC9+'T(9)'!AC10)/2-$AI$9)))</f>
        <v>75.289792754250882</v>
      </c>
      <c r="AD9" s="11">
        <f ca="1">('T(8)'!AD9+$AI$14*('T(9)'!AD8*(('T(9)'!AD8+'T(9)'!AD9)/2-$AI$9)+'T(9)'!AC9*(('T(9)'!AD9+'T(9)'!AC9)/2-$AI$9)+'T(9)'!AE9*(('T(9)'!AE9+'T(9)'!AD9)/2-$AI$9)+'T(9)'!AD10*(('T(9)'!AD9+'T(9)'!AD10)/2-$AI$9))+$AI$11*$AI$4/$AI$10)/(1+$AI$14*((('T(9)'!AD8+'T(9)'!AD9)/2-$AI$9)+(('T(9)'!AD9+'T(9)'!AC9)/2-$AI$9)+(('T(9)'!AE9+'T(9)'!AD9)/2-$AI$9)+(('T(9)'!AD9+'T(9)'!AD10)/2-$AI$9)))</f>
        <v>75.19824577818936</v>
      </c>
      <c r="AE9" s="11">
        <f ca="1">('T(8)'!AE9+$AI$14*('T(9)'!AE8*(('T(9)'!AE8+'T(9)'!AE9)/2-$AI$9)+'T(9)'!AD9*(('T(9)'!AE9+'T(9)'!AD9)/2-$AI$9)+'T(9)'!AF9*(('T(9)'!AF9+'T(9)'!AE9)/2-$AI$9)+'T(9)'!AE10*(('T(9)'!AE9+'T(9)'!AE10)/2-$AI$9))+$AI$11*$AI$4/$AI$10)/(1+$AI$14*((('T(9)'!AE8+'T(9)'!AE9)/2-$AI$9)+(('T(9)'!AE9+'T(9)'!AD9)/2-$AI$9)+(('T(9)'!AF9+'T(9)'!AE9)/2-$AI$9)+(('T(9)'!AE9+'T(9)'!AE10)/2-$AI$9)))</f>
        <v>75.100744653506908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(C9-'T(8)'!C9)^2</f>
        <v>0</v>
      </c>
      <c r="AN9">
        <f ca="1">(D9-'T(8)'!D9)^2</f>
        <v>7.7202934125382091E-4</v>
      </c>
      <c r="AO9">
        <f ca="1">(E9-'T(8)'!E9)^2</f>
        <v>2.996968164882651E-3</v>
      </c>
      <c r="AP9">
        <f ca="1">(F9-'T(8)'!F9)^2</f>
        <v>6.4062648417855033E-3</v>
      </c>
      <c r="AQ9">
        <f ca="1">(G9-'T(8)'!G9)^2</f>
        <v>1.0587063047881776E-2</v>
      </c>
      <c r="AR9">
        <f ca="1">(H9-'T(8)'!H9)^2</f>
        <v>1.503493153923106E-2</v>
      </c>
      <c r="AS9">
        <f ca="1">(I9-'T(8)'!I9)^2</f>
        <v>1.921650783747789E-2</v>
      </c>
      <c r="AT9">
        <f ca="1">(J9-'T(8)'!J9)^2</f>
        <v>2.2634757941277246E-2</v>
      </c>
      <c r="AU9">
        <f ca="1">(K9-'T(8)'!K9)^2</f>
        <v>2.4890614192274455E-2</v>
      </c>
      <c r="AV9">
        <f ca="1">(L9-'T(8)'!L9)^2</f>
        <v>2.5737545655179377E-2</v>
      </c>
      <c r="AW9">
        <f ca="1">(M9-'T(8)'!M9)^2</f>
        <v>2.5129911873910581E-2</v>
      </c>
      <c r="AX9">
        <f ca="1">(N9-'T(8)'!N9)^2</f>
        <v>2.326681055052824E-2</v>
      </c>
      <c r="AY9">
        <f ca="1">(O9-'T(8)'!O9)^2</f>
        <v>2.0597631031033719E-2</v>
      </c>
      <c r="AZ9">
        <f ca="1">(P9-'T(8)'!P9)^2</f>
        <v>1.7499451493818468E-2</v>
      </c>
      <c r="BA9">
        <f ca="1">(Q9-'T(8)'!Q9)^2</f>
        <v>1.4260219285368999E-2</v>
      </c>
      <c r="BB9">
        <f ca="1">(R9-'T(8)'!R9)^2</f>
        <v>1.1111307667255706E-2</v>
      </c>
      <c r="BC9">
        <f ca="1">(S9-'T(8)'!S9)^2</f>
        <v>8.2383059693514511E-3</v>
      </c>
      <c r="BD9">
        <f ca="1">(T9-'T(8)'!T9)^2</f>
        <v>5.7752647927291857E-3</v>
      </c>
      <c r="BE9">
        <f ca="1">(U9-'T(8)'!U9)^2</f>
        <v>3.7964463967455125E-3</v>
      </c>
      <c r="BF9">
        <f ca="1">(V9-'T(8)'!V9)^2</f>
        <v>2.3145711790550014E-3</v>
      </c>
      <c r="BG9">
        <f ca="1">(W9-'T(8)'!W9)^2</f>
        <v>1.2888702868860769E-3</v>
      </c>
      <c r="BH9">
        <f ca="1">(X9-'T(8)'!X9)^2</f>
        <v>6.4139063204172639E-4</v>
      </c>
      <c r="BI9">
        <f ca="1">(Y9-'T(8)'!Y9)^2</f>
        <v>2.7641682233786613E-4</v>
      </c>
      <c r="BJ9">
        <f ca="1">(Z9-'T(8)'!Z9)^2</f>
        <v>9.7448455284771248E-5</v>
      </c>
      <c r="BK9">
        <f ca="1">(AA9-'T(8)'!AA9)^2</f>
        <v>2.4885217550723634E-5</v>
      </c>
      <c r="BL9">
        <f ca="1">(AB9-'T(8)'!AB9)^2</f>
        <v>3.2193443957442553E-6</v>
      </c>
      <c r="BM9">
        <f ca="1">(AC9-'T(8)'!AC9)^2</f>
        <v>8.5633188206563344E-10</v>
      </c>
      <c r="BN9">
        <f ca="1">(AD9-'T(8)'!AD9)^2</f>
        <v>3.8472648963890726E-7</v>
      </c>
      <c r="BO9">
        <f ca="1">(AE9-'T(8)'!AE9)^2</f>
        <v>2.5512364820072963E-7</v>
      </c>
      <c r="BP9">
        <f>(AF9-'T(8)'!AF9)^2</f>
        <v>0</v>
      </c>
    </row>
    <row r="10" spans="3:68">
      <c r="C10" s="12">
        <v>80</v>
      </c>
      <c r="D10" s="11">
        <f ca="1">('T(8)'!D10+$AI$14*('T(9)'!D9*(('T(9)'!D9+'T(9)'!D10)/2-$AI$9)+'T(9)'!C10*(('T(9)'!D10+'T(9)'!C10)/2-$AI$9)+'T(9)'!E10*(('T(9)'!E10+'T(9)'!D10)/2-$AI$9)+'T(9)'!D11*(('T(9)'!D10+'T(9)'!D11)/2-$AI$9))+$AI$11*$AI$4/$AI$10)/(1+$AI$14*((('T(9)'!D9+'T(9)'!D10)/2-$AI$9)+(('T(9)'!D10+'T(9)'!C10)/2-$AI$9)+(('T(9)'!E10+'T(9)'!D10)/2-$AI$9)+(('T(9)'!D10+'T(9)'!D11)/2-$AI$9)))</f>
        <v>80.002930415422952</v>
      </c>
      <c r="E10" s="11">
        <f ca="1">('T(8)'!E10+$AI$14*('T(9)'!E9*(('T(9)'!E9+'T(9)'!E10)/2-$AI$9)+'T(9)'!D10*(('T(9)'!E10+'T(9)'!D10)/2-$AI$9)+'T(9)'!F10*(('T(9)'!F10+'T(9)'!E10)/2-$AI$9)+'T(9)'!E11*(('T(9)'!E10+'T(9)'!E11)/2-$AI$9))+$AI$11*$AI$4/$AI$10)/(1+$AI$14*((('T(9)'!E9+'T(9)'!E10)/2-$AI$9)+(('T(9)'!E10+'T(9)'!D10)/2-$AI$9)+(('T(9)'!F10+'T(9)'!E10)/2-$AI$9)+(('T(9)'!E10+'T(9)'!E11)/2-$AI$9)))</f>
        <v>79.992077011373013</v>
      </c>
      <c r="F10" s="11">
        <f ca="1">('T(8)'!F10+$AI$14*('T(9)'!F9*(('T(9)'!F9+'T(9)'!F10)/2-$AI$9)+'T(9)'!E10*(('T(9)'!F10+'T(9)'!E10)/2-$AI$9)+'T(9)'!G10*(('T(9)'!G10+'T(9)'!F10)/2-$AI$9)+'T(9)'!F11*(('T(9)'!F10+'T(9)'!F11)/2-$AI$9))+$AI$11*$AI$4/$AI$10)/(1+$AI$14*((('T(9)'!F9+'T(9)'!F10)/2-$AI$9)+(('T(9)'!F10+'T(9)'!E10)/2-$AI$9)+(('T(9)'!G10+'T(9)'!F10)/2-$AI$9)+(('T(9)'!F10+'T(9)'!F11)/2-$AI$9)))</f>
        <v>79.957318708404429</v>
      </c>
      <c r="G10" s="11">
        <f ca="1">('T(8)'!G10+$AI$14*('T(9)'!G9*(('T(9)'!G9+'T(9)'!G10)/2-$AI$9)+'T(9)'!F10*(('T(9)'!G10+'T(9)'!F10)/2-$AI$9)+'T(9)'!H10*(('T(9)'!H10+'T(9)'!G10)/2-$AI$9)+'T(9)'!G11*(('T(9)'!G10+'T(9)'!G11)/2-$AI$9))+$AI$11*$AI$4/$AI$10)/(1+$AI$14*((('T(9)'!G9+'T(9)'!G10)/2-$AI$9)+(('T(9)'!G10+'T(9)'!F10)/2-$AI$9)+(('T(9)'!H10+'T(9)'!G10)/2-$AI$9)+(('T(9)'!G10+'T(9)'!G11)/2-$AI$9)))</f>
        <v>79.892673360106784</v>
      </c>
      <c r="H10" s="11">
        <f ca="1">('T(8)'!H10+$AI$14*('T(9)'!H9*(('T(9)'!H9+'T(9)'!H10)/2-$AI$9)+'T(9)'!G10*(('T(9)'!H10+'T(9)'!G10)/2-$AI$9)+'T(9)'!I10*(('T(9)'!I10+'T(9)'!H10)/2-$AI$9)+'T(9)'!H11*(('T(9)'!H10+'T(9)'!H11)/2-$AI$9))+$AI$11*$AI$4/$AI$10)/(1+$AI$14*((('T(9)'!H9+'T(9)'!H10)/2-$AI$9)+(('T(9)'!H10+'T(9)'!G10)/2-$AI$9)+(('T(9)'!I10+'T(9)'!H10)/2-$AI$9)+(('T(9)'!H10+'T(9)'!H11)/2-$AI$9)))</f>
        <v>79.795550031765146</v>
      </c>
      <c r="I10" s="11">
        <f ca="1">('T(8)'!I10+$AI$14*('T(9)'!I9*(('T(9)'!I9+'T(9)'!I10)/2-$AI$9)+'T(9)'!H10*(('T(9)'!I10+'T(9)'!H10)/2-$AI$9)+'T(9)'!J10*(('T(9)'!J10+'T(9)'!I10)/2-$AI$9)+'T(9)'!I11*(('T(9)'!I10+'T(9)'!I11)/2-$AI$9))+$AI$11*$AI$4/$AI$10)/(1+$AI$14*((('T(9)'!I9+'T(9)'!I10)/2-$AI$9)+(('T(9)'!I10+'T(9)'!H10)/2-$AI$9)+(('T(9)'!J10+'T(9)'!I10)/2-$AI$9)+(('T(9)'!I10+'T(9)'!I11)/2-$AI$9)))</f>
        <v>79.665613641013863</v>
      </c>
      <c r="J10" s="11">
        <f ca="1">('T(8)'!J10+$AI$14*('T(9)'!J9*(('T(9)'!J9+'T(9)'!J10)/2-$AI$9)+'T(9)'!I10*(('T(9)'!J10+'T(9)'!I10)/2-$AI$9)+'T(9)'!K10*(('T(9)'!K10+'T(9)'!J10)/2-$AI$9)+'T(9)'!J11*(('T(9)'!J10+'T(9)'!J11)/2-$AI$9))+$AI$11*$AI$4/$AI$10)/(1+$AI$14*((('T(9)'!J9+'T(9)'!J10)/2-$AI$9)+(('T(9)'!J10+'T(9)'!I10)/2-$AI$9)+(('T(9)'!K10+'T(9)'!J10)/2-$AI$9)+(('T(9)'!J10+'T(9)'!J11)/2-$AI$9)))</f>
        <v>79.503853474767183</v>
      </c>
      <c r="K10" s="11">
        <f ca="1">('T(8)'!K10+$AI$14*('T(9)'!K9*(('T(9)'!K9+'T(9)'!K10)/2-$AI$9)+'T(9)'!J10*(('T(9)'!K10+'T(9)'!J10)/2-$AI$9)+'T(9)'!L10*(('T(9)'!L10+'T(9)'!K10)/2-$AI$9)+'T(9)'!K11*(('T(9)'!K10+'T(9)'!K11)/2-$AI$9))+$AI$11*$AI$4/$AI$10)/(1+$AI$14*((('T(9)'!K9+'T(9)'!K10)/2-$AI$9)+(('T(9)'!K10+'T(9)'!J10)/2-$AI$9)+(('T(9)'!L10+'T(9)'!K10)/2-$AI$9)+(('T(9)'!K10+'T(9)'!K11)/2-$AI$9)))</f>
        <v>79.31203046412773</v>
      </c>
      <c r="L10" s="11">
        <f ca="1">('T(8)'!L10+$AI$14*('T(9)'!L9*(('T(9)'!L9+'T(9)'!L10)/2-$AI$9)+'T(9)'!K10*(('T(9)'!L10+'T(9)'!K10)/2-$AI$9)+'T(9)'!M10*(('T(9)'!M10+'T(9)'!L10)/2-$AI$9)+'T(9)'!L11*(('T(9)'!L10+'T(9)'!L11)/2-$AI$9))+$AI$11*$AI$4/$AI$10)/(1+$AI$14*((('T(9)'!L9+'T(9)'!L10)/2-$AI$9)+(('T(9)'!L10+'T(9)'!K10)/2-$AI$9)+(('T(9)'!M10+'T(9)'!L10)/2-$AI$9)+(('T(9)'!L10+'T(9)'!L11)/2-$AI$9)))</f>
        <v>79.092535271321182</v>
      </c>
      <c r="M10" s="11">
        <f ca="1">('T(8)'!M10+$AI$14*('T(9)'!M9*(('T(9)'!M9+'T(9)'!M10)/2-$AI$9)+'T(9)'!L10*(('T(9)'!M10+'T(9)'!L10)/2-$AI$9)+'T(9)'!N10*(('T(9)'!N10+'T(9)'!M10)/2-$AI$9)+'T(9)'!M11*(('T(9)'!M10+'T(9)'!M11)/2-$AI$9))+$AI$11*$AI$4/$AI$10)/(1+$AI$14*((('T(9)'!M9+'T(9)'!M10)/2-$AI$9)+(('T(9)'!M10+'T(9)'!L10)/2-$AI$9)+(('T(9)'!N10+'T(9)'!M10)/2-$AI$9)+(('T(9)'!M10+'T(9)'!M11)/2-$AI$9)))</f>
        <v>78.848661577062501</v>
      </c>
      <c r="N10" s="11">
        <f ca="1">('T(8)'!N10+$AI$14*('T(9)'!N9*(('T(9)'!N9+'T(9)'!N10)/2-$AI$9)+'T(9)'!M10*(('T(9)'!N10+'T(9)'!M10)/2-$AI$9)+'T(9)'!O10*(('T(9)'!O10+'T(9)'!N10)/2-$AI$9)+'T(9)'!N11*(('T(9)'!N10+'T(9)'!N11)/2-$AI$9))+$AI$11*$AI$4/$AI$10)/(1+$AI$14*((('T(9)'!N9+'T(9)'!N10)/2-$AI$9)+(('T(9)'!N10+'T(9)'!M10)/2-$AI$9)+(('T(9)'!O10+'T(9)'!N10)/2-$AI$9)+(('T(9)'!N10+'T(9)'!N11)/2-$AI$9)))</f>
        <v>78.58512074291238</v>
      </c>
      <c r="O10" s="11">
        <f ca="1">('T(8)'!O10+$AI$14*('T(9)'!O9*(('T(9)'!O9+'T(9)'!O10)/2-$AI$9)+'T(9)'!N10*(('T(9)'!O10+'T(9)'!N10)/2-$AI$9)+'T(9)'!P10*(('T(9)'!P10+'T(9)'!O10)/2-$AI$9)+'T(9)'!O11*(('T(9)'!O10+'T(9)'!O11)/2-$AI$9))+$AI$11*$AI$4/$AI$10)/(1+$AI$14*((('T(9)'!O9+'T(9)'!O10)/2-$AI$9)+(('T(9)'!O10+'T(9)'!N10)/2-$AI$9)+(('T(9)'!P10+'T(9)'!O10)/2-$AI$9)+(('T(9)'!O10+'T(9)'!O11)/2-$AI$9)))</f>
        <v>78.307706272822927</v>
      </c>
      <c r="P10" s="11">
        <f ca="1">('T(8)'!P10+$AI$14*('T(9)'!P9*(('T(9)'!P9+'T(9)'!P10)/2-$AI$9)+'T(9)'!O10*(('T(9)'!P10+'T(9)'!O10)/2-$AI$9)+'T(9)'!Q10*(('T(9)'!Q10+'T(9)'!P10)/2-$AI$9)+'T(9)'!P11*(('T(9)'!P10+'T(9)'!P11)/2-$AI$9))+$AI$11*$AI$4/$AI$10)/(1+$AI$14*((('T(9)'!P9+'T(9)'!P10)/2-$AI$9)+(('T(9)'!P10+'T(9)'!O10)/2-$AI$9)+(('T(9)'!Q10+'T(9)'!P10)/2-$AI$9)+(('T(9)'!P10+'T(9)'!P11)/2-$AI$9)))</f>
        <v>78.019120610208262</v>
      </c>
      <c r="Q10" s="11">
        <f ca="1">('T(8)'!Q10+$AI$14*('T(9)'!Q9*(('T(9)'!Q9+'T(9)'!Q10)/2-$AI$9)+'T(9)'!P10*(('T(9)'!Q10+'T(9)'!P10)/2-$AI$9)+'T(9)'!R10*(('T(9)'!R10+'T(9)'!Q10)/2-$AI$9)+'T(9)'!Q11*(('T(9)'!Q10+'T(9)'!Q11)/2-$AI$9))+$AI$11*$AI$4/$AI$10)/(1+$AI$14*((('T(9)'!Q9+'T(9)'!Q10)/2-$AI$9)+(('T(9)'!Q10+'T(9)'!P10)/2-$AI$9)+(('T(9)'!R10+'T(9)'!Q10)/2-$AI$9)+(('T(9)'!Q10+'T(9)'!Q11)/2-$AI$9)))</f>
        <v>77.718508127220886</v>
      </c>
      <c r="R10" s="11">
        <f ca="1">('T(8)'!R10+$AI$14*('T(9)'!R9*(('T(9)'!R9+'T(9)'!R10)/2-$AI$9)+'T(9)'!Q10*(('T(9)'!R10+'T(9)'!Q10)/2-$AI$9)+'T(9)'!S10*(('T(9)'!S10+'T(9)'!R10)/2-$AI$9)+'T(9)'!R11*(('T(9)'!R10+'T(9)'!R11)/2-$AI$9))+$AI$11*$AI$4/$AI$10)/(1+$AI$14*((('T(9)'!R9+'T(9)'!R10)/2-$AI$9)+(('T(9)'!R10+'T(9)'!Q10)/2-$AI$9)+(('T(9)'!S10+'T(9)'!R10)/2-$AI$9)+(('T(9)'!R10+'T(9)'!R11)/2-$AI$9)))</f>
        <v>77.402463109042159</v>
      </c>
      <c r="S10" s="11">
        <f ca="1">('T(8)'!S10+$AI$14*('T(9)'!S9*(('T(9)'!S9+'T(9)'!S10)/2-$AI$9)+'T(9)'!R10*(('T(9)'!S10+'T(9)'!R10)/2-$AI$9)+'T(9)'!T10*(('T(9)'!T10+'T(9)'!S10)/2-$AI$9)+'T(9)'!S11*(('T(9)'!S10+'T(9)'!S11)/2-$AI$9))+$AI$11*$AI$4/$AI$10)/(1+$AI$14*((('T(9)'!S9+'T(9)'!S10)/2-$AI$9)+(('T(9)'!S10+'T(9)'!R10)/2-$AI$9)+(('T(9)'!T10+'T(9)'!S10)/2-$AI$9)+(('T(9)'!S10+'T(9)'!S11)/2-$AI$9)))</f>
        <v>77.066163592900878</v>
      </c>
      <c r="T10" s="11">
        <f ca="1">('T(8)'!T10+$AI$14*('T(9)'!T9*(('T(9)'!T9+'T(9)'!T10)/2-$AI$9)+'T(9)'!S10*(('T(9)'!T10+'T(9)'!S10)/2-$AI$9)+'T(9)'!U10*(('T(9)'!U10+'T(9)'!T10)/2-$AI$9)+'T(9)'!T11*(('T(9)'!T10+'T(9)'!T11)/2-$AI$9))+$AI$11*$AI$4/$AI$10)/(1+$AI$14*((('T(9)'!T9+'T(9)'!T10)/2-$AI$9)+(('T(9)'!T10+'T(9)'!S10)/2-$AI$9)+(('T(9)'!U10+'T(9)'!T10)/2-$AI$9)+(('T(9)'!T10+'T(9)'!T11)/2-$AI$9)))</f>
        <v>76.705046236439571</v>
      </c>
      <c r="U10" s="11">
        <f ca="1">('T(8)'!U10+$AI$14*('T(9)'!U9*(('T(9)'!U9+'T(9)'!U10)/2-$AI$9)+'T(9)'!T10*(('T(9)'!U10+'T(9)'!T10)/2-$AI$9)+'T(9)'!V10*(('T(9)'!V10+'T(9)'!U10)/2-$AI$9)+'T(9)'!U11*(('T(9)'!U10+'T(9)'!U11)/2-$AI$9))+$AI$11*$AI$4/$AI$10)/(1+$AI$14*((('T(9)'!U9+'T(9)'!U10)/2-$AI$9)+(('T(9)'!U10+'T(9)'!T10)/2-$AI$9)+(('T(9)'!V10+'T(9)'!U10)/2-$AI$9)+(('T(9)'!U10+'T(9)'!U11)/2-$AI$9)))</f>
        <v>76.319416888782101</v>
      </c>
      <c r="V10" s="11">
        <f ca="1">('T(8)'!V10+$AI$14*('T(9)'!V9*(('T(9)'!V9+'T(9)'!V10)/2-$AI$9)+'T(9)'!U10*(('T(9)'!V10+'T(9)'!U10)/2-$AI$9)+'T(9)'!W10*(('T(9)'!W10+'T(9)'!V10)/2-$AI$9)+'T(9)'!V11*(('T(9)'!V10+'T(9)'!V11)/2-$AI$9))+$AI$11*$AI$4/$AI$10)/(1+$AI$14*((('T(9)'!V9+'T(9)'!V10)/2-$AI$9)+(('T(9)'!V10+'T(9)'!U10)/2-$AI$9)+(('T(9)'!W10+'T(9)'!V10)/2-$AI$9)+(('T(9)'!V10+'T(9)'!V11)/2-$AI$9)))</f>
        <v>75.928534110823435</v>
      </c>
      <c r="W10" s="11">
        <f ca="1">('T(8)'!W10+$AI$14*('T(9)'!W9*(('T(9)'!W9+'T(9)'!W10)/2-$AI$9)+'T(9)'!V10*(('T(9)'!W10+'T(9)'!V10)/2-$AI$9)+'T(9)'!X10*(('T(9)'!X10+'T(9)'!W10)/2-$AI$9)+'T(9)'!W11*(('T(9)'!W10+'T(9)'!W11)/2-$AI$9))+$AI$11*$AI$4/$AI$10)/(1+$AI$14*((('T(9)'!W9+'T(9)'!W10)/2-$AI$9)+(('T(9)'!W10+'T(9)'!V10)/2-$AI$9)+(('T(9)'!X10+'T(9)'!W10)/2-$AI$9)+(('T(9)'!W10+'T(9)'!W11)/2-$AI$9)))</f>
        <v>75.606364991663142</v>
      </c>
      <c r="X10" s="11">
        <f ca="1">('T(8)'!X10+$AI$14*('T(9)'!X9*(('T(9)'!X9+'T(9)'!X10)/2-$AI$9)+'T(9)'!W10*(('T(9)'!X10+'T(9)'!W10)/2-$AI$9)+'T(9)'!Y10*(('T(9)'!Y10+'T(9)'!X10)/2-$AI$9)+'T(9)'!X11*(('T(9)'!X10+'T(9)'!X11)/2-$AI$9))+$AI$11*$AI$4/$AI$10)/(1+$AI$14*((('T(9)'!X9+'T(9)'!X10)/2-$AI$9)+(('T(9)'!X10+'T(9)'!W10)/2-$AI$9)+(('T(9)'!Y10+'T(9)'!X10)/2-$AI$9)+(('T(9)'!X10+'T(9)'!X11)/2-$AI$9)))</f>
        <v>75.517710148607804</v>
      </c>
      <c r="Y10" s="11">
        <f ca="1">('T(8)'!Y10+$AI$14*('T(9)'!Y9*(('T(9)'!Y9+'T(9)'!Y10)/2-$AI$9)+'T(9)'!X10*(('T(9)'!Y10+'T(9)'!X10)/2-$AI$9)+'T(9)'!Z10*(('T(9)'!Z10+'T(9)'!Y10)/2-$AI$9)+'T(9)'!Y11*(('T(9)'!Y10+'T(9)'!Y11)/2-$AI$9))+$AI$11*$AI$4/$AI$10)/(1+$AI$14*((('T(9)'!Y9+'T(9)'!Y10)/2-$AI$9)+(('T(9)'!Y10+'T(9)'!X10)/2-$AI$9)+(('T(9)'!Z10+'T(9)'!Y10)/2-$AI$9)+(('T(9)'!Y10+'T(9)'!Y11)/2-$AI$9)))</f>
        <v>75.500564004009675</v>
      </c>
      <c r="Z10" s="11">
        <f ca="1">('T(8)'!Z10+$AI$14*('T(9)'!Z9*(('T(9)'!Z9+'T(9)'!Z10)/2-$AI$9)+'T(9)'!Y10*(('T(9)'!Z10+'T(9)'!Y10)/2-$AI$9)+'T(9)'!AA10*(('T(9)'!AA10+'T(9)'!Z10)/2-$AI$9)+'T(9)'!Z11*(('T(9)'!Z10+'T(9)'!Z11)/2-$AI$9))+$AI$11*$AI$4/$AI$10)/(1+$AI$14*((('T(9)'!Z9+'T(9)'!Z10)/2-$AI$9)+(('T(9)'!Z10+'T(9)'!Y10)/2-$AI$9)+(('T(9)'!AA10+'T(9)'!Z10)/2-$AI$9)+(('T(9)'!Z10+'T(9)'!Z11)/2-$AI$9)))</f>
        <v>75.481330599341959</v>
      </c>
      <c r="AA10" s="11">
        <f ca="1">('T(8)'!AA10+$AI$14*('T(9)'!AA9*(('T(9)'!AA9+'T(9)'!AA10)/2-$AI$9)+'T(9)'!Z10*(('T(9)'!AA10+'T(9)'!Z10)/2-$AI$9)+'T(9)'!AB10*(('T(9)'!AB10+'T(9)'!AA10)/2-$AI$9)+'T(9)'!AA11*(('T(9)'!AA10+'T(9)'!AA11)/2-$AI$9))+$AI$11*$AI$4/$AI$10)/(1+$AI$14*((('T(9)'!AA9+'T(9)'!AA10)/2-$AI$9)+(('T(9)'!AA10+'T(9)'!Z10)/2-$AI$9)+(('T(9)'!AB10+'T(9)'!AA10)/2-$AI$9)+(('T(9)'!AA10+'T(9)'!AA11)/2-$AI$9)))</f>
        <v>75.440562674556517</v>
      </c>
      <c r="AB10" s="11">
        <f ca="1">('T(8)'!AB10+$AI$14*('T(9)'!AB9*(('T(9)'!AB9+'T(9)'!AB10)/2-$AI$9)+'T(9)'!AA10*(('T(9)'!AB10+'T(9)'!AA10)/2-$AI$9)+'T(9)'!AC10*(('T(9)'!AC10+'T(9)'!AB10)/2-$AI$9)+'T(9)'!AB11*(('T(9)'!AB10+'T(9)'!AB11)/2-$AI$9))+$AI$11*$AI$4/$AI$10)/(1+$AI$14*((('T(9)'!AB9+'T(9)'!AB10)/2-$AI$9)+(('T(9)'!AB10+'T(9)'!AA10)/2-$AI$9)+(('T(9)'!AC10+'T(9)'!AB10)/2-$AI$9)+(('T(9)'!AB10+'T(9)'!AB11)/2-$AI$9)))</f>
        <v>75.37773386638348</v>
      </c>
      <c r="AC10" s="11">
        <f ca="1">('T(8)'!AC10+$AI$14*('T(9)'!AC9*(('T(9)'!AC9+'T(9)'!AC10)/2-$AI$9)+'T(9)'!AB10*(('T(9)'!AC10+'T(9)'!AB10)/2-$AI$9)+'T(9)'!AD10*(('T(9)'!AD10+'T(9)'!AC10)/2-$AI$9)+'T(9)'!AC11*(('T(9)'!AC10+'T(9)'!AC11)/2-$AI$9))+$AI$11*$AI$4/$AI$10)/(1+$AI$14*((('T(9)'!AC9+'T(9)'!AC10)/2-$AI$9)+(('T(9)'!AC10+'T(9)'!AB10)/2-$AI$9)+(('T(9)'!AD10+'T(9)'!AC10)/2-$AI$9)+(('T(9)'!AC10+'T(9)'!AC11)/2-$AI$9)))</f>
        <v>75.297323167513156</v>
      </c>
      <c r="AD10" s="11">
        <f ca="1">('T(8)'!AD10+$AI$14*('T(9)'!AD9*(('T(9)'!AD9+'T(9)'!AD10)/2-$AI$9)+'T(9)'!AC10*(('T(9)'!AD10+'T(9)'!AC10)/2-$AI$9)+'T(9)'!AE10*(('T(9)'!AE10+'T(9)'!AD10)/2-$AI$9)+'T(9)'!AD11*(('T(9)'!AD10+'T(9)'!AD11)/2-$AI$9))+$AI$11*$AI$4/$AI$10)/(1+$AI$14*((('T(9)'!AD9+'T(9)'!AD10)/2-$AI$9)+(('T(9)'!AD10+'T(9)'!AC10)/2-$AI$9)+(('T(9)'!AE10+'T(9)'!AD10)/2-$AI$9)+(('T(9)'!AD10+'T(9)'!AD11)/2-$AI$9)))</f>
        <v>75.204626697830193</v>
      </c>
      <c r="AE10" s="11">
        <f ca="1">('T(8)'!AE10+$AI$14*('T(9)'!AE9*(('T(9)'!AE9+'T(9)'!AE10)/2-$AI$9)+'T(9)'!AD10*(('T(9)'!AE10+'T(9)'!AD10)/2-$AI$9)+'T(9)'!AF10*(('T(9)'!AF10+'T(9)'!AE10)/2-$AI$9)+'T(9)'!AE11*(('T(9)'!AE10+'T(9)'!AE11)/2-$AI$9))+$AI$11*$AI$4/$AI$10)/(1+$AI$14*((('T(9)'!AE9+'T(9)'!AE10)/2-$AI$9)+(('T(9)'!AE10+'T(9)'!AD10)/2-$AI$9)+(('T(9)'!AF10+'T(9)'!AE10)/2-$AI$9)+(('T(9)'!AE10+'T(9)'!AE11)/2-$AI$9)))</f>
        <v>75.104255507689189</v>
      </c>
      <c r="AF10" s="2">
        <v>75</v>
      </c>
      <c r="AH10" t="s">
        <v>22</v>
      </c>
      <c r="AI10" s="9">
        <v>1E-4</v>
      </c>
      <c r="AK10">
        <f ca="1">1/480*SQRT(SUM(AM3:BP22))</f>
        <v>5.7050854073323973E-3</v>
      </c>
      <c r="AM10">
        <f>(C10-'T(8)'!C10)^2</f>
        <v>0</v>
      </c>
      <c r="AN10">
        <f ca="1">(D10-'T(8)'!D10)^2</f>
        <v>8.6389990347458432E-4</v>
      </c>
      <c r="AO10">
        <f ca="1">(E10-'T(8)'!E10)^2</f>
        <v>3.349751121773408E-3</v>
      </c>
      <c r="AP10">
        <f ca="1">(F10-'T(8)'!F10)^2</f>
        <v>7.1546425942207951E-3</v>
      </c>
      <c r="AQ10">
        <f ca="1">(G10-'T(8)'!G10)^2</f>
        <v>1.1820375581479393E-2</v>
      </c>
      <c r="AR10">
        <f ca="1">(H10-'T(8)'!H10)^2</f>
        <v>1.6793372551137692E-2</v>
      </c>
      <c r="AS10">
        <f ca="1">(I10-'T(8)'!I10)^2</f>
        <v>2.1494635010847633E-2</v>
      </c>
      <c r="AT10">
        <f ca="1">(J10-'T(8)'!J10)^2</f>
        <v>2.5391695856639515E-2</v>
      </c>
      <c r="AU10">
        <f ca="1">(K10-'T(8)'!K10)^2</f>
        <v>2.8064899789763904E-2</v>
      </c>
      <c r="AV10">
        <f ca="1">(L10-'T(8)'!L10)^2</f>
        <v>2.9261720388091026E-2</v>
      </c>
      <c r="AW10">
        <f ca="1">(M10-'T(8)'!M10)^2</f>
        <v>2.893360921903354E-2</v>
      </c>
      <c r="AX10">
        <f ca="1">(N10-'T(8)'!N10)^2</f>
        <v>2.7245913969641041E-2</v>
      </c>
      <c r="AY10">
        <f ca="1">(O10-'T(8)'!O10)^2</f>
        <v>2.4535591015205024E-2</v>
      </c>
      <c r="AZ10">
        <f ca="1">(P10-'T(8)'!P10)^2</f>
        <v>2.1175337262303914E-2</v>
      </c>
      <c r="BA10">
        <f ca="1">(Q10-'T(8)'!Q10)^2</f>
        <v>1.7513160631837832E-2</v>
      </c>
      <c r="BB10">
        <f ca="1">(R10-'T(8)'!R10)^2</f>
        <v>1.3853627503135813E-2</v>
      </c>
      <c r="BC10">
        <f ca="1">(S10-'T(8)'!S10)^2</f>
        <v>1.0446428798821692E-2</v>
      </c>
      <c r="BD10">
        <f ca="1">(T10-'T(8)'!T10)^2</f>
        <v>7.4742480330410588E-3</v>
      </c>
      <c r="BE10">
        <f ca="1">(U10-'T(8)'!U10)^2</f>
        <v>5.0436131393088238E-3</v>
      </c>
      <c r="BF10">
        <f ca="1">(V10-'T(8)'!V10)^2</f>
        <v>3.1840659609567714E-3</v>
      </c>
      <c r="BG10">
        <f ca="1">(W10-'T(8)'!W10)^2</f>
        <v>1.8587167762516663E-3</v>
      </c>
      <c r="BH10">
        <f ca="1">(X10-'T(8)'!X10)^2</f>
        <v>9.8603355268545197E-4</v>
      </c>
      <c r="BI10">
        <f ca="1">(Y10-'T(8)'!Y10)^2</f>
        <v>4.6929533484654356E-4</v>
      </c>
      <c r="BJ10">
        <f ca="1">(Z10-'T(8)'!Z10)^2</f>
        <v>1.9557126376625511E-4</v>
      </c>
      <c r="BK10">
        <f ca="1">(AA10-'T(8)'!AA10)^2</f>
        <v>6.8480481522467348E-5</v>
      </c>
      <c r="BL10">
        <f ca="1">(AB10-'T(8)'!AB10)^2</f>
        <v>1.8782681144679289E-5</v>
      </c>
      <c r="BM10">
        <f ca="1">(AC10-'T(8)'!AC10)^2</f>
        <v>3.5458622023236535E-6</v>
      </c>
      <c r="BN10">
        <f ca="1">(AD10-'T(8)'!AD10)^2</f>
        <v>3.5063975832338939E-7</v>
      </c>
      <c r="BO10">
        <f ca="1">(AE10-'T(8)'!AE10)^2</f>
        <v>8.9307552566751321E-9</v>
      </c>
      <c r="BP10">
        <f>(AF10-'T(8)'!AF10)^2</f>
        <v>0</v>
      </c>
    </row>
    <row r="11" spans="3:68">
      <c r="C11" s="12">
        <v>80</v>
      </c>
      <c r="D11" s="11">
        <f ca="1">('T(8)'!D11+$AI$14*('T(9)'!D10*(('T(9)'!D10+'T(9)'!D11)/2-$AI$9)+'T(9)'!C11*(('T(9)'!D11+'T(9)'!C11)/2-$AI$9)+'T(9)'!E11*(('T(9)'!E11+'T(9)'!D11)/2-$AI$9)+'T(9)'!D12*(('T(9)'!D11+'T(9)'!D12)/2-$AI$9))+$AI$11*$AI$4/$AI$10)/(1+$AI$14*((('T(9)'!D10+'T(9)'!D11)/2-$AI$9)+(('T(9)'!D11+'T(9)'!C11)/2-$AI$9)+(('T(9)'!E11+'T(9)'!D11)/2-$AI$9)+(('T(9)'!D11+'T(9)'!D12)/2-$AI$9)))</f>
        <v>80.075146740426561</v>
      </c>
      <c r="E11" s="11">
        <f ca="1">('T(8)'!E11+$AI$14*('T(9)'!E10*(('T(9)'!E10+'T(9)'!E11)/2-$AI$9)+'T(9)'!D11*(('T(9)'!E11+'T(9)'!D11)/2-$AI$9)+'T(9)'!F11*(('T(9)'!F11+'T(9)'!E11)/2-$AI$9)+'T(9)'!E12*(('T(9)'!E11+'T(9)'!E12)/2-$AI$9))+$AI$11*$AI$4/$AI$10)/(1+$AI$14*((('T(9)'!E10+'T(9)'!E11)/2-$AI$9)+(('T(9)'!E11+'T(9)'!D11)/2-$AI$9)+(('T(9)'!F11+'T(9)'!E11)/2-$AI$9)+(('T(9)'!E11+'T(9)'!E12)/2-$AI$9)))</f>
        <v>80.128712684119009</v>
      </c>
      <c r="F11" s="11">
        <f ca="1">('T(8)'!F11+$AI$14*('T(9)'!F10*(('T(9)'!F10+'T(9)'!F11)/2-$AI$9)+'T(9)'!E11*(('T(9)'!F11+'T(9)'!E11)/2-$AI$9)+'T(9)'!G11*(('T(9)'!G11+'T(9)'!F11)/2-$AI$9)+'T(9)'!F12*(('T(9)'!F11+'T(9)'!F12)/2-$AI$9))+$AI$11*$AI$4/$AI$10)/(1+$AI$14*((('T(9)'!F10+'T(9)'!F11)/2-$AI$9)+(('T(9)'!F11+'T(9)'!E11)/2-$AI$9)+(('T(9)'!G11+'T(9)'!F11)/2-$AI$9)+(('T(9)'!F11+'T(9)'!F12)/2-$AI$9)))</f>
        <v>80.14702533321919</v>
      </c>
      <c r="G11" s="11">
        <f ca="1">('T(8)'!G11+$AI$14*('T(9)'!G10*(('T(9)'!G10+'T(9)'!G11)/2-$AI$9)+'T(9)'!F11*(('T(9)'!G11+'T(9)'!F11)/2-$AI$9)+'T(9)'!H11*(('T(9)'!H11+'T(9)'!G11)/2-$AI$9)+'T(9)'!G12*(('T(9)'!G11+'T(9)'!G12)/2-$AI$9))+$AI$11*$AI$4/$AI$10)/(1+$AI$14*((('T(9)'!G10+'T(9)'!G11)/2-$AI$9)+(('T(9)'!G11+'T(9)'!F11)/2-$AI$9)+(('T(9)'!H11+'T(9)'!G11)/2-$AI$9)+(('T(9)'!G11+'T(9)'!G12)/2-$AI$9)))</f>
        <v>80.123925792824977</v>
      </c>
      <c r="H11" s="11">
        <f ca="1">('T(8)'!H11+$AI$14*('T(9)'!H10*(('T(9)'!H10+'T(9)'!H11)/2-$AI$9)+'T(9)'!G11*(('T(9)'!H11+'T(9)'!G11)/2-$AI$9)+'T(9)'!I11*(('T(9)'!I11+'T(9)'!H11)/2-$AI$9)+'T(9)'!H12*(('T(9)'!H11+'T(9)'!H12)/2-$AI$9))+$AI$11*$AI$4/$AI$10)/(1+$AI$14*((('T(9)'!H10+'T(9)'!H11)/2-$AI$9)+(('T(9)'!H11+'T(9)'!G11)/2-$AI$9)+(('T(9)'!I11+'T(9)'!H11)/2-$AI$9)+(('T(9)'!H11+'T(9)'!H12)/2-$AI$9)))</f>
        <v>80.058211645654438</v>
      </c>
      <c r="I11" s="11">
        <f ca="1">('T(8)'!I11+$AI$14*('T(9)'!I10*(('T(9)'!I10+'T(9)'!I11)/2-$AI$9)+'T(9)'!H11*(('T(9)'!I11+'T(9)'!H11)/2-$AI$9)+'T(9)'!J11*(('T(9)'!J11+'T(9)'!I11)/2-$AI$9)+'T(9)'!I12*(('T(9)'!I11+'T(9)'!I12)/2-$AI$9))+$AI$11*$AI$4/$AI$10)/(1+$AI$14*((('T(9)'!I10+'T(9)'!I11)/2-$AI$9)+(('T(9)'!I11+'T(9)'!H11)/2-$AI$9)+(('T(9)'!J11+'T(9)'!I11)/2-$AI$9)+(('T(9)'!I11+'T(9)'!I12)/2-$AI$9)))</f>
        <v>79.95132708426614</v>
      </c>
      <c r="J11" s="11">
        <f ca="1">('T(8)'!J11+$AI$14*('T(9)'!J10*(('T(9)'!J10+'T(9)'!J11)/2-$AI$9)+'T(9)'!I11*(('T(9)'!J11+'T(9)'!I11)/2-$AI$9)+'T(9)'!K11*(('T(9)'!K11+'T(9)'!J11)/2-$AI$9)+'T(9)'!J12*(('T(9)'!J11+'T(9)'!J12)/2-$AI$9))+$AI$11*$AI$4/$AI$10)/(1+$AI$14*((('T(9)'!J10+'T(9)'!J11)/2-$AI$9)+(('T(9)'!J11+'T(9)'!I11)/2-$AI$9)+(('T(9)'!K11+'T(9)'!J11)/2-$AI$9)+(('T(9)'!J11+'T(9)'!J12)/2-$AI$9)))</f>
        <v>79.805935269166</v>
      </c>
      <c r="K11" s="11">
        <f ca="1">('T(8)'!K11+$AI$14*('T(9)'!K10*(('T(9)'!K10+'T(9)'!K11)/2-$AI$9)+'T(9)'!J11*(('T(9)'!K11+'T(9)'!J11)/2-$AI$9)+'T(9)'!L11*(('T(9)'!L11+'T(9)'!K11)/2-$AI$9)+'T(9)'!K12*(('T(9)'!K11+'T(9)'!K12)/2-$AI$9))+$AI$11*$AI$4/$AI$10)/(1+$AI$14*((('T(9)'!K10+'T(9)'!K11)/2-$AI$9)+(('T(9)'!K11+'T(9)'!J11)/2-$AI$9)+(('T(9)'!L11+'T(9)'!K11)/2-$AI$9)+(('T(9)'!K11+'T(9)'!K12)/2-$AI$9)))</f>
        <v>79.625227498264039</v>
      </c>
      <c r="L11" s="11">
        <f ca="1">('T(8)'!L11+$AI$14*('T(9)'!L10*(('T(9)'!L10+'T(9)'!L11)/2-$AI$9)+'T(9)'!K11*(('T(9)'!L11+'T(9)'!K11)/2-$AI$9)+'T(9)'!M11*(('T(9)'!M11+'T(9)'!L11)/2-$AI$9)+'T(9)'!L12*(('T(9)'!L11+'T(9)'!L12)/2-$AI$9))+$AI$11*$AI$4/$AI$10)/(1+$AI$14*((('T(9)'!L10+'T(9)'!L11)/2-$AI$9)+(('T(9)'!L11+'T(9)'!K11)/2-$AI$9)+(('T(9)'!M11+'T(9)'!L11)/2-$AI$9)+(('T(9)'!L11+'T(9)'!L12)/2-$AI$9)))</f>
        <v>79.412709601811201</v>
      </c>
      <c r="M11" s="11">
        <f ca="1">('T(8)'!M11+$AI$14*('T(9)'!M10*(('T(9)'!M10+'T(9)'!M11)/2-$AI$9)+'T(9)'!L11*(('T(9)'!M11+'T(9)'!L11)/2-$AI$9)+'T(9)'!N11*(('T(9)'!N11+'T(9)'!M11)/2-$AI$9)+'T(9)'!M12*(('T(9)'!M11+'T(9)'!M12)/2-$AI$9))+$AI$11*$AI$4/$AI$10)/(1+$AI$14*((('T(9)'!M10+'T(9)'!M11)/2-$AI$9)+(('T(9)'!M11+'T(9)'!L11)/2-$AI$9)+(('T(9)'!N11+'T(9)'!M11)/2-$AI$9)+(('T(9)'!M11+'T(9)'!M12)/2-$AI$9)))</f>
        <v>79.172224408718193</v>
      </c>
      <c r="N11" s="11">
        <f ca="1">('T(8)'!N11+$AI$14*('T(9)'!N10*(('T(9)'!N10+'T(9)'!N11)/2-$AI$9)+'T(9)'!M11*(('T(9)'!N11+'T(9)'!M11)/2-$AI$9)+'T(9)'!O11*(('T(9)'!O11+'T(9)'!N11)/2-$AI$9)+'T(9)'!N12*(('T(9)'!N11+'T(9)'!N12)/2-$AI$9))+$AI$11*$AI$4/$AI$10)/(1+$AI$14*((('T(9)'!N10+'T(9)'!N11)/2-$AI$9)+(('T(9)'!N11+'T(9)'!M11)/2-$AI$9)+(('T(9)'!O11+'T(9)'!N11)/2-$AI$9)+(('T(9)'!N11+'T(9)'!N12)/2-$AI$9)))</f>
        <v>78.907896055547496</v>
      </c>
      <c r="O11" s="11">
        <f ca="1">('T(8)'!O11+$AI$14*('T(9)'!O10*(('T(9)'!O10+'T(9)'!O11)/2-$AI$9)+'T(9)'!N11*(('T(9)'!O11+'T(9)'!N11)/2-$AI$9)+'T(9)'!P11*(('T(9)'!P11+'T(9)'!O11)/2-$AI$9)+'T(9)'!O12*(('T(9)'!O11+'T(9)'!O12)/2-$AI$9))+$AI$11*$AI$4/$AI$10)/(1+$AI$14*((('T(9)'!O10+'T(9)'!O11)/2-$AI$9)+(('T(9)'!O11+'T(9)'!N11)/2-$AI$9)+(('T(9)'!P11+'T(9)'!O11)/2-$AI$9)+(('T(9)'!O11+'T(9)'!O12)/2-$AI$9)))</f>
        <v>78.623469634761506</v>
      </c>
      <c r="P11" s="11">
        <f ca="1">('T(8)'!P11+$AI$14*('T(9)'!P10*(('T(9)'!P10+'T(9)'!P11)/2-$AI$9)+'T(9)'!O11*(('T(9)'!P11+'T(9)'!O11)/2-$AI$9)+'T(9)'!Q11*(('T(9)'!Q11+'T(9)'!P11)/2-$AI$9)+'T(9)'!P12*(('T(9)'!P11+'T(9)'!P12)/2-$AI$9))+$AI$11*$AI$4/$AI$10)/(1+$AI$14*((('T(9)'!P10+'T(9)'!P11)/2-$AI$9)+(('T(9)'!P11+'T(9)'!O11)/2-$AI$9)+(('T(9)'!Q11+'T(9)'!P11)/2-$AI$9)+(('T(9)'!P11+'T(9)'!P12)/2-$AI$9)))</f>
        <v>78.32062984270641</v>
      </c>
      <c r="Q11" s="11">
        <f ca="1">('T(8)'!Q11+$AI$14*('T(9)'!Q10*(('T(9)'!Q10+'T(9)'!Q11)/2-$AI$9)+'T(9)'!P11*(('T(9)'!Q11+'T(9)'!P11)/2-$AI$9)+'T(9)'!R11*(('T(9)'!R11+'T(9)'!Q11)/2-$AI$9)+'T(9)'!Q12*(('T(9)'!Q11+'T(9)'!Q12)/2-$AI$9))+$AI$11*$AI$4/$AI$10)/(1+$AI$14*((('T(9)'!Q10+'T(9)'!Q11)/2-$AI$9)+(('T(9)'!Q11+'T(9)'!P11)/2-$AI$9)+(('T(9)'!R11+'T(9)'!Q11)/2-$AI$9)+(('T(9)'!Q11+'T(9)'!Q12)/2-$AI$9)))</f>
        <v>77.998152321698299</v>
      </c>
      <c r="R11" s="11">
        <f ca="1">('T(8)'!R11+$AI$14*('T(9)'!R10*(('T(9)'!R10+'T(9)'!R11)/2-$AI$9)+'T(9)'!Q11*(('T(9)'!R11+'T(9)'!Q11)/2-$AI$9)+'T(9)'!S11*(('T(9)'!S11+'T(9)'!R11)/2-$AI$9)+'T(9)'!R12*(('T(9)'!R11+'T(9)'!R12)/2-$AI$9))+$AI$11*$AI$4/$AI$10)/(1+$AI$14*((('T(9)'!R10+'T(9)'!R11)/2-$AI$9)+(('T(9)'!R11+'T(9)'!Q11)/2-$AI$9)+(('T(9)'!S11+'T(9)'!R11)/2-$AI$9)+(('T(9)'!R11+'T(9)'!R12)/2-$AI$9)))</f>
        <v>77.651573280730858</v>
      </c>
      <c r="S11" s="11">
        <f ca="1">('T(8)'!S11+$AI$14*('T(9)'!S10*(('T(9)'!S10+'T(9)'!S11)/2-$AI$9)+'T(9)'!R11*(('T(9)'!S11+'T(9)'!R11)/2-$AI$9)+'T(9)'!T11*(('T(9)'!T11+'T(9)'!S11)/2-$AI$9)+'T(9)'!S12*(('T(9)'!S11+'T(9)'!S12)/2-$AI$9))+$AI$11*$AI$4/$AI$10)/(1+$AI$14*((('T(9)'!S10+'T(9)'!S11)/2-$AI$9)+(('T(9)'!S11+'T(9)'!R11)/2-$AI$9)+(('T(9)'!T11+'T(9)'!S11)/2-$AI$9)+(('T(9)'!S11+'T(9)'!S12)/2-$AI$9)))</f>
        <v>77.272611978913332</v>
      </c>
      <c r="T11" s="11">
        <f ca="1">('T(8)'!T11+$AI$14*('T(9)'!T10*(('T(9)'!T10+'T(9)'!T11)/2-$AI$9)+'T(9)'!S11*(('T(9)'!T11+'T(9)'!S11)/2-$AI$9)+'T(9)'!U11*(('T(9)'!U11+'T(9)'!T11)/2-$AI$9)+'T(9)'!T12*(('T(9)'!T11+'T(9)'!T12)/2-$AI$9))+$AI$11*$AI$4/$AI$10)/(1+$AI$14*((('T(9)'!T10+'T(9)'!T11)/2-$AI$9)+(('T(9)'!T11+'T(9)'!S11)/2-$AI$9)+(('T(9)'!U11+'T(9)'!T11)/2-$AI$9)+(('T(9)'!T11+'T(9)'!T12)/2-$AI$9)))</f>
        <v>76.847889032052123</v>
      </c>
      <c r="U11" s="11">
        <f ca="1">('T(8)'!U11+$AI$14*('T(9)'!U10*(('T(9)'!U10+'T(9)'!U11)/2-$AI$9)+'T(9)'!T11*(('T(9)'!U11+'T(9)'!T11)/2-$AI$9)+'T(9)'!V11*(('T(9)'!V11+'T(9)'!U11)/2-$AI$9)+'T(9)'!U12*(('T(9)'!U11+'T(9)'!U12)/2-$AI$9))+$AI$11*$AI$4/$AI$10)/(1+$AI$14*((('T(9)'!U10+'T(9)'!U11)/2-$AI$9)+(('T(9)'!U11+'T(9)'!T11)/2-$AI$9)+(('T(9)'!V11+'T(9)'!U11)/2-$AI$9)+(('T(9)'!U11+'T(9)'!U12)/2-$AI$9)))</f>
        <v>76.357922268454217</v>
      </c>
      <c r="V11" s="11">
        <f ca="1">('T(8)'!V11+$AI$14*('T(9)'!V10*(('T(9)'!V10+'T(9)'!V11)/2-$AI$9)+'T(9)'!U11*(('T(9)'!V11+'T(9)'!U11)/2-$AI$9)+'T(9)'!W11*(('T(9)'!W11+'T(9)'!V11)/2-$AI$9)+'T(9)'!V12*(('T(9)'!V11+'T(9)'!V12)/2-$AI$9))+$AI$11*$AI$4/$AI$10)/(1+$AI$14*((('T(9)'!V10+'T(9)'!V11)/2-$AI$9)+(('T(9)'!V11+'T(9)'!U11)/2-$AI$9)+(('T(9)'!W11+'T(9)'!V11)/2-$AI$9)+(('T(9)'!V11+'T(9)'!V12)/2-$AI$9)))</f>
        <v>75.786546217480108</v>
      </c>
      <c r="W11" s="11">
        <f ca="1">('T(8)'!W11+$AI$14*('T(9)'!W10*(('T(9)'!W10+'T(9)'!W11)/2-$AI$9)+'T(9)'!V11*(('T(9)'!W11+'T(9)'!V11)/2-$AI$9)+'T(9)'!X11*(('T(9)'!X11+'T(9)'!W11)/2-$AI$9)+'T(9)'!W12*(('T(9)'!W11+'T(9)'!W12)/2-$AI$9))+$AI$11*$AI$4/$AI$10)/(1+$AI$14*((('T(9)'!W10+'T(9)'!W11)/2-$AI$9)+(('T(9)'!W11+'T(9)'!V11)/2-$AI$9)+(('T(9)'!X11+'T(9)'!W11)/2-$AI$9)+(('T(9)'!W11+'T(9)'!W12)/2-$AI$9)))</f>
        <v>75.206636038052238</v>
      </c>
      <c r="X11" s="11">
        <f ca="1">('T(8)'!X11+$AI$14*('T(9)'!X10*(('T(9)'!X10+'T(9)'!X11)/2-$AI$9)+'T(9)'!W11*(('T(9)'!X11+'T(9)'!W11)/2-$AI$9)+'T(9)'!Y11*(('T(9)'!Y11+'T(9)'!X11)/2-$AI$9)+'T(9)'!X12*(('T(9)'!X11+'T(9)'!X12)/2-$AI$9))+$AI$11*$AI$4/$AI$10)/(1+$AI$14*((('T(9)'!X10+'T(9)'!X11)/2-$AI$9)+(('T(9)'!X11+'T(9)'!W11)/2-$AI$9)+(('T(9)'!Y11+'T(9)'!X11)/2-$AI$9)+(('T(9)'!X11+'T(9)'!X12)/2-$AI$9)))</f>
        <v>75.324303691652418</v>
      </c>
      <c r="Y11" s="11">
        <f ca="1">('T(8)'!Y11+$AI$14*('T(9)'!Y10*(('T(9)'!Y10+'T(9)'!Y11)/2-$AI$9)+'T(9)'!X11*(('T(9)'!Y11+'T(9)'!X11)/2-$AI$9)+'T(9)'!Z11*(('T(9)'!Z11+'T(9)'!Y11)/2-$AI$9)+'T(9)'!Y12*(('T(9)'!Y11+'T(9)'!Y12)/2-$AI$9))+$AI$11*$AI$4/$AI$10)/(1+$AI$14*((('T(9)'!Y10+'T(9)'!Y11)/2-$AI$9)+(('T(9)'!Y11+'T(9)'!X11)/2-$AI$9)+(('T(9)'!Z11+'T(9)'!Y11)/2-$AI$9)+(('T(9)'!Y11+'T(9)'!Y12)/2-$AI$9)))</f>
        <v>75.439621114543527</v>
      </c>
      <c r="Z11" s="11">
        <f ca="1">('T(8)'!Z11+$AI$14*('T(9)'!Z10*(('T(9)'!Z10+'T(9)'!Z11)/2-$AI$9)+'T(9)'!Y11*(('T(9)'!Z11+'T(9)'!Y11)/2-$AI$9)+'T(9)'!AA11*(('T(9)'!AA11+'T(9)'!Z11)/2-$AI$9)+'T(9)'!Z12*(('T(9)'!Z11+'T(9)'!Z12)/2-$AI$9))+$AI$11*$AI$4/$AI$10)/(1+$AI$14*((('T(9)'!Z10+'T(9)'!Z11)/2-$AI$9)+(('T(9)'!Z11+'T(9)'!Y11)/2-$AI$9)+(('T(9)'!AA11+'T(9)'!Z11)/2-$AI$9)+(('T(9)'!Z11+'T(9)'!Z12)/2-$AI$9)))</f>
        <v>75.479416701423816</v>
      </c>
      <c r="AA11" s="11">
        <f ca="1">('T(8)'!AA11+$AI$14*('T(9)'!AA10*(('T(9)'!AA10+'T(9)'!AA11)/2-$AI$9)+'T(9)'!Z11*(('T(9)'!AA11+'T(9)'!Z11)/2-$AI$9)+'T(9)'!AB11*(('T(9)'!AB11+'T(9)'!AA11)/2-$AI$9)+'T(9)'!AA12*(('T(9)'!AA11+'T(9)'!AA12)/2-$AI$9))+$AI$11*$AI$4/$AI$10)/(1+$AI$14*((('T(9)'!AA10+'T(9)'!AA11)/2-$AI$9)+(('T(9)'!AA11+'T(9)'!Z11)/2-$AI$9)+(('T(9)'!AB11+'T(9)'!AA11)/2-$AI$9)+(('T(9)'!AA11+'T(9)'!AA12)/2-$AI$9)))</f>
        <v>75.459982191264956</v>
      </c>
      <c r="AB11" s="11">
        <f ca="1">('T(8)'!AB11+$AI$14*('T(9)'!AB10*(('T(9)'!AB10+'T(9)'!AB11)/2-$AI$9)+'T(9)'!AA11*(('T(9)'!AB11+'T(9)'!AA11)/2-$AI$9)+'T(9)'!AC11*(('T(9)'!AC11+'T(9)'!AB11)/2-$AI$9)+'T(9)'!AB12*(('T(9)'!AB11+'T(9)'!AB12)/2-$AI$9))+$AI$11*$AI$4/$AI$10)/(1+$AI$14*((('T(9)'!AB10+'T(9)'!AB11)/2-$AI$9)+(('T(9)'!AB11+'T(9)'!AA11)/2-$AI$9)+(('T(9)'!AC11+'T(9)'!AB11)/2-$AI$9)+(('T(9)'!AB11+'T(9)'!AB12)/2-$AI$9)))</f>
        <v>75.401278048117192</v>
      </c>
      <c r="AC11" s="11">
        <f ca="1">('T(8)'!AC11+$AI$14*('T(9)'!AC10*(('T(9)'!AC10+'T(9)'!AC11)/2-$AI$9)+'T(9)'!AB11*(('T(9)'!AC11+'T(9)'!AB11)/2-$AI$9)+'T(9)'!AD11*(('T(9)'!AD11+'T(9)'!AC11)/2-$AI$9)+'T(9)'!AC12*(('T(9)'!AC11+'T(9)'!AC12)/2-$AI$9))+$AI$11*$AI$4/$AI$10)/(1+$AI$14*((('T(9)'!AC10+'T(9)'!AC11)/2-$AI$9)+(('T(9)'!AC11+'T(9)'!AB11)/2-$AI$9)+(('T(9)'!AD11+'T(9)'!AC11)/2-$AI$9)+(('T(9)'!AC11+'T(9)'!AC12)/2-$AI$9)))</f>
        <v>75.317305235485833</v>
      </c>
      <c r="AD11" s="11">
        <f ca="1">('T(8)'!AD11+$AI$14*('T(9)'!AD10*(('T(9)'!AD10+'T(9)'!AD11)/2-$AI$9)+'T(9)'!AC11*(('T(9)'!AD11+'T(9)'!AC11)/2-$AI$9)+'T(9)'!AE11*(('T(9)'!AE11+'T(9)'!AD11)/2-$AI$9)+'T(9)'!AD12*(('T(9)'!AD11+'T(9)'!AD12)/2-$AI$9))+$AI$11*$AI$4/$AI$10)/(1+$AI$14*((('T(9)'!AD10+'T(9)'!AD11)/2-$AI$9)+(('T(9)'!AD11+'T(9)'!AC11)/2-$AI$9)+(('T(9)'!AE11+'T(9)'!AD11)/2-$AI$9)+(('T(9)'!AD11+'T(9)'!AD12)/2-$AI$9)))</f>
        <v>75.218364245710987</v>
      </c>
      <c r="AE11" s="11">
        <f ca="1">('T(8)'!AE11+$AI$14*('T(9)'!AE10*(('T(9)'!AE10+'T(9)'!AE11)/2-$AI$9)+'T(9)'!AD11*(('T(9)'!AE11+'T(9)'!AD11)/2-$AI$9)+'T(9)'!AF11*(('T(9)'!AF11+'T(9)'!AE11)/2-$AI$9)+'T(9)'!AE12*(('T(9)'!AE11+'T(9)'!AE12)/2-$AI$9))+$AI$11*$AI$4/$AI$10)/(1+$AI$14*((('T(9)'!AE10+'T(9)'!AE11)/2-$AI$9)+(('T(9)'!AE11+'T(9)'!AD11)/2-$AI$9)+(('T(9)'!AF11+'T(9)'!AE11)/2-$AI$9)+(('T(9)'!AE11+'T(9)'!AE12)/2-$AI$9)))</f>
        <v>75.111138975763367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(C11-'T(8)'!C11)^2</f>
        <v>0</v>
      </c>
      <c r="AN11">
        <f ca="1">(D11-'T(8)'!D11)^2</f>
        <v>9.812146389888061E-4</v>
      </c>
      <c r="AO11">
        <f ca="1">(E11-'T(8)'!E11)^2</f>
        <v>3.7978845185509696E-3</v>
      </c>
      <c r="AP11">
        <f ca="1">(F11-'T(8)'!F11)^2</f>
        <v>8.1009474263606576E-3</v>
      </c>
      <c r="AQ11">
        <f ca="1">(G11-'T(8)'!G11)^2</f>
        <v>1.3373443172777555E-2</v>
      </c>
      <c r="AR11">
        <f ca="1">(H11-'T(8)'!H11)^2</f>
        <v>1.8998526846400184E-2</v>
      </c>
      <c r="AS11">
        <f ca="1">(I11-'T(8)'!I11)^2</f>
        <v>2.4337504507230906E-2</v>
      </c>
      <c r="AT11">
        <f ca="1">(J11-'T(8)'!J11)^2</f>
        <v>2.8808862126932719E-2</v>
      </c>
      <c r="AU11">
        <f ca="1">(K11-'T(8)'!K11)^2</f>
        <v>3.1958729656880562E-2</v>
      </c>
      <c r="AV11">
        <f ca="1">(L11-'T(8)'!L11)^2</f>
        <v>3.3514164673113876E-2</v>
      </c>
      <c r="AW11">
        <f ca="1">(M11-'T(8)'!M11)^2</f>
        <v>3.3411626331055329E-2</v>
      </c>
      <c r="AX11">
        <f ca="1">(N11-'T(8)'!N11)^2</f>
        <v>3.179267688777624E-2</v>
      </c>
      <c r="AY11">
        <f ca="1">(O11-'T(8)'!O11)^2</f>
        <v>2.8958662100024294E-2</v>
      </c>
      <c r="AZ11">
        <f ca="1">(P11-'T(8)'!P11)^2</f>
        <v>2.5288130632814994E-2</v>
      </c>
      <c r="BA11">
        <f ca="1">(Q11-'T(8)'!Q11)^2</f>
        <v>2.1172489754326961E-2</v>
      </c>
      <c r="BB11">
        <f ca="1">(R11-'T(8)'!R11)^2</f>
        <v>1.6974970273532421E-2</v>
      </c>
      <c r="BC11">
        <f ca="1">(S11-'T(8)'!S11)^2</f>
        <v>1.3002602834635685E-2</v>
      </c>
      <c r="BD11">
        <f ca="1">(T11-'T(8)'!T11)^2</f>
        <v>9.4857062025505458E-3</v>
      </c>
      <c r="BE11">
        <f ca="1">(U11-'T(8)'!U11)^2</f>
        <v>6.5652495521309005E-3</v>
      </c>
      <c r="BF11">
        <f ca="1">(V11-'T(8)'!V11)^2</f>
        <v>4.2902295540816222E-3</v>
      </c>
      <c r="BG11">
        <f ca="1">(W11-'T(8)'!W11)^2</f>
        <v>2.6248675663702831E-3</v>
      </c>
      <c r="BH11">
        <f ca="1">(X11-'T(8)'!X11)^2</f>
        <v>1.4609729979587955E-3</v>
      </c>
      <c r="BI11">
        <f ca="1">(Y11-'T(8)'!Y11)^2</f>
        <v>7.4835819519705694E-4</v>
      </c>
      <c r="BJ11">
        <f ca="1">(Z11-'T(8)'!Z11)^2</f>
        <v>3.4902485784916228E-4</v>
      </c>
      <c r="BK11">
        <f ca="1">(AA11-'T(8)'!AA11)^2</f>
        <v>1.4564258453453297E-4</v>
      </c>
      <c r="BL11">
        <f ca="1">(AB11-'T(8)'!AB11)^2</f>
        <v>5.3146830787661168E-5</v>
      </c>
      <c r="BM11">
        <f ca="1">(AC11-'T(8)'!AC11)^2</f>
        <v>1.6445069815867279E-5</v>
      </c>
      <c r="BN11">
        <f ca="1">(AD11-'T(8)'!AD11)^2</f>
        <v>4.0776273388201596E-6</v>
      </c>
      <c r="BO11">
        <f ca="1">(AE11-'T(8)'!AE11)^2</f>
        <v>6.4354505451577765E-7</v>
      </c>
      <c r="BP11">
        <f>(AF11-'T(8)'!AF11)^2</f>
        <v>0</v>
      </c>
    </row>
    <row r="12" spans="3:68">
      <c r="C12" s="12">
        <v>80</v>
      </c>
      <c r="D12" s="11">
        <f ca="1">('T(8)'!D12+$AI$14*('T(9)'!D11*(('T(9)'!D11+'T(9)'!D12)/2-$AI$9)+'T(9)'!C12*(('T(9)'!D12+'T(9)'!C12)/2-$AI$9)+'T(9)'!E12*(('T(9)'!E12+'T(9)'!D12)/2-$AI$9)+'T(9)'!D13*(('T(9)'!D12+'T(9)'!D13)/2-$AI$9))+$AI$11*$AI$4/$AI$10)/(1+$AI$14*((('T(9)'!D11+'T(9)'!D12)/2-$AI$9)+(('T(9)'!D12+'T(9)'!C12)/2-$AI$9)+(('T(9)'!E12+'T(9)'!D12)/2-$AI$9)+(('T(9)'!D12+'T(9)'!D13)/2-$AI$9)))</f>
        <v>80.178759995349338</v>
      </c>
      <c r="E12" s="11">
        <f ca="1">('T(8)'!E12+$AI$14*('T(9)'!E11*(('T(9)'!E11+'T(9)'!E12)/2-$AI$9)+'T(9)'!D12*(('T(9)'!E12+'T(9)'!D12)/2-$AI$9)+'T(9)'!F12*(('T(9)'!F12+'T(9)'!E12)/2-$AI$9)+'T(9)'!E13*(('T(9)'!E12+'T(9)'!E13)/2-$AI$9))+$AI$11*$AI$4/$AI$10)/(1+$AI$14*((('T(9)'!E11+'T(9)'!E12)/2-$AI$9)+(('T(9)'!E12+'T(9)'!D12)/2-$AI$9)+(('T(9)'!F12+'T(9)'!E12)/2-$AI$9)+(('T(9)'!E12+'T(9)'!E13)/2-$AI$9)))</f>
        <v>80.320169749799419</v>
      </c>
      <c r="F12" s="11">
        <f ca="1">('T(8)'!F12+$AI$14*('T(9)'!F11*(('T(9)'!F11+'T(9)'!F12)/2-$AI$9)+'T(9)'!E12*(('T(9)'!F12+'T(9)'!E12)/2-$AI$9)+'T(9)'!G12*(('T(9)'!G12+'T(9)'!F12)/2-$AI$9)+'T(9)'!F13*(('T(9)'!F12+'T(9)'!F13)/2-$AI$9))+$AI$11*$AI$4/$AI$10)/(1+$AI$14*((('T(9)'!F11+'T(9)'!F12)/2-$AI$9)+(('T(9)'!F12+'T(9)'!E12)/2-$AI$9)+(('T(9)'!G12+'T(9)'!F12)/2-$AI$9)+(('T(9)'!F12+'T(9)'!F13)/2-$AI$9)))</f>
        <v>80.406745490313114</v>
      </c>
      <c r="G12" s="11">
        <f ca="1">('T(8)'!G12+$AI$14*('T(9)'!G11*(('T(9)'!G11+'T(9)'!G12)/2-$AI$9)+'T(9)'!F12*(('T(9)'!G12+'T(9)'!F12)/2-$AI$9)+'T(9)'!H12*(('T(9)'!H12+'T(9)'!G12)/2-$AI$9)+'T(9)'!G13*(('T(9)'!G12+'T(9)'!G13)/2-$AI$9))+$AI$11*$AI$4/$AI$10)/(1+$AI$14*((('T(9)'!G11+'T(9)'!G12)/2-$AI$9)+(('T(9)'!G12+'T(9)'!F12)/2-$AI$9)+(('T(9)'!H12+'T(9)'!G12)/2-$AI$9)+(('T(9)'!G12+'T(9)'!G13)/2-$AI$9)))</f>
        <v>80.434506979478485</v>
      </c>
      <c r="H12" s="11">
        <f ca="1">('T(8)'!H12+$AI$14*('T(9)'!H11*(('T(9)'!H11+'T(9)'!H12)/2-$AI$9)+'T(9)'!G12*(('T(9)'!H12+'T(9)'!G12)/2-$AI$9)+'T(9)'!I12*(('T(9)'!I12+'T(9)'!H12)/2-$AI$9)+'T(9)'!H13*(('T(9)'!H12+'T(9)'!H13)/2-$AI$9))+$AI$11*$AI$4/$AI$10)/(1+$AI$14*((('T(9)'!H11+'T(9)'!H12)/2-$AI$9)+(('T(9)'!H12+'T(9)'!G12)/2-$AI$9)+(('T(9)'!I12+'T(9)'!H12)/2-$AI$9)+(('T(9)'!H12+'T(9)'!H13)/2-$AI$9)))</f>
        <v>80.405762540569555</v>
      </c>
      <c r="I12" s="11">
        <f ca="1">('T(8)'!I12+$AI$14*('T(9)'!I11*(('T(9)'!I11+'T(9)'!I12)/2-$AI$9)+'T(9)'!H12*(('T(9)'!I12+'T(9)'!H12)/2-$AI$9)+'T(9)'!J12*(('T(9)'!J12+'T(9)'!I12)/2-$AI$9)+'T(9)'!I13*(('T(9)'!I12+'T(9)'!I13)/2-$AI$9))+$AI$11*$AI$4/$AI$10)/(1+$AI$14*((('T(9)'!I11+'T(9)'!I12)/2-$AI$9)+(('T(9)'!I12+'T(9)'!H12)/2-$AI$9)+(('T(9)'!J12+'T(9)'!I12)/2-$AI$9)+(('T(9)'!I12+'T(9)'!I13)/2-$AI$9)))</f>
        <v>80.325000868087741</v>
      </c>
      <c r="J12" s="11">
        <f ca="1">('T(8)'!J12+$AI$14*('T(9)'!J11*(('T(9)'!J11+'T(9)'!J12)/2-$AI$9)+'T(9)'!I12*(('T(9)'!J12+'T(9)'!I12)/2-$AI$9)+'T(9)'!K12*(('T(9)'!K12+'T(9)'!J12)/2-$AI$9)+'T(9)'!J13*(('T(9)'!J12+'T(9)'!J13)/2-$AI$9))+$AI$11*$AI$4/$AI$10)/(1+$AI$14*((('T(9)'!J11+'T(9)'!J12)/2-$AI$9)+(('T(9)'!J12+'T(9)'!I12)/2-$AI$9)+(('T(9)'!K12+'T(9)'!J12)/2-$AI$9)+(('T(9)'!J12+'T(9)'!J13)/2-$AI$9)))</f>
        <v>80.197124108221644</v>
      </c>
      <c r="K12" s="11">
        <f ca="1">('T(8)'!K12+$AI$14*('T(9)'!K11*(('T(9)'!K11+'T(9)'!K12)/2-$AI$9)+'T(9)'!J12*(('T(9)'!K12+'T(9)'!J12)/2-$AI$9)+'T(9)'!L12*(('T(9)'!L12+'T(9)'!K12)/2-$AI$9)+'T(9)'!K13*(('T(9)'!K12+'T(9)'!K13)/2-$AI$9))+$AI$11*$AI$4/$AI$10)/(1+$AI$14*((('T(9)'!K11+'T(9)'!K12)/2-$AI$9)+(('T(9)'!K12+'T(9)'!J12)/2-$AI$9)+(('T(9)'!L12+'T(9)'!K12)/2-$AI$9)+(('T(9)'!K12+'T(9)'!K13)/2-$AI$9)))</f>
        <v>80.026889033215028</v>
      </c>
      <c r="L12" s="11">
        <f ca="1">('T(8)'!L12+$AI$14*('T(9)'!L11*(('T(9)'!L11+'T(9)'!L12)/2-$AI$9)+'T(9)'!K12*(('T(9)'!L12+'T(9)'!K12)/2-$AI$9)+'T(9)'!M12*(('T(9)'!M12+'T(9)'!L12)/2-$AI$9)+'T(9)'!L13*(('T(9)'!L12+'T(9)'!L13)/2-$AI$9))+$AI$11*$AI$4/$AI$10)/(1+$AI$14*((('T(9)'!L11+'T(9)'!L12)/2-$AI$9)+(('T(9)'!L12+'T(9)'!K12)/2-$AI$9)+(('T(9)'!M12+'T(9)'!L12)/2-$AI$9)+(('T(9)'!L12+'T(9)'!L13)/2-$AI$9)))</f>
        <v>79.818873220479347</v>
      </c>
      <c r="M12" s="11">
        <f ca="1">('T(8)'!M12+$AI$14*('T(9)'!M11*(('T(9)'!M11+'T(9)'!M12)/2-$AI$9)+'T(9)'!L12*(('T(9)'!M12+'T(9)'!L12)/2-$AI$9)+'T(9)'!N12*(('T(9)'!N12+'T(9)'!M12)/2-$AI$9)+'T(9)'!M13*(('T(9)'!M12+'T(9)'!M13)/2-$AI$9))+$AI$11*$AI$4/$AI$10)/(1+$AI$14*((('T(9)'!M11+'T(9)'!M12)/2-$AI$9)+(('T(9)'!M12+'T(9)'!L12)/2-$AI$9)+(('T(9)'!N12+'T(9)'!M12)/2-$AI$9)+(('T(9)'!M12+'T(9)'!M13)/2-$AI$9)))</f>
        <v>79.57757076777601</v>
      </c>
      <c r="N12" s="11">
        <f ca="1">('T(8)'!N12+$AI$14*('T(9)'!N11*(('T(9)'!N11+'T(9)'!N12)/2-$AI$9)+'T(9)'!M12*(('T(9)'!N12+'T(9)'!M12)/2-$AI$9)+'T(9)'!O12*(('T(9)'!O12+'T(9)'!N12)/2-$AI$9)+'T(9)'!N13*(('T(9)'!N12+'T(9)'!N13)/2-$AI$9))+$AI$11*$AI$4/$AI$10)/(1+$AI$14*((('T(9)'!N11+'T(9)'!N12)/2-$AI$9)+(('T(9)'!N12+'T(9)'!M12)/2-$AI$9)+(('T(9)'!O12+'T(9)'!N12)/2-$AI$9)+(('T(9)'!N12+'T(9)'!N13)/2-$AI$9)))</f>
        <v>79.307296983349261</v>
      </c>
      <c r="O12" s="11">
        <f ca="1">('T(8)'!O12+$AI$14*('T(9)'!O11*(('T(9)'!O11+'T(9)'!O12)/2-$AI$9)+'T(9)'!N12*(('T(9)'!O12+'T(9)'!N12)/2-$AI$9)+'T(9)'!P12*(('T(9)'!P12+'T(9)'!O12)/2-$AI$9)+'T(9)'!O13*(('T(9)'!O12+'T(9)'!O13)/2-$AI$9))+$AI$11*$AI$4/$AI$10)/(1+$AI$14*((('T(9)'!O11+'T(9)'!O12)/2-$AI$9)+(('T(9)'!O12+'T(9)'!N12)/2-$AI$9)+(('T(9)'!P12+'T(9)'!O12)/2-$AI$9)+(('T(9)'!O12+'T(9)'!O13)/2-$AI$9)))</f>
        <v>79.011603051743293</v>
      </c>
      <c r="P12" s="11">
        <f ca="1">('T(8)'!P12+$AI$14*('T(9)'!P11*(('T(9)'!P11+'T(9)'!P12)/2-$AI$9)+'T(9)'!O12*(('T(9)'!P12+'T(9)'!O12)/2-$AI$9)+'T(9)'!Q12*(('T(9)'!Q12+'T(9)'!P12)/2-$AI$9)+'T(9)'!P13*(('T(9)'!P12+'T(9)'!P13)/2-$AI$9))+$AI$11*$AI$4/$AI$10)/(1+$AI$14*((('T(9)'!P11+'T(9)'!P12)/2-$AI$9)+(('T(9)'!P12+'T(9)'!O12)/2-$AI$9)+(('T(9)'!Q12+'T(9)'!P12)/2-$AI$9)+(('T(9)'!P12+'T(9)'!P13)/2-$AI$9)))</f>
        <v>78.692182416265595</v>
      </c>
      <c r="Q12" s="11">
        <f ca="1">('T(8)'!Q12+$AI$14*('T(9)'!Q11*(('T(9)'!Q11+'T(9)'!Q12)/2-$AI$9)+'T(9)'!P12*(('T(9)'!Q12+'T(9)'!P12)/2-$AI$9)+'T(9)'!R12*(('T(9)'!R12+'T(9)'!Q12)/2-$AI$9)+'T(9)'!Q13*(('T(9)'!Q12+'T(9)'!Q13)/2-$AI$9))+$AI$11*$AI$4/$AI$10)/(1+$AI$14*((('T(9)'!Q11+'T(9)'!Q12)/2-$AI$9)+(('T(9)'!Q12+'T(9)'!P12)/2-$AI$9)+(('T(9)'!R12+'T(9)'!Q12)/2-$AI$9)+(('T(9)'!Q12+'T(9)'!Q13)/2-$AI$9)))</f>
        <v>78.347941970871204</v>
      </c>
      <c r="R12" s="11">
        <f ca="1">('T(8)'!R12+$AI$14*('T(9)'!R11*(('T(9)'!R11+'T(9)'!R12)/2-$AI$9)+'T(9)'!Q12*(('T(9)'!R12+'T(9)'!Q12)/2-$AI$9)+'T(9)'!S12*(('T(9)'!S12+'T(9)'!R12)/2-$AI$9)+'T(9)'!R13*(('T(9)'!R12+'T(9)'!R13)/2-$AI$9))+$AI$11*$AI$4/$AI$10)/(1+$AI$14*((('T(9)'!R11+'T(9)'!R12)/2-$AI$9)+(('T(9)'!R12+'T(9)'!Q12)/2-$AI$9)+(('T(9)'!S12+'T(9)'!R12)/2-$AI$9)+(('T(9)'!R12+'T(9)'!R13)/2-$AI$9)))</f>
        <v>77.974099830673495</v>
      </c>
      <c r="S12" s="11">
        <f ca="1">('T(8)'!S12+$AI$14*('T(9)'!S11*(('T(9)'!S11+'T(9)'!S12)/2-$AI$9)+'T(9)'!R12*(('T(9)'!S12+'T(9)'!R12)/2-$AI$9)+'T(9)'!T12*(('T(9)'!T12+'T(9)'!S12)/2-$AI$9)+'T(9)'!S13*(('T(9)'!S12+'T(9)'!S13)/2-$AI$9))+($AI$11*$AI$4)/$AI$10)/(1+$AI$14*((('T(9)'!S11+'T(9)'!S12)/2-$AI$9)+(('T(9)'!S12+'T(9)'!R12)/2-$AI$9)+(('T(9)'!T12+'T(9)'!S12)/2-$AI$9)+(('T(9)'!S12+'T(9)'!S13)/2-$AI$9)))</f>
        <v>77.560346903574967</v>
      </c>
      <c r="T12" s="11">
        <f ca="1">('T(8)'!T12+$AI$14*('T(9)'!T11*(('T(9)'!T11+'T(9)'!T12)/2-$AI$9)+'T(9)'!S12*(('T(9)'!T12+'T(9)'!S12)/2-$AI$9)+'T(9)'!U12*(('T(9)'!U12+'T(9)'!T12)/2-$AI$9)+'T(9)'!T13*(('T(9)'!T12+'T(9)'!T13)/2-$AI$9))+$AI$11*$AI$4/$AI$10)/(1+$AI$14*((('T(9)'!T11+'T(9)'!T12)/2-$AI$9)+(('T(9)'!T12+'T(9)'!S12)/2-$AI$9)+(('T(9)'!U12+'T(9)'!T12)/2-$AI$9)+(('T(9)'!T12+'T(9)'!T13)/2-$AI$9)))</f>
        <v>77.085607378297837</v>
      </c>
      <c r="U12" s="11">
        <f ca="1">('T(8)'!U12+$AI$14*('T(9)'!U11*(('T(9)'!U11+'T(9)'!U12)/2-$AI$9)+'T(9)'!T12*(('T(9)'!U12+'T(9)'!T12)/2-$AI$9)+'T(9)'!V12*(('T(9)'!V12+'T(9)'!U12)/2-$AI$9)+'T(9)'!U13*(('T(9)'!U12+'T(9)'!U13)/2-$AI$9))+$AI$11*$AI$4/$AI$10)/(1+$AI$14*((('T(9)'!U11+'T(9)'!U12)/2-$AI$9)+(('T(9)'!U12+'T(9)'!T12)/2-$AI$9)+(('T(9)'!V12+'T(9)'!U12)/2-$AI$9)+(('T(9)'!U12+'T(9)'!U13)/2-$AI$9)))</f>
        <v>76.501290345746895</v>
      </c>
      <c r="V12" s="11">
        <f ca="1">('T(8)'!V12+$AI$14*('T(9)'!V11*(('T(9)'!V11+'T(9)'!V12)/2-$AI$9)+'T(9)'!U12*(('T(9)'!V12+'T(9)'!U12)/2-$AI$9)+'T(9)'!W12*(('T(9)'!W12+'T(9)'!V12)/2-$AI$9)+'T(9)'!V13*(('T(9)'!V12+'T(9)'!V13)/2-$AI$9))+$AI$11*$AI$4/$AI$10)/(1+$AI$14*((('T(9)'!V11+'T(9)'!V12)/2-$AI$9)+(('T(9)'!V12+'T(9)'!U12)/2-$AI$9)+(('T(9)'!W12+'T(9)'!V12)/2-$AI$9)+(('T(9)'!V12+'T(9)'!V13)/2-$AI$9)))</f>
        <v>75.67046681646957</v>
      </c>
      <c r="W12" s="11">
        <f ca="1">('T(8)'!W12+$AI$14*('T(9)'!W11*(('T(9)'!W11+'T(9)'!W12)/2-$AI$9)+'T(9)'!V12*(('T(9)'!W12+'T(9)'!V12)/2-$AI$9)+'T(9)'!X12*(('T(9)'!X12+'T(9)'!W12)/2-$AI$9)+'T(9)'!W13*(('T(9)'!W12+'T(9)'!W13)/2-$AI$9))+(($AI$11*$AI$4-$AI$11*$AI$5/$AI$15/$AI$15)/$AI$10-AI5))/(1+$AI$14*((('T(9)'!W11+'T(9)'!W12)/2-$AI$9)+(('T(9)'!W12+'T(9)'!V12)/2-$AI$9)+(('T(9)'!X12+'T(9)'!W12)/2-$AI$9)+(('T(9)'!W12+'T(9)'!W13)/2-$AI$9)))</f>
        <v>74.114070293983133</v>
      </c>
      <c r="X12" s="11">
        <f ca="1">('T(8)'!X12+$AI$14*('T(9)'!X11*(('T(9)'!X11+'T(9)'!X12)/2-$AI$9)+'T(9)'!W12*(('T(9)'!X12+'T(9)'!W12)/2-$AI$9)+'T(9)'!Y12*(('T(9)'!Y12+'T(9)'!X12)/2-$AI$9)+'T(9)'!X13*(('T(9)'!X12+'T(9)'!X13)/2-$AI$9))+$AI$11*$AI$4/$AI$10)/(1+$AI$14*((('T(9)'!X11+'T(9)'!X12)/2-$AI$9)+(('T(9)'!X12+'T(9)'!W12)/2-$AI$9)+(('T(9)'!Y12+'T(9)'!X12)/2-$AI$9)+(('T(9)'!X12+'T(9)'!X13)/2-$AI$9)))</f>
        <v>75.145670933853154</v>
      </c>
      <c r="Y12" s="11">
        <f ca="1">('T(8)'!Y12+$AI$14*('T(9)'!Y11*(('T(9)'!Y11+'T(9)'!Y12)/2-$AI$9)+'T(9)'!X12*(('T(9)'!Y12+'T(9)'!X12)/2-$AI$9)+'T(9)'!Z12*(('T(9)'!Z12+'T(9)'!Y12)/2-$AI$9)+'T(9)'!Y13*(('T(9)'!Y12+'T(9)'!Y13)/2-$AI$9))+$AI$11*$AI$4/$AI$10)/(1+$AI$14*((('T(9)'!Y11+'T(9)'!Y12)/2-$AI$9)+(('T(9)'!Y12+'T(9)'!X12)/2-$AI$9)+(('T(9)'!Z12+'T(9)'!Y12)/2-$AI$9)+(('T(9)'!Y12+'T(9)'!Y13)/2-$AI$9)))</f>
        <v>75.463348410022846</v>
      </c>
      <c r="Z12" s="11">
        <f ca="1">('T(8)'!Z12+$AI$14*('T(9)'!Z11*(('T(9)'!Z11+'T(9)'!Z12)/2-$AI$9)+'T(9)'!Y12*(('T(9)'!Z12+'T(9)'!Y12)/2-$AI$9)+'T(9)'!AA12*(('T(9)'!AA12+'T(9)'!Z12)/2-$AI$9)+'T(9)'!Z13*(('T(9)'!Z12+'T(9)'!Z13)/2-$AI$9))+$AI$11*$AI$4/$AI$10)/(1+$AI$14*((('T(9)'!Z11+'T(9)'!Z12)/2-$AI$9)+(('T(9)'!Z12+'T(9)'!Y12)/2-$AI$9)+(('T(9)'!AA12+'T(9)'!Z12)/2-$AI$9)+(('T(9)'!Z12+'T(9)'!Z13)/2-$AI$9)))</f>
        <v>75.542909807764957</v>
      </c>
      <c r="AA12" s="11">
        <f ca="1">('T(8)'!AA12+$AI$14*('T(9)'!AA11*(('T(9)'!AA11+'T(9)'!AA12)/2-$AI$9)+'T(9)'!Z12*(('T(9)'!AA12+'T(9)'!Z12)/2-$AI$9)+'T(9)'!AB12*(('T(9)'!AB12+'T(9)'!AA12)/2-$AI$9)+'T(9)'!AA13*(('T(9)'!AA12+'T(9)'!AA13)/2-$AI$9))+$AI$11*$AI$4/$AI$10)/(1+$AI$14*((('T(9)'!AA11+'T(9)'!AA12)/2-$AI$9)+(('T(9)'!AA12+'T(9)'!Z12)/2-$AI$9)+(('T(9)'!AB12+'T(9)'!AA12)/2-$AI$9)+(('T(9)'!AA12+'T(9)'!AA13)/2-$AI$9)))</f>
        <v>75.522495099097554</v>
      </c>
      <c r="AB12" s="11">
        <f ca="1">('T(8)'!AB12+$AI$14*('T(9)'!AB11*(('T(9)'!AB11+'T(9)'!AB12)/2-$AI$9)+'T(9)'!AA12*(('T(9)'!AB12+'T(9)'!AA12)/2-$AI$9)+'T(9)'!AC12*(('T(9)'!AC12+'T(9)'!AB12)/2-$AI$9)+'T(9)'!AB13*(('T(9)'!AB12+'T(9)'!AB13)/2-$AI$9))+$AI$11*$AI$4/$AI$10)/(1+$AI$14*((('T(9)'!AB11+'T(9)'!AB12)/2-$AI$9)+(('T(9)'!AB12+'T(9)'!AA12)/2-$AI$9)+(('T(9)'!AC12+'T(9)'!AB12)/2-$AI$9)+(('T(9)'!AB12+'T(9)'!AB13)/2-$AI$9)))</f>
        <v>75.452184629464924</v>
      </c>
      <c r="AC12" s="11">
        <f ca="1">('T(8)'!AC12+$AI$14*('T(9)'!AC11*(('T(9)'!AC11+'T(9)'!AC12)/2-$AI$9)+'T(9)'!AB12*(('T(9)'!AC12+'T(9)'!AB12)/2-$AI$9)+'T(9)'!AD12*(('T(9)'!AD12+'T(9)'!AC12)/2-$AI$9)+'T(9)'!AC13*(('T(9)'!AC12+'T(9)'!AC13)/2-$AI$9))+$AI$11*$AI$4/$AI$10)/(1+$AI$14*((('T(9)'!AC11+'T(9)'!AC12)/2-$AI$9)+(('T(9)'!AC12+'T(9)'!AB12)/2-$AI$9)+(('T(9)'!AD12+'T(9)'!AC12)/2-$AI$9)+(('T(9)'!AC12+'T(9)'!AC13)/2-$AI$9)))</f>
        <v>75.353168079294576</v>
      </c>
      <c r="AD12" s="11">
        <f ca="1">('T(8)'!AD12+$AI$14*('T(9)'!AD11*(('T(9)'!AD11+'T(9)'!AD12)/2-$AI$9)+'T(9)'!AC12*(('T(9)'!AD12+'T(9)'!AC12)/2-$AI$9)+'T(9)'!AE12*(('T(9)'!AE12+'T(9)'!AD12)/2-$AI$9)+'T(9)'!AD13*(('T(9)'!AD12+'T(9)'!AD13)/2-$AI$9))+$AI$11*$AI$4/$AI$10)/(1+$AI$14*((('T(9)'!AD11+'T(9)'!AD12)/2-$AI$9)+(('T(9)'!AD12+'T(9)'!AC12)/2-$AI$9)+(('T(9)'!AE12+'T(9)'!AD12)/2-$AI$9)+(('T(9)'!AD12+'T(9)'!AD13)/2-$AI$9)))</f>
        <v>75.240551051739374</v>
      </c>
      <c r="AE12" s="11">
        <f ca="1">('T(8)'!AE12+$AI$14*('T(9)'!AE11*(('T(9)'!AE11+'T(9)'!AE12)/2-$AI$9)+'T(9)'!AD12*(('T(9)'!AE12+'T(9)'!AD12)/2-$AI$9)+'T(9)'!AF12*(('T(9)'!AF12+'T(9)'!AE12)/2-$AI$9)+'T(9)'!AE13*(('T(9)'!AE12+'T(9)'!AE13)/2-$AI$9))+$AI$11*$AI$4/$AI$10)/(1+$AI$14*((('T(9)'!AE11+'T(9)'!AE12)/2-$AI$9)+(('T(9)'!AE12+'T(9)'!AD12)/2-$AI$9)+(('T(9)'!AF12+'T(9)'!AE12)/2-$AI$9)+(('T(9)'!AE12+'T(9)'!AE13)/2-$AI$9)))</f>
        <v>75.121653036913671</v>
      </c>
      <c r="AF12" s="2">
        <v>75</v>
      </c>
      <c r="AH12" t="s">
        <v>21</v>
      </c>
      <c r="AI12">
        <v>50</v>
      </c>
      <c r="AJ12" t="s">
        <v>15</v>
      </c>
      <c r="AM12">
        <f>(C12-'T(8)'!C12)^2</f>
        <v>0</v>
      </c>
      <c r="AN12">
        <f ca="1">(D12-'T(8)'!D12)^2</f>
        <v>1.1172538969739276E-3</v>
      </c>
      <c r="AO12">
        <f ca="1">(E12-'T(8)'!E12)^2</f>
        <v>4.3134642101919805E-3</v>
      </c>
      <c r="AP12">
        <f ca="1">(F12-'T(8)'!F12)^2</f>
        <v>9.1828978128209796E-3</v>
      </c>
      <c r="AQ12">
        <f ca="1">(G12-'T(8)'!G12)^2</f>
        <v>1.5139933819510478E-2</v>
      </c>
      <c r="AR12">
        <f ca="1">(H12-'T(8)'!H12)^2</f>
        <v>2.1494501276736869E-2</v>
      </c>
      <c r="AS12">
        <f ca="1">(I12-'T(8)'!I12)^2</f>
        <v>2.7538288876090136E-2</v>
      </c>
      <c r="AT12">
        <f ca="1">(J12-'T(8)'!J12)^2</f>
        <v>3.2631338827866237E-2</v>
      </c>
      <c r="AU12">
        <f ca="1">(K12-'T(8)'!K12)^2</f>
        <v>3.6277265522588427E-2</v>
      </c>
      <c r="AV12">
        <f ca="1">(L12-'T(8)'!L12)^2</f>
        <v>3.8176814569678079E-2</v>
      </c>
      <c r="AW12">
        <f ca="1">(M12-'T(8)'!M12)^2</f>
        <v>3.8251886942152209E-2</v>
      </c>
      <c r="AX12">
        <f ca="1">(N12-'T(8)'!N12)^2</f>
        <v>3.6635055253608426E-2</v>
      </c>
      <c r="AY12">
        <f ca="1">(O12-'T(8)'!O12)^2</f>
        <v>3.3624711325669958E-2</v>
      </c>
      <c r="AZ12">
        <f ca="1">(P12-'T(8)'!P12)^2</f>
        <v>2.9617066576262403E-2</v>
      </c>
      <c r="BA12">
        <f ca="1">(Q12-'T(8)'!Q12)^2</f>
        <v>2.5041275118830471E-2</v>
      </c>
      <c r="BB12">
        <f ca="1">(R12-'T(8)'!R12)^2</f>
        <v>2.0308369086991268E-2</v>
      </c>
      <c r="BC12">
        <f ca="1">(S12-'T(8)'!S12)^2</f>
        <v>1.5773515759936189E-2</v>
      </c>
      <c r="BD12">
        <f ca="1">(T12-'T(8)'!T12)^2</f>
        <v>1.1709722541023839E-2</v>
      </c>
      <c r="BE12">
        <f ca="1">(U12-'T(8)'!U12)^2</f>
        <v>8.2936545634268739E-3</v>
      </c>
      <c r="BF12">
        <f ca="1">(V12-'T(8)'!V12)^2</f>
        <v>5.6066954634983162E-3</v>
      </c>
      <c r="BG12">
        <f ca="1">(W12-'T(8)'!W12)^2</f>
        <v>3.6575726467425588E-3</v>
      </c>
      <c r="BH12">
        <f ca="1">(X12-'T(8)'!X12)^2</f>
        <v>2.0699413750780112E-3</v>
      </c>
      <c r="BI12">
        <f ca="1">(Y12-'T(8)'!Y12)^2</f>
        <v>1.1188599877384247E-3</v>
      </c>
      <c r="BJ12">
        <f ca="1">(Z12-'T(8)'!Z12)^2</f>
        <v>5.6506966348865407E-4</v>
      </c>
      <c r="BK12">
        <f ca="1">(AA12-'T(8)'!AA12)^2</f>
        <v>2.6315445250220848E-4</v>
      </c>
      <c r="BL12">
        <f ca="1">(AB12-'T(8)'!AB12)^2</f>
        <v>1.114123844565654E-4</v>
      </c>
      <c r="BM12">
        <f ca="1">(AC12-'T(8)'!AC12)^2</f>
        <v>4.1852428871419672E-5</v>
      </c>
      <c r="BN12">
        <f ca="1">(AD12-'T(8)'!AD12)^2</f>
        <v>1.3047565786271533E-5</v>
      </c>
      <c r="BO12">
        <f ca="1">(AE12-'T(8)'!AE12)^2</f>
        <v>2.5410251110983901E-6</v>
      </c>
      <c r="BP12">
        <f>(AF12-'T(8)'!AF12)^2</f>
        <v>0</v>
      </c>
    </row>
    <row r="13" spans="3:68">
      <c r="C13" s="12">
        <v>80</v>
      </c>
      <c r="D13" s="11">
        <f ca="1">('T(8)'!D13+$AI$14*('T(9)'!D12*(('T(9)'!D12+'T(9)'!D13)/2-$AI$9)+'T(9)'!C13*(('T(9)'!D13+'T(9)'!C13)/2-$AI$9)+'T(9)'!E13*(('T(9)'!E13+'T(9)'!D13)/2-$AI$9)+'T(9)'!D14*(('T(9)'!D13+'T(9)'!D14)/2-$AI$9))+$AI$11*$AI$4/$AI$10)/(1+$AI$14*((('T(9)'!D12+'T(9)'!D13)/2-$AI$9)+(('T(9)'!D13+'T(9)'!C13)/2-$AI$9)+(('T(9)'!E13+'T(9)'!D13)/2-$AI$9)+(('T(9)'!D13+'T(9)'!D14)/2-$AI$9)))</f>
        <v>80.329783331294593</v>
      </c>
      <c r="E13" s="11">
        <f ca="1">('T(8)'!E13+$AI$14*('T(9)'!E12*(('T(9)'!E12+'T(9)'!E13)/2-$AI$9)+'T(9)'!D13*(('T(9)'!E13+'T(9)'!D13)/2-$AI$9)+'T(9)'!F13*(('T(9)'!F13+'T(9)'!E13)/2-$AI$9)+'T(9)'!E14*(('T(9)'!E13+'T(9)'!E14)/2-$AI$9))+$AI$11*$AI$4/$AI$10)/(1+$AI$14*((('T(9)'!E12+'T(9)'!E13)/2-$AI$9)+(('T(9)'!E13+'T(9)'!D13)/2-$AI$9)+(('T(9)'!F13+'T(9)'!E13)/2-$AI$9)+(('T(9)'!E13+'T(9)'!E14)/2-$AI$9)))</f>
        <v>80.586763541107928</v>
      </c>
      <c r="F13" s="11">
        <f ca="1">('T(8)'!F13+$AI$14*('T(9)'!F12*(('T(9)'!F12+'T(9)'!F13)/2-$AI$9)+'T(9)'!E13*(('T(9)'!F13+'T(9)'!E13)/2-$AI$9)+'T(9)'!G13*(('T(9)'!G13+'T(9)'!F13)/2-$AI$9)+'T(9)'!F14*(('T(9)'!F13+'T(9)'!F14)/2-$AI$9))+$AI$11*$AI$4/$AI$10)/(1+$AI$14*((('T(9)'!F12+'T(9)'!F13)/2-$AI$9)+(('T(9)'!F13+'T(9)'!E13)/2-$AI$9)+(('T(9)'!G13+'T(9)'!F13)/2-$AI$9)+(('T(9)'!F13+'T(9)'!F14)/2-$AI$9)))</f>
        <v>80.755031534280832</v>
      </c>
      <c r="G13" s="11">
        <f ca="1">('T(8)'!G13+$AI$14*('T(9)'!G12*(('T(9)'!G12+'T(9)'!G13)/2-$AI$9)+'T(9)'!F13*(('T(9)'!G13+'T(9)'!F13)/2-$AI$9)+'T(9)'!H13*(('T(9)'!H13+'T(9)'!G13)/2-$AI$9)+'T(9)'!G14*(('T(9)'!G13+'T(9)'!G14)/2-$AI$9))+$AI$11*$AI$4/$AI$10)/(1+$AI$14*((('T(9)'!G12+'T(9)'!G13)/2-$AI$9)+(('T(9)'!G13+'T(9)'!F13)/2-$AI$9)+(('T(9)'!H13+'T(9)'!G13)/2-$AI$9)+(('T(9)'!G13+'T(9)'!G14)/2-$AI$9)))</f>
        <v>80.839815199447372</v>
      </c>
      <c r="H13" s="11">
        <f ca="1">('T(8)'!H13+$AI$14*('T(9)'!H12*(('T(9)'!H12+'T(9)'!H13)/2-$AI$9)+'T(9)'!G13*(('T(9)'!H13+'T(9)'!G13)/2-$AI$9)+'T(9)'!I13*(('T(9)'!I13+'T(9)'!H13)/2-$AI$9)+'T(9)'!H14*(('T(9)'!H13+'T(9)'!H14)/2-$AI$9))+$AI$11*$AI$4/$AI$10)/(1+$AI$14*((('T(9)'!H12+'T(9)'!H13)/2-$AI$9)+(('T(9)'!H13+'T(9)'!G13)/2-$AI$9)+(('T(9)'!I13+'T(9)'!H13)/2-$AI$9)+(('T(9)'!H13+'T(9)'!H14)/2-$AI$9)))</f>
        <v>80.850861375138663</v>
      </c>
      <c r="I13" s="11">
        <f ca="1">('T(8)'!I13+$AI$14*('T(9)'!I12*(('T(9)'!I12+'T(9)'!I13)/2-$AI$9)+'T(9)'!H13*(('T(9)'!I13+'T(9)'!H13)/2-$AI$9)+'T(9)'!J13*(('T(9)'!J13+'T(9)'!I13)/2-$AI$9)+'T(9)'!I14*(('T(9)'!I13+'T(9)'!I14)/2-$AI$9))+$AI$11*$AI$4/$AI$10)/(1+$AI$14*((('T(9)'!I12+'T(9)'!I13)/2-$AI$9)+(('T(9)'!I13+'T(9)'!H13)/2-$AI$9)+(('T(9)'!J13+'T(9)'!I13)/2-$AI$9)+(('T(9)'!I13+'T(9)'!I14)/2-$AI$9)))</f>
        <v>80.79731570181815</v>
      </c>
      <c r="J13" s="11">
        <f ca="1">('T(8)'!J13+$AI$14*('T(9)'!J12*(('T(9)'!J12+'T(9)'!J13)/2-$AI$9)+'T(9)'!I13*(('T(9)'!J13+'T(9)'!I13)/2-$AI$9)+'T(9)'!K13*(('T(9)'!K13+'T(9)'!J13)/2-$AI$9)+'T(9)'!J14*(('T(9)'!J13+'T(9)'!J14)/2-$AI$9))+$AI$11*$AI$4/$AI$10)/(1+$AI$14*((('T(9)'!J12+'T(9)'!J13)/2-$AI$9)+(('T(9)'!J13+'T(9)'!I13)/2-$AI$9)+(('T(9)'!K13+'T(9)'!J13)/2-$AI$9)+(('T(9)'!J13+'T(9)'!J14)/2-$AI$9)))</f>
        <v>80.686762759877823</v>
      </c>
      <c r="K13" s="11">
        <f ca="1">('T(8)'!K13+$AI$14*('T(9)'!K12*(('T(9)'!K12+'T(9)'!K13)/2-$AI$9)+'T(9)'!J13*(('T(9)'!K13+'T(9)'!J13)/2-$AI$9)+'T(9)'!L13*(('T(9)'!L13+'T(9)'!K13)/2-$AI$9)+'T(9)'!K14*(('T(9)'!K13+'T(9)'!K14)/2-$AI$9))+$AI$11*$AI$4/$AI$10)/(1+$AI$14*((('T(9)'!K12+'T(9)'!K13)/2-$AI$9)+(('T(9)'!K13+'T(9)'!J13)/2-$AI$9)+(('T(9)'!L13+'T(9)'!K13)/2-$AI$9)+(('T(9)'!K13+'T(9)'!K14)/2-$AI$9)))</f>
        <v>80.525492002390195</v>
      </c>
      <c r="L13" s="11">
        <f ca="1">('T(8)'!L13+$AI$14*('T(9)'!L12*(('T(9)'!L12+'T(9)'!L13)/2-$AI$9)+'T(9)'!K13*(('T(9)'!L13+'T(9)'!K13)/2-$AI$9)+'T(9)'!M13*(('T(9)'!M13+'T(9)'!L13)/2-$AI$9)+'T(9)'!L14*(('T(9)'!L13+'T(9)'!L14)/2-$AI$9))+$AI$11*$AI$4/$AI$10)/(1+$AI$14*((('T(9)'!L12+'T(9)'!L13)/2-$AI$9)+(('T(9)'!L13+'T(9)'!K13)/2-$AI$9)+(('T(9)'!M13+'T(9)'!L13)/2-$AI$9)+(('T(9)'!L13+'T(9)'!L14)/2-$AI$9)))</f>
        <v>80.319045903135816</v>
      </c>
      <c r="M13" s="11">
        <f ca="1">('T(8)'!M13+$AI$14*('T(9)'!M12*(('T(9)'!M12+'T(9)'!M13)/2-$AI$9)+'T(9)'!L13*(('T(9)'!M13+'T(9)'!L13)/2-$AI$9)+'T(9)'!N13*(('T(9)'!N13+'T(9)'!M13)/2-$AI$9)+'T(9)'!M14*(('T(9)'!M13+'T(9)'!M14)/2-$AI$9))+$AI$11*$AI$4/$AI$10)/(1+$AI$14*((('T(9)'!M12+'T(9)'!M13)/2-$AI$9)+(('T(9)'!M13+'T(9)'!L13)/2-$AI$9)+(('T(9)'!N13+'T(9)'!M13)/2-$AI$9)+(('T(9)'!M13+'T(9)'!M14)/2-$AI$9)))</f>
        <v>80.072712123424637</v>
      </c>
      <c r="N13" s="11">
        <f ca="1">('T(8)'!N13+$AI$14*('T(9)'!N12*(('T(9)'!N12+'T(9)'!N13)/2-$AI$9)+'T(9)'!M13*(('T(9)'!N13+'T(9)'!M13)/2-$AI$9)+'T(9)'!O13*(('T(9)'!O13+'T(9)'!N13)/2-$AI$9)+'T(9)'!N14*(('T(9)'!N13+'T(9)'!N14)/2-$AI$9))+$AI$11*$AI$4/$AI$10)/(1+$AI$14*((('T(9)'!N12+'T(9)'!N13)/2-$AI$9)+(('T(9)'!N13+'T(9)'!M13)/2-$AI$9)+(('T(9)'!O13+'T(9)'!N13)/2-$AI$9)+(('T(9)'!N13+'T(9)'!N14)/2-$AI$9)))</f>
        <v>79.791683283939506</v>
      </c>
      <c r="O13" s="11">
        <f ca="1">('T(8)'!O13+$AI$14*('T(9)'!O12*(('T(9)'!O12+'T(9)'!O13)/2-$AI$9)+'T(9)'!N13*(('T(9)'!O13+'T(9)'!N13)/2-$AI$9)+'T(9)'!P13*(('T(9)'!P13+'T(9)'!O13)/2-$AI$9)+'T(9)'!O14*(('T(9)'!O13+'T(9)'!O14)/2-$AI$9))+$AI$11*$AI$4/$AI$10)/(1+$AI$14*((('T(9)'!O12+'T(9)'!O13)/2-$AI$9)+(('T(9)'!O13+'T(9)'!N13)/2-$AI$9)+(('T(9)'!P13+'T(9)'!O13)/2-$AI$9)+(('T(9)'!O13+'T(9)'!O14)/2-$AI$9)))</f>
        <v>79.480550296258684</v>
      </c>
      <c r="P13" s="11">
        <f ca="1">('T(8)'!P13+$AI$14*('T(9)'!P12*(('T(9)'!P12+'T(9)'!P13)/2-$AI$9)+'T(9)'!O13*(('T(9)'!P13+'T(9)'!O13)/2-$AI$9)+'T(9)'!Q13*(('T(9)'!Q13+'T(9)'!P13)/2-$AI$9)+'T(9)'!P14*(('T(9)'!P13+'T(9)'!P14)/2-$AI$9))+$AI$11*$AI$4/$AI$10)/(1+$AI$14*((('T(9)'!P12+'T(9)'!P13)/2-$AI$9)+(('T(9)'!P13+'T(9)'!O13)/2-$AI$9)+(('T(9)'!Q13+'T(9)'!P13)/2-$AI$9)+(('T(9)'!P13+'T(9)'!P14)/2-$AI$9)))</f>
        <v>79.142100942939066</v>
      </c>
      <c r="Q13" s="11">
        <f ca="1">('T(8)'!Q13+$AI$14*('T(9)'!Q12*(('T(9)'!Q12+'T(9)'!Q13)/2-$AI$9)+'T(9)'!P13*(('T(9)'!Q13+'T(9)'!P13)/2-$AI$9)+'T(9)'!R13*(('T(9)'!R13+'T(9)'!Q13)/2-$AI$9)+'T(9)'!Q14*(('T(9)'!Q13+'T(9)'!Q14)/2-$AI$9))+$AI$11*$AI$4/$AI$10)/(1+$AI$14*((('T(9)'!Q12+'T(9)'!Q13)/2-$AI$9)+(('T(9)'!Q13+'T(9)'!P13)/2-$AI$9)+(('T(9)'!R13+'T(9)'!Q13)/2-$AI$9)+(('T(9)'!Q13+'T(9)'!Q14)/2-$AI$9)))</f>
        <v>78.776434350605214</v>
      </c>
      <c r="R13" s="11">
        <f ca="1">('T(8)'!R13+$AI$14*('T(9)'!R12*(('T(9)'!R12+'T(9)'!R13)/2-$AI$9)+'T(9)'!Q13*(('T(9)'!R13+'T(9)'!Q13)/2-$AI$9)+'T(9)'!S13*(('T(9)'!S13+'T(9)'!R13)/2-$AI$9)+'T(9)'!R14*(('T(9)'!R13+'T(9)'!R14)/2-$AI$9))+$AI$11*$AI$4/$AI$10)/(1+$AI$14*((('T(9)'!R12+'T(9)'!R13)/2-$AI$9)+(('T(9)'!R13+'T(9)'!Q13)/2-$AI$9)+(('T(9)'!S13+'T(9)'!R13)/2-$AI$9)+(('T(9)'!R13+'T(9)'!R14)/2-$AI$9)))</f>
        <v>78.380432470574462</v>
      </c>
      <c r="S13" s="11">
        <f ca="1">('T(8)'!S13+$AI$14*('T(9)'!S12*(('T(9)'!S12+'T(9)'!S13)/2-$AI$9)+'T(9)'!R13*(('T(9)'!S13+'T(9)'!R13)/2-$AI$9)+'T(9)'!T13*(('T(9)'!T13+'T(9)'!S13)/2-$AI$9)+'T(9)'!S14*(('T(9)'!S13+'T(9)'!S14)/2-$AI$9))+$AI$11*$AI$4/$AI$10)/(1+$AI$14*((('T(9)'!S12+'T(9)'!S13)/2-$AI$9)+(('T(9)'!S13+'T(9)'!R13)/2-$AI$9)+(('T(9)'!T13+'T(9)'!S13)/2-$AI$9)+(('T(9)'!S13+'T(9)'!S14)/2-$AI$9)))</f>
        <v>77.947075597593354</v>
      </c>
      <c r="T13" s="11">
        <f ca="1">('T(8)'!T13+$AI$14*('T(9)'!T12*(('T(9)'!T12+'T(9)'!T13)/2-$AI$9)+'T(9)'!S13*(('T(9)'!T13+'T(9)'!S13)/2-$AI$9)+'T(9)'!U13*(('T(9)'!U13+'T(9)'!T13)/2-$AI$9)+'T(9)'!T14*(('T(9)'!T13+'T(9)'!T14)/2-$AI$9))+$AI$11*$AI$4/$AI$10)/(1+$AI$14*((('T(9)'!T12+'T(9)'!T13)/2-$AI$9)+(('T(9)'!T13+'T(9)'!S13)/2-$AI$9)+(('T(9)'!U13+'T(9)'!T13)/2-$AI$9)+(('T(9)'!T13+'T(9)'!T14)/2-$AI$9)))</f>
        <v>77.464155669366505</v>
      </c>
      <c r="U13" s="11">
        <f ca="1">('T(8)'!U13+$AI$14*('T(9)'!U12*(('T(9)'!U12+'T(9)'!U13)/2-$AI$9)+'T(9)'!T13*(('T(9)'!U13+'T(9)'!T13)/2-$AI$9)+'T(9)'!V13*(('T(9)'!V13+'T(9)'!U13)/2-$AI$9)+'T(9)'!U14*(('T(9)'!U13+'T(9)'!U14)/2-$AI$9))+$AI$11*$AI$4/$AI$10)/(1+$AI$14*((('T(9)'!U12+'T(9)'!U13)/2-$AI$9)+(('T(9)'!U13+'T(9)'!T13)/2-$AI$9)+(('T(9)'!V13+'T(9)'!U13)/2-$AI$9)+(('T(9)'!U13+'T(9)'!U14)/2-$AI$9)))</f>
        <v>76.913301176558676</v>
      </c>
      <c r="V13" s="11">
        <f ca="1">('T(8)'!V13+$AI$14*('T(9)'!V12*(('T(9)'!V12+'T(9)'!V13)/2-$AI$9)+'T(9)'!U13*(('T(9)'!V13+'T(9)'!U13)/2-$AI$9)+'T(9)'!W13*(('T(9)'!W13+'T(9)'!V13)/2-$AI$9)+'T(9)'!V14*(('T(9)'!V13+'T(9)'!V14)/2-$AI$9))+$AI$11*$AI$4/$AI$10)/(1+$AI$14*((('T(9)'!V12+'T(9)'!V13)/2-$AI$9)+(('T(9)'!V13+'T(9)'!U13)/2-$AI$9)+(('T(9)'!W13+'T(9)'!V13)/2-$AI$9)+(('T(9)'!V13+'T(9)'!V14)/2-$AI$9)))</f>
        <v>76.27934916025248</v>
      </c>
      <c r="W13" s="11">
        <f ca="1">('T(8)'!W13+$AI$14*('T(9)'!W12*(('T(9)'!W12+'T(9)'!W13)/2-$AI$9)+'T(9)'!V13*(('T(9)'!W13+'T(9)'!V13)/2-$AI$9)+'T(9)'!X13*(('T(9)'!X13+'T(9)'!W13)/2-$AI$9)+'T(9)'!W14*(('T(9)'!W13+'T(9)'!W14)/2-$AI$9))+$AI$11*$AI$4/$AI$10)/(1+$AI$14*((('T(9)'!W12+'T(9)'!W13)/2-$AI$9)+(('T(9)'!W13+'T(9)'!V13)/2-$AI$9)+(('T(9)'!X13+'T(9)'!W13)/2-$AI$9)+(('T(9)'!W13+'T(9)'!W14)/2-$AI$9)))</f>
        <v>75.635571145342027</v>
      </c>
      <c r="X13" s="11">
        <f ca="1">('T(8)'!X13+$AI$14*('T(9)'!X12*(('T(9)'!X12+'T(9)'!X13)/2-$AI$9)+'T(9)'!W13*(('T(9)'!X13+'T(9)'!W13)/2-$AI$9)+'T(9)'!Y13*(('T(9)'!Y13+'T(9)'!X13)/2-$AI$9)+'T(9)'!X14*(('T(9)'!X13+'T(9)'!X14)/2-$AI$9))+$AI$11*$AI$4/$AI$10)/(1+$AI$14*((('T(9)'!X12+'T(9)'!X13)/2-$AI$9)+(('T(9)'!X13+'T(9)'!W13)/2-$AI$9)+(('T(9)'!Y13+'T(9)'!X13)/2-$AI$9)+(('T(9)'!X13+'T(9)'!X14)/2-$AI$9)))</f>
        <v>75.685321363581508</v>
      </c>
      <c r="Y13" s="11">
        <f ca="1">('T(8)'!Y13+$AI$14*('T(9)'!Y12*(('T(9)'!Y12+'T(9)'!Y13)/2-$AI$9)+'T(9)'!X13*(('T(9)'!Y13+'T(9)'!X13)/2-$AI$9)+'T(9)'!Z13*(('T(9)'!Z13+'T(9)'!Y13)/2-$AI$9)+'T(9)'!Y14*(('T(9)'!Y13+'T(9)'!Y14)/2-$AI$9))+$AI$11*$AI$4/$AI$10)/(1+$AI$14*((('T(9)'!Y12+'T(9)'!Y13)/2-$AI$9)+(('T(9)'!Y13+'T(9)'!X13)/2-$AI$9)+(('T(9)'!Z13+'T(9)'!Y13)/2-$AI$9)+(('T(9)'!Y13+'T(9)'!Y14)/2-$AI$9)))</f>
        <v>75.735249621446286</v>
      </c>
      <c r="Z13" s="11">
        <f ca="1">('T(8)'!Z13+$AI$14*('T(9)'!Z12*(('T(9)'!Z12+'T(9)'!Z13)/2-$AI$9)+'T(9)'!Y13*(('T(9)'!Z13+'T(9)'!Y13)/2-$AI$9)+'T(9)'!AA13*(('T(9)'!AA13+'T(9)'!Z13)/2-$AI$9)+'T(9)'!Z14*(('T(9)'!Z13+'T(9)'!Z14)/2-$AI$9))+$AI$11*$AI$4/$AI$10)/(1+$AI$14*((('T(9)'!Z12+'T(9)'!Z13)/2-$AI$9)+(('T(9)'!Z13+'T(9)'!Y13)/2-$AI$9)+(('T(9)'!AA13+'T(9)'!Z13)/2-$AI$9)+(('T(9)'!Z13+'T(9)'!Z14)/2-$AI$9)))</f>
        <v>75.714087240813939</v>
      </c>
      <c r="AA13" s="11">
        <f ca="1">('T(8)'!AA13+$AI$14*('T(9)'!AA12*(('T(9)'!AA12+'T(9)'!AA13)/2-$AI$9)+'T(9)'!Z13*(('T(9)'!AA13+'T(9)'!Z13)/2-$AI$9)+'T(9)'!AB13*(('T(9)'!AB13+'T(9)'!AA13)/2-$AI$9)+'T(9)'!AA14*(('T(9)'!AA13+'T(9)'!AA14)/2-$AI$9))+$AI$11*$AI$4/$AI$10)/(1+$AI$14*((('T(9)'!AA12+'T(9)'!AA13)/2-$AI$9)+(('T(9)'!AA13+'T(9)'!Z13)/2-$AI$9)+(('T(9)'!AB13+'T(9)'!AA13)/2-$AI$9)+(('T(9)'!AA13+'T(9)'!AA14)/2-$AI$9)))</f>
        <v>75.640077002635124</v>
      </c>
      <c r="AB13" s="11">
        <f ca="1">('T(8)'!AB13+$AI$14*('T(9)'!AB12*(('T(9)'!AB12+'T(9)'!AB13)/2-$AI$9)+'T(9)'!AA13*(('T(9)'!AB13+'T(9)'!AA13)/2-$AI$9)+'T(9)'!AC13*(('T(9)'!AC13+'T(9)'!AB13)/2-$AI$9)+'T(9)'!AB14*(('T(9)'!AB13+'T(9)'!AB14)/2-$AI$9))+$AI$11*$AI$4/$AI$10)/(1+$AI$14*((('T(9)'!AB12+'T(9)'!AB13)/2-$AI$9)+(('T(9)'!AB13+'T(9)'!AA13)/2-$AI$9)+(('T(9)'!AC13+'T(9)'!AB13)/2-$AI$9)+(('T(9)'!AB13+'T(9)'!AB14)/2-$AI$9)))</f>
        <v>75.534963536324312</v>
      </c>
      <c r="AC13" s="11">
        <f ca="1">('T(8)'!AC13+$AI$14*('T(9)'!AC12*(('T(9)'!AC12+'T(9)'!AC13)/2-$AI$9)+'T(9)'!AB13*(('T(9)'!AC13+'T(9)'!AB13)/2-$AI$9)+'T(9)'!AD13*(('T(9)'!AD13+'T(9)'!AC13)/2-$AI$9)+'T(9)'!AC14*(('T(9)'!AC13+'T(9)'!AC14)/2-$AI$9))+$AI$11*$AI$4/$AI$10)/(1+$AI$14*((('T(9)'!AC12+'T(9)'!AC13)/2-$AI$9)+(('T(9)'!AC13+'T(9)'!AB13)/2-$AI$9)+(('T(9)'!AD13+'T(9)'!AC13)/2-$AI$9)+(('T(9)'!AC13+'T(9)'!AC14)/2-$AI$9)))</f>
        <v>75.404338397388358</v>
      </c>
      <c r="AD13" s="11">
        <f ca="1">('T(8)'!AD13+$AI$14*('T(9)'!AD12*(('T(9)'!AD12+'T(9)'!AD13)/2-$AI$9)+'T(9)'!AC13*(('T(9)'!AD13+'T(9)'!AC13)/2-$AI$9)+'T(9)'!AE13*(('T(9)'!AE13+'T(9)'!AD13)/2-$AI$9)+'T(9)'!AD14*(('T(9)'!AD13+'T(9)'!AD14)/2-$AI$9))+$AI$11*$AI$4/$AI$10)/(1+$AI$14*((('T(9)'!AD12+'T(9)'!AD13)/2-$AI$9)+(('T(9)'!AD13+'T(9)'!AC13)/2-$AI$9)+(('T(9)'!AE13+'T(9)'!AD13)/2-$AI$9)+(('T(9)'!AD13+'T(9)'!AD14)/2-$AI$9)))</f>
        <v>75.269701452985942</v>
      </c>
      <c r="AE13" s="11">
        <f ca="1">('T(8)'!AE13+$AI$14*('T(9)'!AE12*(('T(9)'!AE12+'T(9)'!AE13)/2-$AI$9)+'T(9)'!AD13*(('T(9)'!AE13+'T(9)'!AD13)/2-$AI$9)+'T(9)'!AF13*(('T(9)'!AF13+'T(9)'!AE13)/2-$AI$9)+'T(9)'!AE14*(('T(9)'!AE13+'T(9)'!AE14)/2-$AI$9))+$AI$11*$AI$4/$AI$10)/(1+$AI$14*((('T(9)'!AE12+'T(9)'!AE13)/2-$AI$9)+(('T(9)'!AE13+'T(9)'!AD13)/2-$AI$9)+(('T(9)'!AF13+'T(9)'!AE13)/2-$AI$9)+(('T(9)'!AE13+'T(9)'!AE14)/2-$AI$9)))</f>
        <v>75.134880485246967</v>
      </c>
      <c r="AF13" s="2">
        <v>75</v>
      </c>
      <c r="AK13" t="s">
        <v>28</v>
      </c>
      <c r="AM13">
        <f>(C13-'T(8)'!C13)^2</f>
        <v>0</v>
      </c>
      <c r="AN13">
        <f ca="1">(D13-'T(8)'!D13)^2</f>
        <v>1.262069235205711E-3</v>
      </c>
      <c r="AO13">
        <f ca="1">(E13-'T(8)'!E13)^2</f>
        <v>4.8559600882634247E-3</v>
      </c>
      <c r="AP13">
        <f ca="1">(F13-'T(8)'!F13)^2</f>
        <v>1.0312381863675411E-2</v>
      </c>
      <c r="AQ13">
        <f ca="1">(G13-'T(8)'!G13)^2</f>
        <v>1.6973021534199391E-2</v>
      </c>
      <c r="AR13">
        <f ca="1">(H13-'T(8)'!H13)^2</f>
        <v>2.4070588815139963E-2</v>
      </c>
      <c r="AS13">
        <f ca="1">(I13-'T(8)'!I13)^2</f>
        <v>3.0823036631152292E-2</v>
      </c>
      <c r="AT13">
        <f ca="1">(J13-'T(8)'!J13)^2</f>
        <v>3.6528290058402163E-2</v>
      </c>
      <c r="AU13">
        <f ca="1">(K13-'T(8)'!K13)^2</f>
        <v>4.064504764052871E-2</v>
      </c>
      <c r="AV13">
        <f ca="1">(L13-'T(8)'!L13)^2</f>
        <v>4.2848127358914079E-2</v>
      </c>
      <c r="AW13">
        <f ca="1">(M13-'T(8)'!M13)^2</f>
        <v>4.3050597389329301E-2</v>
      </c>
      <c r="AX13">
        <f ca="1">(N13-'T(8)'!N13)^2</f>
        <v>4.138942674192797E-2</v>
      </c>
      <c r="AY13">
        <f ca="1">(O13-'T(8)'!O13)^2</f>
        <v>3.8177892149633422E-2</v>
      </c>
      <c r="AZ13">
        <f ca="1">(P13-'T(8)'!P13)^2</f>
        <v>3.383756835166938E-2</v>
      </c>
      <c r="BA13">
        <f ca="1">(Q13-'T(8)'!Q13)^2</f>
        <v>2.8830902593524971E-2</v>
      </c>
      <c r="BB13">
        <f ca="1">(R13-'T(8)'!R13)^2</f>
        <v>2.3605437566475401E-2</v>
      </c>
      <c r="BC13">
        <f ca="1">(S13-'T(8)'!S13)^2</f>
        <v>1.8551486271049002E-2</v>
      </c>
      <c r="BD13">
        <f ca="1">(T13-'T(8)'!T13)^2</f>
        <v>1.3972276061889213E-2</v>
      </c>
      <c r="BE13">
        <f ca="1">(U13-'T(8)'!U13)^2</f>
        <v>1.0066294194897964E-2</v>
      </c>
      <c r="BF13">
        <f ca="1">(V13-'T(8)'!V13)^2</f>
        <v>6.9217845067572874E-3</v>
      </c>
      <c r="BG13">
        <f ca="1">(W13-'T(8)'!W13)^2</f>
        <v>4.5200262033695364E-3</v>
      </c>
      <c r="BH13">
        <f ca="1">(X13-'T(8)'!X13)^2</f>
        <v>2.7360294712384177E-3</v>
      </c>
      <c r="BI13">
        <f ca="1">(Y13-'T(8)'!Y13)^2</f>
        <v>1.562217989400011E-3</v>
      </c>
      <c r="BJ13">
        <f ca="1">(Z13-'T(8)'!Z13)^2</f>
        <v>8.3934402832670568E-4</v>
      </c>
      <c r="BK13">
        <f ca="1">(AA13-'T(8)'!AA13)^2</f>
        <v>4.2130772791357365E-4</v>
      </c>
      <c r="BL13">
        <f ca="1">(AB13-'T(8)'!AB13)^2</f>
        <v>1.9514396035299596E-4</v>
      </c>
      <c r="BM13">
        <f ca="1">(AC13-'T(8)'!AC13)^2</f>
        <v>8.1191685837185819E-5</v>
      </c>
      <c r="BN13">
        <f ca="1">(AD13-'T(8)'!AD13)^2</f>
        <v>2.8049905819419474E-5</v>
      </c>
      <c r="BO13">
        <f ca="1">(AE13-'T(8)'!AE13)^2</f>
        <v>5.9214773479424902E-6</v>
      </c>
      <c r="BP13">
        <f>(AF13-'T(8)'!AF13)^2</f>
        <v>0</v>
      </c>
    </row>
    <row r="14" spans="3:68">
      <c r="C14" s="12">
        <v>80</v>
      </c>
      <c r="D14" s="11">
        <f ca="1">('T(8)'!D14+$AI$14*('T(9)'!D13*(('T(9)'!D13+'T(9)'!D14)/2-$AI$9)+'T(9)'!C14*(('T(9)'!D14+'T(9)'!C14)/2-$AI$9)+'T(9)'!E14*(('T(9)'!E14+'T(9)'!D14)/2-$AI$9)+'T(9)'!D15*(('T(9)'!D14+'T(9)'!D15)/2-$AI$9))+$AI$11*$AI$4/$AI$10)/(1+$AI$14*((('T(9)'!D13+'T(9)'!D14)/2-$AI$9)+(('T(9)'!D14+'T(9)'!C14)/2-$AI$9)+(('T(9)'!E14+'T(9)'!D14)/2-$AI$9)+(('T(9)'!D14+'T(9)'!D15)/2-$AI$9)))</f>
        <v>80.563155090715739</v>
      </c>
      <c r="E14" s="11">
        <f ca="1">('T(8)'!E14+$AI$14*('T(9)'!E13*(('T(9)'!E13+'T(9)'!E14)/2-$AI$9)+'T(9)'!D14*(('T(9)'!E14+'T(9)'!D14)/2-$AI$9)+'T(9)'!F14*(('T(9)'!F14+'T(9)'!E14)/2-$AI$9)+'T(9)'!E15*(('T(9)'!E14+'T(9)'!E15)/2-$AI$9))+$AI$11*$AI$4/$AI$10)/(1+$AI$14*((('T(9)'!E13+'T(9)'!E14)/2-$AI$9)+(('T(9)'!E14+'T(9)'!D14)/2-$AI$9)+(('T(9)'!F14+'T(9)'!E14)/2-$AI$9)+(('T(9)'!E14+'T(9)'!E15)/2-$AI$9)))</f>
        <v>80.962396441745511</v>
      </c>
      <c r="F14" s="11">
        <f ca="1">('T(8)'!F14+$AI$14*('T(9)'!F13*(('T(9)'!F13+'T(9)'!F14)/2-$AI$9)+'T(9)'!E14*(('T(9)'!F14+'T(9)'!E14)/2-$AI$9)+'T(9)'!G14*(('T(9)'!G14+'T(9)'!F14)/2-$AI$9)+'T(9)'!F15*(('T(9)'!F14+'T(9)'!F15)/2-$AI$9))+$AI$11*$AI$4/$AI$10)/(1+$AI$14*((('T(9)'!F13+'T(9)'!F14)/2-$AI$9)+(('T(9)'!F14+'T(9)'!E14)/2-$AI$9)+(('T(9)'!G14+'T(9)'!F14)/2-$AI$9)+(('T(9)'!F14+'T(9)'!F15)/2-$AI$9)))</f>
        <v>81.217054970107455</v>
      </c>
      <c r="G14" s="11">
        <f ca="1">('T(8)'!G14+$AI$14*('T(9)'!G13*(('T(9)'!G13+'T(9)'!G14)/2-$AI$9)+'T(9)'!F14*(('T(9)'!G14+'T(9)'!F14)/2-$AI$9)+'T(9)'!H14*(('T(9)'!H14+'T(9)'!G14)/2-$AI$9)+'T(9)'!G15*(('T(9)'!G14+'T(9)'!G15)/2-$AI$9))+$AI$11*$AI$4/$AI$10)/(1+$AI$14*((('T(9)'!G13+'T(9)'!G14)/2-$AI$9)+(('T(9)'!G14+'T(9)'!F14)/2-$AI$9)+(('T(9)'!H14+'T(9)'!G14)/2-$AI$9)+(('T(9)'!G14+'T(9)'!G15)/2-$AI$9)))</f>
        <v>81.357973334607394</v>
      </c>
      <c r="H14" s="11">
        <f ca="1">('T(8)'!H14+$AI$14*('T(9)'!H13*(('T(9)'!H13+'T(9)'!H14)/2-$AI$9)+'T(9)'!G14*(('T(9)'!H14+'T(9)'!G14)/2-$AI$9)+'T(9)'!I14*(('T(9)'!I14+'T(9)'!H14)/2-$AI$9)+'T(9)'!H15*(('T(9)'!H14+'T(9)'!H15)/2-$AI$9))+$AI$11*$AI$4/$AI$10)/(1+$AI$14*((('T(9)'!H13+'T(9)'!H14)/2-$AI$9)+(('T(9)'!H14+'T(9)'!G14)/2-$AI$9)+(('T(9)'!I14+'T(9)'!H14)/2-$AI$9)+(('T(9)'!H14+'T(9)'!H15)/2-$AI$9)))</f>
        <v>81.407284183528972</v>
      </c>
      <c r="I14" s="11">
        <f ca="1">('T(8)'!I14+$AI$14*('T(9)'!I13*(('T(9)'!I13+'T(9)'!I14)/2-$AI$9)+'T(9)'!H14*(('T(9)'!I14+'T(9)'!H14)/2-$AI$9)+'T(9)'!J14*(('T(9)'!J14+'T(9)'!I14)/2-$AI$9)+'T(9)'!I15*(('T(9)'!I14+'T(9)'!I15)/2-$AI$9))+$AI$11*$AI$4/$AI$10)/(1+$AI$14*((('T(9)'!I13+'T(9)'!I14)/2-$AI$9)+(('T(9)'!I14+'T(9)'!H14)/2-$AI$9)+(('T(9)'!J14+'T(9)'!I14)/2-$AI$9)+(('T(9)'!I14+'T(9)'!I15)/2-$AI$9)))</f>
        <v>81.379611326530039</v>
      </c>
      <c r="J14" s="11">
        <f ca="1">('T(8)'!J14+$AI$14*('T(9)'!J13*(('T(9)'!J13+'T(9)'!J14)/2-$AI$9)+'T(9)'!I14*(('T(9)'!J14+'T(9)'!I14)/2-$AI$9)+'T(9)'!K14*(('T(9)'!K14+'T(9)'!J14)/2-$AI$9)+'T(9)'!J15*(('T(9)'!J14+'T(9)'!J15)/2-$AI$9))+$AI$11*$AI$4/$AI$10)/(1+$AI$14*((('T(9)'!J13+'T(9)'!J14)/2-$AI$9)+(('T(9)'!J14+'T(9)'!I14)/2-$AI$9)+(('T(9)'!K14+'T(9)'!J14)/2-$AI$9)+(('T(9)'!J14+'T(9)'!J15)/2-$AI$9)))</f>
        <v>81.284857256565346</v>
      </c>
      <c r="K14" s="11">
        <f ca="1">('T(8)'!K14+$AI$14*('T(9)'!K13*(('T(9)'!K13+'T(9)'!K14)/2-$AI$9)+'T(9)'!J14*(('T(9)'!K14+'T(9)'!J14)/2-$AI$9)+'T(9)'!L14*(('T(9)'!L14+'T(9)'!K14)/2-$AI$9)+'T(9)'!K15*(('T(9)'!K14+'T(9)'!K15)/2-$AI$9))+$AI$11*$AI$4/$AI$10)/(1+$AI$14*((('T(9)'!K13+'T(9)'!K14)/2-$AI$9)+(('T(9)'!K14+'T(9)'!J14)/2-$AI$9)+(('T(9)'!L14+'T(9)'!K14)/2-$AI$9)+(('T(9)'!K14+'T(9)'!K15)/2-$AI$9)))</f>
        <v>81.130245843897143</v>
      </c>
      <c r="L14" s="11">
        <f ca="1">('T(8)'!L14+$AI$14*('T(9)'!L13*(('T(9)'!L13+'T(9)'!L14)/2-$AI$9)+'T(9)'!K14*(('T(9)'!L14+'T(9)'!K14)/2-$AI$9)+'T(9)'!M14*(('T(9)'!M14+'T(9)'!L14)/2-$AI$9)+'T(9)'!L15*(('T(9)'!L14+'T(9)'!L15)/2-$AI$9))+$AI$11*$AI$4/$AI$10)/(1+$AI$14*((('T(9)'!L13+'T(9)'!L14)/2-$AI$9)+(('T(9)'!L14+'T(9)'!K14)/2-$AI$9)+(('T(9)'!M14+'T(9)'!L14)/2-$AI$9)+(('T(9)'!L14+'T(9)'!L15)/2-$AI$9)))</f>
        <v>80.921795228043649</v>
      </c>
      <c r="M14" s="11">
        <f ca="1">('T(8)'!M14+$AI$14*('T(9)'!M13*(('T(9)'!M13+'T(9)'!M14)/2-$AI$9)+'T(9)'!L14*(('T(9)'!M14+'T(9)'!L14)/2-$AI$9)+'T(9)'!N14*(('T(9)'!N14+'T(9)'!M14)/2-$AI$9)+'T(9)'!M15*(('T(9)'!M14+'T(9)'!M15)/2-$AI$9))+$AI$11*$AI$4/$AI$10)/(1+$AI$14*((('T(9)'!M13+'T(9)'!M14)/2-$AI$9)+(('T(9)'!M14+'T(9)'!L14)/2-$AI$9)+(('T(9)'!N14+'T(9)'!M14)/2-$AI$9)+(('T(9)'!M14+'T(9)'!M15)/2-$AI$9)))</f>
        <v>80.665480695471246</v>
      </c>
      <c r="N14" s="11">
        <f ca="1">('T(8)'!N14+$AI$14*('T(9)'!N13*(('T(9)'!N13+'T(9)'!N14)/2-$AI$9)+'T(9)'!M14*(('T(9)'!N14+'T(9)'!M14)/2-$AI$9)+'T(9)'!O14*(('T(9)'!O14+'T(9)'!N14)/2-$AI$9)+'T(9)'!N15*(('T(9)'!N14+'T(9)'!N15)/2-$AI$9))+$AI$11*$AI$4/$AI$10)/(1+$AI$14*((('T(9)'!N13+'T(9)'!N14)/2-$AI$9)+(('T(9)'!N14+'T(9)'!M14)/2-$AI$9)+(('T(9)'!O14+'T(9)'!N14)/2-$AI$9)+(('T(9)'!N14+'T(9)'!N15)/2-$AI$9)))</f>
        <v>80.367973207075764</v>
      </c>
      <c r="O14" s="11">
        <f ca="1">('T(8)'!O14+$AI$14*('T(9)'!O13*(('T(9)'!O13+'T(9)'!O14)/2-$AI$9)+'T(9)'!N14*(('T(9)'!O14+'T(9)'!N14)/2-$AI$9)+'T(9)'!P14*(('T(9)'!P14+'T(9)'!O14)/2-$AI$9)+'T(9)'!O15*(('T(9)'!O14+'T(9)'!O15)/2-$AI$9))+$AI$11*$AI$4/$AI$10)/(1+$AI$14*((('T(9)'!O13+'T(9)'!O14)/2-$AI$9)+(('T(9)'!O14+'T(9)'!N14)/2-$AI$9)+(('T(9)'!P14+'T(9)'!O14)/2-$AI$9)+(('T(9)'!O14+'T(9)'!O15)/2-$AI$9)))</f>
        <v>80.036225289943374</v>
      </c>
      <c r="P14" s="11">
        <f ca="1">('T(8)'!P14+$AI$14*('T(9)'!P13*(('T(9)'!P13+'T(9)'!P14)/2-$AI$9)+'T(9)'!O14*(('T(9)'!P14+'T(9)'!O14)/2-$AI$9)+'T(9)'!Q14*(('T(9)'!Q14+'T(9)'!P14)/2-$AI$9)+'T(9)'!P15*(('T(9)'!P14+'T(9)'!P15)/2-$AI$9))+$AI$11*$AI$4/$AI$10)/(1+$AI$14*((('T(9)'!P13+'T(9)'!P14)/2-$AI$9)+(('T(9)'!P14+'T(9)'!O14)/2-$AI$9)+(('T(9)'!Q14+'T(9)'!P14)/2-$AI$9)+(('T(9)'!P14+'T(9)'!P15)/2-$AI$9)))</f>
        <v>79.675146028244896</v>
      </c>
      <c r="Q14" s="11">
        <f ca="1">('T(8)'!Q14+$AI$14*('T(9)'!Q13*(('T(9)'!Q13+'T(9)'!Q14)/2-$AI$9)+'T(9)'!P14*(('T(9)'!Q14+'T(9)'!P14)/2-$AI$9)+'T(9)'!R14*(('T(9)'!R14+'T(9)'!Q14)/2-$AI$9)+'T(9)'!Q15*(('T(9)'!Q14+'T(9)'!Q15)/2-$AI$9))+$AI$11*$AI$4/$AI$10)/(1+$AI$14*((('T(9)'!Q13+'T(9)'!Q14)/2-$AI$9)+(('T(9)'!Q14+'T(9)'!P14)/2-$AI$9)+(('T(9)'!R14+'T(9)'!Q14)/2-$AI$9)+(('T(9)'!Q14+'T(9)'!Q15)/2-$AI$9)))</f>
        <v>79.286707272492336</v>
      </c>
      <c r="R14" s="11">
        <f ca="1">('T(8)'!R14+$AI$14*('T(9)'!R13*(('T(9)'!R13+'T(9)'!R14)/2-$AI$9)+'T(9)'!Q14*(('T(9)'!R14+'T(9)'!Q14)/2-$AI$9)+'T(9)'!S14*(('T(9)'!S14+'T(9)'!R14)/2-$AI$9)+'T(9)'!R15*(('T(9)'!R14+'T(9)'!R15)/2-$AI$9))+$AI$11*$AI$4/$AI$10)/(1+$AI$14*((('T(9)'!R13+'T(9)'!R14)/2-$AI$9)+(('T(9)'!R14+'T(9)'!Q14)/2-$AI$9)+(('T(9)'!S14+'T(9)'!R14)/2-$AI$9)+(('T(9)'!R14+'T(9)'!R15)/2-$AI$9)))</f>
        <v>78.870283277299563</v>
      </c>
      <c r="S14" s="11">
        <f ca="1">('T(8)'!S14+$AI$14*('T(9)'!S13*(('T(9)'!S13+'T(9)'!S14)/2-$AI$9)+'T(9)'!R14*(('T(9)'!S14+'T(9)'!R14)/2-$AI$9)+'T(9)'!T14*(('T(9)'!T14+'T(9)'!S14)/2-$AI$9)+'T(9)'!S15*(('T(9)'!S14+'T(9)'!S15)/2-$AI$9))+$AI$11*$AI$4/$AI$10)/(1+$AI$14*((('T(9)'!S13+'T(9)'!S14)/2-$AI$9)+(('T(9)'!S14+'T(9)'!R14)/2-$AI$9)+(('T(9)'!T14+'T(9)'!S14)/2-$AI$9)+(('T(9)'!S14+'T(9)'!S15)/2-$AI$9)))</f>
        <v>78.42353208991581</v>
      </c>
      <c r="T14" s="11">
        <f ca="1">('T(8)'!T14+$AI$14*('T(9)'!T13*(('T(9)'!T13+'T(9)'!T14)/2-$AI$9)+'T(9)'!S14*(('T(9)'!T14+'T(9)'!S14)/2-$AI$9)+'T(9)'!U14*(('T(9)'!U14+'T(9)'!T14)/2-$AI$9)+'T(9)'!T15*(('T(9)'!T14+'T(9)'!T15)/2-$AI$9))+$AI$11*$AI$4/$AI$10)/(1+$AI$14*((('T(9)'!T13+'T(9)'!T14)/2-$AI$9)+(('T(9)'!T14+'T(9)'!S14)/2-$AI$9)+(('T(9)'!U14+'T(9)'!T14)/2-$AI$9)+(('T(9)'!T14+'T(9)'!T15)/2-$AI$9)))</f>
        <v>77.944079594300348</v>
      </c>
      <c r="U14" s="11">
        <f ca="1">('T(8)'!U14+$AI$14*('T(9)'!U13*(('T(9)'!U13+'T(9)'!U14)/2-$AI$9)+'T(9)'!T14*(('T(9)'!U14+'T(9)'!T14)/2-$AI$9)+'T(9)'!V14*(('T(9)'!V14+'T(9)'!U14)/2-$AI$9)+'T(9)'!U15*(('T(9)'!U14+'T(9)'!U15)/2-$AI$9))+$AI$11*$AI$4/$AI$10)/(1+$AI$14*((('T(9)'!U13+'T(9)'!U14)/2-$AI$9)+(('T(9)'!U14+'T(9)'!T14)/2-$AI$9)+(('T(9)'!V14+'T(9)'!U14)/2-$AI$9)+(('T(9)'!U14+'T(9)'!U15)/2-$AI$9)))</f>
        <v>77.434178311901704</v>
      </c>
      <c r="V14" s="11">
        <f ca="1">('T(8)'!V14+$AI$14*('T(9)'!V13*(('T(9)'!V13+'T(9)'!V14)/2-$AI$9)+'T(9)'!U14*(('T(9)'!V14+'T(9)'!U14)/2-$AI$9)+'T(9)'!W14*(('T(9)'!W14+'T(9)'!V14)/2-$AI$9)+'T(9)'!V15*(('T(9)'!V14+'T(9)'!V15)/2-$AI$9))+$AI$11*$AI$4/$AI$10)/(1+$AI$14*((('T(9)'!V13+'T(9)'!V14)/2-$AI$9)+(('T(9)'!V14+'T(9)'!U14)/2-$AI$9)+(('T(9)'!W14+'T(9)'!V14)/2-$AI$9)+(('T(9)'!V14+'T(9)'!V15)/2-$AI$9)))</f>
        <v>76.914736342113869</v>
      </c>
      <c r="W14" s="11">
        <f ca="1">('T(8)'!W14+$AI$14*('T(9)'!W13*(('T(9)'!W13+'T(9)'!W14)/2-$AI$9)+'T(9)'!V14*(('T(9)'!W14+'T(9)'!V14)/2-$AI$9)+'T(9)'!X14*(('T(9)'!X14+'T(9)'!W14)/2-$AI$9)+'T(9)'!W15*(('T(9)'!W14+'T(9)'!W15)/2-$AI$9))+$AI$11*$AI$4/$AI$10)/(1+$AI$14*((('T(9)'!W13+'T(9)'!W14)/2-$AI$9)+(('T(9)'!W14+'T(9)'!V14)/2-$AI$9)+(('T(9)'!X14+'T(9)'!W14)/2-$AI$9)+(('T(9)'!W14+'T(9)'!W15)/2-$AI$9)))</f>
        <v>76.46087400628609</v>
      </c>
      <c r="X14" s="11">
        <f ca="1">('T(8)'!X14+$AI$14*('T(9)'!X13*(('T(9)'!X13+'T(9)'!X14)/2-$AI$9)+'T(9)'!W14*(('T(9)'!X14+'T(9)'!W14)/2-$AI$9)+'T(9)'!Y14*(('T(9)'!Y14+'T(9)'!X14)/2-$AI$9)+'T(9)'!X15*(('T(9)'!X14+'T(9)'!X15)/2-$AI$9))+$AI$11*$AI$4/$AI$10)/(1+$AI$14*((('T(9)'!X13+'T(9)'!X14)/2-$AI$9)+(('T(9)'!X14+'T(9)'!W14)/2-$AI$9)+(('T(9)'!Y14+'T(9)'!X14)/2-$AI$9)+(('T(9)'!X14+'T(9)'!X15)/2-$AI$9)))</f>
        <v>76.238264698914392</v>
      </c>
      <c r="Y14" s="11">
        <f ca="1">('T(8)'!Y14+$AI$14*('T(9)'!Y13*(('T(9)'!Y13+'T(9)'!Y14)/2-$AI$9)+'T(9)'!X14*(('T(9)'!Y14+'T(9)'!X14)/2-$AI$9)+'T(9)'!Z14*(('T(9)'!Z14+'T(9)'!Y14)/2-$AI$9)+'T(9)'!Y15*(('T(9)'!Y14+'T(9)'!Y15)/2-$AI$9))+$AI$11*$AI$4/$AI$10)/(1+$AI$14*((('T(9)'!Y13+'T(9)'!Y14)/2-$AI$9)+(('T(9)'!Y14+'T(9)'!X14)/2-$AI$9)+(('T(9)'!Z14+'T(9)'!Y14)/2-$AI$9)+(('T(9)'!Y14+'T(9)'!Y15)/2-$AI$9)))</f>
        <v>76.090236330583267</v>
      </c>
      <c r="Z14" s="11">
        <f ca="1">('T(8)'!Z14+$AI$14*('T(9)'!Z13*(('T(9)'!Z13+'T(9)'!Z14)/2-$AI$9)+'T(9)'!Y14*(('T(9)'!Z14+'T(9)'!Y14)/2-$AI$9)+'T(9)'!AA14*(('T(9)'!AA14+'T(9)'!Z14)/2-$AI$9)+'T(9)'!Z15*(('T(9)'!Z14+'T(9)'!Z15)/2-$AI$9))+$AI$11*$AI$4/$AI$10)/(1+$AI$14*((('T(9)'!Z13+'T(9)'!Z14)/2-$AI$9)+(('T(9)'!Z14+'T(9)'!Y14)/2-$AI$9)+(('T(9)'!AA14+'T(9)'!Z14)/2-$AI$9)+(('T(9)'!Z14+'T(9)'!Z15)/2-$AI$9)))</f>
        <v>75.947255742172402</v>
      </c>
      <c r="AA14" s="11">
        <f ca="1">('T(8)'!AA14+$AI$14*('T(9)'!AA13*(('T(9)'!AA13+'T(9)'!AA14)/2-$AI$9)+'T(9)'!Z14*(('T(9)'!AA14+'T(9)'!Z14)/2-$AI$9)+'T(9)'!AB14*(('T(9)'!AB14+'T(9)'!AA14)/2-$AI$9)+'T(9)'!AA15*(('T(9)'!AA14+'T(9)'!AA15)/2-$AI$9))+$AI$11*$AI$4/$AI$10)/(1+$AI$14*((('T(9)'!AA13+'T(9)'!AA14)/2-$AI$9)+(('T(9)'!AA14+'T(9)'!Z14)/2-$AI$9)+(('T(9)'!AB14+'T(9)'!AA14)/2-$AI$9)+(('T(9)'!AA14+'T(9)'!AA15)/2-$AI$9)))</f>
        <v>75.795205233528137</v>
      </c>
      <c r="AB14" s="11">
        <f ca="1">('T(8)'!AB14+$AI$14*('T(9)'!AB13*(('T(9)'!AB13+'T(9)'!AB14)/2-$AI$9)+'T(9)'!AA14*(('T(9)'!AB14+'T(9)'!AA14)/2-$AI$9)+'T(9)'!AC14*(('T(9)'!AC14+'T(9)'!AB14)/2-$AI$9)+'T(9)'!AB15*(('T(9)'!AB14+'T(9)'!AB15)/2-$AI$9))+$AI$11*($AI$4+$AI$6*(P!AB14+$AI$8-'T(0)'!AB14))/$AI$10)/(1+$AI$14*((('T(9)'!AB13+'T(9)'!AB14)/2-$AI$9)+(('T(9)'!AB14+'T(9)'!AA14)/2-$AI$9)+(('T(9)'!AC14+'T(9)'!AB14)/2-$AI$9)+(('T(9)'!AB14+'T(9)'!AB15)/2-$AI$9)))</f>
        <v>75.64744359941011</v>
      </c>
      <c r="AC14" s="11">
        <f ca="1">('T(8)'!AC14+$AI$14*('T(9)'!AC13*(('T(9)'!AC13+'T(9)'!AC14)/2-$AI$9)+'T(9)'!AB14*(('T(9)'!AC14+'T(9)'!AB14)/2-$AI$9)+'T(9)'!AD14*(('T(9)'!AD14+'T(9)'!AC14)/2-$AI$9)+'T(9)'!AC15*(('T(9)'!AC14+'T(9)'!AC15)/2-$AI$9))+$AI$11*($AI$4+$AI$7*(P!AC14+$AI$8-'T(0)'!AC14))/$AI$10)/(1+$AI$14*((('T(9)'!AC13+'T(9)'!AC14)/2-$AI$9)+(('T(9)'!AC14+'T(9)'!AB14)/2-$AI$9)+(('T(9)'!AD14+'T(9)'!AC14)/2-$AI$9)+(('T(9)'!AC14+'T(9)'!AC15)/2-$AI$9)))</f>
        <v>75.462012898512512</v>
      </c>
      <c r="AD14" s="11">
        <f ca="1">('T(8)'!AD14+$AI$14*('T(9)'!AD13*(('T(9)'!AD13+'T(9)'!AD14)/2-$AI$9)+'T(9)'!AC14*(('T(9)'!AD14+'T(9)'!AC14)/2-$AI$9)+'T(9)'!AE14*(('T(9)'!AE14+'T(9)'!AD14)/2-$AI$9)+'T(9)'!AD15*(('T(9)'!AD14+'T(9)'!AD15)/2-$AI$9))+$AI$11*($AI$4+$AI$7*(P!AD14+$AI$8-'T(0)'!AD14))/$AI$10)/(1+$AI$14*((('T(9)'!AD13+'T(9)'!AD14)/2-$AI$9)+(('T(9)'!AD14+'T(9)'!AC14)/2-$AI$9)+(('T(9)'!AE14+'T(9)'!AD14)/2-$AI$9)+(('T(9)'!AD14+'T(9)'!AD15)/2-$AI$9)))</f>
        <v>75.300239415174005</v>
      </c>
      <c r="AE14" s="11">
        <f ca="1">('T(8)'!AE14+$AI$14*('T(9)'!AE13*(('T(9)'!AE13+'T(9)'!AE14)/2-$AI$9)+'T(9)'!AD14*(('T(9)'!AE14+'T(9)'!AD14)/2-$AI$9)+'T(9)'!AF14*(('T(9)'!AF14+'T(9)'!AE14)/2-$AI$9)+'T(9)'!AE15*(('T(9)'!AE14+'T(9)'!AE15)/2-$AI$9))+$AI$11*($AI$4+$AI$7*(P!AE14+$AI$8-'T(0)'!AE14))/$AI$10)/(1+$AI$14*((('T(9)'!AE13+'T(9)'!AE14)/2-$AI$9)+(('T(9)'!AE14+'T(9)'!AD14)/2-$AI$9)+(('T(9)'!AF14+'T(9)'!AE14)/2-$AI$9)+(('T(9)'!AE14+'T(9)'!AE15)/2-$AI$9)))</f>
        <v>75.148366511313711</v>
      </c>
      <c r="AF14" s="6">
        <v>75</v>
      </c>
      <c r="AH14" t="s">
        <v>23</v>
      </c>
      <c r="AI14" s="9">
        <f>$AI$11*$AI$3/$AI$10/$AI$12^2</f>
        <v>4.3199999999999995E-2</v>
      </c>
      <c r="AM14">
        <f>(C14-'T(8)'!C14)^2</f>
        <v>0</v>
      </c>
      <c r="AN14">
        <f ca="1">(D14-'T(8)'!D14)^2</f>
        <v>1.4026492847450799E-3</v>
      </c>
      <c r="AO14">
        <f ca="1">(E14-'T(8)'!E14)^2</f>
        <v>5.374221998944286E-3</v>
      </c>
      <c r="AP14">
        <f ca="1">(F14-'T(8)'!F14)^2</f>
        <v>1.1382472137161271E-2</v>
      </c>
      <c r="AQ14">
        <f ca="1">(G14-'T(8)'!G14)^2</f>
        <v>1.8699561985229117E-2</v>
      </c>
      <c r="AR14">
        <f ca="1">(H14-'T(8)'!H14)^2</f>
        <v>2.6483449439445098E-2</v>
      </c>
      <c r="AS14">
        <f ca="1">(I14-'T(8)'!I14)^2</f>
        <v>3.3880712812613498E-2</v>
      </c>
      <c r="AT14">
        <f ca="1">(J14-'T(8)'!J14)^2</f>
        <v>4.0129714431915514E-2</v>
      </c>
      <c r="AU14">
        <f ca="1">(K14-'T(8)'!K14)^2</f>
        <v>4.4647286693415146E-2</v>
      </c>
      <c r="AV14">
        <f ca="1">(L14-'T(8)'!L14)^2</f>
        <v>4.7086866709564211E-2</v>
      </c>
      <c r="AW14">
        <f ca="1">(M14-'T(8)'!M14)^2</f>
        <v>4.7360428994107369E-2</v>
      </c>
      <c r="AX14">
        <f ca="1">(N14-'T(8)'!N14)^2</f>
        <v>4.5621095973054374E-2</v>
      </c>
      <c r="AY14">
        <f ca="1">(O14-'T(8)'!O14)^2</f>
        <v>4.220927105844588E-2</v>
      </c>
      <c r="AZ14">
        <f ca="1">(P14-'T(8)'!P14)^2</f>
        <v>3.7575389081265634E-2</v>
      </c>
      <c r="BA14">
        <f ca="1">(Q14-'T(8)'!Q14)^2</f>
        <v>3.2208286966154201E-2</v>
      </c>
      <c r="BB14">
        <f ca="1">(R14-'T(8)'!R14)^2</f>
        <v>2.6578783140658549E-2</v>
      </c>
      <c r="BC14">
        <f ca="1">(S14-'T(8)'!S14)^2</f>
        <v>2.1097734746742872E-2</v>
      </c>
      <c r="BD14">
        <f ca="1">(T14-'T(8)'!T14)^2</f>
        <v>1.6086513423658855E-2</v>
      </c>
      <c r="BE14">
        <f ca="1">(U14-'T(8)'!U14)^2</f>
        <v>1.1759555392288845E-2</v>
      </c>
      <c r="BF14">
        <f ca="1">(V14-'T(8)'!V14)^2</f>
        <v>8.2200766432180064E-3</v>
      </c>
      <c r="BG14">
        <f ca="1">(W14-'T(8)'!W14)^2</f>
        <v>5.4705452141536352E-3</v>
      </c>
      <c r="BH14">
        <f ca="1">(X14-'T(8)'!X14)^2</f>
        <v>3.4414525338268293E-3</v>
      </c>
      <c r="BI14">
        <f ca="1">(Y14-'T(8)'!Y14)^2</f>
        <v>2.0506397252176433E-3</v>
      </c>
      <c r="BJ14">
        <f ca="1">(Z14-'T(8)'!Z14)^2</f>
        <v>1.1554362229372259E-3</v>
      </c>
      <c r="BK14">
        <f ca="1">(AA14-'T(8)'!AA14)^2</f>
        <v>6.1200916245019094E-4</v>
      </c>
      <c r="BL14">
        <f ca="1">(AB14-'T(8)'!AB14)^2</f>
        <v>3.0077063031438544E-4</v>
      </c>
      <c r="BM14">
        <f ca="1">(AC14-'T(8)'!AC14)^2</f>
        <v>1.3321859985135779E-4</v>
      </c>
      <c r="BN14">
        <f ca="1">(AD14-'T(8)'!AD14)^2</f>
        <v>4.8742095389265878E-5</v>
      </c>
      <c r="BO14">
        <f ca="1">(AE14-'T(8)'!AE14)^2</f>
        <v>1.0729689353854653E-5</v>
      </c>
      <c r="BP14">
        <f>(AF14-'T(8)'!AF14)^2</f>
        <v>0</v>
      </c>
    </row>
    <row r="15" spans="3:68">
      <c r="C15" s="25">
        <v>80</v>
      </c>
      <c r="D15" s="11">
        <f ca="1">('T(8)'!D15+$AI$14*('T(9)'!D14*(('T(9)'!D14+'T(9)'!D15)/2-$AI$9)+'T(9)'!C15*(('T(9)'!D15+'T(9)'!C15)/2-$AI$9)+'T(9)'!E15*(('T(9)'!E15+'T(9)'!D15)/2-$AI$9)+'T(9)'!D16*(('T(9)'!D15+'T(9)'!D16)/2-$AI$9))+$AI$11*($AI$4++$AI$6*(P!D15+$AI$8-'T(0)'!D15))/$AI$10)/(1+$AI$14*((('T(9)'!D14+'T(9)'!D15)/2-$AI$9)+(('T(9)'!D15+'T(9)'!C15)/2-$AI$9)+(('T(9)'!E15+'T(9)'!D15)/2-$AI$9)+(('T(9)'!D15+'T(9)'!D16)/2-$AI$9)))</f>
        <v>80.967451555386148</v>
      </c>
      <c r="E15" s="11">
        <f ca="1">('T(8)'!E15+$AI$14*('T(9)'!E14*(('T(9)'!E14+'T(9)'!E15)/2-$AI$9)+'T(9)'!D15*(('T(9)'!E15+'T(9)'!D15)/2-$AI$9)+'T(9)'!F15*(('T(9)'!F15+'T(9)'!E15)/2-$AI$9)+'T(9)'!E16*(('T(9)'!E15+'T(9)'!E16)/2-$AI$9))+$AI$11*($AI$4++$AI$6*(P!E15+$AI$8-'T(0)'!E15))/$AI$10)/(1+$AI$14*((('T(9)'!E14+'T(9)'!E15)/2-$AI$9)+(('T(9)'!E15+'T(9)'!D15)/2-$AI$9)+(('T(9)'!F15+'T(9)'!E15)/2-$AI$9)+(('T(9)'!E15+'T(9)'!E16)/2-$AI$9)))</f>
        <v>81.501551115900284</v>
      </c>
      <c r="F15" s="11">
        <f ca="1">('T(8)'!F15+$AI$14*('T(9)'!F14*(('T(9)'!F14+'T(9)'!F15)/2-$AI$9)+'T(9)'!E15*(('T(9)'!F15+'T(9)'!E15)/2-$AI$9)+'T(9)'!G15*(('T(9)'!G15+'T(9)'!F15)/2-$AI$9)+'T(9)'!F16*(('T(9)'!F15+'T(9)'!F16)/2-$AI$9))+$AI$11*($AI$4++$AI$6*(P!F15+$AI$8-'T(0)'!F15))/$AI$10)/(1+$AI$14*((('T(9)'!F14+'T(9)'!F15)/2-$AI$9)+(('T(9)'!F15+'T(9)'!E15)/2-$AI$9)+(('T(9)'!G15+'T(9)'!F15)/2-$AI$9)+(('T(9)'!F15+'T(9)'!F16)/2-$AI$9)))</f>
        <v>81.82247844586837</v>
      </c>
      <c r="G15" s="11">
        <f ca="1">('T(8)'!G15+$AI$14*('T(9)'!G14*(('T(9)'!G14+'T(9)'!G15)/2-$AI$9)+'T(9)'!F15*(('T(9)'!G15+'T(9)'!F15)/2-$AI$9)+'T(9)'!H15*(('T(9)'!H15+'T(9)'!G15)/2-$AI$9)+'T(9)'!G16*(('T(9)'!G15+'T(9)'!G16)/2-$AI$9))+$AI$11*($AI$4++$AI$6*(P!G15+$AI$8-'T(0)'!G15))/$AI$10)/(1+$AI$14*((('T(9)'!G14+'T(9)'!G15)/2-$AI$9)+(('T(9)'!G15+'T(9)'!F15)/2-$AI$9)+(('T(9)'!H15+'T(9)'!G15)/2-$AI$9)+(('T(9)'!G15+'T(9)'!G16)/2-$AI$9)))</f>
        <v>82.006761573281224</v>
      </c>
      <c r="H15" s="11">
        <f ca="1">('T(8)'!H15+$AI$14*('T(9)'!H14*(('T(9)'!H14+'T(9)'!H15)/2-$AI$9)+'T(9)'!G15*(('T(9)'!H15+'T(9)'!G15)/2-$AI$9)+'T(9)'!I15*(('T(9)'!I15+'T(9)'!H15)/2-$AI$9)+'T(9)'!H16*(('T(9)'!H15+'T(9)'!H16)/2-$AI$9))+$AI$11*($AI$4++$AI$6*(P!H15+$AI$8-'T(0)'!H15))/$AI$10)/(1+$AI$14*((('T(9)'!H14+'T(9)'!H15)/2-$AI$9)+(('T(9)'!H15+'T(9)'!G15)/2-$AI$9)+(('T(9)'!I15+'T(9)'!H15)/2-$AI$9)+(('T(9)'!H15+'T(9)'!H16)/2-$AI$9)))</f>
        <v>82.087663618086424</v>
      </c>
      <c r="I15" s="11">
        <f ca="1">('T(8)'!I15+$AI$14*('T(9)'!I14*(('T(9)'!I14+'T(9)'!I15)/2-$AI$9)+'T(9)'!H15*(('T(9)'!I15+'T(9)'!H15)/2-$AI$9)+'T(9)'!J15*(('T(9)'!J15+'T(9)'!I15)/2-$AI$9)+'T(9)'!I16*(('T(9)'!I15+'T(9)'!I16)/2-$AI$9))+$AI$11*($AI$4++$AI$6*(P!I15+$AI$8-'T(0)'!I15))/$AI$10)/(1+$AI$14*((('T(9)'!I14+'T(9)'!I15)/2-$AI$9)+(('T(9)'!I15+'T(9)'!H15)/2-$AI$9)+(('T(9)'!J15+'T(9)'!I15)/2-$AI$9)+(('T(9)'!I15+'T(9)'!I16)/2-$AI$9)))</f>
        <v>82.082426848140074</v>
      </c>
      <c r="J15" s="11">
        <f ca="1">('T(8)'!J15+$AI$14*('T(9)'!J14*(('T(9)'!J14+'T(9)'!J15)/2-$AI$9)+'T(9)'!I15*(('T(9)'!J15+'T(9)'!I15)/2-$AI$9)+'T(9)'!K15*(('T(9)'!K15+'T(9)'!J15)/2-$AI$9)+'T(9)'!J16*(('T(9)'!J15+'T(9)'!J16)/2-$AI$9))+$AI$11*($AI$4++$AI$6*(P!J15+$AI$8-'T(0)'!J15))/$AI$10)/(1+$AI$14*((('T(9)'!J14+'T(9)'!J15)/2-$AI$9)+(('T(9)'!J15+'T(9)'!I15)/2-$AI$9)+(('T(9)'!K15+'T(9)'!J15)/2-$AI$9)+(('T(9)'!J15+'T(9)'!J16)/2-$AI$9)))</f>
        <v>82.001170409212961</v>
      </c>
      <c r="K15" s="11">
        <f ca="1">('T(8)'!K15+$AI$14*('T(9)'!K14*(('T(9)'!K14+'T(9)'!K15)/2-$AI$9)+'T(9)'!J15*(('T(9)'!K15+'T(9)'!J15)/2-$AI$9)+'T(9)'!L15*(('T(9)'!L15+'T(9)'!K15)/2-$AI$9)+'T(9)'!K16*(('T(9)'!K15+'T(9)'!K16)/2-$AI$9))+$AI$11*($AI$4++$AI$6*(P!K15+$AI$8-'T(0)'!K15))/$AI$10)/(1+$AI$14*((('T(9)'!K14+'T(9)'!K15)/2-$AI$9)+(('T(9)'!K15+'T(9)'!J15)/2-$AI$9)+(('T(9)'!L15+'T(9)'!K15)/2-$AI$9)+(('T(9)'!K15+'T(9)'!K16)/2-$AI$9)))</f>
        <v>81.850559662684333</v>
      </c>
      <c r="L15" s="11">
        <f ca="1">('T(8)'!L15+$AI$14*('T(9)'!L14*(('T(9)'!L14+'T(9)'!L15)/2-$AI$9)+'T(9)'!K15*(('T(9)'!L15+'T(9)'!K15)/2-$AI$9)+'T(9)'!M15*(('T(9)'!M15+'T(9)'!L15)/2-$AI$9)+'T(9)'!L16*(('T(9)'!L15+'T(9)'!L16)/2-$AI$9))+$AI$11*($AI$4++$AI$6*(P!L15+$AI$8-'T(0)'!L15))/$AI$10)/(1+$AI$14*((('T(9)'!L14+'T(9)'!L15)/2-$AI$9)+(('T(9)'!L15+'T(9)'!K15)/2-$AI$9)+(('T(9)'!M15+'T(9)'!L15)/2-$AI$9)+(('T(9)'!L15+'T(9)'!L16)/2-$AI$9)))</f>
        <v>81.63595444844583</v>
      </c>
      <c r="M15" s="11">
        <f ca="1">('T(8)'!M15+$AI$14*('T(9)'!M14*(('T(9)'!M14+'T(9)'!M15)/2-$AI$9)+'T(9)'!L15*(('T(9)'!M15+'T(9)'!L15)/2-$AI$9)+'T(9)'!N15*(('T(9)'!N15+'T(9)'!M15)/2-$AI$9)+'T(9)'!M16*(('T(9)'!M15+'T(9)'!M16)/2-$AI$9))+$AI$11*($AI$4++$AI$6*(P!M15+$AI$8-'T(0)'!M15))/$AI$10)/(1+$AI$14*((('T(9)'!M14+'T(9)'!M15)/2-$AI$9)+(('T(9)'!M15+'T(9)'!L15)/2-$AI$9)+(('T(9)'!N15+'T(9)'!M15)/2-$AI$9)+(('T(9)'!M15+'T(9)'!M16)/2-$AI$9)))</f>
        <v>81.363353205173354</v>
      </c>
      <c r="N15" s="11">
        <f ca="1">('T(8)'!N15+$AI$14*('T(9)'!N14*(('T(9)'!N14+'T(9)'!N15)/2-$AI$9)+'T(9)'!M15*(('T(9)'!N15+'T(9)'!M15)/2-$AI$9)+'T(9)'!O15*(('T(9)'!O15+'T(9)'!N15)/2-$AI$9)+'T(9)'!N16*(('T(9)'!N15+'T(9)'!N16)/2-$AI$9))+$AI$11*($AI$4++$AI$6*(P!N15+$AI$8-'T(0)'!N15))/$AI$10)/(1+$AI$14*((('T(9)'!N14+'T(9)'!N15)/2-$AI$9)+(('T(9)'!N15+'T(9)'!M15)/2-$AI$9)+(('T(9)'!O15+'T(9)'!N15)/2-$AI$9)+(('T(9)'!N15+'T(9)'!N16)/2-$AI$9)))</f>
        <v>81.041417587384814</v>
      </c>
      <c r="O15" s="11">
        <f ca="1">('T(8)'!O15+$AI$14*('T(9)'!O14*(('T(9)'!O14+'T(9)'!O15)/2-$AI$9)+'T(9)'!N15*(('T(9)'!O15+'T(9)'!N15)/2-$AI$9)+'T(9)'!P15*(('T(9)'!P15+'T(9)'!O15)/2-$AI$9)+'T(9)'!O16*(('T(9)'!O15+'T(9)'!O16)/2-$AI$9))+$AI$11*($AI$4++$AI$6*(P!O15+$AI$8-'T(0)'!O15))/$AI$10)/(1+$AI$14*((('T(9)'!O14+'T(9)'!O15)/2-$AI$9)+(('T(9)'!O15+'T(9)'!N15)/2-$AI$9)+(('T(9)'!P15+'T(9)'!O15)/2-$AI$9)+(('T(9)'!O15+'T(9)'!O16)/2-$AI$9)))</f>
        <v>80.68188197917577</v>
      </c>
      <c r="P15" s="11">
        <f ca="1">('T(8)'!P15+$AI$14*('T(9)'!P14*(('T(9)'!P14+'T(9)'!P15)/2-$AI$9)+'T(9)'!O15*(('T(9)'!P15+'T(9)'!O15)/2-$AI$9)+'T(9)'!Q15*(('T(9)'!Q15+'T(9)'!P15)/2-$AI$9)+'T(9)'!P16*(('T(9)'!P15+'T(9)'!P16)/2-$AI$9))+$AI$11*($AI$4++$AI$6*(P!P15+$AI$8-'T(0)'!P15))/$AI$10)/(1+$AI$14*((('T(9)'!P14+'T(9)'!P15)/2-$AI$9)+(('T(9)'!P15+'T(9)'!O15)/2-$AI$9)+(('T(9)'!Q15+'T(9)'!P15)/2-$AI$9)+(('T(9)'!P15+'T(9)'!P16)/2-$AI$9)))</f>
        <v>80.292797371771726</v>
      </c>
      <c r="Q15" s="11">
        <f ca="1">('T(8)'!Q15+$AI$14*('T(9)'!Q14*(('T(9)'!Q14+'T(9)'!Q15)/2-$AI$9)+'T(9)'!P15*(('T(9)'!Q15+'T(9)'!P15)/2-$AI$9)+'T(9)'!R15*(('T(9)'!R15+'T(9)'!Q15)/2-$AI$9)+'T(9)'!Q16*(('T(9)'!Q15+'T(9)'!Q16)/2-$AI$9))+$AI$11*($AI$4++$AI$6*(P!Q15+$AI$8-'T(0)'!Q15))/$AI$10)/(1+$AI$14*((('T(9)'!Q14+'T(9)'!Q15)/2-$AI$9)+(('T(9)'!Q15+'T(9)'!P15)/2-$AI$9)+(('T(9)'!R15+'T(9)'!Q15)/2-$AI$9)+(('T(9)'!Q15+'T(9)'!Q16)/2-$AI$9)))</f>
        <v>79.877822277321272</v>
      </c>
      <c r="R15" s="11">
        <f ca="1">('T(8)'!R15+$AI$14*('T(9)'!R14*(('T(9)'!R14+'T(9)'!R15)/2-$AI$9)+'T(9)'!Q15*(('T(9)'!R15+'T(9)'!Q15)/2-$AI$9)+'T(9)'!S15*(('T(9)'!S15+'T(9)'!R15)/2-$AI$9)+'T(9)'!R16*(('T(9)'!R15+'T(9)'!R16)/2-$AI$9))+$AI$11*($AI$4++$AI$6*(P!R15+$AI$8-'T(0)'!R15))/$AI$10)/(1+$AI$14*((('T(9)'!R14+'T(9)'!R15)/2-$AI$9)+(('T(9)'!R15+'T(9)'!Q15)/2-$AI$9)+(('T(9)'!S15+'T(9)'!R15)/2-$AI$9)+(('T(9)'!R15+'T(9)'!R16)/2-$AI$9)))</f>
        <v>79.43810385587085</v>
      </c>
      <c r="S15" s="11">
        <f ca="1">('T(8)'!S15+$AI$14*('T(9)'!S14*(('T(9)'!S14+'T(9)'!S15)/2-$AI$9)+'T(9)'!R15*(('T(9)'!S15+'T(9)'!R15)/2-$AI$9)+'T(9)'!T15*(('T(9)'!T15+'T(9)'!S15)/2-$AI$9)+'T(9)'!S16*(('T(9)'!S15+'T(9)'!S16)/2-$AI$9))+$AI$11*($AI$4++$AI$6*(P!S15+$AI$8-'T(0)'!S15))/$AI$10)/(1+$AI$14*((('T(9)'!S14+'T(9)'!S15)/2-$AI$9)+(('T(9)'!S15+'T(9)'!R15)/2-$AI$9)+(('T(9)'!T15+'T(9)'!S15)/2-$AI$9)+(('T(9)'!S15+'T(9)'!S16)/2-$AI$9)))</f>
        <v>78.974448792645831</v>
      </c>
      <c r="T15" s="11">
        <f ca="1">('T(8)'!T15+$AI$14*('T(9)'!T14*(('T(9)'!T14+'T(9)'!T15)/2-$AI$9)+'T(9)'!S15*(('T(9)'!T15+'T(9)'!S15)/2-$AI$9)+'T(9)'!U15*(('T(9)'!U15+'T(9)'!T15)/2-$AI$9)+'T(9)'!T16*(('T(9)'!T15+'T(9)'!T16)/2-$AI$9))+$AI$11*($AI$4++$AI$6*(P!T15+$AI$8-'T(0)'!T15))/$AI$10)/(1+$AI$14*((('T(9)'!T14+'T(9)'!T15)/2-$AI$9)+(('T(9)'!T15+'T(9)'!S15)/2-$AI$9)+(('T(9)'!U15+'T(9)'!T15)/2-$AI$9)+(('T(9)'!T15+'T(9)'!T16)/2-$AI$9)))</f>
        <v>78.489803910999825</v>
      </c>
      <c r="U15" s="11">
        <f ca="1">('T(8)'!U15+$AI$14*('T(9)'!U14*(('T(9)'!U14+'T(9)'!U15)/2-$AI$9)+'T(9)'!T15*(('T(9)'!U15+'T(9)'!T15)/2-$AI$9)+'T(9)'!V15*(('T(9)'!V15+'T(9)'!U15)/2-$AI$9)+'T(9)'!U16*(('T(9)'!U15+'T(9)'!U16)/2-$AI$9))+$AI$11*($AI$4++$AI$6*(P!U15+$AI$8-'T(0)'!U15))/$AI$10)/(1+$AI$14*((('T(9)'!U14+'T(9)'!U15)/2-$AI$9)+(('T(9)'!U15+'T(9)'!T15)/2-$AI$9)+(('T(9)'!V15+'T(9)'!U15)/2-$AI$9)+(('T(9)'!U15+'T(9)'!U16)/2-$AI$9)))</f>
        <v>77.993192978934516</v>
      </c>
      <c r="V15" s="11">
        <f ca="1">('T(8)'!V15+$AI$14*('T(9)'!V14*(('T(9)'!V14+'T(9)'!V15)/2-$AI$9)+'T(9)'!U15*(('T(9)'!V15+'T(9)'!U15)/2-$AI$9)+'T(9)'!W15*(('T(9)'!W15+'T(9)'!V15)/2-$AI$9)+'T(9)'!V16*(('T(9)'!V15+'T(9)'!V16)/2-$AI$9))+$AI$11*($AI$4++$AI$6*(P!V15+$AI$8-'T(0)'!V15))/$AI$10)/(1+$AI$14*((('T(9)'!V14+'T(9)'!V15)/2-$AI$9)+(('T(9)'!V15+'T(9)'!U15)/2-$AI$9)+(('T(9)'!W15+'T(9)'!V15)/2-$AI$9)+(('T(9)'!V15+'T(9)'!V16)/2-$AI$9)))</f>
        <v>77.506347053522802</v>
      </c>
      <c r="W15" s="11">
        <f ca="1">('T(8)'!W15+$AI$14*('T(9)'!W14*(('T(9)'!W14+'T(9)'!W15)/2-$AI$9)+'T(9)'!V15*(('T(9)'!W15+'T(9)'!V15)/2-$AI$9)+'T(9)'!X15*(('T(9)'!X15+'T(9)'!W15)/2-$AI$9)+'T(9)'!W16*(('T(9)'!W15+'T(9)'!W16)/2-$AI$9))+$AI$11*($AI$4++$AI$6*(P!W15+$AI$8-'T(0)'!W15))/$AI$10)/(1+$AI$14*((('T(9)'!W14+'T(9)'!W15)/2-$AI$9)+(('T(9)'!W15+'T(9)'!V15)/2-$AI$9)+(('T(9)'!X15+'T(9)'!W15)/2-$AI$9)+(('T(9)'!W15+'T(9)'!W16)/2-$AI$9)))</f>
        <v>77.070466408534074</v>
      </c>
      <c r="X15" s="11">
        <f ca="1">('T(8)'!X15+$AI$14*('T(9)'!X14*(('T(9)'!X14+'T(9)'!X15)/2-$AI$9)+'T(9)'!W15*(('T(9)'!X15+'T(9)'!W15)/2-$AI$9)+'T(9)'!Y15*(('T(9)'!Y15+'T(9)'!X15)/2-$AI$9)+'T(9)'!X16*(('T(9)'!X15+'T(9)'!X16)/2-$AI$9))+$AI$11*($AI$4++$AI$6*(P!X15+$AI$8-'T(0)'!X15))/$AI$10)/(1+$AI$14*((('T(9)'!X14+'T(9)'!X15)/2-$AI$9)+(('T(9)'!X15+'T(9)'!W15)/2-$AI$9)+(('T(9)'!Y15+'T(9)'!X15)/2-$AI$9)+(('T(9)'!X15+'T(9)'!X16)/2-$AI$9)))</f>
        <v>76.732062816857265</v>
      </c>
      <c r="Y15" s="11">
        <f ca="1">('T(8)'!Y15+$AI$14*('T(9)'!Y14*(('T(9)'!Y14+'T(9)'!Y15)/2-$AI$9)+'T(9)'!X15*(('T(9)'!Y15+'T(9)'!X15)/2-$AI$9)+'T(9)'!Z15*(('T(9)'!Z15+'T(9)'!Y15)/2-$AI$9)+'T(9)'!Y16*(('T(9)'!Y15+'T(9)'!Y16)/2-$AI$9))+$AI$11*($AI$4++$AI$6*(P!Y15+$AI$8-'T(0)'!Y15))/$AI$10)/(1+$AI$14*((('T(9)'!Y14+'T(9)'!Y15)/2-$AI$9)+(('T(9)'!Y15+'T(9)'!X15)/2-$AI$9)+(('T(9)'!Z15+'T(9)'!Y15)/2-$AI$9)+(('T(9)'!Y15+'T(9)'!Y16)/2-$AI$9)))</f>
        <v>76.453386225942552</v>
      </c>
      <c r="Z15" s="11">
        <f ca="1">('T(8)'!Z15+$AI$14*('T(9)'!Z14*(('T(9)'!Z14+'T(9)'!Z15)/2-$AI$9)+'T(9)'!Y15*(('T(9)'!Z15+'T(9)'!Y15)/2-$AI$9)+'T(9)'!AA15*(('T(9)'!AA15+'T(9)'!Z15)/2-$AI$9)+'T(9)'!Z16*(('T(9)'!Z15+'T(9)'!Z16)/2-$AI$9))+$AI$11*($AI$4++$AI$6*(P!Z15+$AI$8-'T(0)'!Z15))/$AI$10)/(1+$AI$14*((('T(9)'!Z14+'T(9)'!Z15)/2-$AI$9)+(('T(9)'!Z15+'T(9)'!Y15)/2-$AI$9)+(('T(9)'!AA15+'T(9)'!Z15)/2-$AI$9)+(('T(9)'!Z15+'T(9)'!Z16)/2-$AI$9)))</f>
        <v>76.199820377689363</v>
      </c>
      <c r="AA15" s="11">
        <f ca="1">('T(8)'!AA15+$AI$14*('T(9)'!AA14*(('T(9)'!AA14+'T(9)'!AA15)/2-$AI$9)+'T(9)'!Z15*(('T(9)'!AA15+'T(9)'!Z15)/2-$AI$9)+'T(9)'!AB15*(('T(9)'!AB15+'T(9)'!AA15)/2-$AI$9)+'T(9)'!AA16*(('T(9)'!AA15+'T(9)'!AA16)/2-$AI$9))+$AI$11*($AI$4++$AI$6*(P!AA15+$AI$8-'T(0)'!AA15))/$AI$10)/(1+$AI$14*((('T(9)'!AA14+'T(9)'!AA15)/2-$AI$9)+(('T(9)'!AA15+'T(9)'!Z15)/2-$AI$9)+(('T(9)'!AB15+'T(9)'!AA15)/2-$AI$9)+(('T(9)'!AA15+'T(9)'!AA16)/2-$AI$9)))</f>
        <v>75.953652989101656</v>
      </c>
      <c r="AB15" s="11">
        <f ca="1">('T(8)'!AB15+$AI$14*('T(9)'!AB14*(('T(9)'!AB14+'T(9)'!AB15)/2-$AI$9)+'T(9)'!AA15*(('T(9)'!AB15+'T(9)'!AA15)/2-$AI$9)+'T(9)'!AC15*(('T(9)'!AC15+'T(9)'!AB15)/2-$AI$9)+'T(9)'!AB16*(('T(9)'!AB15+'T(9)'!AB16)/2-$AI$9))+$AI$11*$AI$4/$AI$10)/(1+$AI$14*((('T(9)'!AB14+'T(9)'!AB15)/2-$AI$9)+(('T(9)'!AB15+'T(9)'!AA15)/2-$AI$9)+(('T(9)'!AC15+'T(9)'!AB15)/2-$AI$9)+(('T(9)'!AB15+'T(9)'!AB16)/2-$AI$9)))</f>
        <v>75.70176333569006</v>
      </c>
      <c r="AC15" s="11">
        <f ca="1">('T(8)'!AC15+$AI$14*('T(9)'!AC14*(('T(9)'!AC14+'T(9)'!AC15)/2-$AI$9)+'T(9)'!AB15*(('T(9)'!AC15+'T(9)'!AB15)/2-$AI$9)+'T(9)'!AD15*(('T(9)'!AD15+'T(9)'!AC15)/2-$AI$9)+'T(9)'!AC16*(('T(9)'!AC15+'T(9)'!AC16)/2-$AI$9))+$AI$11*$AI$4/$AI$10)/(1+$AI$14*((('T(9)'!AC14+'T(9)'!AC15)/2-$AI$9)+(('T(9)'!AC15+'T(9)'!AB15)/2-$AI$9)+(('T(9)'!AD15+'T(9)'!AC15)/2-$AI$9)+(('T(9)'!AC15+'T(9)'!AC16)/2-$AI$9)))</f>
        <v>75.499231174200858</v>
      </c>
      <c r="AD15" s="11">
        <f ca="1">('T(8)'!AD15+$AI$14*('T(9)'!AD14*(('T(9)'!AD14+'T(9)'!AD15)/2-$AI$9)+'T(9)'!AC15*(('T(9)'!AD15+'T(9)'!AC15)/2-$AI$9)+'T(9)'!AE15*(('T(9)'!AE15+'T(9)'!AD15)/2-$AI$9)+'T(9)'!AD16*(('T(9)'!AD15+'T(9)'!AD16)/2-$AI$9))+$AI$11*$AI$4/$AI$10)/(1+$AI$14*((('T(9)'!AD14+'T(9)'!AD15)/2-$AI$9)+(('T(9)'!AD15+'T(9)'!AC15)/2-$AI$9)+(('T(9)'!AE15+'T(9)'!AD15)/2-$AI$9)+(('T(9)'!AD15+'T(9)'!AD16)/2-$AI$9)))</f>
        <v>75.322580867771165</v>
      </c>
      <c r="AE15" s="11">
        <f ca="1">('T(8)'!AE15+$AI$14*('T(9)'!AE14*(('T(9)'!AE14+'T(9)'!AE15)/2-$AI$9)+'T(9)'!AD15*(('T(9)'!AE15+'T(9)'!AD15)/2-$AI$9)+'T(9)'!AF15*(('T(9)'!AF15+'T(9)'!AE15)/2-$AI$9)+'T(9)'!AE16*(('T(9)'!AE15+'T(9)'!AE16)/2-$AI$9))+$AI$11*$AI$4/$AI$10)/(1+$AI$14*((('T(9)'!AE14+'T(9)'!AE15)/2-$AI$9)+(('T(9)'!AE15+'T(9)'!AD15)/2-$AI$9)+(('T(9)'!AF15+'T(9)'!AE15)/2-$AI$9)+(('T(9)'!AE15+'T(9)'!AE16)/2-$AI$9)))</f>
        <v>75.158778088285615</v>
      </c>
      <c r="AF15" s="2">
        <v>75</v>
      </c>
      <c r="AH15" t="s">
        <v>21</v>
      </c>
      <c r="AI15" s="9">
        <v>50</v>
      </c>
      <c r="AJ15" t="s">
        <v>15</v>
      </c>
      <c r="AM15">
        <f>(C15-'T(8)'!C15)^2</f>
        <v>0</v>
      </c>
      <c r="AN15">
        <f ca="1">(D15-'T(8)'!D15)^2</f>
        <v>1.522709288847908E-3</v>
      </c>
      <c r="AO15">
        <f ca="1">(E15-'T(8)'!E15)^2</f>
        <v>5.8113373925542146E-3</v>
      </c>
      <c r="AP15">
        <f ca="1">(F15-'T(8)'!F15)^2</f>
        <v>1.2282433391407463E-2</v>
      </c>
      <c r="AQ15">
        <f ca="1">(G15-'T(8)'!G15)^2</f>
        <v>2.0146601397619358E-2</v>
      </c>
      <c r="AR15">
        <f ca="1">(H15-'T(8)'!H15)^2</f>
        <v>2.849506924553066E-2</v>
      </c>
      <c r="AS15">
        <f ca="1">(I15-'T(8)'!I15)^2</f>
        <v>3.6412010866913876E-2</v>
      </c>
      <c r="AT15">
        <f ca="1">(J15-'T(8)'!J15)^2</f>
        <v>4.3084924517323153E-2</v>
      </c>
      <c r="AU15">
        <f ca="1">(K15-'T(8)'!K15)^2</f>
        <v>4.7896261602670895E-2</v>
      </c>
      <c r="AV15">
        <f ca="1">(L15-'T(8)'!L15)^2</f>
        <v>5.0484605405736023E-2</v>
      </c>
      <c r="AW15">
        <f ca="1">(M15-'T(8)'!M15)^2</f>
        <v>5.0768111004870116E-2</v>
      </c>
      <c r="AX15">
        <f ca="1">(N15-'T(8)'!N15)^2</f>
        <v>4.8926292735947306E-2</v>
      </c>
      <c r="AY15">
        <f ca="1">(O15-'T(8)'!O15)^2</f>
        <v>4.5338408417029179E-2</v>
      </c>
      <c r="AZ15">
        <f ca="1">(P15-'T(8)'!P15)^2</f>
        <v>4.0483317337849066E-2</v>
      </c>
      <c r="BA15">
        <f ca="1">(Q15-'T(8)'!Q15)^2</f>
        <v>3.486490588029597E-2</v>
      </c>
      <c r="BB15">
        <f ca="1">(R15-'T(8)'!R15)^2</f>
        <v>2.8961239692986362E-2</v>
      </c>
      <c r="BC15">
        <f ca="1">(S15-'T(8)'!S15)^2</f>
        <v>2.3188084499642003E-2</v>
      </c>
      <c r="BD15">
        <f ca="1">(T15-'T(8)'!T15)^2</f>
        <v>1.7872832929282243E-2</v>
      </c>
      <c r="BE15">
        <f ca="1">(U15-'T(8)'!U15)^2</f>
        <v>1.3238992277962294E-2</v>
      </c>
      <c r="BF15">
        <f ca="1">(V15-'T(8)'!V15)^2</f>
        <v>9.4030248015529432E-3</v>
      </c>
      <c r="BG15">
        <f ca="1">(W15-'T(8)'!W15)^2</f>
        <v>6.3849237110800957E-3</v>
      </c>
      <c r="BH15">
        <f ca="1">(X15-'T(8)'!X15)^2</f>
        <v>4.1314118356773682E-3</v>
      </c>
      <c r="BI15">
        <f ca="1">(Y15-'T(8)'!Y15)^2</f>
        <v>2.5441224480857766E-3</v>
      </c>
      <c r="BJ15">
        <f ca="1">(Z15-'T(8)'!Z15)^2</f>
        <v>1.4870393707774579E-3</v>
      </c>
      <c r="BK15">
        <f ca="1">(AA15-'T(8)'!AA15)^2</f>
        <v>8.1992445609958364E-4</v>
      </c>
      <c r="BL15">
        <f ca="1">(AB15-'T(8)'!AB15)^2</f>
        <v>4.2070686893220578E-4</v>
      </c>
      <c r="BM15">
        <f ca="1">(AC15-'T(8)'!AC15)^2</f>
        <v>1.9402291458293013E-4</v>
      </c>
      <c r="BN15">
        <f ca="1">(AD15-'T(8)'!AD15)^2</f>
        <v>7.356616598575477E-5</v>
      </c>
      <c r="BO15">
        <f ca="1">(AE15-'T(8)'!AE15)^2</f>
        <v>1.6605329099501463E-5</v>
      </c>
      <c r="BP15">
        <f>(AF15-'T(8)'!AF15)^2</f>
        <v>0</v>
      </c>
    </row>
    <row r="16" spans="3:68">
      <c r="C16" s="12">
        <v>80</v>
      </c>
      <c r="D16" s="11">
        <f ca="1">('T(8)'!D16+$AI$14*('T(9)'!D15*(('T(9)'!D15+'T(9)'!D16)/2-$AI$9)+'T(9)'!C16*(('T(9)'!D16+'T(9)'!C16)/2-$AI$9)+'T(9)'!E16*(('T(9)'!E16+'T(9)'!D16)/2-$AI$9)+'T(9)'!D17*(('T(9)'!D16+'T(9)'!D17)/2-$AI$9))+$AI$11*$AI$4/$AI$10)/(1+$AI$14*((('T(9)'!D15+'T(9)'!D16)/2-$AI$9)+(('T(9)'!D16+'T(9)'!C16)/2-$AI$9)+(('T(9)'!E16+'T(9)'!D16)/2-$AI$9)+(('T(9)'!D16+'T(9)'!D17)/2-$AI$9)))</f>
        <v>80.627684907138104</v>
      </c>
      <c r="E16" s="11">
        <f ca="1">('T(8)'!E16+$AI$14*('T(9)'!E15*(('T(9)'!E15+'T(9)'!E16)/2-$AI$9)+'T(9)'!D16*(('T(9)'!E16+'T(9)'!D16)/2-$AI$9)+'T(9)'!F16*(('T(9)'!F16+'T(9)'!E16)/2-$AI$9)+'T(9)'!E17*(('T(9)'!E16+'T(9)'!E17)/2-$AI$9))+$AI$11*$AI$4/$AI$10)/(1+$AI$14*((('T(9)'!E15+'T(9)'!E16)/2-$AI$9)+(('T(9)'!E16+'T(9)'!D16)/2-$AI$9)+(('T(9)'!F16+'T(9)'!E16)/2-$AI$9)+(('T(9)'!E16+'T(9)'!E17)/2-$AI$9)))</f>
        <v>81.086322126221063</v>
      </c>
      <c r="F16" s="11">
        <f ca="1">('T(8)'!F16+$AI$14*('T(9)'!F15*(('T(9)'!F15+'T(9)'!F16)/2-$AI$9)+'T(9)'!E16*(('T(9)'!F16+'T(9)'!E16)/2-$AI$9)+'T(9)'!G16*(('T(9)'!G16+'T(9)'!F16)/2-$AI$9)+'T(9)'!F17*(('T(9)'!F16+'T(9)'!F17)/2-$AI$9))+$AI$11*$AI$4/$AI$10)/(1+$AI$14*((('T(9)'!F15+'T(9)'!F16)/2-$AI$9)+(('T(9)'!F16+'T(9)'!E16)/2-$AI$9)+(('T(9)'!G16+'T(9)'!F16)/2-$AI$9)+(('T(9)'!F16+'T(9)'!F17)/2-$AI$9)))</f>
        <v>81.392360059666444</v>
      </c>
      <c r="G16" s="11">
        <f ca="1">('T(8)'!G16+$AI$14*('T(9)'!G15*(('T(9)'!G15+'T(9)'!G16)/2-$AI$9)+'T(9)'!F16*(('T(9)'!G16+'T(9)'!F16)/2-$AI$9)+'T(9)'!H16*(('T(9)'!H16+'T(9)'!G16)/2-$AI$9)+'T(9)'!G17*(('T(9)'!G16+'T(9)'!G17)/2-$AI$9))+$AI$11*$AI$4/$AI$10)/(1+$AI$14*((('T(9)'!G15+'T(9)'!G16)/2-$AI$9)+(('T(9)'!G16+'T(9)'!F16)/2-$AI$9)+(('T(9)'!H16+'T(9)'!G16)/2-$AI$9)+(('T(9)'!G16+'T(9)'!G17)/2-$AI$9)))</f>
        <v>81.574910576779573</v>
      </c>
      <c r="H16" s="11">
        <f ca="1">('T(8)'!H16+$AI$14*('T(9)'!H15*(('T(9)'!H15+'T(9)'!H16)/2-$AI$9)+'T(9)'!G16*(('T(9)'!H16+'T(9)'!G16)/2-$AI$9)+'T(9)'!I16*(('T(9)'!I16+'T(9)'!H16)/2-$AI$9)+'T(9)'!H17*(('T(9)'!H16+'T(9)'!H17)/2-$AI$9))+$AI$11*$AI$4/$AI$10)/(1+$AI$14*((('T(9)'!H15+'T(9)'!H16)/2-$AI$9)+(('T(9)'!H16+'T(9)'!G16)/2-$AI$9)+(('T(9)'!I16+'T(9)'!H16)/2-$AI$9)+(('T(9)'!H16+'T(9)'!H17)/2-$AI$9)))</f>
        <v>81.655226915389179</v>
      </c>
      <c r="I16" s="11">
        <f ca="1">('T(8)'!I16+$AI$14*('T(9)'!I15*(('T(9)'!I15+'T(9)'!I16)/2-$AI$9)+'T(9)'!H16*(('T(9)'!I16+'T(9)'!H16)/2-$AI$9)+'T(9)'!J16*(('T(9)'!J16+'T(9)'!I16)/2-$AI$9)+'T(9)'!I17*(('T(9)'!I16+'T(9)'!I17)/2-$AI$9))+$AI$11*$AI$4/$AI$10)/(1+$AI$14*((('T(9)'!I15+'T(9)'!I16)/2-$AI$9)+(('T(9)'!I16+'T(9)'!H16)/2-$AI$9)+(('T(9)'!J16+'T(9)'!I16)/2-$AI$9)+(('T(9)'!I16+'T(9)'!I17)/2-$AI$9)))</f>
        <v>81.647393768583896</v>
      </c>
      <c r="J16" s="11">
        <f ca="1">('T(8)'!J16+$AI$14*('T(9)'!J15*(('T(9)'!J15+'T(9)'!J16)/2-$AI$9)+'T(9)'!I16*(('T(9)'!J16+'T(9)'!I16)/2-$AI$9)+'T(9)'!K16*(('T(9)'!K16+'T(9)'!J16)/2-$AI$9)+'T(9)'!J17*(('T(9)'!J16+'T(9)'!J17)/2-$AI$9))+$AI$11*$AI$4/$AI$10)/(1+$AI$14*((('T(9)'!J15+'T(9)'!J16)/2-$AI$9)+(('T(9)'!J16+'T(9)'!I16)/2-$AI$9)+(('T(9)'!K16+'T(9)'!J16)/2-$AI$9)+(('T(9)'!J16+'T(9)'!J17)/2-$AI$9)))</f>
        <v>81.560625419407103</v>
      </c>
      <c r="K16" s="11">
        <f ca="1">('T(8)'!K16+$AI$14*('T(9)'!K15*(('T(9)'!K15+'T(9)'!K16)/2-$AI$9)+'T(9)'!J16*(('T(9)'!K16+'T(9)'!J16)/2-$AI$9)+'T(9)'!L16*(('T(9)'!L16+'T(9)'!K16)/2-$AI$9)+'T(9)'!K17*(('T(9)'!K16+'T(9)'!K17)/2-$AI$9))+$AI$11*$AI$4/$AI$10)/(1+$AI$14*((('T(9)'!K15+'T(9)'!K16)/2-$AI$9)+(('T(9)'!K16+'T(9)'!J16)/2-$AI$9)+(('T(9)'!L16+'T(9)'!K16)/2-$AI$9)+(('T(9)'!K16+'T(9)'!K17)/2-$AI$9)))</f>
        <v>81.401001437932777</v>
      </c>
      <c r="L16" s="11">
        <f ca="1">('T(8)'!L16+$AI$14*('T(9)'!L15*(('T(9)'!L15+'T(9)'!L16)/2-$AI$9)+'T(9)'!K16*(('T(9)'!L16+'T(9)'!K16)/2-$AI$9)+'T(9)'!M16*(('T(9)'!M16+'T(9)'!L16)/2-$AI$9)+'T(9)'!L17*(('T(9)'!L16+'T(9)'!L17)/2-$AI$9))+$AI$11*$AI$4/$AI$10)/(1+$AI$14*((('T(9)'!L15+'T(9)'!L16)/2-$AI$9)+(('T(9)'!L16+'T(9)'!K16)/2-$AI$9)+(('T(9)'!M16+'T(9)'!L16)/2-$AI$9)+(('T(9)'!L16+'T(9)'!L17)/2-$AI$9)))</f>
        <v>81.173108070232857</v>
      </c>
      <c r="M16" s="11">
        <f ca="1">('T(8)'!M16+$AI$14*('T(9)'!M15*(('T(9)'!M15+'T(9)'!M16)/2-$AI$9)+'T(9)'!L16*(('T(9)'!M16+'T(9)'!L16)/2-$AI$9)+'T(9)'!N16*(('T(9)'!N16+'T(9)'!M16)/2-$AI$9)+'T(9)'!M17*(('T(9)'!M16+'T(9)'!M17)/2-$AI$9))+$AI$11*$AI$4/$AI$10)/(1+$AI$14*((('T(9)'!M15+'T(9)'!M16)/2-$AI$9)+(('T(9)'!M16+'T(9)'!L16)/2-$AI$9)+(('T(9)'!N16+'T(9)'!M16)/2-$AI$9)+(('T(9)'!M16+'T(9)'!M17)/2-$AI$9)))</f>
        <v>80.882672601942275</v>
      </c>
      <c r="N16" s="11">
        <f ca="1">('T(8)'!N16+$AI$14*('T(9)'!N15*(('T(9)'!N15+'T(9)'!N16)/2-$AI$9)+'T(9)'!M16*(('T(9)'!N16+'T(9)'!M16)/2-$AI$9)+'T(9)'!O16*(('T(9)'!O16+'T(9)'!N16)/2-$AI$9)+'T(9)'!N17*(('T(9)'!N16+'T(9)'!N17)/2-$AI$9))+$AI$11*$AI$4/$AI$10)/(1+$AI$14*((('T(9)'!N15+'T(9)'!N16)/2-$AI$9)+(('T(9)'!N16+'T(9)'!M16)/2-$AI$9)+(('T(9)'!O16+'T(9)'!N16)/2-$AI$9)+(('T(9)'!N16+'T(9)'!N17)/2-$AI$9)))</f>
        <v>80.541794997539327</v>
      </c>
      <c r="O16" s="11">
        <f ca="1">('T(8)'!O16+$AI$14*('T(9)'!O15*(('T(9)'!O15+'T(9)'!O16)/2-$AI$9)+'T(9)'!N16*(('T(9)'!O16+'T(9)'!N16)/2-$AI$9)+'T(9)'!P16*(('T(9)'!P16+'T(9)'!O16)/2-$AI$9)+'T(9)'!O17*(('T(9)'!O16+'T(9)'!O17)/2-$AI$9))+$AI$11*$AI$4/$AI$10)/(1+$AI$14*((('T(9)'!O15+'T(9)'!O16)/2-$AI$9)+(('T(9)'!O16+'T(9)'!N16)/2-$AI$9)+(('T(9)'!P16+'T(9)'!O16)/2-$AI$9)+(('T(9)'!O16+'T(9)'!O17)/2-$AI$9)))</f>
        <v>80.175655870615657</v>
      </c>
      <c r="P16" s="11">
        <f ca="1">('T(8)'!P16+$AI$14*('T(9)'!P15*(('T(9)'!P15+'T(9)'!P16)/2-$AI$9)+'T(9)'!O16*(('T(9)'!P16+'T(9)'!O16)/2-$AI$9)+'T(9)'!Q16*(('T(9)'!Q16+'T(9)'!P16)/2-$AI$9)+'T(9)'!P17*(('T(9)'!P16+'T(9)'!P17)/2-$AI$9))+$AI$11*$AI$4/$AI$10)/(1+$AI$14*((('T(9)'!P15+'T(9)'!P16)/2-$AI$9)+(('T(9)'!P16+'T(9)'!O16)/2-$AI$9)+(('T(9)'!Q16+'T(9)'!P16)/2-$AI$9)+(('T(9)'!P16+'T(9)'!P17)/2-$AI$9)))</f>
        <v>79.796798098837044</v>
      </c>
      <c r="Q16" s="11">
        <f ca="1">('T(8)'!Q16+$AI$14*('T(9)'!Q15*(('T(9)'!Q15+'T(9)'!Q16)/2-$AI$9)+'T(9)'!P16*(('T(9)'!Q16+'T(9)'!P16)/2-$AI$9)+'T(9)'!R16*(('T(9)'!R16+'T(9)'!Q16)/2-$AI$9)+'T(9)'!Q17*(('T(9)'!Q16+'T(9)'!Q17)/2-$AI$9))+$AI$11*$AI$4/$AI$10)/(1+$AI$14*((('T(9)'!Q15+'T(9)'!Q16)/2-$AI$9)+(('T(9)'!Q16+'T(9)'!P16)/2-$AI$9)+(('T(9)'!R16+'T(9)'!Q16)/2-$AI$9)+(('T(9)'!Q16+'T(9)'!Q17)/2-$AI$9)))</f>
        <v>79.408158988477737</v>
      </c>
      <c r="R16" s="11">
        <f ca="1">('T(8)'!R16+$AI$14*('T(9)'!R15*(('T(9)'!R15+'T(9)'!R16)/2-$AI$9)+'T(9)'!Q16*(('T(9)'!R16+'T(9)'!Q16)/2-$AI$9)+'T(9)'!S16*(('T(9)'!S16+'T(9)'!R16)/2-$AI$9)+'T(9)'!R17*(('T(9)'!R16+'T(9)'!R17)/2-$AI$9))+$AI$11*$AI$4/$AI$10)/(1+$AI$14*((('T(9)'!R15+'T(9)'!R16)/2-$AI$9)+(('T(9)'!R16+'T(9)'!Q16)/2-$AI$9)+(('T(9)'!S16+'T(9)'!R16)/2-$AI$9)+(('T(9)'!R16+'T(9)'!R17)/2-$AI$9)))</f>
        <v>79.00930471165286</v>
      </c>
      <c r="S16" s="11">
        <f ca="1">('T(8)'!S16+$AI$14*('T(9)'!S15*(('T(9)'!S15+'T(9)'!S16)/2-$AI$9)+'T(9)'!R16*(('T(9)'!S16+'T(9)'!R16)/2-$AI$9)+'T(9)'!T16*(('T(9)'!T16+'T(9)'!S16)/2-$AI$9)+'T(9)'!S17*(('T(9)'!S16+'T(9)'!S17)/2-$AI$9))+$AI$11*$AI$4/$AI$10)/(1+$AI$14*((('T(9)'!S15+'T(9)'!S16)/2-$AI$9)+(('T(9)'!S16+'T(9)'!R16)/2-$AI$9)+(('T(9)'!T16+'T(9)'!S16)/2-$AI$9)+(('T(9)'!S16+'T(9)'!S17)/2-$AI$9)))</f>
        <v>78.600264708239763</v>
      </c>
      <c r="T16" s="11">
        <f ca="1">('T(8)'!T16+$AI$14*('T(9)'!T15*(('T(9)'!T15+'T(9)'!T16)/2-$AI$9)+'T(9)'!S16*(('T(9)'!T16+'T(9)'!S16)/2-$AI$9)+'T(9)'!U16*(('T(9)'!U16+'T(9)'!T16)/2-$AI$9)+'T(9)'!T17*(('T(9)'!T16+'T(9)'!T17)/2-$AI$9))+$AI$11*$AI$4/$AI$10)/(1+$AI$14*((('T(9)'!T15+'T(9)'!T16)/2-$AI$9)+(('T(9)'!T16+'T(9)'!S16)/2-$AI$9)+(('T(9)'!U16+'T(9)'!T16)/2-$AI$9)+(('T(9)'!T16+'T(9)'!T17)/2-$AI$9)))</f>
        <v>78.183887414352412</v>
      </c>
      <c r="U16" s="11">
        <f ca="1">('T(8)'!U16+$AI$14*('T(9)'!U15*(('T(9)'!U15+'T(9)'!U16)/2-$AI$9)+'T(9)'!T16*(('T(9)'!U16+'T(9)'!T16)/2-$AI$9)+'T(9)'!V16*(('T(9)'!V16+'T(9)'!U16)/2-$AI$9)+'T(9)'!U17*(('T(9)'!U16+'T(9)'!U17)/2-$AI$9))+$AI$11*$AI$4/$AI$10)/(1+$AI$14*((('T(9)'!U15+'T(9)'!U16)/2-$AI$9)+(('T(9)'!U16+'T(9)'!T16)/2-$AI$9)+(('T(9)'!V16+'T(9)'!U16)/2-$AI$9)+(('T(9)'!U16+'T(9)'!U17)/2-$AI$9)))</f>
        <v>77.767946535231118</v>
      </c>
      <c r="V16" s="11">
        <f ca="1">('T(8)'!V16+$AI$14*('T(9)'!V15*(('T(9)'!V15+'T(9)'!V16)/2-$AI$9)+'T(9)'!U16*(('T(9)'!V16+'T(9)'!U16)/2-$AI$9)+'T(9)'!W16*(('T(9)'!W16+'T(9)'!V16)/2-$AI$9)+'T(9)'!V17*(('T(9)'!V16+'T(9)'!V17)/2-$AI$9))+$AI$11*$AI$4/$AI$10)/(1+$AI$14*((('T(9)'!V15+'T(9)'!V16)/2-$AI$9)+(('T(9)'!V16+'T(9)'!U16)/2-$AI$9)+(('T(9)'!W16+'T(9)'!V16)/2-$AI$9)+(('T(9)'!V16+'T(9)'!V17)/2-$AI$9)))</f>
        <v>77.367015879631523</v>
      </c>
      <c r="W16" s="11">
        <f ca="1">('T(8)'!W16+$AI$14*('T(9)'!W15*(('T(9)'!W15+'T(9)'!W16)/2-$AI$9)+'T(9)'!V16*(('T(9)'!W16+'T(9)'!V16)/2-$AI$9)+'T(9)'!X16*(('T(9)'!X16+'T(9)'!W16)/2-$AI$9)+'T(9)'!W17*(('T(9)'!W16+'T(9)'!W17)/2-$AI$9))+$AI$11*$AI$4/$AI$10)/(1+$AI$14*((('T(9)'!W15+'T(9)'!W16)/2-$AI$9)+(('T(9)'!W16+'T(9)'!V16)/2-$AI$9)+(('T(9)'!X16+'T(9)'!W16)/2-$AI$9)+(('T(9)'!W16+'T(9)'!W17)/2-$AI$9)))</f>
        <v>77.001517349288875</v>
      </c>
      <c r="X16" s="11">
        <f ca="1">('T(8)'!X16+$AI$14*('T(9)'!X15*(('T(9)'!X15+'T(9)'!X16)/2-$AI$9)+'T(9)'!W16*(('T(9)'!X16+'T(9)'!W16)/2-$AI$9)+'T(9)'!Y16*(('T(9)'!Y16+'T(9)'!X16)/2-$AI$9)+'T(9)'!X17*(('T(9)'!X16+'T(9)'!X17)/2-$AI$9))+$AI$11*$AI$4/$AI$10)/(1+$AI$14*((('T(9)'!X15+'T(9)'!X16)/2-$AI$9)+(('T(9)'!X16+'T(9)'!W16)/2-$AI$9)+(('T(9)'!Y16+'T(9)'!X16)/2-$AI$9)+(('T(9)'!X16+'T(9)'!X17)/2-$AI$9)))</f>
        <v>76.687298624219878</v>
      </c>
      <c r="Y16" s="11">
        <f ca="1">('T(8)'!Y16+$AI$14*('T(9)'!Y15*(('T(9)'!Y15+'T(9)'!Y16)/2-$AI$9)+'T(9)'!X16*(('T(9)'!Y16+'T(9)'!X16)/2-$AI$9)+'T(9)'!Z16*(('T(9)'!Z16+'T(9)'!Y16)/2-$AI$9)+'T(9)'!Y17*(('T(9)'!Y16+'T(9)'!Y17)/2-$AI$9))+$AI$11*$AI$4/$AI$10)/(1+$AI$14*((('T(9)'!Y15+'T(9)'!Y16)/2-$AI$9)+(('T(9)'!Y16+'T(9)'!X16)/2-$AI$9)+(('T(9)'!Z16+'T(9)'!Y16)/2-$AI$9)+(('T(9)'!Y16+'T(9)'!Y17)/2-$AI$9)))</f>
        <v>76.414256429965022</v>
      </c>
      <c r="Z16" s="11">
        <f ca="1">('T(8)'!Z16+$AI$14*('T(9)'!Z15*(('T(9)'!Z15+'T(9)'!Z16)/2-$AI$9)+'T(9)'!Y16*(('T(9)'!Z16+'T(9)'!Y16)/2-$AI$9)+'T(9)'!AA16*(('T(9)'!AA16+'T(9)'!Z16)/2-$AI$9)+'T(9)'!Z17*(('T(9)'!Z16+'T(9)'!Z17)/2-$AI$9))+$AI$11*$AI$4/$AI$10)/(1+$AI$14*((('T(9)'!Z15+'T(9)'!Z16)/2-$AI$9)+(('T(9)'!Z16+'T(9)'!Y16)/2-$AI$9)+(('T(9)'!AA16+'T(9)'!Z16)/2-$AI$9)+(('T(9)'!Z16+'T(9)'!Z17)/2-$AI$9)))</f>
        <v>76.166779804815945</v>
      </c>
      <c r="AA16" s="11">
        <f ca="1">('T(8)'!AA16+$AI$14*('T(9)'!AA15*(('T(9)'!AA15+'T(9)'!AA16)/2-$AI$9)+'T(9)'!Z16*(('T(9)'!AA16+'T(9)'!Z16)/2-$AI$9)+'T(9)'!AB16*(('T(9)'!AB16+'T(9)'!AA16)/2-$AI$9)+'T(9)'!AA17*(('T(9)'!AA16+'T(9)'!AA17)/2-$AI$9))+$AI$11*$AI$4/$AI$10)/(1+$AI$14*((('T(9)'!AA15+'T(9)'!AA16)/2-$AI$9)+(('T(9)'!AA16+'T(9)'!Z16)/2-$AI$9)+(('T(9)'!AB16+'T(9)'!AA16)/2-$AI$9)+(('T(9)'!AA16+'T(9)'!AA17)/2-$AI$9)))</f>
        <v>75.934149392329175</v>
      </c>
      <c r="AB16" s="11">
        <f ca="1">('T(8)'!AB16+$AI$14*('T(9)'!AB15*(('T(9)'!AB15+'T(9)'!AB16)/2-$AI$9)+'T(9)'!AA16*(('T(9)'!AB16+'T(9)'!AA16)/2-$AI$9)+'T(9)'!AC16*(('T(9)'!AC16+'T(9)'!AB16)/2-$AI$9)+'T(9)'!AB17*(('T(9)'!AB16+'T(9)'!AB17)/2-$AI$9))+$AI$11*$AI$4/$AI$10)/(1+$AI$14*((('T(9)'!AB15+'T(9)'!AB16)/2-$AI$9)+(('T(9)'!AB16+'T(9)'!AA16)/2-$AI$9)+(('T(9)'!AC16+'T(9)'!AB16)/2-$AI$9)+(('T(9)'!AB16+'T(9)'!AB17)/2-$AI$9)))</f>
        <v>75.712753201645725</v>
      </c>
      <c r="AC16" s="11">
        <f ca="1">('T(8)'!AC16+$AI$14*('T(9)'!AC15*(('T(9)'!AC15+'T(9)'!AC16)/2-$AI$9)+'T(9)'!AB16*(('T(9)'!AC16+'T(9)'!AB16)/2-$AI$9)+'T(9)'!AD16*(('T(9)'!AD16+'T(9)'!AC16)/2-$AI$9)+'T(9)'!AC17*(('T(9)'!AC16+'T(9)'!AC17)/2-$AI$9))+$AI$11*$AI$4/$AI$10)/(1+$AI$14*((('T(9)'!AC15+'T(9)'!AC16)/2-$AI$9)+(('T(9)'!AC16+'T(9)'!AB16)/2-$AI$9)+(('T(9)'!AD16+'T(9)'!AC16)/2-$AI$9)+(('T(9)'!AC16+'T(9)'!AC17)/2-$AI$9)))</f>
        <v>75.514544943449224</v>
      </c>
      <c r="AD16" s="11">
        <f ca="1">('T(8)'!AD16+$AI$14*('T(9)'!AD15*(('T(9)'!AD15+'T(9)'!AD16)/2-$AI$9)+'T(9)'!AC16*(('T(9)'!AD16+'T(9)'!AC16)/2-$AI$9)+'T(9)'!AE16*(('T(9)'!AE16+'T(9)'!AD16)/2-$AI$9)+'T(9)'!AD17*(('T(9)'!AD16+'T(9)'!AD17)/2-$AI$9))+$AI$11*$AI$4/$AI$10)/(1+$AI$14*((('T(9)'!AD15+'T(9)'!AD16)/2-$AI$9)+(('T(9)'!AD16+'T(9)'!AC16)/2-$AI$9)+(('T(9)'!AE16+'T(9)'!AD16)/2-$AI$9)+(('T(9)'!AD16+'T(9)'!AD17)/2-$AI$9)))</f>
        <v>75.334282406167816</v>
      </c>
      <c r="AE16" s="11">
        <f ca="1">('T(8)'!AE16+$AI$14*('T(9)'!AE15*(('T(9)'!AE15+'T(9)'!AE16)/2-$AI$9)+'T(9)'!AD16*(('T(9)'!AE16+'T(9)'!AD16)/2-$AI$9)+'T(9)'!AF16*(('T(9)'!AF16+'T(9)'!AE16)/2-$AI$9)+'T(9)'!AE17*(('T(9)'!AE16+'T(9)'!AE17)/2-$AI$9))+$AI$11*$AI$4/$AI$10)/(1+$AI$14*((('T(9)'!AE15+'T(9)'!AE16)/2-$AI$9)+(('T(9)'!AE16+'T(9)'!AD16)/2-$AI$9)+(('T(9)'!AF16+'T(9)'!AE16)/2-$AI$9)+(('T(9)'!AE16+'T(9)'!AE17)/2-$AI$9)))</f>
        <v>75.164828498518816</v>
      </c>
      <c r="AF16" s="2">
        <v>75</v>
      </c>
      <c r="AH16" s="26">
        <f ca="1">D7</f>
        <v>79.908381041673024</v>
      </c>
      <c r="AM16">
        <f>(C16-'T(8)'!C16)^2</f>
        <v>0</v>
      </c>
      <c r="AN16">
        <f ca="1">(D16-'T(8)'!D16)^2</f>
        <v>1.65274143168695E-3</v>
      </c>
      <c r="AO16">
        <f ca="1">(E16-'T(8)'!E16)^2</f>
        <v>6.3197972467642412E-3</v>
      </c>
      <c r="AP16">
        <f ca="1">(F16-'T(8)'!F16)^2</f>
        <v>1.3358702711125407E-2</v>
      </c>
      <c r="AQ16">
        <f ca="1">(G16-'T(8)'!G16)^2</f>
        <v>2.1904376998096331E-2</v>
      </c>
      <c r="AR16">
        <f ca="1">(H16-'T(8)'!H16)^2</f>
        <v>3.0965973110263566E-2</v>
      </c>
      <c r="AS16">
        <f ca="1">(I16-'T(8)'!I16)^2</f>
        <v>3.9546459462063088E-2</v>
      </c>
      <c r="AT16">
        <f ca="1">(J16-'T(8)'!J16)^2</f>
        <v>4.6761445867599651E-2</v>
      </c>
      <c r="AU16">
        <f ca="1">(K16-'T(8)'!K16)^2</f>
        <v>5.1938967987160987E-2</v>
      </c>
      <c r="AV16">
        <f ca="1">(L16-'T(8)'!L16)^2</f>
        <v>5.468778956156875E-2</v>
      </c>
      <c r="AW16">
        <f ca="1">(M16-'T(8)'!M16)^2</f>
        <v>5.4927218647049553E-2</v>
      </c>
      <c r="AX16">
        <f ca="1">(N16-'T(8)'!N16)^2</f>
        <v>5.2875127357177282E-2</v>
      </c>
      <c r="AY16">
        <f ca="1">(O16-'T(8)'!O16)^2</f>
        <v>4.8986041718339236E-2</v>
      </c>
      <c r="AZ16">
        <f ca="1">(P16-'T(8)'!P16)^2</f>
        <v>4.3785188970574852E-2</v>
      </c>
      <c r="BA16">
        <f ca="1">(Q16-'T(8)'!Q16)^2</f>
        <v>3.7800087755313717E-2</v>
      </c>
      <c r="BB16">
        <f ca="1">(R16-'T(8)'!R16)^2</f>
        <v>3.1522644240408827E-2</v>
      </c>
      <c r="BC16">
        <f ca="1">(S16-'T(8)'!S16)^2</f>
        <v>2.5378899150007839E-2</v>
      </c>
      <c r="BD16">
        <f ca="1">(T16-'T(8)'!T16)^2</f>
        <v>1.9705165838010553E-2</v>
      </c>
      <c r="BE16">
        <f ca="1">(U16-'T(8)'!U16)^2</f>
        <v>1.4733511232051714E-2</v>
      </c>
      <c r="BF16">
        <f ca="1">(V16-'T(8)'!V16)^2</f>
        <v>1.0589055136385871E-2</v>
      </c>
      <c r="BG16">
        <f ca="1">(W16-'T(8)'!W16)^2</f>
        <v>7.2996791540569103E-3</v>
      </c>
      <c r="BH16">
        <f ca="1">(X16-'T(8)'!X16)^2</f>
        <v>4.8157514144490472E-3</v>
      </c>
      <c r="BI16">
        <f ca="1">(Y16-'T(8)'!Y16)^2</f>
        <v>3.0340129343441507E-3</v>
      </c>
      <c r="BJ16">
        <f ca="1">(Z16-'T(8)'!Z16)^2</f>
        <v>1.8191694795133006E-3</v>
      </c>
      <c r="BK16">
        <f ca="1">(AA16-'T(8)'!AA16)^2</f>
        <v>1.0308879734554251E-3</v>
      </c>
      <c r="BL16">
        <f ca="1">(AB16-'T(8)'!AB16)^2</f>
        <v>5.438523217985553E-4</v>
      </c>
      <c r="BM16">
        <f ca="1">(AC16-'T(8)'!AC16)^2</f>
        <v>2.577971498156661E-4</v>
      </c>
      <c r="BN16">
        <f ca="1">(AD16-'T(8)'!AD16)^2</f>
        <v>1.0008612787348378E-4</v>
      </c>
      <c r="BO16">
        <f ca="1">(AE16-'T(8)'!AE16)^2</f>
        <v>2.2961660292281107E-5</v>
      </c>
      <c r="BP16">
        <f>(AF16-'T(8)'!AF16)^2</f>
        <v>0</v>
      </c>
    </row>
    <row r="17" spans="3:68">
      <c r="C17" s="12">
        <v>80</v>
      </c>
      <c r="D17" s="11">
        <f ca="1">('T(8)'!D17+$AI$14*('T(9)'!D16*(('T(9)'!D16+'T(9)'!D17)/2-$AI$9)+'T(9)'!C17*(('T(9)'!D17+'T(9)'!C17)/2-$AI$9)+'T(9)'!E17*(('T(9)'!E17+'T(9)'!D17)/2-$AI$9)+'T(9)'!D18*(('T(9)'!D17+'T(9)'!D18)/2-$AI$9))+$AI$11*$AI$4/$AI$10)/(1+$AI$14*((('T(9)'!D16+'T(9)'!D17)/2-$AI$9)+(('T(9)'!D17+'T(9)'!C17)/2-$AI$9)+(('T(9)'!E17+'T(9)'!D17)/2-$AI$9)+(('T(9)'!D17+'T(9)'!D18)/2-$AI$9)))</f>
        <v>80.464652512592224</v>
      </c>
      <c r="E17" s="11">
        <f ca="1">('T(8)'!E17+$AI$14*('T(9)'!E16*(('T(9)'!E16+'T(9)'!E17)/2-$AI$9)+'T(9)'!D17*(('T(9)'!E17+'T(9)'!D17)/2-$AI$9)+'T(9)'!F17*(('T(9)'!F17+'T(9)'!E17)/2-$AI$9)+'T(9)'!E18*(('T(9)'!E17+'T(9)'!E18)/2-$AI$9))+$AI$11*$AI$4/$AI$10)/(1+$AI$14*((('T(9)'!E16+'T(9)'!E17)/2-$AI$9)+(('T(9)'!E17+'T(9)'!D17)/2-$AI$9)+(('T(9)'!F17+'T(9)'!E17)/2-$AI$9)+(('T(9)'!E17+'T(9)'!E18)/2-$AI$9)))</f>
        <v>80.845468699451786</v>
      </c>
      <c r="F17" s="11">
        <f ca="1">('T(8)'!F17+$AI$14*('T(9)'!F16*(('T(9)'!F16+'T(9)'!F17)/2-$AI$9)+'T(9)'!E17*(('T(9)'!F17+'T(9)'!E17)/2-$AI$9)+'T(9)'!G17*(('T(9)'!G17+'T(9)'!F17)/2-$AI$9)+'T(9)'!F18*(('T(9)'!F17+'T(9)'!F18)/2-$AI$9))+$AI$11*$AI$4/$AI$10)/(1+$AI$14*((('T(9)'!F16+'T(9)'!F17)/2-$AI$9)+(('T(9)'!F17+'T(9)'!E17)/2-$AI$9)+(('T(9)'!G17+'T(9)'!F17)/2-$AI$9)+(('T(9)'!F17+'T(9)'!F18)/2-$AI$9)))</f>
        <v>81.120150387361463</v>
      </c>
      <c r="G17" s="11">
        <f ca="1">('T(8)'!G17+$AI$14*('T(9)'!G16*(('T(9)'!G16+'T(9)'!G17)/2-$AI$9)+'T(9)'!F17*(('T(9)'!G17+'T(9)'!F17)/2-$AI$9)+'T(9)'!H17*(('T(9)'!H17+'T(9)'!G17)/2-$AI$9)+'T(9)'!G18*(('T(9)'!G17+'T(9)'!G18)/2-$AI$9))+$AI$11*$AI$4/$AI$10)/(1+$AI$14*((('T(9)'!G16+'T(9)'!G17)/2-$AI$9)+(('T(9)'!G17+'T(9)'!F17)/2-$AI$9)+(('T(9)'!H17+'T(9)'!G17)/2-$AI$9)+(('T(9)'!G17+'T(9)'!G18)/2-$AI$9)))</f>
        <v>81.290664716049307</v>
      </c>
      <c r="H17" s="11">
        <f ca="1">('T(8)'!H17+$AI$14*('T(9)'!H16*(('T(9)'!H16+'T(9)'!H17)/2-$AI$9)+'T(9)'!G17*(('T(9)'!H17+'T(9)'!G17)/2-$AI$9)+'T(9)'!I17*(('T(9)'!I17+'T(9)'!H17)/2-$AI$9)+'T(9)'!H18*(('T(9)'!H17+'T(9)'!H18)/2-$AI$9))+$AI$11*$AI$4/$AI$10)/(1+$AI$14*((('T(9)'!H16+'T(9)'!H17)/2-$AI$9)+(('T(9)'!H17+'T(9)'!G17)/2-$AI$9)+(('T(9)'!I17+'T(9)'!H17)/2-$AI$9)+(('T(9)'!H17+'T(9)'!H18)/2-$AI$9)))</f>
        <v>81.365502188619473</v>
      </c>
      <c r="I17" s="11">
        <f ca="1">('T(8)'!I17+$AI$14*('T(9)'!I16*(('T(9)'!I16+'T(9)'!I17)/2-$AI$9)+'T(9)'!H17*(('T(9)'!I17+'T(9)'!H17)/2-$AI$9)+'T(9)'!J17*(('T(9)'!J17+'T(9)'!I17)/2-$AI$9)+'T(9)'!I18*(('T(9)'!I17+'T(9)'!I18)/2-$AI$9))+$AI$11*$AI$4/$AI$10)/(1+$AI$14*((('T(9)'!I16+'T(9)'!I17)/2-$AI$9)+(('T(9)'!I17+'T(9)'!H17)/2-$AI$9)+(('T(9)'!J17+'T(9)'!I17)/2-$AI$9)+(('T(9)'!I17+'T(9)'!I18)/2-$AI$9)))</f>
        <v>81.353218825679747</v>
      </c>
      <c r="J17" s="11">
        <f ca="1">('T(8)'!J17+$AI$14*('T(9)'!J16*(('T(9)'!J16+'T(9)'!J17)/2-$AI$9)+'T(9)'!I17*(('T(9)'!J17+'T(9)'!I17)/2-$AI$9)+'T(9)'!K17*(('T(9)'!K17+'T(9)'!J17)/2-$AI$9)+'T(9)'!J18*(('T(9)'!J17+'T(9)'!J18)/2-$AI$9))+$AI$11*$AI$4/$AI$10)/(1+$AI$14*((('T(9)'!J16+'T(9)'!J17)/2-$AI$9)+(('T(9)'!J17+'T(9)'!I17)/2-$AI$9)+(('T(9)'!K17+'T(9)'!J17)/2-$AI$9)+(('T(9)'!J17+'T(9)'!J18)/2-$AI$9)))</f>
        <v>81.260319639872776</v>
      </c>
      <c r="K17" s="11">
        <f ca="1">('T(8)'!K17+$AI$14*('T(9)'!K16*(('T(9)'!K16+'T(9)'!K17)/2-$AI$9)+'T(9)'!J17*(('T(9)'!K17+'T(9)'!J17)/2-$AI$9)+'T(9)'!L17*(('T(9)'!L17+'T(9)'!K17)/2-$AI$9)+'T(9)'!K18*(('T(9)'!K17+'T(9)'!K18)/2-$AI$9))+$AI$11*$AI$4/$AI$10)/(1+$AI$14*((('T(9)'!K16+'T(9)'!K17)/2-$AI$9)+(('T(9)'!K17+'T(9)'!J17)/2-$AI$9)+(('T(9)'!L17+'T(9)'!K17)/2-$AI$9)+(('T(9)'!K17+'T(9)'!K18)/2-$AI$9)))</f>
        <v>81.090615845731591</v>
      </c>
      <c r="L17" s="11">
        <f ca="1">('T(8)'!L17+$AI$14*('T(9)'!L16*(('T(9)'!L16+'T(9)'!L17)/2-$AI$9)+'T(9)'!K17*(('T(9)'!L17+'T(9)'!K17)/2-$AI$9)+'T(9)'!M17*(('T(9)'!M17+'T(9)'!L17)/2-$AI$9)+'T(9)'!L18*(('T(9)'!L17+'T(9)'!L18)/2-$AI$9))+$AI$11*$AI$4/$AI$10)/(1+$AI$14*((('T(9)'!L16+'T(9)'!L17)/2-$AI$9)+(('T(9)'!L17+'T(9)'!K17)/2-$AI$9)+(('T(9)'!M17+'T(9)'!L17)/2-$AI$9)+(('T(9)'!L17+'T(9)'!L18)/2-$AI$9)))</f>
        <v>80.845293293454162</v>
      </c>
      <c r="M17" s="11">
        <f ca="1">('T(8)'!M17+$AI$14*('T(9)'!M16*(('T(9)'!M16+'T(9)'!M17)/2-$AI$9)+'T(9)'!L17*(('T(9)'!M17+'T(9)'!L17)/2-$AI$9)+'T(9)'!N17*(('T(9)'!N17+'T(9)'!M17)/2-$AI$9)+'T(9)'!M18*(('T(9)'!M17+'T(9)'!M18)/2-$AI$9))+$AI$11*$AI$4/$AI$10)/(1+$AI$14*((('T(9)'!M16+'T(9)'!M17)/2-$AI$9)+(('T(9)'!M17+'T(9)'!L17)/2-$AI$9)+(('T(9)'!N17+'T(9)'!M17)/2-$AI$9)+(('T(9)'!M17+'T(9)'!M18)/2-$AI$9)))</f>
        <v>80.524669612380464</v>
      </c>
      <c r="N17" s="11">
        <f ca="1">('T(8)'!N17+$AI$14*('T(9)'!N16*(('T(9)'!N16+'T(9)'!N17)/2-$AI$9)+'T(9)'!M17*(('T(9)'!N17+'T(9)'!M17)/2-$AI$9)+'T(9)'!O17*(('T(9)'!O17+'T(9)'!N17)/2-$AI$9)+'T(9)'!N18*(('T(9)'!N17+'T(9)'!N18)/2-$AI$9))+$AI$11*$AI$4/$AI$10)/(1+$AI$14*((('T(9)'!N16+'T(9)'!N17)/2-$AI$9)+(('T(9)'!N17+'T(9)'!M17)/2-$AI$9)+(('T(9)'!O17+'T(9)'!N17)/2-$AI$9)+(('T(9)'!N17+'T(9)'!N18)/2-$AI$9)))</f>
        <v>80.137836048580652</v>
      </c>
      <c r="O17" s="11">
        <f ca="1">('T(8)'!O17+$AI$14*('T(9)'!O16*(('T(9)'!O16+'T(9)'!O17)/2-$AI$9)+'T(9)'!N17*(('T(9)'!O17+'T(9)'!N17)/2-$AI$9)+'T(9)'!P17*(('T(9)'!P17+'T(9)'!O17)/2-$AI$9)+'T(9)'!O18*(('T(9)'!O17+'T(9)'!O18)/2-$AI$9))+$AI$11*$AI$4/$AI$10)/(1+$AI$14*((('T(9)'!O16+'T(9)'!O17)/2-$AI$9)+(('T(9)'!O17+'T(9)'!N17)/2-$AI$9)+(('T(9)'!P17+'T(9)'!O17)/2-$AI$9)+(('T(9)'!O17+'T(9)'!O18)/2-$AI$9)))</f>
        <v>79.749702962303104</v>
      </c>
      <c r="P17" s="11">
        <f ca="1">('T(8)'!P17+$AI$14*('T(9)'!P16*(('T(9)'!P16+'T(9)'!P17)/2-$AI$9)+'T(9)'!O17*(('T(9)'!P17+'T(9)'!O17)/2-$AI$9)+'T(9)'!Q17*(('T(9)'!Q17+'T(9)'!P17)/2-$AI$9)+'T(9)'!P18*(('T(9)'!P17+'T(9)'!P18)/2-$AI$9))+$AI$11*$AI$4/$AI$10)/(1+$AI$14*((('T(9)'!P16+'T(9)'!P17)/2-$AI$9)+(('T(9)'!P17+'T(9)'!O17)/2-$AI$9)+(('T(9)'!Q17+'T(9)'!P17)/2-$AI$9)+(('T(9)'!P17+'T(9)'!P18)/2-$AI$9)))</f>
        <v>79.374469256981854</v>
      </c>
      <c r="Q17" s="11">
        <f ca="1">('T(8)'!Q17+$AI$14*('T(9)'!Q16*(('T(9)'!Q16+'T(9)'!Q17)/2-$AI$9)+'T(9)'!P17*(('T(9)'!Q17+'T(9)'!P17)/2-$AI$9)+'T(9)'!R17*(('T(9)'!R17+'T(9)'!Q17)/2-$AI$9)+'T(9)'!Q18*(('T(9)'!Q17+'T(9)'!Q18)/2-$AI$9))+$AI$11*$AI$4/$AI$10)/(1+$AI$14*((('T(9)'!Q16+'T(9)'!Q17)/2-$AI$9)+(('T(9)'!Q17+'T(9)'!P17)/2-$AI$9)+(('T(9)'!R17+'T(9)'!Q17)/2-$AI$9)+(('T(9)'!Q17+'T(9)'!Q18)/2-$AI$9)))</f>
        <v>79.008216670326874</v>
      </c>
      <c r="R17" s="11">
        <f ca="1">('T(8)'!R17+$AI$14*('T(9)'!R16*(('T(9)'!R16+'T(9)'!R17)/2-$AI$9)+'T(9)'!Q17*(('T(9)'!R17+'T(9)'!Q17)/2-$AI$9)+'T(9)'!S17*(('T(9)'!S17+'T(9)'!R17)/2-$AI$9)+'T(9)'!R18*(('T(9)'!R17+'T(9)'!R18)/2-$AI$9))+$AI$11*$AI$4/$AI$10)/(1+$AI$14*((('T(9)'!R16+'T(9)'!R17)/2-$AI$9)+(('T(9)'!R17+'T(9)'!Q17)/2-$AI$9)+(('T(9)'!S17+'T(9)'!R17)/2-$AI$9)+(('T(9)'!R17+'T(9)'!R18)/2-$AI$9)))</f>
        <v>78.645226768915549</v>
      </c>
      <c r="S17" s="11">
        <f ca="1">('T(8)'!S17+$AI$14*('T(9)'!S16*(('T(9)'!S16+'T(9)'!S17)/2-$AI$9)+'T(9)'!R17*(('T(9)'!S17+'T(9)'!R17)/2-$AI$9)+'T(9)'!T17*(('T(9)'!T17+'T(9)'!S17)/2-$AI$9)+'T(9)'!S18*(('T(9)'!S17+'T(9)'!S18)/2-$AI$9))+$AI$11*$AI$4/$AI$10)/(1+$AI$14*((('T(9)'!S16+'T(9)'!S17)/2-$AI$9)+(('T(9)'!S17+'T(9)'!R17)/2-$AI$9)+(('T(9)'!T17+'T(9)'!S17)/2-$AI$9)+(('T(9)'!S17+'T(9)'!S18)/2-$AI$9)))</f>
        <v>78.282570223032678</v>
      </c>
      <c r="T17" s="11">
        <f ca="1">('T(8)'!T17+$AI$14*('T(9)'!T16*(('T(9)'!T16+'T(9)'!T17)/2-$AI$9)+'T(9)'!S17*(('T(9)'!T17+'T(9)'!S17)/2-$AI$9)+'T(9)'!U17*(('T(9)'!U17+'T(9)'!T17)/2-$AI$9)+'T(9)'!T18*(('T(9)'!T17+'T(9)'!T18)/2-$AI$9))+$AI$11*$AI$4/$AI$10)/(1+$AI$14*((('T(9)'!T16+'T(9)'!T17)/2-$AI$9)+(('T(9)'!T17+'T(9)'!S17)/2-$AI$9)+(('T(9)'!U17+'T(9)'!T17)/2-$AI$9)+(('T(9)'!T17+'T(9)'!T18)/2-$AI$9)))</f>
        <v>77.921091886636319</v>
      </c>
      <c r="U17" s="11">
        <f ca="1">('T(8)'!U17+$AI$14*('T(9)'!U16*(('T(9)'!U16+'T(9)'!U17)/2-$AI$9)+'T(9)'!T17*(('T(9)'!U17+'T(9)'!T17)/2-$AI$9)+'T(9)'!V17*(('T(9)'!V17+'T(9)'!U17)/2-$AI$9)+'T(9)'!U18*(('T(9)'!U17+'T(9)'!U18)/2-$AI$9))+$AI$11*$AI$4/$AI$10)/(1+$AI$14*((('T(9)'!U16+'T(9)'!U17)/2-$AI$9)+(('T(9)'!U17+'T(9)'!T17)/2-$AI$9)+(('T(9)'!V17+'T(9)'!U17)/2-$AI$9)+(('T(9)'!U17+'T(9)'!U18)/2-$AI$9)))</f>
        <v>77.565643706750876</v>
      </c>
      <c r="V17" s="11">
        <f ca="1">('T(8)'!V17+$AI$14*('T(9)'!V16*(('T(9)'!V16+'T(9)'!V17)/2-$AI$9)+'T(9)'!U17*(('T(9)'!V17+'T(9)'!U17)/2-$AI$9)+'T(9)'!W17*(('T(9)'!W17+'T(9)'!V17)/2-$AI$9)+'T(9)'!V18*(('T(9)'!V17+'T(9)'!V18)/2-$AI$9))+$AI$11*$AI$4/$AI$10)/(1+$AI$14*((('T(9)'!V16+'T(9)'!V17)/2-$AI$9)+(('T(9)'!V17+'T(9)'!U17)/2-$AI$9)+(('T(9)'!W17+'T(9)'!V17)/2-$AI$9)+(('T(9)'!V17+'T(9)'!V18)/2-$AI$9)))</f>
        <v>77.224761441759867</v>
      </c>
      <c r="W17" s="11">
        <f ca="1">('T(8)'!W17+$AI$14*('T(9)'!W16*(('T(9)'!W16+'T(9)'!W17)/2-$AI$9)+'T(9)'!V17*(('T(9)'!W17+'T(9)'!V17)/2-$AI$9)+'T(9)'!X17*(('T(9)'!X17+'T(9)'!W17)/2-$AI$9)+'T(9)'!W18*(('T(9)'!W17+'T(9)'!W18)/2-$AI$9))+$AI$11*$AI$4/$AI$10)/(1+$AI$14*((('T(9)'!W16+'T(9)'!W17)/2-$AI$9)+(('T(9)'!W17+'T(9)'!V17)/2-$AI$9)+(('T(9)'!X17+'T(9)'!W17)/2-$AI$9)+(('T(9)'!W17+'T(9)'!W18)/2-$AI$9)))</f>
        <v>76.908599508656124</v>
      </c>
      <c r="X17" s="11">
        <f ca="1">('T(8)'!X17+$AI$14*('T(9)'!X16*(('T(9)'!X16+'T(9)'!X17)/2-$AI$9)+'T(9)'!W17*(('T(9)'!X17+'T(9)'!W17)/2-$AI$9)+'T(9)'!Y17*(('T(9)'!Y17+'T(9)'!X17)/2-$AI$9)+'T(9)'!X18*(('T(9)'!X17+'T(9)'!X18)/2-$AI$9))+$AI$11*$AI$4/$AI$10)/(1+$AI$14*((('T(9)'!X16+'T(9)'!X17)/2-$AI$9)+(('T(9)'!X17+'T(9)'!W17)/2-$AI$9)+(('T(9)'!Y17+'T(9)'!X17)/2-$AI$9)+(('T(9)'!X17+'T(9)'!X18)/2-$AI$9)))</f>
        <v>76.623726697799668</v>
      </c>
      <c r="Y17" s="11">
        <f ca="1">('T(8)'!Y17+$AI$14*('T(9)'!Y16*(('T(9)'!Y16+'T(9)'!Y17)/2-$AI$9)+'T(9)'!X17*(('T(9)'!Y17+'T(9)'!X17)/2-$AI$9)+'T(9)'!Z17*(('T(9)'!Z17+'T(9)'!Y17)/2-$AI$9)+'T(9)'!Y18*(('T(9)'!Y17+'T(9)'!Y18)/2-$AI$9))+$AI$11*$AI$4/$AI$10)/(1+$AI$14*((('T(9)'!Y16+'T(9)'!Y17)/2-$AI$9)+(('T(9)'!Y17+'T(9)'!X17)/2-$AI$9)+(('T(9)'!Z17+'T(9)'!Y17)/2-$AI$9)+(('T(9)'!Y17+'T(9)'!Y18)/2-$AI$9)))</f>
        <v>76.367332528503297</v>
      </c>
      <c r="Z17" s="11">
        <f ca="1">('T(8)'!Z17+$AI$14*('T(9)'!Z16*(('T(9)'!Z16+'T(9)'!Z17)/2-$AI$9)+'T(9)'!Y17*(('T(9)'!Z17+'T(9)'!Y17)/2-$AI$9)+'T(9)'!AA17*(('T(9)'!AA17+'T(9)'!Z17)/2-$AI$9)+'T(9)'!Z18*(('T(9)'!Z17+'T(9)'!Z18)/2-$AI$9))+$AI$11*$AI$4/$AI$10)/(1+$AI$14*((('T(9)'!Z16+'T(9)'!Z17)/2-$AI$9)+(('T(9)'!Z17+'T(9)'!Y17)/2-$AI$9)+(('T(9)'!AA17+'T(9)'!Z17)/2-$AI$9)+(('T(9)'!Z17+'T(9)'!Z18)/2-$AI$9)))</f>
        <v>76.13254784514659</v>
      </c>
      <c r="AA17" s="11">
        <f ca="1">('T(8)'!AA17+$AI$14*('T(9)'!AA16*(('T(9)'!AA16+'T(9)'!AA17)/2-$AI$9)+'T(9)'!Z17*(('T(9)'!AA17+'T(9)'!Z17)/2-$AI$9)+'T(9)'!AB17*(('T(9)'!AB17+'T(9)'!AA17)/2-$AI$9)+'T(9)'!AA18*(('T(9)'!AA17+'T(9)'!AA18)/2-$AI$9))+$AI$11*$AI$4/$AI$10)/(1+$AI$14*((('T(9)'!AA16+'T(9)'!AA17)/2-$AI$9)+(('T(9)'!AA17+'T(9)'!Z17)/2-$AI$9)+(('T(9)'!AB17+'T(9)'!AA17)/2-$AI$9)+(('T(9)'!AA17+'T(9)'!AA18)/2-$AI$9)))</f>
        <v>75.913516477456909</v>
      </c>
      <c r="AB17" s="11">
        <f ca="1">('T(8)'!AB17+$AI$14*('T(9)'!AB16*(('T(9)'!AB16+'T(9)'!AB17)/2-$AI$9)+'T(9)'!AA17*(('T(9)'!AB17+'T(9)'!AA17)/2-$AI$9)+'T(9)'!AC17*(('T(9)'!AC17+'T(9)'!AB17)/2-$AI$9)+'T(9)'!AB18*(('T(9)'!AB17+'T(9)'!AB18)/2-$AI$9))+$AI$11*$AI$4/$AI$10)/(1+$AI$14*((('T(9)'!AB16+'T(9)'!AB17)/2-$AI$9)+(('T(9)'!AB17+'T(9)'!AA17)/2-$AI$9)+(('T(9)'!AC17+'T(9)'!AB17)/2-$AI$9)+(('T(9)'!AB17+'T(9)'!AB18)/2-$AI$9)))</f>
        <v>75.707716685606187</v>
      </c>
      <c r="AC17" s="11">
        <f ca="1">('T(8)'!AC17+$AI$14*('T(9)'!AC16*(('T(9)'!AC16+'T(9)'!AC17)/2-$AI$9)+'T(9)'!AB17*(('T(9)'!AC17+'T(9)'!AB17)/2-$AI$9)+'T(9)'!AD17*(('T(9)'!AD17+'T(9)'!AC17)/2-$AI$9)+'T(9)'!AC18*(('T(9)'!AC17+'T(9)'!AC18)/2-$AI$9))+$AI$11*$AI$4/$AI$10)/(1+$AI$14*((('T(9)'!AC16+'T(9)'!AC17)/2-$AI$9)+(('T(9)'!AC17+'T(9)'!AB17)/2-$AI$9)+(('T(9)'!AD17+'T(9)'!AC17)/2-$AI$9)+(('T(9)'!AC17+'T(9)'!AC18)/2-$AI$9)))</f>
        <v>75.516654810398308</v>
      </c>
      <c r="AD17" s="11">
        <f ca="1">('T(8)'!AD17+$AI$14*('T(9)'!AD16*(('T(9)'!AD16+'T(9)'!AD17)/2-$AI$9)+'T(9)'!AC17*(('T(9)'!AD17+'T(9)'!AC17)/2-$AI$9)+'T(9)'!AE17*(('T(9)'!AE17+'T(9)'!AD17)/2-$AI$9)+'T(9)'!AD18*(('T(9)'!AD17+'T(9)'!AD18)/2-$AI$9))+$AI$11*$AI$4/$AI$10)/(1+$AI$14*((('T(9)'!AD16+'T(9)'!AD17)/2-$AI$9)+(('T(9)'!AD17+'T(9)'!AC17)/2-$AI$9)+(('T(9)'!AE17+'T(9)'!AD17)/2-$AI$9)+(('T(9)'!AD17+'T(9)'!AD18)/2-$AI$9)))</f>
        <v>75.337867648023121</v>
      </c>
      <c r="AE17" s="11">
        <f ca="1">('T(8)'!AE17+$AI$14*('T(9)'!AE16*(('T(9)'!AE16+'T(9)'!AE17)/2-$AI$9)+'T(9)'!AD17*(('T(9)'!AE17+'T(9)'!AD17)/2-$AI$9)+'T(9)'!AF17*(('T(9)'!AF17+'T(9)'!AE17)/2-$AI$9)+'T(9)'!AE18*(('T(9)'!AE17+'T(9)'!AE18)/2-$AI$9))+$AI$11*$AI$4/$AI$10)/(1+$AI$14*((('T(9)'!AE16+'T(9)'!AE17)/2-$AI$9)+(('T(9)'!AE17+'T(9)'!AD17)/2-$AI$9)+(('T(9)'!AF17+'T(9)'!AE17)/2-$AI$9)+(('T(9)'!AE17+'T(9)'!AE18)/2-$AI$9)))</f>
        <v>75.16714292941667</v>
      </c>
      <c r="AF17" s="2">
        <v>75</v>
      </c>
      <c r="AH17" t="s">
        <v>24</v>
      </c>
      <c r="AI17" t="s">
        <v>25</v>
      </c>
      <c r="AM17">
        <f>(C17-'T(8)'!C17)^2</f>
        <v>0</v>
      </c>
      <c r="AN17">
        <f ca="1">(D17-'T(8)'!D17)^2</f>
        <v>1.7438204892461149E-3</v>
      </c>
      <c r="AO17">
        <f ca="1">(E17-'T(8)'!E17)^2</f>
        <v>6.6820915347500899E-3</v>
      </c>
      <c r="AP17">
        <f ca="1">(F17-'T(8)'!F17)^2</f>
        <v>1.4134142602313927E-2</v>
      </c>
      <c r="AQ17">
        <f ca="1">(G17-'T(8)'!G17)^2</f>
        <v>2.3176592214791136E-2</v>
      </c>
      <c r="AR17">
        <f ca="1">(H17-'T(8)'!H17)^2</f>
        <v>3.2755389014873439E-2</v>
      </c>
      <c r="AS17">
        <f ca="1">(I17-'T(8)'!I17)^2</f>
        <v>4.1811913219835996E-2</v>
      </c>
      <c r="AT17">
        <f ca="1">(J17-'T(8)'!J17)^2</f>
        <v>4.9407087972954573E-2</v>
      </c>
      <c r="AU17">
        <f ca="1">(K17-'T(8)'!K17)^2</f>
        <v>5.4826180533762613E-2</v>
      </c>
      <c r="AV17">
        <f ca="1">(L17-'T(8)'!L17)^2</f>
        <v>5.7651581376993978E-2</v>
      </c>
      <c r="AW17">
        <f ca="1">(M17-'T(8)'!M17)^2</f>
        <v>5.7797972656470534E-2</v>
      </c>
      <c r="AX17">
        <f ca="1">(N17-'T(8)'!N17)^2</f>
        <v>5.5515540536696162E-2</v>
      </c>
      <c r="AY17">
        <f ca="1">(O17-'T(8)'!O17)^2</f>
        <v>5.1393221191372691E-2</v>
      </c>
      <c r="AZ17">
        <f ca="1">(P17-'T(8)'!P17)^2</f>
        <v>4.5976699636623035E-2</v>
      </c>
      <c r="BA17">
        <f ca="1">(Q17-'T(8)'!Q17)^2</f>
        <v>3.978358213834024E-2</v>
      </c>
      <c r="BB17">
        <f ca="1">(R17-'T(8)'!R17)^2</f>
        <v>3.3297632641543173E-2</v>
      </c>
      <c r="BC17">
        <f ca="1">(S17-'T(8)'!S17)^2</f>
        <v>2.6942514113337038E-2</v>
      </c>
      <c r="BD17">
        <f ca="1">(T17-'T(8)'!T17)^2</f>
        <v>2.1056002612102252E-2</v>
      </c>
      <c r="BE17">
        <f ca="1">(U17-'T(8)'!U17)^2</f>
        <v>1.5873940675645282E-2</v>
      </c>
      <c r="BF17">
        <f ca="1">(V17-'T(8)'!V17)^2</f>
        <v>1.152668900932312E-2</v>
      </c>
      <c r="BG17">
        <f ca="1">(W17-'T(8)'!W17)^2</f>
        <v>8.0477079318334206E-3</v>
      </c>
      <c r="BH17">
        <f ca="1">(X17-'T(8)'!X17)^2</f>
        <v>5.3916328422425764E-3</v>
      </c>
      <c r="BI17">
        <f ca="1">(Y17-'T(8)'!Y17)^2</f>
        <v>3.4576129608169721E-3</v>
      </c>
      <c r="BJ17">
        <f ca="1">(Z17-'T(8)'!Z17)^2</f>
        <v>2.1139949160213453E-3</v>
      </c>
      <c r="BK17">
        <f ca="1">(AA17-'T(8)'!AA17)^2</f>
        <v>1.2228478310898829E-3</v>
      </c>
      <c r="BL17">
        <f ca="1">(AB17-'T(8)'!AB17)^2</f>
        <v>6.5856371641173563E-4</v>
      </c>
      <c r="BM17">
        <f ca="1">(AC17-'T(8)'!AC17)^2</f>
        <v>3.1832880226548516E-4</v>
      </c>
      <c r="BN17">
        <f ca="1">(AD17-'T(8)'!AD17)^2</f>
        <v>1.2563138978552332E-4</v>
      </c>
      <c r="BO17">
        <f ca="1">(AE17-'T(8)'!AE17)^2</f>
        <v>2.9143328079315443E-5</v>
      </c>
      <c r="BP17">
        <f>(AF17-'T(8)'!AF17)^2</f>
        <v>0</v>
      </c>
    </row>
    <row r="18" spans="3:68">
      <c r="C18" s="12">
        <v>80</v>
      </c>
      <c r="D18" s="11">
        <f ca="1">('T(8)'!D18+$AI$14*('T(9)'!D17*(('T(9)'!D17+'T(9)'!D18)/2-$AI$9)+'T(9)'!C18*(('T(9)'!D18+'T(9)'!C18)/2-$AI$9)+'T(9)'!E18*(('T(9)'!E18+'T(9)'!D18)/2-$AI$9)+'T(9)'!D19*(('T(9)'!D18+'T(9)'!D19)/2-$AI$9))+$AI$11*$AI$4/$AI$10)/(1+$AI$14*((('T(9)'!D17+'T(9)'!D18)/2-$AI$9)+(('T(9)'!D18+'T(9)'!C18)/2-$AI$9)+(('T(9)'!E18+'T(9)'!D18)/2-$AI$9)+(('T(9)'!D18+'T(9)'!D19)/2-$AI$9)))</f>
        <v>80.396036783925425</v>
      </c>
      <c r="E18" s="11">
        <f ca="1">('T(8)'!E18+$AI$14*('T(9)'!E17*(('T(9)'!E17+'T(9)'!E18)/2-$AI$9)+'T(9)'!D18*(('T(9)'!E18+'T(9)'!D18)/2-$AI$9)+'T(9)'!F18*(('T(9)'!F18+'T(9)'!E18)/2-$AI$9)+'T(9)'!E19*(('T(9)'!E18+'T(9)'!E19)/2-$AI$9))+$AI$11*$AI$4/$AI$10)/(1+$AI$14*((('T(9)'!E17+'T(9)'!E18)/2-$AI$9)+(('T(9)'!E18+'T(9)'!D18)/2-$AI$9)+(('T(9)'!F18+'T(9)'!E18)/2-$AI$9)+(('T(9)'!E18+'T(9)'!E19)/2-$AI$9)))</f>
        <v>80.735054605066466</v>
      </c>
      <c r="F18" s="11">
        <f ca="1">('T(8)'!F18+$AI$14*('T(9)'!F17*(('T(9)'!F17+'T(9)'!F18)/2-$AI$9)+'T(9)'!E18*(('T(9)'!F18+'T(9)'!E18)/2-$AI$9)+'T(9)'!G18*(('T(9)'!G18+'T(9)'!F18)/2-$AI$9)+'T(9)'!F19*(('T(9)'!F18+'T(9)'!F19)/2-$AI$9))+$AI$11*$AI$4/$AI$10)/(1+$AI$14*((('T(9)'!F17+'T(9)'!F18)/2-$AI$9)+(('T(9)'!F18+'T(9)'!E18)/2-$AI$9)+(('T(9)'!G18+'T(9)'!F18)/2-$AI$9)+(('T(9)'!F18+'T(9)'!F19)/2-$AI$9)))</f>
        <v>80.989075294102221</v>
      </c>
      <c r="G18" s="11">
        <f ca="1">('T(8)'!G18+$AI$14*('T(9)'!G17*(('T(9)'!G17+'T(9)'!G18)/2-$AI$9)+'T(9)'!F18*(('T(9)'!G18+'T(9)'!F18)/2-$AI$9)+'T(9)'!H18*(('T(9)'!H18+'T(9)'!G18)/2-$AI$9)+'T(9)'!G19*(('T(9)'!G18+'T(9)'!G19)/2-$AI$9))+$AI$11*$AI$4/$AI$10)/(1+$AI$14*((('T(9)'!G17+'T(9)'!G18)/2-$AI$9)+(('T(9)'!G18+'T(9)'!F18)/2-$AI$9)+(('T(9)'!H18+'T(9)'!G18)/2-$AI$9)+(('T(9)'!G18+'T(9)'!G19)/2-$AI$9)))</f>
        <v>81.150228870072823</v>
      </c>
      <c r="H18" s="11">
        <f ca="1">('T(8)'!H18+$AI$14*('T(9)'!H17*(('T(9)'!H17+'T(9)'!H18)/2-$AI$9)+'T(9)'!G18*(('T(9)'!H18+'T(9)'!G18)/2-$AI$9)+'T(9)'!I18*(('T(9)'!I18+'T(9)'!H18)/2-$AI$9)+'T(9)'!H19*(('T(9)'!H18+'T(9)'!H19)/2-$AI$9))+$AI$11*$AI$4/$AI$10)/(1+$AI$14*((('T(9)'!H17+'T(9)'!H18)/2-$AI$9)+(('T(9)'!H18+'T(9)'!G18)/2-$AI$9)+(('T(9)'!I18+'T(9)'!H18)/2-$AI$9)+(('T(9)'!H18+'T(9)'!H19)/2-$AI$9)))</f>
        <v>81.220476450289269</v>
      </c>
      <c r="I18" s="11">
        <f ca="1">('T(8)'!I18+$AI$14*('T(9)'!I17*(('T(9)'!I17+'T(9)'!I18)/2-$AI$9)+'T(9)'!H18*(('T(9)'!I18+'T(9)'!H18)/2-$AI$9)+'T(9)'!J18*(('T(9)'!J18+'T(9)'!I18)/2-$AI$9)+'T(9)'!I19*(('T(9)'!I18+'T(9)'!I19)/2-$AI$9))+$AI$11*$AI$4/$AI$10)/(1+$AI$14*((('T(9)'!I17+'T(9)'!I18)/2-$AI$9)+(('T(9)'!I18+'T(9)'!H18)/2-$AI$9)+(('T(9)'!J18+'T(9)'!I18)/2-$AI$9)+(('T(9)'!I18+'T(9)'!I19)/2-$AI$9)))</f>
        <v>81.204823603273098</v>
      </c>
      <c r="J18" s="11">
        <f ca="1">('T(8)'!J18+$AI$14*('T(9)'!J17*(('T(9)'!J17+'T(9)'!J18)/2-$AI$9)+'T(9)'!I18*(('T(9)'!J18+'T(9)'!I18)/2-$AI$9)+'T(9)'!K18*(('T(9)'!K18+'T(9)'!J18)/2-$AI$9)+'T(9)'!J19*(('T(9)'!J18+'T(9)'!J19)/2-$AI$9))+$AI$11*$AI$4/$AI$10)/(1+$AI$14*((('T(9)'!J17+'T(9)'!J18)/2-$AI$9)+(('T(9)'!J18+'T(9)'!I18)/2-$AI$9)+(('T(9)'!K18+'T(9)'!J18)/2-$AI$9)+(('T(9)'!J18+'T(9)'!J19)/2-$AI$9)))</f>
        <v>81.107612928943297</v>
      </c>
      <c r="K18" s="11">
        <f ca="1">('T(8)'!K18+$AI$14*('T(9)'!K17*(('T(9)'!K17+'T(9)'!K18)/2-$AI$9)+'T(9)'!J18*(('T(9)'!K18+'T(9)'!J18)/2-$AI$9)+'T(9)'!L18*(('T(9)'!L18+'T(9)'!K18)/2-$AI$9)+'T(9)'!K19*(('T(9)'!K18+'T(9)'!K19)/2-$AI$9))+$AI$11*$AI$4/$AI$10)/(1+$AI$14*((('T(9)'!K17+'T(9)'!K18)/2-$AI$9)+(('T(9)'!K18+'T(9)'!J18)/2-$AI$9)+(('T(9)'!L18+'T(9)'!K18)/2-$AI$9)+(('T(9)'!K18+'T(9)'!K19)/2-$AI$9)))</f>
        <v>80.930255713471581</v>
      </c>
      <c r="L18" s="11">
        <f ca="1">('T(8)'!L18+$AI$14*('T(9)'!L17*(('T(9)'!L17+'T(9)'!L18)/2-$AI$9)+'T(9)'!K18*(('T(9)'!L18+'T(9)'!K18)/2-$AI$9)+'T(9)'!M18*(('T(9)'!M18+'T(9)'!L18)/2-$AI$9)+'T(9)'!L19*(('T(9)'!L18+'T(9)'!L19)/2-$AI$9))+$AI$11*$AI$4/$AI$10)/(1+$AI$14*((('T(9)'!L17+'T(9)'!L18)/2-$AI$9)+(('T(9)'!L18+'T(9)'!K18)/2-$AI$9)+(('T(9)'!M18+'T(9)'!L18)/2-$AI$9)+(('T(9)'!L18+'T(9)'!L19)/2-$AI$9)))</f>
        <v>80.66875133153107</v>
      </c>
      <c r="M18" s="11">
        <f ca="1">('T(8)'!M18+$AI$14*('T(9)'!M17*(('T(9)'!M17+'T(9)'!M18)/2-$AI$9)+'T(9)'!L18*(('T(9)'!M18+'T(9)'!L18)/2-$AI$9)+'T(9)'!N18*(('T(9)'!N18+'T(9)'!M18)/2-$AI$9)+'T(9)'!M19*(('T(9)'!M18+'T(9)'!M19)/2-$AI$9))+$AI$11*$AI$4/$AI$10)/(1+$AI$14*((('T(9)'!M17+'T(9)'!M18)/2-$AI$9)+(('T(9)'!M18+'T(9)'!L18)/2-$AI$9)+(('T(9)'!N18+'T(9)'!M18)/2-$AI$9)+(('T(9)'!M18+'T(9)'!M19)/2-$AI$9)))</f>
        <v>80.308401933562934</v>
      </c>
      <c r="N18" s="11">
        <f ca="1">('T(8)'!N18+$AI$14*('T(9)'!N17*(('T(9)'!N17+'T(9)'!N18)/2-$AI$9)+'T(9)'!M18*(('T(9)'!N18+'T(9)'!M18)/2-$AI$9)+'T(9)'!O18*(('T(9)'!O18+'T(9)'!N18)/2-$AI$9)+'T(9)'!N19*(('T(9)'!N18+'T(9)'!N19)/2-$AI$9))+$AI$11*$AI$4/$AI$10)/(1+$AI$14*((('T(9)'!N17+'T(9)'!N18)/2-$AI$9)+(('T(9)'!N18+'T(9)'!M18)/2-$AI$9)+(('T(9)'!O18+'T(9)'!N18)/2-$AI$9)+(('T(9)'!N18+'T(9)'!N19)/2-$AI$9)))</f>
        <v>79.808505675896072</v>
      </c>
      <c r="O18" s="11">
        <f ca="1">('T(8)'!O18+$AI$14*('T(9)'!O17*(('T(9)'!O17+'T(9)'!O18)/2-$AI$9)+'T(9)'!N18*(('T(9)'!O18+'T(9)'!N18)/2-$AI$9)+'T(9)'!P18*(('T(9)'!P18+'T(9)'!O18)/2-$AI$9)+'T(9)'!O19*(('T(9)'!O18+'T(9)'!O19)/2-$AI$9))+$AI$11*$AI$4/$AI$10)/(1+$AI$14*((('T(9)'!O17+'T(9)'!O18)/2-$AI$9)+(('T(9)'!O18+'T(9)'!N18)/2-$AI$9)+(('T(9)'!P18+'T(9)'!O18)/2-$AI$9)+(('T(9)'!O18+'T(9)'!O19)/2-$AI$9)))</f>
        <v>79.381366016888691</v>
      </c>
      <c r="P18" s="11">
        <f ca="1">('T(8)'!P18+$AI$14*('T(9)'!P17*(('T(9)'!P17+'T(9)'!P18)/2-$AI$9)+'T(9)'!O18*(('T(9)'!P18+'T(9)'!O18)/2-$AI$9)+'T(9)'!Q18*(('T(9)'!Q18+'T(9)'!P18)/2-$AI$9)+'T(9)'!P19*(('T(9)'!P18+'T(9)'!P19)/2-$AI$9))+$AI$11*$AI$4/$AI$10)/(1+$AI$14*((('T(9)'!P17+'T(9)'!P18)/2-$AI$9)+(('T(9)'!P18+'T(9)'!O18)/2-$AI$9)+(('T(9)'!Q18+'T(9)'!P18)/2-$AI$9)+(('T(9)'!P18+'T(9)'!P19)/2-$AI$9)))</f>
        <v>79.010121118585474</v>
      </c>
      <c r="Q18" s="11">
        <f ca="1">('T(8)'!Q18+$AI$14*('T(9)'!Q17*(('T(9)'!Q17+'T(9)'!Q18)/2-$AI$9)+'T(9)'!P18*(('T(9)'!Q18+'T(9)'!P18)/2-$AI$9)+'T(9)'!R18*(('T(9)'!R18+'T(9)'!Q18)/2-$AI$9)+'T(9)'!Q19*(('T(9)'!Q18+'T(9)'!Q19)/2-$AI$9))+$AI$11*$AI$4/$AI$10)/(1+$AI$14*((('T(9)'!Q17+'T(9)'!Q18)/2-$AI$9)+(('T(9)'!Q18+'T(9)'!P18)/2-$AI$9)+(('T(9)'!R18+'T(9)'!Q18)/2-$AI$9)+(('T(9)'!Q18+'T(9)'!Q19)/2-$AI$9)))</f>
        <v>78.667629724525398</v>
      </c>
      <c r="R18" s="11">
        <f ca="1">('T(8)'!R18+$AI$14*('T(9)'!R17*(('T(9)'!R17+'T(9)'!R18)/2-$AI$9)+'T(9)'!Q18*(('T(9)'!R18+'T(9)'!Q18)/2-$AI$9)+'T(9)'!S18*(('T(9)'!S18+'T(9)'!R18)/2-$AI$9)+'T(9)'!R19*(('T(9)'!R18+'T(9)'!R19)/2-$AI$9))+$AI$11*$AI$4/$AI$10)/(1+$AI$14*((('T(9)'!R17+'T(9)'!R18)/2-$AI$9)+(('T(9)'!R18+'T(9)'!Q18)/2-$AI$9)+(('T(9)'!S18+'T(9)'!R18)/2-$AI$9)+(('T(9)'!R18+'T(9)'!R19)/2-$AI$9)))</f>
        <v>78.338416081587923</v>
      </c>
      <c r="S18" s="11">
        <f ca="1">('T(8)'!S18+$AI$14*('T(9)'!S17*(('T(9)'!S17+'T(9)'!S18)/2-$AI$9)+'T(9)'!R18*(('T(9)'!S18+'T(9)'!R18)/2-$AI$9)+'T(9)'!T18*(('T(9)'!T18+'T(9)'!S18)/2-$AI$9)+'T(9)'!S19*(('T(9)'!S18+'T(9)'!S19)/2-$AI$9))+$AI$11*$AI$4/$AI$10)/(1+$AI$14*((('T(9)'!S17+'T(9)'!S18)/2-$AI$9)+(('T(9)'!S18+'T(9)'!R18)/2-$AI$9)+(('T(9)'!T18+'T(9)'!S18)/2-$AI$9)+(('T(9)'!S18+'T(9)'!S19)/2-$AI$9)))</f>
        <v>78.01579625998437</v>
      </c>
      <c r="T18" s="11">
        <f ca="1">('T(8)'!T18+$AI$14*('T(9)'!T17*(('T(9)'!T17+'T(9)'!T18)/2-$AI$9)+'T(9)'!S18*(('T(9)'!T18+'T(9)'!S18)/2-$AI$9)+'T(9)'!U18*(('T(9)'!U18+'T(9)'!T18)/2-$AI$9)+'T(9)'!T19*(('T(9)'!T18+'T(9)'!T19)/2-$AI$9))+$AI$11*$AI$4/$AI$10)/(1+$AI$14*((('T(9)'!T17+'T(9)'!T18)/2-$AI$9)+(('T(9)'!T18+'T(9)'!S18)/2-$AI$9)+(('T(9)'!U18+'T(9)'!T18)/2-$AI$9)+(('T(9)'!T18+'T(9)'!T19)/2-$AI$9)))</f>
        <v>77.698587090564288</v>
      </c>
      <c r="U18" s="11">
        <f ca="1">('T(8)'!U18+$AI$14*('T(9)'!U17*(('T(9)'!U17+'T(9)'!U18)/2-$AI$9)+'T(9)'!T18*(('T(9)'!U18+'T(9)'!T18)/2-$AI$9)+'T(9)'!V18*(('T(9)'!V18+'T(9)'!U18)/2-$AI$9)+'T(9)'!U19*(('T(9)'!U18+'T(9)'!U19)/2-$AI$9))+$AI$11*$AI$4/$AI$10)/(1+$AI$14*((('T(9)'!U17+'T(9)'!U18)/2-$AI$9)+(('T(9)'!U18+'T(9)'!T18)/2-$AI$9)+(('T(9)'!V18+'T(9)'!U18)/2-$AI$9)+(('T(9)'!U18+'T(9)'!U19)/2-$AI$9)))</f>
        <v>77.389242030500668</v>
      </c>
      <c r="V18" s="11">
        <f ca="1">('T(8)'!V18+$AI$14*('T(9)'!V17*(('T(9)'!V17+'T(9)'!V18)/2-$AI$9)+'T(9)'!U18*(('T(9)'!V18+'T(9)'!U18)/2-$AI$9)+'T(9)'!W18*(('T(9)'!W18+'T(9)'!V18)/2-$AI$9)+'T(9)'!V19*(('T(9)'!V18+'T(9)'!V19)/2-$AI$9))+$AI$11*$AI$4/$AI$10)/(1+$AI$14*((('T(9)'!V17+'T(9)'!V18)/2-$AI$9)+(('T(9)'!V18+'T(9)'!U18)/2-$AI$9)+(('T(9)'!W18+'T(9)'!V18)/2-$AI$9)+(('T(9)'!V18+'T(9)'!V19)/2-$AI$9)))</f>
        <v>77.09249555443904</v>
      </c>
      <c r="W18" s="11">
        <f ca="1">('T(8)'!W18+$AI$14*('T(9)'!W17*(('T(9)'!W17+'T(9)'!W18)/2-$AI$9)+'T(9)'!V18*(('T(9)'!W18+'T(9)'!V18)/2-$AI$9)+'T(9)'!X18*(('T(9)'!X18+'T(9)'!W18)/2-$AI$9)+'T(9)'!W19*(('T(9)'!W18+'T(9)'!W19)/2-$AI$9))+$AI$11*$AI$4/$AI$10)/(1+$AI$14*((('T(9)'!W17+'T(9)'!W18)/2-$AI$9)+(('T(9)'!W18+'T(9)'!V18)/2-$AI$9)+(('T(9)'!X18+'T(9)'!W18)/2-$AI$9)+(('T(9)'!W18+'T(9)'!W19)/2-$AI$9)))</f>
        <v>76.813569811906817</v>
      </c>
      <c r="X18" s="11">
        <f ca="1">('T(8)'!X18+$AI$14*('T(9)'!X17*(('T(9)'!X17+'T(9)'!X18)/2-$AI$9)+'T(9)'!W18*(('T(9)'!X18+'T(9)'!W18)/2-$AI$9)+'T(9)'!Y18*(('T(9)'!Y18+'T(9)'!X18)/2-$AI$9)+'T(9)'!X19*(('T(9)'!X18+'T(9)'!X19)/2-$AI$9))+$AI$11*$AI$4/$AI$10)/(1+$AI$14*((('T(9)'!X17+'T(9)'!X18)/2-$AI$9)+(('T(9)'!X18+'T(9)'!W18)/2-$AI$9)+(('T(9)'!Y18+'T(9)'!X18)/2-$AI$9)+(('T(9)'!X18+'T(9)'!X19)/2-$AI$9)))</f>
        <v>76.555645559299236</v>
      </c>
      <c r="Y18" s="11">
        <f ca="1">('T(8)'!Y18+$AI$14*('T(9)'!Y17*(('T(9)'!Y17+'T(9)'!Y18)/2-$AI$9)+'T(9)'!X18*(('T(9)'!Y18+'T(9)'!X18)/2-$AI$9)+'T(9)'!Z18*(('T(9)'!Z18+'T(9)'!Y18)/2-$AI$9)+'T(9)'!Y19*(('T(9)'!Y18+'T(9)'!Y19)/2-$AI$9))+$AI$11*$AI$4/$AI$10)/(1+$AI$14*((('T(9)'!Y17+'T(9)'!Y18)/2-$AI$9)+(('T(9)'!Y18+'T(9)'!X18)/2-$AI$9)+(('T(9)'!Z18+'T(9)'!Y18)/2-$AI$9)+(('T(9)'!Y18+'T(9)'!Y19)/2-$AI$9)))</f>
        <v>76.317986228238027</v>
      </c>
      <c r="Z18" s="11">
        <f ca="1">('T(8)'!Z18+$AI$14*('T(9)'!Z17*(('T(9)'!Z17+'T(9)'!Z18)/2-$AI$9)+'T(9)'!Y18*(('T(9)'!Z18+'T(9)'!Y18)/2-$AI$9)+'T(9)'!AA18*(('T(9)'!AA18+'T(9)'!Z18)/2-$AI$9)+'T(9)'!Z19*(('T(9)'!Z18+'T(9)'!Z19)/2-$AI$9))+$AI$11*$AI$4/$AI$10)/(1+$AI$14*((('T(9)'!Z17+'T(9)'!Z18)/2-$AI$9)+(('T(9)'!Z18+'T(9)'!Y18)/2-$AI$9)+(('T(9)'!AA18+'T(9)'!Z18)/2-$AI$9)+(('T(9)'!Z18+'T(9)'!Z19)/2-$AI$9)))</f>
        <v>76.097480490873409</v>
      </c>
      <c r="AA18" s="11">
        <f ca="1">('T(8)'!AA18+$AI$14*('T(9)'!AA17*(('T(9)'!AA17+'T(9)'!AA18)/2-$AI$9)+'T(9)'!Z18*(('T(9)'!AA18+'T(9)'!Z18)/2-$AI$9)+'T(9)'!AB18*(('T(9)'!AB18+'T(9)'!AA18)/2-$AI$9)+'T(9)'!AA19*(('T(9)'!AA18+'T(9)'!AA19)/2-$AI$9))+$AI$11*$AI$4/$AI$10)/(1+$AI$14*((('T(9)'!AA17+'T(9)'!AA18)/2-$AI$9)+(('T(9)'!AA18+'T(9)'!Z18)/2-$AI$9)+(('T(9)'!AB18+'T(9)'!AA18)/2-$AI$9)+(('T(9)'!AA18+'T(9)'!AA19)/2-$AI$9)))</f>
        <v>75.890861213312107</v>
      </c>
      <c r="AB18" s="11">
        <f ca="1">('T(8)'!AB18+$AI$14*('T(9)'!AB17*(('T(9)'!AB17+'T(9)'!AB18)/2-$AI$9)+'T(9)'!AA18*(('T(9)'!AB18+'T(9)'!AA18)/2-$AI$9)+'T(9)'!AC18*(('T(9)'!AC18+'T(9)'!AB18)/2-$AI$9)+'T(9)'!AB19*(('T(9)'!AB18+'T(9)'!AB19)/2-$AI$9))+$AI$11*$AI$4/$AI$10)/(1+$AI$14*((('T(9)'!AB17+'T(9)'!AB18)/2-$AI$9)+(('T(9)'!AB18+'T(9)'!AA18)/2-$AI$9)+(('T(9)'!AC18+'T(9)'!AB18)/2-$AI$9)+(('T(9)'!AB18+'T(9)'!AB19)/2-$AI$9)))</f>
        <v>75.696001106359248</v>
      </c>
      <c r="AC18" s="11">
        <f ca="1">('T(8)'!AC18+$AI$14*('T(9)'!AC17*(('T(9)'!AC17+'T(9)'!AC18)/2-$AI$9)+'T(9)'!AB18*(('T(9)'!AC18+'T(9)'!AB18)/2-$AI$9)+'T(9)'!AD18*(('T(9)'!AD18+'T(9)'!AC18)/2-$AI$9)+'T(9)'!AC19*(('T(9)'!AC18+'T(9)'!AC19)/2-$AI$9))+$AI$11*$AI$4/$AI$10)/(1+$AI$14*((('T(9)'!AC17+'T(9)'!AC18)/2-$AI$9)+(('T(9)'!AC18+'T(9)'!AB18)/2-$AI$9)+(('T(9)'!AD18+'T(9)'!AC18)/2-$AI$9)+(('T(9)'!AC18+'T(9)'!AC19)/2-$AI$9)))</f>
        <v>75.511889441041845</v>
      </c>
      <c r="AD18" s="11">
        <f ca="1">('T(8)'!AD18+$AI$14*('T(9)'!AD17*(('T(9)'!AD17+'T(9)'!AD18)/2-$AI$9)+'T(9)'!AC18*(('T(9)'!AD18+'T(9)'!AC18)/2-$AI$9)+'T(9)'!AE18*(('T(9)'!AE18+'T(9)'!AD18)/2-$AI$9)+'T(9)'!AD19*(('T(9)'!AD18+'T(9)'!AD19)/2-$AI$9))+$AI$11*$AI$4/$AI$10)/(1+$AI$14*((('T(9)'!AD17+'T(9)'!AD18)/2-$AI$9)+(('T(9)'!AD18+'T(9)'!AC18)/2-$AI$9)+(('T(9)'!AE18+'T(9)'!AD18)/2-$AI$9)+(('T(9)'!AD18+'T(9)'!AD19)/2-$AI$9)))</f>
        <v>75.336511051918734</v>
      </c>
      <c r="AE18" s="11">
        <f ca="1">('T(8)'!AE18+$AI$14*('T(9)'!AE17*(('T(9)'!AE17+'T(9)'!AE18)/2-$AI$9)+'T(9)'!AD18*(('T(9)'!AE18+'T(9)'!AD18)/2-$AI$9)+'T(9)'!AF18*(('T(9)'!AF18+'T(9)'!AE18)/2-$AI$9)+'T(9)'!AE19*(('T(9)'!AE18+'T(9)'!AE19)/2-$AI$9))+$AI$11*$AI$4/$AI$10)/(1+$AI$14*((('T(9)'!AE17+'T(9)'!AE18)/2-$AI$9)+(('T(9)'!AE18+'T(9)'!AD18)/2-$AI$9)+(('T(9)'!AF18+'T(9)'!AE18)/2-$AI$9)+(('T(9)'!AE18+'T(9)'!AE19)/2-$AI$9)))</f>
        <v>75.16697151795907</v>
      </c>
      <c r="AF18" s="2">
        <v>75</v>
      </c>
      <c r="AM18">
        <f>(C18-'T(8)'!C18)^2</f>
        <v>0</v>
      </c>
      <c r="AN18">
        <f ca="1">(D18-'T(8)'!D18)^2</f>
        <v>1.790908890634739E-3</v>
      </c>
      <c r="AO18">
        <f ca="1">(E18-'T(8)'!E18)^2</f>
        <v>6.870362850451661E-3</v>
      </c>
      <c r="AP18">
        <f ca="1">(F18-'T(8)'!F18)^2</f>
        <v>1.4539372960268917E-2</v>
      </c>
      <c r="AQ18">
        <f ca="1">(G18-'T(8)'!G18)^2</f>
        <v>2.3843359779178255E-2</v>
      </c>
      <c r="AR18">
        <f ca="1">(H18-'T(8)'!H18)^2</f>
        <v>3.3693716170152072E-2</v>
      </c>
      <c r="AS18">
        <f ca="1">(I18-'T(8)'!I18)^2</f>
        <v>4.2998222669208816E-2</v>
      </c>
      <c r="AT18">
        <f ca="1">(J18-'T(8)'!J18)^2</f>
        <v>5.0787640113547423E-2</v>
      </c>
      <c r="AU18">
        <f ca="1">(K18-'T(8)'!K18)^2</f>
        <v>5.6322102516376663E-2</v>
      </c>
      <c r="AV18">
        <f ca="1">(L18-'T(8)'!L18)^2</f>
        <v>5.9163432954989832E-2</v>
      </c>
      <c r="AW18">
        <f ca="1">(M18-'T(8)'!M18)^2</f>
        <v>5.9204004599867133E-2</v>
      </c>
      <c r="AX18">
        <f ca="1">(N18-'T(8)'!N18)^2</f>
        <v>5.6645846249145315E-2</v>
      </c>
      <c r="AY18">
        <f ca="1">(O18-'T(8)'!O18)^2</f>
        <v>5.2425016613998281E-2</v>
      </c>
      <c r="AZ18">
        <f ca="1">(P18-'T(8)'!P18)^2</f>
        <v>4.6987572021209789E-2</v>
      </c>
      <c r="BA18">
        <f ca="1">(Q18-'T(8)'!Q18)^2</f>
        <v>4.0782676567024917E-2</v>
      </c>
      <c r="BB18">
        <f ca="1">(R18-'T(8)'!R18)^2</f>
        <v>3.4268699144167081E-2</v>
      </c>
      <c r="BC18">
        <f ca="1">(S18-'T(8)'!S18)^2</f>
        <v>2.7863398089769245E-2</v>
      </c>
      <c r="BD18">
        <f ca="1">(T18-'T(8)'!T18)^2</f>
        <v>2.190554713749512E-2</v>
      </c>
      <c r="BE18">
        <f ca="1">(U18-'T(8)'!U18)^2</f>
        <v>1.6634455417049523E-2</v>
      </c>
      <c r="BF18">
        <f ca="1">(V18-'T(8)'!V18)^2</f>
        <v>1.2185281712276251E-2</v>
      </c>
      <c r="BG18">
        <f ca="1">(W18-'T(8)'!W18)^2</f>
        <v>8.597163530976391E-3</v>
      </c>
      <c r="BH18">
        <f ca="1">(X18-'T(8)'!X18)^2</f>
        <v>5.830738634045941E-3</v>
      </c>
      <c r="BI18">
        <f ca="1">(Y18-'T(8)'!Y18)^2</f>
        <v>3.7911654271731553E-3</v>
      </c>
      <c r="BJ18">
        <f ca="1">(Z18-'T(8)'!Z18)^2</f>
        <v>2.3528158355374351E-3</v>
      </c>
      <c r="BK18">
        <f ca="1">(AA18-'T(8)'!AA18)^2</f>
        <v>1.3822691486718431E-3</v>
      </c>
      <c r="BL18">
        <f ca="1">(AB18-'T(8)'!AB18)^2</f>
        <v>7.5591579771461985E-4</v>
      </c>
      <c r="BM18">
        <f ca="1">(AC18-'T(8)'!AC18)^2</f>
        <v>3.7059729080116512E-4</v>
      </c>
      <c r="BN18">
        <f ca="1">(AD18-'T(8)'!AD18)^2</f>
        <v>1.4797678086176936E-4</v>
      </c>
      <c r="BO18">
        <f ca="1">(AE18-'T(8)'!AE18)^2</f>
        <v>3.4594440915742422E-5</v>
      </c>
      <c r="BP18">
        <f>(AF18-'T(8)'!AF18)^2</f>
        <v>0</v>
      </c>
    </row>
    <row r="19" spans="3:68">
      <c r="C19" s="10"/>
      <c r="D19" s="10">
        <f ca="1">D18</f>
        <v>80.396036783925425</v>
      </c>
      <c r="E19" s="10">
        <f t="shared" ref="E19:M19" ca="1" si="2">E18</f>
        <v>80.735054605066466</v>
      </c>
      <c r="F19" s="10">
        <f t="shared" ca="1" si="2"/>
        <v>80.989075294102221</v>
      </c>
      <c r="G19" s="10">
        <f t="shared" ca="1" si="2"/>
        <v>81.150228870072823</v>
      </c>
      <c r="H19" s="10">
        <f t="shared" ca="1" si="2"/>
        <v>81.220476450289269</v>
      </c>
      <c r="I19" s="10">
        <f t="shared" ca="1" si="2"/>
        <v>81.204823603273098</v>
      </c>
      <c r="J19" s="10">
        <f t="shared" ca="1" si="2"/>
        <v>81.107612928943297</v>
      </c>
      <c r="K19" s="10">
        <f t="shared" ca="1" si="2"/>
        <v>80.930255713471581</v>
      </c>
      <c r="L19" s="10">
        <f t="shared" ca="1" si="2"/>
        <v>80.66875133153107</v>
      </c>
      <c r="M19" s="10">
        <f t="shared" ca="1" si="2"/>
        <v>80.308401933562934</v>
      </c>
      <c r="N19" s="11">
        <f ca="1">('T(8)'!N19+$AI$14*('T(9)'!N18*(('T(9)'!N18+'T(9)'!N19)/2-$AI$9)+'T(9)'!M19*(('T(9)'!N19+'T(9)'!M19)/2-$AI$9)+'T(9)'!O19*(('T(9)'!O19+'T(9)'!N19)/2-$AI$9)+'T(9)'!N20*(('T(9)'!N19+'T(9)'!N20)/2-$AI$9))+$AI$11*$AI$4/$AI$10)/(1+$AI$14*((('T(9)'!N18+'T(9)'!N19)/2-$AI$9)+(('T(9)'!N19+'T(9)'!M19)/2-$AI$9)+(('T(9)'!O19+'T(9)'!N19)/2-$AI$9)+(('T(9)'!N19+'T(9)'!N20)/2-$AI$9)))</f>
        <v>79.480336631980208</v>
      </c>
      <c r="O19" s="11">
        <f ca="1">('T(8)'!O19+$AI$14*('T(9)'!O18*(('T(9)'!O18+'T(9)'!O19)/2-$AI$9)+'T(9)'!N19*(('T(9)'!O19+'T(9)'!N19)/2-$AI$9)+'T(9)'!P19*(('T(9)'!P19+'T(9)'!O19)/2-$AI$9)+'T(9)'!O20*(('T(9)'!O19+'T(9)'!O20)/2-$AI$9))+$AI$11*$AI$4/$AI$10)/(1+$AI$14*((('T(9)'!O18+'T(9)'!O19)/2-$AI$9)+(('T(9)'!O19+'T(9)'!N19)/2-$AI$9)+(('T(9)'!P19+'T(9)'!O19)/2-$AI$9)+(('T(9)'!O19+'T(9)'!O20)/2-$AI$9)))</f>
        <v>79.028984439257101</v>
      </c>
      <c r="P19" s="11">
        <f ca="1">('T(8)'!P19+$AI$14*('T(9)'!P18*(('T(9)'!P18+'T(9)'!P19)/2-$AI$9)+'T(9)'!O19*(('T(9)'!P19+'T(9)'!O19)/2-$AI$9)+'T(9)'!Q19*(('T(9)'!Q19+'T(9)'!P19)/2-$AI$9)+'T(9)'!P20*(('T(9)'!P19+'T(9)'!P20)/2-$AI$9))+$AI$11*$AI$4/$AI$10)/(1+$AI$14*((('T(9)'!P18+'T(9)'!P19)/2-$AI$9)+(('T(9)'!P19+'T(9)'!O19)/2-$AI$9)+(('T(9)'!Q19+'T(9)'!P19)/2-$AI$9)+(('T(9)'!P19+'T(9)'!P20)/2-$AI$9)))</f>
        <v>78.685794972121201</v>
      </c>
      <c r="Q19" s="11">
        <f ca="1">('T(8)'!Q19+$AI$14*('T(9)'!Q18*(('T(9)'!Q18+'T(9)'!Q19)/2-$AI$9)+'T(9)'!P19*(('T(9)'!Q19+'T(9)'!P19)/2-$AI$9)+'T(9)'!R19*(('T(9)'!R19+'T(9)'!Q19)/2-$AI$9)+'T(9)'!Q20*(('T(9)'!Q19+'T(9)'!Q20)/2-$AI$9))+$AI$11*$AI$4/$AI$10)/(1+$AI$14*((('T(9)'!Q18+'T(9)'!Q19)/2-$AI$9)+(('T(9)'!Q19+'T(9)'!P19)/2-$AI$9)+(('T(9)'!R19+'T(9)'!Q19)/2-$AI$9)+(('T(9)'!Q19+'T(9)'!Q20)/2-$AI$9)))</f>
        <v>78.378381075859124</v>
      </c>
      <c r="R19" s="11">
        <f ca="1">('T(8)'!R19+$AI$14*('T(9)'!R18*(('T(9)'!R18+'T(9)'!R19)/2-$AI$9)+'T(9)'!Q19*(('T(9)'!R19+'T(9)'!Q19)/2-$AI$9)+'T(9)'!S19*(('T(9)'!S19+'T(9)'!R19)/2-$AI$9)+'T(9)'!R20*(('T(9)'!R19+'T(9)'!R20)/2-$AI$9))+$AI$11*$AI$4/$AI$10)/(1+$AI$14*((('T(9)'!R18+'T(9)'!R19)/2-$AI$9)+(('T(9)'!R19+'T(9)'!Q19)/2-$AI$9)+(('T(9)'!S19+'T(9)'!R19)/2-$AI$9)+(('T(9)'!R19+'T(9)'!R20)/2-$AI$9)))</f>
        <v>78.084636006020546</v>
      </c>
      <c r="S19" s="11">
        <f ca="1">('T(8)'!S19+$AI$14*('T(9)'!S18*(('T(9)'!S18+'T(9)'!S19)/2-$AI$9)+'T(9)'!R19*(('T(9)'!S19+'T(9)'!R19)/2-$AI$9)+'T(9)'!T19*(('T(9)'!T19+'T(9)'!S19)/2-$AI$9)+'T(9)'!S20*(('T(9)'!S19+'T(9)'!S20)/2-$AI$9))+$AI$11*$AI$4/$AI$10)/(1+$AI$14*((('T(9)'!S18+'T(9)'!S19)/2-$AI$9)+(('T(9)'!S19+'T(9)'!R19)/2-$AI$9)+(('T(9)'!T19+'T(9)'!S19)/2-$AI$9)+(('T(9)'!S19+'T(9)'!S20)/2-$AI$9)))</f>
        <v>77.797676159288372</v>
      </c>
      <c r="T19" s="11">
        <f ca="1">('T(8)'!T19+$AI$14*('T(9)'!T18*(('T(9)'!T18+'T(9)'!T19)/2-$AI$9)+'T(9)'!S19*(('T(9)'!T19+'T(9)'!S19)/2-$AI$9)+'T(9)'!U19*(('T(9)'!U19+'T(9)'!T19)/2-$AI$9)+'T(9)'!T20*(('T(9)'!T19+'T(9)'!T20)/2-$AI$9))+$AI$11*$AI$4/$AI$10)/(1+$AI$14*((('T(9)'!T18+'T(9)'!T19)/2-$AI$9)+(('T(9)'!T19+'T(9)'!S19)/2-$AI$9)+(('T(9)'!U19+'T(9)'!T19)/2-$AI$9)+(('T(9)'!T19+'T(9)'!T20)/2-$AI$9)))</f>
        <v>77.51639552484022</v>
      </c>
      <c r="U19" s="11">
        <f ca="1">('T(8)'!U19+$AI$14*('T(9)'!U18*(('T(9)'!U18+'T(9)'!U19)/2-$AI$9)+'T(9)'!T19*(('T(9)'!U19+'T(9)'!T19)/2-$AI$9)+'T(9)'!V19*(('T(9)'!V19+'T(9)'!U19)/2-$AI$9)+'T(9)'!U20*(('T(9)'!U19+'T(9)'!U20)/2-$AI$9))+$AI$11*$AI$4/$AI$10)/(1+$AI$14*((('T(9)'!U18+'T(9)'!U19)/2-$AI$9)+(('T(9)'!U19+'T(9)'!T19)/2-$AI$9)+(('T(9)'!V19+'T(9)'!U19)/2-$AI$9)+(('T(9)'!U19+'T(9)'!U20)/2-$AI$9)))</f>
        <v>77.24241927697075</v>
      </c>
      <c r="V19" s="11">
        <f ca="1">('T(8)'!V19+$AI$14*('T(9)'!V18*(('T(9)'!V18+'T(9)'!V19)/2-$AI$9)+'T(9)'!U19*(('T(9)'!V19+'T(9)'!U19)/2-$AI$9)+'T(9)'!W19*(('T(9)'!W19+'T(9)'!V19)/2-$AI$9)+'T(9)'!V20*(('T(9)'!V19+'T(9)'!V20)/2-$AI$9))+$AI$11*$AI$4/$AI$10)/(1+$AI$14*((('T(9)'!V18+'T(9)'!V19)/2-$AI$9)+(('T(9)'!V19+'T(9)'!U19)/2-$AI$9)+(('T(9)'!W19+'T(9)'!V19)/2-$AI$9)+(('T(9)'!V19+'T(9)'!V20)/2-$AI$9)))</f>
        <v>76.978658863118483</v>
      </c>
      <c r="W19" s="11">
        <f ca="1">('T(8)'!W19+$AI$14*('T(9)'!W18*(('T(9)'!W18+'T(9)'!W19)/2-$AI$9)+'T(9)'!V19*(('T(9)'!W19+'T(9)'!V19)/2-$AI$9)+'T(9)'!X19*(('T(9)'!X19+'T(9)'!W19)/2-$AI$9)+'T(9)'!W20*(('T(9)'!W19+'T(9)'!W20)/2-$AI$9))+$AI$11*$AI$4/$AI$10)/(1+$AI$14*((('T(9)'!W18+'T(9)'!W19)/2-$AI$9)+(('T(9)'!W19+'T(9)'!V19)/2-$AI$9)+(('T(9)'!X19+'T(9)'!W19)/2-$AI$9)+(('T(9)'!W19+'T(9)'!W20)/2-$AI$9)))</f>
        <v>76.72808609658577</v>
      </c>
      <c r="X19" s="11">
        <f ca="1">('T(8)'!X19+$AI$14*('T(9)'!X18*(('T(9)'!X18+'T(9)'!X19)/2-$AI$9)+'T(9)'!W19*(('T(9)'!X19+'T(9)'!W19)/2-$AI$9)+'T(9)'!Y19*(('T(9)'!Y19+'T(9)'!X19)/2-$AI$9)+'T(9)'!X20*(('T(9)'!X19+'T(9)'!X20)/2-$AI$9))+$AI$11*$AI$4/$AI$10)/(1+$AI$14*((('T(9)'!X18+'T(9)'!X19)/2-$AI$9)+(('T(9)'!X19+'T(9)'!W19)/2-$AI$9)+(('T(9)'!Y19+'T(9)'!X19)/2-$AI$9)+(('T(9)'!X19+'T(9)'!X20)/2-$AI$9)))</f>
        <v>76.492492864413691</v>
      </c>
      <c r="Y19" s="11">
        <f ca="1">('T(8)'!Y19+$AI$14*('T(9)'!Y18*(('T(9)'!Y18+'T(9)'!Y19)/2-$AI$9)+'T(9)'!X19*(('T(9)'!Y19+'T(9)'!X19)/2-$AI$9)+'T(9)'!Z19*(('T(9)'!Z19+'T(9)'!Y19)/2-$AI$9)+'T(9)'!Y20*(('T(9)'!Y19+'T(9)'!Y20)/2-$AI$9))+$AI$11*$AI$4/$AI$10)/(1+$AI$14*((('T(9)'!Y18+'T(9)'!Y19)/2-$AI$9)+(('T(9)'!Y19+'T(9)'!X19)/2-$AI$9)+(('T(9)'!Z19+'T(9)'!Y19)/2-$AI$9)+(('T(9)'!Y19+'T(9)'!Y20)/2-$AI$9)))</f>
        <v>76.271774198508012</v>
      </c>
      <c r="Z19" s="11">
        <f ca="1">('T(8)'!Z19+$AI$14*('T(9)'!Z18*(('T(9)'!Z18+'T(9)'!Z19)/2-$AI$9)+'T(9)'!Y19*(('T(9)'!Z19+'T(9)'!Y19)/2-$AI$9)+'T(9)'!AA19*(('T(9)'!AA19+'T(9)'!Z19)/2-$AI$9)+'T(9)'!Z20*(('T(9)'!Z19+'T(9)'!Z20)/2-$AI$9))+$AI$11*$AI$4/$AI$10)/(1+$AI$14*((('T(9)'!Z18+'T(9)'!Z19)/2-$AI$9)+(('T(9)'!Z19+'T(9)'!Y19)/2-$AI$9)+(('T(9)'!AA19+'T(9)'!Z19)/2-$AI$9)+(('T(9)'!Z19+'T(9)'!Z20)/2-$AI$9)))</f>
        <v>76.064427463583897</v>
      </c>
      <c r="AA19" s="11">
        <f ca="1">('T(8)'!AA19+$AI$14*('T(9)'!AA18*(('T(9)'!AA18+'T(9)'!AA19)/2-$AI$9)+'T(9)'!Z19*(('T(9)'!AA19+'T(9)'!Z19)/2-$AI$9)+'T(9)'!AB19*(('T(9)'!AB19+'T(9)'!AA19)/2-$AI$9)+'T(9)'!AA20*(('T(9)'!AA19+'T(9)'!AA20)/2-$AI$9))+$AI$11*$AI$4/$AI$10)/(1+$AI$14*((('T(9)'!AA18+'T(9)'!AA19)/2-$AI$9)+(('T(9)'!AA19+'T(9)'!Z19)/2-$AI$9)+(('T(9)'!AB19+'T(9)'!AA19)/2-$AI$9)+(('T(9)'!AA19+'T(9)'!AA20)/2-$AI$9)))</f>
        <v>75.868508918596376</v>
      </c>
      <c r="AB19" s="11">
        <f ca="1">('T(8)'!AB19+$AI$14*('T(9)'!AB18*(('T(9)'!AB18+'T(9)'!AB19)/2-$AI$9)+'T(9)'!AA19*(('T(9)'!AB19+'T(9)'!AA19)/2-$AI$9)+'T(9)'!AC19*(('T(9)'!AC19+'T(9)'!AB19)/2-$AI$9)+'T(9)'!AB20*(('T(9)'!AB19+'T(9)'!AB20)/2-$AI$9))+$AI$11*$AI$4/$AI$10)/(1+$AI$14*((('T(9)'!AB18+'T(9)'!AB19)/2-$AI$9)+(('T(9)'!AB19+'T(9)'!AA19)/2-$AI$9)+(('T(9)'!AC19+'T(9)'!AB19)/2-$AI$9)+(('T(9)'!AB19+'T(9)'!AB20)/2-$AI$9)))</f>
        <v>75.682294651343341</v>
      </c>
      <c r="AC19" s="11">
        <f ca="1">('T(8)'!AC19+$AI$14*('T(9)'!AC18*(('T(9)'!AC18+'T(9)'!AC19)/2-$AI$9)+'T(9)'!AB19*(('T(9)'!AC19+'T(9)'!AB19)/2-$AI$9)+'T(9)'!AD19*(('T(9)'!AD19+'T(9)'!AC19)/2-$AI$9)+'T(9)'!AC20*(('T(9)'!AC19+'T(9)'!AC20)/2-$AI$9))+$AI$11*$AI$4/$AI$10)/(1+$AI$14*((('T(9)'!AC18+'T(9)'!AC19)/2-$AI$9)+(('T(9)'!AC19+'T(9)'!AB19)/2-$AI$9)+(('T(9)'!AD19+'T(9)'!AC19)/2-$AI$9)+(('T(9)'!AC19+'T(9)'!AC20)/2-$AI$9)))</f>
        <v>75.504317283143465</v>
      </c>
      <c r="AD19" s="11">
        <f ca="1">('T(8)'!AD19+$AI$14*('T(9)'!AD18*(('T(9)'!AD18+'T(9)'!AD19)/2-$AI$9)+'T(9)'!AC19*(('T(9)'!AD19+'T(9)'!AC19)/2-$AI$9)+'T(9)'!AE19*(('T(9)'!AE19+'T(9)'!AD19)/2-$AI$9)+'T(9)'!AD20*(('T(9)'!AD19+'T(9)'!AD20)/2-$AI$9))+$AI$11*$AI$4/$AI$10)/(1+$AI$14*((('T(9)'!AD18+'T(9)'!AD19)/2-$AI$9)+(('T(9)'!AD19+'T(9)'!AC19)/2-$AI$9)+(('T(9)'!AE19+'T(9)'!AD19)/2-$AI$9)+(('T(9)'!AD19+'T(9)'!AD20)/2-$AI$9)))</f>
        <v>75.332787301416403</v>
      </c>
      <c r="AE19" s="11">
        <f ca="1">('T(8)'!AE19+$AI$14*('T(9)'!AE18*(('T(9)'!AE18+'T(9)'!AE19)/2-$AI$9)+'T(9)'!AD19*(('T(9)'!AE19+'T(9)'!AD19)/2-$AI$9)+'T(9)'!AF19*(('T(9)'!AF19+'T(9)'!AE19)/2-$AI$9)+'T(9)'!AE20*(('T(9)'!AE19+'T(9)'!AE20)/2-$AI$9))+$AI$11*$AI$4/$AI$10)/(1+$AI$14*((('T(9)'!AE18+'T(9)'!AE19)/2-$AI$9)+(('T(9)'!AE19+'T(9)'!AD19)/2-$AI$9)+(('T(9)'!AF19+'T(9)'!AE19)/2-$AI$9)+(('T(9)'!AE19+'T(9)'!AE20)/2-$AI$9)))</f>
        <v>75.165503254225655</v>
      </c>
      <c r="AF19" s="2">
        <v>75</v>
      </c>
      <c r="AM19">
        <f>(C19-'T(8)'!C19)^2</f>
        <v>0</v>
      </c>
      <c r="AN19">
        <f ca="1">(D19-'T(8)'!D19)^2</f>
        <v>1.790908890634739E-3</v>
      </c>
      <c r="AO19">
        <f ca="1">(E19-'T(8)'!E19)^2</f>
        <v>6.870362850451661E-3</v>
      </c>
      <c r="AP19">
        <f ca="1">(F19-'T(8)'!F19)^2</f>
        <v>1.4539372960268917E-2</v>
      </c>
      <c r="AQ19">
        <f ca="1">(G19-'T(8)'!G19)^2</f>
        <v>2.3843359779178255E-2</v>
      </c>
      <c r="AR19">
        <f ca="1">(H19-'T(8)'!H19)^2</f>
        <v>3.3693716170152072E-2</v>
      </c>
      <c r="AS19">
        <f ca="1">(I19-'T(8)'!I19)^2</f>
        <v>4.2998222669208816E-2</v>
      </c>
      <c r="AT19">
        <f ca="1">(J19-'T(8)'!J19)^2</f>
        <v>5.0787640113547423E-2</v>
      </c>
      <c r="AU19">
        <f ca="1">(K19-'T(8)'!K19)^2</f>
        <v>5.6322102516376663E-2</v>
      </c>
      <c r="AV19">
        <f ca="1">(L19-'T(8)'!L19)^2</f>
        <v>5.9163432954989832E-2</v>
      </c>
      <c r="AW19">
        <f ca="1">(M19-'T(8)'!M19)^2</f>
        <v>5.9204004599867133E-2</v>
      </c>
      <c r="AX19">
        <f ca="1">(N19-'T(8)'!N19)^2</f>
        <v>5.6140999185035255E-2</v>
      </c>
      <c r="AY19">
        <f ca="1">(O19-'T(8)'!O19)^2</f>
        <v>5.2127229216842985E-2</v>
      </c>
      <c r="AZ19">
        <f ca="1">(P19-'T(8)'!P19)^2</f>
        <v>4.6946917120170968E-2</v>
      </c>
      <c r="BA19">
        <f ca="1">(Q19-'T(8)'!Q19)^2</f>
        <v>4.0940538422421617E-2</v>
      </c>
      <c r="BB19">
        <f ca="1">(R19-'T(8)'!R19)^2</f>
        <v>3.4561877979938656E-2</v>
      </c>
      <c r="BC19">
        <f ca="1">(S19-'T(8)'!S19)^2</f>
        <v>2.8239522659462859E-2</v>
      </c>
      <c r="BD19">
        <f ca="1">(T19-'T(8)'!T19)^2</f>
        <v>2.2322259550344666E-2</v>
      </c>
      <c r="BE19">
        <f ca="1">(U19-'T(8)'!U19)^2</f>
        <v>1.7057148467546673E-2</v>
      </c>
      <c r="BF19">
        <f ca="1">(V19-'T(8)'!V19)^2</f>
        <v>1.2586077333538287E-2</v>
      </c>
      <c r="BG19">
        <f ca="1">(W19-'T(8)'!W19)^2</f>
        <v>8.9549965255210813E-3</v>
      </c>
      <c r="BH19">
        <f ca="1">(X19-'T(8)'!X19)^2</f>
        <v>6.1318302971001618E-3</v>
      </c>
      <c r="BI19">
        <f ca="1">(Y19-'T(8)'!Y19)^2</f>
        <v>4.0292979244992404E-3</v>
      </c>
      <c r="BJ19">
        <f ca="1">(Z19-'T(8)'!Z19)^2</f>
        <v>2.5289487092256496E-3</v>
      </c>
      <c r="BK19">
        <f ca="1">(AA19-'T(8)'!AA19)^2</f>
        <v>1.5030078428197335E-3</v>
      </c>
      <c r="BL19">
        <f ca="1">(AB19-'T(8)'!AB19)^2</f>
        <v>8.3125317050625029E-4</v>
      </c>
      <c r="BM19">
        <f ca="1">(AC19-'T(8)'!AC19)^2</f>
        <v>4.1172830745705123E-4</v>
      </c>
      <c r="BN19">
        <f ca="1">(AD19-'T(8)'!AD19)^2</f>
        <v>1.6577397524277998E-4</v>
      </c>
      <c r="BO19">
        <f ca="1">(AE19-'T(8)'!AE19)^2</f>
        <v>3.8967662739356878E-5</v>
      </c>
      <c r="BP19">
        <f>(AF19-'T(8)'!AF19)^2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78.843944258767678</v>
      </c>
      <c r="N20" s="11">
        <f ca="1">('T(8)'!N20+$AI$14*('T(9)'!N19*(('T(9)'!N19+'T(9)'!N20)/2-$AI$9)+'T(9)'!M20*(('T(9)'!N20+'T(9)'!M20)/2-$AI$9)+'T(9)'!O20*(('T(9)'!O20+'T(9)'!N20)/2-$AI$9)+'T(9)'!N21*(('T(9)'!N20+'T(9)'!N21)/2-$AI$9))+$AI$11*$AI$4/$AI$10)/(1+$AI$14*((('T(9)'!N19+'T(9)'!N20)/2-$AI$9)+(('T(9)'!N20+'T(9)'!M20)/2-$AI$9)+(('T(9)'!O20+'T(9)'!N20)/2-$AI$9)+(('T(9)'!N20+'T(9)'!N21)/2-$AI$9)))</f>
        <v>78.843944258767692</v>
      </c>
      <c r="O20" s="11">
        <f ca="1">('T(8)'!O20+$AI$14*('T(9)'!O19*(('T(9)'!O19+'T(9)'!O20)/2-$AI$9)+'T(9)'!N20*(('T(9)'!O20+'T(9)'!N20)/2-$AI$9)+'T(9)'!P20*(('T(9)'!P20+'T(9)'!O20)/2-$AI$9)+'T(9)'!O21*(('T(9)'!O20+'T(9)'!O21)/2-$AI$9))+$AI$11*$AI$4/$AI$10)/(1+$AI$14*((('T(9)'!O19+'T(9)'!O20)/2-$AI$9)+(('T(9)'!O20+'T(9)'!N20)/2-$AI$9)+(('T(9)'!P20+'T(9)'!O20)/2-$AI$9)+(('T(9)'!O20+'T(9)'!O21)/2-$AI$9)))</f>
        <v>78.640318313847956</v>
      </c>
      <c r="P20" s="11">
        <f ca="1">('T(8)'!P20+$AI$14*('T(9)'!P19*(('T(9)'!P19+'T(9)'!P20)/2-$AI$9)+'T(9)'!O20*(('T(9)'!P20+'T(9)'!O20)/2-$AI$9)+'T(9)'!Q20*(('T(9)'!Q20+'T(9)'!P20)/2-$AI$9)+'T(9)'!P21*(('T(9)'!P20+'T(9)'!P21)/2-$AI$9))+$AI$11*$AI$4/$AI$10)/(1+$AI$14*((('T(9)'!P19+'T(9)'!P20)/2-$AI$9)+(('T(9)'!P20+'T(9)'!O20)/2-$AI$9)+(('T(9)'!Q20+'T(9)'!P20)/2-$AI$9)+(('T(9)'!P20+'T(9)'!P21)/2-$AI$9)))</f>
        <v>78.395426339086825</v>
      </c>
      <c r="Q20" s="11">
        <f ca="1">('T(8)'!Q20+$AI$14*('T(9)'!Q19*(('T(9)'!Q19+'T(9)'!Q20)/2-$AI$9)+'T(9)'!P20*(('T(9)'!Q20+'T(9)'!P20)/2-$AI$9)+'T(9)'!R20*(('T(9)'!R20+'T(9)'!Q20)/2-$AI$9)+'T(9)'!Q21*(('T(9)'!Q20+'T(9)'!Q21)/2-$AI$9))+$AI$11*$AI$4/$AI$10)/(1+$AI$14*((('T(9)'!Q19+'T(9)'!Q20)/2-$AI$9)+(('T(9)'!Q20+'T(9)'!P20)/2-$AI$9)+(('T(9)'!R20+'T(9)'!Q20)/2-$AI$9)+(('T(9)'!Q20+'T(9)'!Q21)/2-$AI$9)))</f>
        <v>78.141250477147054</v>
      </c>
      <c r="R20" s="11">
        <f ca="1">('T(8)'!R20+$AI$14*('T(9)'!R19*(('T(9)'!R19+'T(9)'!R20)/2-$AI$9)+'T(9)'!Q20*(('T(9)'!R20+'T(9)'!Q20)/2-$AI$9)+'T(9)'!S20*(('T(9)'!S20+'T(9)'!R20)/2-$AI$9)+'T(9)'!R21*(('T(9)'!R20+'T(9)'!R21)/2-$AI$9))+$AI$11*$AI$4/$AI$10)/(1+$AI$14*((('T(9)'!R19+'T(9)'!R20)/2-$AI$9)+(('T(9)'!R20+'T(9)'!Q20)/2-$AI$9)+(('T(9)'!S20+'T(9)'!R20)/2-$AI$9)+(('T(9)'!R20+'T(9)'!R21)/2-$AI$9)))</f>
        <v>77.884906275914844</v>
      </c>
      <c r="S20" s="11">
        <f ca="1">('T(8)'!S20+$AI$14*('T(9)'!S19*(('T(9)'!S19+'T(9)'!S20)/2-$AI$9)+'T(9)'!R20*(('T(9)'!S20+'T(9)'!R20)/2-$AI$9)+'T(9)'!T20*(('T(9)'!T20+'T(9)'!S20)/2-$AI$9)+'T(9)'!S21*(('T(9)'!S20+'T(9)'!S21)/2-$AI$9))+$AI$11*$AI$4/$AI$10)/(1+$AI$14*((('T(9)'!S19+'T(9)'!S20)/2-$AI$9)+(('T(9)'!S20+'T(9)'!R20)/2-$AI$9)+(('T(9)'!T20+'T(9)'!S20)/2-$AI$9)+(('T(9)'!S20+'T(9)'!S21)/2-$AI$9)))</f>
        <v>77.629132931588543</v>
      </c>
      <c r="T20" s="11">
        <f ca="1">('T(8)'!T20+$AI$14*('T(9)'!T19*(('T(9)'!T19+'T(9)'!T20)/2-$AI$9)+'T(9)'!S20*(('T(9)'!T20+'T(9)'!S20)/2-$AI$9)+'T(9)'!U20*(('T(9)'!U20+'T(9)'!T20)/2-$AI$9)+'T(9)'!T21*(('T(9)'!T20+'T(9)'!T21)/2-$AI$9))+$AI$11*$AI$4/$AI$10)/(1+$AI$14*((('T(9)'!T19+'T(9)'!T20)/2-$AI$9)+(('T(9)'!T20+'T(9)'!S20)/2-$AI$9)+(('T(9)'!U20+'T(9)'!T20)/2-$AI$9)+(('T(9)'!T20+'T(9)'!T21)/2-$AI$9)))</f>
        <v>77.376220454745265</v>
      </c>
      <c r="U20" s="11">
        <f ca="1">('T(8)'!U20+$AI$14*('T(9)'!U19*(('T(9)'!U19+'T(9)'!U20)/2-$AI$9)+'T(9)'!T20*(('T(9)'!U20+'T(9)'!T20)/2-$AI$9)+'T(9)'!V20*(('T(9)'!V20+'T(9)'!U20)/2-$AI$9)+'T(9)'!U21*(('T(9)'!U20+'T(9)'!U21)/2-$AI$9))+$AI$11*$AI$4/$AI$10)/(1+$AI$14*((('T(9)'!U19+'T(9)'!U20)/2-$AI$9)+(('T(9)'!U20+'T(9)'!T20)/2-$AI$9)+(('T(9)'!V20+'T(9)'!U20)/2-$AI$9)+(('T(9)'!U20+'T(9)'!U21)/2-$AI$9)))</f>
        <v>77.128636867673421</v>
      </c>
      <c r="V20" s="11">
        <f ca="1">('T(8)'!V20+$AI$14*('T(9)'!V19*(('T(9)'!V19+'T(9)'!V20)/2-$AI$9)+'T(9)'!U20*(('T(9)'!V20+'T(9)'!U20)/2-$AI$9)+'T(9)'!W20*(('T(9)'!W20+'T(9)'!V20)/2-$AI$9)+'T(9)'!V21*(('T(9)'!V20+'T(9)'!V21)/2-$AI$9))+$AI$11*$AI$4/$AI$10)/(1+$AI$14*((('T(9)'!V19+'T(9)'!V20)/2-$AI$9)+(('T(9)'!V20+'T(9)'!U20)/2-$AI$9)+(('T(9)'!W20+'T(9)'!V20)/2-$AI$9)+(('T(9)'!V20+'T(9)'!V21)/2-$AI$9)))</f>
        <v>76.888888933780706</v>
      </c>
      <c r="W20" s="11">
        <f ca="1">('T(8)'!W20+$AI$14*('T(9)'!W19*(('T(9)'!W19+'T(9)'!W20)/2-$AI$9)+'T(9)'!V20*(('T(9)'!W20+'T(9)'!V20)/2-$AI$9)+'T(9)'!X20*(('T(9)'!X20+'T(9)'!W20)/2-$AI$9)+'T(9)'!W21*(('T(9)'!W20+'T(9)'!W21)/2-$AI$9))+$AI$11*$AI$4/$AI$10)/(1+$AI$14*((('T(9)'!W19+'T(9)'!W20)/2-$AI$9)+(('T(9)'!W20+'T(9)'!V20)/2-$AI$9)+(('T(9)'!X20+'T(9)'!W20)/2-$AI$9)+(('T(9)'!W20+'T(9)'!W21)/2-$AI$9)))</f>
        <v>76.659099098190069</v>
      </c>
      <c r="X20" s="11">
        <f ca="1">('T(8)'!X20+$AI$14*('T(9)'!X19*(('T(9)'!X19+'T(9)'!X20)/2-$AI$9)+'T(9)'!W20*(('T(9)'!X20+'T(9)'!W20)/2-$AI$9)+'T(9)'!Y20*(('T(9)'!Y20+'T(9)'!X20)/2-$AI$9)+'T(9)'!X21*(('T(9)'!X20+'T(9)'!X21)/2-$AI$9))+$AI$11*$AI$4/$AI$10)/(1+$AI$14*((('T(9)'!X19+'T(9)'!X20)/2-$AI$9)+(('T(9)'!X20+'T(9)'!W20)/2-$AI$9)+(('T(9)'!Y20+'T(9)'!X20)/2-$AI$9)+(('T(9)'!X20+'T(9)'!X21)/2-$AI$9)))</f>
        <v>76.440516418245608</v>
      </c>
      <c r="Y20" s="11">
        <f ca="1">('T(8)'!Y20+$AI$14*('T(9)'!Y19*(('T(9)'!Y19+'T(9)'!Y20)/2-$AI$9)+'T(9)'!X20*(('T(9)'!Y20+'T(9)'!X20)/2-$AI$9)+'T(9)'!Z20*(('T(9)'!Z20+'T(9)'!Y20)/2-$AI$9)+'T(9)'!Y21*(('T(9)'!Y20+'T(9)'!Y21)/2-$AI$9))+$AI$11*$AI$4/$AI$10)/(1+$AI$14*((('T(9)'!Y19+'T(9)'!Y20)/2-$AI$9)+(('T(9)'!Y20+'T(9)'!X20)/2-$AI$9)+(('T(9)'!Z20+'T(9)'!Y20)/2-$AI$9)+(('T(9)'!Y20+'T(9)'!Y21)/2-$AI$9)))</f>
        <v>76.233265655280007</v>
      </c>
      <c r="Z20" s="11">
        <f ca="1">('T(8)'!Z20+$AI$14*('T(9)'!Z19*(('T(9)'!Z19+'T(9)'!Z20)/2-$AI$9)+'T(9)'!Y20*(('T(9)'!Z20+'T(9)'!Y20)/2-$AI$9)+'T(9)'!AA20*(('T(9)'!AA20+'T(9)'!Z20)/2-$AI$9)+'T(9)'!Z21*(('T(9)'!Z20+'T(9)'!Z21)/2-$AI$9))+$AI$11*$AI$4/$AI$10)/(1+$AI$14*((('T(9)'!Z19+'T(9)'!Z20)/2-$AI$9)+(('T(9)'!Z20+'T(9)'!Y20)/2-$AI$9)+(('T(9)'!AA20+'T(9)'!Z20)/2-$AI$9)+(('T(9)'!Z20+'T(9)'!Z21)/2-$AI$9)))</f>
        <v>76.036558306489383</v>
      </c>
      <c r="AA20" s="11">
        <f ca="1">('T(8)'!AA20+$AI$14*('T(9)'!AA19*(('T(9)'!AA19+'T(9)'!AA20)/2-$AI$9)+'T(9)'!Z20*(('T(9)'!AA20+'T(9)'!Z20)/2-$AI$9)+'T(9)'!AB20*(('T(9)'!AB20+'T(9)'!AA20)/2-$AI$9)+'T(9)'!AA21*(('T(9)'!AA20+'T(9)'!AA21)/2-$AI$9))+$AI$11*$AI$4/$AI$10)/(1+$AI$14*((('T(9)'!AA19+'T(9)'!AA20)/2-$AI$9)+(('T(9)'!AA20+'T(9)'!Z20)/2-$AI$9)+(('T(9)'!AB20+'T(9)'!AA20)/2-$AI$9)+(('T(9)'!AA20+'T(9)'!AA21)/2-$AI$9)))</f>
        <v>75.849136024160401</v>
      </c>
      <c r="AB20" s="11">
        <f ca="1">('T(8)'!AB20+$AI$14*('T(9)'!AB19*(('T(9)'!AB19+'T(9)'!AB20)/2-$AI$9)+'T(9)'!AA20*(('T(9)'!AB20+'T(9)'!AA20)/2-$AI$9)+'T(9)'!AC20*(('T(9)'!AC20+'T(9)'!AB20)/2-$AI$9)+'T(9)'!AB21*(('T(9)'!AB20+'T(9)'!AB21)/2-$AI$9))+$AI$11*$AI$4/$AI$10)/(1+$AI$14*((('T(9)'!AB19+'T(9)'!AB20)/2-$AI$9)+(('T(9)'!AB20+'T(9)'!AA20)/2-$AI$9)+(('T(9)'!AC20+'T(9)'!AB20)/2-$AI$9)+(('T(9)'!AB20+'T(9)'!AB21)/2-$AI$9)))</f>
        <v>75.669623885703274</v>
      </c>
      <c r="AC20" s="11">
        <f ca="1">('T(8)'!AC20+$AI$14*('T(9)'!AC19*(('T(9)'!AC19+'T(9)'!AC20)/2-$AI$9)+'T(9)'!AB20*(('T(9)'!AC20+'T(9)'!AB20)/2-$AI$9)+'T(9)'!AD20*(('T(9)'!AD20+'T(9)'!AC20)/2-$AI$9)+'T(9)'!AC21*(('T(9)'!AC20+'T(9)'!AC21)/2-$AI$9))+$AI$11*$AI$4/$AI$10)/(1+$AI$14*((('T(9)'!AC19+'T(9)'!AC20)/2-$AI$9)+(('T(9)'!AC20+'T(9)'!AB20)/2-$AI$9)+(('T(9)'!AD20+'T(9)'!AC20)/2-$AI$9)+(('T(9)'!AC20+'T(9)'!AC21)/2-$AI$9)))</f>
        <v>75.496619361878842</v>
      </c>
      <c r="AD20" s="11">
        <f ca="1">('T(8)'!AD20+$AI$14*('T(9)'!AD19*(('T(9)'!AD19+'T(9)'!AD20)/2-$AI$9)+'T(9)'!AC20*(('T(9)'!AD20+'T(9)'!AC20)/2-$AI$9)+'T(9)'!AE20*(('T(9)'!AE20+'T(9)'!AD20)/2-$AI$9)+'T(9)'!AD21*(('T(9)'!AD20+'T(9)'!AD21)/2-$AI$9))+$AI$11*$AI$4/$AI$10)/(1+$AI$14*((('T(9)'!AD19+'T(9)'!AD20)/2-$AI$9)+(('T(9)'!AD20+'T(9)'!AC20)/2-$AI$9)+(('T(9)'!AE20+'T(9)'!AD20)/2-$AI$9)+(('T(9)'!AD20+'T(9)'!AD21)/2-$AI$9)))</f>
        <v>75.328557251567943</v>
      </c>
      <c r="AE20" s="11">
        <f ca="1">('T(8)'!AE20+$AI$14*('T(9)'!AE19*(('T(9)'!AE19+'T(9)'!AE20)/2-$AI$9)+'T(9)'!AD20*(('T(9)'!AE20+'T(9)'!AD20)/2-$AI$9)+'T(9)'!AF20*(('T(9)'!AF20+'T(9)'!AE20)/2-$AI$9)+'T(9)'!AE21*(('T(9)'!AE20+'T(9)'!AE21)/2-$AI$9))+$AI$11*$AI$4/$AI$10)/(1+$AI$14*((('T(9)'!AE19+'T(9)'!AE20)/2-$AI$9)+(('T(9)'!AE20+'T(9)'!AD20)/2-$AI$9)+(('T(9)'!AF20+'T(9)'!AE20)/2-$AI$9)+(('T(9)'!AE20+'T(9)'!AE21)/2-$AI$9)))</f>
        <v>75.163663068466761</v>
      </c>
      <c r="AF20" s="2">
        <v>75</v>
      </c>
      <c r="AM20">
        <f>(C20-'T(8)'!C20)^2</f>
        <v>0</v>
      </c>
      <c r="AN20">
        <f>(D20-'T(8)'!D20)^2</f>
        <v>0</v>
      </c>
      <c r="AO20">
        <f>(E20-'T(8)'!E20)^2</f>
        <v>0</v>
      </c>
      <c r="AP20">
        <f>(F20-'T(8)'!F20)^2</f>
        <v>0</v>
      </c>
      <c r="AQ20">
        <f>(G20-'T(8)'!G20)^2</f>
        <v>0</v>
      </c>
      <c r="AR20">
        <f>(H20-'T(8)'!H20)^2</f>
        <v>0</v>
      </c>
      <c r="AS20">
        <f>(I20-'T(8)'!I20)^2</f>
        <v>0</v>
      </c>
      <c r="AT20">
        <f>(J20-'T(8)'!J20)^2</f>
        <v>0</v>
      </c>
      <c r="AU20">
        <f>(K20-'T(8)'!K20)^2</f>
        <v>0</v>
      </c>
      <c r="AV20">
        <f>(L20-'T(8)'!L20)^2</f>
        <v>0</v>
      </c>
      <c r="AW20">
        <f ca="1">(M20-'T(8)'!M20)^2</f>
        <v>5.3640441217278137E-2</v>
      </c>
      <c r="AX20">
        <f ca="1">(N20-'T(8)'!N20)^2</f>
        <v>5.36404412172913E-2</v>
      </c>
      <c r="AY20">
        <f ca="1">(O20-'T(8)'!O20)^2</f>
        <v>5.0797614781219053E-2</v>
      </c>
      <c r="AZ20">
        <f ca="1">(P20-'T(8)'!P20)^2</f>
        <v>4.6207755779419414E-2</v>
      </c>
      <c r="BA20">
        <f ca="1">(Q20-'T(8)'!Q20)^2</f>
        <v>4.055873368672698E-2</v>
      </c>
      <c r="BB20">
        <f ca="1">(R20-'T(8)'!R20)^2</f>
        <v>3.4415480491367278E-2</v>
      </c>
      <c r="BC20">
        <f ca="1">(S20-'T(8)'!S20)^2</f>
        <v>2.8251479075011479E-2</v>
      </c>
      <c r="BD20">
        <f ca="1">(T20-'T(8)'!T20)^2</f>
        <v>2.2437479142045691E-2</v>
      </c>
      <c r="BE20">
        <f ca="1">(U20-'T(8)'!U20)^2</f>
        <v>1.7233029541637392E-2</v>
      </c>
      <c r="BF20">
        <f ca="1">(V20-'T(8)'!V20)^2</f>
        <v>1.2788621642495966E-2</v>
      </c>
      <c r="BG20">
        <f ca="1">(W20-'T(8)'!W20)^2</f>
        <v>9.1576483353495667E-3</v>
      </c>
      <c r="BH20">
        <f ca="1">(X20-'T(8)'!X20)^2</f>
        <v>6.315446477652119E-3</v>
      </c>
      <c r="BI20">
        <f ca="1">(Y20-'T(8)'!Y20)^2</f>
        <v>4.1821978243401364E-3</v>
      </c>
      <c r="BJ20">
        <f ca="1">(Z20-'T(8)'!Z20)^2</f>
        <v>2.6463915910430957E-3</v>
      </c>
      <c r="BK20">
        <f ca="1">(AA20-'T(8)'!AA20)^2</f>
        <v>1.5858495996856278E-3</v>
      </c>
      <c r="BL20">
        <f ca="1">(AB20-'T(8)'!AB20)^2</f>
        <v>8.8408555932108516E-4</v>
      </c>
      <c r="BM20">
        <f ca="1">(AC20-'T(8)'!AC20)^2</f>
        <v>4.4104605024558683E-4</v>
      </c>
      <c r="BN20">
        <f ca="1">(AD20-'T(8)'!AD20)^2</f>
        <v>1.7860444713647177E-4</v>
      </c>
      <c r="BO20">
        <f ca="1">(AE20-'T(8)'!AE20)^2</f>
        <v>4.214148993733288E-5</v>
      </c>
      <c r="BP20">
        <f>(AF20-'T(8)'!AF20)^2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78.484508590186365</v>
      </c>
      <c r="N21" s="11">
        <f ca="1">('T(8)'!N21+$AI$14*('T(9)'!N20*(('T(9)'!N20+'T(9)'!N21)/2-$AI$9)+'T(9)'!M21*(('T(9)'!N21+'T(9)'!M21)/2-$AI$9)+'T(9)'!O21*(('T(9)'!O21+'T(9)'!N21)/2-$AI$9)+'T(9)'!N22*(('T(9)'!N21+'T(9)'!N22)/2-$AI$9))+$AI$11*$AI$4/$AI$10)/(1+$AI$14*((('T(9)'!N20+'T(9)'!N21)/2-$AI$9)+(('T(9)'!N21+'T(9)'!M21)/2-$AI$9)+(('T(9)'!O21+'T(9)'!N21)/2-$AI$9)+(('T(9)'!N21+'T(9)'!N22)/2-$AI$9)))</f>
        <v>78.484508590186365</v>
      </c>
      <c r="O21" s="11">
        <f ca="1">('T(8)'!O21+$AI$14*('T(9)'!O20*(('T(9)'!O20+'T(9)'!O21)/2-$AI$9)+'T(9)'!N21*(('T(9)'!O21+'T(9)'!N21)/2-$AI$9)+'T(9)'!P21*(('T(9)'!P21+'T(9)'!O21)/2-$AI$9)+'T(9)'!O22*(('T(9)'!O21+'T(9)'!O22)/2-$AI$9))+$AI$11*$AI$4/$AI$10)/(1+$AI$14*((('T(9)'!O20+'T(9)'!O21)/2-$AI$9)+(('T(9)'!O21+'T(9)'!N21)/2-$AI$9)+(('T(9)'!P21+'T(9)'!O21)/2-$AI$9)+(('T(9)'!O21+'T(9)'!O22)/2-$AI$9)))</f>
        <v>78.36617515451205</v>
      </c>
      <c r="P21" s="11">
        <f ca="1">('T(8)'!P21+$AI$14*('T(9)'!P20*(('T(9)'!P20+'T(9)'!P21)/2-$AI$9)+'T(9)'!O21*(('T(9)'!P21+'T(9)'!O21)/2-$AI$9)+'T(9)'!Q21*(('T(9)'!Q21+'T(9)'!P21)/2-$AI$9)+'T(9)'!P22*(('T(9)'!P21+'T(9)'!P22)/2-$AI$9))+$AI$11*$AI$4/$AI$10)/(1+$AI$14*((('T(9)'!P20+'T(9)'!P21)/2-$AI$9)+(('T(9)'!P21+'T(9)'!O21)/2-$AI$9)+(('T(9)'!Q21+'T(9)'!P21)/2-$AI$9)+(('T(9)'!P21+'T(9)'!P22)/2-$AI$9)))</f>
        <v>78.184877191144793</v>
      </c>
      <c r="Q21" s="11">
        <f ca="1">('T(8)'!Q21+$AI$14*('T(9)'!Q20*(('T(9)'!Q20+'T(9)'!Q21)/2-$AI$9)+'T(9)'!P21*(('T(9)'!Q21+'T(9)'!P21)/2-$AI$9)+'T(9)'!R21*(('T(9)'!R21+'T(9)'!Q21)/2-$AI$9)+'T(9)'!Q22*(('T(9)'!Q21+'T(9)'!Q22)/2-$AI$9))+$AI$11*$AI$4/$AI$10)/(1+$AI$14*((('T(9)'!Q20+'T(9)'!Q21)/2-$AI$9)+(('T(9)'!Q21+'T(9)'!P21)/2-$AI$9)+(('T(9)'!R21+'T(9)'!Q21)/2-$AI$9)+(('T(9)'!Q21+'T(9)'!Q22)/2-$AI$9)))</f>
        <v>77.972758711509812</v>
      </c>
      <c r="R21" s="11">
        <f ca="1">('T(8)'!R21+$AI$14*('T(9)'!R20*(('T(9)'!R20+'T(9)'!R21)/2-$AI$9)+'T(9)'!Q21*(('T(9)'!R21+'T(9)'!Q21)/2-$AI$9)+'T(9)'!S21*(('T(9)'!S21+'T(9)'!R21)/2-$AI$9)+'T(9)'!R22*(('T(9)'!R21+'T(9)'!R22)/2-$AI$9))+$AI$11*$AI$4/$AI$10)/(1+$AI$14*((('T(9)'!R20+'T(9)'!R21)/2-$AI$9)+(('T(9)'!R21+'T(9)'!Q21)/2-$AI$9)+(('T(9)'!S21+'T(9)'!R21)/2-$AI$9)+(('T(9)'!R21+'T(9)'!R22)/2-$AI$9)))</f>
        <v>77.746094487128076</v>
      </c>
      <c r="S21" s="11">
        <f ca="1">('T(8)'!S21+$AI$14*('T(9)'!S20*(('T(9)'!S20+'T(9)'!S21)/2-$AI$9)+'T(9)'!R21*(('T(9)'!S21+'T(9)'!R21)/2-$AI$9)+'T(9)'!T21*(('T(9)'!T21+'T(9)'!S21)/2-$AI$9)+'T(9)'!S22*(('T(9)'!S21+'T(9)'!S22)/2-$AI$9))+$AI$11*$AI$4/$AI$10)/(1+$AI$14*((('T(9)'!S20+'T(9)'!S21)/2-$AI$9)+(('T(9)'!S21+'T(9)'!R21)/2-$AI$9)+(('T(9)'!T21+'T(9)'!S21)/2-$AI$9)+(('T(9)'!S21+'T(9)'!S22)/2-$AI$9)))</f>
        <v>77.513625083851267</v>
      </c>
      <c r="T21" s="11">
        <f ca="1">('T(8)'!T21+$AI$14*('T(9)'!T20*(('T(9)'!T20+'T(9)'!T21)/2-$AI$9)+'T(9)'!S21*(('T(9)'!T21+'T(9)'!S21)/2-$AI$9)+'T(9)'!U21*(('T(9)'!U21+'T(9)'!T21)/2-$AI$9)+'T(9)'!T22*(('T(9)'!T21+'T(9)'!T22)/2-$AI$9))+$AI$11*$AI$4/$AI$10)/(1+$AI$14*((('T(9)'!T20+'T(9)'!T21)/2-$AI$9)+(('T(9)'!T21+'T(9)'!S21)/2-$AI$9)+(('T(9)'!U21+'T(9)'!T21)/2-$AI$9)+(('T(9)'!T21+'T(9)'!T22)/2-$AI$9)))</f>
        <v>77.280665477243673</v>
      </c>
      <c r="U21" s="11">
        <f ca="1">('T(8)'!U21+$AI$14*('T(9)'!U20*(('T(9)'!U20+'T(9)'!U21)/2-$AI$9)+'T(9)'!T21*(('T(9)'!U21+'T(9)'!T21)/2-$AI$9)+'T(9)'!V21*(('T(9)'!V21+'T(9)'!U21)/2-$AI$9)+'T(9)'!U22*(('T(9)'!U21+'T(9)'!U22)/2-$AI$9))+$AI$11*$AI$4/$AI$10)/(1+$AI$14*((('T(9)'!U20+'T(9)'!U21)/2-$AI$9)+(('T(9)'!U21+'T(9)'!T21)/2-$AI$9)+(('T(9)'!V21+'T(9)'!U21)/2-$AI$9)+(('T(9)'!U21+'T(9)'!U22)/2-$AI$9)))</f>
        <v>77.050888021109955</v>
      </c>
      <c r="V21" s="11">
        <f ca="1">('T(8)'!V21+$AI$14*('T(9)'!V20*(('T(9)'!V20+'T(9)'!V21)/2-$AI$9)+'T(9)'!U21*(('T(9)'!V21+'T(9)'!U21)/2-$AI$9)+'T(9)'!W21*(('T(9)'!W21+'T(9)'!V21)/2-$AI$9)+'T(9)'!V22*(('T(9)'!V21+'T(9)'!V22)/2-$AI$9))+$AI$11*$AI$4/$AI$10)/(1+$AI$14*((('T(9)'!V20+'T(9)'!V21)/2-$AI$9)+(('T(9)'!V21+'T(9)'!U21)/2-$AI$9)+(('T(9)'!W21+'T(9)'!V21)/2-$AI$9)+(('T(9)'!V21+'T(9)'!V22)/2-$AI$9)))</f>
        <v>76.827009713403513</v>
      </c>
      <c r="W21" s="11">
        <f ca="1">('T(8)'!W21+$AI$14*('T(9)'!W20*(('T(9)'!W20+'T(9)'!W21)/2-$AI$9)+'T(9)'!V21*(('T(9)'!W21+'T(9)'!V21)/2-$AI$9)+'T(9)'!X21*(('T(9)'!X21+'T(9)'!W21)/2-$AI$9)+'T(9)'!W22*(('T(9)'!W21+'T(9)'!W22)/2-$AI$9))+$AI$11*$AI$4/$AI$10)/(1+$AI$14*((('T(9)'!W20+'T(9)'!W21)/2-$AI$9)+(('T(9)'!W21+'T(9)'!V21)/2-$AI$9)+(('T(9)'!X21+'T(9)'!W21)/2-$AI$9)+(('T(9)'!W21+'T(9)'!W22)/2-$AI$9)))</f>
        <v>76.610953779871025</v>
      </c>
      <c r="X21" s="11">
        <f ca="1">('T(8)'!X21+$AI$14*('T(9)'!X20*(('T(9)'!X20+'T(9)'!X21)/2-$AI$9)+'T(9)'!W21*(('T(9)'!X21+'T(9)'!W21)/2-$AI$9)+'T(9)'!Y21*(('T(9)'!Y21+'T(9)'!X21)/2-$AI$9)+'T(9)'!X22*(('T(9)'!X21+'T(9)'!X22)/2-$AI$9))+$AI$11*$AI$4/$AI$10)/(1+$AI$14*((('T(9)'!X20+'T(9)'!X21)/2-$AI$9)+(('T(9)'!X21+'T(9)'!W21)/2-$AI$9)+(('T(9)'!Y21+'T(9)'!X21)/2-$AI$9)+(('T(9)'!X21+'T(9)'!X22)/2-$AI$9)))</f>
        <v>76.403806103742212</v>
      </c>
      <c r="Y21" s="11">
        <f ca="1">('T(8)'!Y21+$AI$14*('T(9)'!Y20*(('T(9)'!Y20+'T(9)'!Y21)/2-$AI$9)+'T(9)'!X21*(('T(9)'!Y21+'T(9)'!X21)/2-$AI$9)+'T(9)'!Z21*(('T(9)'!Z21+'T(9)'!Y21)/2-$AI$9)+'T(9)'!Y22*(('T(9)'!Y21+'T(9)'!Y22)/2-$AI$9))+$AI$11*$AI$4/$AI$10)/(1+$AI$14*((('T(9)'!Y20+'T(9)'!Y21)/2-$AI$9)+(('T(9)'!Y21+'T(9)'!X21)/2-$AI$9)+(('T(9)'!Z21+'T(9)'!Y21)/2-$AI$9)+(('T(9)'!Y21+'T(9)'!Y22)/2-$AI$9)))</f>
        <v>76.205804765602153</v>
      </c>
      <c r="Z21" s="11">
        <f ca="1">('T(8)'!Z21+$AI$14*('T(9)'!Z20*(('T(9)'!Z20+'T(9)'!Z21)/2-$AI$9)+'T(9)'!Y21*(('T(9)'!Z21+'T(9)'!Y21)/2-$AI$9)+'T(9)'!AA21*(('T(9)'!AA21+'T(9)'!Z21)/2-$AI$9)+'T(9)'!Z22*(('T(9)'!Z21+'T(9)'!Z22)/2-$AI$9))+$AI$11*$AI$4/$AI$10)/(1+$AI$14*((('T(9)'!Z20+'T(9)'!Z21)/2-$AI$9)+(('T(9)'!Z21+'T(9)'!Y21)/2-$AI$9)+(('T(9)'!AA21+'T(9)'!Z21)/2-$AI$9)+(('T(9)'!Z21+'T(9)'!Z22)/2-$AI$9)))</f>
        <v>76.016490257034562</v>
      </c>
      <c r="AA21" s="11">
        <f ca="1">('T(8)'!AA21+$AI$14*('T(9)'!AA20*(('T(9)'!AA20+'T(9)'!AA21)/2-$AI$9)+'T(9)'!Z21*(('T(9)'!AA21+'T(9)'!Z21)/2-$AI$9)+'T(9)'!AB21*(('T(9)'!AB21+'T(9)'!AA21)/2-$AI$9)+'T(9)'!AA22*(('T(9)'!AA21+'T(9)'!AA22)/2-$AI$9))+$AI$11*$AI$4/$AI$10)/(1+$AI$14*((('T(9)'!AA20+'T(9)'!AA21)/2-$AI$9)+(('T(9)'!AA21+'T(9)'!Z21)/2-$AI$9)+(('T(9)'!AB21+'T(9)'!AA21)/2-$AI$9)+(('T(9)'!AA21+'T(9)'!AA22)/2-$AI$9)))</f>
        <v>75.834956549502238</v>
      </c>
      <c r="AB21" s="11">
        <f ca="1">('T(8)'!AB21+$AI$14*('T(9)'!AB20*(('T(9)'!AB20+'T(9)'!AB21)/2-$AI$9)+'T(9)'!AA21*(('T(9)'!AB21+'T(9)'!AA21)/2-$AI$9)+'T(9)'!AC21*(('T(9)'!AC21+'T(9)'!AB21)/2-$AI$9)+'T(9)'!AB22*(('T(9)'!AB21+'T(9)'!AB22)/2-$AI$9))+$AI$11*$AI$4/$AI$10)/(1+$AI$14*((('T(9)'!AB20+'T(9)'!AB21)/2-$AI$9)+(('T(9)'!AB21+'T(9)'!AA21)/2-$AI$9)+(('T(9)'!AC21+'T(9)'!AB21)/2-$AI$9)+(('T(9)'!AB21+'T(9)'!AB22)/2-$AI$9)))</f>
        <v>75.660070560333196</v>
      </c>
      <c r="AC21" s="11">
        <f ca="1">('T(8)'!AC21+$AI$14*('T(9)'!AC20*(('T(9)'!AC20+'T(9)'!AC21)/2-$AI$9)+'T(9)'!AB21*(('T(9)'!AC21+'T(9)'!AB21)/2-$AI$9)+'T(9)'!AD21*(('T(9)'!AD21+'T(9)'!AC21)/2-$AI$9)+'T(9)'!AC22*(('T(9)'!AC21+'T(9)'!AC22)/2-$AI$9))+$AI$11*$AI$4/$AI$10)/(1+$AI$14*((('T(9)'!AC20+'T(9)'!AC21)/2-$AI$9)+(('T(9)'!AC21+'T(9)'!AB21)/2-$AI$9)+(('T(9)'!AD21+'T(9)'!AC21)/2-$AI$9)+(('T(9)'!AC21+'T(9)'!AC22)/2-$AI$9)))</f>
        <v>75.490574800724346</v>
      </c>
      <c r="AD21" s="11">
        <f ca="1">('T(8)'!AD21+$AI$14*('T(9)'!AD20*(('T(9)'!AD20+'T(9)'!AD21)/2-$AI$9)+'T(9)'!AC21*(('T(9)'!AD21+'T(9)'!AC21)/2-$AI$9)+'T(9)'!AE21*(('T(9)'!AE21+'T(9)'!AD21)/2-$AI$9)+'T(9)'!AD22*(('T(9)'!AD21+'T(9)'!AD22)/2-$AI$9))+$AI$11*$AI$4/$AI$10)/(1+$AI$14*((('T(9)'!AD20+'T(9)'!AD21)/2-$AI$9)+(('T(9)'!AD21+'T(9)'!AC21)/2-$AI$9)+(('T(9)'!AE21+'T(9)'!AD21)/2-$AI$9)+(('T(9)'!AD21+'T(9)'!AD22)/2-$AI$9)))</f>
        <v>75.32508751508783</v>
      </c>
      <c r="AE21" s="11">
        <f ca="1">('T(8)'!AE21+$AI$14*('T(9)'!AE20*(('T(9)'!AE20+'T(9)'!AE21)/2-$AI$9)+'T(9)'!AD21*(('T(9)'!AE21+'T(9)'!AD21)/2-$AI$9)+'T(9)'!AF21*(('T(9)'!AF21+'T(9)'!AE21)/2-$AI$9)+'T(9)'!AE22*(('T(9)'!AE21+'T(9)'!AE22)/2-$AI$9))+$AI$11*$AI$4/$AI$10)/(1+$AI$14*((('T(9)'!AE20+'T(9)'!AE21)/2-$AI$9)+(('T(9)'!AE21+'T(9)'!AD21)/2-$AI$9)+(('T(9)'!AF21+'T(9)'!AE21)/2-$AI$9)+(('T(9)'!AE21+'T(9)'!AE22)/2-$AI$9)))</f>
        <v>75.16209995311992</v>
      </c>
      <c r="AF21" s="2">
        <v>75</v>
      </c>
      <c r="AM21">
        <f>(C21-'T(8)'!C21)^2</f>
        <v>0</v>
      </c>
      <c r="AN21">
        <f>(D21-'T(8)'!D21)^2</f>
        <v>0</v>
      </c>
      <c r="AO21">
        <f>(E21-'T(8)'!E21)^2</f>
        <v>0</v>
      </c>
      <c r="AP21">
        <f>(F21-'T(8)'!F21)^2</f>
        <v>0</v>
      </c>
      <c r="AQ21">
        <f>(G21-'T(8)'!G21)^2</f>
        <v>0</v>
      </c>
      <c r="AR21">
        <f>(H21-'T(8)'!H21)^2</f>
        <v>0</v>
      </c>
      <c r="AS21">
        <f>(I21-'T(8)'!I21)^2</f>
        <v>0</v>
      </c>
      <c r="AT21">
        <f>(J21-'T(8)'!J21)^2</f>
        <v>0</v>
      </c>
      <c r="AU21">
        <f>(K21-'T(8)'!K21)^2</f>
        <v>0</v>
      </c>
      <c r="AV21">
        <f>(L21-'T(8)'!L21)^2</f>
        <v>0</v>
      </c>
      <c r="AW21">
        <f ca="1">(M21-'T(8)'!M21)^2</f>
        <v>5.1895008237457949E-2</v>
      </c>
      <c r="AX21">
        <f ca="1">(N21-'T(8)'!N21)^2</f>
        <v>5.1895008237457949E-2</v>
      </c>
      <c r="AY21">
        <f ca="1">(O21-'T(8)'!O21)^2</f>
        <v>4.953088183547609E-2</v>
      </c>
      <c r="AZ21">
        <f ca="1">(P21-'T(8)'!P21)^2</f>
        <v>4.5367305412716781E-2</v>
      </c>
      <c r="BA21">
        <f ca="1">(Q21-'T(8)'!Q21)^2</f>
        <v>4.0033485133334532E-2</v>
      </c>
      <c r="BB21">
        <f ca="1">(R21-'T(8)'!R21)^2</f>
        <v>3.4114620234012155E-2</v>
      </c>
      <c r="BC21">
        <f ca="1">(S21-'T(8)'!S21)^2</f>
        <v>2.8108641544478744E-2</v>
      </c>
      <c r="BD21">
        <f ca="1">(T21-'T(8)'!T21)^2</f>
        <v>2.2403673406541553E-2</v>
      </c>
      <c r="BE21">
        <f ca="1">(U21-'T(8)'!U21)^2</f>
        <v>1.7270535231486774E-2</v>
      </c>
      <c r="BF21">
        <f ca="1">(V21-'T(8)'!V21)^2</f>
        <v>1.2867528025813167E-2</v>
      </c>
      <c r="BG21">
        <f ca="1">(W21-'T(8)'!W21)^2</f>
        <v>9.2544454020962261E-3</v>
      </c>
      <c r="BH21">
        <f ca="1">(X21-'T(8)'!X21)^2</f>
        <v>6.4126790704511364E-3</v>
      </c>
      <c r="BI21">
        <f ca="1">(Y21-'T(8)'!Y21)^2</f>
        <v>4.2683245714085173E-3</v>
      </c>
      <c r="BJ21">
        <f ca="1">(Z21-'T(8)'!Z21)^2</f>
        <v>2.7153023913204454E-3</v>
      </c>
      <c r="BK21">
        <f ca="1">(AA21-'T(8)'!AA21)^2</f>
        <v>1.6358704183682552E-3</v>
      </c>
      <c r="BL21">
        <f ca="1">(AB21-'T(8)'!AB21)^2</f>
        <v>9.1665271058848313E-4</v>
      </c>
      <c r="BM21">
        <f ca="1">(AC21-'T(8)'!AC21)^2</f>
        <v>4.5938770084001169E-4</v>
      </c>
      <c r="BN21">
        <f ca="1">(AD21-'T(8)'!AD21)^2</f>
        <v>1.8671221359890667E-4</v>
      </c>
      <c r="BO21">
        <f ca="1">(AE21-'T(8)'!AE21)^2</f>
        <v>4.4158641856521085E-5</v>
      </c>
      <c r="BP21">
        <f>(AF21-'T(8)'!AF21)^2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78.318794637918188</v>
      </c>
      <c r="N22" s="11">
        <f ca="1">('T(8)'!N22+$AI$14*('T(9)'!N21*(('T(9)'!N21+'T(9)'!N22)/2-$AI$9)+'T(9)'!M22*(('T(9)'!N22+'T(9)'!M22)/2-$AI$9)+'T(9)'!O22*(('T(9)'!O22+'T(9)'!N22)/2-$AI$9)+'T(9)'!N23*(('T(9)'!N22+'T(9)'!N23)/2-$AI$9))+$AI$11*$AI$4/$AI$10)/(1+$AI$14*((('T(9)'!N21+'T(9)'!N22)/2-$AI$9)+(('T(9)'!N22+'T(9)'!M22)/2-$AI$9)+(('T(9)'!O22+'T(9)'!N22)/2-$AI$9)+(('T(9)'!N22+'T(9)'!N23)/2-$AI$9)))</f>
        <v>78.318794637918174</v>
      </c>
      <c r="O22" s="11">
        <f ca="1">('T(8)'!O22+$AI$14*('T(9)'!O21*(('T(9)'!O21+'T(9)'!O22)/2-$AI$9)+'T(9)'!N22*(('T(9)'!O22+'T(9)'!N22)/2-$AI$9)+'T(9)'!P22*(('T(9)'!P22+'T(9)'!O22)/2-$AI$9)+'T(9)'!O23*(('T(9)'!O22+'T(9)'!O23)/2-$AI$9))+$AI$11*$AI$4/$AI$10)/(1+$AI$14*((('T(9)'!O21+'T(9)'!O22)/2-$AI$9)+(('T(9)'!O22+'T(9)'!N22)/2-$AI$9)+(('T(9)'!P22+'T(9)'!O22)/2-$AI$9)+(('T(9)'!O22+'T(9)'!O23)/2-$AI$9)))</f>
        <v>78.228955851695929</v>
      </c>
      <c r="P22" s="11">
        <f ca="1">('T(8)'!P22+$AI$14*('T(9)'!P21*(('T(9)'!P21+'T(9)'!P22)/2-$AI$9)+'T(9)'!O22*(('T(9)'!P22+'T(9)'!O22)/2-$AI$9)+'T(9)'!Q22*(('T(9)'!Q22+'T(9)'!P22)/2-$AI$9)+'T(9)'!P23*(('T(9)'!P22+'T(9)'!P23)/2-$AI$9))+$AI$11*$AI$4/$AI$10)/(1+$AI$14*((('T(9)'!P21+'T(9)'!P22)/2-$AI$9)+(('T(9)'!P22+'T(9)'!O22)/2-$AI$9)+(('T(9)'!Q22+'T(9)'!P22)/2-$AI$9)+(('T(9)'!P22+'T(9)'!P23)/2-$AI$9)))</f>
        <v>78.076109326379239</v>
      </c>
      <c r="Q22" s="11">
        <f ca="1">('T(8)'!Q22+$AI$14*('T(9)'!Q21*(('T(9)'!Q21+'T(9)'!Q22)/2-$AI$9)+'T(9)'!P22*(('T(9)'!Q22+'T(9)'!P22)/2-$AI$9)+'T(9)'!R22*(('T(9)'!R22+'T(9)'!Q22)/2-$AI$9)+'T(9)'!Q23*(('T(9)'!Q22+'T(9)'!Q23)/2-$AI$9))+$AI$11*$AI$4/$AI$10)/(1+$AI$14*((('T(9)'!Q21+'T(9)'!Q22)/2-$AI$9)+(('T(9)'!Q22+'T(9)'!P22)/2-$AI$9)+(('T(9)'!R22+'T(9)'!Q22)/2-$AI$9)+(('T(9)'!Q22+'T(9)'!Q23)/2-$AI$9)))</f>
        <v>77.885609881885074</v>
      </c>
      <c r="R22" s="11">
        <f ca="1">('T(8)'!R22+$AI$14*('T(9)'!R21*(('T(9)'!R21+'T(9)'!R22)/2-$AI$9)+'T(9)'!Q22*(('T(9)'!R22+'T(9)'!Q22)/2-$AI$9)+'T(9)'!S22*(('T(9)'!S22+'T(9)'!R22)/2-$AI$9)+'T(9)'!R23*(('T(9)'!R22+'T(9)'!R23)/2-$AI$9))+$AI$11*$AI$4/$AI$10)/(1+$AI$14*((('T(9)'!R21+'T(9)'!R22)/2-$AI$9)+(('T(9)'!R22+'T(9)'!Q22)/2-$AI$9)+(('T(9)'!S22+'T(9)'!R22)/2-$AI$9)+(('T(9)'!R22+'T(9)'!R23)/2-$AI$9)))</f>
        <v>77.674871750959795</v>
      </c>
      <c r="S22" s="11">
        <f ca="1">('T(8)'!S22+$AI$14*('T(9)'!S21*(('T(9)'!S21+'T(9)'!S22)/2-$AI$9)+'T(9)'!R22*(('T(9)'!S22+'T(9)'!R22)/2-$AI$9)+'T(9)'!T22*(('T(9)'!T22+'T(9)'!S22)/2-$AI$9)+'T(9)'!S23*(('T(9)'!S22+'T(9)'!S23)/2-$AI$9))+$AI$11*$AI$4/$AI$10)/(1+$AI$14*((('T(9)'!S21+'T(9)'!S22)/2-$AI$9)+(('T(9)'!S22+'T(9)'!R22)/2-$AI$9)+(('T(9)'!T22+'T(9)'!S22)/2-$AI$9)+(('T(9)'!S22+'T(9)'!S23)/2-$AI$9)))</f>
        <v>77.454794255910699</v>
      </c>
      <c r="T22" s="11">
        <f ca="1">('T(8)'!T22+$AI$14*('T(9)'!T21*(('T(9)'!T21+'T(9)'!T22)/2-$AI$9)+'T(9)'!S22*(('T(9)'!T22+'T(9)'!S22)/2-$AI$9)+'T(9)'!U22*(('T(9)'!U22+'T(9)'!T22)/2-$AI$9)+'T(9)'!T23*(('T(9)'!T22+'T(9)'!T23)/2-$AI$9))+$AI$11*$AI$4/$AI$10)/(1+$AI$14*((('T(9)'!T21+'T(9)'!T22)/2-$AI$9)+(('T(9)'!T22+'T(9)'!S22)/2-$AI$9)+(('T(9)'!U22+'T(9)'!T22)/2-$AI$9)+(('T(9)'!T22+'T(9)'!T23)/2-$AI$9)))</f>
        <v>77.232173193936404</v>
      </c>
      <c r="U22" s="11">
        <f ca="1">('T(8)'!U22+$AI$14*('T(9)'!U21*(('T(9)'!U21+'T(9)'!U22)/2-$AI$9)+'T(9)'!T22*(('T(9)'!U22+'T(9)'!T22)/2-$AI$9)+'T(9)'!V22*(('T(9)'!V22+'T(9)'!U22)/2-$AI$9)+'T(9)'!U23*(('T(9)'!U22+'T(9)'!U23)/2-$AI$9))+$AI$11*$AI$4/$AI$10)/(1+$AI$14*((('T(9)'!U21+'T(9)'!U22)/2-$AI$9)+(('T(9)'!U22+'T(9)'!T22)/2-$AI$9)+(('T(9)'!V22+'T(9)'!U22)/2-$AI$9)+(('T(9)'!U22+'T(9)'!U23)/2-$AI$9)))</f>
        <v>77.011412572393823</v>
      </c>
      <c r="V22" s="11">
        <f ca="1">('T(8)'!V22+$AI$14*('T(9)'!V21*(('T(9)'!V21+'T(9)'!V22)/2-$AI$9)+'T(9)'!U22*(('T(9)'!V22+'T(9)'!U22)/2-$AI$9)+'T(9)'!W22*(('T(9)'!W22+'T(9)'!V22)/2-$AI$9)+'T(9)'!V23*(('T(9)'!V22+'T(9)'!V23)/2-$AI$9))+$AI$11*$AI$4/$AI$10)/(1+$AI$14*((('T(9)'!V21+'T(9)'!V22)/2-$AI$9)+(('T(9)'!V22+'T(9)'!U22)/2-$AI$9)+(('T(9)'!W22+'T(9)'!V22)/2-$AI$9)+(('T(9)'!V22+'T(9)'!V23)/2-$AI$9)))</f>
        <v>76.795466346974024</v>
      </c>
      <c r="W22" s="11">
        <f ca="1">('T(8)'!W22+$AI$14*('T(9)'!W21*(('T(9)'!W21+'T(9)'!W22)/2-$AI$9)+'T(9)'!V22*(('T(9)'!W22+'T(9)'!V22)/2-$AI$9)+'T(9)'!X22*(('T(9)'!X22+'T(9)'!W22)/2-$AI$9)+'T(9)'!W23*(('T(9)'!W22+'T(9)'!W23)/2-$AI$9))+$AI$11*$AI$4/$AI$10)/(1+$AI$14*((('T(9)'!W21+'T(9)'!W22)/2-$AI$9)+(('T(9)'!W22+'T(9)'!V22)/2-$AI$9)+(('T(9)'!X22+'T(9)'!W22)/2-$AI$9)+(('T(9)'!W22+'T(9)'!W23)/2-$AI$9)))</f>
        <v>76.586261150322898</v>
      </c>
      <c r="X22" s="11">
        <f ca="1">('T(8)'!X22+$AI$14*('T(9)'!X21*(('T(9)'!X21+'T(9)'!X22)/2-$AI$9)+'T(9)'!W22*(('T(9)'!X22+'T(9)'!W22)/2-$AI$9)+'T(9)'!Y22*(('T(9)'!Y22+'T(9)'!X22)/2-$AI$9)+'T(9)'!X23*(('T(9)'!X22+'T(9)'!X23)/2-$AI$9))+$AI$11*$AI$4/$AI$10)/(1+$AI$14*((('T(9)'!X21+'T(9)'!X22)/2-$AI$9)+(('T(9)'!X22+'T(9)'!W22)/2-$AI$9)+(('T(9)'!Y22+'T(9)'!X22)/2-$AI$9)+(('T(9)'!X22+'T(9)'!X23)/2-$AI$9)))</f>
        <v>76.38485716491563</v>
      </c>
      <c r="Y22" s="11">
        <f ca="1">('T(8)'!Y22+$AI$14*('T(9)'!Y21*(('T(9)'!Y21+'T(9)'!Y22)/2-$AI$9)+'T(9)'!X22*(('T(9)'!Y22+'T(9)'!X22)/2-$AI$9)+'T(9)'!Z22*(('T(9)'!Z22+'T(9)'!Y22)/2-$AI$9)+'T(9)'!Y23*(('T(9)'!Y22+'T(9)'!Y23)/2-$AI$9))+$AI$11*$AI$4/$AI$10)/(1+$AI$14*((('T(9)'!Y21+'T(9)'!Y22)/2-$AI$9)+(('T(9)'!Y22+'T(9)'!X22)/2-$AI$9)+(('T(9)'!Z22+'T(9)'!Y22)/2-$AI$9)+(('T(9)'!Y22+'T(9)'!Y23)/2-$AI$9)))</f>
        <v>76.19154823122355</v>
      </c>
      <c r="Z22" s="11">
        <f ca="1">('T(8)'!Z22+$AI$14*('T(9)'!Z21*(('T(9)'!Z21+'T(9)'!Z22)/2-$AI$9)+'T(9)'!Y22*(('T(9)'!Z22+'T(9)'!Y22)/2-$AI$9)+'T(9)'!AA22*(('T(9)'!AA22+'T(9)'!Z22)/2-$AI$9)+'T(9)'!Z23*(('T(9)'!Z22+'T(9)'!Z23)/2-$AI$9))+$AI$11*$AI$4/$AI$10)/(1+$AI$14*((('T(9)'!Z21+'T(9)'!Z22)/2-$AI$9)+(('T(9)'!Z22+'T(9)'!Y22)/2-$AI$9)+(('T(9)'!AA22+'T(9)'!Z22)/2-$AI$9)+(('T(9)'!Z22+'T(9)'!Z23)/2-$AI$9)))</f>
        <v>76.006009237206953</v>
      </c>
      <c r="AA22" s="11">
        <f ca="1">('T(8)'!AA22+$AI$14*('T(9)'!AA21*(('T(9)'!AA21+'T(9)'!AA22)/2-$AI$9)+'T(9)'!Z22*(('T(9)'!AA22+'T(9)'!Z22)/2-$AI$9)+'T(9)'!AB22*(('T(9)'!AB22+'T(9)'!AA22)/2-$AI$9)+'T(9)'!AA23*(('T(9)'!AA22+'T(9)'!AA23)/2-$AI$9))+$AI$11*$AI$4/$AI$10)/(1+$AI$14*((('T(9)'!AA21+'T(9)'!AA22)/2-$AI$9)+(('T(9)'!AA22+'T(9)'!Z22)/2-$AI$9)+(('T(9)'!AB22+'T(9)'!AA22)/2-$AI$9)+(('T(9)'!AA22+'T(9)'!AA23)/2-$AI$9)))</f>
        <v>75.827486232291648</v>
      </c>
      <c r="AB22" s="11">
        <f ca="1">('T(8)'!AB22+$AI$14*('T(9)'!AB21*(('T(9)'!AB21+'T(9)'!AB22)/2-$AI$9)+'T(9)'!AA22*(('T(9)'!AB22+'T(9)'!AA22)/2-$AI$9)+'T(9)'!AC22*(('T(9)'!AC22+'T(9)'!AB22)/2-$AI$9)+'T(9)'!AB23*(('T(9)'!AB22+'T(9)'!AB23)/2-$AI$9))+$AI$11*$AI$4/$AI$10)/(1+$AI$14*((('T(9)'!AB21+'T(9)'!AB22)/2-$AI$9)+(('T(9)'!AB22+'T(9)'!AA22)/2-$AI$9)+(('T(9)'!AC22+'T(9)'!AB22)/2-$AI$9)+(('T(9)'!AB22+'T(9)'!AB23)/2-$AI$9)))</f>
        <v>75.654967446236398</v>
      </c>
      <c r="AC22" s="11">
        <f ca="1">('T(8)'!AC22+$AI$14*('T(9)'!AC21*(('T(9)'!AC21+'T(9)'!AC22)/2-$AI$9)+'T(9)'!AB22*(('T(9)'!AC22+'T(9)'!AB22)/2-$AI$9)+'T(9)'!AD22*(('T(9)'!AD22+'T(9)'!AC22)/2-$AI$9)+'T(9)'!AC23*(('T(9)'!AC22+'T(9)'!AC23)/2-$AI$9))+$AI$11*$AI$4/$AI$10)/(1+$AI$14*((('T(9)'!AC21+'T(9)'!AC22)/2-$AI$9)+(('T(9)'!AC22+'T(9)'!AB22)/2-$AI$9)+(('T(9)'!AD22+'T(9)'!AC22)/2-$AI$9)+(('T(9)'!AC22+'T(9)'!AC23)/2-$AI$9)))</f>
        <v>75.487287026627911</v>
      </c>
      <c r="AD22" s="11">
        <f ca="1">('T(8)'!AD22+$AI$14*('T(9)'!AD21*(('T(9)'!AD21+'T(9)'!AD22)/2-$AI$9)+'T(9)'!AC22*(('T(9)'!AD22+'T(9)'!AC22)/2-$AI$9)+'T(9)'!AE22*(('T(9)'!AE22+'T(9)'!AD22)/2-$AI$9)+'T(9)'!AD23*(('T(9)'!AD22+'T(9)'!AD23)/2-$AI$9))+$AI$11*$AI$4/$AI$10)/(1+$AI$14*((('T(9)'!AD21+'T(9)'!AD22)/2-$AI$9)+(('T(9)'!AD22+'T(9)'!AC22)/2-$AI$9)+(('T(9)'!AE22+'T(9)'!AD22)/2-$AI$9)+(('T(9)'!AD22+'T(9)'!AD23)/2-$AI$9)))</f>
        <v>75.323164266618917</v>
      </c>
      <c r="AE22" s="11">
        <f ca="1">('T(8)'!AE22+$AI$14*('T(9)'!AE21*(('T(9)'!AE21+'T(9)'!AE22)/2-$AI$9)+'T(9)'!AD22*(('T(9)'!AE22+'T(9)'!AD22)/2-$AI$9)+'T(9)'!AF22*(('T(9)'!AF22+'T(9)'!AE22)/2-$AI$9)+'T(9)'!AE23*(('T(9)'!AE22+'T(9)'!AE23)/2-$AI$9))+$AI$11*$AI$4/$AI$10)/(1+$AI$14*((('T(9)'!AE21+'T(9)'!AE22)/2-$AI$9)+(('T(9)'!AE22+'T(9)'!AD22)/2-$AI$9)+(('T(9)'!AF22+'T(9)'!AE22)/2-$AI$9)+(('T(9)'!AE22+'T(9)'!AE23)/2-$AI$9)))</f>
        <v>75.16122072100633</v>
      </c>
      <c r="AF22" s="2">
        <v>75</v>
      </c>
      <c r="AM22">
        <f>(C22-'T(8)'!C22)^2</f>
        <v>0</v>
      </c>
      <c r="AN22">
        <f>(D22-'T(8)'!D22)^2</f>
        <v>0</v>
      </c>
      <c r="AO22">
        <f>(E22-'T(8)'!E22)^2</f>
        <v>0</v>
      </c>
      <c r="AP22">
        <f>(F22-'T(8)'!F22)^2</f>
        <v>0</v>
      </c>
      <c r="AQ22">
        <f>(G22-'T(8)'!G22)^2</f>
        <v>0</v>
      </c>
      <c r="AR22">
        <f>(H22-'T(8)'!H22)^2</f>
        <v>0</v>
      </c>
      <c r="AS22">
        <f>(I22-'T(8)'!I22)^2</f>
        <v>0</v>
      </c>
      <c r="AT22">
        <f>(J22-'T(8)'!J22)^2</f>
        <v>0</v>
      </c>
      <c r="AU22">
        <f>(K22-'T(8)'!K22)^2</f>
        <v>0</v>
      </c>
      <c r="AV22">
        <f>(L22-'T(8)'!L22)^2</f>
        <v>0</v>
      </c>
      <c r="AW22">
        <f ca="1">(M22-'T(8)'!M22)^2</f>
        <v>5.0978111632443965E-2</v>
      </c>
      <c r="AX22">
        <f ca="1">(N22-'T(8)'!N22)^2</f>
        <v>5.0978111632437546E-2</v>
      </c>
      <c r="AY22">
        <f ca="1">(O22-'T(8)'!O22)^2</f>
        <v>4.8798388049490278E-2</v>
      </c>
      <c r="AZ22">
        <f ca="1">(P22-'T(8)'!P22)^2</f>
        <v>4.4844460811231009E-2</v>
      </c>
      <c r="BA22">
        <f ca="1">(Q22-'T(8)'!Q22)^2</f>
        <v>3.968533053738954E-2</v>
      </c>
      <c r="BB22">
        <f ca="1">(R22-'T(8)'!R22)^2</f>
        <v>3.3898120720216883E-2</v>
      </c>
      <c r="BC22">
        <f ca="1">(S22-'T(8)'!S22)^2</f>
        <v>2.7987672244259087E-2</v>
      </c>
      <c r="BD22">
        <f ca="1">(T22-'T(8)'!T22)^2</f>
        <v>2.2350228564034423E-2</v>
      </c>
      <c r="BE22">
        <f ca="1">(U22-'T(8)'!U22)^2</f>
        <v>1.7262799097744128E-2</v>
      </c>
      <c r="BF22">
        <f ca="1">(V22-'T(8)'!V22)^2</f>
        <v>1.2888198283103997E-2</v>
      </c>
      <c r="BG22">
        <f ca="1">(W22-'T(8)'!W22)^2</f>
        <v>9.2898946963776534E-3</v>
      </c>
      <c r="BH22">
        <f ca="1">(X22-'T(8)'!X22)^2</f>
        <v>6.4526742731026831E-3</v>
      </c>
      <c r="BI22">
        <f ca="1">(Y22-'T(8)'!Y22)^2</f>
        <v>4.3058885490730309E-3</v>
      </c>
      <c r="BJ22">
        <f ca="1">(Z22-'T(8)'!Z22)^2</f>
        <v>2.7464268603969487E-3</v>
      </c>
      <c r="BK22">
        <f ca="1">(AA22-'T(8)'!AA22)^2</f>
        <v>1.6589866149768681E-3</v>
      </c>
      <c r="BL22">
        <f ca="1">(AB22-'T(8)'!AB22)^2</f>
        <v>9.3194206950123924E-4</v>
      </c>
      <c r="BM22">
        <f ca="1">(AC22-'T(8)'!AC22)^2</f>
        <v>4.680930441711774E-4</v>
      </c>
      <c r="BN22">
        <f ca="1">(AD22-'T(8)'!AD22)^2</f>
        <v>1.9058818268969752E-4</v>
      </c>
      <c r="BO22">
        <f ca="1">(AE22-'T(8)'!AE22)^2</f>
        <v>4.5126889470599118E-5</v>
      </c>
      <c r="BP22">
        <f>(AF22-'T(8)'!AF22)^2</f>
        <v>0</v>
      </c>
    </row>
    <row r="23" spans="3:68">
      <c r="N23">
        <f t="shared" ref="N23:AE23" ca="1" si="3">N22</f>
        <v>78.318794637918174</v>
      </c>
      <c r="O23">
        <f t="shared" ca="1" si="3"/>
        <v>78.228955851695929</v>
      </c>
      <c r="P23">
        <f t="shared" ca="1" si="3"/>
        <v>78.076109326379239</v>
      </c>
      <c r="Q23">
        <f t="shared" ca="1" si="3"/>
        <v>77.885609881885074</v>
      </c>
      <c r="R23">
        <f t="shared" ca="1" si="3"/>
        <v>77.674871750959795</v>
      </c>
      <c r="S23">
        <f t="shared" ca="1" si="3"/>
        <v>77.454794255910699</v>
      </c>
      <c r="T23">
        <f t="shared" ca="1" si="3"/>
        <v>77.232173193936404</v>
      </c>
      <c r="U23">
        <f t="shared" ca="1" si="3"/>
        <v>77.011412572393823</v>
      </c>
      <c r="V23">
        <f t="shared" ca="1" si="3"/>
        <v>76.795466346974024</v>
      </c>
      <c r="W23">
        <f t="shared" ca="1" si="3"/>
        <v>76.586261150322898</v>
      </c>
      <c r="X23">
        <f t="shared" ca="1" si="3"/>
        <v>76.38485716491563</v>
      </c>
      <c r="Y23">
        <f t="shared" ca="1" si="3"/>
        <v>76.19154823122355</v>
      </c>
      <c r="Z23">
        <f t="shared" ca="1" si="3"/>
        <v>76.006009237206953</v>
      </c>
      <c r="AA23">
        <f t="shared" ca="1" si="3"/>
        <v>75.827486232291648</v>
      </c>
      <c r="AB23">
        <f t="shared" ca="1" si="3"/>
        <v>75.654967446236398</v>
      </c>
      <c r="AC23">
        <f t="shared" ca="1" si="3"/>
        <v>75.487287026627911</v>
      </c>
      <c r="AD23">
        <f t="shared" ca="1" si="3"/>
        <v>75.323164266618917</v>
      </c>
      <c r="AE23">
        <f t="shared" ca="1" si="3"/>
        <v>75.16122072100633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5CF07-EC9A-42D8-A0AD-DA1E7DFDC049}">
  <sheetPr codeName="Sheet228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77.224580331087651</v>
      </c>
      <c r="O2">
        <f t="shared" ca="1" si="0"/>
        <v>77.161429078173896</v>
      </c>
      <c r="P2">
        <f t="shared" ca="1" si="0"/>
        <v>77.053169744214529</v>
      </c>
      <c r="Q2">
        <f t="shared" ca="1" si="0"/>
        <v>76.917254398593187</v>
      </c>
      <c r="R2">
        <f t="shared" ca="1" si="0"/>
        <v>76.766174631602638</v>
      </c>
      <c r="S2">
        <f t="shared" ca="1" si="0"/>
        <v>76.608313458830679</v>
      </c>
      <c r="T2">
        <f t="shared" ca="1" si="0"/>
        <v>76.449460308578168</v>
      </c>
      <c r="U2">
        <f t="shared" ca="1" si="0"/>
        <v>76.293830820716934</v>
      </c>
      <c r="V2">
        <f t="shared" ca="1" si="0"/>
        <v>76.144510617010098</v>
      </c>
      <c r="W2">
        <f t="shared" ca="1" si="0"/>
        <v>76.003498350037333</v>
      </c>
      <c r="X2">
        <f t="shared" ca="1" si="0"/>
        <v>75.8715961546757</v>
      </c>
      <c r="Y2">
        <f t="shared" ca="1" si="0"/>
        <v>75.74840925087436</v>
      </c>
      <c r="Z2">
        <f t="shared" ca="1" si="0"/>
        <v>75.632605209096056</v>
      </c>
      <c r="AA2">
        <f t="shared" ca="1" si="0"/>
        <v>75.522352672885106</v>
      </c>
      <c r="AB2">
        <f t="shared" ca="1" si="0"/>
        <v>75.415765071814917</v>
      </c>
      <c r="AC2">
        <f t="shared" ca="1" si="0"/>
        <v>75.311222339611518</v>
      </c>
      <c r="AD2">
        <f t="shared" ca="1" si="0"/>
        <v>75.207529027172455</v>
      </c>
      <c r="AE2">
        <f t="shared" ca="1" si="0"/>
        <v>75.103926490930846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77.224580331087651</v>
      </c>
      <c r="N3" s="11">
        <f ca="1">('T(9)'!N3+$AI$14*('T(10)'!N2*(('T(10)'!N2+'T(10)'!N3)/2-$AI$9)+'T(10)'!M3*(('T(10)'!N3+'T(10)'!M3)/2-$AI$9)+'T(10)'!O3*(('T(10)'!O3+'T(10)'!N3)/2-$AI$9)+'T(10)'!N4*(('T(10)'!N3+'T(10)'!N4)/2-$AI$9))+$AI$11*$AI$4/$AI$10)/(1+$AI$14*((('T(10)'!N2+'T(10)'!N3)/2-$AI$9)+(('T(10)'!N3+'T(10)'!M3)/2-$AI$9)+(('T(10)'!O3+'T(10)'!N3)/2-$AI$9)+(('T(10)'!N3+'T(10)'!N4)/2-$AI$9)))</f>
        <v>77.224580331087651</v>
      </c>
      <c r="O3" s="11">
        <f ca="1">('T(9)'!O3+$AI$14*('T(10)'!O2*(('T(10)'!O2+'T(10)'!O3)/2-$AI$9)+'T(10)'!N3*(('T(10)'!O3+'T(10)'!N3)/2-$AI$9)+'T(10)'!P3*(('T(10)'!P3+'T(10)'!O3)/2-$AI$9)+'T(10)'!O4*(('T(10)'!O3+'T(10)'!O4)/2-$AI$9))+$AI$11*$AI$4/$AI$10)/(1+$AI$14*((('T(10)'!O2+'T(10)'!O3)/2-$AI$9)+(('T(10)'!O3+'T(10)'!N3)/2-$AI$9)+(('T(10)'!P3+'T(10)'!O3)/2-$AI$9)+(('T(10)'!O3+'T(10)'!O4)/2-$AI$9)))</f>
        <v>77.161429078173896</v>
      </c>
      <c r="P3" s="11">
        <f ca="1">('T(9)'!P3+$AI$14*('T(10)'!P2*(('T(10)'!P2+'T(10)'!P3)/2-$AI$9)+'T(10)'!O3*(('T(10)'!P3+'T(10)'!O3)/2-$AI$9)+'T(10)'!Q3*(('T(10)'!Q3+'T(10)'!P3)/2-$AI$9)+'T(10)'!P4*(('T(10)'!P3+'T(10)'!P4)/2-$AI$9))+$AI$11*$AI$4/$AI$10)/(1+$AI$14*((('T(10)'!P2+'T(10)'!P3)/2-$AI$9)+(('T(10)'!P3+'T(10)'!O3)/2-$AI$9)+(('T(10)'!Q3+'T(10)'!P3)/2-$AI$9)+(('T(10)'!P3+'T(10)'!P4)/2-$AI$9)))</f>
        <v>77.053169744214529</v>
      </c>
      <c r="Q3" s="11">
        <f ca="1">('T(9)'!Q3+$AI$14*('T(10)'!Q2*(('T(10)'!Q2+'T(10)'!Q3)/2-$AI$9)+'T(10)'!P3*(('T(10)'!Q3+'T(10)'!P3)/2-$AI$9)+'T(10)'!R3*(('T(10)'!R3+'T(10)'!Q3)/2-$AI$9)+'T(10)'!Q4*(('T(10)'!Q3+'T(10)'!Q4)/2-$AI$9))+$AI$11*$AI$4/$AI$10)/(1+$AI$14*((('T(10)'!Q2+'T(10)'!Q3)/2-$AI$9)+(('T(10)'!Q3+'T(10)'!P3)/2-$AI$9)+(('T(10)'!R3+'T(10)'!Q3)/2-$AI$9)+(('T(10)'!Q3+'T(10)'!Q4)/2-$AI$9)))</f>
        <v>76.917254398593187</v>
      </c>
      <c r="R3" s="11">
        <f ca="1">('T(9)'!R3+$AI$14*('T(10)'!R2*(('T(10)'!R2+'T(10)'!R3)/2-$AI$9)+'T(10)'!Q3*(('T(10)'!R3+'T(10)'!Q3)/2-$AI$9)+'T(10)'!S3*(('T(10)'!S3+'T(10)'!R3)/2-$AI$9)+'T(10)'!R4*(('T(10)'!R3+'T(10)'!R4)/2-$AI$9))+$AI$11*$AI$4/$AI$10)/(1+$AI$14*((('T(10)'!R2+'T(10)'!R3)/2-$AI$9)+(('T(10)'!R3+'T(10)'!Q3)/2-$AI$9)+(('T(10)'!S3+'T(10)'!R3)/2-$AI$9)+(('T(10)'!R3+'T(10)'!R4)/2-$AI$9)))</f>
        <v>76.766174631602638</v>
      </c>
      <c r="S3" s="11">
        <f ca="1">('T(9)'!S3+$AI$14*('T(10)'!S2*(('T(10)'!S2+'T(10)'!S3)/2-$AI$9)+'T(10)'!R3*(('T(10)'!S3+'T(10)'!R3)/2-$AI$9)+'T(10)'!T3*(('T(10)'!T3+'T(10)'!S3)/2-$AI$9)+'T(10)'!S4*(('T(10)'!S3+'T(10)'!S4)/2-$AI$9))+$AI$11*$AI$4/$AI$10)/(1+$AI$14*((('T(10)'!S2+'T(10)'!S3)/2-$AI$9)+(('T(10)'!S3+'T(10)'!R3)/2-$AI$9)+(('T(10)'!T3+'T(10)'!S3)/2-$AI$9)+(('T(10)'!S3+'T(10)'!S4)/2-$AI$9)))</f>
        <v>76.608313458830679</v>
      </c>
      <c r="T3" s="11">
        <f ca="1">('T(9)'!T3+$AI$14*('T(10)'!T2*(('T(10)'!T2+'T(10)'!T3)/2-$AI$9)+'T(10)'!S3*(('T(10)'!T3+'T(10)'!S3)/2-$AI$9)+'T(10)'!U3*(('T(10)'!U3+'T(10)'!T3)/2-$AI$9)+'T(10)'!T4*(('T(10)'!T3+'T(10)'!T4)/2-$AI$9))+$AI$11*$AI$4/$AI$10)/(1+$AI$14*((('T(10)'!T2+'T(10)'!T3)/2-$AI$9)+(('T(10)'!T3+'T(10)'!S3)/2-$AI$9)+(('T(10)'!U3+'T(10)'!T3)/2-$AI$9)+(('T(10)'!T3+'T(10)'!T4)/2-$AI$9)))</f>
        <v>76.449460308578168</v>
      </c>
      <c r="U3" s="11">
        <f ca="1">('T(9)'!U3+$AI$14*('T(10)'!U2*(('T(10)'!U2+'T(10)'!U3)/2-$AI$9)+'T(10)'!T3*(('T(10)'!U3+'T(10)'!T3)/2-$AI$9)+'T(10)'!V3*(('T(10)'!V3+'T(10)'!U3)/2-$AI$9)+'T(10)'!U4*(('T(10)'!U3+'T(10)'!U4)/2-$AI$9))+$AI$11*$AI$4/$AI$10)/(1+$AI$14*((('T(10)'!U2+'T(10)'!U3)/2-$AI$9)+(('T(10)'!U3+'T(10)'!T3)/2-$AI$9)+(('T(10)'!V3+'T(10)'!U3)/2-$AI$9)+(('T(10)'!U3+'T(10)'!U4)/2-$AI$9)))</f>
        <v>76.293830820716934</v>
      </c>
      <c r="V3" s="11">
        <f ca="1">('T(9)'!V3+$AI$14*('T(10)'!V2*(('T(10)'!V2+'T(10)'!V3)/2-$AI$9)+'T(10)'!U3*(('T(10)'!V3+'T(10)'!U3)/2-$AI$9)+'T(10)'!W3*(('T(10)'!W3+'T(10)'!V3)/2-$AI$9)+'T(10)'!V4*(('T(10)'!V3+'T(10)'!V4)/2-$AI$9))+$AI$11*$AI$4/$AI$10)/(1+$AI$14*((('T(10)'!V2+'T(10)'!V3)/2-$AI$9)+(('T(10)'!V3+'T(10)'!U3)/2-$AI$9)+(('T(10)'!W3+'T(10)'!V3)/2-$AI$9)+(('T(10)'!V3+'T(10)'!V4)/2-$AI$9)))</f>
        <v>76.144510617010098</v>
      </c>
      <c r="W3" s="11">
        <f ca="1">('T(9)'!W3+$AI$14*('T(10)'!W2*(('T(10)'!W2+'T(10)'!W3)/2-$AI$9)+'T(10)'!V3*(('T(10)'!W3+'T(10)'!V3)/2-$AI$9)+'T(10)'!X3*(('T(10)'!X3+'T(10)'!W3)/2-$AI$9)+'T(10)'!W4*(('T(10)'!W3+'T(10)'!W4)/2-$AI$9))+$AI$11*$AI$4/$AI$10)/(1+$AI$14*((('T(10)'!W2+'T(10)'!W3)/2-$AI$9)+(('T(10)'!W3+'T(10)'!V3)/2-$AI$9)+(('T(10)'!X3+'T(10)'!W3)/2-$AI$9)+(('T(10)'!W3+'T(10)'!W4)/2-$AI$9)))</f>
        <v>76.003498350037333</v>
      </c>
      <c r="X3" s="11">
        <f ca="1">('T(9)'!X3+$AI$14*('T(10)'!X2*(('T(10)'!X2+'T(10)'!X3)/2-$AI$9)+'T(10)'!W3*(('T(10)'!X3+'T(10)'!W3)/2-$AI$9)+'T(10)'!Y3*(('T(10)'!Y3+'T(10)'!X3)/2-$AI$9)+'T(10)'!X4*(('T(10)'!X3+'T(10)'!X4)/2-$AI$9))+$AI$11*$AI$4/$AI$10)/(1+$AI$14*((('T(10)'!X2+'T(10)'!X3)/2-$AI$9)+(('T(10)'!X3+'T(10)'!W3)/2-$AI$9)+(('T(10)'!Y3+'T(10)'!X3)/2-$AI$9)+(('T(10)'!X3+'T(10)'!X4)/2-$AI$9)))</f>
        <v>75.8715961546757</v>
      </c>
      <c r="Y3" s="11">
        <f ca="1">('T(9)'!Y3+$AI$14*('T(10)'!Y2*(('T(10)'!Y2+'T(10)'!Y3)/2-$AI$9)+'T(10)'!X3*(('T(10)'!Y3+'T(10)'!X3)/2-$AI$9)+'T(10)'!Z3*(('T(10)'!Z3+'T(10)'!Y3)/2-$AI$9)+'T(10)'!Y4*(('T(10)'!Y3+'T(10)'!Y4)/2-$AI$9))+$AI$11*$AI$4/$AI$10)/(1+$AI$14*((('T(10)'!Y2+'T(10)'!Y3)/2-$AI$9)+(('T(10)'!Y3+'T(10)'!X3)/2-$AI$9)+(('T(10)'!Z3+'T(10)'!Y3)/2-$AI$9)+(('T(10)'!Y3+'T(10)'!Y4)/2-$AI$9)))</f>
        <v>75.74840925087436</v>
      </c>
      <c r="Z3" s="11">
        <f ca="1">('T(9)'!Z3+$AI$14*('T(10)'!Z2*(('T(10)'!Z2+'T(10)'!Z3)/2-$AI$9)+'T(10)'!Y3*(('T(10)'!Z3+'T(10)'!Y3)/2-$AI$9)+'T(10)'!AA3*(('T(10)'!AA3+'T(10)'!Z3)/2-$AI$9)+'T(10)'!Z4*(('T(10)'!Z3+'T(10)'!Z4)/2-$AI$9))+$AI$11*$AI$4/$AI$10)/(1+$AI$14*((('T(10)'!Z2+'T(10)'!Z3)/2-$AI$9)+(('T(10)'!Z3+'T(10)'!Y3)/2-$AI$9)+(('T(10)'!AA3+'T(10)'!Z3)/2-$AI$9)+(('T(10)'!Z3+'T(10)'!Z4)/2-$AI$9)))</f>
        <v>75.632605209096056</v>
      </c>
      <c r="AA3" s="11">
        <f ca="1">('T(9)'!AA3+$AI$14*('T(10)'!AA2*(('T(10)'!AA2+'T(10)'!AA3)/2-$AI$9)+'T(10)'!Z3*(('T(10)'!AA3+'T(10)'!Z3)/2-$AI$9)+'T(10)'!AB3*(('T(10)'!AB3+'T(10)'!AA3)/2-$AI$9)+'T(10)'!AA4*(('T(10)'!AA3+'T(10)'!AA4)/2-$AI$9))+$AI$11*$AI$4/$AI$10)/(1+$AI$14*((('T(10)'!AA2+'T(10)'!AA3)/2-$AI$9)+(('T(10)'!AA3+'T(10)'!Z3)/2-$AI$9)+(('T(10)'!AB3+'T(10)'!AA3)/2-$AI$9)+(('T(10)'!AA3+'T(10)'!AA4)/2-$AI$9)))</f>
        <v>75.522352672885106</v>
      </c>
      <c r="AB3" s="11">
        <f ca="1">('T(9)'!AB3+$AI$14*('T(10)'!AB2*(('T(10)'!AB2+'T(10)'!AB3)/2-$AI$9)+'T(10)'!AA3*(('T(10)'!AB3+'T(10)'!AA3)/2-$AI$9)+'T(10)'!AC3*(('T(10)'!AC3+'T(10)'!AB3)/2-$AI$9)+'T(10)'!AB4*(('T(10)'!AB3+'T(10)'!AB4)/2-$AI$9))+$AI$11*$AI$4/$AI$10)/(1+$AI$14*((('T(10)'!AB2+'T(10)'!AB3)/2-$AI$9)+(('T(10)'!AB3+'T(10)'!AA3)/2-$AI$9)+(('T(10)'!AC3+'T(10)'!AB3)/2-$AI$9)+(('T(10)'!AB3+'T(10)'!AB4)/2-$AI$9)))</f>
        <v>75.415765071814903</v>
      </c>
      <c r="AC3" s="11">
        <f ca="1">('T(9)'!AC3+$AI$14*('T(10)'!AC2*(('T(10)'!AC2+'T(10)'!AC3)/2-$AI$9)+'T(10)'!AB3*(('T(10)'!AC3+'T(10)'!AB3)/2-$AI$9)+'T(10)'!AD3*(('T(10)'!AD3+'T(10)'!AC3)/2-$AI$9)+'T(10)'!AC4*(('T(10)'!AC3+'T(10)'!AC4)/2-$AI$9))+$AI$11*$AI$4/$AI$10)/(1+$AI$14*((('T(10)'!AC2+'T(10)'!AC3)/2-$AI$9)+(('T(10)'!AC3+'T(10)'!AB3)/2-$AI$9)+(('T(10)'!AD3+'T(10)'!AC3)/2-$AI$9)+(('T(10)'!AC3+'T(10)'!AC4)/2-$AI$9)))</f>
        <v>75.311222339611518</v>
      </c>
      <c r="AD3" s="11">
        <f ca="1">('T(9)'!AD3+$AI$14*('T(10)'!AD2*(('T(10)'!AD2+'T(10)'!AD3)/2-$AI$9)+'T(10)'!AC3*(('T(10)'!AD3+'T(10)'!AC3)/2-$AI$9)+'T(10)'!AE3*(('T(10)'!AE3+'T(10)'!AD3)/2-$AI$9)+'T(10)'!AD4*(('T(10)'!AD3+'T(10)'!AD4)/2-$AI$9))+$AI$11*$AI$4/$AI$10)/(1+$AI$14*((('T(10)'!AD2+'T(10)'!AD3)/2-$AI$9)+(('T(10)'!AD3+'T(10)'!AC3)/2-$AI$9)+(('T(10)'!AE3+'T(10)'!AD3)/2-$AI$9)+(('T(10)'!AD3+'T(10)'!AD4)/2-$AI$9)))</f>
        <v>75.207529027172455</v>
      </c>
      <c r="AE3" s="11">
        <f ca="1">('T(9)'!AE3+$AI$14*('T(10)'!AE2*(('T(10)'!AE2+'T(10)'!AE3)/2-$AI$9)+'T(10)'!AD3*(('T(10)'!AE3+'T(10)'!AD3)/2-$AI$9)+'T(10)'!AF3*(('T(10)'!AF3+'T(10)'!AE3)/2-$AI$9)+'T(10)'!AE4*(('T(10)'!AE3+'T(10)'!AE4)/2-$AI$9))+$AI$11*$AI$4/$AI$10)/(1+$AI$14*((('T(10)'!AE2+'T(10)'!AE3)/2-$AI$9)+(('T(10)'!AE3+'T(10)'!AD3)/2-$AI$9)+(('T(10)'!AF3+'T(10)'!AE3)/2-$AI$9)+(('T(10)'!AE3+'T(10)'!AE4)/2-$AI$9)))</f>
        <v>75.103926490930846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(C3-'T(9)'!C3)^2</f>
        <v>0</v>
      </c>
      <c r="AN3">
        <f>(D3-'T(9)'!D3)^2</f>
        <v>0</v>
      </c>
      <c r="AO3">
        <f>(E3-'T(9)'!E3)^2</f>
        <v>0</v>
      </c>
      <c r="AP3">
        <f>(F3-'T(9)'!F3)^2</f>
        <v>0</v>
      </c>
      <c r="AQ3">
        <f>(G3-'T(9)'!G3)^2</f>
        <v>0</v>
      </c>
      <c r="AR3">
        <f>(H3-'T(9)'!H3)^2</f>
        <v>0</v>
      </c>
      <c r="AS3">
        <f>(I3-'T(9)'!I3)^2</f>
        <v>0</v>
      </c>
      <c r="AT3">
        <f>(J3-'T(9)'!J3)^2</f>
        <v>0</v>
      </c>
      <c r="AU3">
        <f>(K3-'T(9)'!K3)^2</f>
        <v>0</v>
      </c>
      <c r="AV3">
        <f>(L3-'T(9)'!L3)^2</f>
        <v>0</v>
      </c>
      <c r="AW3">
        <f ca="1">(M3-'T(9)'!M3)^2</f>
        <v>8.3388765226026177E-3</v>
      </c>
      <c r="AX3">
        <f ca="1">(N3-'T(9)'!N3)^2</f>
        <v>8.3388765226026177E-3</v>
      </c>
      <c r="AY3">
        <f ca="1">(O3-'T(9)'!O3)^2</f>
        <v>7.7449485020213444E-3</v>
      </c>
      <c r="AZ3">
        <f ca="1">(P3-'T(9)'!P3)^2</f>
        <v>6.7422152162165119E-3</v>
      </c>
      <c r="BA3">
        <f ca="1">(Q3-'T(9)'!Q3)^2</f>
        <v>5.5380407294569316E-3</v>
      </c>
      <c r="BB3">
        <f ca="1">(R3-'T(9)'!R3)^2</f>
        <v>4.301314470184575E-3</v>
      </c>
      <c r="BC3">
        <f ca="1">(S3-'T(9)'!S3)^2</f>
        <v>3.1527780543239444E-3</v>
      </c>
      <c r="BD3">
        <f ca="1">(T3-'T(9)'!T3)^2</f>
        <v>2.1687319122727653E-3</v>
      </c>
      <c r="BE3">
        <f ca="1">(U3-'T(9)'!U3)^2</f>
        <v>1.3867617001769332E-3</v>
      </c>
      <c r="BF3">
        <f ca="1">(V3-'T(9)'!V3)^2</f>
        <v>8.1214550590027687E-4</v>
      </c>
      <c r="BG3">
        <f ca="1">(W3-'T(9)'!W3)^2</f>
        <v>4.2549296303291017E-4</v>
      </c>
      <c r="BH3">
        <f ca="1">(X3-'T(9)'!X3)^2</f>
        <v>1.9159408438503123E-4</v>
      </c>
      <c r="BI3">
        <f ca="1">(Y3-'T(9)'!Y3)^2</f>
        <v>6.8584309023516025E-5</v>
      </c>
      <c r="BJ3">
        <f ca="1">(Z3-'T(9)'!Z3)^2</f>
        <v>1.6075406119263952E-5</v>
      </c>
      <c r="BK3">
        <f ca="1">(AA3-'T(9)'!AA3)^2</f>
        <v>1.0204526313518031E-6</v>
      </c>
      <c r="BL3">
        <f ca="1">(AB3-'T(9)'!AB3)^2</f>
        <v>6.4649986330520927E-7</v>
      </c>
      <c r="BM3">
        <f ca="1">(AC3-'T(9)'!AC3)^2</f>
        <v>2.5144596580076955E-6</v>
      </c>
      <c r="BN3">
        <f ca="1">(AD3-'T(9)'!AD3)^2</f>
        <v>2.3757118928779856E-6</v>
      </c>
      <c r="BO3">
        <f ca="1">(AE3-'T(9)'!AE3)^2</f>
        <v>8.4613710091962615E-7</v>
      </c>
      <c r="BP3">
        <f>(AF3-'T(9)'!AF3)^2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77.318708434155596</v>
      </c>
      <c r="N4" s="11">
        <f ca="1">('T(9)'!N4+$AI$14*('T(10)'!N3*(('T(10)'!N3+'T(10)'!N4)/2-$AI$9)+'T(10)'!M4*(('T(10)'!N4+'T(10)'!M4)/2-$AI$9)+'T(10)'!O4*(('T(10)'!O4+'T(10)'!N4)/2-$AI$9)+'T(10)'!N5*(('T(10)'!N4+'T(10)'!N5)/2-$AI$9))+$AI$11*$AI$4/$AI$10)/(1+$AI$14*((('T(10)'!N3+'T(10)'!N4)/2-$AI$9)+(('T(10)'!N4+'T(10)'!M4)/2-$AI$9)+(('T(10)'!O4+'T(10)'!N4)/2-$AI$9)+(('T(10)'!N4+'T(10)'!N5)/2-$AI$9)))</f>
        <v>77.318708434155582</v>
      </c>
      <c r="O4" s="11">
        <f ca="1">('T(9)'!O4+$AI$14*('T(10)'!O3*(('T(10)'!O3+'T(10)'!O4)/2-$AI$9)+'T(10)'!N4*(('T(10)'!O4+'T(10)'!N4)/2-$AI$9)+'T(10)'!P4*(('T(10)'!P4+'T(10)'!O4)/2-$AI$9)+'T(10)'!O5*(('T(10)'!O4+'T(10)'!O5)/2-$AI$9))+$AI$11*$AI$4/$AI$10)/(1+$AI$14*((('T(10)'!O3+'T(10)'!O4)/2-$AI$9)+(('T(10)'!O4+'T(10)'!N4)/2-$AI$9)+(('T(10)'!P4+'T(10)'!O4)/2-$AI$9)+(('T(10)'!O4+'T(10)'!O5)/2-$AI$9)))</f>
        <v>77.236338520160501</v>
      </c>
      <c r="P4" s="11">
        <f ca="1">('T(9)'!P4+$AI$14*('T(10)'!P3*(('T(10)'!P3+'T(10)'!P4)/2-$AI$9)+'T(10)'!O4*(('T(10)'!P4+'T(10)'!O4)/2-$AI$9)+'T(10)'!Q4*(('T(10)'!Q4+'T(10)'!P4)/2-$AI$9)+'T(10)'!P5*(('T(10)'!P4+'T(10)'!P5)/2-$AI$9))+$AI$11*$AI$4/$AI$10)/(1+$AI$14*((('T(10)'!P3+'T(10)'!P4)/2-$AI$9)+(('T(10)'!P4+'T(10)'!O4)/2-$AI$9)+(('T(10)'!Q4+'T(10)'!P4)/2-$AI$9)+(('T(10)'!P4+'T(10)'!P5)/2-$AI$9)))</f>
        <v>77.108551325777043</v>
      </c>
      <c r="Q4" s="11">
        <f ca="1">('T(9)'!Q4+$AI$14*('T(10)'!Q3*(('T(10)'!Q3+'T(10)'!Q4)/2-$AI$9)+'T(10)'!P4*(('T(10)'!Q4+'T(10)'!P4)/2-$AI$9)+'T(10)'!R4*(('T(10)'!R4+'T(10)'!Q4)/2-$AI$9)+'T(10)'!Q5*(('T(10)'!Q4+'T(10)'!Q5)/2-$AI$9))+$AI$11*$AI$4/$AI$10)/(1+$AI$14*((('T(10)'!Q3+'T(10)'!Q4)/2-$AI$9)+(('T(10)'!Q4+'T(10)'!P4)/2-$AI$9)+(('T(10)'!R4+'T(10)'!Q4)/2-$AI$9)+(('T(10)'!Q4+'T(10)'!Q5)/2-$AI$9)))</f>
        <v>76.957467391289526</v>
      </c>
      <c r="R4" s="11">
        <f ca="1">('T(9)'!R4+$AI$14*('T(10)'!R3*(('T(10)'!R3+'T(10)'!R4)/2-$AI$9)+'T(10)'!Q4*(('T(10)'!R4+'T(10)'!Q4)/2-$AI$9)+'T(10)'!S4*(('T(10)'!S4+'T(10)'!R4)/2-$AI$9)+'T(10)'!R5*(('T(10)'!R4+'T(10)'!R5)/2-$AI$9))+$AI$11*$AI$4/$AI$10)/(1+$AI$14*((('T(10)'!R3+'T(10)'!R4)/2-$AI$9)+(('T(10)'!R4+'T(10)'!Q4)/2-$AI$9)+(('T(10)'!S4+'T(10)'!R4)/2-$AI$9)+(('T(10)'!R4+'T(10)'!R5)/2-$AI$9)))</f>
        <v>76.794956260829323</v>
      </c>
      <c r="S4" s="11">
        <f ca="1">('T(9)'!S4+$AI$14*('T(10)'!S3*(('T(10)'!S3+'T(10)'!S4)/2-$AI$9)+'T(10)'!R4*(('T(10)'!S4+'T(10)'!R4)/2-$AI$9)+'T(10)'!T4*(('T(10)'!T4+'T(10)'!S4)/2-$AI$9)+'T(10)'!S5*(('T(10)'!S4+'T(10)'!S5)/2-$AI$9))+$AI$11*$AI$4/$AI$10)/(1+$AI$14*((('T(10)'!S3+'T(10)'!S4)/2-$AI$9)+(('T(10)'!S4+'T(10)'!R4)/2-$AI$9)+(('T(10)'!T4+'T(10)'!S4)/2-$AI$9)+(('T(10)'!S4+'T(10)'!S5)/2-$AI$9)))</f>
        <v>76.628064161917237</v>
      </c>
      <c r="T4" s="11">
        <f ca="1">('T(9)'!T4+$AI$14*('T(10)'!T3*(('T(10)'!T3+'T(10)'!T4)/2-$AI$9)+'T(10)'!S4*(('T(10)'!T4+'T(10)'!S4)/2-$AI$9)+'T(10)'!U4*(('T(10)'!U4+'T(10)'!T4)/2-$AI$9)+'T(10)'!T5*(('T(10)'!T4+'T(10)'!T5)/2-$AI$9))+$AI$11*$AI$4/$AI$10)/(1+$AI$14*((('T(10)'!T3+'T(10)'!T4)/2-$AI$9)+(('T(10)'!T4+'T(10)'!S4)/2-$AI$9)+(('T(10)'!U4+'T(10)'!T4)/2-$AI$9)+(('T(10)'!T4+'T(10)'!T5)/2-$AI$9)))</f>
        <v>76.461710039012374</v>
      </c>
      <c r="U4" s="11">
        <f ca="1">('T(9)'!U4+$AI$14*('T(10)'!U3*(('T(10)'!U3+'T(10)'!U4)/2-$AI$9)+'T(10)'!T4*(('T(10)'!U4+'T(10)'!T4)/2-$AI$9)+'T(10)'!V4*(('T(10)'!V4+'T(10)'!U4)/2-$AI$9)+'T(10)'!U5*(('T(10)'!U4+'T(10)'!U5)/2-$AI$9))+$AI$11*$AI$4/$AI$10)/(1+$AI$14*((('T(10)'!U3+'T(10)'!U4)/2-$AI$9)+(('T(10)'!U4+'T(10)'!T4)/2-$AI$9)+(('T(10)'!V4+'T(10)'!U4)/2-$AI$9)+(('T(10)'!U4+'T(10)'!U5)/2-$AI$9)))</f>
        <v>76.299796333919474</v>
      </c>
      <c r="V4" s="11">
        <f ca="1">('T(9)'!V4+$AI$14*('T(10)'!V3*(('T(10)'!V3+'T(10)'!V4)/2-$AI$9)+'T(10)'!U4*(('T(10)'!V4+'T(10)'!U4)/2-$AI$9)+'T(10)'!W4*(('T(10)'!W4+'T(10)'!V4)/2-$AI$9)+'T(10)'!V5*(('T(10)'!V4+'T(10)'!V5)/2-$AI$9))+$AI$11*$AI$4/$AI$10)/(1+$AI$14*((('T(10)'!V3+'T(10)'!V4)/2-$AI$9)+(('T(10)'!V4+'T(10)'!U4)/2-$AI$9)+(('T(10)'!W4+'T(10)'!V4)/2-$AI$9)+(('T(10)'!V4+'T(10)'!V5)/2-$AI$9)))</f>
        <v>76.145479169267716</v>
      </c>
      <c r="W4" s="11">
        <f ca="1">('T(9)'!W4+$AI$14*('T(10)'!W3*(('T(10)'!W3+'T(10)'!W4)/2-$AI$9)+'T(10)'!V4*(('T(10)'!W4+'T(10)'!V4)/2-$AI$9)+'T(10)'!X4*(('T(10)'!X4+'T(10)'!W4)/2-$AI$9)+'T(10)'!W5*(('T(10)'!W4+'T(10)'!W5)/2-$AI$9))+$AI$11*$AI$4/$AI$10)/(1+$AI$14*((('T(10)'!W3+'T(10)'!W4)/2-$AI$9)+(('T(10)'!W4+'T(10)'!V4)/2-$AI$9)+(('T(10)'!X4+'T(10)'!W4)/2-$AI$9)+(('T(10)'!W4+'T(10)'!W5)/2-$AI$9)))</f>
        <v>76.000961315449018</v>
      </c>
      <c r="X4" s="11">
        <f ca="1">('T(9)'!X4+$AI$14*('T(10)'!X3*(('T(10)'!X3+'T(10)'!X4)/2-$AI$9)+'T(10)'!W4*(('T(10)'!X4+'T(10)'!W4)/2-$AI$9)+'T(10)'!Y4*(('T(10)'!Y4+'T(10)'!X4)/2-$AI$9)+'T(10)'!X5*(('T(10)'!X4+'T(10)'!X5)/2-$AI$9))+$AI$11*$AI$4/$AI$10)/(1+$AI$14*((('T(10)'!X3+'T(10)'!X4)/2-$AI$9)+(('T(10)'!X4+'T(10)'!W4)/2-$AI$9)+(('T(10)'!Y4+'T(10)'!X4)/2-$AI$9)+(('T(10)'!X4+'T(10)'!X5)/2-$AI$9)))</f>
        <v>75.867118111077104</v>
      </c>
      <c r="Y4" s="11">
        <f ca="1">('T(9)'!Y4+$AI$14*('T(10)'!Y3*(('T(10)'!Y3+'T(10)'!Y4)/2-$AI$9)+'T(10)'!X4*(('T(10)'!Y4+'T(10)'!X4)/2-$AI$9)+'T(10)'!Z4*(('T(10)'!Z4+'T(10)'!Y4)/2-$AI$9)+'T(10)'!Y5*(('T(10)'!Y4+'T(10)'!Y5)/2-$AI$9))+$AI$11*$AI$4/$AI$10)/(1+$AI$14*((('T(10)'!Y3+'T(10)'!Y4)/2-$AI$9)+(('T(10)'!Y4+'T(10)'!X4)/2-$AI$9)+(('T(10)'!Z4+'T(10)'!Y4)/2-$AI$9)+(('T(10)'!Y4+'T(10)'!Y5)/2-$AI$9)))</f>
        <v>75.743344273950711</v>
      </c>
      <c r="Z4" s="11">
        <f ca="1">('T(9)'!Z4+$AI$14*('T(10)'!Z3*(('T(10)'!Z3+'T(10)'!Z4)/2-$AI$9)+'T(10)'!Y4*(('T(10)'!Z4+'T(10)'!Y4)/2-$AI$9)+'T(10)'!AA4*(('T(10)'!AA4+'T(10)'!Z4)/2-$AI$9)+'T(10)'!Z5*(('T(10)'!Z4+'T(10)'!Z5)/2-$AI$9))+$AI$11*$AI$4/$AI$10)/(1+$AI$14*((('T(10)'!Z3+'T(10)'!Z4)/2-$AI$9)+(('T(10)'!Z4+'T(10)'!Y4)/2-$AI$9)+(('T(10)'!AA4+'T(10)'!Z4)/2-$AI$9)+(('T(10)'!Z4+'T(10)'!Z5)/2-$AI$9)))</f>
        <v>75.627891950290788</v>
      </c>
      <c r="AA4" s="11">
        <f ca="1">('T(9)'!AA4+$AI$14*('T(10)'!AA3*(('T(10)'!AA3+'T(10)'!AA4)/2-$AI$9)+'T(10)'!Z4*(('T(10)'!AA4+'T(10)'!Z4)/2-$AI$9)+'T(10)'!AB4*(('T(10)'!AB4+'T(10)'!AA4)/2-$AI$9)+'T(10)'!AA5*(('T(10)'!AA4+'T(10)'!AA5)/2-$AI$9))+$AI$11*$AI$4/$AI$10)/(1+$AI$14*((('T(10)'!AA3+'T(10)'!AA4)/2-$AI$9)+(('T(10)'!AA4+'T(10)'!Z4)/2-$AI$9)+(('T(10)'!AB4+'T(10)'!AA4)/2-$AI$9)+(('T(10)'!AA4+'T(10)'!AA5)/2-$AI$9)))</f>
        <v>75.518483500813431</v>
      </c>
      <c r="AB4" s="11">
        <f ca="1">('T(9)'!AB4+$AI$14*('T(10)'!AB3*(('T(10)'!AB3+'T(10)'!AB4)/2-$AI$9)+'T(10)'!AA4*(('T(10)'!AB4+'T(10)'!AA4)/2-$AI$9)+'T(10)'!AC4*(('T(10)'!AC4+'T(10)'!AB4)/2-$AI$9)+'T(10)'!AB5*(('T(10)'!AB4+'T(10)'!AB5)/2-$AI$9))+$AI$11*$AI$4/$AI$10)/(1+$AI$14*((('T(10)'!AB3+'T(10)'!AB4)/2-$AI$9)+(('T(10)'!AB4+'T(10)'!AA4)/2-$AI$9)+(('T(10)'!AC4+'T(10)'!AB4)/2-$AI$9)+(('T(10)'!AB4+'T(10)'!AB5)/2-$AI$9)))</f>
        <v>75.412883072616992</v>
      </c>
      <c r="AC4" s="11">
        <f ca="1">('T(9)'!AC4+$AI$14*('T(10)'!AC3*(('T(10)'!AC3+'T(10)'!AC4)/2-$AI$9)+'T(10)'!AB4*(('T(10)'!AC4+'T(10)'!AB4)/2-$AI$9)+'T(10)'!AD4*(('T(10)'!AD4+'T(10)'!AC4)/2-$AI$9)+'T(10)'!AC5*(('T(10)'!AC4+'T(10)'!AC5)/2-$AI$9))+$AI$11*$AI$4/$AI$10)/(1+$AI$14*((('T(10)'!AC3+'T(10)'!AC4)/2-$AI$9)+(('T(10)'!AC4+'T(10)'!AB4)/2-$AI$9)+(('T(10)'!AD4+'T(10)'!AC4)/2-$AI$9)+(('T(10)'!AC4+'T(10)'!AC5)/2-$AI$9)))</f>
        <v>75.309262103193561</v>
      </c>
      <c r="AD4" s="11">
        <f ca="1">('T(9)'!AD4+$AI$14*('T(10)'!AD3*(('T(10)'!AD3+'T(10)'!AD4)/2-$AI$9)+'T(10)'!AC4*(('T(10)'!AD4+'T(10)'!AC4)/2-$AI$9)+'T(10)'!AE4*(('T(10)'!AE4+'T(10)'!AD4)/2-$AI$9)+'T(10)'!AD5*(('T(10)'!AD4+'T(10)'!AD5)/2-$AI$9))+$AI$11*$AI$4/$AI$10)/(1+$AI$14*((('T(10)'!AD3+'T(10)'!AD4)/2-$AI$9)+(('T(10)'!AD4+'T(10)'!AC4)/2-$AI$9)+(('T(10)'!AE4+'T(10)'!AD4)/2-$AI$9)+(('T(10)'!AD4+'T(10)'!AD5)/2-$AI$9)))</f>
        <v>75.206342938255915</v>
      </c>
      <c r="AE4" s="11">
        <f ca="1">('T(9)'!AE4+$AI$14*('T(10)'!AE3*(('T(10)'!AE3+'T(10)'!AE4)/2-$AI$9)+'T(10)'!AD4*(('T(10)'!AE4+'T(10)'!AD4)/2-$AI$9)+'T(10)'!AF4*(('T(10)'!AF4+'T(10)'!AE4)/2-$AI$9)+'T(10)'!AE5*(('T(10)'!AE4+'T(10)'!AE5)/2-$AI$9))+$AI$11*$AI$4/$AI$10)/(1+$AI$14*((('T(10)'!AE3+'T(10)'!AE4)/2-$AI$9)+(('T(10)'!AE4+'T(10)'!AD4)/2-$AI$9)+(('T(10)'!AF4+'T(10)'!AE4)/2-$AI$9)+(('T(10)'!AE4+'T(10)'!AE5)/2-$AI$9)))</f>
        <v>75.103373997073092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(C4-'T(9)'!C4)^2</f>
        <v>0</v>
      </c>
      <c r="AN4">
        <f>(D4-'T(9)'!D4)^2</f>
        <v>0</v>
      </c>
      <c r="AO4">
        <f>(E4-'T(9)'!E4)^2</f>
        <v>0</v>
      </c>
      <c r="AP4">
        <f>(F4-'T(9)'!F4)^2</f>
        <v>0</v>
      </c>
      <c r="AQ4">
        <f>(G4-'T(9)'!G4)^2</f>
        <v>0</v>
      </c>
      <c r="AR4">
        <f>(H4-'T(9)'!H4)^2</f>
        <v>0</v>
      </c>
      <c r="AS4">
        <f>(I4-'T(9)'!I4)^2</f>
        <v>0</v>
      </c>
      <c r="AT4">
        <f>(J4-'T(9)'!J4)^2</f>
        <v>0</v>
      </c>
      <c r="AU4">
        <f>(K4-'T(9)'!K4)^2</f>
        <v>0</v>
      </c>
      <c r="AV4">
        <f>(L4-'T(9)'!L4)^2</f>
        <v>0</v>
      </c>
      <c r="AW4">
        <f ca="1">(M4-'T(9)'!M4)^2</f>
        <v>9.1995355720497184E-3</v>
      </c>
      <c r="AX4">
        <f ca="1">(N4-'T(9)'!N4)^2</f>
        <v>9.1995355720469931E-3</v>
      </c>
      <c r="AY4">
        <f ca="1">(O4-'T(9)'!O4)^2</f>
        <v>8.4529679606515345E-3</v>
      </c>
      <c r="AZ4">
        <f ca="1">(P4-'T(9)'!P4)^2</f>
        <v>7.2884231439681903E-3</v>
      </c>
      <c r="BA4">
        <f ca="1">(Q4-'T(9)'!Q4)^2</f>
        <v>5.9526073483978153E-3</v>
      </c>
      <c r="BB4">
        <f ca="1">(R4-'T(9)'!R4)^2</f>
        <v>4.6128071462820568E-3</v>
      </c>
      <c r="BC4">
        <f ca="1">(S4-'T(9)'!S4)^2</f>
        <v>3.3823621480074625E-3</v>
      </c>
      <c r="BD4">
        <f ca="1">(T4-'T(9)'!T4)^2</f>
        <v>2.3326857437332132E-3</v>
      </c>
      <c r="BE4">
        <f ca="1">(U4-'T(9)'!U4)^2</f>
        <v>1.498866207704744E-3</v>
      </c>
      <c r="BF4">
        <f ca="1">(V4-'T(9)'!V4)^2</f>
        <v>8.8467857182797469E-4</v>
      </c>
      <c r="BG4">
        <f ca="1">(W4-'T(9)'!W4)^2</f>
        <v>4.6929273170472562E-4</v>
      </c>
      <c r="BH4">
        <f ca="1">(X4-'T(9)'!X4)^2</f>
        <v>2.1578587298073406E-4</v>
      </c>
      <c r="BI4">
        <f ca="1">(Y4-'T(9)'!Y4)^2</f>
        <v>8.0361116831580392E-5</v>
      </c>
      <c r="BJ4">
        <f ca="1">(Z4-'T(9)'!Z4)^2</f>
        <v>2.0699069163752507E-5</v>
      </c>
      <c r="BK4">
        <f ca="1">(AA4-'T(9)'!AA4)^2</f>
        <v>2.0399616004195579E-6</v>
      </c>
      <c r="BL4">
        <f ca="1">(AB4-'T(9)'!AB4)^2</f>
        <v>2.4051641075296696E-7</v>
      </c>
      <c r="BM4">
        <f ca="1">(AC4-'T(9)'!AC4)^2</f>
        <v>1.8562306365194221E-6</v>
      </c>
      <c r="BN4">
        <f ca="1">(AD4-'T(9)'!AD4)^2</f>
        <v>1.9545034325111719E-6</v>
      </c>
      <c r="BO4">
        <f ca="1">(AE4-'T(9)'!AE4)^2</f>
        <v>7.2217027834230318E-7</v>
      </c>
      <c r="BP4">
        <f>(AF4-'T(9)'!AF4)^2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77.527376449105617</v>
      </c>
      <c r="N5" s="11">
        <f ca="1">('T(9)'!N5+$AI$14*('T(10)'!N4*(('T(10)'!N4+'T(10)'!N5)/2-$AI$9)+'T(10)'!M5*(('T(10)'!N5+'T(10)'!M5)/2-$AI$9)+'T(10)'!O5*(('T(10)'!O5+'T(10)'!N5)/2-$AI$9)+'T(10)'!N6*(('T(10)'!N5+'T(10)'!N6)/2-$AI$9))+$AI$11*$AI$4/$AI$10)/(1+$AI$14*((('T(10)'!N4+'T(10)'!N5)/2-$AI$9)+(('T(10)'!N5+'T(10)'!M5)/2-$AI$9)+(('T(10)'!O5+'T(10)'!N5)/2-$AI$9)+(('T(10)'!N5+'T(10)'!N6)/2-$AI$9)))</f>
        <v>77.527376449105617</v>
      </c>
      <c r="O5" s="11">
        <f ca="1">('T(9)'!O5+$AI$14*('T(10)'!O4*(('T(10)'!O4+'T(10)'!O5)/2-$AI$9)+'T(10)'!N5*(('T(10)'!O5+'T(10)'!N5)/2-$AI$9)+'T(10)'!P5*(('T(10)'!P5+'T(10)'!O5)/2-$AI$9)+'T(10)'!O6*(('T(10)'!O5+'T(10)'!O6)/2-$AI$9))+$AI$11*$AI$4/$AI$10)/(1+$AI$14*((('T(10)'!O4+'T(10)'!O5)/2-$AI$9)+(('T(10)'!O5+'T(10)'!N5)/2-$AI$9)+(('T(10)'!P5+'T(10)'!O5)/2-$AI$9)+(('T(10)'!O5+'T(10)'!O6)/2-$AI$9)))</f>
        <v>77.387562879658773</v>
      </c>
      <c r="P5" s="11">
        <f ca="1">('T(9)'!P5+$AI$14*('T(10)'!P4*(('T(10)'!P4+'T(10)'!P5)/2-$AI$9)+'T(10)'!O5*(('T(10)'!P5+'T(10)'!O5)/2-$AI$9)+'T(10)'!Q5*(('T(10)'!Q5+'T(10)'!P5)/2-$AI$9)+'T(10)'!P6*(('T(10)'!P5+'T(10)'!P6)/2-$AI$9))+$AI$11*$AI$4/$AI$10)/(1+$AI$14*((('T(10)'!P4+'T(10)'!P5)/2-$AI$9)+(('T(10)'!P5+'T(10)'!O5)/2-$AI$9)+(('T(10)'!Q5+'T(10)'!P5)/2-$AI$9)+(('T(10)'!P5+'T(10)'!P6)/2-$AI$9)))</f>
        <v>77.215904620275353</v>
      </c>
      <c r="Q5" s="11">
        <f ca="1">('T(9)'!Q5+$AI$14*('T(10)'!Q4*(('T(10)'!Q4+'T(10)'!Q5)/2-$AI$9)+'T(10)'!P5*(('T(10)'!Q5+'T(10)'!P5)/2-$AI$9)+'T(10)'!R5*(('T(10)'!R5+'T(10)'!Q5)/2-$AI$9)+'T(10)'!Q6*(('T(10)'!Q5+'T(10)'!Q6)/2-$AI$9))+$AI$11*$AI$4/$AI$10)/(1+$AI$14*((('T(10)'!Q4+'T(10)'!Q5)/2-$AI$9)+(('T(10)'!Q5+'T(10)'!P5)/2-$AI$9)+(('T(10)'!R5+'T(10)'!Q5)/2-$AI$9)+(('T(10)'!Q5+'T(10)'!Q6)/2-$AI$9)))</f>
        <v>77.034982534318658</v>
      </c>
      <c r="R5" s="11">
        <f ca="1">('T(9)'!R5+$AI$14*('T(10)'!R4*(('T(10)'!R4+'T(10)'!R5)/2-$AI$9)+'T(10)'!Q5*(('T(10)'!R5+'T(10)'!Q5)/2-$AI$9)+'T(10)'!S5*(('T(10)'!S5+'T(10)'!R5)/2-$AI$9)+'T(10)'!R6*(('T(10)'!R5+'T(10)'!R6)/2-$AI$9))+$AI$11*$AI$4/$AI$10)/(1+$AI$14*((('T(10)'!R4+'T(10)'!R5)/2-$AI$9)+(('T(10)'!R5+'T(10)'!Q5)/2-$AI$9)+(('T(10)'!S5+'T(10)'!R5)/2-$AI$9)+(('T(10)'!R5+'T(10)'!R6)/2-$AI$9)))</f>
        <v>76.85084602922187</v>
      </c>
      <c r="S5" s="11">
        <f ca="1">('T(9)'!S5+$AI$14*('T(10)'!S4*(('T(10)'!S4+'T(10)'!S5)/2-$AI$9)+'T(10)'!R5*(('T(10)'!S5+'T(10)'!R5)/2-$AI$9)+'T(10)'!T5*(('T(10)'!T5+'T(10)'!S5)/2-$AI$9)+'T(10)'!S6*(('T(10)'!S5+'T(10)'!S6)/2-$AI$9))+$AI$11*$AI$4/$AI$10)/(1+$AI$14*((('T(10)'!S4+'T(10)'!S5)/2-$AI$9)+(('T(10)'!S5+'T(10)'!R5)/2-$AI$9)+(('T(10)'!T5+'T(10)'!S5)/2-$AI$9)+(('T(10)'!S5+'T(10)'!S6)/2-$AI$9)))</f>
        <v>76.666676341992428</v>
      </c>
      <c r="T5" s="11">
        <f ca="1">('T(9)'!T5+$AI$14*('T(10)'!T4*(('T(10)'!T4+'T(10)'!T5)/2-$AI$9)+'T(10)'!S5*(('T(10)'!T5+'T(10)'!S5)/2-$AI$9)+'T(10)'!U5*(('T(10)'!U5+'T(10)'!T5)/2-$AI$9)+'T(10)'!T6*(('T(10)'!T5+'T(10)'!T6)/2-$AI$9))+$AI$11*$AI$4/$AI$10)/(1+$AI$14*((('T(10)'!T4+'T(10)'!T5)/2-$AI$9)+(('T(10)'!T5+'T(10)'!S5)/2-$AI$9)+(('T(10)'!U5+'T(10)'!T5)/2-$AI$9)+(('T(10)'!T5+'T(10)'!T6)/2-$AI$9)))</f>
        <v>76.485554184886908</v>
      </c>
      <c r="U5" s="11">
        <f ca="1">('T(9)'!U5+$AI$14*('T(10)'!U4*(('T(10)'!U4+'T(10)'!U5)/2-$AI$9)+'T(10)'!T5*(('T(10)'!U5+'T(10)'!T5)/2-$AI$9)+'T(10)'!V5*(('T(10)'!V5+'T(10)'!U5)/2-$AI$9)+'T(10)'!U6*(('T(10)'!U5+'T(10)'!U6)/2-$AI$9))+$AI$11*$AI$4/$AI$10)/(1+$AI$14*((('T(10)'!U4+'T(10)'!U5)/2-$AI$9)+(('T(10)'!U5+'T(10)'!T5)/2-$AI$9)+(('T(10)'!V5+'T(10)'!U5)/2-$AI$9)+(('T(10)'!U5+'T(10)'!U6)/2-$AI$9)))</f>
        <v>76.310926890057871</v>
      </c>
      <c r="V5" s="11">
        <f ca="1">('T(9)'!V5+$AI$14*('T(10)'!V4*(('T(10)'!V4+'T(10)'!V5)/2-$AI$9)+'T(10)'!U5*(('T(10)'!V5+'T(10)'!U5)/2-$AI$9)+'T(10)'!W5*(('T(10)'!W5+'T(10)'!V5)/2-$AI$9)+'T(10)'!V6*(('T(10)'!V5+'T(10)'!V6)/2-$AI$9))+$AI$11*$AI$4/$AI$10)/(1+$AI$14*((('T(10)'!V4+'T(10)'!V5)/2-$AI$9)+(('T(10)'!V5+'T(10)'!U5)/2-$AI$9)+(('T(10)'!W5+'T(10)'!V5)/2-$AI$9)+(('T(10)'!V5+'T(10)'!V6)/2-$AI$9)))</f>
        <v>76.146341553663234</v>
      </c>
      <c r="W5" s="11">
        <f ca="1">('T(9)'!W5+$AI$14*('T(10)'!W4*(('T(10)'!W4+'T(10)'!W5)/2-$AI$9)+'T(10)'!V5*(('T(10)'!W5+'T(10)'!V5)/2-$AI$9)+'T(10)'!X5*(('T(10)'!X5+'T(10)'!W5)/2-$AI$9)+'T(10)'!W6*(('T(10)'!W5+'T(10)'!W6)/2-$AI$9))+$AI$11*$AI$4/$AI$10)/(1+$AI$14*((('T(10)'!W4+'T(10)'!W5)/2-$AI$9)+(('T(10)'!W5+'T(10)'!V5)/2-$AI$9)+(('T(10)'!X5+'T(10)'!W5)/2-$AI$9)+(('T(10)'!W5+'T(10)'!W6)/2-$AI$9)))</f>
        <v>75.994674371042919</v>
      </c>
      <c r="X5" s="11">
        <f ca="1">('T(9)'!X5+$AI$14*('T(10)'!X4*(('T(10)'!X4+'T(10)'!X5)/2-$AI$9)+'T(10)'!W5*(('T(10)'!X5+'T(10)'!W5)/2-$AI$9)+'T(10)'!Y5*(('T(10)'!Y5+'T(10)'!X5)/2-$AI$9)+'T(10)'!X6*(('T(10)'!X5+'T(10)'!X6)/2-$AI$9))+$AI$11*$AI$4/$AI$10)/(1+$AI$14*((('T(10)'!X4+'T(10)'!X5)/2-$AI$9)+(('T(10)'!X5+'T(10)'!W5)/2-$AI$9)+(('T(10)'!Y5+'T(10)'!X5)/2-$AI$9)+(('T(10)'!X5+'T(10)'!X6)/2-$AI$9)))</f>
        <v>75.857100442244999</v>
      </c>
      <c r="Y5" s="11">
        <f ca="1">('T(9)'!Y5+$AI$14*('T(10)'!Y4*(('T(10)'!Y4+'T(10)'!Y5)/2-$AI$9)+'T(10)'!X5*(('T(10)'!Y5+'T(10)'!X5)/2-$AI$9)+'T(10)'!Z5*(('T(10)'!Z5+'T(10)'!Y5)/2-$AI$9)+'T(10)'!Y6*(('T(10)'!Y5+'T(10)'!Y6)/2-$AI$9))+$AI$11*$AI$4/$AI$10)/(1+$AI$14*((('T(10)'!Y4+'T(10)'!Y5)/2-$AI$9)+(('T(10)'!Y5+'T(10)'!X5)/2-$AI$9)+(('T(10)'!Z5+'T(10)'!Y5)/2-$AI$9)+(('T(10)'!Y5+'T(10)'!Y6)/2-$AI$9)))</f>
        <v>75.732514909824857</v>
      </c>
      <c r="Z5" s="11">
        <f ca="1">('T(9)'!Z5+$AI$14*('T(10)'!Z4*(('T(10)'!Z4+'T(10)'!Z5)/2-$AI$9)+'T(10)'!Y5*(('T(10)'!Z5+'T(10)'!Y5)/2-$AI$9)+'T(10)'!AA5*(('T(10)'!AA5+'T(10)'!Z5)/2-$AI$9)+'T(10)'!Z6*(('T(10)'!Z5+'T(10)'!Z6)/2-$AI$9))+$AI$11*$AI$4/$AI$10)/(1+$AI$14*((('T(10)'!Z4+'T(10)'!Z5)/2-$AI$9)+(('T(10)'!Z5+'T(10)'!Y5)/2-$AI$9)+(('T(10)'!AA5+'T(10)'!Z5)/2-$AI$9)+(('T(10)'!Z5+'T(10)'!Z6)/2-$AI$9)))</f>
        <v>75.618164976983053</v>
      </c>
      <c r="AA5" s="11">
        <f ca="1">('T(9)'!AA5+$AI$14*('T(10)'!AA4*(('T(10)'!AA4+'T(10)'!AA5)/2-$AI$9)+'T(10)'!Z5*(('T(10)'!AA5+'T(10)'!Z5)/2-$AI$9)+'T(10)'!AB5*(('T(10)'!AB5+'T(10)'!AA5)/2-$AI$9)+'T(10)'!AA6*(('T(10)'!AA5+'T(10)'!AA6)/2-$AI$9))+$AI$11*$AI$4/$AI$10)/(1+$AI$14*((('T(10)'!AA4+'T(10)'!AA5)/2-$AI$9)+(('T(10)'!AA5+'T(10)'!Z5)/2-$AI$9)+(('T(10)'!AB5+'T(10)'!AA5)/2-$AI$9)+(('T(10)'!AA5+'T(10)'!AA6)/2-$AI$9)))</f>
        <v>75.510752332724408</v>
      </c>
      <c r="AB5" s="11">
        <f ca="1">('T(9)'!AB5+$AI$14*('T(10)'!AB4*(('T(10)'!AB4+'T(10)'!AB5)/2-$AI$9)+'T(10)'!AA5*(('T(10)'!AB5+'T(10)'!AA5)/2-$AI$9)+'T(10)'!AC5*(('T(10)'!AC5+'T(10)'!AB5)/2-$AI$9)+'T(10)'!AB6*(('T(10)'!AB5+'T(10)'!AB6)/2-$AI$9))+$AI$11*$AI$4/$AI$10)/(1+$AI$14*((('T(10)'!AB4+'T(10)'!AB5)/2-$AI$9)+(('T(10)'!AB5+'T(10)'!AA5)/2-$AI$9)+(('T(10)'!AC5+'T(10)'!AB5)/2-$AI$9)+(('T(10)'!AB5+'T(10)'!AB6)/2-$AI$9)))</f>
        <v>75.407298262489078</v>
      </c>
      <c r="AC5" s="11">
        <f ca="1">('T(9)'!AC5+$AI$14*('T(10)'!AC4*(('T(10)'!AC4+'T(10)'!AC5)/2-$AI$9)+'T(10)'!AB5*(('T(10)'!AC5+'T(10)'!AB5)/2-$AI$9)+'T(10)'!AD5*(('T(10)'!AD5+'T(10)'!AC5)/2-$AI$9)+'T(10)'!AC6*(('T(10)'!AC5+'T(10)'!AC6)/2-$AI$9))+$AI$11*$AI$4/$AI$10)/(1+$AI$14*((('T(10)'!AC4+'T(10)'!AC5)/2-$AI$9)+(('T(10)'!AC5+'T(10)'!AB5)/2-$AI$9)+(('T(10)'!AD5+'T(10)'!AC5)/2-$AI$9)+(('T(10)'!AC5+'T(10)'!AC6)/2-$AI$9)))</f>
        <v>75.305570936842898</v>
      </c>
      <c r="AD5" s="11">
        <f ca="1">('T(9)'!AD5+$AI$14*('T(10)'!AD4*(('T(10)'!AD4+'T(10)'!AD5)/2-$AI$9)+'T(10)'!AC5*(('T(10)'!AD5+'T(10)'!AC5)/2-$AI$9)+'T(10)'!AE5*(('T(10)'!AE5+'T(10)'!AD5)/2-$AI$9)+'T(10)'!AD6*(('T(10)'!AD5+'T(10)'!AD6)/2-$AI$9))+$AI$11*$AI$4/$AI$10)/(1+$AI$14*((('T(10)'!AD4+'T(10)'!AD5)/2-$AI$9)+(('T(10)'!AD5+'T(10)'!AC5)/2-$AI$9)+(('T(10)'!AE5+'T(10)'!AD5)/2-$AI$9)+(('T(10)'!AD5+'T(10)'!AD6)/2-$AI$9)))</f>
        <v>75.20416435751018</v>
      </c>
      <c r="AE5" s="11">
        <f ca="1">('T(9)'!AE5+$AI$14*('T(10)'!AE4*(('T(10)'!AE4+'T(10)'!AE5)/2-$AI$9)+'T(10)'!AD5*(('T(10)'!AE5+'T(10)'!AD5)/2-$AI$9)+'T(10)'!AF5*(('T(10)'!AF5+'T(10)'!AE5)/2-$AI$9)+'T(10)'!AE6*(('T(10)'!AE5+'T(10)'!AE6)/2-$AI$9))+$AI$11*$AI$4/$AI$10)/(1+$AI$14*((('T(10)'!AE4+'T(10)'!AE5)/2-$AI$9)+(('T(10)'!AE5+'T(10)'!AD5)/2-$AI$9)+(('T(10)'!AF5+'T(10)'!AE5)/2-$AI$9)+(('T(10)'!AE5+'T(10)'!AE6)/2-$AI$9)))</f>
        <v>75.102376887650209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(C5-'T(9)'!C5)^2</f>
        <v>0</v>
      </c>
      <c r="AN5">
        <f>(D5-'T(9)'!D5)^2</f>
        <v>0</v>
      </c>
      <c r="AO5">
        <f>(E5-'T(9)'!E5)^2</f>
        <v>0</v>
      </c>
      <c r="AP5">
        <f>(F5-'T(9)'!F5)^2</f>
        <v>0</v>
      </c>
      <c r="AQ5">
        <f>(G5-'T(9)'!G5)^2</f>
        <v>0</v>
      </c>
      <c r="AR5">
        <f>(H5-'T(9)'!H5)^2</f>
        <v>0</v>
      </c>
      <c r="AS5">
        <f>(I5-'T(9)'!I5)^2</f>
        <v>0</v>
      </c>
      <c r="AT5">
        <f>(J5-'T(9)'!J5)^2</f>
        <v>0</v>
      </c>
      <c r="AU5">
        <f>(K5-'T(9)'!K5)^2</f>
        <v>0</v>
      </c>
      <c r="AV5">
        <f>(L5-'T(9)'!L5)^2</f>
        <v>0</v>
      </c>
      <c r="AW5">
        <f ca="1">(M5-'T(9)'!M5)^2</f>
        <v>1.1138276767469349E-2</v>
      </c>
      <c r="AX5">
        <f ca="1">(N5-'T(9)'!N5)^2</f>
        <v>1.1138276767469349E-2</v>
      </c>
      <c r="AY5">
        <f ca="1">(O5-'T(9)'!O5)^2</f>
        <v>9.9267577657697007E-3</v>
      </c>
      <c r="AZ5">
        <f ca="1">(P5-'T(9)'!P5)^2</f>
        <v>8.3911620866148392E-3</v>
      </c>
      <c r="BA5">
        <f ca="1">(Q5-'T(9)'!Q5)^2</f>
        <v>6.7881973994939823E-3</v>
      </c>
      <c r="BB5">
        <f ca="1">(R5-'T(9)'!R5)^2</f>
        <v>5.2458207745180417E-3</v>
      </c>
      <c r="BC5">
        <f ca="1">(S5-'T(9)'!S5)^2</f>
        <v>3.8535882168594829E-3</v>
      </c>
      <c r="BD5">
        <f ca="1">(T5-'T(9)'!T5)^2</f>
        <v>2.6724921531342551E-3</v>
      </c>
      <c r="BE5">
        <f ca="1">(U5-'T(9)'!U5)^2</f>
        <v>1.7334960250894411E-3</v>
      </c>
      <c r="BF5">
        <f ca="1">(V5-'T(9)'!V5)^2</f>
        <v>1.0381472242918307E-3</v>
      </c>
      <c r="BG5">
        <f ca="1">(W5-'T(9)'!W5)^2</f>
        <v>5.6323123157447203E-4</v>
      </c>
      <c r="BH5">
        <f ca="1">(X5-'T(9)'!X5)^2</f>
        <v>2.6867341982665058E-4</v>
      </c>
      <c r="BI5">
        <f ca="1">(Y5-'T(9)'!Y5)^2</f>
        <v>1.0693200375184315E-4</v>
      </c>
      <c r="BJ5">
        <f ca="1">(Z5-'T(9)'!Z5)^2</f>
        <v>3.1844547649803682E-5</v>
      </c>
      <c r="BK5">
        <f ca="1">(AA5-'T(9)'!AA5)^2</f>
        <v>5.1895930961174036E-6</v>
      </c>
      <c r="BL5">
        <f ca="1">(AB5-'T(9)'!AB5)^2</f>
        <v>2.233289185826434E-8</v>
      </c>
      <c r="BM5">
        <f ca="1">(AC5-'T(9)'!AC5)^2</f>
        <v>8.1985423581311233E-7</v>
      </c>
      <c r="BN5">
        <f ca="1">(AD5-'T(9)'!AD5)^2</f>
        <v>1.2188709988706683E-6</v>
      </c>
      <c r="BO5">
        <f ca="1">(AE5-'T(9)'!AE5)^2</f>
        <v>4.9824402352573077E-7</v>
      </c>
      <c r="BP5">
        <f>(AF5-'T(9)'!AF5)^2</f>
        <v>0</v>
      </c>
    </row>
    <row r="6" spans="3:68">
      <c r="C6" s="10"/>
      <c r="D6" s="10">
        <f ca="1">D7</f>
        <v>79.933442333189205</v>
      </c>
      <c r="E6" s="10">
        <f t="shared" ref="E6:M6" ca="1" si="1">E7</f>
        <v>79.859536407077783</v>
      </c>
      <c r="F6" s="10">
        <f t="shared" ca="1" si="1"/>
        <v>79.772056892336977</v>
      </c>
      <c r="G6" s="10">
        <f t="shared" ca="1" si="1"/>
        <v>79.665930662460099</v>
      </c>
      <c r="H6" s="10">
        <f t="shared" ca="1" si="1"/>
        <v>79.537323172659967</v>
      </c>
      <c r="I6" s="10">
        <f t="shared" ca="1" si="1"/>
        <v>79.383396372337259</v>
      </c>
      <c r="J6" s="10">
        <f t="shared" ca="1" si="1"/>
        <v>79.201797061715112</v>
      </c>
      <c r="K6" s="10">
        <f t="shared" ca="1" si="1"/>
        <v>78.989840694954793</v>
      </c>
      <c r="L6" s="10">
        <f t="shared" ca="1" si="1"/>
        <v>78.743082126033016</v>
      </c>
      <c r="M6" s="10">
        <f t="shared" ca="1" si="1"/>
        <v>78.452171088038611</v>
      </c>
      <c r="N6" s="11">
        <f ca="1">('T(9)'!N6+$AI$14*('T(10)'!N5*(('T(10)'!N5+'T(10)'!N6)/2-$AI$9)+'T(10)'!M6*(('T(10)'!N6+'T(10)'!M6)/2-$AI$9)+'T(10)'!O6*(('T(10)'!O6+'T(10)'!N6)/2-$AI$9)+'T(10)'!N7*(('T(10)'!N6+'T(10)'!N7)/2-$AI$9))+$AI$11*$AI$4/$AI$10)/(1+$AI$14*((('T(10)'!N5+'T(10)'!N6)/2-$AI$9)+(('T(10)'!N6+'T(10)'!M6)/2-$AI$9)+(('T(10)'!O6+'T(10)'!N6)/2-$AI$9)+(('T(10)'!N6+'T(10)'!N7)/2-$AI$9)))</f>
        <v>77.910114079713253</v>
      </c>
      <c r="O6" s="11">
        <f ca="1">('T(9)'!O6+$AI$14*('T(10)'!O5*(('T(10)'!O5+'T(10)'!O6)/2-$AI$9)+'T(10)'!N6*(('T(10)'!O6+'T(10)'!N6)/2-$AI$9)+'T(10)'!P6*(('T(10)'!P6+'T(10)'!O6)/2-$AI$9)+'T(10)'!O7*(('T(10)'!O6+'T(10)'!O7)/2-$AI$9))+$AI$11*$AI$4/$AI$10)/(1+$AI$14*((('T(10)'!O5+'T(10)'!O6)/2-$AI$9)+(('T(10)'!O6+'T(10)'!N6)/2-$AI$9)+(('T(10)'!P6+'T(10)'!O6)/2-$AI$9)+(('T(10)'!O6+'T(10)'!O7)/2-$AI$9)))</f>
        <v>77.603606013817583</v>
      </c>
      <c r="P6" s="11">
        <f ca="1">('T(9)'!P6+$AI$14*('T(10)'!P5*(('T(10)'!P5+'T(10)'!P6)/2-$AI$9)+'T(10)'!O6*(('T(10)'!P6+'T(10)'!O6)/2-$AI$9)+'T(10)'!Q6*(('T(10)'!Q6+'T(10)'!P6)/2-$AI$9)+'T(10)'!P7*(('T(10)'!P6+'T(10)'!P7)/2-$AI$9))+$AI$11*$AI$4/$AI$10)/(1+$AI$14*((('T(10)'!P5+'T(10)'!P6)/2-$AI$9)+(('T(10)'!P6+'T(10)'!O6)/2-$AI$9)+(('T(10)'!Q6+'T(10)'!P6)/2-$AI$9)+(('T(10)'!P6+'T(10)'!P7)/2-$AI$9)))</f>
        <v>77.362987265246232</v>
      </c>
      <c r="Q6" s="11">
        <f ca="1">('T(9)'!Q6+$AI$14*('T(10)'!Q5*(('T(10)'!Q5+'T(10)'!Q6)/2-$AI$9)+'T(10)'!P6*(('T(10)'!Q6+'T(10)'!P6)/2-$AI$9)+'T(10)'!R6*(('T(10)'!R6+'T(10)'!Q6)/2-$AI$9)+'T(10)'!Q7*(('T(10)'!Q6+'T(10)'!Q7)/2-$AI$9))+$AI$11*$AI$4/$AI$10)/(1+$AI$14*((('T(10)'!Q5+'T(10)'!Q6)/2-$AI$9)+(('T(10)'!Q6+'T(10)'!P6)/2-$AI$9)+(('T(10)'!R6+'T(10)'!Q6)/2-$AI$9)+(('T(10)'!Q6+'T(10)'!Q7)/2-$AI$9)))</f>
        <v>77.14316064293304</v>
      </c>
      <c r="R6" s="11">
        <f ca="1">('T(9)'!R6+$AI$14*('T(10)'!R5*(('T(10)'!R5+'T(10)'!R6)/2-$AI$9)+'T(10)'!Q6*(('T(10)'!R6+'T(10)'!Q6)/2-$AI$9)+'T(10)'!S6*(('T(10)'!S6+'T(10)'!R6)/2-$AI$9)+'T(10)'!R7*(('T(10)'!R6+'T(10)'!R7)/2-$AI$9))+$AI$11*$AI$4/$AI$10)/(1+$AI$14*((('T(10)'!R5+'T(10)'!R6)/2-$AI$9)+(('T(10)'!R6+'T(10)'!Q6)/2-$AI$9)+(('T(10)'!S6+'T(10)'!R6)/2-$AI$9)+(('T(10)'!R6+'T(10)'!R7)/2-$AI$9)))</f>
        <v>76.930895776728732</v>
      </c>
      <c r="S6" s="11">
        <f ca="1">('T(9)'!S6+$AI$14*('T(10)'!S5*(('T(10)'!S5+'T(10)'!S6)/2-$AI$9)+'T(10)'!R6*(('T(10)'!S6+'T(10)'!R6)/2-$AI$9)+'T(10)'!T6*(('T(10)'!T6+'T(10)'!S6)/2-$AI$9)+'T(10)'!S7*(('T(10)'!S6+'T(10)'!S7)/2-$AI$9))+$AI$11*$AI$4/$AI$10)/(1+$AI$14*((('T(10)'!S5+'T(10)'!S6)/2-$AI$9)+(('T(10)'!S6+'T(10)'!R6)/2-$AI$9)+(('T(10)'!T6+'T(10)'!S6)/2-$AI$9)+(('T(10)'!S6+'T(10)'!S7)/2-$AI$9)))</f>
        <v>76.722885293308266</v>
      </c>
      <c r="T6" s="11">
        <f ca="1">('T(9)'!T6+$AI$14*('T(10)'!T5*(('T(10)'!T5+'T(10)'!T6)/2-$AI$9)+'T(10)'!S6*(('T(10)'!T6+'T(10)'!S6)/2-$AI$9)+'T(10)'!U6*(('T(10)'!U6+'T(10)'!T6)/2-$AI$9)+'T(10)'!T7*(('T(10)'!T6+'T(10)'!T7)/2-$AI$9))+$AI$11*$AI$4/$AI$10)/(1+$AI$14*((('T(10)'!T5+'T(10)'!T6)/2-$AI$9)+(('T(10)'!T6+'T(10)'!S6)/2-$AI$9)+(('T(10)'!U6+'T(10)'!T6)/2-$AI$9)+(('T(10)'!T6+'T(10)'!T7)/2-$AI$9)))</f>
        <v>76.520037136563744</v>
      </c>
      <c r="U6" s="11">
        <f ca="1">('T(9)'!U6+$AI$14*('T(10)'!U5*(('T(10)'!U5+'T(10)'!U6)/2-$AI$9)+'T(10)'!T6*(('T(10)'!U6+'T(10)'!T6)/2-$AI$9)+'T(10)'!V6*(('T(10)'!V6+'T(10)'!U6)/2-$AI$9)+'T(10)'!U7*(('T(10)'!U6+'T(10)'!U7)/2-$AI$9))+$AI$11*$AI$4/$AI$10)/(1+$AI$14*((('T(10)'!U5+'T(10)'!U6)/2-$AI$9)+(('T(10)'!U6+'T(10)'!T6)/2-$AI$9)+(('T(10)'!V6+'T(10)'!U6)/2-$AI$9)+(('T(10)'!U6+'T(10)'!U7)/2-$AI$9)))</f>
        <v>76.325735947084624</v>
      </c>
      <c r="V6" s="11">
        <f ca="1">('T(9)'!V6+$AI$14*('T(10)'!V5*(('T(10)'!V5+'T(10)'!V6)/2-$AI$9)+'T(10)'!U6*(('T(10)'!V6+'T(10)'!U6)/2-$AI$9)+'T(10)'!W6*(('T(10)'!W6+'T(10)'!V6)/2-$AI$9)+'T(10)'!V7*(('T(10)'!V6+'T(10)'!V7)/2-$AI$9))+$AI$11*$AI$4/$AI$10)/(1+$AI$14*((('T(10)'!V5+'T(10)'!V6)/2-$AI$9)+(('T(10)'!V6+'T(10)'!U6)/2-$AI$9)+(('T(10)'!W6+'T(10)'!V6)/2-$AI$9)+(('T(10)'!V6+'T(10)'!V7)/2-$AI$9)))</f>
        <v>76.144804777364172</v>
      </c>
      <c r="W6" s="11">
        <f ca="1">('T(9)'!W6+$AI$14*('T(10)'!W5*(('T(10)'!W5+'T(10)'!W6)/2-$AI$9)+'T(10)'!V6*(('T(10)'!W6+'T(10)'!V6)/2-$AI$9)+'T(10)'!X6*(('T(10)'!X6+'T(10)'!W6)/2-$AI$9)+'T(10)'!W7*(('T(10)'!W6+'T(10)'!W7)/2-$AI$9))+$AI$11*$AI$4/$AI$10)/(1+$AI$14*((('T(10)'!W5+'T(10)'!W6)/2-$AI$9)+(('T(10)'!W6+'T(10)'!V6)/2-$AI$9)+(('T(10)'!X6+'T(10)'!W6)/2-$AI$9)+(('T(10)'!W6+'T(10)'!W7)/2-$AI$9)))</f>
        <v>75.981920506589631</v>
      </c>
      <c r="X6" s="11">
        <f ca="1">('T(9)'!X6+$AI$14*('T(10)'!X5*(('T(10)'!X5+'T(10)'!X6)/2-$AI$9)+'T(10)'!W6*(('T(10)'!X6+'T(10)'!W6)/2-$AI$9)+'T(10)'!Y6*(('T(10)'!Y6+'T(10)'!X6)/2-$AI$9)+'T(10)'!X7*(('T(10)'!X6+'T(10)'!X7)/2-$AI$9))+$AI$11*$AI$4/$AI$10)/(1+$AI$14*((('T(10)'!X5+'T(10)'!X6)/2-$AI$9)+(('T(10)'!X6+'T(10)'!W6)/2-$AI$9)+(('T(10)'!Y6+'T(10)'!X6)/2-$AI$9)+(('T(10)'!X6+'T(10)'!X7)/2-$AI$9)))</f>
        <v>75.839211411759038</v>
      </c>
      <c r="Y6" s="11">
        <f ca="1">('T(9)'!Y6+$AI$14*('T(10)'!Y5*(('T(10)'!Y5+'T(10)'!Y6)/2-$AI$9)+'T(10)'!X6*(('T(10)'!Y6+'T(10)'!X6)/2-$AI$9)+'T(10)'!Z6*(('T(10)'!Z6+'T(10)'!Y6)/2-$AI$9)+'T(10)'!Y7*(('T(10)'!Y6+'T(10)'!Y7)/2-$AI$9))+$AI$11*$AI$4/$AI$10)/(1+$AI$14*((('T(10)'!Y5+'T(10)'!Y6)/2-$AI$9)+(('T(10)'!Y6+'T(10)'!X6)/2-$AI$9)+(('T(10)'!Z6+'T(10)'!Y6)/2-$AI$9)+(('T(10)'!Y6+'T(10)'!Y7)/2-$AI$9)))</f>
        <v>75.714490304475675</v>
      </c>
      <c r="Z6" s="11">
        <f ca="1">('T(9)'!Z6+$AI$14*('T(10)'!Z5*(('T(10)'!Z5+'T(10)'!Z6)/2-$AI$9)+'T(10)'!Y6*(('T(10)'!Z6+'T(10)'!Y6)/2-$AI$9)+'T(10)'!AA6*(('T(10)'!AA6+'T(10)'!Z6)/2-$AI$9)+'T(10)'!Z7*(('T(10)'!Z6+'T(10)'!Z7)/2-$AI$9))+$AI$11*$AI$4/$AI$10)/(1+$AI$14*((('T(10)'!Z5+'T(10)'!Z6)/2-$AI$9)+(('T(10)'!Z6+'T(10)'!Y6)/2-$AI$9)+(('T(10)'!AA6+'T(10)'!Z6)/2-$AI$9)+(('T(10)'!Z6+'T(10)'!Z7)/2-$AI$9)))</f>
        <v>75.60292039904968</v>
      </c>
      <c r="AA6" s="11">
        <f ca="1">('T(9)'!AA6+$AI$14*('T(10)'!AA5*(('T(10)'!AA5+'T(10)'!AA6)/2-$AI$9)+'T(10)'!Z6*(('T(10)'!AA6+'T(10)'!Z6)/2-$AI$9)+'T(10)'!AB6*(('T(10)'!AB6+'T(10)'!AA6)/2-$AI$9)+'T(10)'!AA7*(('T(10)'!AA6+'T(10)'!AA7)/2-$AI$9))+$AI$11*$AI$4/$AI$10)/(1+$AI$14*((('T(10)'!AA5+'T(10)'!AA6)/2-$AI$9)+(('T(10)'!AA6+'T(10)'!Z6)/2-$AI$9)+(('T(10)'!AB6+'T(10)'!AA6)/2-$AI$9)+(('T(10)'!AA6+'T(10)'!AA7)/2-$AI$9)))</f>
        <v>75.49931472703301</v>
      </c>
      <c r="AB6" s="11">
        <f ca="1">('T(9)'!AB6+$AI$14*('T(10)'!AB5*(('T(10)'!AB5+'T(10)'!AB6)/2-$AI$9)+'T(10)'!AA6*(('T(10)'!AB6+'T(10)'!AA6)/2-$AI$9)+'T(10)'!AC6*(('T(10)'!AC6+'T(10)'!AB6)/2-$AI$9)+'T(10)'!AB7*(('T(10)'!AB6+'T(10)'!AB7)/2-$AI$9))+$AI$11*$AI$4/$AI$10)/(1+$AI$14*((('T(10)'!AB5+'T(10)'!AB6)/2-$AI$9)+(('T(10)'!AB6+'T(10)'!AA6)/2-$AI$9)+(('T(10)'!AC6+'T(10)'!AB6)/2-$AI$9)+(('T(10)'!AB6+'T(10)'!AB7)/2-$AI$9)))</f>
        <v>75.399495748380858</v>
      </c>
      <c r="AC6" s="11">
        <f ca="1">('T(9)'!AC6+$AI$14*('T(10)'!AC5*(('T(10)'!AC5+'T(10)'!AC6)/2-$AI$9)+'T(10)'!AB6*(('T(10)'!AC6+'T(10)'!AB6)/2-$AI$9)+'T(10)'!AD6*(('T(10)'!AD6+'T(10)'!AC6)/2-$AI$9)+'T(10)'!AC7*(('T(10)'!AC6+'T(10)'!AC7)/2-$AI$9))+$AI$11*$AI$4/$AI$10)/(1+$AI$14*((('T(10)'!AC5+'T(10)'!AC6)/2-$AI$9)+(('T(10)'!AC6+'T(10)'!AB6)/2-$AI$9)+(('T(10)'!AD6+'T(10)'!AC6)/2-$AI$9)+(('T(10)'!AC6+'T(10)'!AC7)/2-$AI$9)))</f>
        <v>75.300697011379611</v>
      </c>
      <c r="AD6" s="11">
        <f ca="1">('T(9)'!AD6+$AI$14*('T(10)'!AD5*(('T(10)'!AD5+'T(10)'!AD6)/2-$AI$9)+'T(10)'!AC6*(('T(10)'!AD6+'T(10)'!AC6)/2-$AI$9)+'T(10)'!AE6*(('T(10)'!AE6+'T(10)'!AD6)/2-$AI$9)+'T(10)'!AD7*(('T(10)'!AD6+'T(10)'!AD7)/2-$AI$9))+$AI$11*$AI$4/$AI$10)/(1+$AI$14*((('T(10)'!AD5+'T(10)'!AD6)/2-$AI$9)+(('T(10)'!AD6+'T(10)'!AC6)/2-$AI$9)+(('T(10)'!AE6+'T(10)'!AD6)/2-$AI$9)+(('T(10)'!AD6+'T(10)'!AD7)/2-$AI$9)))</f>
        <v>75.201432919763391</v>
      </c>
      <c r="AE6" s="11">
        <f ca="1">('T(9)'!AE6+$AI$14*('T(10)'!AE5*(('T(10)'!AE5+'T(10)'!AE6)/2-$AI$9)+'T(10)'!AD6*(('T(10)'!AE6+'T(10)'!AD6)/2-$AI$9)+'T(10)'!AF6*(('T(10)'!AF6+'T(10)'!AE6)/2-$AI$9)+'T(10)'!AE7*(('T(10)'!AE6+'T(10)'!AE7)/2-$AI$9))+$AI$11*$AI$4/$AI$10)/(1+$AI$14*((('T(10)'!AE5+'T(10)'!AE6)/2-$AI$9)+(('T(10)'!AE6+'T(10)'!AD6)/2-$AI$9)+(('T(10)'!AF6+'T(10)'!AE6)/2-$AI$9)+(('T(10)'!AE6+'T(10)'!AE7)/2-$AI$9)))</f>
        <v>75.101174117158109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(C6-'T(9)'!C6)^2</f>
        <v>0</v>
      </c>
      <c r="AN6">
        <f ca="1">(D6-'T(9)'!D6)^2</f>
        <v>6.2806833245900441E-4</v>
      </c>
      <c r="AO6">
        <f ca="1">(E6-'T(9)'!E6)^2</f>
        <v>2.4403495626128292E-3</v>
      </c>
      <c r="AP6">
        <f ca="1">(F6-'T(9)'!F6)^2</f>
        <v>5.221671582929268E-3</v>
      </c>
      <c r="AQ6">
        <f ca="1">(G6-'T(9)'!G6)^2</f>
        <v>8.6372827693045155E-3</v>
      </c>
      <c r="AR6">
        <f ca="1">(H6-'T(9)'!H6)^2</f>
        <v>1.2273039381638999E-2</v>
      </c>
      <c r="AS6">
        <f ca="1">(I6-'T(9)'!I6)^2</f>
        <v>1.5683568077850894E-2</v>
      </c>
      <c r="AT6">
        <f ca="1">(J6-'T(9)'!J6)^2</f>
        <v>1.8441740918623224E-2</v>
      </c>
      <c r="AU6">
        <f ca="1">(K6-'T(9)'!K6)^2</f>
        <v>2.0182063667170499E-2</v>
      </c>
      <c r="AV6">
        <f ca="1">(L6-'T(9)'!L6)^2</f>
        <v>2.06291722741293E-2</v>
      </c>
      <c r="AW6">
        <f ca="1">(M6-'T(9)'!M6)^2</f>
        <v>1.9598049661968171E-2</v>
      </c>
      <c r="AX6">
        <f ca="1">(N6-'T(9)'!N6)^2</f>
        <v>1.4783789771371476E-2</v>
      </c>
      <c r="AY6">
        <f ca="1">(O6-'T(9)'!O6)^2</f>
        <v>1.2151392905884729E-2</v>
      </c>
      <c r="AZ6">
        <f ca="1">(P6-'T(9)'!P6)^2</f>
        <v>1.0009826998314885E-2</v>
      </c>
      <c r="BA6">
        <f ca="1">(Q6-'T(9)'!Q6)^2</f>
        <v>8.0365050461854506E-3</v>
      </c>
      <c r="BB6">
        <f ca="1">(R6-'T(9)'!R6)^2</f>
        <v>6.2123922023425661E-3</v>
      </c>
      <c r="BC6">
        <f ca="1">(S6-'T(9)'!S6)^2</f>
        <v>4.586647503927295E-3</v>
      </c>
      <c r="BD6">
        <f ca="1">(T6-'T(9)'!T6)^2</f>
        <v>3.2096632571631443E-3</v>
      </c>
      <c r="BE6">
        <f ca="1">(U6-'T(9)'!U6)^2</f>
        <v>2.1101592537875655E-3</v>
      </c>
      <c r="BF6">
        <f ca="1">(V6-'T(9)'!V6)^2</f>
        <v>1.2886654433737952E-3</v>
      </c>
      <c r="BG6">
        <f ca="1">(W6-'T(9)'!W6)^2</f>
        <v>7.1971253095129938E-4</v>
      </c>
      <c r="BH6">
        <f ca="1">(X6-'T(9)'!X6)^2</f>
        <v>3.592367333639185E-4</v>
      </c>
      <c r="BI6">
        <f ca="1">(Y6-'T(9)'!Y6)^2</f>
        <v>1.5443104218142818E-4</v>
      </c>
      <c r="BJ6">
        <f ca="1">(Z6-'T(9)'!Z6)^2</f>
        <v>5.3455496595605616E-5</v>
      </c>
      <c r="BK6">
        <f ca="1">(AA6-'T(9)'!AA6)^2</f>
        <v>1.2835060190093415E-5</v>
      </c>
      <c r="BL6">
        <f ca="1">(AB6-'T(9)'!AB6)^2</f>
        <v>1.2933683665617334E-6</v>
      </c>
      <c r="BM6">
        <f ca="1">(AC6-'T(9)'!AC6)^2</f>
        <v>3.8662575502143618E-8</v>
      </c>
      <c r="BN6">
        <f ca="1">(AD6-'T(9)'!AD6)^2</f>
        <v>4.1776571917926134E-7</v>
      </c>
      <c r="BO6">
        <f ca="1">(AE6-'T(9)'!AE6)^2</f>
        <v>2.3165137239155031E-7</v>
      </c>
      <c r="BP6">
        <f>(AF6-'T(9)'!AF6)^2</f>
        <v>0</v>
      </c>
    </row>
    <row r="7" spans="3:68">
      <c r="C7" s="12">
        <v>80</v>
      </c>
      <c r="D7" s="11">
        <f ca="1">('T(9)'!D7+$AI$14*('T(10)'!D6*(('T(10)'!D6+'T(10)'!D7)/2-$AI$9)+'T(10)'!C7*(('T(10)'!D7+'T(10)'!C7)/2-$AI$9)+'T(10)'!E7*(('T(10)'!E7+'T(10)'!D7)/2-$AI$9)+'T(10)'!D8*(('T(10)'!D7+'T(10)'!D8)/2-$AI$9))+$AI$11*$AI$4/$AI$10)/(1+$AI$14*((('T(10)'!D6+'T(10)'!D7)/2-$AI$9)+(('T(10)'!D7+'T(10)'!C7)/2-$AI$9)+(('T(10)'!E7+'T(10)'!D7)/2-$AI$9)+(('T(10)'!D7+'T(10)'!D8)/2-$AI$9)))</f>
        <v>79.933442333189205</v>
      </c>
      <c r="E7" s="11">
        <f ca="1">('T(9)'!E7+$AI$14*('T(10)'!E6*(('T(10)'!E6+'T(10)'!E7)/2-$AI$9)+'T(10)'!D7*(('T(10)'!E7+'T(10)'!D7)/2-$AI$9)+'T(10)'!F7*(('T(10)'!F7+'T(10)'!E7)/2-$AI$9)+'T(10)'!E8*(('T(10)'!E7+'T(10)'!E8)/2-$AI$9))+$AI$11*$AI$4/$AI$10)/(1+$AI$14*((('T(10)'!E6+'T(10)'!E7)/2-$AI$9)+(('T(10)'!E7+'T(10)'!D7)/2-$AI$9)+(('T(10)'!F7+'T(10)'!E7)/2-$AI$9)+(('T(10)'!E7+'T(10)'!E8)/2-$AI$9)))</f>
        <v>79.859536407077783</v>
      </c>
      <c r="F7" s="11">
        <f ca="1">('T(9)'!F7+$AI$14*('T(10)'!F6*(('T(10)'!F6+'T(10)'!F7)/2-$AI$9)+'T(10)'!E7*(('T(10)'!F7+'T(10)'!E7)/2-$AI$9)+'T(10)'!G7*(('T(10)'!G7+'T(10)'!F7)/2-$AI$9)+'T(10)'!F8*(('T(10)'!F7+'T(10)'!F8)/2-$AI$9))+$AI$11*$AI$4/$AI$10)/(1+$AI$14*((('T(10)'!F6+'T(10)'!F7)/2-$AI$9)+(('T(10)'!F7+'T(10)'!E7)/2-$AI$9)+(('T(10)'!G7+'T(10)'!F7)/2-$AI$9)+(('T(10)'!F7+'T(10)'!F8)/2-$AI$9)))</f>
        <v>79.772056892336963</v>
      </c>
      <c r="G7" s="11">
        <f ca="1">('T(9)'!G7+$AI$14*('T(10)'!G6*(('T(10)'!G6+'T(10)'!G7)/2-$AI$9)+'T(10)'!F7*(('T(10)'!G7+'T(10)'!F7)/2-$AI$9)+'T(10)'!H7*(('T(10)'!H7+'T(10)'!G7)/2-$AI$9)+'T(10)'!G8*(('T(10)'!G7+'T(10)'!G8)/2-$AI$9))+$AI$11*$AI$4/$AI$10)/(1+$AI$14*((('T(10)'!G6+'T(10)'!G7)/2-$AI$9)+(('T(10)'!G7+'T(10)'!F7)/2-$AI$9)+(('T(10)'!H7+'T(10)'!G7)/2-$AI$9)+(('T(10)'!G7+'T(10)'!G8)/2-$AI$9)))</f>
        <v>79.665930662460099</v>
      </c>
      <c r="H7" s="11">
        <f ca="1">('T(9)'!H7+$AI$14*('T(10)'!H6*(('T(10)'!H6+'T(10)'!H7)/2-$AI$9)+'T(10)'!G7*(('T(10)'!H7+'T(10)'!G7)/2-$AI$9)+'T(10)'!I7*(('T(10)'!I7+'T(10)'!H7)/2-$AI$9)+'T(10)'!H8*(('T(10)'!H7+'T(10)'!H8)/2-$AI$9))+$AI$11*$AI$4/$AI$10)/(1+$AI$14*((('T(10)'!H6+'T(10)'!H7)/2-$AI$9)+(('T(10)'!H7+'T(10)'!G7)/2-$AI$9)+(('T(10)'!I7+'T(10)'!H7)/2-$AI$9)+(('T(10)'!H7+'T(10)'!H8)/2-$AI$9)))</f>
        <v>79.537323172659967</v>
      </c>
      <c r="I7" s="11">
        <f ca="1">('T(9)'!I7+$AI$14*('T(10)'!I6*(('T(10)'!I6+'T(10)'!I7)/2-$AI$9)+'T(10)'!H7*(('T(10)'!I7+'T(10)'!H7)/2-$AI$9)+'T(10)'!J7*(('T(10)'!J7+'T(10)'!I7)/2-$AI$9)+'T(10)'!I8*(('T(10)'!I7+'T(10)'!I8)/2-$AI$9))+$AI$11*$AI$4/$AI$10)/(1+$AI$14*((('T(10)'!I6+'T(10)'!I7)/2-$AI$9)+(('T(10)'!I7+'T(10)'!H7)/2-$AI$9)+(('T(10)'!J7+'T(10)'!I7)/2-$AI$9)+(('T(10)'!I7+'T(10)'!I8)/2-$AI$9)))</f>
        <v>79.383396372337259</v>
      </c>
      <c r="J7" s="11">
        <f ca="1">('T(9)'!J7+$AI$14*('T(10)'!J6*(('T(10)'!J6+'T(10)'!J7)/2-$AI$9)+'T(10)'!I7*(('T(10)'!J7+'T(10)'!I7)/2-$AI$9)+'T(10)'!K7*(('T(10)'!K7+'T(10)'!J7)/2-$AI$9)+'T(10)'!J8*(('T(10)'!J7+'T(10)'!J8)/2-$AI$9))+$AI$11*$AI$4/$AI$10)/(1+$AI$14*((('T(10)'!J6+'T(10)'!J7)/2-$AI$9)+(('T(10)'!J7+'T(10)'!I7)/2-$AI$9)+(('T(10)'!K7+'T(10)'!J7)/2-$AI$9)+(('T(10)'!J7+'T(10)'!J8)/2-$AI$9)))</f>
        <v>79.201797061715112</v>
      </c>
      <c r="K7" s="11">
        <f ca="1">('T(9)'!K7+$AI$14*('T(10)'!K6*(('T(10)'!K6+'T(10)'!K7)/2-$AI$9)+'T(10)'!J7*(('T(10)'!K7+'T(10)'!J7)/2-$AI$9)+'T(10)'!L7*(('T(10)'!L7+'T(10)'!K7)/2-$AI$9)+'T(10)'!K8*(('T(10)'!K7+'T(10)'!K8)/2-$AI$9))+$AI$11*$AI$4/$AI$10)/(1+$AI$14*((('T(10)'!K6+'T(10)'!K7)/2-$AI$9)+(('T(10)'!K7+'T(10)'!J7)/2-$AI$9)+(('T(10)'!L7+'T(10)'!K7)/2-$AI$9)+(('T(10)'!K7+'T(10)'!K8)/2-$AI$9)))</f>
        <v>78.989840694954779</v>
      </c>
      <c r="L7" s="11">
        <f ca="1">('T(9)'!L7+$AI$14*('T(10)'!L6*(('T(10)'!L6+'T(10)'!L7)/2-$AI$9)+'T(10)'!K7*(('T(10)'!L7+'T(10)'!K7)/2-$AI$9)+'T(10)'!M7*(('T(10)'!M7+'T(10)'!L7)/2-$AI$9)+'T(10)'!L8*(('T(10)'!L7+'T(10)'!L8)/2-$AI$9))+$AI$11*$AI$4/$AI$10)/(1+$AI$14*((('T(10)'!L6+'T(10)'!L7)/2-$AI$9)+(('T(10)'!L7+'T(10)'!K7)/2-$AI$9)+(('T(10)'!M7+'T(10)'!L7)/2-$AI$9)+(('T(10)'!L7+'T(10)'!L8)/2-$AI$9)))</f>
        <v>78.743082126033002</v>
      </c>
      <c r="M7" s="11">
        <f ca="1">('T(9)'!M7+$AI$14*('T(10)'!M6*(('T(10)'!M6+'T(10)'!M7)/2-$AI$9)+'T(10)'!L7*(('T(10)'!M7+'T(10)'!L7)/2-$AI$9)+'T(10)'!N7*(('T(10)'!N7+'T(10)'!M7)/2-$AI$9)+'T(10)'!M8*(('T(10)'!M7+'T(10)'!M8)/2-$AI$9))+$AI$11*$AI$4/$AI$10)/(1+$AI$14*((('T(10)'!M6+'T(10)'!M7)/2-$AI$9)+(('T(10)'!M7+'T(10)'!L7)/2-$AI$9)+(('T(10)'!N7+'T(10)'!M7)/2-$AI$9)+(('T(10)'!M7+'T(10)'!M8)/2-$AI$9)))</f>
        <v>78.452171088038611</v>
      </c>
      <c r="N7" s="11">
        <f ca="1">('T(9)'!N7+$AI$14*('T(10)'!N6*(('T(10)'!N6+'T(10)'!N7)/2-$AI$9)+'T(10)'!M7*(('T(10)'!N7+'T(10)'!M7)/2-$AI$9)+'T(10)'!O7*(('T(10)'!O7+'T(10)'!N7)/2-$AI$9)+'T(10)'!N8*(('T(10)'!N7+'T(10)'!N8)/2-$AI$9))+$AI$11*$AI$4/$AI$10)/(1+$AI$14*((('T(10)'!N6+'T(10)'!N7)/2-$AI$9)+(('T(10)'!N7+'T(10)'!M7)/2-$AI$9)+(('T(10)'!O7+'T(10)'!N7)/2-$AI$9)+(('T(10)'!N7+'T(10)'!N8)/2-$AI$9)))</f>
        <v>78.094196791632726</v>
      </c>
      <c r="O7" s="11">
        <f ca="1">('T(9)'!O7+$AI$14*('T(10)'!O6*(('T(10)'!O6+'T(10)'!O7)/2-$AI$9)+'T(10)'!N7*(('T(10)'!O7+'T(10)'!N7)/2-$AI$9)+'T(10)'!P7*(('T(10)'!P7+'T(10)'!O7)/2-$AI$9)+'T(10)'!O8*(('T(10)'!O7+'T(10)'!O8)/2-$AI$9))+$AI$11*$AI$4/$AI$10)/(1+$AI$14*((('T(10)'!O6+'T(10)'!O7)/2-$AI$9)+(('T(10)'!O7+'T(10)'!N7)/2-$AI$9)+(('T(10)'!P7+'T(10)'!O7)/2-$AI$9)+(('T(10)'!O7+'T(10)'!O8)/2-$AI$9)))</f>
        <v>77.78941142941963</v>
      </c>
      <c r="P7" s="11">
        <f ca="1">('T(9)'!P7+$AI$14*('T(10)'!P6*(('T(10)'!P6+'T(10)'!P7)/2-$AI$9)+'T(10)'!O7*(('T(10)'!P7+'T(10)'!O7)/2-$AI$9)+'T(10)'!Q7*(('T(10)'!Q7+'T(10)'!P7)/2-$AI$9)+'T(10)'!P8*(('T(10)'!P7+'T(10)'!P8)/2-$AI$9))+$AI$11*$AI$4/$AI$10)/(1+$AI$14*((('T(10)'!P6+'T(10)'!P7)/2-$AI$9)+(('T(10)'!P7+'T(10)'!O7)/2-$AI$9)+(('T(10)'!Q7+'T(10)'!P7)/2-$AI$9)+(('T(10)'!P7+'T(10)'!P8)/2-$AI$9)))</f>
        <v>77.52214981703375</v>
      </c>
      <c r="Q7" s="11">
        <f ca="1">('T(9)'!Q7+$AI$14*('T(10)'!Q6*(('T(10)'!Q6+'T(10)'!Q7)/2-$AI$9)+'T(10)'!P7*(('T(10)'!Q7+'T(10)'!P7)/2-$AI$9)+'T(10)'!R7*(('T(10)'!R7+'T(10)'!Q7)/2-$AI$9)+'T(10)'!Q8*(('T(10)'!Q7+'T(10)'!Q8)/2-$AI$9))+$AI$11*$AI$4/$AI$10)/(1+$AI$14*((('T(10)'!Q6+'T(10)'!Q7)/2-$AI$9)+(('T(10)'!Q7+'T(10)'!P7)/2-$AI$9)+(('T(10)'!R7+'T(10)'!Q7)/2-$AI$9)+(('T(10)'!Q7+'T(10)'!Q8)/2-$AI$9)))</f>
        <v>77.273402187425873</v>
      </c>
      <c r="R7" s="11">
        <f ca="1">('T(9)'!R7+$AI$14*('T(10)'!R6*(('T(10)'!R6+'T(10)'!R7)/2-$AI$9)+'T(10)'!Q7*(('T(10)'!R7+'T(10)'!Q7)/2-$AI$9)+'T(10)'!S7*(('T(10)'!S7+'T(10)'!R7)/2-$AI$9)+'T(10)'!R8*(('T(10)'!R7+'T(10)'!R8)/2-$AI$9))+$AI$11*$AI$4/$AI$10)/(1+$AI$14*((('T(10)'!R6+'T(10)'!R7)/2-$AI$9)+(('T(10)'!R7+'T(10)'!Q7)/2-$AI$9)+(('T(10)'!S7+'T(10)'!R7)/2-$AI$9)+(('T(10)'!R7+'T(10)'!R8)/2-$AI$9)))</f>
        <v>77.032791940741149</v>
      </c>
      <c r="S7" s="11">
        <f ca="1">('T(9)'!S7+$AI$14*('T(10)'!S6*(('T(10)'!S6+'T(10)'!S7)/2-$AI$9)+'T(10)'!R7*(('T(10)'!S7+'T(10)'!R7)/2-$AI$9)+'T(10)'!T7*(('T(10)'!T7+'T(10)'!S7)/2-$AI$9)+'T(10)'!S8*(('T(10)'!S7+'T(10)'!S8)/2-$AI$9))+$AI$11*$AI$4/$AI$10)/(1+$AI$14*((('T(10)'!S6+'T(10)'!S7)/2-$AI$9)+(('T(10)'!S7+'T(10)'!R7)/2-$AI$9)+(('T(10)'!T7+'T(10)'!S7)/2-$AI$9)+(('T(10)'!S7+'T(10)'!S8)/2-$AI$9)))</f>
        <v>76.79635626213269</v>
      </c>
      <c r="T7" s="11">
        <f ca="1">('T(9)'!T7+$AI$14*('T(10)'!T6*(('T(10)'!T6+'T(10)'!T7)/2-$AI$9)+'T(10)'!S7*(('T(10)'!T7+'T(10)'!S7)/2-$AI$9)+'T(10)'!U7*(('T(10)'!U7+'T(10)'!T7)/2-$AI$9)+'T(10)'!T8*(('T(10)'!T7+'T(10)'!T8)/2-$AI$9))+$AI$11*$AI$4/$AI$10)/(1+$AI$14*((('T(10)'!T6+'T(10)'!T7)/2-$AI$9)+(('T(10)'!T7+'T(10)'!S7)/2-$AI$9)+(('T(10)'!U7+'T(10)'!T7)/2-$AI$9)+(('T(10)'!T7+'T(10)'!T8)/2-$AI$9)))</f>
        <v>76.564695160582033</v>
      </c>
      <c r="U7" s="11">
        <f ca="1">('T(9)'!U7+$AI$14*('T(10)'!U6*(('T(10)'!U6+'T(10)'!U7)/2-$AI$9)+'T(10)'!T7*(('T(10)'!U7+'T(10)'!T7)/2-$AI$9)+'T(10)'!V7*(('T(10)'!V7+'T(10)'!U7)/2-$AI$9)+'T(10)'!U8*(('T(10)'!U7+'T(10)'!U8)/2-$AI$9))+$AI$11*$AI$4/$AI$10)/(1+$AI$14*((('T(10)'!U6+'T(10)'!U7)/2-$AI$9)+(('T(10)'!U7+'T(10)'!T7)/2-$AI$9)+(('T(10)'!V7+'T(10)'!U7)/2-$AI$9)+(('T(10)'!U7+'T(10)'!U8)/2-$AI$9)))</f>
        <v>76.342295101995404</v>
      </c>
      <c r="V7" s="11">
        <f ca="1">('T(9)'!V7+$AI$14*('T(10)'!V6*(('T(10)'!V6+'T(10)'!V7)/2-$AI$9)+'T(10)'!U7*(('T(10)'!V7+'T(10)'!U7)/2-$AI$9)+'T(10)'!W7*(('T(10)'!W7+'T(10)'!V7)/2-$AI$9)+'T(10)'!V8*(('T(10)'!V7+'T(10)'!V8)/2-$AI$9))+$AI$11*$AI$4/$AI$10)/(1+$AI$14*((('T(10)'!V6+'T(10)'!V7)/2-$AI$9)+(('T(10)'!V7+'T(10)'!U7)/2-$AI$9)+(('T(10)'!W7+'T(10)'!V7)/2-$AI$9)+(('T(10)'!V7+'T(10)'!V8)/2-$AI$9)))</f>
        <v>76.136957568165244</v>
      </c>
      <c r="W7" s="11">
        <f ca="1">('T(9)'!W7+$AI$14*('T(10)'!W6*(('T(10)'!W6+'T(10)'!W7)/2-$AI$9)+'T(10)'!V7*(('T(10)'!W7+'T(10)'!V7)/2-$AI$9)+'T(10)'!X7*(('T(10)'!X7+'T(10)'!W7)/2-$AI$9)+'T(10)'!W8*(('T(10)'!W7+'T(10)'!W8)/2-$AI$9))+$AI$11*$AI$4/$AI$10)/(1+$AI$14*((('T(10)'!W6+'T(10)'!W7)/2-$AI$9)+(('T(10)'!W7+'T(10)'!V7)/2-$AI$9)+(('T(10)'!X7+'T(10)'!W7)/2-$AI$9)+(('T(10)'!W7+'T(10)'!W8)/2-$AI$9)))</f>
        <v>75.957663263812819</v>
      </c>
      <c r="X7" s="11">
        <f ca="1">('T(9)'!X7+$AI$14*('T(10)'!X6*(('T(10)'!X6+'T(10)'!X7)/2-$AI$9)+'T(10)'!W7*(('T(10)'!X7+'T(10)'!W7)/2-$AI$9)+'T(10)'!Y7*(('T(10)'!Y7+'T(10)'!X7)/2-$AI$9)+'T(10)'!X8*(('T(10)'!X7+'T(10)'!X8)/2-$AI$9))+$AI$11*$AI$4/$AI$10)/(1+$AI$14*((('T(10)'!X6+'T(10)'!X7)/2-$AI$9)+(('T(10)'!X7+'T(10)'!W7)/2-$AI$9)+(('T(10)'!Y7+'T(10)'!X7)/2-$AI$9)+(('T(10)'!X7+'T(10)'!X8)/2-$AI$9)))</f>
        <v>75.809336478078762</v>
      </c>
      <c r="Y7" s="11">
        <f ca="1">('T(9)'!Y7+$AI$14*('T(10)'!Y6*(('T(10)'!Y6+'T(10)'!Y7)/2-$AI$9)+'T(10)'!X7*(('T(10)'!Y7+'T(10)'!X7)/2-$AI$9)+'T(10)'!Z7*(('T(10)'!Z7+'T(10)'!Y7)/2-$AI$9)+'T(10)'!Y8*(('T(10)'!Y7+'T(10)'!Y8)/2-$AI$9))+$AI$11*$AI$4/$AI$10)/(1+$AI$14*((('T(10)'!Y6+'T(10)'!Y7)/2-$AI$9)+(('T(10)'!Y7+'T(10)'!X7)/2-$AI$9)+(('T(10)'!Z7+'T(10)'!Y7)/2-$AI$9)+(('T(10)'!Y7+'T(10)'!Y8)/2-$AI$9)))</f>
        <v>75.687090274527677</v>
      </c>
      <c r="Z7" s="11">
        <f ca="1">('T(9)'!Z7+$AI$14*('T(10)'!Z6*(('T(10)'!Z6+'T(10)'!Z7)/2-$AI$9)+'T(10)'!Y7*(('T(10)'!Z7+'T(10)'!Y7)/2-$AI$9)+'T(10)'!AA7*(('T(10)'!AA7+'T(10)'!Z7)/2-$AI$9)+'T(10)'!Z8*(('T(10)'!Z7+'T(10)'!Z8)/2-$AI$9))+$AI$11*$AI$4/$AI$10)/(1+$AI$14*((('T(10)'!Z6+'T(10)'!Z7)/2-$AI$9)+(('T(10)'!Z7+'T(10)'!Y7)/2-$AI$9)+(('T(10)'!AA7+'T(10)'!Z7)/2-$AI$9)+(('T(10)'!Z7+'T(10)'!Z8)/2-$AI$9)))</f>
        <v>75.581728448128729</v>
      </c>
      <c r="AA7" s="11">
        <f ca="1">('T(9)'!AA7+$AI$14*('T(10)'!AA6*(('T(10)'!AA6+'T(10)'!AA7)/2-$AI$9)+'T(10)'!Z7*(('T(10)'!AA7+'T(10)'!Z7)/2-$AI$9)+'T(10)'!AB7*(('T(10)'!AB7+'T(10)'!AA7)/2-$AI$9)+'T(10)'!AA8*(('T(10)'!AA7+'T(10)'!AA8)/2-$AI$9))+$AI$11*$AI$4/$AI$10)/(1+$AI$14*((('T(10)'!AA6+'T(10)'!AA7)/2-$AI$9)+(('T(10)'!AA7+'T(10)'!Z7)/2-$AI$9)+(('T(10)'!AB7+'T(10)'!AA7)/2-$AI$9)+(('T(10)'!AA7+'T(10)'!AA8)/2-$AI$9)))</f>
        <v>75.484814269955422</v>
      </c>
      <c r="AB7" s="11">
        <f ca="1">('T(9)'!AB7+$AI$14*('T(10)'!AB6*(('T(10)'!AB6+'T(10)'!AB7)/2-$AI$9)+'T(10)'!AA7*(('T(10)'!AB7+'T(10)'!AA7)/2-$AI$9)+'T(10)'!AC7*(('T(10)'!AC7+'T(10)'!AB7)/2-$AI$9)+'T(10)'!AB8*(('T(10)'!AB7+'T(10)'!AB8)/2-$AI$9))+$AI$11*$AI$4/$AI$10)/(1+$AI$14*((('T(10)'!AB6+'T(10)'!AB7)/2-$AI$9)+(('T(10)'!AB7+'T(10)'!AA7)/2-$AI$9)+(('T(10)'!AC7+'T(10)'!AB7)/2-$AI$9)+(('T(10)'!AB7+'T(10)'!AB8)/2-$AI$9)))</f>
        <v>75.390541378541599</v>
      </c>
      <c r="AC7" s="11">
        <f ca="1">('T(9)'!AC7+$AI$14*('T(10)'!AC6*(('T(10)'!AC6+'T(10)'!AC7)/2-$AI$9)+'T(10)'!AB7*(('T(10)'!AC7+'T(10)'!AB7)/2-$AI$9)+'T(10)'!AD7*(('T(10)'!AD7+'T(10)'!AC7)/2-$AI$9)+'T(10)'!AC8*(('T(10)'!AC7+'T(10)'!AC8)/2-$AI$9))+$AI$11*$AI$4/$AI$10)/(1+$AI$14*((('T(10)'!AC6+'T(10)'!AC7)/2-$AI$9)+(('T(10)'!AC7+'T(10)'!AB7)/2-$AI$9)+(('T(10)'!AD7+'T(10)'!AC7)/2-$AI$9)+(('T(10)'!AC7+'T(10)'!AC8)/2-$AI$9)))</f>
        <v>75.2956853338668</v>
      </c>
      <c r="AD7" s="11">
        <f ca="1">('T(9)'!AD7+$AI$14*('T(10)'!AD6*(('T(10)'!AD6+'T(10)'!AD7)/2-$AI$9)+'T(10)'!AC7*(('T(10)'!AD7+'T(10)'!AC7)/2-$AI$9)+'T(10)'!AE7*(('T(10)'!AE7+'T(10)'!AD7)/2-$AI$9)+'T(10)'!AD8*(('T(10)'!AD7+'T(10)'!AD8)/2-$AI$9))+$AI$11*$AI$4/$AI$10)/(1+$AI$14*((('T(10)'!AD6+'T(10)'!AD7)/2-$AI$9)+(('T(10)'!AD7+'T(10)'!AC7)/2-$AI$9)+(('T(10)'!AE7+'T(10)'!AD7)/2-$AI$9)+(('T(10)'!AD7+'T(10)'!AD8)/2-$AI$9)))</f>
        <v>75.198930547041911</v>
      </c>
      <c r="AE7" s="11">
        <f ca="1">('T(9)'!AE7+$AI$14*('T(10)'!AE6*(('T(10)'!AE6+'T(10)'!AE7)/2-$AI$9)+'T(10)'!AD7*(('T(10)'!AE7+'T(10)'!AD7)/2-$AI$9)+'T(10)'!AF7*(('T(10)'!AF7+'T(10)'!AE7)/2-$AI$9)+'T(10)'!AE8*(('T(10)'!AE7+'T(10)'!AE8)/2-$AI$9))+$AI$11*$AI$4/$AI$10)/(1+$AI$14*((('T(10)'!AE6+'T(10)'!AE7)/2-$AI$9)+(('T(10)'!AE7+'T(10)'!AD7)/2-$AI$9)+(('T(10)'!AF7+'T(10)'!AE7)/2-$AI$9)+(('T(10)'!AE7+'T(10)'!AE8)/2-$AI$9)))</f>
        <v>75.100175668194353</v>
      </c>
      <c r="AF7" s="2">
        <v>75</v>
      </c>
      <c r="AH7" s="19"/>
      <c r="AI7" s="9"/>
      <c r="AK7" s="20"/>
      <c r="AM7">
        <f>(C7-'T(9)'!C7)^2</f>
        <v>0</v>
      </c>
      <c r="AN7">
        <f ca="1">(D7-'T(9)'!D7)^2</f>
        <v>6.2806833245900441E-4</v>
      </c>
      <c r="AO7">
        <f ca="1">(E7-'T(9)'!E7)^2</f>
        <v>2.4403495626142331E-3</v>
      </c>
      <c r="AP7">
        <f ca="1">(F7-'T(9)'!F7)^2</f>
        <v>5.2216715829272141E-3</v>
      </c>
      <c r="AQ7">
        <f ca="1">(G7-'T(9)'!G7)^2</f>
        <v>8.6372827693045155E-3</v>
      </c>
      <c r="AR7">
        <f ca="1">(H7-'T(9)'!H7)^2</f>
        <v>1.2273039381642148E-2</v>
      </c>
      <c r="AS7">
        <f ca="1">(I7-'T(9)'!I7)^2</f>
        <v>1.5683568077847335E-2</v>
      </c>
      <c r="AT7">
        <f ca="1">(J7-'T(9)'!J7)^2</f>
        <v>1.8441740918623224E-2</v>
      </c>
      <c r="AU7">
        <f ca="1">(K7-'T(9)'!K7)^2</f>
        <v>2.0182063667166461E-2</v>
      </c>
      <c r="AV7">
        <f ca="1">(L7-'T(9)'!L7)^2</f>
        <v>2.06291722741293E-2</v>
      </c>
      <c r="AW7">
        <f ca="1">(M7-'T(9)'!M7)^2</f>
        <v>1.9598049661968171E-2</v>
      </c>
      <c r="AX7">
        <f ca="1">(N7-'T(9)'!N7)^2</f>
        <v>1.6938918084591779E-2</v>
      </c>
      <c r="AY7">
        <f ca="1">(O7-'T(9)'!O7)^2</f>
        <v>1.4372555911421768E-2</v>
      </c>
      <c r="AZ7">
        <f ca="1">(P7-'T(9)'!P7)^2</f>
        <v>1.1954504536188485E-2</v>
      </c>
      <c r="BA7">
        <f ca="1">(Q7-'T(9)'!Q7)^2</f>
        <v>9.6584766856140682E-3</v>
      </c>
      <c r="BB7">
        <f ca="1">(R7-'T(9)'!R7)^2</f>
        <v>7.5204026130637289E-3</v>
      </c>
      <c r="BC7">
        <f ca="1">(S7-'T(9)'!S7)^2</f>
        <v>5.6049318031399604E-3</v>
      </c>
      <c r="BD7">
        <f ca="1">(T7-'T(9)'!T7)^2</f>
        <v>3.9714188636075717E-3</v>
      </c>
      <c r="BE7">
        <f ca="1">(U7-'T(9)'!U7)^2</f>
        <v>2.6547840708973126E-3</v>
      </c>
      <c r="BF7">
        <f ca="1">(V7-'T(9)'!V7)^2</f>
        <v>1.6585011130269684E-3</v>
      </c>
      <c r="BG7">
        <f ca="1">(W7-'T(9)'!W7)^2</f>
        <v>9.5644812708625454E-4</v>
      </c>
      <c r="BH7">
        <f ca="1">(X7-'T(9)'!X7)^2</f>
        <v>5.0067216036418837E-4</v>
      </c>
      <c r="BI7">
        <f ca="1">(Y7-'T(9)'!Y7)^2</f>
        <v>2.3213674916821203E-4</v>
      </c>
      <c r="BJ7">
        <f ca="1">(Z7-'T(9)'!Z7)^2</f>
        <v>9.1687084896039354E-5</v>
      </c>
      <c r="BK7">
        <f ca="1">(AA7-'T(9)'!AA7)^2</f>
        <v>2.8798138760786255E-5</v>
      </c>
      <c r="BL7">
        <f ca="1">(AB7-'T(9)'!AB7)^2</f>
        <v>6.2356791886011187E-6</v>
      </c>
      <c r="BM7">
        <f ca="1">(AC7-'T(9)'!AC7)^2</f>
        <v>6.1570958323073063E-7</v>
      </c>
      <c r="BN7">
        <f ca="1">(AD7-'T(9)'!AD7)^2</f>
        <v>1.0167843790233601E-10</v>
      </c>
      <c r="BO7">
        <f ca="1">(AE7-'T(9)'!AE7)^2</f>
        <v>2.8329313333936591E-8</v>
      </c>
      <c r="BP7">
        <f>(AF7-'T(9)'!AF7)^2</f>
        <v>0</v>
      </c>
    </row>
    <row r="8" spans="3:68" ht="21" thickBot="1">
      <c r="C8" s="12">
        <v>80</v>
      </c>
      <c r="D8" s="11">
        <f ca="1">('T(9)'!D8+$AI$14*('T(10)'!D7*(('T(10)'!D7+'T(10)'!D8)/2-$AI$9)+'T(10)'!C8*(('T(10)'!D8+'T(10)'!C8)/2-$AI$9)+'T(10)'!E8*(('T(10)'!E8+'T(10)'!D8)/2-$AI$9)+'T(10)'!D9*(('T(10)'!D8+'T(10)'!D9)/2-$AI$9))+$AI$11*$AI$4/$AI$10)/(1+$AI$14*((('T(10)'!D7+'T(10)'!D8)/2-$AI$9)+(('T(10)'!D8+'T(10)'!C8)/2-$AI$9)+(('T(10)'!E8+'T(10)'!D8)/2-$AI$9)+(('T(10)'!D8+'T(10)'!D9)/2-$AI$9)))</f>
        <v>79.948656081973965</v>
      </c>
      <c r="E8" s="11">
        <f ca="1">('T(9)'!E8+$AI$14*('T(10)'!E7*(('T(10)'!E7+'T(10)'!E8)/2-$AI$9)+'T(10)'!D8*(('T(10)'!E8+'T(10)'!D8)/2-$AI$9)+'T(10)'!F8*(('T(10)'!F8+'T(10)'!E8)/2-$AI$9)+'T(10)'!E9*(('T(10)'!E8+'T(10)'!E9)/2-$AI$9))+$AI$11*$AI$4/$AI$10)/(1+$AI$14*((('T(10)'!E7+'T(10)'!E8)/2-$AI$9)+(('T(10)'!E8+'T(10)'!D8)/2-$AI$9)+(('T(10)'!F8+'T(10)'!E8)/2-$AI$9)+(('T(10)'!E8+'T(10)'!E9)/2-$AI$9)))</f>
        <v>79.889020837501306</v>
      </c>
      <c r="F8" s="11">
        <f ca="1">('T(9)'!F8+$AI$14*('T(10)'!F7*(('T(10)'!F7+'T(10)'!F8)/2-$AI$9)+'T(10)'!E8*(('T(10)'!F8+'T(10)'!E8)/2-$AI$9)+'T(10)'!G8*(('T(10)'!G8+'T(10)'!F8)/2-$AI$9)+'T(10)'!F9*(('T(10)'!F8+'T(10)'!F9)/2-$AI$9))+$AI$11*$AI$4/$AI$10)/(1+$AI$14*((('T(10)'!F7+'T(10)'!F8)/2-$AI$9)+(('T(10)'!F8+'T(10)'!E8)/2-$AI$9)+(('T(10)'!G8+'T(10)'!F8)/2-$AI$9)+(('T(10)'!F8+'T(10)'!F9)/2-$AI$9)))</f>
        <v>79.814170981148976</v>
      </c>
      <c r="G8" s="11">
        <f ca="1">('T(9)'!G8+$AI$14*('T(10)'!G7*(('T(10)'!G7+'T(10)'!G8)/2-$AI$9)+'T(10)'!F8*(('T(10)'!G8+'T(10)'!F8)/2-$AI$9)+'T(10)'!H8*(('T(10)'!H8+'T(10)'!G8)/2-$AI$9)+'T(10)'!G9*(('T(10)'!G8+'T(10)'!G9)/2-$AI$9))+$AI$11*$AI$4/$AI$10)/(1+$AI$14*((('T(10)'!G7+'T(10)'!G8)/2-$AI$9)+(('T(10)'!G8+'T(10)'!F8)/2-$AI$9)+(('T(10)'!H8+'T(10)'!G8)/2-$AI$9)+(('T(10)'!G8+'T(10)'!G9)/2-$AI$9)))</f>
        <v>79.718714032070125</v>
      </c>
      <c r="H8" s="11">
        <f ca="1">('T(9)'!H8+$AI$14*('T(10)'!H7*(('T(10)'!H7+'T(10)'!H8)/2-$AI$9)+'T(10)'!G8*(('T(10)'!H8+'T(10)'!G8)/2-$AI$9)+'T(10)'!I8*(('T(10)'!I8+'T(10)'!H8)/2-$AI$9)+'T(10)'!H9*(('T(10)'!H8+'T(10)'!H9)/2-$AI$9))+$AI$11*$AI$4/$AI$10)/(1+$AI$14*((('T(10)'!H7+'T(10)'!H8)/2-$AI$9)+(('T(10)'!H8+'T(10)'!G8)/2-$AI$9)+(('T(10)'!I8+'T(10)'!H8)/2-$AI$9)+(('T(10)'!H8+'T(10)'!H9)/2-$AI$9)))</f>
        <v>79.598845049100262</v>
      </c>
      <c r="I8" s="11">
        <f ca="1">('T(9)'!I8+$AI$14*('T(10)'!I7*(('T(10)'!I7+'T(10)'!I8)/2-$AI$9)+'T(10)'!H8*(('T(10)'!I8+'T(10)'!H8)/2-$AI$9)+'T(10)'!J8*(('T(10)'!J8+'T(10)'!I8)/2-$AI$9)+'T(10)'!I9*(('T(10)'!I8+'T(10)'!I9)/2-$AI$9))+$AI$11*$AI$4/$AI$10)/(1+$AI$14*((('T(10)'!I7+'T(10)'!I8)/2-$AI$9)+(('T(10)'!I8+'T(10)'!H8)/2-$AI$9)+(('T(10)'!J8+'T(10)'!I8)/2-$AI$9)+(('T(10)'!I8+'T(10)'!I9)/2-$AI$9)))</f>
        <v>79.45204762082686</v>
      </c>
      <c r="J8" s="11">
        <f ca="1">('T(9)'!J8+$AI$14*('T(10)'!J7*(('T(10)'!J7+'T(10)'!J8)/2-$AI$9)+'T(10)'!I8*(('T(10)'!J8+'T(10)'!I8)/2-$AI$9)+'T(10)'!K8*(('T(10)'!K8+'T(10)'!J8)/2-$AI$9)+'T(10)'!J9*(('T(10)'!J8+'T(10)'!J9)/2-$AI$9))+$AI$11*$AI$4/$AI$10)/(1+$AI$14*((('T(10)'!J7+'T(10)'!J8)/2-$AI$9)+(('T(10)'!J8+'T(10)'!I8)/2-$AI$9)+(('T(10)'!K8+'T(10)'!J8)/2-$AI$9)+(('T(10)'!J8+'T(10)'!J9)/2-$AI$9)))</f>
        <v>79.276615049204565</v>
      </c>
      <c r="K8" s="11">
        <f ca="1">('T(9)'!K8+$AI$14*('T(10)'!K7*(('T(10)'!K7+'T(10)'!K8)/2-$AI$9)+'T(10)'!J8*(('T(10)'!K8+'T(10)'!J8)/2-$AI$9)+'T(10)'!L8*(('T(10)'!L8+'T(10)'!K8)/2-$AI$9)+'T(10)'!K9*(('T(10)'!K8+'T(10)'!K9)/2-$AI$9))+$AI$11*$AI$4/$AI$10)/(1+$AI$14*((('T(10)'!K7+'T(10)'!K8)/2-$AI$9)+(('T(10)'!K8+'T(10)'!J8)/2-$AI$9)+(('T(10)'!L8+'T(10)'!K8)/2-$AI$9)+(('T(10)'!K8+'T(10)'!K9)/2-$AI$9)))</f>
        <v>79.071132310497859</v>
      </c>
      <c r="L8" s="11">
        <f ca="1">('T(9)'!L8+$AI$14*('T(10)'!L7*(('T(10)'!L7+'T(10)'!L8)/2-$AI$9)+'T(10)'!K8*(('T(10)'!L8+'T(10)'!K8)/2-$AI$9)+'T(10)'!M8*(('T(10)'!M8+'T(10)'!L8)/2-$AI$9)+'T(10)'!L9*(('T(10)'!L8+'T(10)'!L9)/2-$AI$9))+$AI$11*$AI$4/$AI$10)/(1+$AI$14*((('T(10)'!L7+'T(10)'!L8)/2-$AI$9)+(('T(10)'!L8+'T(10)'!K8)/2-$AI$9)+(('T(10)'!M8+'T(10)'!L8)/2-$AI$9)+(('T(10)'!L8+'T(10)'!L9)/2-$AI$9)))</f>
        <v>78.834116879664691</v>
      </c>
      <c r="M8" s="11">
        <f ca="1">('T(9)'!M8+$AI$14*('T(10)'!M7*(('T(10)'!M7+'T(10)'!M8)/2-$AI$9)+'T(10)'!L8*(('T(10)'!M8+'T(10)'!L8)/2-$AI$9)+'T(10)'!N8*(('T(10)'!N8+'T(10)'!M8)/2-$AI$9)+'T(10)'!M9*(('T(10)'!M8+'T(10)'!M9)/2-$AI$9))+$AI$11*$AI$4/$AI$10)/(1+$AI$14*((('T(10)'!M7+'T(10)'!M8)/2-$AI$9)+(('T(10)'!M8+'T(10)'!L8)/2-$AI$9)+(('T(10)'!N8+'T(10)'!M8)/2-$AI$9)+(('T(10)'!M8+'T(10)'!M9)/2-$AI$9)))</f>
        <v>78.564563457453247</v>
      </c>
      <c r="N8" s="11">
        <f ca="1">('T(9)'!N8+$AI$14*('T(10)'!N7*(('T(10)'!N7+'T(10)'!N8)/2-$AI$9)+'T(10)'!M8*(('T(10)'!N8+'T(10)'!M8)/2-$AI$9)+'T(10)'!O8*(('T(10)'!O8+'T(10)'!N8)/2-$AI$9)+'T(10)'!N9*(('T(10)'!N8+'T(10)'!N9)/2-$AI$9))+$AI$11*$AI$4/$AI$10)/(1+$AI$14*((('T(10)'!N7+'T(10)'!N8)/2-$AI$9)+(('T(10)'!N8+'T(10)'!M8)/2-$AI$9)+(('T(10)'!O8+'T(10)'!N8)/2-$AI$9)+(('T(10)'!N8+'T(10)'!N9)/2-$AI$9)))</f>
        <v>78.26687606921368</v>
      </c>
      <c r="O8" s="11">
        <f ca="1">('T(9)'!O8+$AI$14*('T(10)'!O7*(('T(10)'!O7+'T(10)'!O8)/2-$AI$9)+'T(10)'!N8*(('T(10)'!O8+'T(10)'!N8)/2-$AI$9)+'T(10)'!P8*(('T(10)'!P8+'T(10)'!O8)/2-$AI$9)+'T(10)'!O9*(('T(10)'!O8+'T(10)'!O9)/2-$AI$9))+$AI$11*$AI$4/$AI$10)/(1+$AI$14*((('T(10)'!O7+'T(10)'!O8)/2-$AI$9)+(('T(10)'!O8+'T(10)'!N8)/2-$AI$9)+(('T(10)'!P8+'T(10)'!O8)/2-$AI$9)+(('T(10)'!O8+'T(10)'!O9)/2-$AI$9)))</f>
        <v>77.976536894267369</v>
      </c>
      <c r="P8" s="11">
        <f ca="1">('T(9)'!P8+$AI$14*('T(10)'!P7*(('T(10)'!P7+'T(10)'!P8)/2-$AI$9)+'T(10)'!O8*(('T(10)'!P8+'T(10)'!O8)/2-$AI$9)+'T(10)'!Q8*(('T(10)'!Q8+'T(10)'!P8)/2-$AI$9)+'T(10)'!P9*(('T(10)'!P8+'T(10)'!P9)/2-$AI$9))+$AI$11*$AI$4/$AI$10)/(1+$AI$14*((('T(10)'!P7+'T(10)'!P8)/2-$AI$9)+(('T(10)'!P8+'T(10)'!O8)/2-$AI$9)+(('T(10)'!Q8+'T(10)'!P8)/2-$AI$9)+(('T(10)'!P8+'T(10)'!P9)/2-$AI$9)))</f>
        <v>77.698506252371914</v>
      </c>
      <c r="Q8" s="11">
        <f ca="1">('T(9)'!Q8+$AI$14*('T(10)'!Q7*(('T(10)'!Q7+'T(10)'!Q8)/2-$AI$9)+'T(10)'!P8*(('T(10)'!Q8+'T(10)'!P8)/2-$AI$9)+'T(10)'!R8*(('T(10)'!R8+'T(10)'!Q8)/2-$AI$9)+'T(10)'!Q9*(('T(10)'!Q8+'T(10)'!Q9)/2-$AI$9))+$AI$11*$AI$4/$AI$10)/(1+$AI$14*((('T(10)'!Q7+'T(10)'!Q8)/2-$AI$9)+(('T(10)'!Q8+'T(10)'!P8)/2-$AI$9)+(('T(10)'!R8+'T(10)'!Q8)/2-$AI$9)+(('T(10)'!Q8+'T(10)'!Q9)/2-$AI$9)))</f>
        <v>77.427757797633987</v>
      </c>
      <c r="R8" s="11">
        <f ca="1">('T(9)'!R8+$AI$14*('T(10)'!R7*(('T(10)'!R7+'T(10)'!R8)/2-$AI$9)+'T(10)'!Q8*(('T(10)'!R8+'T(10)'!Q8)/2-$AI$9)+'T(10)'!S8*(('T(10)'!S8+'T(10)'!R8)/2-$AI$9)+'T(10)'!R9*(('T(10)'!R8+'T(10)'!R9)/2-$AI$9))+$AI$11*$AI$4/$AI$10)/(1+$AI$14*((('T(10)'!R7+'T(10)'!R8)/2-$AI$9)+(('T(10)'!R8+'T(10)'!Q8)/2-$AI$9)+(('T(10)'!S8+'T(10)'!R8)/2-$AI$9)+(('T(10)'!R8+'T(10)'!R9)/2-$AI$9)))</f>
        <v>77.159042182383089</v>
      </c>
      <c r="S8" s="11">
        <f ca="1">('T(9)'!S8+$AI$14*('T(10)'!S7*(('T(10)'!S7+'T(10)'!S8)/2-$AI$9)+'T(10)'!R8*(('T(10)'!S8+'T(10)'!R8)/2-$AI$9)+'T(10)'!T8*(('T(10)'!T8+'T(10)'!S8)/2-$AI$9)+'T(10)'!S9*(('T(10)'!S8+'T(10)'!S9)/2-$AI$9))+$AI$11*$AI$4/$AI$10)/(1+$AI$14*((('T(10)'!S7+'T(10)'!S8)/2-$AI$9)+(('T(10)'!S8+'T(10)'!R8)/2-$AI$9)+(('T(10)'!T8+'T(10)'!S8)/2-$AI$9)+(('T(10)'!S8+'T(10)'!S9)/2-$AI$9)))</f>
        <v>76.889697288409863</v>
      </c>
      <c r="T8" s="11">
        <f ca="1">('T(9)'!T8+$AI$14*('T(10)'!T7*(('T(10)'!T7+'T(10)'!T8)/2-$AI$9)+'T(10)'!S8*(('T(10)'!T8+'T(10)'!S8)/2-$AI$9)+'T(10)'!U8*(('T(10)'!U8+'T(10)'!T8)/2-$AI$9)+'T(10)'!T9*(('T(10)'!T8+'T(10)'!T9)/2-$AI$9))+$AI$11*$AI$4/$AI$10)/(1+$AI$14*((('T(10)'!T7+'T(10)'!T8)/2-$AI$9)+(('T(10)'!T8+'T(10)'!S8)/2-$AI$9)+(('T(10)'!U8+'T(10)'!T8)/2-$AI$9)+(('T(10)'!T8+'T(10)'!T9)/2-$AI$9)))</f>
        <v>76.620818462651897</v>
      </c>
      <c r="U8" s="11">
        <f ca="1">('T(9)'!U8+$AI$14*('T(10)'!U7*(('T(10)'!U7+'T(10)'!U8)/2-$AI$9)+'T(10)'!T8*(('T(10)'!U8+'T(10)'!T8)/2-$AI$9)+'T(10)'!V8*(('T(10)'!V8+'T(10)'!U8)/2-$AI$9)+'T(10)'!U9*(('T(10)'!U8+'T(10)'!U9)/2-$AI$9))+$AI$11*$AI$4/$AI$10)/(1+$AI$14*((('T(10)'!U7+'T(10)'!U8)/2-$AI$9)+(('T(10)'!U8+'T(10)'!T8)/2-$AI$9)+(('T(10)'!V8+'T(10)'!U8)/2-$AI$9)+(('T(10)'!U8+'T(10)'!U9)/2-$AI$9)))</f>
        <v>76.358698212683862</v>
      </c>
      <c r="V8" s="11">
        <f ca="1">('T(9)'!V8+$AI$14*('T(10)'!V7*(('T(10)'!V7+'T(10)'!V8)/2-$AI$9)+'T(10)'!U8*(('T(10)'!V8+'T(10)'!U8)/2-$AI$9)+'T(10)'!W8*(('T(10)'!W8+'T(10)'!V8)/2-$AI$9)+'T(10)'!V9*(('T(10)'!V8+'T(10)'!V9)/2-$AI$9))+$AI$11*$AI$4/$AI$10)/(1+$AI$14*((('T(10)'!V7+'T(10)'!V8)/2-$AI$9)+(('T(10)'!V8+'T(10)'!U8)/2-$AI$9)+(('T(10)'!W8+'T(10)'!V8)/2-$AI$9)+(('T(10)'!V8+'T(10)'!V9)/2-$AI$9)))</f>
        <v>76.116377445900255</v>
      </c>
      <c r="W8" s="11">
        <f ca="1">('T(9)'!W8+$AI$14*('T(10)'!W7*(('T(10)'!W7+'T(10)'!W8)/2-$AI$9)+'T(10)'!V8*(('T(10)'!W8+'T(10)'!V8)/2-$AI$9)+'T(10)'!X8*(('T(10)'!X8+'T(10)'!W8)/2-$AI$9)+'T(10)'!W9*(('T(10)'!W8+'T(10)'!W9)/2-$AI$9))+$AI$11*$AI$4/$AI$10)/(1+$AI$14*((('T(10)'!W7+'T(10)'!W8)/2-$AI$9)+(('T(10)'!W8+'T(10)'!V8)/2-$AI$9)+(('T(10)'!X8+'T(10)'!W8)/2-$AI$9)+(('T(10)'!W8+'T(10)'!W9)/2-$AI$9)))</f>
        <v>75.91248286398681</v>
      </c>
      <c r="X8" s="11">
        <f ca="1">('T(9)'!X8+$AI$14*('T(10)'!X7*(('T(10)'!X7+'T(10)'!X8)/2-$AI$9)+'T(10)'!W8*(('T(10)'!X8+'T(10)'!W8)/2-$AI$9)+'T(10)'!Y8*(('T(10)'!Y8+'T(10)'!X8)/2-$AI$9)+'T(10)'!X9*(('T(10)'!X8+'T(10)'!X9)/2-$AI$9))+$AI$11*$AI$4/$AI$10)/(1+$AI$14*((('T(10)'!X7+'T(10)'!X8)/2-$AI$9)+(('T(10)'!X8+'T(10)'!W8)/2-$AI$9)+(('T(10)'!Y8+'T(10)'!X8)/2-$AI$9)+(('T(10)'!X8+'T(10)'!X9)/2-$AI$9)))</f>
        <v>75.760566084206815</v>
      </c>
      <c r="Y8" s="11">
        <f ca="1">('T(9)'!Y8+$AI$14*('T(10)'!Y7*(('T(10)'!Y7+'T(10)'!Y8)/2-$AI$9)+'T(10)'!X8*(('T(10)'!Y8+'T(10)'!X8)/2-$AI$9)+'T(10)'!Z8*(('T(10)'!Z8+'T(10)'!Y8)/2-$AI$9)+'T(10)'!Y9*(('T(10)'!Y8+'T(10)'!Y9)/2-$AI$9))+$AI$11*$AI$4/$AI$10)/(1+$AI$14*((('T(10)'!Y7+'T(10)'!Y8)/2-$AI$9)+(('T(10)'!Y8+'T(10)'!X8)/2-$AI$9)+(('T(10)'!Z8+'T(10)'!Y8)/2-$AI$9)+(('T(10)'!Y8+'T(10)'!Y9)/2-$AI$9)))</f>
        <v>75.647578607288594</v>
      </c>
      <c r="Z8" s="11">
        <f ca="1">('T(9)'!Z8+$AI$14*('T(10)'!Z7*(('T(10)'!Z7+'T(10)'!Z8)/2-$AI$9)+'T(10)'!Y8*(('T(10)'!Z8+'T(10)'!Y8)/2-$AI$9)+'T(10)'!AA8*(('T(10)'!AA8+'T(10)'!Z8)/2-$AI$9)+'T(10)'!Z9*(('T(10)'!Z8+'T(10)'!Z9)/2-$AI$9))+$AI$11*$AI$4/$AI$10)/(1+$AI$14*((('T(10)'!Z7+'T(10)'!Z8)/2-$AI$9)+(('T(10)'!Z8+'T(10)'!Y8)/2-$AI$9)+(('T(10)'!AA8+'T(10)'!Z8)/2-$AI$9)+(('T(10)'!Z8+'T(10)'!Z9)/2-$AI$9)))</f>
        <v>75.554922271647783</v>
      </c>
      <c r="AA8" s="11">
        <f ca="1">('T(9)'!AA8+$AI$14*('T(10)'!AA7*(('T(10)'!AA7+'T(10)'!AA8)/2-$AI$9)+'T(10)'!Z8*(('T(10)'!AA8+'T(10)'!Z8)/2-$AI$9)+'T(10)'!AB8*(('T(10)'!AB8+'T(10)'!AA8)/2-$AI$9)+'T(10)'!AA9*(('T(10)'!AA8+'T(10)'!AA9)/2-$AI$9))+$AI$11*$AI$4/$AI$10)/(1+$AI$14*((('T(10)'!AA7+'T(10)'!AA8)/2-$AI$9)+(('T(10)'!AA8+'T(10)'!Z8)/2-$AI$9)+(('T(10)'!AB8+'T(10)'!AA8)/2-$AI$9)+(('T(10)'!AA8+'T(10)'!AA9)/2-$AI$9)))</f>
        <v>75.469044640330125</v>
      </c>
      <c r="AB8" s="11">
        <f ca="1">('T(9)'!AB8+$AI$14*('T(10)'!AB7*(('T(10)'!AB7+'T(10)'!AB8)/2-$AI$9)+'T(10)'!AA8*(('T(10)'!AB8+'T(10)'!AA8)/2-$AI$9)+'T(10)'!AC8*(('T(10)'!AC8+'T(10)'!AB8)/2-$AI$9)+'T(10)'!AB9*(('T(10)'!AB8+'T(10)'!AB9)/2-$AI$9))+$AI$11*$AI$4/$AI$10)/(1+$AI$14*((('T(10)'!AB7+'T(10)'!AB8)/2-$AI$9)+(('T(10)'!AB8+'T(10)'!AA8)/2-$AI$9)+(('T(10)'!AC8+'T(10)'!AB8)/2-$AI$9)+(('T(10)'!AB8+'T(10)'!AB9)/2-$AI$9)))</f>
        <v>75.382533966245489</v>
      </c>
      <c r="AC8" s="11">
        <f ca="1">('T(9)'!AC8+$AI$14*('T(10)'!AC7*(('T(10)'!AC7+'T(10)'!AC8)/2-$AI$9)+'T(10)'!AB8*(('T(10)'!AC8+'T(10)'!AB8)/2-$AI$9)+'T(10)'!AD8*(('T(10)'!AD8+'T(10)'!AC8)/2-$AI$9)+'T(10)'!AC9*(('T(10)'!AC8+'T(10)'!AC9)/2-$AI$9))+$AI$11*$AI$4/$AI$10)/(1+$AI$14*((('T(10)'!AC7+'T(10)'!AC8)/2-$AI$9)+(('T(10)'!AC8+'T(10)'!AB8)/2-$AI$9)+(('T(10)'!AD8+'T(10)'!AC8)/2-$AI$9)+(('T(10)'!AC8+'T(10)'!AC9)/2-$AI$9)))</f>
        <v>75.292326837381054</v>
      </c>
      <c r="AD8" s="11">
        <f ca="1">('T(9)'!AD8+$AI$14*('T(10)'!AD7*(('T(10)'!AD7+'T(10)'!AD8)/2-$AI$9)+'T(10)'!AC8*(('T(10)'!AD8+'T(10)'!AC8)/2-$AI$9)+'T(10)'!AE8*(('T(10)'!AE8+'T(10)'!AD8)/2-$AI$9)+'T(10)'!AD9*(('T(10)'!AD8+'T(10)'!AD9)/2-$AI$9))+$AI$11*$AI$4/$AI$10)/(1+$AI$14*((('T(10)'!AD7+'T(10)'!AD8)/2-$AI$9)+(('T(10)'!AD8+'T(10)'!AC8)/2-$AI$9)+(('T(10)'!AE8+'T(10)'!AD8)/2-$AI$9)+(('T(10)'!AD8+'T(10)'!AD9)/2-$AI$9)))</f>
        <v>75.197894605887285</v>
      </c>
      <c r="AE8" s="11">
        <f ca="1">('T(9)'!AE8+$AI$14*('T(10)'!AE7*(('T(10)'!AE7+'T(10)'!AE8)/2-$AI$9)+'T(10)'!AD8*(('T(10)'!AE8+'T(10)'!AD8)/2-$AI$9)+'T(10)'!AF8*(('T(10)'!AF8+'T(10)'!AE8)/2-$AI$9)+'T(10)'!AE9*(('T(10)'!AE8+'T(10)'!AE9)/2-$AI$9))+$AI$11*$AI$4/$AI$10)/(1+$AI$14*((('T(10)'!AE7+'T(10)'!AE8)/2-$AI$9)+(('T(10)'!AE8+'T(10)'!AD8)/2-$AI$9)+(('T(10)'!AF8+'T(10)'!AE8)/2-$AI$9)+(('T(10)'!AE8+'T(10)'!AE9)/2-$AI$9)))</f>
        <v>75.100002150026754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(C8-'T(9)'!C8)^2</f>
        <v>0</v>
      </c>
      <c r="AN8">
        <f ca="1">(D8-'T(9)'!D8)^2</f>
        <v>6.5111017110607342E-4</v>
      </c>
      <c r="AO8">
        <f ca="1">(E8-'T(9)'!E8)^2</f>
        <v>2.529189043119817E-3</v>
      </c>
      <c r="AP8">
        <f ca="1">(F8-'T(9)'!F8)^2</f>
        <v>5.4112169548336522E-3</v>
      </c>
      <c r="AQ8">
        <f ca="1">(G8-'T(9)'!G8)^2</f>
        <v>8.9521398076150231E-3</v>
      </c>
      <c r="AR8">
        <f ca="1">(H8-'T(9)'!H8)^2</f>
        <v>1.2727014338932082E-2</v>
      </c>
      <c r="AS8">
        <f ca="1">(I8-'T(9)'!I8)^2</f>
        <v>1.6281533601410686E-2</v>
      </c>
      <c r="AT8">
        <f ca="1">(J8-'T(9)'!J8)^2</f>
        <v>1.9184782888827689E-2</v>
      </c>
      <c r="AU8">
        <f ca="1">(K8-'T(9)'!K8)^2</f>
        <v>2.1078602401483033E-2</v>
      </c>
      <c r="AV8">
        <f ca="1">(L8-'T(9)'!L8)^2</f>
        <v>2.1720665742386524E-2</v>
      </c>
      <c r="AW8">
        <f ca="1">(M8-'T(9)'!M8)^2</f>
        <v>2.1027627564105627E-2</v>
      </c>
      <c r="AX8">
        <f ca="1">(N8-'T(9)'!N8)^2</f>
        <v>1.915690206736758E-2</v>
      </c>
      <c r="AY8">
        <f ca="1">(O8-'T(9)'!O8)^2</f>
        <v>1.678702008721674E-2</v>
      </c>
      <c r="AZ8">
        <f ca="1">(P8-'T(9)'!P8)^2</f>
        <v>1.423055630159362E-2</v>
      </c>
      <c r="BA8">
        <f ca="1">(Q8-'T(9)'!Q8)^2</f>
        <v>1.1652793543888587E-2</v>
      </c>
      <c r="BB8">
        <f ca="1">(R8-'T(9)'!R8)^2</f>
        <v>9.1824909949661492E-3</v>
      </c>
      <c r="BC8">
        <f ca="1">(S8-'T(9)'!S8)^2</f>
        <v>6.931256461542426E-3</v>
      </c>
      <c r="BD8">
        <f ca="1">(T8-'T(9)'!T8)^2</f>
        <v>4.9852910196108158E-3</v>
      </c>
      <c r="BE8">
        <f ca="1">(U8-'T(9)'!U8)^2</f>
        <v>3.3954271055882143E-3</v>
      </c>
      <c r="BF8">
        <f ca="1">(V8-'T(9)'!V8)^2</f>
        <v>2.1733059615791231E-3</v>
      </c>
      <c r="BG8">
        <f ca="1">(W8-'T(9)'!W8)^2</f>
        <v>1.2948736093453099E-3</v>
      </c>
      <c r="BH8">
        <f ca="1">(X8-'T(9)'!X8)^2</f>
        <v>7.0953847621331965E-4</v>
      </c>
      <c r="BI8">
        <f ca="1">(Y8-'T(9)'!Y8)^2</f>
        <v>3.5210294854735809E-4</v>
      </c>
      <c r="BJ8">
        <f ca="1">(Z8-'T(9)'!Z8)^2</f>
        <v>1.5483759441714933E-4</v>
      </c>
      <c r="BK8">
        <f ca="1">(AA8-'T(9)'!AA8)^2</f>
        <v>5.8436110087452345E-5</v>
      </c>
      <c r="BL8">
        <f ca="1">(AB8-'T(9)'!AB8)^2</f>
        <v>1.8030719639061868E-5</v>
      </c>
      <c r="BM8">
        <f ca="1">(AC8-'T(9)'!AC8)^2</f>
        <v>4.2203439330319908E-6</v>
      </c>
      <c r="BN8">
        <f ca="1">(AD8-'T(9)'!AD8)^2</f>
        <v>6.6710263914069649E-7</v>
      </c>
      <c r="BO8">
        <f ca="1">(AE8-'T(9)'!AE8)^2</f>
        <v>5.7364812280917475E-8</v>
      </c>
      <c r="BP8">
        <f>(AF8-'T(9)'!AF8)^2</f>
        <v>0</v>
      </c>
    </row>
    <row r="9" spans="3:68" ht="21" thickBot="1">
      <c r="C9" s="12">
        <v>80</v>
      </c>
      <c r="D9" s="11">
        <f ca="1">('T(9)'!D9+$AI$14*('T(10)'!D8*(('T(10)'!D8+'T(10)'!D9)/2-$AI$9)+'T(10)'!C9*(('T(10)'!D9+'T(10)'!C9)/2-$AI$9)+'T(10)'!E9*(('T(10)'!E9+'T(10)'!D9)/2-$AI$9)+'T(10)'!D10*(('T(10)'!D9+'T(10)'!D10)/2-$AI$9))+$AI$11*$AI$4/$AI$10)/(1+$AI$14*((('T(10)'!D8+'T(10)'!D9)/2-$AI$9)+(('T(10)'!D9+'T(10)'!C9)/2-$AI$9)+(('T(10)'!E9+'T(10)'!D9)/2-$AI$9)+(('T(10)'!D9+'T(10)'!D10)/2-$AI$9)))</f>
        <v>79.980195031439919</v>
      </c>
      <c r="E9" s="11">
        <f ca="1">('T(9)'!E9+$AI$14*('T(10)'!E8*(('T(10)'!E8+'T(10)'!E9)/2-$AI$9)+'T(10)'!D9*(('T(10)'!E9+'T(10)'!D9)/2-$AI$9)+'T(10)'!F9*(('T(10)'!F9+'T(10)'!E9)/2-$AI$9)+'T(10)'!E10*(('T(10)'!E9+'T(10)'!E10)/2-$AI$9))+$AI$11*$AI$4/$AI$10)/(1+$AI$14*((('T(10)'!E8+'T(10)'!E9)/2-$AI$9)+(('T(10)'!E9+'T(10)'!D9)/2-$AI$9)+(('T(10)'!F9+'T(10)'!E9)/2-$AI$9)+(('T(10)'!E9+'T(10)'!E10)/2-$AI$9)))</f>
        <v>79.949920936856074</v>
      </c>
      <c r="F9" s="11">
        <f ca="1">('T(9)'!F9+$AI$14*('T(10)'!F8*(('T(10)'!F8+'T(10)'!F9)/2-$AI$9)+'T(10)'!E9*(('T(10)'!F9+'T(10)'!E9)/2-$AI$9)+'T(10)'!G9*(('T(10)'!G9+'T(10)'!F9)/2-$AI$9)+'T(10)'!F10*(('T(10)'!F9+'T(10)'!F10)/2-$AI$9))+$AI$11*$AI$4/$AI$10)/(1+$AI$14*((('T(10)'!F8+'T(10)'!F9)/2-$AI$9)+(('T(10)'!F9+'T(10)'!E9)/2-$AI$9)+(('T(10)'!G9+'T(10)'!F9)/2-$AI$9)+(('T(10)'!F9+'T(10)'!F10)/2-$AI$9)))</f>
        <v>79.900752763538719</v>
      </c>
      <c r="G9" s="11">
        <f ca="1">('T(9)'!G9+$AI$14*('T(10)'!G8*(('T(10)'!G8+'T(10)'!G9)/2-$AI$9)+'T(10)'!F9*(('T(10)'!G9+'T(10)'!F9)/2-$AI$9)+'T(10)'!H9*(('T(10)'!H9+'T(10)'!G9)/2-$AI$9)+'T(10)'!G10*(('T(10)'!G9+'T(10)'!G10)/2-$AI$9))+$AI$11*$AI$4/$AI$10)/(1+$AI$14*((('T(10)'!G8+'T(10)'!G9)/2-$AI$9)+(('T(10)'!G9+'T(10)'!F9)/2-$AI$9)+(('T(10)'!H9+'T(10)'!G9)/2-$AI$9)+(('T(10)'!G9+'T(10)'!G10)/2-$AI$9)))</f>
        <v>79.82669336890315</v>
      </c>
      <c r="H9" s="11">
        <f ca="1">('T(9)'!H9+$AI$14*('T(10)'!H8*(('T(10)'!H8+'T(10)'!H9)/2-$AI$9)+'T(10)'!G9*(('T(10)'!H9+'T(10)'!G9)/2-$AI$9)+'T(10)'!I9*(('T(10)'!I9+'T(10)'!H9)/2-$AI$9)+'T(10)'!H10*(('T(10)'!H9+'T(10)'!H10)/2-$AI$9))+$AI$11*$AI$4/$AI$10)/(1+$AI$14*((('T(10)'!H8+'T(10)'!H9)/2-$AI$9)+(('T(10)'!H9+'T(10)'!G9)/2-$AI$9)+(('T(10)'!I9+'T(10)'!H9)/2-$AI$9)+(('T(10)'!H9+'T(10)'!H10)/2-$AI$9)))</f>
        <v>79.724059572325388</v>
      </c>
      <c r="I9" s="11">
        <f ca="1">('T(9)'!I9+$AI$14*('T(10)'!I8*(('T(10)'!I8+'T(10)'!I9)/2-$AI$9)+'T(10)'!H9*(('T(10)'!I9+'T(10)'!H9)/2-$AI$9)+'T(10)'!J9*(('T(10)'!J9+'T(10)'!I9)/2-$AI$9)+'T(10)'!I10*(('T(10)'!I9+'T(10)'!I10)/2-$AI$9))+$AI$11*$AI$4/$AI$10)/(1+$AI$14*((('T(10)'!I8+'T(10)'!I9)/2-$AI$9)+(('T(10)'!I9+'T(10)'!H9)/2-$AI$9)+(('T(10)'!J9+'T(10)'!I9)/2-$AI$9)+(('T(10)'!I9+'T(10)'!I10)/2-$AI$9)))</f>
        <v>79.590952890681763</v>
      </c>
      <c r="J9" s="11">
        <f ca="1">('T(9)'!J9+$AI$14*('T(10)'!J8*(('T(10)'!J8+'T(10)'!J9)/2-$AI$9)+'T(10)'!I9*(('T(10)'!J9+'T(10)'!I9)/2-$AI$9)+'T(10)'!K9*(('T(10)'!K9+'T(10)'!J9)/2-$AI$9)+'T(10)'!J10*(('T(10)'!J9+'T(10)'!J10)/2-$AI$9))+$AI$11*$AI$4/$AI$10)/(1+$AI$14*((('T(10)'!J8+'T(10)'!J9)/2-$AI$9)+(('T(10)'!J9+'T(10)'!I9)/2-$AI$9)+(('T(10)'!K9+'T(10)'!J9)/2-$AI$9)+(('T(10)'!J9+'T(10)'!J10)/2-$AI$9)))</f>
        <v>79.426674103751637</v>
      </c>
      <c r="K9" s="11">
        <f ca="1">('T(9)'!K9+$AI$14*('T(10)'!K8*(('T(10)'!K8+'T(10)'!K9)/2-$AI$9)+'T(10)'!J9*(('T(10)'!K9+'T(10)'!J9)/2-$AI$9)+'T(10)'!L9*(('T(10)'!L9+'T(10)'!K9)/2-$AI$9)+'T(10)'!K10*(('T(10)'!K9+'T(10)'!K10)/2-$AI$9))+$AI$11*$AI$4/$AI$10)/(1+$AI$14*((('T(10)'!K8+'T(10)'!K9)/2-$AI$9)+(('T(10)'!K9+'T(10)'!J9)/2-$AI$9)+(('T(10)'!L9+'T(10)'!K9)/2-$AI$9)+(('T(10)'!K9+'T(10)'!K10)/2-$AI$9)))</f>
        <v>79.231305281316594</v>
      </c>
      <c r="L9" s="11">
        <f ca="1">('T(9)'!L9+$AI$14*('T(10)'!L8*(('T(10)'!L8+'T(10)'!L9)/2-$AI$9)+'T(10)'!K9*(('T(10)'!L9+'T(10)'!K9)/2-$AI$9)+'T(10)'!M9*(('T(10)'!M9+'T(10)'!L9)/2-$AI$9)+'T(10)'!L10*(('T(10)'!L9+'T(10)'!L10)/2-$AI$9))+$AI$11*$AI$4/$AI$10)/(1+$AI$14*((('T(10)'!L8+'T(10)'!L9)/2-$AI$9)+(('T(10)'!L9+'T(10)'!K9)/2-$AI$9)+(('T(10)'!M9+'T(10)'!L9)/2-$AI$9)+(('T(10)'!L9+'T(10)'!L10)/2-$AI$9)))</f>
        <v>79.005678624352754</v>
      </c>
      <c r="M9" s="11">
        <f ca="1">('T(9)'!M9+$AI$14*('T(10)'!M8*(('T(10)'!M8+'T(10)'!M9)/2-$AI$9)+'T(10)'!L9*(('T(10)'!M9+'T(10)'!L9)/2-$AI$9)+'T(10)'!N9*(('T(10)'!N9+'T(10)'!M9)/2-$AI$9)+'T(10)'!M10*(('T(10)'!M9+'T(10)'!M10)/2-$AI$9))+$AI$11*$AI$4/$AI$10)/(1+$AI$14*((('T(10)'!M8+'T(10)'!M9)/2-$AI$9)+(('T(10)'!M9+'T(10)'!L9)/2-$AI$9)+(('T(10)'!N9+'T(10)'!M9)/2-$AI$9)+(('T(10)'!M9+'T(10)'!M10)/2-$AI$9)))</f>
        <v>78.752156979590183</v>
      </c>
      <c r="N9" s="11">
        <f ca="1">('T(9)'!N9+$AI$14*('T(10)'!N8*(('T(10)'!N8+'T(10)'!N9)/2-$AI$9)+'T(10)'!M9*(('T(10)'!N9+'T(10)'!M9)/2-$AI$9)+'T(10)'!O9*(('T(10)'!O9+'T(10)'!N9)/2-$AI$9)+'T(10)'!N10*(('T(10)'!N9+'T(10)'!N10)/2-$AI$9))+$AI$11*$AI$4/$AI$10)/(1+$AI$14*((('T(10)'!N8+'T(10)'!N9)/2-$AI$9)+(('T(10)'!N9+'T(10)'!M9)/2-$AI$9)+(('T(10)'!O9+'T(10)'!N9)/2-$AI$9)+(('T(10)'!N9+'T(10)'!N10)/2-$AI$9)))</f>
        <v>78.476964777726096</v>
      </c>
      <c r="O9" s="11">
        <f ca="1">('T(9)'!O9+$AI$14*('T(10)'!O8*(('T(10)'!O8+'T(10)'!O9)/2-$AI$9)+'T(10)'!N9*(('T(10)'!O9+'T(10)'!N9)/2-$AI$9)+'T(10)'!P9*(('T(10)'!P9+'T(10)'!O9)/2-$AI$9)+'T(10)'!O10*(('T(10)'!O9+'T(10)'!O10)/2-$AI$9))+$AI$11*$AI$4/$AI$10)/(1+$AI$14*((('T(10)'!O8+'T(10)'!O9)/2-$AI$9)+(('T(10)'!O9+'T(10)'!N9)/2-$AI$9)+(('T(10)'!P9+'T(10)'!O9)/2-$AI$9)+(('T(10)'!O9+'T(10)'!O10)/2-$AI$9)))</f>
        <v>78.193315074347723</v>
      </c>
      <c r="P9" s="11">
        <f ca="1">('T(9)'!P9+$AI$14*('T(10)'!P8*(('T(10)'!P8+'T(10)'!P9)/2-$AI$9)+'T(10)'!O9*(('T(10)'!P9+'T(10)'!O9)/2-$AI$9)+'T(10)'!Q9*(('T(10)'!Q9+'T(10)'!P9)/2-$AI$9)+'T(10)'!P10*(('T(10)'!P9+'T(10)'!P10)/2-$AI$9))+$AI$11*$AI$4/$AI$10)/(1+$AI$14*((('T(10)'!P8+'T(10)'!P9)/2-$AI$9)+(('T(10)'!P9+'T(10)'!O9)/2-$AI$9)+(('T(10)'!Q9+'T(10)'!P9)/2-$AI$9)+(('T(10)'!P9+'T(10)'!P10)/2-$AI$9)))</f>
        <v>77.906339633907763</v>
      </c>
      <c r="Q9" s="11">
        <f ca="1">('T(9)'!Q9+$AI$14*('T(10)'!Q8*(('T(10)'!Q8+'T(10)'!Q9)/2-$AI$9)+'T(10)'!P9*(('T(10)'!Q9+'T(10)'!P9)/2-$AI$9)+'T(10)'!R9*(('T(10)'!R9+'T(10)'!Q9)/2-$AI$9)+'T(10)'!Q10*(('T(10)'!Q9+'T(10)'!Q10)/2-$AI$9))+$AI$11*$AI$4/$AI$10)/(1+$AI$14*((('T(10)'!Q8+'T(10)'!Q9)/2-$AI$9)+(('T(10)'!Q9+'T(10)'!P9)/2-$AI$9)+(('T(10)'!R9+'T(10)'!Q9)/2-$AI$9)+(('T(10)'!Q9+'T(10)'!Q10)/2-$AI$9)))</f>
        <v>77.615252320960707</v>
      </c>
      <c r="R9" s="11">
        <f ca="1">('T(9)'!R9+$AI$14*('T(10)'!R8*(('T(10)'!R8+'T(10)'!R9)/2-$AI$9)+'T(10)'!Q9*(('T(10)'!R9+'T(10)'!Q9)/2-$AI$9)+'T(10)'!S9*(('T(10)'!S9+'T(10)'!R9)/2-$AI$9)+'T(10)'!R10*(('T(10)'!R9+'T(10)'!R10)/2-$AI$9))+$AI$11*$AI$4/$AI$10)/(1+$AI$14*((('T(10)'!R8+'T(10)'!R9)/2-$AI$9)+(('T(10)'!R9+'T(10)'!Q9)/2-$AI$9)+(('T(10)'!S9+'T(10)'!R9)/2-$AI$9)+(('T(10)'!R9+'T(10)'!R10)/2-$AI$9)))</f>
        <v>77.317195606131804</v>
      </c>
      <c r="S9" s="11">
        <f ca="1">('T(9)'!S9+$AI$14*('T(10)'!S8*(('T(10)'!S8+'T(10)'!S9)/2-$AI$9)+'T(10)'!R9*(('T(10)'!S9+'T(10)'!R9)/2-$AI$9)+'T(10)'!T9*(('T(10)'!T9+'T(10)'!S9)/2-$AI$9)+'T(10)'!S10*(('T(10)'!S9+'T(10)'!S10)/2-$AI$9))+$AI$11*$AI$4/$AI$10)/(1+$AI$14*((('T(10)'!S8+'T(10)'!S9)/2-$AI$9)+(('T(10)'!S9+'T(10)'!R9)/2-$AI$9)+(('T(10)'!T9+'T(10)'!S9)/2-$AI$9)+(('T(10)'!S9+'T(10)'!S10)/2-$AI$9)))</f>
        <v>77.009754242019369</v>
      </c>
      <c r="T9" s="11">
        <f ca="1">('T(9)'!T9+$AI$14*('T(10)'!T8*(('T(10)'!T8+'T(10)'!T9)/2-$AI$9)+'T(10)'!S9*(('T(10)'!T9+'T(10)'!S9)/2-$AI$9)+'T(10)'!U9*(('T(10)'!U9+'T(10)'!T9)/2-$AI$9)+'T(10)'!T10*(('T(10)'!T9+'T(10)'!T10)/2-$AI$9))+$AI$11*$AI$4/$AI$10)/(1+$AI$14*((('T(10)'!T8+'T(10)'!T9)/2-$AI$9)+(('T(10)'!T9+'T(10)'!S9)/2-$AI$9)+(('T(10)'!U9+'T(10)'!T9)/2-$AI$9)+(('T(10)'!T9+'T(10)'!T10)/2-$AI$9)))</f>
        <v>76.693219750291746</v>
      </c>
      <c r="U9" s="11">
        <f ca="1">('T(9)'!U9+$AI$14*('T(10)'!U8*(('T(10)'!U8+'T(10)'!U9)/2-$AI$9)+'T(10)'!T9*(('T(10)'!U9+'T(10)'!T9)/2-$AI$9)+'T(10)'!V9*(('T(10)'!V9+'T(10)'!U9)/2-$AI$9)+'T(10)'!U10*(('T(10)'!U9+'T(10)'!U10)/2-$AI$9))+$AI$11*$AI$4/$AI$10)/(1+$AI$14*((('T(10)'!U8+'T(10)'!U9)/2-$AI$9)+(('T(10)'!U9+'T(10)'!T9)/2-$AI$9)+(('T(10)'!V9+'T(10)'!U9)/2-$AI$9)+(('T(10)'!U9+'T(10)'!U10)/2-$AI$9)))</f>
        <v>76.374287748337792</v>
      </c>
      <c r="V9" s="11">
        <f ca="1">('T(9)'!V9+$AI$14*('T(10)'!V8*(('T(10)'!V8+'T(10)'!V9)/2-$AI$9)+'T(10)'!U9*(('T(10)'!V9+'T(10)'!U9)/2-$AI$9)+'T(10)'!W9*(('T(10)'!W9+'T(10)'!V9)/2-$AI$9)+'T(10)'!V10*(('T(10)'!V9+'T(10)'!V10)/2-$AI$9))+$AI$11*$AI$4/$AI$10)/(1+$AI$14*((('T(10)'!V8+'T(10)'!V9)/2-$AI$9)+(('T(10)'!V9+'T(10)'!U9)/2-$AI$9)+(('T(10)'!W9+'T(10)'!V9)/2-$AI$9)+(('T(10)'!V9+'T(10)'!V10)/2-$AI$9)))</f>
        <v>76.072538612110307</v>
      </c>
      <c r="W9" s="11">
        <f ca="1">('T(9)'!W9+$AI$14*('T(10)'!W8*(('T(10)'!W8+'T(10)'!W9)/2-$AI$9)+'T(10)'!V9*(('T(10)'!W9+'T(10)'!V9)/2-$AI$9)+'T(10)'!X9*(('T(10)'!X9+'T(10)'!W9)/2-$AI$9)+'T(10)'!W10*(('T(10)'!W9+'T(10)'!W10)/2-$AI$9))+$AI$11*$AI$4/$AI$10)/(1+$AI$14*((('T(10)'!W8+'T(10)'!W9)/2-$AI$9)+(('T(10)'!W9+'T(10)'!V9)/2-$AI$9)+(('T(10)'!X9+'T(10)'!W9)/2-$AI$9)+(('T(10)'!W9+'T(10)'!W10)/2-$AI$9)))</f>
        <v>75.827021578605667</v>
      </c>
      <c r="X9" s="11">
        <f ca="1">('T(9)'!X9+$AI$14*('T(10)'!X8*(('T(10)'!X8+'T(10)'!X9)/2-$AI$9)+'T(10)'!W9*(('T(10)'!X9+'T(10)'!W9)/2-$AI$9)+'T(10)'!Y9*(('T(10)'!Y9+'T(10)'!X9)/2-$AI$9)+'T(10)'!X10*(('T(10)'!X9+'T(10)'!X10)/2-$AI$9))+$AI$11*$AI$4/$AI$10)/(1+$AI$14*((('T(10)'!X8+'T(10)'!X9)/2-$AI$9)+(('T(10)'!X9+'T(10)'!W9)/2-$AI$9)+(('T(10)'!Y9+'T(10)'!X9)/2-$AI$9)+(('T(10)'!X9+'T(10)'!X10)/2-$AI$9)))</f>
        <v>75.681524547562333</v>
      </c>
      <c r="Y9" s="11">
        <f ca="1">('T(9)'!Y9+$AI$14*('T(10)'!Y8*(('T(10)'!Y8+'T(10)'!Y9)/2-$AI$9)+'T(10)'!X9*(('T(10)'!Y9+'T(10)'!X9)/2-$AI$9)+'T(10)'!Z9*(('T(10)'!Z9+'T(10)'!Y9)/2-$AI$9)+'T(10)'!Y10*(('T(10)'!Y9+'T(10)'!Y10)/2-$AI$9))+$AI$11*$AI$4/$AI$10)/(1+$AI$14*((('T(10)'!Y8+'T(10)'!Y9)/2-$AI$9)+(('T(10)'!Y9+'T(10)'!X9)/2-$AI$9)+(('T(10)'!Z9+'T(10)'!Y9)/2-$AI$9)+(('T(10)'!Y9+'T(10)'!Y10)/2-$AI$9)))</f>
        <v>75.593774979255755</v>
      </c>
      <c r="Z9" s="11">
        <f ca="1">('T(9)'!Z9+$AI$14*('T(10)'!Z8*(('T(10)'!Z8+'T(10)'!Z9)/2-$AI$9)+'T(10)'!Y9*(('T(10)'!Z9+'T(10)'!Y9)/2-$AI$9)+'T(10)'!AA9*(('T(10)'!AA9+'T(10)'!Z9)/2-$AI$9)+'T(10)'!Z10*(('T(10)'!Z9+'T(10)'!Z10)/2-$AI$9))+$AI$11*$AI$4/$AI$10)/(1+$AI$14*((('T(10)'!Z8+'T(10)'!Z9)/2-$AI$9)+(('T(10)'!Z9+'T(10)'!Y9)/2-$AI$9)+(('T(10)'!AA9+'T(10)'!Z9)/2-$AI$9)+(('T(10)'!Z9+'T(10)'!Z10)/2-$AI$9)))</f>
        <v>75.525215978320261</v>
      </c>
      <c r="AA9" s="11">
        <f ca="1">('T(9)'!AA9+$AI$14*('T(10)'!AA8*(('T(10)'!AA8+'T(10)'!AA9)/2-$AI$9)+'T(10)'!Z9*(('T(10)'!AA9+'T(10)'!Z9)/2-$AI$9)+'T(10)'!AB9*(('T(10)'!AB9+'T(10)'!AA9)/2-$AI$9)+'T(10)'!AA10*(('T(10)'!AA9+'T(10)'!AA10)/2-$AI$9))+$AI$11*$AI$4/$AI$10)/(1+$AI$14*((('T(10)'!AA8+'T(10)'!AA9)/2-$AI$9)+(('T(10)'!AA9+'T(10)'!Z9)/2-$AI$9)+(('T(10)'!AB9+'T(10)'!AA9)/2-$AI$9)+(('T(10)'!AA9+'T(10)'!AA10)/2-$AI$9)))</f>
        <v>75.45611237900799</v>
      </c>
      <c r="AB9" s="11">
        <f ca="1">('T(9)'!AB9+$AI$14*('T(10)'!AB8*(('T(10)'!AB8+'T(10)'!AB9)/2-$AI$9)+'T(10)'!AA9*(('T(10)'!AB9+'T(10)'!AA9)/2-$AI$9)+'T(10)'!AC9*(('T(10)'!AC9+'T(10)'!AB9)/2-$AI$9)+'T(10)'!AB10*(('T(10)'!AB9+'T(10)'!AB10)/2-$AI$9))+$AI$11*$AI$4/$AI$10)/(1+$AI$14*((('T(10)'!AB8+'T(10)'!AB9)/2-$AI$9)+(('T(10)'!AB9+'T(10)'!AA9)/2-$AI$9)+(('T(10)'!AC9+'T(10)'!AB9)/2-$AI$9)+(('T(10)'!AB9+'T(10)'!AB10)/2-$AI$9)))</f>
        <v>75.379223960985385</v>
      </c>
      <c r="AC9" s="11">
        <f ca="1">('T(9)'!AC9+$AI$14*('T(10)'!AC8*(('T(10)'!AC8+'T(10)'!AC9)/2-$AI$9)+'T(10)'!AB9*(('T(10)'!AC9+'T(10)'!AB9)/2-$AI$9)+'T(10)'!AD9*(('T(10)'!AD9+'T(10)'!AC9)/2-$AI$9)+'T(10)'!AC10*(('T(10)'!AC9+'T(10)'!AC10)/2-$AI$9))+$AI$11*$AI$4/$AI$10)/(1+$AI$14*((('T(10)'!AC8+'T(10)'!AC9)/2-$AI$9)+(('T(10)'!AC9+'T(10)'!AB9)/2-$AI$9)+(('T(10)'!AD9+'T(10)'!AC9)/2-$AI$9)+(('T(10)'!AC9+'T(10)'!AC10)/2-$AI$9)))</f>
        <v>75.293408181334229</v>
      </c>
      <c r="AD9" s="11">
        <f ca="1">('T(9)'!AD9+$AI$14*('T(10)'!AD8*(('T(10)'!AD8+'T(10)'!AD9)/2-$AI$9)+'T(10)'!AC9*(('T(10)'!AD9+'T(10)'!AC9)/2-$AI$9)+'T(10)'!AE9*(('T(10)'!AE9+'T(10)'!AD9)/2-$AI$9)+'T(10)'!AD10*(('T(10)'!AD9+'T(10)'!AD10)/2-$AI$9))+$AI$11*$AI$4/$AI$10)/(1+$AI$14*((('T(10)'!AD8+'T(10)'!AD9)/2-$AI$9)+(('T(10)'!AD9+'T(10)'!AC9)/2-$AI$9)+(('T(10)'!AE9+'T(10)'!AD9)/2-$AI$9)+(('T(10)'!AD9+'T(10)'!AD10)/2-$AI$9)))</f>
        <v>75.200083504826623</v>
      </c>
      <c r="AE9" s="11">
        <f ca="1">('T(9)'!AE9+$AI$14*('T(10)'!AE8*(('T(10)'!AE8+'T(10)'!AE9)/2-$AI$9)+'T(10)'!AD9*(('T(10)'!AE9+'T(10)'!AD9)/2-$AI$9)+'T(10)'!AF9*(('T(10)'!AF9+'T(10)'!AE9)/2-$AI$9)+'T(10)'!AE10*(('T(10)'!AE9+'T(10)'!AE10)/2-$AI$9))+$AI$11*$AI$4/$AI$10)/(1+$AI$14*((('T(10)'!AE8+'T(10)'!AE9)/2-$AI$9)+(('T(10)'!AE9+'T(10)'!AD9)/2-$AI$9)+(('T(10)'!AF9+'T(10)'!AE9)/2-$AI$9)+(('T(10)'!AE9+'T(10)'!AE10)/2-$AI$9)))</f>
        <v>75.10148903879012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(C9-'T(9)'!C9)^2</f>
        <v>0</v>
      </c>
      <c r="AN9">
        <f ca="1">(D9-'T(9)'!D9)^2</f>
        <v>6.964538462406858E-4</v>
      </c>
      <c r="AO9">
        <f ca="1">(E9-'T(9)'!E9)^2</f>
        <v>2.7036517280548109E-3</v>
      </c>
      <c r="AP9">
        <f ca="1">(F9-'T(9)'!F9)^2</f>
        <v>5.7827003117376088E-3</v>
      </c>
      <c r="AQ9">
        <f ca="1">(G9-'T(9)'!G9)^2</f>
        <v>9.567955851583234E-3</v>
      </c>
      <c r="AR9">
        <f ca="1">(H9-'T(9)'!H9)^2</f>
        <v>1.361272095142646E-2</v>
      </c>
      <c r="AS9">
        <f ca="1">(I9-'T(9)'!I9)^2</f>
        <v>1.7443638829140764E-2</v>
      </c>
      <c r="AT9">
        <f ca="1">(J9-'T(9)'!J9)^2</f>
        <v>2.0617740219299772E-2</v>
      </c>
      <c r="AU9">
        <f ca="1">(K9-'T(9)'!K9)^2</f>
        <v>2.2776670968532305E-2</v>
      </c>
      <c r="AV9">
        <f ca="1">(L9-'T(9)'!L9)^2</f>
        <v>2.3694710857150716E-2</v>
      </c>
      <c r="AW9">
        <f ca="1">(M9-'T(9)'!M9)^2</f>
        <v>2.3320842358567621E-2</v>
      </c>
      <c r="AX9">
        <f ca="1">(N9-'T(9)'!N9)^2</f>
        <v>2.1816434383899134E-2</v>
      </c>
      <c r="AY9">
        <f ca="1">(O9-'T(9)'!O9)^2</f>
        <v>1.9561158674862307E-2</v>
      </c>
      <c r="AZ9">
        <f ca="1">(P9-'T(9)'!P9)^2</f>
        <v>1.6880366077151824E-2</v>
      </c>
      <c r="BA9">
        <f ca="1">(Q9-'T(9)'!Q9)^2</f>
        <v>1.4026446841322862E-2</v>
      </c>
      <c r="BB9">
        <f ca="1">(R9-'T(9)'!R9)^2</f>
        <v>1.1203772839839444E-2</v>
      </c>
      <c r="BC9">
        <f ca="1">(S9-'T(9)'!S9)^2</f>
        <v>8.5775877250481025E-3</v>
      </c>
      <c r="BD9">
        <f ca="1">(T9-'T(9)'!T9)^2</f>
        <v>6.2702499712166924E-3</v>
      </c>
      <c r="BE9">
        <f ca="1">(U9-'T(9)'!U9)^2</f>
        <v>4.3555626028221233E-3</v>
      </c>
      <c r="BF9">
        <f ca="1">(V9-'T(9)'!V9)^2</f>
        <v>2.8577791397883887E-3</v>
      </c>
      <c r="BG9">
        <f ca="1">(W9-'T(9)'!W9)^2</f>
        <v>1.7575743354721247E-3</v>
      </c>
      <c r="BH9">
        <f ca="1">(X9-'T(9)'!X9)^2</f>
        <v>1.003923437431868E-3</v>
      </c>
      <c r="BI9">
        <f ca="1">(Y9-'T(9)'!Y9)^2</f>
        <v>5.2797510172498778E-4</v>
      </c>
      <c r="BJ9">
        <f ca="1">(Z9-'T(9)'!Z9)^2</f>
        <v>2.5270137307216391E-4</v>
      </c>
      <c r="BK9">
        <f ca="1">(AA9-'T(9)'!AA9)^2</f>
        <v>1.0834946482140248E-4</v>
      </c>
      <c r="BL9">
        <f ca="1">(AB9-'T(9)'!AB9)^2</f>
        <v>4.0759890338133989E-5</v>
      </c>
      <c r="BM9">
        <f ca="1">(AC9-'T(9)'!AC9)^2</f>
        <v>1.3071312994994583E-5</v>
      </c>
      <c r="BN9">
        <f ca="1">(AD9-'T(9)'!AD9)^2</f>
        <v>3.3772391933039487E-6</v>
      </c>
      <c r="BO9">
        <f ca="1">(AE9-'T(9)'!AE9)^2</f>
        <v>5.5410944986338819E-7</v>
      </c>
      <c r="BP9">
        <f>(AF9-'T(9)'!AF9)^2</f>
        <v>0</v>
      </c>
    </row>
    <row r="10" spans="3:68">
      <c r="C10" s="12">
        <v>80</v>
      </c>
      <c r="D10" s="11">
        <f ca="1">('T(9)'!D10+$AI$14*('T(10)'!D9*(('T(10)'!D9+'T(10)'!D10)/2-$AI$9)+'T(10)'!C10*(('T(10)'!D10+'T(10)'!C10)/2-$AI$9)+'T(10)'!E10*(('T(10)'!E10+'T(10)'!D10)/2-$AI$9)+'T(10)'!D11*(('T(10)'!D10+'T(10)'!D11)/2-$AI$9))+$AI$11*$AI$4/$AI$10)/(1+$AI$14*((('T(10)'!D9+'T(10)'!D10)/2-$AI$9)+(('T(10)'!D10+'T(10)'!C10)/2-$AI$9)+(('T(10)'!E10+'T(10)'!D10)/2-$AI$9)+(('T(10)'!D10+'T(10)'!D11)/2-$AI$9)))</f>
        <v>80.030540752879674</v>
      </c>
      <c r="E10" s="11">
        <f ca="1">('T(9)'!E10+$AI$14*('T(10)'!E9*(('T(10)'!E9+'T(10)'!E10)/2-$AI$9)+'T(10)'!D10*(('T(10)'!E10+'T(10)'!D10)/2-$AI$9)+'T(10)'!F10*(('T(10)'!F10+'T(10)'!E10)/2-$AI$9)+'T(10)'!E11*(('T(10)'!E10+'T(10)'!E11)/2-$AI$9))+$AI$11*$AI$4/$AI$10)/(1+$AI$14*((('T(10)'!E9+'T(10)'!E10)/2-$AI$9)+(('T(10)'!E10+'T(10)'!D10)/2-$AI$9)+(('T(10)'!F10+'T(10)'!E10)/2-$AI$9)+(('T(10)'!E10+'T(10)'!E11)/2-$AI$9)))</f>
        <v>80.046447743508452</v>
      </c>
      <c r="F10" s="11">
        <f ca="1">('T(9)'!F10+$AI$14*('T(10)'!F9*(('T(10)'!F9+'T(10)'!F10)/2-$AI$9)+'T(10)'!E10*(('T(10)'!F10+'T(10)'!E10)/2-$AI$9)+'T(10)'!G10*(('T(10)'!G10+'T(10)'!F10)/2-$AI$9)+'T(10)'!F11*(('T(10)'!F10+'T(10)'!F11)/2-$AI$9))+$AI$11*$AI$4/$AI$10)/(1+$AI$14*((('T(10)'!F9+'T(10)'!F10)/2-$AI$9)+(('T(10)'!F10+'T(10)'!E10)/2-$AI$9)+(('T(10)'!G10+'T(10)'!F10)/2-$AI$9)+(('T(10)'!F10+'T(10)'!F11)/2-$AI$9)))</f>
        <v>80.036808113013549</v>
      </c>
      <c r="G10" s="11">
        <f ca="1">('T(9)'!G10+$AI$14*('T(10)'!G9*(('T(10)'!G9+'T(10)'!G10)/2-$AI$9)+'T(10)'!F10*(('T(10)'!G10+'T(10)'!F10)/2-$AI$9)+'T(10)'!H10*(('T(10)'!H10+'T(10)'!G10)/2-$AI$9)+'T(10)'!G11*(('T(10)'!G10+'T(10)'!G11)/2-$AI$9))+$AI$11*$AI$4/$AI$10)/(1+$AI$14*((('T(10)'!G9+'T(10)'!G10)/2-$AI$9)+(('T(10)'!G10+'T(10)'!F10)/2-$AI$9)+(('T(10)'!H10+'T(10)'!G10)/2-$AI$9)+(('T(10)'!G10+'T(10)'!G11)/2-$AI$9)))</f>
        <v>79.994915073193368</v>
      </c>
      <c r="H10" s="11">
        <f ca="1">('T(9)'!H10+$AI$14*('T(10)'!H9*(('T(10)'!H9+'T(10)'!H10)/2-$AI$9)+'T(10)'!G10*(('T(10)'!H10+'T(10)'!G10)/2-$AI$9)+'T(10)'!I10*(('T(10)'!I10+'T(10)'!H10)/2-$AI$9)+'T(10)'!H11*(('T(10)'!H10+'T(10)'!H11)/2-$AI$9))+$AI$11*$AI$4/$AI$10)/(1+$AI$14*((('T(10)'!H9+'T(10)'!H10)/2-$AI$9)+(('T(10)'!H10+'T(10)'!G10)/2-$AI$9)+(('T(10)'!I10+'T(10)'!H10)/2-$AI$9)+(('T(10)'!H10+'T(10)'!H11)/2-$AI$9)))</f>
        <v>79.917540172086774</v>
      </c>
      <c r="I10" s="11">
        <f ca="1">('T(9)'!I10+$AI$14*('T(10)'!I9*(('T(10)'!I9+'T(10)'!I10)/2-$AI$9)+'T(10)'!H10*(('T(10)'!I10+'T(10)'!H10)/2-$AI$9)+'T(10)'!J10*(('T(10)'!J10+'T(10)'!I10)/2-$AI$9)+'T(10)'!I11*(('T(10)'!I10+'T(10)'!I11)/2-$AI$9))+$AI$11*$AI$4/$AI$10)/(1+$AI$14*((('T(10)'!I9+'T(10)'!I10)/2-$AI$9)+(('T(10)'!I10+'T(10)'!H10)/2-$AI$9)+(('T(10)'!J10+'T(10)'!I10)/2-$AI$9)+(('T(10)'!I10+'T(10)'!I11)/2-$AI$9)))</f>
        <v>79.803817746257906</v>
      </c>
      <c r="J10" s="11">
        <f ca="1">('T(9)'!J10+$AI$14*('T(10)'!J9*(('T(10)'!J9+'T(10)'!J10)/2-$AI$9)+'T(10)'!I10*(('T(10)'!J10+'T(10)'!I10)/2-$AI$9)+'T(10)'!K10*(('T(10)'!K10+'T(10)'!J10)/2-$AI$9)+'T(10)'!J11*(('T(10)'!J10+'T(10)'!J11)/2-$AI$9))+$AI$11*$AI$4/$AI$10)/(1+$AI$14*((('T(10)'!J9+'T(10)'!J10)/2-$AI$9)+(('T(10)'!J10+'T(10)'!I10)/2-$AI$9)+(('T(10)'!K10+'T(10)'!J10)/2-$AI$9)+(('T(10)'!J10+'T(10)'!J11)/2-$AI$9)))</f>
        <v>79.654333602968407</v>
      </c>
      <c r="K10" s="11">
        <f ca="1">('T(9)'!K10+$AI$14*('T(10)'!K9*(('T(10)'!K9+'T(10)'!K10)/2-$AI$9)+'T(10)'!J10*(('T(10)'!K10+'T(10)'!J10)/2-$AI$9)+'T(10)'!L10*(('T(10)'!L10+'T(10)'!K10)/2-$AI$9)+'T(10)'!K11*(('T(10)'!K10+'T(10)'!K11)/2-$AI$9))+$AI$11*$AI$4/$AI$10)/(1+$AI$14*((('T(10)'!K9+'T(10)'!K10)/2-$AI$9)+(('T(10)'!K10+'T(10)'!J10)/2-$AI$9)+(('T(10)'!L10+'T(10)'!K10)/2-$AI$9)+(('T(10)'!K10+'T(10)'!K11)/2-$AI$9)))</f>
        <v>79.470594180404035</v>
      </c>
      <c r="L10" s="11">
        <f ca="1">('T(9)'!L10+$AI$14*('T(10)'!L9*(('T(10)'!L9+'T(10)'!L10)/2-$AI$9)+'T(10)'!K10*(('T(10)'!L10+'T(10)'!K10)/2-$AI$9)+'T(10)'!M10*(('T(10)'!M10+'T(10)'!L10)/2-$AI$9)+'T(10)'!L11*(('T(10)'!L10+'T(10)'!L11)/2-$AI$9))+$AI$11*$AI$4/$AI$10)/(1+$AI$14*((('T(10)'!L9+'T(10)'!L10)/2-$AI$9)+(('T(10)'!L10+'T(10)'!K10)/2-$AI$9)+(('T(10)'!M10+'T(10)'!L10)/2-$AI$9)+(('T(10)'!L10+'T(10)'!L11)/2-$AI$9)))</f>
        <v>79.254911678588471</v>
      </c>
      <c r="M10" s="11">
        <f ca="1">('T(9)'!M10+$AI$14*('T(10)'!M9*(('T(10)'!M9+'T(10)'!M10)/2-$AI$9)+'T(10)'!L10*(('T(10)'!M10+'T(10)'!L10)/2-$AI$9)+'T(10)'!N10*(('T(10)'!N10+'T(10)'!M10)/2-$AI$9)+'T(10)'!M11*(('T(10)'!M10+'T(10)'!M11)/2-$AI$9))+$AI$11*$AI$4/$AI$10)/(1+$AI$14*((('T(10)'!M9+'T(10)'!M10)/2-$AI$9)+(('T(10)'!M10+'T(10)'!L10)/2-$AI$9)+(('T(10)'!N10+'T(10)'!M10)/2-$AI$9)+(('T(10)'!M10+'T(10)'!M11)/2-$AI$9)))</f>
        <v>79.010713593112058</v>
      </c>
      <c r="N10" s="11">
        <f ca="1">('T(9)'!N10+$AI$14*('T(10)'!N9*(('T(10)'!N9+'T(10)'!N10)/2-$AI$9)+'T(10)'!M10*(('T(10)'!N10+'T(10)'!M10)/2-$AI$9)+'T(10)'!O10*(('T(10)'!O10+'T(10)'!N10)/2-$AI$9)+'T(10)'!N11*(('T(10)'!N10+'T(10)'!N11)/2-$AI$9))+$AI$11*$AI$4/$AI$10)/(1+$AI$14*((('T(10)'!N9+'T(10)'!N10)/2-$AI$9)+(('T(10)'!N10+'T(10)'!M10)/2-$AI$9)+(('T(10)'!O10+'T(10)'!N10)/2-$AI$9)+(('T(10)'!N10+'T(10)'!N11)/2-$AI$9)))</f>
        <v>78.743096268411193</v>
      </c>
      <c r="O10" s="11">
        <f ca="1">('T(9)'!O10+$AI$14*('T(10)'!O9*(('T(10)'!O9+'T(10)'!O10)/2-$AI$9)+'T(10)'!N10*(('T(10)'!O10+'T(10)'!N10)/2-$AI$9)+'T(10)'!P10*(('T(10)'!P10+'T(10)'!O10)/2-$AI$9)+'T(10)'!O11*(('T(10)'!O10+'T(10)'!O11)/2-$AI$9))+$AI$11*$AI$4/$AI$10)/(1+$AI$14*((('T(10)'!O9+'T(10)'!O10)/2-$AI$9)+(('T(10)'!O10+'T(10)'!N10)/2-$AI$9)+(('T(10)'!P10+'T(10)'!O10)/2-$AI$9)+(('T(10)'!O10+'T(10)'!O11)/2-$AI$9)))</f>
        <v>78.458474301240571</v>
      </c>
      <c r="P10" s="11">
        <f ca="1">('T(9)'!P10+$AI$14*('T(10)'!P9*(('T(10)'!P9+'T(10)'!P10)/2-$AI$9)+'T(10)'!O10*(('T(10)'!P10+'T(10)'!O10)/2-$AI$9)+'T(10)'!Q10*(('T(10)'!Q10+'T(10)'!P10)/2-$AI$9)+'T(10)'!P11*(('T(10)'!P10+'T(10)'!P11)/2-$AI$9))+$AI$11*$AI$4/$AI$10)/(1+$AI$14*((('T(10)'!P9+'T(10)'!P10)/2-$AI$9)+(('T(10)'!P10+'T(10)'!O10)/2-$AI$9)+(('T(10)'!Q10+'T(10)'!P10)/2-$AI$9)+(('T(10)'!P10+'T(10)'!P11)/2-$AI$9)))</f>
        <v>78.160183063701382</v>
      </c>
      <c r="Q10" s="11">
        <f ca="1">('T(9)'!Q10+$AI$14*('T(10)'!Q9*(('T(10)'!Q9+'T(10)'!Q10)/2-$AI$9)+'T(10)'!P10*(('T(10)'!Q10+'T(10)'!P10)/2-$AI$9)+'T(10)'!R10*(('T(10)'!R10+'T(10)'!Q10)/2-$AI$9)+'T(10)'!Q11*(('T(10)'!Q10+'T(10)'!Q11)/2-$AI$9))+$AI$11*$AI$4/$AI$10)/(1+$AI$14*((('T(10)'!Q9+'T(10)'!Q10)/2-$AI$9)+(('T(10)'!Q10+'T(10)'!P10)/2-$AI$9)+(('T(10)'!R10+'T(10)'!Q10)/2-$AI$9)+(('T(10)'!Q10+'T(10)'!Q11)/2-$AI$9)))</f>
        <v>77.847948388641839</v>
      </c>
      <c r="R10" s="11">
        <f ca="1">('T(9)'!R10+$AI$14*('T(10)'!R9*(('T(10)'!R9+'T(10)'!R10)/2-$AI$9)+'T(10)'!Q10*(('T(10)'!R10+'T(10)'!Q10)/2-$AI$9)+'T(10)'!S10*(('T(10)'!S10+'T(10)'!R10)/2-$AI$9)+'T(10)'!R11*(('T(10)'!R10+'T(10)'!R11)/2-$AI$9))+$AI$11*$AI$4/$AI$10)/(1+$AI$14*((('T(10)'!R9+'T(10)'!R10)/2-$AI$9)+(('T(10)'!R10+'T(10)'!Q10)/2-$AI$9)+(('T(10)'!S10+'T(10)'!R10)/2-$AI$9)+(('T(10)'!R10+'T(10)'!R11)/2-$AI$9)))</f>
        <v>77.518909979836906</v>
      </c>
      <c r="S10" s="11">
        <f ca="1">('T(9)'!S10+$AI$14*('T(10)'!S9*(('T(10)'!S9+'T(10)'!S10)/2-$AI$9)+'T(10)'!R10*(('T(10)'!S10+'T(10)'!R10)/2-$AI$9)+'T(10)'!T10*(('T(10)'!T10+'T(10)'!S10)/2-$AI$9)+'T(10)'!S11*(('T(10)'!S10+'T(10)'!S11)/2-$AI$9))+$AI$11*$AI$4/$AI$10)/(1+$AI$14*((('T(10)'!S9+'T(10)'!S10)/2-$AI$9)+(('T(10)'!S10+'T(10)'!R10)/2-$AI$9)+(('T(10)'!T10+'T(10)'!S10)/2-$AI$9)+(('T(10)'!S10+'T(10)'!S11)/2-$AI$9)))</f>
        <v>77.168775557447702</v>
      </c>
      <c r="T10" s="11">
        <f ca="1">('T(9)'!T10+$AI$14*('T(10)'!T9*(('T(10)'!T9+'T(10)'!T10)/2-$AI$9)+'T(10)'!S10*(('T(10)'!T10+'T(10)'!S10)/2-$AI$9)+'T(10)'!U10*(('T(10)'!U10+'T(10)'!T10)/2-$AI$9)+'T(10)'!T11*(('T(10)'!T10+'T(10)'!T11)/2-$AI$9))+$AI$11*$AI$4/$AI$10)/(1+$AI$14*((('T(10)'!T9+'T(10)'!T10)/2-$AI$9)+(('T(10)'!T10+'T(10)'!S10)/2-$AI$9)+(('T(10)'!U10+'T(10)'!T10)/2-$AI$9)+(('T(10)'!T10+'T(10)'!T11)/2-$AI$9)))</f>
        <v>76.793499087782777</v>
      </c>
      <c r="U10" s="11">
        <f ca="1">('T(9)'!U10+$AI$14*('T(10)'!U9*(('T(10)'!U9+'T(10)'!U10)/2-$AI$9)+'T(10)'!T10*(('T(10)'!U10+'T(10)'!T10)/2-$AI$9)+'T(10)'!V10*(('T(10)'!V10+'T(10)'!U10)/2-$AI$9)+'T(10)'!U11*(('T(10)'!U10+'T(10)'!U11)/2-$AI$9))+$AI$11*$AI$4/$AI$10)/(1+$AI$14*((('T(10)'!U9+'T(10)'!U10)/2-$AI$9)+(('T(10)'!U10+'T(10)'!T10)/2-$AI$9)+(('T(10)'!V10+'T(10)'!U10)/2-$AI$9)+(('T(10)'!U10+'T(10)'!U11)/2-$AI$9)))</f>
        <v>76.393877358899672</v>
      </c>
      <c r="V10" s="11">
        <f ca="1">('T(9)'!V10+$AI$14*('T(10)'!V9*(('T(10)'!V9+'T(10)'!V10)/2-$AI$9)+'T(10)'!U10*(('T(10)'!V10+'T(10)'!U10)/2-$AI$9)+'T(10)'!W10*(('T(10)'!W10+'T(10)'!V10)/2-$AI$9)+'T(10)'!V11*(('T(10)'!V10+'T(10)'!V11)/2-$AI$9))+$AI$11*$AI$4/$AI$10)/(1+$AI$14*((('T(10)'!V9+'T(10)'!V10)/2-$AI$9)+(('T(10)'!V10+'T(10)'!U10)/2-$AI$9)+(('T(10)'!W10+'T(10)'!V10)/2-$AI$9)+(('T(10)'!V10+'T(10)'!V11)/2-$AI$9)))</f>
        <v>75.989606307967691</v>
      </c>
      <c r="W10" s="11">
        <f ca="1">('T(9)'!W10+$AI$14*('T(10)'!W9*(('T(10)'!W9+'T(10)'!W10)/2-$AI$9)+'T(10)'!V10*(('T(10)'!W10+'T(10)'!V10)/2-$AI$9)+'T(10)'!X10*(('T(10)'!X10+'T(10)'!W10)/2-$AI$9)+'T(10)'!W11*(('T(10)'!W10+'T(10)'!W11)/2-$AI$9))+$AI$11*$AI$4/$AI$10)/(1+$AI$14*((('T(10)'!W9+'T(10)'!W10)/2-$AI$9)+(('T(10)'!W10+'T(10)'!V10)/2-$AI$9)+(('T(10)'!X10+'T(10)'!W10)/2-$AI$9)+(('T(10)'!W10+'T(10)'!W11)/2-$AI$9)))</f>
        <v>75.655004047950101</v>
      </c>
      <c r="X10" s="11">
        <f ca="1">('T(9)'!X10+$AI$14*('T(10)'!X9*(('T(10)'!X9+'T(10)'!X10)/2-$AI$9)+'T(10)'!W10*(('T(10)'!X10+'T(10)'!W10)/2-$AI$9)+'T(10)'!Y10*(('T(10)'!Y10+'T(10)'!X10)/2-$AI$9)+'T(10)'!X11*(('T(10)'!X10+'T(10)'!X11)/2-$AI$9))+$AI$11*$AI$4/$AI$10)/(1+$AI$14*((('T(10)'!X9+'T(10)'!X10)/2-$AI$9)+(('T(10)'!X10+'T(10)'!W10)/2-$AI$9)+(('T(10)'!Y10+'T(10)'!X10)/2-$AI$9)+(('T(10)'!X10+'T(10)'!X11)/2-$AI$9)))</f>
        <v>75.555132648233624</v>
      </c>
      <c r="Y10" s="11">
        <f ca="1">('T(9)'!Y10+$AI$14*('T(10)'!Y9*(('T(10)'!Y9+'T(10)'!Y10)/2-$AI$9)+'T(10)'!X10*(('T(10)'!Y10+'T(10)'!X10)/2-$AI$9)+'T(10)'!Z10*(('T(10)'!Z10+'T(10)'!Y10)/2-$AI$9)+'T(10)'!Y11*(('T(10)'!Y10+'T(10)'!Y11)/2-$AI$9))+$AI$11*$AI$4/$AI$10)/(1+$AI$14*((('T(10)'!Y9+'T(10)'!Y10)/2-$AI$9)+(('T(10)'!Y10+'T(10)'!X10)/2-$AI$9)+(('T(10)'!Z10+'T(10)'!Y10)/2-$AI$9)+(('T(10)'!Y10+'T(10)'!Y11)/2-$AI$9)))</f>
        <v>75.528359311324934</v>
      </c>
      <c r="Z10" s="11">
        <f ca="1">('T(9)'!Z10+$AI$14*('T(10)'!Z9*(('T(10)'!Z9+'T(10)'!Z10)/2-$AI$9)+'T(10)'!Y10*(('T(10)'!Z10+'T(10)'!Y10)/2-$AI$9)+'T(10)'!AA10*(('T(10)'!AA10+'T(10)'!Z10)/2-$AI$9)+'T(10)'!Z11*(('T(10)'!Z10+'T(10)'!Z11)/2-$AI$9))+$AI$11*$AI$4/$AI$10)/(1+$AI$14*((('T(10)'!Z9+'T(10)'!Z10)/2-$AI$9)+(('T(10)'!Z10+'T(10)'!Y10)/2-$AI$9)+(('T(10)'!AA10+'T(10)'!Z10)/2-$AI$9)+(('T(10)'!Z10+'T(10)'!Z11)/2-$AI$9)))</f>
        <v>75.501205112016251</v>
      </c>
      <c r="AA10" s="11">
        <f ca="1">('T(9)'!AA10+$AI$14*('T(10)'!AA9*(('T(10)'!AA9+'T(10)'!AA10)/2-$AI$9)+'T(10)'!Z10*(('T(10)'!AA10+'T(10)'!Z10)/2-$AI$9)+'T(10)'!AB10*(('T(10)'!AB10+'T(10)'!AA10)/2-$AI$9)+'T(10)'!AA11*(('T(10)'!AA10+'T(10)'!AA11)/2-$AI$9))+$AI$11*$AI$4/$AI$10)/(1+$AI$14*((('T(10)'!AA9+'T(10)'!AA10)/2-$AI$9)+(('T(10)'!AA10+'T(10)'!Z10)/2-$AI$9)+(('T(10)'!AB10+'T(10)'!AA10)/2-$AI$9)+(('T(10)'!AA10+'T(10)'!AA11)/2-$AI$9)))</f>
        <v>75.454181174575666</v>
      </c>
      <c r="AB10" s="11">
        <f ca="1">('T(9)'!AB10+$AI$14*('T(10)'!AB9*(('T(10)'!AB9+'T(10)'!AB10)/2-$AI$9)+'T(10)'!AA10*(('T(10)'!AB10+'T(10)'!AA10)/2-$AI$9)+'T(10)'!AC10*(('T(10)'!AC10+'T(10)'!AB10)/2-$AI$9)+'T(10)'!AB11*(('T(10)'!AB10+'T(10)'!AB11)/2-$AI$9))+$AI$11*$AI$4/$AI$10)/(1+$AI$14*((('T(10)'!AB9+'T(10)'!AB10)/2-$AI$9)+(('T(10)'!AB10+'T(10)'!AA10)/2-$AI$9)+(('T(10)'!AC10+'T(10)'!AB10)/2-$AI$9)+(('T(10)'!AB10+'T(10)'!AB11)/2-$AI$9)))</f>
        <v>75.386617339037542</v>
      </c>
      <c r="AC10" s="11">
        <f ca="1">('T(9)'!AC10+$AI$14*('T(10)'!AC9*(('T(10)'!AC9+'T(10)'!AC10)/2-$AI$9)+'T(10)'!AB10*(('T(10)'!AC10+'T(10)'!AB10)/2-$AI$9)+'T(10)'!AD10*(('T(10)'!AD10+'T(10)'!AC10)/2-$AI$9)+'T(10)'!AC11*(('T(10)'!AC10+'T(10)'!AC11)/2-$AI$9))+$AI$11*$AI$4/$AI$10)/(1+$AI$14*((('T(10)'!AC9+'T(10)'!AC10)/2-$AI$9)+(('T(10)'!AC10+'T(10)'!AB10)/2-$AI$9)+(('T(10)'!AD10+'T(10)'!AC10)/2-$AI$9)+(('T(10)'!AC10+'T(10)'!AC11)/2-$AI$9)))</f>
        <v>75.302773524593491</v>
      </c>
      <c r="AD10" s="11">
        <f ca="1">('T(9)'!AD10+$AI$14*('T(10)'!AD9*(('T(10)'!AD9+'T(10)'!AD10)/2-$AI$9)+'T(10)'!AC10*(('T(10)'!AD10+'T(10)'!AC10)/2-$AI$9)+'T(10)'!AE10*(('T(10)'!AE10+'T(10)'!AD10)/2-$AI$9)+'T(10)'!AD11*(('T(10)'!AD10+'T(10)'!AD11)/2-$AI$9))+$AI$11*$AI$4/$AI$10)/(1+$AI$14*((('T(10)'!AD9+'T(10)'!AD10)/2-$AI$9)+(('T(10)'!AD10+'T(10)'!AC10)/2-$AI$9)+(('T(10)'!AE10+'T(10)'!AD10)/2-$AI$9)+(('T(10)'!AD10+'T(10)'!AD11)/2-$AI$9)))</f>
        <v>75.207669395861316</v>
      </c>
      <c r="AE10" s="11">
        <f ca="1">('T(9)'!AE10+$AI$14*('T(10)'!AE9*(('T(10)'!AE9+'T(10)'!AE10)/2-$AI$9)+'T(10)'!AD10*(('T(10)'!AE10+'T(10)'!AD10)/2-$AI$9)+'T(10)'!AF10*(('T(10)'!AF10+'T(10)'!AE10)/2-$AI$9)+'T(10)'!AE11*(('T(10)'!AE10+'T(10)'!AE11)/2-$AI$9))+$AI$11*$AI$4/$AI$10)/(1+$AI$14*((('T(10)'!AE9+'T(10)'!AE10)/2-$AI$9)+(('T(10)'!AE10+'T(10)'!AD10)/2-$AI$9)+(('T(10)'!AF10+'T(10)'!AE10)/2-$AI$9)+(('T(10)'!AE10+'T(10)'!AE11)/2-$AI$9)))</f>
        <v>75.105597252330128</v>
      </c>
      <c r="AF10" s="2">
        <v>75</v>
      </c>
      <c r="AH10" t="s">
        <v>22</v>
      </c>
      <c r="AI10" s="9">
        <v>1E-4</v>
      </c>
      <c r="AK10">
        <f ca="1">1/480*SQRT(SUM(AM3:BP22))</f>
        <v>5.4082376096949427E-3</v>
      </c>
      <c r="AM10">
        <f>(C10-'T(9)'!C10)^2</f>
        <v>0</v>
      </c>
      <c r="AN10">
        <f ca="1">(D10-'T(9)'!D10)^2</f>
        <v>7.6233073447481568E-4</v>
      </c>
      <c r="AO10">
        <f ca="1">(E10-'T(9)'!E10)^2</f>
        <v>2.9561765129436559E-3</v>
      </c>
      <c r="AP10">
        <f ca="1">(F10-'T(9)'!F10)^2</f>
        <v>6.3185654451124087E-3</v>
      </c>
      <c r="AQ10">
        <f ca="1">(G10-'T(9)'!G10)^2</f>
        <v>1.0453367894879504E-2</v>
      </c>
      <c r="AR10">
        <f ca="1">(H10-'T(9)'!H10)^2</f>
        <v>1.4881594335683644E-2</v>
      </c>
      <c r="AS10">
        <f ca="1">(I10-'T(9)'!I10)^2</f>
        <v>1.9100374706306461E-2</v>
      </c>
      <c r="AT10">
        <f ca="1">(J10-'T(9)'!J10)^2</f>
        <v>2.2644268983456752E-2</v>
      </c>
      <c r="AU10">
        <f ca="1">(K10-'T(9)'!K10)^2</f>
        <v>2.5142452119352534E-2</v>
      </c>
      <c r="AV10">
        <f ca="1">(L10-'T(9)'!L10)^2</f>
        <v>2.6366097637036928E-2</v>
      </c>
      <c r="AW10">
        <f ca="1">(M10-'T(9)'!M10)^2</f>
        <v>2.6260855905725983E-2</v>
      </c>
      <c r="AX10">
        <f ca="1">(N10-'T(9)'!N10)^2</f>
        <v>2.4956266656626081E-2</v>
      </c>
      <c r="AY10">
        <f ca="1">(O10-'T(9)'!O10)^2</f>
        <v>2.2730998392943652E-2</v>
      </c>
      <c r="AZ10">
        <f ca="1">(P10-'T(9)'!P10)^2</f>
        <v>1.9898615785498695E-2</v>
      </c>
      <c r="BA10">
        <f ca="1">(Q10-'T(9)'!Q10)^2</f>
        <v>1.6754781276724681E-2</v>
      </c>
      <c r="BB10">
        <f ca="1">(R10-'T(9)'!R10)^2</f>
        <v>1.3559873717888353E-2</v>
      </c>
      <c r="BC10">
        <f ca="1">(S10-'T(9)'!S10)^2</f>
        <v>1.0529215268158705E-2</v>
      </c>
      <c r="BD10">
        <f ca="1">(T10-'T(9)'!T10)^2</f>
        <v>7.8239069107407695E-3</v>
      </c>
      <c r="BE10">
        <f ca="1">(U10-'T(9)'!U10)^2</f>
        <v>5.5443616101297924E-3</v>
      </c>
      <c r="BF10">
        <f ca="1">(V10-'T(9)'!V10)^2</f>
        <v>3.7298132640303208E-3</v>
      </c>
      <c r="BG10">
        <f ca="1">(W10-'T(9)'!W10)^2</f>
        <v>2.3657577964859415E-3</v>
      </c>
      <c r="BH10">
        <f ca="1">(X10-'T(9)'!X10)^2</f>
        <v>1.4004434782444403E-3</v>
      </c>
      <c r="BI10">
        <f ca="1">(Y10-'T(9)'!Y10)^2</f>
        <v>7.7257910874967996E-4</v>
      </c>
      <c r="BJ10">
        <f ca="1">(Z10-'T(9)'!Z10)^2</f>
        <v>3.9499625404059644E-4</v>
      </c>
      <c r="BK10">
        <f ca="1">(AA10-'T(9)'!AA10)^2</f>
        <v>1.8546354277194517E-4</v>
      </c>
      <c r="BL10">
        <f ca="1">(AB10-'T(9)'!AB10)^2</f>
        <v>7.8916086395729249E-5</v>
      </c>
      <c r="BM10">
        <f ca="1">(AC10-'T(9)'!AC10)^2</f>
        <v>2.9706392303310717E-5</v>
      </c>
      <c r="BN10">
        <f ca="1">(AD10-'T(9)'!AD10)^2</f>
        <v>9.258011308601828E-6</v>
      </c>
      <c r="BO10">
        <f ca="1">(AE10-'T(9)'!AE10)^2</f>
        <v>1.8002786814889786E-6</v>
      </c>
      <c r="BP10">
        <f>(AF10-'T(9)'!AF10)^2</f>
        <v>0</v>
      </c>
    </row>
    <row r="11" spans="3:68">
      <c r="C11" s="12">
        <v>80</v>
      </c>
      <c r="D11" s="11">
        <f ca="1">('T(9)'!D11+$AI$14*('T(10)'!D10*(('T(10)'!D10+'T(10)'!D11)/2-$AI$9)+'T(10)'!C11*(('T(10)'!D11+'T(10)'!C11)/2-$AI$9)+'T(10)'!E11*(('T(10)'!E11+'T(10)'!D11)/2-$AI$9)+'T(10)'!D12*(('T(10)'!D11+'T(10)'!D12)/2-$AI$9))+$AI$11*$AI$4/$AI$10)/(1+$AI$14*((('T(10)'!D10+'T(10)'!D11)/2-$AI$9)+(('T(10)'!D11+'T(10)'!C11)/2-$AI$9)+(('T(10)'!E11+'T(10)'!D11)/2-$AI$9)+(('T(10)'!D11+'T(10)'!D12)/2-$AI$9)))</f>
        <v>80.104224343503475</v>
      </c>
      <c r="E11" s="11">
        <f ca="1">('T(9)'!E11+$AI$14*('T(10)'!E10*(('T(10)'!E10+'T(10)'!E11)/2-$AI$9)+'T(10)'!D11*(('T(10)'!E11+'T(10)'!D11)/2-$AI$9)+'T(10)'!F11*(('T(10)'!F11+'T(10)'!E11)/2-$AI$9)+'T(10)'!E12*(('T(10)'!E11+'T(10)'!E12)/2-$AI$9))+$AI$11*$AI$4/$AI$10)/(1+$AI$14*((('T(10)'!E10+'T(10)'!E11)/2-$AI$9)+(('T(10)'!E11+'T(10)'!D11)/2-$AI$9)+(('T(10)'!F11+'T(10)'!E11)/2-$AI$9)+(('T(10)'!E11+'T(10)'!E12)/2-$AI$9)))</f>
        <v>80.185924241180999</v>
      </c>
      <c r="F11" s="11">
        <f ca="1">('T(9)'!F11+$AI$14*('T(10)'!F10*(('T(10)'!F10+'T(10)'!F11)/2-$AI$9)+'T(10)'!E11*(('T(10)'!F11+'T(10)'!E11)/2-$AI$9)+'T(10)'!G11*(('T(10)'!G11+'T(10)'!F11)/2-$AI$9)+'T(10)'!F12*(('T(10)'!F11+'T(10)'!F12)/2-$AI$9))+$AI$11*$AI$4/$AI$10)/(1+$AI$14*((('T(10)'!F10+'T(10)'!F11)/2-$AI$9)+(('T(10)'!F11+'T(10)'!E11)/2-$AI$9)+(('T(10)'!G11+'T(10)'!F11)/2-$AI$9)+(('T(10)'!F11+'T(10)'!F12)/2-$AI$9)))</f>
        <v>80.230618772495177</v>
      </c>
      <c r="G11" s="11">
        <f ca="1">('T(9)'!G11+$AI$14*('T(10)'!G10*(('T(10)'!G10+'T(10)'!G11)/2-$AI$9)+'T(10)'!F11*(('T(10)'!G11+'T(10)'!F11)/2-$AI$9)+'T(10)'!H11*(('T(10)'!H11+'T(10)'!G11)/2-$AI$9)+'T(10)'!G12*(('T(10)'!G11+'T(10)'!G12)/2-$AI$9))+$AI$11*$AI$4/$AI$10)/(1+$AI$14*((('T(10)'!G10+'T(10)'!G11)/2-$AI$9)+(('T(10)'!G11+'T(10)'!F11)/2-$AI$9)+(('T(10)'!H11+'T(10)'!G11)/2-$AI$9)+(('T(10)'!G11+'T(10)'!G12)/2-$AI$9)))</f>
        <v>80.231417014380554</v>
      </c>
      <c r="H11" s="11">
        <f ca="1">('T(9)'!H11+$AI$14*('T(10)'!H10*(('T(10)'!H10+'T(10)'!H11)/2-$AI$9)+'T(10)'!G11*(('T(10)'!H11+'T(10)'!G11)/2-$AI$9)+'T(10)'!I11*(('T(10)'!I11+'T(10)'!H11)/2-$AI$9)+'T(10)'!H12*(('T(10)'!H11+'T(10)'!H12)/2-$AI$9))+$AI$11*$AI$4/$AI$10)/(1+$AI$14*((('T(10)'!H10+'T(10)'!H11)/2-$AI$9)+(('T(10)'!H11+'T(10)'!G11)/2-$AI$9)+(('T(10)'!I11+'T(10)'!H11)/2-$AI$9)+(('T(10)'!H11+'T(10)'!H12)/2-$AI$9)))</f>
        <v>80.186478720915304</v>
      </c>
      <c r="I11" s="11">
        <f ca="1">('T(9)'!I11+$AI$14*('T(10)'!I10*(('T(10)'!I10+'T(10)'!I11)/2-$AI$9)+'T(10)'!H11*(('T(10)'!I11+'T(10)'!H11)/2-$AI$9)+'T(10)'!J11*(('T(10)'!J11+'T(10)'!I11)/2-$AI$9)+'T(10)'!I12*(('T(10)'!I11+'T(10)'!I12)/2-$AI$9))+$AI$11*$AI$4/$AI$10)/(1+$AI$14*((('T(10)'!I10+'T(10)'!I11)/2-$AI$9)+(('T(10)'!I11+'T(10)'!H11)/2-$AI$9)+(('T(10)'!J11+'T(10)'!I11)/2-$AI$9)+(('T(10)'!I11+'T(10)'!I12)/2-$AI$9)))</f>
        <v>80.096725233029488</v>
      </c>
      <c r="J11" s="11">
        <f ca="1">('T(9)'!J11+$AI$14*('T(10)'!J10*(('T(10)'!J10+'T(10)'!J11)/2-$AI$9)+'T(10)'!I11*(('T(10)'!J11+'T(10)'!I11)/2-$AI$9)+'T(10)'!K11*(('T(10)'!K11+'T(10)'!J11)/2-$AI$9)+'T(10)'!J12*(('T(10)'!J11+'T(10)'!J12)/2-$AI$9))+$AI$11*$AI$4/$AI$10)/(1+$AI$14*((('T(10)'!J10+'T(10)'!J11)/2-$AI$9)+(('T(10)'!J11+'T(10)'!I11)/2-$AI$9)+(('T(10)'!K11+'T(10)'!J11)/2-$AI$9)+(('T(10)'!J11+'T(10)'!J12)/2-$AI$9)))</f>
        <v>79.964433296187437</v>
      </c>
      <c r="K11" s="11">
        <f ca="1">('T(9)'!K11+$AI$14*('T(10)'!K10*(('T(10)'!K10+'T(10)'!K11)/2-$AI$9)+'T(10)'!J11*(('T(10)'!K11+'T(10)'!J11)/2-$AI$9)+'T(10)'!L11*(('T(10)'!L11+'T(10)'!K11)/2-$AI$9)+'T(10)'!K12*(('T(10)'!K11+'T(10)'!K12)/2-$AI$9))+$AI$11*$AI$4/$AI$10)/(1+$AI$14*((('T(10)'!K10+'T(10)'!K11)/2-$AI$9)+(('T(10)'!K11+'T(10)'!J11)/2-$AI$9)+(('T(10)'!L11+'T(10)'!K11)/2-$AI$9)+(('T(10)'!K11+'T(10)'!K12)/2-$AI$9)))</f>
        <v>79.792564959790298</v>
      </c>
      <c r="L11" s="11">
        <f ca="1">('T(9)'!L11+$AI$14*('T(10)'!L10*(('T(10)'!L10+'T(10)'!L11)/2-$AI$9)+'T(10)'!K11*(('T(10)'!L11+'T(10)'!K11)/2-$AI$9)+'T(10)'!M11*(('T(10)'!M11+'T(10)'!L11)/2-$AI$9)+'T(10)'!L12*(('T(10)'!L11+'T(10)'!L12)/2-$AI$9))+$AI$11*$AI$4/$AI$10)/(1+$AI$14*((('T(10)'!L10+'T(10)'!L11)/2-$AI$9)+(('T(10)'!L11+'T(10)'!K11)/2-$AI$9)+(('T(10)'!M11+'T(10)'!L11)/2-$AI$9)+(('T(10)'!L11+'T(10)'!L12)/2-$AI$9)))</f>
        <v>79.584573461955955</v>
      </c>
      <c r="M11" s="11">
        <f ca="1">('T(9)'!M11+$AI$14*('T(10)'!M10*(('T(10)'!M10+'T(10)'!M11)/2-$AI$9)+'T(10)'!L11*(('T(10)'!M11+'T(10)'!L11)/2-$AI$9)+'T(10)'!N11*(('T(10)'!N11+'T(10)'!M11)/2-$AI$9)+'T(10)'!M12*(('T(10)'!M11+'T(10)'!M12)/2-$AI$9))+$AI$11*$AI$4/$AI$10)/(1+$AI$14*((('T(10)'!M10+'T(10)'!M11)/2-$AI$9)+(('T(10)'!M11+'T(10)'!L11)/2-$AI$9)+(('T(10)'!N11+'T(10)'!M11)/2-$AI$9)+(('T(10)'!M11+'T(10)'!M12)/2-$AI$9)))</f>
        <v>79.34444177545349</v>
      </c>
      <c r="N11" s="11">
        <f ca="1">('T(9)'!N11+$AI$14*('T(10)'!N10*(('T(10)'!N10+'T(10)'!N11)/2-$AI$9)+'T(10)'!M11*(('T(10)'!N11+'T(10)'!M11)/2-$AI$9)+'T(10)'!O11*(('T(10)'!O11+'T(10)'!N11)/2-$AI$9)+'T(10)'!N12*(('T(10)'!N11+'T(10)'!N12)/2-$AI$9))+$AI$11*$AI$4/$AI$10)/(1+$AI$14*((('T(10)'!N10+'T(10)'!N11)/2-$AI$9)+(('T(10)'!N11+'T(10)'!M11)/2-$AI$9)+(('T(10)'!O11+'T(10)'!N11)/2-$AI$9)+(('T(10)'!N11+'T(10)'!N12)/2-$AI$9)))</f>
        <v>79.076630060782193</v>
      </c>
      <c r="O11" s="11">
        <f ca="1">('T(9)'!O11+$AI$14*('T(10)'!O10*(('T(10)'!O10+'T(10)'!O11)/2-$AI$9)+'T(10)'!N11*(('T(10)'!O11+'T(10)'!N11)/2-$AI$9)+'T(10)'!P11*(('T(10)'!P11+'T(10)'!O11)/2-$AI$9)+'T(10)'!O12*(('T(10)'!O11+'T(10)'!O12)/2-$AI$9))+$AI$11*$AI$4/$AI$10)/(1+$AI$14*((('T(10)'!O10+'T(10)'!O11)/2-$AI$9)+(('T(10)'!O11+'T(10)'!N11)/2-$AI$9)+(('T(10)'!P11+'T(10)'!O11)/2-$AI$9)+(('T(10)'!O11+'T(10)'!O12)/2-$AI$9)))</f>
        <v>78.785381842768786</v>
      </c>
      <c r="P11" s="11">
        <f ca="1">('T(9)'!P11+$AI$14*('T(10)'!P10*(('T(10)'!P10+'T(10)'!P11)/2-$AI$9)+'T(10)'!O11*(('T(10)'!P11+'T(10)'!O11)/2-$AI$9)+'T(10)'!Q11*(('T(10)'!Q11+'T(10)'!P11)/2-$AI$9)+'T(10)'!P12*(('T(10)'!P11+'T(10)'!P12)/2-$AI$9))+$AI$11*$AI$4/$AI$10)/(1+$AI$14*((('T(10)'!P10+'T(10)'!P11)/2-$AI$9)+(('T(10)'!P11+'T(10)'!O11)/2-$AI$9)+(('T(10)'!Q11+'T(10)'!P11)/2-$AI$9)+(('T(10)'!P11+'T(10)'!P12)/2-$AI$9)))</f>
        <v>78.472951766192253</v>
      </c>
      <c r="Q11" s="11">
        <f ca="1">('T(9)'!Q11+$AI$14*('T(10)'!Q10*(('T(10)'!Q10+'T(10)'!Q11)/2-$AI$9)+'T(10)'!P11*(('T(10)'!Q11+'T(10)'!P11)/2-$AI$9)+'T(10)'!R11*(('T(10)'!R11+'T(10)'!Q11)/2-$AI$9)+'T(10)'!Q12*(('T(10)'!Q11+'T(10)'!Q12)/2-$AI$9))+$AI$11*$AI$4/$AI$10)/(1+$AI$14*((('T(10)'!Q10+'T(10)'!Q11)/2-$AI$9)+(('T(10)'!Q11+'T(10)'!P11)/2-$AI$9)+(('T(10)'!R11+'T(10)'!Q11)/2-$AI$9)+(('T(10)'!Q11+'T(10)'!Q12)/2-$AI$9)))</f>
        <v>78.138703394743672</v>
      </c>
      <c r="R11" s="11">
        <f ca="1">('T(9)'!R11+$AI$14*('T(10)'!R10*(('T(10)'!R10+'T(10)'!R11)/2-$AI$9)+'T(10)'!Q11*(('T(10)'!R11+'T(10)'!Q11)/2-$AI$9)+'T(10)'!S11*(('T(10)'!S11+'T(10)'!R11)/2-$AI$9)+'T(10)'!R12*(('T(10)'!R11+'T(10)'!R12)/2-$AI$9))+$AI$11*$AI$4/$AI$10)/(1+$AI$14*((('T(10)'!R10+'T(10)'!R11)/2-$AI$9)+(('T(10)'!R11+'T(10)'!Q11)/2-$AI$9)+(('T(10)'!S11+'T(10)'!R11)/2-$AI$9)+(('T(10)'!R11+'T(10)'!R12)/2-$AI$9)))</f>
        <v>77.778761744263022</v>
      </c>
      <c r="S11" s="11">
        <f ca="1">('T(9)'!S11+$AI$14*('T(10)'!S10*(('T(10)'!S10+'T(10)'!S11)/2-$AI$9)+'T(10)'!R11*(('T(10)'!S11+'T(10)'!R11)/2-$AI$9)+'T(10)'!T11*(('T(10)'!T11+'T(10)'!S11)/2-$AI$9)+'T(10)'!S12*(('T(10)'!S11+'T(10)'!S12)/2-$AI$9))+$AI$11*$AI$4/$AI$10)/(1+$AI$14*((('T(10)'!S10+'T(10)'!S11)/2-$AI$9)+(('T(10)'!S11+'T(10)'!R11)/2-$AI$9)+(('T(10)'!T11+'T(10)'!S11)/2-$AI$9)+(('T(10)'!S11+'T(10)'!S12)/2-$AI$9)))</f>
        <v>77.38543095232491</v>
      </c>
      <c r="T11" s="11">
        <f ca="1">('T(9)'!T11+$AI$14*('T(10)'!T10*(('T(10)'!T10+'T(10)'!T11)/2-$AI$9)+'T(10)'!S11*(('T(10)'!T11+'T(10)'!S11)/2-$AI$9)+'T(10)'!U11*(('T(10)'!U11+'T(10)'!T11)/2-$AI$9)+'T(10)'!T12*(('T(10)'!T11+'T(10)'!T12)/2-$AI$9))+$AI$11*$AI$4/$AI$10)/(1+$AI$14*((('T(10)'!T10+'T(10)'!T11)/2-$AI$9)+(('T(10)'!T11+'T(10)'!S11)/2-$AI$9)+(('T(10)'!U11+'T(10)'!T11)/2-$AI$9)+(('T(10)'!T11+'T(10)'!T12)/2-$AI$9)))</f>
        <v>76.94590502544942</v>
      </c>
      <c r="U11" s="11">
        <f ca="1">('T(9)'!U11+$AI$14*('T(10)'!U10*(('T(10)'!U10+'T(10)'!U11)/2-$AI$9)+'T(10)'!T11*(('T(10)'!U11+'T(10)'!T11)/2-$AI$9)+'T(10)'!V11*(('T(10)'!V11+'T(10)'!U11)/2-$AI$9)+'T(10)'!U12*(('T(10)'!U11+'T(10)'!U12)/2-$AI$9))+$AI$11*$AI$4/$AI$10)/(1+$AI$14*((('T(10)'!U10+'T(10)'!U11)/2-$AI$9)+(('T(10)'!U11+'T(10)'!T11)/2-$AI$9)+(('T(10)'!V11+'T(10)'!U11)/2-$AI$9)+(('T(10)'!U11+'T(10)'!U12)/2-$AI$9)))</f>
        <v>76.441247066953906</v>
      </c>
      <c r="V11" s="11">
        <f ca="1">('T(9)'!V11+$AI$14*('T(10)'!V10*(('T(10)'!V10+'T(10)'!V11)/2-$AI$9)+'T(10)'!U11*(('T(10)'!V11+'T(10)'!U11)/2-$AI$9)+'T(10)'!W11*(('T(10)'!W11+'T(10)'!V11)/2-$AI$9)+'T(10)'!V12*(('T(10)'!V11+'T(10)'!V12)/2-$AI$9))+$AI$11*$AI$4/$AI$10)/(1+$AI$14*((('T(10)'!V10+'T(10)'!V11)/2-$AI$9)+(('T(10)'!V11+'T(10)'!U11)/2-$AI$9)+(('T(10)'!W11+'T(10)'!V11)/2-$AI$9)+(('T(10)'!V11+'T(10)'!V12)/2-$AI$9)))</f>
        <v>75.855775094694437</v>
      </c>
      <c r="W11" s="11">
        <f ca="1">('T(9)'!W11+$AI$14*('T(10)'!W10*(('T(10)'!W10+'T(10)'!W11)/2-$AI$9)+'T(10)'!V11*(('T(10)'!W11+'T(10)'!V11)/2-$AI$9)+'T(10)'!X11*(('T(10)'!X11+'T(10)'!W11)/2-$AI$9)+'T(10)'!W12*(('T(10)'!W11+'T(10)'!W12)/2-$AI$9))+$AI$11*$AI$4/$AI$10)/(1+$AI$14*((('T(10)'!W10+'T(10)'!W11)/2-$AI$9)+(('T(10)'!W11+'T(10)'!V11)/2-$AI$9)+(('T(10)'!X11+'T(10)'!W11)/2-$AI$9)+(('T(10)'!W11+'T(10)'!W12)/2-$AI$9)))</f>
        <v>75.262697670173921</v>
      </c>
      <c r="X11" s="11">
        <f ca="1">('T(9)'!X11+$AI$14*('T(10)'!X10*(('T(10)'!X10+'T(10)'!X11)/2-$AI$9)+'T(10)'!W11*(('T(10)'!X11+'T(10)'!W11)/2-$AI$9)+'T(10)'!Y11*(('T(10)'!Y11+'T(10)'!X11)/2-$AI$9)+'T(10)'!X12*(('T(10)'!X11+'T(10)'!X12)/2-$AI$9))+$AI$11*$AI$4/$AI$10)/(1+$AI$14*((('T(10)'!X10+'T(10)'!X11)/2-$AI$9)+(('T(10)'!X11+'T(10)'!W11)/2-$AI$9)+(('T(10)'!Y11+'T(10)'!X11)/2-$AI$9)+(('T(10)'!X11+'T(10)'!X12)/2-$AI$9)))</f>
        <v>75.368005107838215</v>
      </c>
      <c r="Y11" s="11">
        <f ca="1">('T(9)'!Y11+$AI$14*('T(10)'!Y10*(('T(10)'!Y10+'T(10)'!Y11)/2-$AI$9)+'T(10)'!X11*(('T(10)'!Y11+'T(10)'!X11)/2-$AI$9)+'T(10)'!Z11*(('T(10)'!Z11+'T(10)'!Y11)/2-$AI$9)+'T(10)'!Y12*(('T(10)'!Y11+'T(10)'!Y12)/2-$AI$9))+$AI$11*$AI$4/$AI$10)/(1+$AI$14*((('T(10)'!Y10+'T(10)'!Y11)/2-$AI$9)+(('T(10)'!Y11+'T(10)'!X11)/2-$AI$9)+(('T(10)'!Z11+'T(10)'!Y11)/2-$AI$9)+(('T(10)'!Y11+'T(10)'!Y12)/2-$AI$9)))</f>
        <v>75.472694401837245</v>
      </c>
      <c r="Z11" s="11">
        <f ca="1">('T(9)'!Z11+$AI$14*('T(10)'!Z10*(('T(10)'!Z10+'T(10)'!Z11)/2-$AI$9)+'T(10)'!Y11*(('T(10)'!Z11+'T(10)'!Y11)/2-$AI$9)+'T(10)'!AA11*(('T(10)'!AA11+'T(10)'!Z11)/2-$AI$9)+'T(10)'!Z12*(('T(10)'!Z11+'T(10)'!Z12)/2-$AI$9))+$AI$11*$AI$4/$AI$10)/(1+$AI$14*((('T(10)'!Z10+'T(10)'!Z11)/2-$AI$9)+(('T(10)'!Z11+'T(10)'!Y11)/2-$AI$9)+(('T(10)'!AA11+'T(10)'!Z11)/2-$AI$9)+(('T(10)'!Z11+'T(10)'!Z12)/2-$AI$9)))</f>
        <v>75.503679015452292</v>
      </c>
      <c r="AA11" s="11">
        <f ca="1">('T(9)'!AA11+$AI$14*('T(10)'!AA10*(('T(10)'!AA10+'T(10)'!AA11)/2-$AI$9)+'T(10)'!Z11*(('T(10)'!AA11+'T(10)'!Z11)/2-$AI$9)+'T(10)'!AB11*(('T(10)'!AB11+'T(10)'!AA11)/2-$AI$9)+'T(10)'!AA12*(('T(10)'!AA11+'T(10)'!AA12)/2-$AI$9))+$AI$11*$AI$4/$AI$10)/(1+$AI$14*((('T(10)'!AA10+'T(10)'!AA11)/2-$AI$9)+(('T(10)'!AA11+'T(10)'!Z11)/2-$AI$9)+(('T(10)'!AB11+'T(10)'!AA11)/2-$AI$9)+(('T(10)'!AA11+'T(10)'!AA12)/2-$AI$9)))</f>
        <v>75.477168334521238</v>
      </c>
      <c r="AB11" s="11">
        <f ca="1">('T(9)'!AB11+$AI$14*('T(10)'!AB10*(('T(10)'!AB10+'T(10)'!AB11)/2-$AI$9)+'T(10)'!AA11*(('T(10)'!AB11+'T(10)'!AA11)/2-$AI$9)+'T(10)'!AC11*(('T(10)'!AC11+'T(10)'!AB11)/2-$AI$9)+'T(10)'!AB12*(('T(10)'!AB11+'T(10)'!AB12)/2-$AI$9))+$AI$11*$AI$4/$AI$10)/(1+$AI$14*((('T(10)'!AB10+'T(10)'!AB11)/2-$AI$9)+(('T(10)'!AB11+'T(10)'!AA11)/2-$AI$9)+(('T(10)'!AC11+'T(10)'!AB11)/2-$AI$9)+(('T(10)'!AB11+'T(10)'!AB12)/2-$AI$9)))</f>
        <v>75.41295889248417</v>
      </c>
      <c r="AC11" s="11">
        <f ca="1">('T(9)'!AC11+$AI$14*('T(10)'!AC10*(('T(10)'!AC10+'T(10)'!AC11)/2-$AI$9)+'T(10)'!AB11*(('T(10)'!AC11+'T(10)'!AB11)/2-$AI$9)+'T(10)'!AD11*(('T(10)'!AD11+'T(10)'!AC11)/2-$AI$9)+'T(10)'!AC12*(('T(10)'!AC11+'T(10)'!AC12)/2-$AI$9))+$AI$11*$AI$4/$AI$10)/(1+$AI$14*((('T(10)'!AC10+'T(10)'!AC11)/2-$AI$9)+(('T(10)'!AC11+'T(10)'!AB11)/2-$AI$9)+(('T(10)'!AD11+'T(10)'!AC11)/2-$AI$9)+(('T(10)'!AC11+'T(10)'!AC12)/2-$AI$9)))</f>
        <v>75.324820890284201</v>
      </c>
      <c r="AD11" s="11">
        <f ca="1">('T(9)'!AD11+$AI$14*('T(10)'!AD10*(('T(10)'!AD10+'T(10)'!AD11)/2-$AI$9)+'T(10)'!AC11*(('T(10)'!AD11+'T(10)'!AC11)/2-$AI$9)+'T(10)'!AE11*(('T(10)'!AE11+'T(10)'!AD11)/2-$AI$9)+'T(10)'!AD12*(('T(10)'!AD11+'T(10)'!AD12)/2-$AI$9))+$AI$11*$AI$4/$AI$10)/(1+$AI$14*((('T(10)'!AD10+'T(10)'!AD11)/2-$AI$9)+(('T(10)'!AD11+'T(10)'!AC11)/2-$AI$9)+(('T(10)'!AE11+'T(10)'!AD11)/2-$AI$9)+(('T(10)'!AD11+'T(10)'!AD12)/2-$AI$9)))</f>
        <v>75.222768610248735</v>
      </c>
      <c r="AE11" s="11">
        <f ca="1">('T(9)'!AE11+$AI$14*('T(10)'!AE10*(('T(10)'!AE10+'T(10)'!AE11)/2-$AI$9)+'T(10)'!AD11*(('T(10)'!AE11+'T(10)'!AD11)/2-$AI$9)+'T(10)'!AF11*(('T(10)'!AF11+'T(10)'!AE11)/2-$AI$9)+'T(10)'!AE12*(('T(10)'!AE11+'T(10)'!AE12)/2-$AI$9))+$AI$11*$AI$4/$AI$10)/(1+$AI$14*((('T(10)'!AE10+'T(10)'!AE11)/2-$AI$9)+(('T(10)'!AE11+'T(10)'!AD11)/2-$AI$9)+(('T(10)'!AF11+'T(10)'!AE11)/2-$AI$9)+(('T(10)'!AE11+'T(10)'!AE12)/2-$AI$9)))</f>
        <v>75.113157418683528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(C11-'T(9)'!C11)^2</f>
        <v>0</v>
      </c>
      <c r="AN11">
        <f ca="1">(D11-'T(9)'!D11)^2</f>
        <v>8.4550700069854464E-4</v>
      </c>
      <c r="AO11">
        <f ca="1">(E11-'T(9)'!E11)^2</f>
        <v>3.2731622614573372E-3</v>
      </c>
      <c r="AP11">
        <f ca="1">(F11-'T(9)'!F11)^2</f>
        <v>6.9878630899880799E-3</v>
      </c>
      <c r="AQ11">
        <f ca="1">(G11-'T(9)'!G11)^2</f>
        <v>1.1554362711513196E-2</v>
      </c>
      <c r="AR11">
        <f ca="1">(H11-'T(9)'!H11)^2</f>
        <v>1.6452442595972817E-2</v>
      </c>
      <c r="AS11">
        <f ca="1">(I11-'T(9)'!I11)^2</f>
        <v>2.1140621663808805E-2</v>
      </c>
      <c r="AT11">
        <f ca="1">(J11-'T(9)'!J11)^2</f>
        <v>2.5121624569688281E-2</v>
      </c>
      <c r="AU11">
        <f ca="1">(K11-'T(9)'!K11)^2</f>
        <v>2.8001826030052156E-2</v>
      </c>
      <c r="AV11">
        <f ca="1">(L11-'T(9)'!L11)^2</f>
        <v>2.953718642385059E-2</v>
      </c>
      <c r="AW11">
        <f ca="1">(M11-'T(9)'!M11)^2</f>
        <v>2.9658821405239504E-2</v>
      </c>
      <c r="AX11">
        <f ca="1">(N11-'T(9)'!N11)^2</f>
        <v>2.8471164522537906E-2</v>
      </c>
      <c r="AY11">
        <f ca="1">(O11-'T(9)'!O11)^2</f>
        <v>2.6215563101792672E-2</v>
      </c>
      <c r="AZ11">
        <f ca="1">(P11-'T(9)'!P11)^2</f>
        <v>2.3201968374431357E-2</v>
      </c>
      <c r="BA11">
        <f ca="1">(Q11-'T(9)'!Q11)^2</f>
        <v>1.9754604134201707E-2</v>
      </c>
      <c r="BB11">
        <f ca="1">(R11-'T(9)'!R11)^2</f>
        <v>1.6176905255676242E-2</v>
      </c>
      <c r="BC11">
        <f ca="1">(S11-'T(9)'!S11)^2</f>
        <v>1.2728120761642314E-2</v>
      </c>
      <c r="BD11">
        <f ca="1">(T11-'T(9)'!T11)^2</f>
        <v>9.6071349616645516E-3</v>
      </c>
      <c r="BE11">
        <f ca="1">(U11-'T(9)'!U11)^2</f>
        <v>6.9430220450161038E-3</v>
      </c>
      <c r="BF11">
        <f ca="1">(V11-'T(9)'!V11)^2</f>
        <v>4.7926374403526473E-3</v>
      </c>
      <c r="BG11">
        <f ca="1">(W11-'T(9)'!W11)^2</f>
        <v>3.1429065961468845E-3</v>
      </c>
      <c r="BH11">
        <f ca="1">(X11-'T(9)'!X11)^2</f>
        <v>1.9098137766442723E-3</v>
      </c>
      <c r="BI11">
        <f ca="1">(Y11-'T(9)'!Y11)^2</f>
        <v>1.0938423324127829E-3</v>
      </c>
      <c r="BJ11">
        <f ca="1">(Z11-'T(9)'!Z11)^2</f>
        <v>5.8865988201777897E-4</v>
      </c>
      <c r="BK11">
        <f ca="1">(AA11-'T(9)'!AA11)^2</f>
        <v>2.9536352002545047E-4</v>
      </c>
      <c r="BL11">
        <f ca="1">(AB11-'T(9)'!AB11)^2</f>
        <v>1.3644212512556751E-4</v>
      </c>
      <c r="BM11">
        <f ca="1">(AC11-'T(9)'!AC11)^2</f>
        <v>5.6485067048233927E-5</v>
      </c>
      <c r="BN11">
        <f ca="1">(AD11-'T(9)'!AD11)^2</f>
        <v>1.9398426981376613E-5</v>
      </c>
      <c r="BO11">
        <f ca="1">(AE11-'T(9)'!AE11)^2</f>
        <v>4.074111821946545E-6</v>
      </c>
      <c r="BP11">
        <f>(AF11-'T(9)'!AF11)^2</f>
        <v>0</v>
      </c>
    </row>
    <row r="12" spans="3:68">
      <c r="C12" s="12">
        <v>80</v>
      </c>
      <c r="D12" s="11">
        <f ca="1">('T(9)'!D12+$AI$14*('T(10)'!D11*(('T(10)'!D11+'T(10)'!D12)/2-$AI$9)+'T(10)'!C12*(('T(10)'!D12+'T(10)'!C12)/2-$AI$9)+'T(10)'!E12*(('T(10)'!E12+'T(10)'!D12)/2-$AI$9)+'T(10)'!D13*(('T(10)'!D12+'T(10)'!D13)/2-$AI$9))+$AI$11*$AI$4/$AI$10)/(1+$AI$14*((('T(10)'!D11+'T(10)'!D12)/2-$AI$9)+(('T(10)'!D12+'T(10)'!C12)/2-$AI$9)+(('T(10)'!E12+'T(10)'!D12)/2-$AI$9)+(('T(10)'!D12+'T(10)'!D13)/2-$AI$9)))</f>
        <v>80.209434329120995</v>
      </c>
      <c r="E12" s="11">
        <f ca="1">('T(9)'!E12+$AI$14*('T(10)'!E11*(('T(10)'!E11+'T(10)'!E12)/2-$AI$9)+'T(10)'!D12*(('T(10)'!E12+'T(10)'!D12)/2-$AI$9)+'T(10)'!F12*(('T(10)'!F12+'T(10)'!E12)/2-$AI$9)+'T(10)'!E13*(('T(10)'!E12+'T(10)'!E13)/2-$AI$9))+$AI$11*$AI$4/$AI$10)/(1+$AI$14*((('T(10)'!E11+'T(10)'!E12)/2-$AI$9)+(('T(10)'!E12+'T(10)'!D12)/2-$AI$9)+(('T(10)'!F12+'T(10)'!E12)/2-$AI$9)+(('T(10)'!E12+'T(10)'!E13)/2-$AI$9)))</f>
        <v>80.380449018862052</v>
      </c>
      <c r="F12" s="11">
        <f ca="1">('T(9)'!F12+$AI$14*('T(10)'!F11*(('T(10)'!F11+'T(10)'!F12)/2-$AI$9)+'T(10)'!E12*(('T(10)'!F12+'T(10)'!E12)/2-$AI$9)+'T(10)'!G12*(('T(10)'!G12+'T(10)'!F12)/2-$AI$9)+'T(10)'!F13*(('T(10)'!F12+'T(10)'!F13)/2-$AI$9))+$AI$11*$AI$4/$AI$10)/(1+$AI$14*((('T(10)'!F11+'T(10)'!F12)/2-$AI$9)+(('T(10)'!F12+'T(10)'!E12)/2-$AI$9)+(('T(10)'!G12+'T(10)'!F12)/2-$AI$9)+(('T(10)'!F12+'T(10)'!F13)/2-$AI$9)))</f>
        <v>80.494743997035968</v>
      </c>
      <c r="G12" s="11">
        <f ca="1">('T(9)'!G12+$AI$14*('T(10)'!G11*(('T(10)'!G11+'T(10)'!G12)/2-$AI$9)+'T(10)'!F12*(('T(10)'!G12+'T(10)'!F12)/2-$AI$9)+'T(10)'!H12*(('T(10)'!H12+'T(10)'!G12)/2-$AI$9)+'T(10)'!G13*(('T(10)'!G12+'T(10)'!G13)/2-$AI$9))+$AI$11*$AI$4/$AI$10)/(1+$AI$14*((('T(10)'!G11+'T(10)'!G12)/2-$AI$9)+(('T(10)'!G12+'T(10)'!F12)/2-$AI$9)+(('T(10)'!H12+'T(10)'!G12)/2-$AI$9)+(('T(10)'!G12+'T(10)'!G13)/2-$AI$9)))</f>
        <v>80.547604100501445</v>
      </c>
      <c r="H12" s="11">
        <f ca="1">('T(9)'!H12+$AI$14*('T(10)'!H11*(('T(10)'!H11+'T(10)'!H12)/2-$AI$9)+'T(10)'!G12*(('T(10)'!H12+'T(10)'!G12)/2-$AI$9)+'T(10)'!I12*(('T(10)'!I12+'T(10)'!H12)/2-$AI$9)+'T(10)'!H13*(('T(10)'!H12+'T(10)'!H13)/2-$AI$9))+$AI$11*$AI$4/$AI$10)/(1+$AI$14*((('T(10)'!H11+'T(10)'!H12)/2-$AI$9)+(('T(10)'!H12+'T(10)'!G12)/2-$AI$9)+(('T(10)'!I12+'T(10)'!H12)/2-$AI$9)+(('T(10)'!H12+'T(10)'!H13)/2-$AI$9)))</f>
        <v>80.540699057560403</v>
      </c>
      <c r="I12" s="11">
        <f ca="1">('T(9)'!I12+$AI$14*('T(10)'!I11*(('T(10)'!I11+'T(10)'!I12)/2-$AI$9)+'T(10)'!H12*(('T(10)'!I12+'T(10)'!H12)/2-$AI$9)+'T(10)'!J12*(('T(10)'!J12+'T(10)'!I12)/2-$AI$9)+'T(10)'!I13*(('T(10)'!I12+'T(10)'!I13)/2-$AI$9))+$AI$11*$AI$4/$AI$10)/(1+$AI$14*((('T(10)'!I11+'T(10)'!I12)/2-$AI$9)+(('T(10)'!I12+'T(10)'!H12)/2-$AI$9)+(('T(10)'!J12+'T(10)'!I12)/2-$AI$9)+(('T(10)'!I12+'T(10)'!I13)/2-$AI$9)))</f>
        <v>80.477998380377329</v>
      </c>
      <c r="J12" s="11">
        <f ca="1">('T(9)'!J12+$AI$14*('T(10)'!J11*(('T(10)'!J11+'T(10)'!J12)/2-$AI$9)+'T(10)'!I12*(('T(10)'!J12+'T(10)'!I12)/2-$AI$9)+'T(10)'!K12*(('T(10)'!K12+'T(10)'!J12)/2-$AI$9)+'T(10)'!J13*(('T(10)'!J12+'T(10)'!J13)/2-$AI$9))+$AI$11*$AI$4/$AI$10)/(1+$AI$14*((('T(10)'!J11+'T(10)'!J12)/2-$AI$9)+(('T(10)'!J12+'T(10)'!I12)/2-$AI$9)+(('T(10)'!K12+'T(10)'!J12)/2-$AI$9)+(('T(10)'!J12+'T(10)'!J13)/2-$AI$9)))</f>
        <v>80.364027568872231</v>
      </c>
      <c r="K12" s="11">
        <f ca="1">('T(9)'!K12+$AI$14*('T(10)'!K11*(('T(10)'!K11+'T(10)'!K12)/2-$AI$9)+'T(10)'!J12*(('T(10)'!K12+'T(10)'!J12)/2-$AI$9)+'T(10)'!L12*(('T(10)'!L12+'T(10)'!K12)/2-$AI$9)+'T(10)'!K13*(('T(10)'!K12+'T(10)'!K13)/2-$AI$9))+$AI$11*$AI$4/$AI$10)/(1+$AI$14*((('T(10)'!K11+'T(10)'!K12)/2-$AI$9)+(('T(10)'!K12+'T(10)'!J12)/2-$AI$9)+(('T(10)'!L12+'T(10)'!K12)/2-$AI$9)+(('T(10)'!K12+'T(10)'!K13)/2-$AI$9)))</f>
        <v>80.203328647928799</v>
      </c>
      <c r="L12" s="11">
        <f ca="1">('T(9)'!L12+$AI$14*('T(10)'!L11*(('T(10)'!L11+'T(10)'!L12)/2-$AI$9)+'T(10)'!K12*(('T(10)'!L12+'T(10)'!K12)/2-$AI$9)+'T(10)'!M12*(('T(10)'!M12+'T(10)'!L12)/2-$AI$9)+'T(10)'!L13*(('T(10)'!L12+'T(10)'!L13)/2-$AI$9))+$AI$11*$AI$4/$AI$10)/(1+$AI$14*((('T(10)'!L11+'T(10)'!L12)/2-$AI$9)+(('T(10)'!L12+'T(10)'!K12)/2-$AI$9)+(('T(10)'!M12+'T(10)'!L12)/2-$AI$9)+(('T(10)'!L12+'T(10)'!L13)/2-$AI$9)))</f>
        <v>80.000439965019993</v>
      </c>
      <c r="M12" s="11">
        <f ca="1">('T(9)'!M12+$AI$14*('T(10)'!M11*(('T(10)'!M11+'T(10)'!M12)/2-$AI$9)+'T(10)'!L12*(('T(10)'!M12+'T(10)'!L12)/2-$AI$9)+'T(10)'!N12*(('T(10)'!N12+'T(10)'!M12)/2-$AI$9)+'T(10)'!M13*(('T(10)'!M12+'T(10)'!M13)/2-$AI$9))+$AI$11*$AI$4/$AI$10)/(1+$AI$14*((('T(10)'!M11+'T(10)'!M12)/2-$AI$9)+(('T(10)'!M12+'T(10)'!L12)/2-$AI$9)+(('T(10)'!N12+'T(10)'!M12)/2-$AI$9)+(('T(10)'!M12+'T(10)'!M13)/2-$AI$9)))</f>
        <v>79.759996930674589</v>
      </c>
      <c r="N12" s="11">
        <f ca="1">('T(9)'!N12+$AI$14*('T(10)'!N11*(('T(10)'!N11+'T(10)'!N12)/2-$AI$9)+'T(10)'!M12*(('T(10)'!N12+'T(10)'!M12)/2-$AI$9)+'T(10)'!O12*(('T(10)'!O12+'T(10)'!N12)/2-$AI$9)+'T(10)'!N13*(('T(10)'!N12+'T(10)'!N13)/2-$AI$9))+$AI$11*$AI$4/$AI$10)/(1+$AI$14*((('T(10)'!N11+'T(10)'!N12)/2-$AI$9)+(('T(10)'!N12+'T(10)'!M12)/2-$AI$9)+(('T(10)'!O12+'T(10)'!N12)/2-$AI$9)+(('T(10)'!N12+'T(10)'!N13)/2-$AI$9)))</f>
        <v>79.486627467055982</v>
      </c>
      <c r="O12" s="11">
        <f ca="1">('T(9)'!O12+$AI$14*('T(10)'!O11*(('T(10)'!O11+'T(10)'!O12)/2-$AI$9)+'T(10)'!N12*(('T(10)'!O12+'T(10)'!N12)/2-$AI$9)+'T(10)'!P12*(('T(10)'!P12+'T(10)'!O12)/2-$AI$9)+'T(10)'!O13*(('T(10)'!O12+'T(10)'!O13)/2-$AI$9))+$AI$11*$AI$4/$AI$10)/(1+$AI$14*((('T(10)'!O11+'T(10)'!O12)/2-$AI$9)+(('T(10)'!O12+'T(10)'!N12)/2-$AI$9)+(('T(10)'!P12+'T(10)'!O12)/2-$AI$9)+(('T(10)'!O12+'T(10)'!O13)/2-$AI$9)))</f>
        <v>79.184335718389676</v>
      </c>
      <c r="P12" s="11">
        <f ca="1">('T(9)'!P12+$AI$14*('T(10)'!P11*(('T(10)'!P11+'T(10)'!P12)/2-$AI$9)+'T(10)'!O12*(('T(10)'!P12+'T(10)'!O12)/2-$AI$9)+'T(10)'!Q12*(('T(10)'!Q12+'T(10)'!P12)/2-$AI$9)+'T(10)'!P13*(('T(10)'!P12+'T(10)'!P13)/2-$AI$9))+$AI$11*$AI$4/$AI$10)/(1+$AI$14*((('T(10)'!P11+'T(10)'!P12)/2-$AI$9)+(('T(10)'!P12+'T(10)'!O12)/2-$AI$9)+(('T(10)'!Q12+'T(10)'!P12)/2-$AI$9)+(('T(10)'!P12+'T(10)'!P13)/2-$AI$9)))</f>
        <v>78.855357266908783</v>
      </c>
      <c r="Q12" s="11">
        <f ca="1">('T(9)'!Q12+$AI$14*('T(10)'!Q11*(('T(10)'!Q11+'T(10)'!Q12)/2-$AI$9)+'T(10)'!P12*(('T(10)'!Q12+'T(10)'!P12)/2-$AI$9)+'T(10)'!R12*(('T(10)'!R12+'T(10)'!Q12)/2-$AI$9)+'T(10)'!Q13*(('T(10)'!Q12+'T(10)'!Q13)/2-$AI$9))+$AI$11*$AI$4/$AI$10)/(1+$AI$14*((('T(10)'!Q11+'T(10)'!Q12)/2-$AI$9)+(('T(10)'!Q12+'T(10)'!P12)/2-$AI$9)+(('T(10)'!R12+'T(10)'!Q12)/2-$AI$9)+(('T(10)'!Q12+'T(10)'!Q13)/2-$AI$9)))</f>
        <v>78.499188518413959</v>
      </c>
      <c r="R12" s="11">
        <f ca="1">('T(9)'!R12+$AI$14*('T(10)'!R11*(('T(10)'!R11+'T(10)'!R12)/2-$AI$9)+'T(10)'!Q12*(('T(10)'!R12+'T(10)'!Q12)/2-$AI$9)+'T(10)'!S12*(('T(10)'!S12+'T(10)'!R12)/2-$AI$9)+'T(10)'!R13*(('T(10)'!R12+'T(10)'!R13)/2-$AI$9))+$AI$11*$AI$4/$AI$10)/(1+$AI$14*((('T(10)'!R11+'T(10)'!R12)/2-$AI$9)+(('T(10)'!R12+'T(10)'!Q12)/2-$AI$9)+(('T(10)'!S12+'T(10)'!R12)/2-$AI$9)+(('T(10)'!R12+'T(10)'!R13)/2-$AI$9)))</f>
        <v>78.111659202538277</v>
      </c>
      <c r="S12" s="11">
        <f ca="1">('T(9)'!S12+$AI$14*('T(10)'!S11*(('T(10)'!S11+'T(10)'!S12)/2-$AI$9)+'T(10)'!R12*(('T(10)'!S12+'T(10)'!R12)/2-$AI$9)+'T(10)'!T12*(('T(10)'!T12+'T(10)'!S12)/2-$AI$9)+'T(10)'!S13*(('T(10)'!S12+'T(10)'!S13)/2-$AI$9))+($AI$11*$AI$4)/$AI$10)/(1+$AI$14*((('T(10)'!S11+'T(10)'!S12)/2-$AI$9)+(('T(10)'!S12+'T(10)'!R12)/2-$AI$9)+(('T(10)'!T12+'T(10)'!S12)/2-$AI$9)+(('T(10)'!S12+'T(10)'!S13)/2-$AI$9)))</f>
        <v>77.683078874961467</v>
      </c>
      <c r="T12" s="11">
        <f ca="1">('T(9)'!T12+$AI$14*('T(10)'!T11*(('T(10)'!T11+'T(10)'!T12)/2-$AI$9)+'T(10)'!S12*(('T(10)'!T12+'T(10)'!S12)/2-$AI$9)+'T(10)'!U12*(('T(10)'!U12+'T(10)'!T12)/2-$AI$9)+'T(10)'!T13*(('T(10)'!T12+'T(10)'!T13)/2-$AI$9))+$AI$11*$AI$4/$AI$10)/(1+$AI$14*((('T(10)'!T11+'T(10)'!T12)/2-$AI$9)+(('T(10)'!T12+'T(10)'!S12)/2-$AI$9)+(('T(10)'!U12+'T(10)'!T12)/2-$AI$9)+(('T(10)'!T12+'T(10)'!T13)/2-$AI$9)))</f>
        <v>77.192986533907558</v>
      </c>
      <c r="U12" s="11">
        <f ca="1">('T(9)'!U12+$AI$14*('T(10)'!U11*(('T(10)'!U11+'T(10)'!U12)/2-$AI$9)+'T(10)'!T12*(('T(10)'!U12+'T(10)'!T12)/2-$AI$9)+'T(10)'!V12*(('T(10)'!V12+'T(10)'!U12)/2-$AI$9)+'T(10)'!U13*(('T(10)'!U12+'T(10)'!U13)/2-$AI$9))+$AI$11*$AI$4/$AI$10)/(1+$AI$14*((('T(10)'!U11+'T(10)'!U12)/2-$AI$9)+(('T(10)'!U12+'T(10)'!T12)/2-$AI$9)+(('T(10)'!V12+'T(10)'!U12)/2-$AI$9)+(('T(10)'!U12+'T(10)'!U13)/2-$AI$9)))</f>
        <v>76.593397668688866</v>
      </c>
      <c r="V12" s="11">
        <f ca="1">('T(9)'!V12+$AI$14*('T(10)'!V11*(('T(10)'!V11+'T(10)'!V12)/2-$AI$9)+'T(10)'!U12*(('T(10)'!V12+'T(10)'!U12)/2-$AI$9)+'T(10)'!W12*(('T(10)'!W12+'T(10)'!V12)/2-$AI$9)+'T(10)'!V13*(('T(10)'!V12+'T(10)'!V13)/2-$AI$9))+$AI$11*$AI$4/$AI$10)/(1+$AI$14*((('T(10)'!V11+'T(10)'!V12)/2-$AI$9)+(('T(10)'!V12+'T(10)'!U12)/2-$AI$9)+(('T(10)'!W12+'T(10)'!V12)/2-$AI$9)+(('T(10)'!V12+'T(10)'!V13)/2-$AI$9)))</f>
        <v>75.748006313671368</v>
      </c>
      <c r="W12" s="11">
        <f ca="1">('T(9)'!W12+$AI$14*('T(10)'!W11*(('T(10)'!W11+'T(10)'!W12)/2-$AI$9)+'T(10)'!V12*(('T(10)'!W12+'T(10)'!V12)/2-$AI$9)+'T(10)'!X12*(('T(10)'!X12+'T(10)'!W12)/2-$AI$9)+'T(10)'!W13*(('T(10)'!W12+'T(10)'!W13)/2-$AI$9))+(($AI$11*$AI$4-$AI$11*$AI$5/$AI$15/$AI$15)/$AI$10-AI5))/(1+$AI$14*((('T(10)'!W11+'T(10)'!W12)/2-$AI$9)+(('T(10)'!W12+'T(10)'!V12)/2-$AI$9)+(('T(10)'!X12+'T(10)'!W12)/2-$AI$9)+(('T(10)'!W12+'T(10)'!W13)/2-$AI$9)))</f>
        <v>74.178544024058183</v>
      </c>
      <c r="X12" s="11">
        <f ca="1">('T(9)'!X12+$AI$14*('T(10)'!X11*(('T(10)'!X11+'T(10)'!X12)/2-$AI$9)+'T(10)'!W12*(('T(10)'!X12+'T(10)'!W12)/2-$AI$9)+'T(10)'!Y12*(('T(10)'!Y12+'T(10)'!X12)/2-$AI$9)+'T(10)'!X13*(('T(10)'!X12+'T(10)'!X13)/2-$AI$9))+$AI$11*$AI$4/$AI$10)/(1+$AI$14*((('T(10)'!X11+'T(10)'!X12)/2-$AI$9)+(('T(10)'!X12+'T(10)'!W12)/2-$AI$9)+(('T(10)'!Y12+'T(10)'!X12)/2-$AI$9)+(('T(10)'!X12+'T(10)'!X13)/2-$AI$9)))</f>
        <v>75.195925830325947</v>
      </c>
      <c r="Y12" s="11">
        <f ca="1">('T(9)'!Y12+$AI$14*('T(10)'!Y11*(('T(10)'!Y11+'T(10)'!Y12)/2-$AI$9)+'T(10)'!X12*(('T(10)'!Y12+'T(10)'!X12)/2-$AI$9)+'T(10)'!Z12*(('T(10)'!Z12+'T(10)'!Y12)/2-$AI$9)+'T(10)'!Y13*(('T(10)'!Y12+'T(10)'!Y13)/2-$AI$9))+$AI$11*$AI$4/$AI$10)/(1+$AI$14*((('T(10)'!Y11+'T(10)'!Y12)/2-$AI$9)+(('T(10)'!Y12+'T(10)'!X12)/2-$AI$9)+(('T(10)'!Z12+'T(10)'!Y12)/2-$AI$9)+(('T(10)'!Y12+'T(10)'!Y13)/2-$AI$9)))</f>
        <v>75.501924317394213</v>
      </c>
      <c r="Z12" s="11">
        <f ca="1">('T(9)'!Z12+$AI$14*('T(10)'!Z11*(('T(10)'!Z11+'T(10)'!Z12)/2-$AI$9)+'T(10)'!Y12*(('T(10)'!Z12+'T(10)'!Y12)/2-$AI$9)+'T(10)'!AA12*(('T(10)'!AA12+'T(10)'!Z12)/2-$AI$9)+'T(10)'!Z13*(('T(10)'!Z12+'T(10)'!Z13)/2-$AI$9))+$AI$11*$AI$4/$AI$10)/(1+$AI$14*((('T(10)'!Z11+'T(10)'!Z12)/2-$AI$9)+(('T(10)'!Z12+'T(10)'!Y12)/2-$AI$9)+(('T(10)'!AA12+'T(10)'!Z12)/2-$AI$9)+(('T(10)'!Z12+'T(10)'!Z13)/2-$AI$9)))</f>
        <v>75.571792388546967</v>
      </c>
      <c r="AA12" s="11">
        <f ca="1">('T(9)'!AA12+$AI$14*('T(10)'!AA11*(('T(10)'!AA11+'T(10)'!AA12)/2-$AI$9)+'T(10)'!Z12*(('T(10)'!AA12+'T(10)'!Z12)/2-$AI$9)+'T(10)'!AB12*(('T(10)'!AB12+'T(10)'!AA12)/2-$AI$9)+'T(10)'!AA13*(('T(10)'!AA12+'T(10)'!AA13)/2-$AI$9))+$AI$11*$AI$4/$AI$10)/(1+$AI$14*((('T(10)'!AA11+'T(10)'!AA12)/2-$AI$9)+(('T(10)'!AA12+'T(10)'!Z12)/2-$AI$9)+(('T(10)'!AB12+'T(10)'!AA12)/2-$AI$9)+(('T(10)'!AA12+'T(10)'!AA13)/2-$AI$9)))</f>
        <v>75.543473804383467</v>
      </c>
      <c r="AB12" s="11">
        <f ca="1">('T(9)'!AB12+$AI$14*('T(10)'!AB11*(('T(10)'!AB11+'T(10)'!AB12)/2-$AI$9)+'T(10)'!AA12*(('T(10)'!AB12+'T(10)'!AA12)/2-$AI$9)+'T(10)'!AC12*(('T(10)'!AC12+'T(10)'!AB12)/2-$AI$9)+'T(10)'!AB13*(('T(10)'!AB12+'T(10)'!AB13)/2-$AI$9))+$AI$11*$AI$4/$AI$10)/(1+$AI$14*((('T(10)'!AB11+'T(10)'!AB12)/2-$AI$9)+(('T(10)'!AB12+'T(10)'!AA12)/2-$AI$9)+(('T(10)'!AC12+'T(10)'!AB12)/2-$AI$9)+(('T(10)'!AB12+'T(10)'!AB13)/2-$AI$9)))</f>
        <v>75.466861996084958</v>
      </c>
      <c r="AC12" s="11">
        <f ca="1">('T(9)'!AC12+$AI$14*('T(10)'!AC11*(('T(10)'!AC11+'T(10)'!AC12)/2-$AI$9)+'T(10)'!AB12*(('T(10)'!AC12+'T(10)'!AB12)/2-$AI$9)+'T(10)'!AD12*(('T(10)'!AD12+'T(10)'!AC12)/2-$AI$9)+'T(10)'!AC13*(('T(10)'!AC12+'T(10)'!AC13)/2-$AI$9))+$AI$11*$AI$4/$AI$10)/(1+$AI$14*((('T(10)'!AC11+'T(10)'!AC12)/2-$AI$9)+(('T(10)'!AC12+'T(10)'!AB12)/2-$AI$9)+(('T(10)'!AD12+'T(10)'!AC12)/2-$AI$9)+(('T(10)'!AC12+'T(10)'!AC13)/2-$AI$9)))</f>
        <v>75.36290903954648</v>
      </c>
      <c r="AD12" s="11">
        <f ca="1">('T(9)'!AD12+$AI$14*('T(10)'!AD11*(('T(10)'!AD11+'T(10)'!AD12)/2-$AI$9)+'T(10)'!AC12*(('T(10)'!AD12+'T(10)'!AC12)/2-$AI$9)+'T(10)'!AE12*(('T(10)'!AE12+'T(10)'!AD12)/2-$AI$9)+'T(10)'!AD13*(('T(10)'!AD12+'T(10)'!AD13)/2-$AI$9))+$AI$11*$AI$4/$AI$10)/(1+$AI$14*((('T(10)'!AD11+'T(10)'!AD12)/2-$AI$9)+(('T(10)'!AD12+'T(10)'!AC12)/2-$AI$9)+(('T(10)'!AE12+'T(10)'!AD12)/2-$AI$9)+(('T(10)'!AD12+'T(10)'!AD13)/2-$AI$9)))</f>
        <v>75.246428600283565</v>
      </c>
      <c r="AE12" s="11">
        <f ca="1">('T(9)'!AE12+$AI$14*('T(10)'!AE11*(('T(10)'!AE11+'T(10)'!AE12)/2-$AI$9)+'T(10)'!AD12*(('T(10)'!AE12+'T(10)'!AD12)/2-$AI$9)+'T(10)'!AF12*(('T(10)'!AF12+'T(10)'!AE12)/2-$AI$9)+'T(10)'!AE13*(('T(10)'!AE12+'T(10)'!AE13)/2-$AI$9))+$AI$11*$AI$4/$AI$10)/(1+$AI$14*((('T(10)'!AE11+'T(10)'!AE12)/2-$AI$9)+(('T(10)'!AE12+'T(10)'!AD12)/2-$AI$9)+(('T(10)'!AF12+'T(10)'!AE12)/2-$AI$9)+(('T(10)'!AE12+'T(10)'!AE13)/2-$AI$9)))</f>
        <v>75.124405439004732</v>
      </c>
      <c r="AF12" s="2">
        <v>75</v>
      </c>
      <c r="AH12" t="s">
        <v>21</v>
      </c>
      <c r="AI12">
        <v>50</v>
      </c>
      <c r="AJ12" t="s">
        <v>15</v>
      </c>
      <c r="AM12">
        <f>(C12-'T(9)'!C12)^2</f>
        <v>0</v>
      </c>
      <c r="AN12">
        <f ca="1">(D12-'T(9)'!D12)^2</f>
        <v>9.4091475233500782E-4</v>
      </c>
      <c r="AO12">
        <f ca="1">(E12-'T(9)'!E12)^2</f>
        <v>3.6335902787253079E-3</v>
      </c>
      <c r="AP12">
        <f ca="1">(F12-'T(9)'!F12)^2</f>
        <v>7.7437371854497828E-3</v>
      </c>
      <c r="AQ12">
        <f ca="1">(G12-'T(9)'!G12)^2</f>
        <v>1.2790958783685349E-2</v>
      </c>
      <c r="AR12">
        <f ca="1">(H12-'T(9)'!H12)^2</f>
        <v>1.8207863617621431E-2</v>
      </c>
      <c r="AS12">
        <f ca="1">(I12-'T(9)'!I12)^2</f>
        <v>2.3408238766793838E-2</v>
      </c>
      <c r="AT12">
        <f ca="1">(J12-'T(9)'!J12)^2</f>
        <v>2.7856765177132713E-2</v>
      </c>
      <c r="AU12">
        <f ca="1">(K12-'T(9)'!K12)^2</f>
        <v>3.1130937640349209E-2</v>
      </c>
      <c r="AV12">
        <f ca="1">(L12-'T(9)'!L12)^2</f>
        <v>3.2966482723093417E-2</v>
      </c>
      <c r="AW12">
        <f ca="1">(M12-'T(9)'!M12)^2</f>
        <v>3.3279304909904245E-2</v>
      </c>
      <c r="AX12">
        <f ca="1">(N12-'T(9)'!N12)^2</f>
        <v>3.2159422386476372E-2</v>
      </c>
      <c r="AY12">
        <f ca="1">(O12-'T(9)'!O12)^2</f>
        <v>2.9836574126770276E-2</v>
      </c>
      <c r="AZ12">
        <f ca="1">(P12-'T(9)'!P12)^2</f>
        <v>2.6626031882421942E-2</v>
      </c>
      <c r="BA12">
        <f ca="1">(Q12-'T(9)'!Q12)^2</f>
        <v>2.2875518143615648E-2</v>
      </c>
      <c r="BB12">
        <f ca="1">(R12-'T(9)'!R12)^2</f>
        <v>1.8922580787833397E-2</v>
      </c>
      <c r="BC12">
        <f ca="1">(S12-'T(9)'!S12)^2</f>
        <v>1.5063136800416667E-2</v>
      </c>
      <c r="BD12">
        <f ca="1">(T12-'T(9)'!T12)^2</f>
        <v>1.1530283059450478E-2</v>
      </c>
      <c r="BE12">
        <f ca="1">(U12-'T(9)'!U12)^2</f>
        <v>8.4837589395390517E-3</v>
      </c>
      <c r="BF12">
        <f ca="1">(V12-'T(9)'!V12)^2</f>
        <v>6.0123736263031947E-3</v>
      </c>
      <c r="BG12">
        <f ca="1">(W12-'T(9)'!W12)^2</f>
        <v>4.1568618697923219E-3</v>
      </c>
      <c r="BH12">
        <f ca="1">(X12-'T(9)'!X12)^2</f>
        <v>2.5255546194912003E-3</v>
      </c>
      <c r="BI12">
        <f ca="1">(Y12-'T(9)'!Y12)^2</f>
        <v>1.4881006295243008E-3</v>
      </c>
      <c r="BJ12">
        <f ca="1">(Z12-'T(9)'!Z12)^2</f>
        <v>8.342034726293528E-4</v>
      </c>
      <c r="BK12">
        <f ca="1">(AA12-'T(9)'!AA12)^2</f>
        <v>4.4010607547437496E-4</v>
      </c>
      <c r="BL12">
        <f ca="1">(AB12-'T(9)'!AB12)^2</f>
        <v>2.1542509089890602E-4</v>
      </c>
      <c r="BM12">
        <f ca="1">(AC12-'T(9)'!AC12)^2</f>
        <v>9.4886306628889569E-5</v>
      </c>
      <c r="BN12">
        <f ca="1">(AD12-'T(9)'!AD12)^2</f>
        <v>3.4545576889158374E-5</v>
      </c>
      <c r="BO12">
        <f ca="1">(AE12-'T(9)'!AE12)^2</f>
        <v>7.5757172709599682E-6</v>
      </c>
      <c r="BP12">
        <f>(AF12-'T(9)'!AF12)^2</f>
        <v>0</v>
      </c>
    </row>
    <row r="13" spans="3:68">
      <c r="C13" s="12">
        <v>80</v>
      </c>
      <c r="D13" s="11">
        <f ca="1">('T(9)'!D13+$AI$14*('T(10)'!D12*(('T(10)'!D12+'T(10)'!D13)/2-$AI$9)+'T(10)'!C13*(('T(10)'!D13+'T(10)'!C13)/2-$AI$9)+'T(10)'!E13*(('T(10)'!E13+'T(10)'!D13)/2-$AI$9)+'T(10)'!D14*(('T(10)'!D13+'T(10)'!D14)/2-$AI$9))+$AI$11*$AI$4/$AI$10)/(1+$AI$14*((('T(10)'!D12+'T(10)'!D13)/2-$AI$9)+(('T(10)'!D13+'T(10)'!C13)/2-$AI$9)+(('T(10)'!E13+'T(10)'!D13)/2-$AI$9)+(('T(10)'!D13+'T(10)'!D14)/2-$AI$9)))</f>
        <v>80.362055885290076</v>
      </c>
      <c r="E13" s="11">
        <f ca="1">('T(9)'!E13+$AI$14*('T(10)'!E12*(('T(10)'!E12+'T(10)'!E13)/2-$AI$9)+'T(10)'!D13*(('T(10)'!E13+'T(10)'!D13)/2-$AI$9)+'T(10)'!F13*(('T(10)'!F13+'T(10)'!E13)/2-$AI$9)+'T(10)'!E14*(('T(10)'!E13+'T(10)'!E14)/2-$AI$9))+$AI$11*$AI$4/$AI$10)/(1+$AI$14*((('T(10)'!E12+'T(10)'!E13)/2-$AI$9)+(('T(10)'!E13+'T(10)'!D13)/2-$AI$9)+(('T(10)'!F13+'T(10)'!E13)/2-$AI$9)+(('T(10)'!E13+'T(10)'!E14)/2-$AI$9)))</f>
        <v>80.650078284995701</v>
      </c>
      <c r="F13" s="11">
        <f ca="1">('T(9)'!F13+$AI$14*('T(10)'!F12*(('T(10)'!F12+'T(10)'!F13)/2-$AI$9)+'T(10)'!E13*(('T(10)'!F13+'T(10)'!E13)/2-$AI$9)+'T(10)'!G13*(('T(10)'!G13+'T(10)'!F13)/2-$AI$9)+'T(10)'!F14*(('T(10)'!F13+'T(10)'!F14)/2-$AI$9))+$AI$11*$AI$4/$AI$10)/(1+$AI$14*((('T(10)'!F12+'T(10)'!F13)/2-$AI$9)+(('T(10)'!F13+'T(10)'!E13)/2-$AI$9)+(('T(10)'!G13+'T(10)'!F13)/2-$AI$9)+(('T(10)'!F13+'T(10)'!F14)/2-$AI$9)))</f>
        <v>80.84735611288653</v>
      </c>
      <c r="G13" s="11">
        <f ca="1">('T(9)'!G13+$AI$14*('T(10)'!G12*(('T(10)'!G12+'T(10)'!G13)/2-$AI$9)+'T(10)'!F13*(('T(10)'!G13+'T(10)'!F13)/2-$AI$9)+'T(10)'!H13*(('T(10)'!H13+'T(10)'!G13)/2-$AI$9)+'T(10)'!G14*(('T(10)'!G13+'T(10)'!G14)/2-$AI$9))+$AI$11*$AI$4/$AI$10)/(1+$AI$14*((('T(10)'!G12+'T(10)'!G13)/2-$AI$9)+(('T(10)'!G13+'T(10)'!F13)/2-$AI$9)+(('T(10)'!H13+'T(10)'!G13)/2-$AI$9)+(('T(10)'!G13+'T(10)'!G14)/2-$AI$9)))</f>
        <v>80.958386851201155</v>
      </c>
      <c r="H13" s="11">
        <f ca="1">('T(9)'!H13+$AI$14*('T(10)'!H12*(('T(10)'!H12+'T(10)'!H13)/2-$AI$9)+'T(10)'!G13*(('T(10)'!H13+'T(10)'!G13)/2-$AI$9)+'T(10)'!I13*(('T(10)'!I13+'T(10)'!H13)/2-$AI$9)+'T(10)'!H14*(('T(10)'!H13+'T(10)'!H14)/2-$AI$9))+$AI$11*$AI$4/$AI$10)/(1+$AI$14*((('T(10)'!H12+'T(10)'!H13)/2-$AI$9)+(('T(10)'!H13+'T(10)'!G13)/2-$AI$9)+(('T(10)'!I13+'T(10)'!H13)/2-$AI$9)+(('T(10)'!H13+'T(10)'!H14)/2-$AI$9)))</f>
        <v>80.99227746608743</v>
      </c>
      <c r="I13" s="11">
        <f ca="1">('T(9)'!I13+$AI$14*('T(10)'!I12*(('T(10)'!I12+'T(10)'!I13)/2-$AI$9)+'T(10)'!H13*(('T(10)'!I13+'T(10)'!H13)/2-$AI$9)+'T(10)'!J13*(('T(10)'!J13+'T(10)'!I13)/2-$AI$9)+'T(10)'!I14*(('T(10)'!I13+'T(10)'!I14)/2-$AI$9))+$AI$11*$AI$4/$AI$10)/(1+$AI$14*((('T(10)'!I12+'T(10)'!I13)/2-$AI$9)+(('T(10)'!I13+'T(10)'!H13)/2-$AI$9)+(('T(10)'!J13+'T(10)'!I13)/2-$AI$9)+(('T(10)'!I13+'T(10)'!I14)/2-$AI$9)))</f>
        <v>80.957654649391344</v>
      </c>
      <c r="J13" s="11">
        <f ca="1">('T(9)'!J13+$AI$14*('T(10)'!J12*(('T(10)'!J12+'T(10)'!J13)/2-$AI$9)+'T(10)'!I13*(('T(10)'!J13+'T(10)'!I13)/2-$AI$9)+'T(10)'!K13*(('T(10)'!K13+'T(10)'!J13)/2-$AI$9)+'T(10)'!J14*(('T(10)'!J13+'T(10)'!J14)/2-$AI$9))+$AI$11*$AI$4/$AI$10)/(1+$AI$14*((('T(10)'!J12+'T(10)'!J13)/2-$AI$9)+(('T(10)'!J13+'T(10)'!I13)/2-$AI$9)+(('T(10)'!K13+'T(10)'!J13)/2-$AI$9)+(('T(10)'!J13+'T(10)'!J14)/2-$AI$9)))</f>
        <v>80.861731417662739</v>
      </c>
      <c r="K13" s="11">
        <f ca="1">('T(9)'!K13+$AI$14*('T(10)'!K12*(('T(10)'!K12+'T(10)'!K13)/2-$AI$9)+'T(10)'!J13*(('T(10)'!K13+'T(10)'!J13)/2-$AI$9)+'T(10)'!L13*(('T(10)'!L13+'T(10)'!K13)/2-$AI$9)+'T(10)'!K14*(('T(10)'!K13+'T(10)'!K14)/2-$AI$9))+$AI$11*$AI$4/$AI$10)/(1+$AI$14*((('T(10)'!K12+'T(10)'!K13)/2-$AI$9)+(('T(10)'!K13+'T(10)'!J13)/2-$AI$9)+(('T(10)'!L13+'T(10)'!K13)/2-$AI$9)+(('T(10)'!K13+'T(10)'!K14)/2-$AI$9)))</f>
        <v>80.710591985937086</v>
      </c>
      <c r="L13" s="11">
        <f ca="1">('T(9)'!L13+$AI$14*('T(10)'!L12*(('T(10)'!L12+'T(10)'!L13)/2-$AI$9)+'T(10)'!K13*(('T(10)'!L13+'T(10)'!K13)/2-$AI$9)+'T(10)'!M13*(('T(10)'!M13+'T(10)'!L13)/2-$AI$9)+'T(10)'!L14*(('T(10)'!L13+'T(10)'!L14)/2-$AI$9))+$AI$11*$AI$4/$AI$10)/(1+$AI$14*((('T(10)'!L12+'T(10)'!L13)/2-$AI$9)+(('T(10)'!L13+'T(10)'!K13)/2-$AI$9)+(('T(10)'!M13+'T(10)'!L13)/2-$AI$9)+(('T(10)'!L13+'T(10)'!L14)/2-$AI$9)))</f>
        <v>80.50975010655695</v>
      </c>
      <c r="M13" s="11">
        <f ca="1">('T(9)'!M13+$AI$14*('T(10)'!M12*(('T(10)'!M12+'T(10)'!M13)/2-$AI$9)+'T(10)'!L13*(('T(10)'!M13+'T(10)'!L13)/2-$AI$9)+'T(10)'!N13*(('T(10)'!N13+'T(10)'!M13)/2-$AI$9)+'T(10)'!M14*(('T(10)'!M13+'T(10)'!M14)/2-$AI$9))+$AI$11*$AI$4/$AI$10)/(1+$AI$14*((('T(10)'!M12+'T(10)'!M13)/2-$AI$9)+(('T(10)'!M13+'T(10)'!L13)/2-$AI$9)+(('T(10)'!N13+'T(10)'!M13)/2-$AI$9)+(('T(10)'!M13+'T(10)'!M14)/2-$AI$9)))</f>
        <v>80.264640791578984</v>
      </c>
      <c r="N13" s="11">
        <f ca="1">('T(9)'!N13+$AI$14*('T(10)'!N12*(('T(10)'!N12+'T(10)'!N13)/2-$AI$9)+'T(10)'!M13*(('T(10)'!N13+'T(10)'!M13)/2-$AI$9)+'T(10)'!O13*(('T(10)'!O13+'T(10)'!N13)/2-$AI$9)+'T(10)'!N14*(('T(10)'!N13+'T(10)'!N14)/2-$AI$9))+$AI$11*$AI$4/$AI$10)/(1+$AI$14*((('T(10)'!N12+'T(10)'!N13)/2-$AI$9)+(('T(10)'!N13+'T(10)'!M13)/2-$AI$9)+(('T(10)'!O13+'T(10)'!N13)/2-$AI$9)+(('T(10)'!N13+'T(10)'!N14)/2-$AI$9)))</f>
        <v>79.980766093788731</v>
      </c>
      <c r="O13" s="11">
        <f ca="1">('T(9)'!O13+$AI$14*('T(10)'!O12*(('T(10)'!O12+'T(10)'!O13)/2-$AI$9)+'T(10)'!N13*(('T(10)'!O13+'T(10)'!N13)/2-$AI$9)+'T(10)'!P13*(('T(10)'!P13+'T(10)'!O13)/2-$AI$9)+'T(10)'!O14*(('T(10)'!O13+'T(10)'!O14)/2-$AI$9))+$AI$11*$AI$4/$AI$10)/(1+$AI$14*((('T(10)'!O12+'T(10)'!O13)/2-$AI$9)+(('T(10)'!O13+'T(10)'!N13)/2-$AI$9)+(('T(10)'!P13+'T(10)'!O13)/2-$AI$9)+(('T(10)'!O13+'T(10)'!O14)/2-$AI$9)))</f>
        <v>79.663159141255889</v>
      </c>
      <c r="P13" s="11">
        <f ca="1">('T(9)'!P13+$AI$14*('T(10)'!P12*(('T(10)'!P12+'T(10)'!P13)/2-$AI$9)+'T(10)'!O13*(('T(10)'!P13+'T(10)'!O13)/2-$AI$9)+'T(10)'!Q13*(('T(10)'!Q13+'T(10)'!P13)/2-$AI$9)+'T(10)'!P14*(('T(10)'!P13+'T(10)'!P14)/2-$AI$9))+$AI$11*$AI$4/$AI$10)/(1+$AI$14*((('T(10)'!P12+'T(10)'!P13)/2-$AI$9)+(('T(10)'!P13+'T(10)'!O13)/2-$AI$9)+(('T(10)'!Q13+'T(10)'!P13)/2-$AI$9)+(('T(10)'!P13+'T(10)'!P14)/2-$AI$9)))</f>
        <v>79.315142852025573</v>
      </c>
      <c r="Q13" s="11">
        <f ca="1">('T(9)'!Q13+$AI$14*('T(10)'!Q12*(('T(10)'!Q12+'T(10)'!Q13)/2-$AI$9)+'T(10)'!P13*(('T(10)'!Q13+'T(10)'!P13)/2-$AI$9)+'T(10)'!R13*(('T(10)'!R13+'T(10)'!Q13)/2-$AI$9)+'T(10)'!Q14*(('T(10)'!Q13+'T(10)'!Q14)/2-$AI$9))+$AI$11*$AI$4/$AI$10)/(1+$AI$14*((('T(10)'!Q12+'T(10)'!Q13)/2-$AI$9)+(('T(10)'!Q13+'T(10)'!P13)/2-$AI$9)+(('T(10)'!R13+'T(10)'!Q13)/2-$AI$9)+(('T(10)'!Q13+'T(10)'!Q14)/2-$AI$9)))</f>
        <v>78.937407999651896</v>
      </c>
      <c r="R13" s="11">
        <f ca="1">('T(9)'!R13+$AI$14*('T(10)'!R12*(('T(10)'!R12+'T(10)'!R13)/2-$AI$9)+'T(10)'!Q13*(('T(10)'!R13+'T(10)'!Q13)/2-$AI$9)+'T(10)'!S13*(('T(10)'!S13+'T(10)'!R13)/2-$AI$9)+'T(10)'!R14*(('T(10)'!R13+'T(10)'!R14)/2-$AI$9))+$AI$11*$AI$4/$AI$10)/(1+$AI$14*((('T(10)'!R12+'T(10)'!R13)/2-$AI$9)+(('T(10)'!R13+'T(10)'!Q13)/2-$AI$9)+(('T(10)'!S13+'T(10)'!R13)/2-$AI$9)+(('T(10)'!R13+'T(10)'!R14)/2-$AI$9)))</f>
        <v>78.527457485799147</v>
      </c>
      <c r="S13" s="11">
        <f ca="1">('T(9)'!S13+$AI$14*('T(10)'!S12*(('T(10)'!S12+'T(10)'!S13)/2-$AI$9)+'T(10)'!R13*(('T(10)'!S13+'T(10)'!R13)/2-$AI$9)+'T(10)'!T13*(('T(10)'!T13+'T(10)'!S13)/2-$AI$9)+'T(10)'!S14*(('T(10)'!S13+'T(10)'!S14)/2-$AI$9))+$AI$11*$AI$4/$AI$10)/(1+$AI$14*((('T(10)'!S12+'T(10)'!S13)/2-$AI$9)+(('T(10)'!S13+'T(10)'!R13)/2-$AI$9)+(('T(10)'!T13+'T(10)'!S13)/2-$AI$9)+(('T(10)'!S13+'T(10)'!S14)/2-$AI$9)))</f>
        <v>78.078901550996022</v>
      </c>
      <c r="T13" s="11">
        <f ca="1">('T(9)'!T13+$AI$14*('T(10)'!T12*(('T(10)'!T12+'T(10)'!T13)/2-$AI$9)+'T(10)'!S13*(('T(10)'!T13+'T(10)'!S13)/2-$AI$9)+'T(10)'!U13*(('T(10)'!U13+'T(10)'!T13)/2-$AI$9)+'T(10)'!T14*(('T(10)'!T13+'T(10)'!T14)/2-$AI$9))+$AI$11*$AI$4/$AI$10)/(1+$AI$14*((('T(10)'!T12+'T(10)'!T13)/2-$AI$9)+(('T(10)'!T13+'T(10)'!S13)/2-$AI$9)+(('T(10)'!U13+'T(10)'!T13)/2-$AI$9)+(('T(10)'!T13+'T(10)'!T14)/2-$AI$9)))</f>
        <v>77.580152677075191</v>
      </c>
      <c r="U13" s="11">
        <f ca="1">('T(9)'!U13+$AI$14*('T(10)'!U12*(('T(10)'!U12+'T(10)'!U13)/2-$AI$9)+'T(10)'!T13*(('T(10)'!U13+'T(10)'!T13)/2-$AI$9)+'T(10)'!V13*(('T(10)'!V13+'T(10)'!U13)/2-$AI$9)+'T(10)'!U14*(('T(10)'!U13+'T(10)'!U14)/2-$AI$9))+$AI$11*$AI$4/$AI$10)/(1+$AI$14*((('T(10)'!U12+'T(10)'!U13)/2-$AI$9)+(('T(10)'!U13+'T(10)'!T13)/2-$AI$9)+(('T(10)'!V13+'T(10)'!U13)/2-$AI$9)+(('T(10)'!U13+'T(10)'!U14)/2-$AI$9)))</f>
        <v>77.013428466047458</v>
      </c>
      <c r="V13" s="11">
        <f ca="1">('T(9)'!V13+$AI$14*('T(10)'!V12*(('T(10)'!V12+'T(10)'!V13)/2-$AI$9)+'T(10)'!U13*(('T(10)'!V13+'T(10)'!U13)/2-$AI$9)+'T(10)'!W13*(('T(10)'!W13+'T(10)'!V13)/2-$AI$9)+'T(10)'!V14*(('T(10)'!V13+'T(10)'!V14)/2-$AI$9))+$AI$11*$AI$4/$AI$10)/(1+$AI$14*((('T(10)'!V12+'T(10)'!V13)/2-$AI$9)+(('T(10)'!V13+'T(10)'!U13)/2-$AI$9)+(('T(10)'!W13+'T(10)'!V13)/2-$AI$9)+(('T(10)'!V13+'T(10)'!V14)/2-$AI$9)))</f>
        <v>76.364085837117614</v>
      </c>
      <c r="W13" s="11">
        <f ca="1">('T(9)'!W13+$AI$14*('T(10)'!W12*(('T(10)'!W12+'T(10)'!W13)/2-$AI$9)+'T(10)'!V13*(('T(10)'!W13+'T(10)'!V13)/2-$AI$9)+'T(10)'!X13*(('T(10)'!X13+'T(10)'!W13)/2-$AI$9)+'T(10)'!W14*(('T(10)'!W13+'T(10)'!W14)/2-$AI$9))+$AI$11*$AI$4/$AI$10)/(1+$AI$14*((('T(10)'!W12+'T(10)'!W13)/2-$AI$9)+(('T(10)'!W13+'T(10)'!V13)/2-$AI$9)+(('T(10)'!X13+'T(10)'!W13)/2-$AI$9)+(('T(10)'!W13+'T(10)'!W14)/2-$AI$9)))</f>
        <v>75.705741431891852</v>
      </c>
      <c r="X13" s="11">
        <f ca="1">('T(9)'!X13+$AI$14*('T(10)'!X12*(('T(10)'!X12+'T(10)'!X13)/2-$AI$9)+'T(10)'!W13*(('T(10)'!X13+'T(10)'!W13)/2-$AI$9)+'T(10)'!Y13*(('T(10)'!Y13+'T(10)'!X13)/2-$AI$9)+'T(10)'!X14*(('T(10)'!X13+'T(10)'!X14)/2-$AI$9))+$AI$11*$AI$4/$AI$10)/(1+$AI$14*((('T(10)'!X12+'T(10)'!X13)/2-$AI$9)+(('T(10)'!X13+'T(10)'!W13)/2-$AI$9)+(('T(10)'!Y13+'T(10)'!X13)/2-$AI$9)+(('T(10)'!X13+'T(10)'!X14)/2-$AI$9)))</f>
        <v>75.741523415288412</v>
      </c>
      <c r="Y13" s="11">
        <f ca="1">('T(9)'!Y13+$AI$14*('T(10)'!Y12*(('T(10)'!Y12+'T(10)'!Y13)/2-$AI$9)+'T(10)'!X13*(('T(10)'!Y13+'T(10)'!X13)/2-$AI$9)+'T(10)'!Z13*(('T(10)'!Z13+'T(10)'!Y13)/2-$AI$9)+'T(10)'!Y14*(('T(10)'!Y13+'T(10)'!Y14)/2-$AI$9))+$AI$11*$AI$4/$AI$10)/(1+$AI$14*((('T(10)'!Y12+'T(10)'!Y13)/2-$AI$9)+(('T(10)'!Y13+'T(10)'!X13)/2-$AI$9)+(('T(10)'!Z13+'T(10)'!Y13)/2-$AI$9)+(('T(10)'!Y13+'T(10)'!Y14)/2-$AI$9)))</f>
        <v>75.779190209424769</v>
      </c>
      <c r="Z13" s="11">
        <f ca="1">('T(9)'!Z13+$AI$14*('T(10)'!Z12*(('T(10)'!Z12+'T(10)'!Z13)/2-$AI$9)+'T(10)'!Y13*(('T(10)'!Z13+'T(10)'!Y13)/2-$AI$9)+'T(10)'!AA13*(('T(10)'!AA13+'T(10)'!Z13)/2-$AI$9)+'T(10)'!Z14*(('T(10)'!Z13+'T(10)'!Z14)/2-$AI$9))+$AI$11*$AI$4/$AI$10)/(1+$AI$14*((('T(10)'!Z12+'T(10)'!Z13)/2-$AI$9)+(('T(10)'!Z13+'T(10)'!Y13)/2-$AI$9)+(('T(10)'!AA13+'T(10)'!Z13)/2-$AI$9)+(('T(10)'!Z13+'T(10)'!Z14)/2-$AI$9)))</f>
        <v>75.747592902839855</v>
      </c>
      <c r="AA13" s="11">
        <f ca="1">('T(9)'!AA13+$AI$14*('T(10)'!AA12*(('T(10)'!AA12+'T(10)'!AA13)/2-$AI$9)+'T(10)'!Z13*(('T(10)'!AA13+'T(10)'!Z13)/2-$AI$9)+'T(10)'!AB13*(('T(10)'!AB13+'T(10)'!AA13)/2-$AI$9)+'T(10)'!AA14*(('T(10)'!AA13+'T(10)'!AA14)/2-$AI$9))+$AI$11*$AI$4/$AI$10)/(1+$AI$14*((('T(10)'!AA12+'T(10)'!AA13)/2-$AI$9)+(('T(10)'!AA13+'T(10)'!Z13)/2-$AI$9)+(('T(10)'!AB13+'T(10)'!AA13)/2-$AI$9)+(('T(10)'!AA13+'T(10)'!AA14)/2-$AI$9)))</f>
        <v>75.664903258674372</v>
      </c>
      <c r="AB13" s="11">
        <f ca="1">('T(9)'!AB13+$AI$14*('T(10)'!AB12*(('T(10)'!AB12+'T(10)'!AB13)/2-$AI$9)+'T(10)'!AA13*(('T(10)'!AB13+'T(10)'!AA13)/2-$AI$9)+'T(10)'!AC13*(('T(10)'!AC13+'T(10)'!AB13)/2-$AI$9)+'T(10)'!AB14*(('T(10)'!AB13+'T(10)'!AB14)/2-$AI$9))+$AI$11*$AI$4/$AI$10)/(1+$AI$14*((('T(10)'!AB12+'T(10)'!AB13)/2-$AI$9)+(('T(10)'!AB13+'T(10)'!AA13)/2-$AI$9)+(('T(10)'!AC13+'T(10)'!AB13)/2-$AI$9)+(('T(10)'!AB13+'T(10)'!AB14)/2-$AI$9)))</f>
        <v>75.552708247973058</v>
      </c>
      <c r="AC13" s="11">
        <f ca="1">('T(9)'!AC13+$AI$14*('T(10)'!AC12*(('T(10)'!AC12+'T(10)'!AC13)/2-$AI$9)+'T(10)'!AB13*(('T(10)'!AC13+'T(10)'!AB13)/2-$AI$9)+'T(10)'!AD13*(('T(10)'!AD13+'T(10)'!AC13)/2-$AI$9)+'T(10)'!AC14*(('T(10)'!AC13+'T(10)'!AC14)/2-$AI$9))+$AI$11*$AI$4/$AI$10)/(1+$AI$14*((('T(10)'!AC12+'T(10)'!AC13)/2-$AI$9)+(('T(10)'!AC13+'T(10)'!AB13)/2-$AI$9)+(('T(10)'!AD13+'T(10)'!AC13)/2-$AI$9)+(('T(10)'!AC13+'T(10)'!AC14)/2-$AI$9)))</f>
        <v>75.416372520769571</v>
      </c>
      <c r="AD13" s="11">
        <f ca="1">('T(9)'!AD13+$AI$14*('T(10)'!AD12*(('T(10)'!AD12+'T(10)'!AD13)/2-$AI$9)+'T(10)'!AC13*(('T(10)'!AD13+'T(10)'!AC13)/2-$AI$9)+'T(10)'!AE13*(('T(10)'!AE13+'T(10)'!AD13)/2-$AI$9)+'T(10)'!AD14*(('T(10)'!AD13+'T(10)'!AD14)/2-$AI$9))+$AI$11*$AI$4/$AI$10)/(1+$AI$14*((('T(10)'!AD12+'T(10)'!AD13)/2-$AI$9)+(('T(10)'!AD13+'T(10)'!AC13)/2-$AI$9)+(('T(10)'!AE13+'T(10)'!AD13)/2-$AI$9)+(('T(10)'!AD13+'T(10)'!AD14)/2-$AI$9)))</f>
        <v>75.277103811478611</v>
      </c>
      <c r="AE13" s="11">
        <f ca="1">('T(9)'!AE13+$AI$14*('T(10)'!AE12*(('T(10)'!AE12+'T(10)'!AE13)/2-$AI$9)+'T(10)'!AD13*(('T(10)'!AE13+'T(10)'!AD13)/2-$AI$9)+'T(10)'!AF13*(('T(10)'!AF13+'T(10)'!AE13)/2-$AI$9)+'T(10)'!AE14*(('T(10)'!AE13+'T(10)'!AE14)/2-$AI$9))+$AI$11*$AI$4/$AI$10)/(1+$AI$14*((('T(10)'!AE12+'T(10)'!AE13)/2-$AI$9)+(('T(10)'!AE13+'T(10)'!AD13)/2-$AI$9)+(('T(10)'!AF13+'T(10)'!AE13)/2-$AI$9)+(('T(10)'!AE13+'T(10)'!AE14)/2-$AI$9)))</f>
        <v>75.138394569071551</v>
      </c>
      <c r="AF13" s="2">
        <v>75</v>
      </c>
      <c r="AK13" t="s">
        <v>28</v>
      </c>
      <c r="AM13">
        <f>(C13-'T(9)'!C13)^2</f>
        <v>0</v>
      </c>
      <c r="AN13">
        <f ca="1">(D13-'T(9)'!D13)^2</f>
        <v>1.0415177413922909E-3</v>
      </c>
      <c r="AO13">
        <f ca="1">(E13-'T(9)'!E13)^2</f>
        <v>4.0087567935742641E-3</v>
      </c>
      <c r="AP13">
        <f ca="1">(F13-'T(9)'!F13)^2</f>
        <v>8.5238278147197269E-3</v>
      </c>
      <c r="AQ13">
        <f ca="1">(G13-'T(9)'!G13)^2</f>
        <v>1.4059236599620321E-2</v>
      </c>
      <c r="AR13">
        <f ca="1">(H13-'T(9)'!H13)^2</f>
        <v>1.9998510779229737E-2</v>
      </c>
      <c r="AS13">
        <f ca="1">(I13-'T(9)'!I13)^2</f>
        <v>2.570857810887504E-2</v>
      </c>
      <c r="AT13">
        <f ca="1">(J13-'T(9)'!J13)^2</f>
        <v>3.061403120705011E-2</v>
      </c>
      <c r="AU13">
        <f ca="1">(K13-'T(9)'!K13)^2</f>
        <v>3.4262003909059383E-2</v>
      </c>
      <c r="AV13">
        <f ca="1">(L13-'T(9)'!L13)^2</f>
        <v>3.6368093202489397E-2</v>
      </c>
      <c r="AW13">
        <f ca="1">(M13-'T(9)'!M13)^2</f>
        <v>3.6836613659501388E-2</v>
      </c>
      <c r="AX13">
        <f ca="1">(N13-'T(9)'!N13)^2</f>
        <v>3.5752308980472797E-2</v>
      </c>
      <c r="AY13">
        <f ca="1">(O13-'T(9)'!O13)^2</f>
        <v>3.3345990271213155E-2</v>
      </c>
      <c r="AZ13">
        <f ca="1">(P13-'T(9)'!P13)^2</f>
        <v>2.9943502300302939E-2</v>
      </c>
      <c r="BA13">
        <f ca="1">(Q13-'T(9)'!Q13)^2</f>
        <v>2.5912515687399624E-2</v>
      </c>
      <c r="BB13">
        <f ca="1">(R13-'T(9)'!R13)^2</f>
        <v>2.16163551018188E-2</v>
      </c>
      <c r="BC13">
        <f ca="1">(S13-'T(9)'!S13)^2</f>
        <v>1.7378081990522397E-2</v>
      </c>
      <c r="BD13">
        <f ca="1">(T13-'T(9)'!T13)^2</f>
        <v>1.345530579736222E-2</v>
      </c>
      <c r="BE13">
        <f ca="1">(U13-'T(9)'!U13)^2</f>
        <v>1.0025474100367492E-2</v>
      </c>
      <c r="BF13">
        <f ca="1">(V13-'T(9)'!V13)^2</f>
        <v>7.1803044061413334E-3</v>
      </c>
      <c r="BG13">
        <f ca="1">(W13-'T(9)'!W13)^2</f>
        <v>4.923869114482532E-3</v>
      </c>
      <c r="BH13">
        <f ca="1">(X13-'T(9)'!X13)^2</f>
        <v>3.1586706160655555E-3</v>
      </c>
      <c r="BI13">
        <f ca="1">(Y13-'T(9)'!Y13)^2</f>
        <v>1.9307752718947942E-3</v>
      </c>
      <c r="BJ13">
        <f ca="1">(Z13-'T(9)'!Z13)^2</f>
        <v>1.1226293877959052E-3</v>
      </c>
      <c r="BK13">
        <f ca="1">(AA13-'T(9)'!AA13)^2</f>
        <v>6.1634298892627776E-4</v>
      </c>
      <c r="BL13">
        <f ca="1">(AB13-'T(9)'!AB13)^2</f>
        <v>3.1487479149713105E-4</v>
      </c>
      <c r="BM13">
        <f ca="1">(AC13-'T(9)'!AC13)^2</f>
        <v>1.4482012555356566E-4</v>
      </c>
      <c r="BN13">
        <f ca="1">(AD13-'T(9)'!AD13)^2</f>
        <v>5.4794911253781984E-5</v>
      </c>
      <c r="BO13">
        <f ca="1">(AE13-'T(9)'!AE13)^2</f>
        <v>1.2348785126201057E-5</v>
      </c>
      <c r="BP13">
        <f>(AF13-'T(9)'!AF13)^2</f>
        <v>0</v>
      </c>
    </row>
    <row r="14" spans="3:68">
      <c r="C14" s="12">
        <v>80</v>
      </c>
      <c r="D14" s="11">
        <f ca="1">('T(9)'!D14+$AI$14*('T(10)'!D13*(('T(10)'!D13+'T(10)'!D14)/2-$AI$9)+'T(10)'!C14*(('T(10)'!D14+'T(10)'!C14)/2-$AI$9)+'T(10)'!E14*(('T(10)'!E14+'T(10)'!D14)/2-$AI$9)+'T(10)'!D15*(('T(10)'!D14+'T(10)'!D15)/2-$AI$9))+$AI$11*$AI$4/$AI$10)/(1+$AI$14*((('T(10)'!D13+'T(10)'!D14)/2-$AI$9)+(('T(10)'!D14+'T(10)'!C14)/2-$AI$9)+(('T(10)'!E14+'T(10)'!D14)/2-$AI$9)+(('T(10)'!D14+'T(10)'!D15)/2-$AI$9)))</f>
        <v>80.596894427797451</v>
      </c>
      <c r="E14" s="11">
        <f ca="1">('T(9)'!E14+$AI$14*('T(10)'!E13*(('T(10)'!E13+'T(10)'!E14)/2-$AI$9)+'T(10)'!D14*(('T(10)'!E14+'T(10)'!D14)/2-$AI$9)+'T(10)'!F14*(('T(10)'!F14+'T(10)'!E14)/2-$AI$9)+'T(10)'!E15*(('T(10)'!E14+'T(10)'!E15)/2-$AI$9))+$AI$11*$AI$4/$AI$10)/(1+$AI$14*((('T(10)'!E13+'T(10)'!E14)/2-$AI$9)+(('T(10)'!E14+'T(10)'!D14)/2-$AI$9)+(('T(10)'!F14+'T(10)'!E14)/2-$AI$9)+(('T(10)'!E14+'T(10)'!E15)/2-$AI$9)))</f>
        <v>81.028452778865727</v>
      </c>
      <c r="F14" s="11">
        <f ca="1">('T(9)'!F14+$AI$14*('T(10)'!F13*(('T(10)'!F13+'T(10)'!F14)/2-$AI$9)+'T(10)'!E14*(('T(10)'!F14+'T(10)'!E14)/2-$AI$9)+'T(10)'!G14*(('T(10)'!G14+'T(10)'!F14)/2-$AI$9)+'T(10)'!F15*(('T(10)'!F14+'T(10)'!F15)/2-$AI$9))+$AI$11*$AI$4/$AI$10)/(1+$AI$14*((('T(10)'!F13+'T(10)'!F14)/2-$AI$9)+(('T(10)'!F14+'T(10)'!E14)/2-$AI$9)+(('T(10)'!G14+'T(10)'!F14)/2-$AI$9)+(('T(10)'!F14+'T(10)'!F15)/2-$AI$9)))</f>
        <v>81.313256841788004</v>
      </c>
      <c r="G14" s="11">
        <f ca="1">('T(9)'!G14+$AI$14*('T(10)'!G13*(('T(10)'!G13+'T(10)'!G14)/2-$AI$9)+'T(10)'!F14*(('T(10)'!G14+'T(10)'!F14)/2-$AI$9)+'T(10)'!H14*(('T(10)'!H14+'T(10)'!G14)/2-$AI$9)+'T(10)'!G15*(('T(10)'!G14+'T(10)'!G15)/2-$AI$9))+$AI$11*$AI$4/$AI$10)/(1+$AI$14*((('T(10)'!G13+'T(10)'!G14)/2-$AI$9)+(('T(10)'!G14+'T(10)'!F14)/2-$AI$9)+(('T(10)'!H14+'T(10)'!G14)/2-$AI$9)+(('T(10)'!G14+'T(10)'!G15)/2-$AI$9)))</f>
        <v>81.481426357422365</v>
      </c>
      <c r="H14" s="11">
        <f ca="1">('T(9)'!H14+$AI$14*('T(10)'!H13*(('T(10)'!H13+'T(10)'!H14)/2-$AI$9)+'T(10)'!G14*(('T(10)'!H14+'T(10)'!G14)/2-$AI$9)+'T(10)'!I14*(('T(10)'!I14+'T(10)'!H14)/2-$AI$9)+'T(10)'!H15*(('T(10)'!H14+'T(10)'!H15)/2-$AI$9))+$AI$11*$AI$4/$AI$10)/(1+$AI$14*((('T(10)'!H13+'T(10)'!H14)/2-$AI$9)+(('T(10)'!H14+'T(10)'!G14)/2-$AI$9)+(('T(10)'!I14+'T(10)'!H14)/2-$AI$9)+(('T(10)'!H14+'T(10)'!H15)/2-$AI$9)))</f>
        <v>81.554449471287995</v>
      </c>
      <c r="I14" s="11">
        <f ca="1">('T(9)'!I14+$AI$14*('T(10)'!I13*(('T(10)'!I13+'T(10)'!I14)/2-$AI$9)+'T(10)'!H14*(('T(10)'!I14+'T(10)'!H14)/2-$AI$9)+'T(10)'!J14*(('T(10)'!J14+'T(10)'!I14)/2-$AI$9)+'T(10)'!I15*(('T(10)'!I14+'T(10)'!I15)/2-$AI$9))+$AI$11*$AI$4/$AI$10)/(1+$AI$14*((('T(10)'!I13+'T(10)'!I14)/2-$AI$9)+(('T(10)'!I14+'T(10)'!H14)/2-$AI$9)+(('T(10)'!J14+'T(10)'!I14)/2-$AI$9)+(('T(10)'!I14+'T(10)'!I15)/2-$AI$9)))</f>
        <v>81.546428406723805</v>
      </c>
      <c r="J14" s="11">
        <f ca="1">('T(9)'!J14+$AI$14*('T(10)'!J13*(('T(10)'!J13+'T(10)'!J14)/2-$AI$9)+'T(10)'!I14*(('T(10)'!J14+'T(10)'!I14)/2-$AI$9)+'T(10)'!K14*(('T(10)'!K14+'T(10)'!J14)/2-$AI$9)+'T(10)'!J15*(('T(10)'!J14+'T(10)'!J15)/2-$AI$9))+$AI$11*$AI$4/$AI$10)/(1+$AI$14*((('T(10)'!J13+'T(10)'!J14)/2-$AI$9)+(('T(10)'!J14+'T(10)'!I14)/2-$AI$9)+(('T(10)'!K14+'T(10)'!J14)/2-$AI$9)+(('T(10)'!J14+'T(10)'!J15)/2-$AI$9)))</f>
        <v>81.466897027940732</v>
      </c>
      <c r="K14" s="11">
        <f ca="1">('T(9)'!K14+$AI$14*('T(10)'!K13*(('T(10)'!K13+'T(10)'!K14)/2-$AI$9)+'T(10)'!J14*(('T(10)'!K14+'T(10)'!J14)/2-$AI$9)+'T(10)'!L14*(('T(10)'!L14+'T(10)'!K14)/2-$AI$9)+'T(10)'!K15*(('T(10)'!K14+'T(10)'!K15)/2-$AI$9))+$AI$11*$AI$4/$AI$10)/(1+$AI$14*((('T(10)'!K13+'T(10)'!K14)/2-$AI$9)+(('T(10)'!K14+'T(10)'!J14)/2-$AI$9)+(('T(10)'!L14+'T(10)'!K14)/2-$AI$9)+(('T(10)'!K14+'T(10)'!K15)/2-$AI$9)))</f>
        <v>81.322882210705899</v>
      </c>
      <c r="L14" s="11">
        <f ca="1">('T(9)'!L14+$AI$14*('T(10)'!L13*(('T(10)'!L13+'T(10)'!L14)/2-$AI$9)+'T(10)'!K14*(('T(10)'!L14+'T(10)'!K14)/2-$AI$9)+'T(10)'!M14*(('T(10)'!M14+'T(10)'!L14)/2-$AI$9)+'T(10)'!L15*(('T(10)'!L14+'T(10)'!L15)/2-$AI$9))+$AI$11*$AI$4/$AI$10)/(1+$AI$14*((('T(10)'!L13+'T(10)'!L14)/2-$AI$9)+(('T(10)'!L14+'T(10)'!K14)/2-$AI$9)+(('T(10)'!M14+'T(10)'!L14)/2-$AI$9)+(('T(10)'!L14+'T(10)'!L15)/2-$AI$9)))</f>
        <v>81.120385114222344</v>
      </c>
      <c r="M14" s="11">
        <f ca="1">('T(9)'!M14+$AI$14*('T(10)'!M13*(('T(10)'!M13+'T(10)'!M14)/2-$AI$9)+'T(10)'!L14*(('T(10)'!M14+'T(10)'!L14)/2-$AI$9)+'T(10)'!N14*(('T(10)'!N14+'T(10)'!M14)/2-$AI$9)+'T(10)'!M15*(('T(10)'!M14+'T(10)'!M15)/2-$AI$9))+$AI$11*$AI$4/$AI$10)/(1+$AI$14*((('T(10)'!M13+'T(10)'!M14)/2-$AI$9)+(('T(10)'!M14+'T(10)'!L14)/2-$AI$9)+(('T(10)'!N14+'T(10)'!M14)/2-$AI$9)+(('T(10)'!M14+'T(10)'!M15)/2-$AI$9)))</f>
        <v>80.865541088999862</v>
      </c>
      <c r="N14" s="11">
        <f ca="1">('T(9)'!N14+$AI$14*('T(10)'!N13*(('T(10)'!N13+'T(10)'!N14)/2-$AI$9)+'T(10)'!M14*(('T(10)'!N14+'T(10)'!M14)/2-$AI$9)+'T(10)'!O14*(('T(10)'!O14+'T(10)'!N14)/2-$AI$9)+'T(10)'!N15*(('T(10)'!N14+'T(10)'!N15)/2-$AI$9))+$AI$11*$AI$4/$AI$10)/(1+$AI$14*((('T(10)'!N13+'T(10)'!N14)/2-$AI$9)+(('T(10)'!N14+'T(10)'!M14)/2-$AI$9)+(('T(10)'!O14+'T(10)'!N14)/2-$AI$9)+(('T(10)'!N14+'T(10)'!N15)/2-$AI$9)))</f>
        <v>80.565341650335839</v>
      </c>
      <c r="O14" s="11">
        <f ca="1">('T(9)'!O14+$AI$14*('T(10)'!O13*(('T(10)'!O13+'T(10)'!O14)/2-$AI$9)+'T(10)'!N14*(('T(10)'!O14+'T(10)'!N14)/2-$AI$9)+'T(10)'!P14*(('T(10)'!P14+'T(10)'!O14)/2-$AI$9)+'T(10)'!O15*(('T(10)'!O14+'T(10)'!O15)/2-$AI$9))+$AI$11*$AI$4/$AI$10)/(1+$AI$14*((('T(10)'!O13+'T(10)'!O14)/2-$AI$9)+(('T(10)'!O14+'T(10)'!N14)/2-$AI$9)+(('T(10)'!P14+'T(10)'!O14)/2-$AI$9)+(('T(10)'!O14+'T(10)'!O15)/2-$AI$9)))</f>
        <v>80.227189313605294</v>
      </c>
      <c r="P14" s="11">
        <f ca="1">('T(9)'!P14+$AI$14*('T(10)'!P13*(('T(10)'!P13+'T(10)'!P14)/2-$AI$9)+'T(10)'!O14*(('T(10)'!P14+'T(10)'!O14)/2-$AI$9)+'T(10)'!Q14*(('T(10)'!Q14+'T(10)'!P14)/2-$AI$9)+'T(10)'!P15*(('T(10)'!P14+'T(10)'!P15)/2-$AI$9))+$AI$11*$AI$4/$AI$10)/(1+$AI$14*((('T(10)'!P13+'T(10)'!P14)/2-$AI$9)+(('T(10)'!P14+'T(10)'!O14)/2-$AI$9)+(('T(10)'!Q14+'T(10)'!P14)/2-$AI$9)+(('T(10)'!P14+'T(10)'!P15)/2-$AI$9)))</f>
        <v>79.856532452430969</v>
      </c>
      <c r="Q14" s="11">
        <f ca="1">('T(9)'!Q14+$AI$14*('T(10)'!Q13*(('T(10)'!Q13+'T(10)'!Q14)/2-$AI$9)+'T(10)'!P14*(('T(10)'!Q14+'T(10)'!P14)/2-$AI$9)+'T(10)'!R14*(('T(10)'!R14+'T(10)'!Q14)/2-$AI$9)+'T(10)'!Q15*(('T(10)'!Q14+'T(10)'!Q15)/2-$AI$9))+$AI$11*$AI$4/$AI$10)/(1+$AI$14*((('T(10)'!Q13+'T(10)'!Q14)/2-$AI$9)+(('T(10)'!Q14+'T(10)'!P14)/2-$AI$9)+(('T(10)'!R14+'T(10)'!Q14)/2-$AI$9)+(('T(10)'!Q14+'T(10)'!Q15)/2-$AI$9)))</f>
        <v>79.455936282279694</v>
      </c>
      <c r="R14" s="11">
        <f ca="1">('T(9)'!R14+$AI$14*('T(10)'!R13*(('T(10)'!R13+'T(10)'!R14)/2-$AI$9)+'T(10)'!Q14*(('T(10)'!R14+'T(10)'!Q14)/2-$AI$9)+'T(10)'!S14*(('T(10)'!S14+'T(10)'!R14)/2-$AI$9)+'T(10)'!R15*(('T(10)'!R14+'T(10)'!R15)/2-$AI$9))+$AI$11*$AI$4/$AI$10)/(1+$AI$14*((('T(10)'!R13+'T(10)'!R14)/2-$AI$9)+(('T(10)'!R14+'T(10)'!Q14)/2-$AI$9)+(('T(10)'!S14+'T(10)'!R14)/2-$AI$9)+(('T(10)'!R14+'T(10)'!R15)/2-$AI$9)))</f>
        <v>79.025395718651708</v>
      </c>
      <c r="S14" s="11">
        <f ca="1">('T(9)'!S14+$AI$14*('T(10)'!S13*(('T(10)'!S13+'T(10)'!S14)/2-$AI$9)+'T(10)'!R14*(('T(10)'!S14+'T(10)'!R14)/2-$AI$9)+'T(10)'!T14*(('T(10)'!T14+'T(10)'!S14)/2-$AI$9)+'T(10)'!S15*(('T(10)'!S14+'T(10)'!S15)/2-$AI$9))+$AI$11*$AI$4/$AI$10)/(1+$AI$14*((('T(10)'!S13+'T(10)'!S14)/2-$AI$9)+(('T(10)'!S14+'T(10)'!R14)/2-$AI$9)+(('T(10)'!T14+'T(10)'!S14)/2-$AI$9)+(('T(10)'!S14+'T(10)'!S15)/2-$AI$9)))</f>
        <v>78.563195430493508</v>
      </c>
      <c r="T14" s="11">
        <f ca="1">('T(9)'!T14+$AI$14*('T(10)'!T13*(('T(10)'!T13+'T(10)'!T14)/2-$AI$9)+'T(10)'!S14*(('T(10)'!T14+'T(10)'!S14)/2-$AI$9)+'T(10)'!U14*(('T(10)'!U14+'T(10)'!T14)/2-$AI$9)+'T(10)'!T15*(('T(10)'!T14+'T(10)'!T15)/2-$AI$9))+$AI$11*$AI$4/$AI$10)/(1+$AI$14*((('T(10)'!T13+'T(10)'!T14)/2-$AI$9)+(('T(10)'!T14+'T(10)'!S14)/2-$AI$9)+(('T(10)'!U14+'T(10)'!T14)/2-$AI$9)+(('T(10)'!T14+'T(10)'!T15)/2-$AI$9)))</f>
        <v>78.067573078194826</v>
      </c>
      <c r="U14" s="11">
        <f ca="1">('T(9)'!U14+$AI$14*('T(10)'!U13*(('T(10)'!U13+'T(10)'!U14)/2-$AI$9)+'T(10)'!T14*(('T(10)'!U14+'T(10)'!T14)/2-$AI$9)+'T(10)'!V14*(('T(10)'!V14+'T(10)'!U14)/2-$AI$9)+'T(10)'!U15*(('T(10)'!U14+'T(10)'!U15)/2-$AI$9))+$AI$11*$AI$4/$AI$10)/(1+$AI$14*((('T(10)'!U13+'T(10)'!U14)/2-$AI$9)+(('T(10)'!U14+'T(10)'!T14)/2-$AI$9)+(('T(10)'!V14+'T(10)'!U14)/2-$AI$9)+(('T(10)'!U14+'T(10)'!U15)/2-$AI$9)))</f>
        <v>77.541352990923414</v>
      </c>
      <c r="V14" s="11">
        <f ca="1">('T(9)'!V14+$AI$14*('T(10)'!V13*(('T(10)'!V13+'T(10)'!V14)/2-$AI$9)+'T(10)'!U14*(('T(10)'!V14+'T(10)'!U14)/2-$AI$9)+'T(10)'!W14*(('T(10)'!W14+'T(10)'!V14)/2-$AI$9)+'T(10)'!V15*(('T(10)'!V14+'T(10)'!V15)/2-$AI$9))+$AI$11*$AI$4/$AI$10)/(1+$AI$14*((('T(10)'!V13+'T(10)'!V14)/2-$AI$9)+(('T(10)'!V14+'T(10)'!U14)/2-$AI$9)+(('T(10)'!W14+'T(10)'!V14)/2-$AI$9)+(('T(10)'!V14+'T(10)'!V15)/2-$AI$9)))</f>
        <v>77.005941260259178</v>
      </c>
      <c r="W14" s="11">
        <f ca="1">('T(9)'!W14+$AI$14*('T(10)'!W13*(('T(10)'!W13+'T(10)'!W14)/2-$AI$9)+'T(10)'!V14*(('T(10)'!W14+'T(10)'!V14)/2-$AI$9)+'T(10)'!X14*(('T(10)'!X14+'T(10)'!W14)/2-$AI$9)+'T(10)'!W15*(('T(10)'!W14+'T(10)'!W15)/2-$AI$9))+$AI$11*$AI$4/$AI$10)/(1+$AI$14*((('T(10)'!W13+'T(10)'!W14)/2-$AI$9)+(('T(10)'!W14+'T(10)'!V14)/2-$AI$9)+(('T(10)'!X14+'T(10)'!W14)/2-$AI$9)+(('T(10)'!W14+'T(10)'!W15)/2-$AI$9)))</f>
        <v>76.536840545885653</v>
      </c>
      <c r="X14" s="11">
        <f ca="1">('T(9)'!X14+$AI$14*('T(10)'!X13*(('T(10)'!X13+'T(10)'!X14)/2-$AI$9)+'T(10)'!W14*(('T(10)'!X14+'T(10)'!W14)/2-$AI$9)+'T(10)'!Y14*(('T(10)'!Y14+'T(10)'!X14)/2-$AI$9)+'T(10)'!X15*(('T(10)'!X14+'T(10)'!X15)/2-$AI$9))+$AI$11*$AI$4/$AI$10)/(1+$AI$14*((('T(10)'!X13+'T(10)'!X14)/2-$AI$9)+(('T(10)'!X14+'T(10)'!W14)/2-$AI$9)+(('T(10)'!Y14+'T(10)'!X14)/2-$AI$9)+(('T(10)'!X14+'T(10)'!X15)/2-$AI$9)))</f>
        <v>76.299988567829118</v>
      </c>
      <c r="Y14" s="11">
        <f ca="1">('T(9)'!Y14+$AI$14*('T(10)'!Y13*(('T(10)'!Y13+'T(10)'!Y14)/2-$AI$9)+'T(10)'!X14*(('T(10)'!Y14+'T(10)'!X14)/2-$AI$9)+'T(10)'!Z14*(('T(10)'!Z14+'T(10)'!Y14)/2-$AI$9)+'T(10)'!Y15*(('T(10)'!Y14+'T(10)'!Y15)/2-$AI$9))+$AI$11*$AI$4/$AI$10)/(1+$AI$14*((('T(10)'!Y13+'T(10)'!Y14)/2-$AI$9)+(('T(10)'!Y14+'T(10)'!X14)/2-$AI$9)+(('T(10)'!Z14+'T(10)'!Y14)/2-$AI$9)+(('T(10)'!Y14+'T(10)'!Y15)/2-$AI$9)))</f>
        <v>76.139215161272588</v>
      </c>
      <c r="Z14" s="11">
        <f ca="1">('T(9)'!Z14+$AI$14*('T(10)'!Z13*(('T(10)'!Z13+'T(10)'!Z14)/2-$AI$9)+'T(10)'!Y14*(('T(10)'!Z14+'T(10)'!Y14)/2-$AI$9)+'T(10)'!AA14*(('T(10)'!AA14+'T(10)'!Z14)/2-$AI$9)+'T(10)'!Z15*(('T(10)'!Z14+'T(10)'!Z15)/2-$AI$9))+$AI$11*$AI$4/$AI$10)/(1+$AI$14*((('T(10)'!Z13+'T(10)'!Z14)/2-$AI$9)+(('T(10)'!Z14+'T(10)'!Y14)/2-$AI$9)+(('T(10)'!AA14+'T(10)'!Z14)/2-$AI$9)+(('T(10)'!Z14+'T(10)'!Z15)/2-$AI$9)))</f>
        <v>75.985178157685837</v>
      </c>
      <c r="AA14" s="11">
        <f ca="1">('T(9)'!AA14+$AI$14*('T(10)'!AA13*(('T(10)'!AA13+'T(10)'!AA14)/2-$AI$9)+'T(10)'!Z14*(('T(10)'!AA14+'T(10)'!Z14)/2-$AI$9)+'T(10)'!AB14*(('T(10)'!AB14+'T(10)'!AA14)/2-$AI$9)+'T(10)'!AA15*(('T(10)'!AA14+'T(10)'!AA15)/2-$AI$9))+$AI$11*$AI$4/$AI$10)/(1+$AI$14*((('T(10)'!AA13+'T(10)'!AA14)/2-$AI$9)+(('T(10)'!AA14+'T(10)'!Z14)/2-$AI$9)+(('T(10)'!AB14+'T(10)'!AA14)/2-$AI$9)+(('T(10)'!AA14+'T(10)'!AA15)/2-$AI$9)))</f>
        <v>75.823756760628939</v>
      </c>
      <c r="AB14" s="11">
        <f ca="1">('T(9)'!AB14+$AI$14*('T(10)'!AB13*(('T(10)'!AB13+'T(10)'!AB14)/2-$AI$9)+'T(10)'!AA14*(('T(10)'!AB14+'T(10)'!AA14)/2-$AI$9)+'T(10)'!AC14*(('T(10)'!AC14+'T(10)'!AB14)/2-$AI$9)+'T(10)'!AB15*(('T(10)'!AB14+'T(10)'!AB15)/2-$AI$9))+$AI$11*($AI$4+$AI$6*(P!AB14+$AI$8-'T(0)'!AB14))/$AI$10)/(1+$AI$14*((('T(10)'!AB13+'T(10)'!AB14)/2-$AI$9)+(('T(10)'!AB14+'T(10)'!AA14)/2-$AI$9)+(('T(10)'!AC14+'T(10)'!AB14)/2-$AI$9)+(('T(10)'!AB14+'T(10)'!AB15)/2-$AI$9)))</f>
        <v>75.668184196322144</v>
      </c>
      <c r="AC14" s="11">
        <f ca="1">('T(9)'!AC14+$AI$14*('T(10)'!AC13*(('T(10)'!AC13+'T(10)'!AC14)/2-$AI$9)+'T(10)'!AB14*(('T(10)'!AC14+'T(10)'!AB14)/2-$AI$9)+'T(10)'!AD14*(('T(10)'!AD14+'T(10)'!AC14)/2-$AI$9)+'T(10)'!AC15*(('T(10)'!AC14+'T(10)'!AC15)/2-$AI$9))+$AI$11*($AI$4+$AI$7*(P!AC14+$AI$8-'T(0)'!AC14))/$AI$10)/(1+$AI$14*((('T(10)'!AC13+'T(10)'!AC14)/2-$AI$9)+(('T(10)'!AC14+'T(10)'!AB14)/2-$AI$9)+(('T(10)'!AD14+'T(10)'!AC14)/2-$AI$9)+(('T(10)'!AC14+'T(10)'!AC15)/2-$AI$9)))</f>
        <v>75.476305574426334</v>
      </c>
      <c r="AD14" s="11">
        <f ca="1">('T(9)'!AD14+$AI$14*('T(10)'!AD13*(('T(10)'!AD13+'T(10)'!AD14)/2-$AI$9)+'T(10)'!AC14*(('T(10)'!AD14+'T(10)'!AC14)/2-$AI$9)+'T(10)'!AE14*(('T(10)'!AE14+'T(10)'!AD14)/2-$AI$9)+'T(10)'!AD15*(('T(10)'!AD14+'T(10)'!AD15)/2-$AI$9))+$AI$11*($AI$4+$AI$7*(P!AD14+$AI$8-'T(0)'!AD14))/$AI$10)/(1+$AI$14*((('T(10)'!AD13+'T(10)'!AD14)/2-$AI$9)+(('T(10)'!AD14+'T(10)'!AC14)/2-$AI$9)+(('T(10)'!AE14+'T(10)'!AD14)/2-$AI$9)+(('T(10)'!AD14+'T(10)'!AD15)/2-$AI$9)))</f>
        <v>75.309150537549044</v>
      </c>
      <c r="AE14" s="11">
        <f ca="1">('T(9)'!AE14+$AI$14*('T(10)'!AE13*(('T(10)'!AE13+'T(10)'!AE14)/2-$AI$9)+'T(10)'!AD14*(('T(10)'!AE14+'T(10)'!AD14)/2-$AI$9)+'T(10)'!AF14*(('T(10)'!AF14+'T(10)'!AE14)/2-$AI$9)+'T(10)'!AE15*(('T(10)'!AE14+'T(10)'!AE15)/2-$AI$9))+$AI$11*($AI$4+$AI$7*(P!AE14+$AI$8-'T(0)'!AE14))/$AI$10)/(1+$AI$14*((('T(10)'!AE13+'T(10)'!AE14)/2-$AI$9)+(('T(10)'!AE14+'T(10)'!AD14)/2-$AI$9)+(('T(10)'!AF14+'T(10)'!AE14)/2-$AI$9)+(('T(10)'!AE14+'T(10)'!AE15)/2-$AI$9)))</f>
        <v>75.152636258341303</v>
      </c>
      <c r="AF14" s="6">
        <v>75</v>
      </c>
      <c r="AH14" t="s">
        <v>23</v>
      </c>
      <c r="AI14" s="9">
        <f>$AI$11*$AI$3/$AI$10/$AI$12^2</f>
        <v>4.3199999999999995E-2</v>
      </c>
      <c r="AM14">
        <f>(C14-'T(9)'!C14)^2</f>
        <v>0</v>
      </c>
      <c r="AN14">
        <f ca="1">(D14-'T(9)'!D14)^2</f>
        <v>1.1383428667134205E-3</v>
      </c>
      <c r="AO14">
        <f ca="1">(E14-'T(9)'!E14)^2</f>
        <v>4.3634396737396077E-3</v>
      </c>
      <c r="AP14">
        <f ca="1">(F14-'T(9)'!F14)^2</f>
        <v>9.2548001148407832E-3</v>
      </c>
      <c r="AQ14">
        <f ca="1">(G14-'T(9)'!G14)^2</f>
        <v>1.524064884215371E-2</v>
      </c>
      <c r="AR14">
        <f ca="1">(H14-'T(9)'!H14)^2</f>
        <v>2.1657621921191875E-2</v>
      </c>
      <c r="AS14">
        <f ca="1">(I14-'T(9)'!I14)^2</f>
        <v>2.7827938244373452E-2</v>
      </c>
      <c r="AT14">
        <f ca="1">(J14-'T(9)'!J14)^2</f>
        <v>3.3138478362402912E-2</v>
      </c>
      <c r="AU14">
        <f ca="1">(K14-'T(9)'!K14)^2</f>
        <v>3.7108769817277613E-2</v>
      </c>
      <c r="AV14">
        <f ca="1">(L14-'T(9)'!L14)^2</f>
        <v>3.9437942892472676E-2</v>
      </c>
      <c r="AW14">
        <f ca="1">(M14-'T(9)'!M14)^2</f>
        <v>4.0024161058830582E-2</v>
      </c>
      <c r="AX14">
        <f ca="1">(N14-'T(9)'!N14)^2</f>
        <v>3.8954302394905389E-2</v>
      </c>
      <c r="AY14">
        <f ca="1">(O14-'T(9)'!O14)^2</f>
        <v>3.6467258333139359E-2</v>
      </c>
      <c r="AZ14">
        <f ca="1">(P14-'T(9)'!P14)^2</f>
        <v>3.2901034879009923E-2</v>
      </c>
      <c r="BA14">
        <f ca="1">(Q14-'T(9)'!Q14)^2</f>
        <v>2.8638457753604938E-2</v>
      </c>
      <c r="BB14">
        <f ca="1">(R14-'T(9)'!R14)^2</f>
        <v>2.4059869462231431E-2</v>
      </c>
      <c r="BC14">
        <f ca="1">(S14-'T(9)'!S14)^2</f>
        <v>1.9505848701318135E-2</v>
      </c>
      <c r="BD14">
        <f ca="1">(T14-'T(9)'!T14)^2</f>
        <v>1.5250640564395726E-2</v>
      </c>
      <c r="BE14">
        <f ca="1">(U14-'T(9)'!U14)^2</f>
        <v>1.1486411823406676E-2</v>
      </c>
      <c r="BF14">
        <f ca="1">(V14-'T(9)'!V14)^2</f>
        <v>8.3183370938950171E-3</v>
      </c>
      <c r="BG14">
        <f ca="1">(W14-'T(9)'!W14)^2</f>
        <v>5.7709151387319076E-3</v>
      </c>
      <c r="BH14">
        <f ca="1">(X14-'T(9)'!X14)^2</f>
        <v>3.8098359938004873E-3</v>
      </c>
      <c r="BI14">
        <f ca="1">(Y14-'T(9)'!Y14)^2</f>
        <v>2.398925855691853E-3</v>
      </c>
      <c r="BJ14">
        <f ca="1">(Z14-'T(9)'!Z14)^2</f>
        <v>1.4381095983736327E-3</v>
      </c>
      <c r="BK14">
        <f ca="1">(AA14-'T(9)'!AA14)^2</f>
        <v>8.1518969978703856E-4</v>
      </c>
      <c r="BL14">
        <f ca="1">(AB14-'T(9)'!AB14)^2</f>
        <v>4.3017236026690337E-4</v>
      </c>
      <c r="BM14">
        <f ca="1">(AC14-'T(9)'!AC14)^2</f>
        <v>2.0428058477795362E-4</v>
      </c>
      <c r="BN14">
        <f ca="1">(AD14-'T(9)'!AD14)^2</f>
        <v>7.9408101982926521E-5</v>
      </c>
      <c r="BO14">
        <f ca="1">(AE14-'T(9)'!AE14)^2</f>
        <v>1.8230739679635244E-5</v>
      </c>
      <c r="BP14">
        <f>(AF14-'T(9)'!AF14)^2</f>
        <v>0</v>
      </c>
    </row>
    <row r="15" spans="3:68">
      <c r="C15" s="25">
        <v>80</v>
      </c>
      <c r="D15" s="11">
        <f ca="1">('T(9)'!D15+$AI$14*('T(10)'!D14*(('T(10)'!D14+'T(10)'!D15)/2-$AI$9)+'T(10)'!C15*(('T(10)'!D15+'T(10)'!C15)/2-$AI$9)+'T(10)'!E15*(('T(10)'!E15+'T(10)'!D15)/2-$AI$9)+'T(10)'!D16*(('T(10)'!D15+'T(10)'!D16)/2-$AI$9))+$AI$11*($AI$4++$AI$6*(P!D15+$AI$8-'T(0)'!D15))/$AI$10)/(1+$AI$14*((('T(10)'!D14+'T(10)'!D15)/2-$AI$9)+(('T(10)'!D15+'T(10)'!C15)/2-$AI$9)+(('T(10)'!E15+'T(10)'!D15)/2-$AI$9)+(('T(10)'!D15+'T(10)'!D16)/2-$AI$9)))</f>
        <v>81.002380278272696</v>
      </c>
      <c r="E15" s="11">
        <f ca="1">('T(9)'!E15+$AI$14*('T(10)'!E14*(('T(10)'!E14+'T(10)'!E15)/2-$AI$9)+'T(10)'!D15*(('T(10)'!E15+'T(10)'!D15)/2-$AI$9)+'T(10)'!F15*(('T(10)'!F15+'T(10)'!E15)/2-$AI$9)+'T(10)'!E16*(('T(10)'!E15+'T(10)'!E16)/2-$AI$9))+$AI$11*($AI$4++$AI$6*(P!E15+$AI$8-'T(0)'!E15))/$AI$10)/(1+$AI$14*((('T(10)'!E14+'T(10)'!E15)/2-$AI$9)+(('T(10)'!E15+'T(10)'!D15)/2-$AI$9)+(('T(10)'!F15+'T(10)'!E15)/2-$AI$9)+(('T(10)'!E15+'T(10)'!E16)/2-$AI$9)))</f>
        <v>81.569804488243278</v>
      </c>
      <c r="F15" s="11">
        <f ca="1">('T(9)'!F15+$AI$14*('T(10)'!F14*(('T(10)'!F14+'T(10)'!F15)/2-$AI$9)+'T(10)'!E15*(('T(10)'!F15+'T(10)'!E15)/2-$AI$9)+'T(10)'!G15*(('T(10)'!G15+'T(10)'!F15)/2-$AI$9)+'T(10)'!F16*(('T(10)'!F15+'T(10)'!F16)/2-$AI$9))+$AI$11*($AI$4++$AI$6*(P!F15+$AI$8-'T(0)'!F15))/$AI$10)/(1+$AI$14*((('T(10)'!F14+'T(10)'!F15)/2-$AI$9)+(('T(10)'!F15+'T(10)'!E15)/2-$AI$9)+(('T(10)'!G15+'T(10)'!F15)/2-$AI$9)+(('T(10)'!F15+'T(10)'!F16)/2-$AI$9)))</f>
        <v>81.921783274954819</v>
      </c>
      <c r="G15" s="11">
        <f ca="1">('T(9)'!G15+$AI$14*('T(10)'!G14*(('T(10)'!G14+'T(10)'!G15)/2-$AI$9)+'T(10)'!F15*(('T(10)'!G15+'T(10)'!F15)/2-$AI$9)+'T(10)'!H15*(('T(10)'!H15+'T(10)'!G15)/2-$AI$9)+'T(10)'!G16*(('T(10)'!G15+'T(10)'!G16)/2-$AI$9))+$AI$11*($AI$4++$AI$6*(P!G15+$AI$8-'T(0)'!G15))/$AI$10)/(1+$AI$14*((('T(10)'!G14+'T(10)'!G15)/2-$AI$9)+(('T(10)'!G15+'T(10)'!F15)/2-$AI$9)+(('T(10)'!H15+'T(10)'!G15)/2-$AI$9)+(('T(10)'!G15+'T(10)'!G16)/2-$AI$9)))</f>
        <v>82.13411238133213</v>
      </c>
      <c r="H15" s="11">
        <f ca="1">('T(9)'!H15+$AI$14*('T(10)'!H14*(('T(10)'!H14+'T(10)'!H15)/2-$AI$9)+'T(10)'!G15*(('T(10)'!H15+'T(10)'!G15)/2-$AI$9)+'T(10)'!I15*(('T(10)'!I15+'T(10)'!H15)/2-$AI$9)+'T(10)'!H16*(('T(10)'!H15+'T(10)'!H16)/2-$AI$9))+$AI$11*($AI$4++$AI$6*(P!H15+$AI$8-'T(0)'!H15))/$AI$10)/(1+$AI$14*((('T(10)'!H14+'T(10)'!H15)/2-$AI$9)+(('T(10)'!H15+'T(10)'!G15)/2-$AI$9)+(('T(10)'!I15+'T(10)'!H15)/2-$AI$9)+(('T(10)'!H15+'T(10)'!H16)/2-$AI$9)))</f>
        <v>82.239400417300331</v>
      </c>
      <c r="I15" s="11">
        <f ca="1">('T(9)'!I15+$AI$14*('T(10)'!I14*(('T(10)'!I14+'T(10)'!I15)/2-$AI$9)+'T(10)'!H15*(('T(10)'!I15+'T(10)'!H15)/2-$AI$9)+'T(10)'!J15*(('T(10)'!J15+'T(10)'!I15)/2-$AI$9)+'T(10)'!I16*(('T(10)'!I15+'T(10)'!I16)/2-$AI$9))+$AI$11*($AI$4++$AI$6*(P!I15+$AI$8-'T(0)'!I15))/$AI$10)/(1+$AI$14*((('T(10)'!I14+'T(10)'!I15)/2-$AI$9)+(('T(10)'!I15+'T(10)'!H15)/2-$AI$9)+(('T(10)'!J15+'T(10)'!I15)/2-$AI$9)+(('T(10)'!I15+'T(10)'!I16)/2-$AI$9)))</f>
        <v>82.254365409448255</v>
      </c>
      <c r="J15" s="11">
        <f ca="1">('T(9)'!J15+$AI$14*('T(10)'!J14*(('T(10)'!J14+'T(10)'!J15)/2-$AI$9)+'T(10)'!I15*(('T(10)'!J15+'T(10)'!I15)/2-$AI$9)+'T(10)'!K15*(('T(10)'!K15+'T(10)'!J15)/2-$AI$9)+'T(10)'!J16*(('T(10)'!J15+'T(10)'!J16)/2-$AI$9))+$AI$11*($AI$4++$AI$6*(P!J15+$AI$8-'T(0)'!J15))/$AI$10)/(1+$AI$14*((('T(10)'!J14+'T(10)'!J15)/2-$AI$9)+(('T(10)'!J15+'T(10)'!I15)/2-$AI$9)+(('T(10)'!K15+'T(10)'!J15)/2-$AI$9)+(('T(10)'!J15+'T(10)'!J16)/2-$AI$9)))</f>
        <v>82.188761772818822</v>
      </c>
      <c r="K15" s="11">
        <f ca="1">('T(9)'!K15+$AI$14*('T(10)'!K14*(('T(10)'!K14+'T(10)'!K15)/2-$AI$9)+'T(10)'!J15*(('T(10)'!K15+'T(10)'!J15)/2-$AI$9)+'T(10)'!L15*(('T(10)'!L15+'T(10)'!K15)/2-$AI$9)+'T(10)'!K16*(('T(10)'!K15+'T(10)'!K16)/2-$AI$9))+$AI$11*($AI$4++$AI$6*(P!K15+$AI$8-'T(0)'!K15))/$AI$10)/(1+$AI$14*((('T(10)'!K14+'T(10)'!K15)/2-$AI$9)+(('T(10)'!K15+'T(10)'!J15)/2-$AI$9)+(('T(10)'!L15+'T(10)'!K15)/2-$AI$9)+(('T(10)'!K15+'T(10)'!K16)/2-$AI$9)))</f>
        <v>82.049067232580342</v>
      </c>
      <c r="L15" s="11">
        <f ca="1">('T(9)'!L15+$AI$14*('T(10)'!L14*(('T(10)'!L14+'T(10)'!L15)/2-$AI$9)+'T(10)'!K15*(('T(10)'!L15+'T(10)'!K15)/2-$AI$9)+'T(10)'!M15*(('T(10)'!M15+'T(10)'!L15)/2-$AI$9)+'T(10)'!L16*(('T(10)'!L15+'T(10)'!L16)/2-$AI$9))+$AI$11*($AI$4++$AI$6*(P!L15+$AI$8-'T(0)'!L15))/$AI$10)/(1+$AI$14*((('T(10)'!L14+'T(10)'!L15)/2-$AI$9)+(('T(10)'!L15+'T(10)'!K15)/2-$AI$9)+(('T(10)'!M15+'T(10)'!L15)/2-$AI$9)+(('T(10)'!L15+'T(10)'!L16)/2-$AI$9)))</f>
        <v>81.840638851732876</v>
      </c>
      <c r="M15" s="11">
        <f ca="1">('T(9)'!M15+$AI$14*('T(10)'!M14*(('T(10)'!M14+'T(10)'!M15)/2-$AI$9)+'T(10)'!L15*(('T(10)'!M15+'T(10)'!L15)/2-$AI$9)+'T(10)'!N15*(('T(10)'!N15+'T(10)'!M15)/2-$AI$9)+'T(10)'!M16*(('T(10)'!M15+'T(10)'!M16)/2-$AI$9))+$AI$11*($AI$4++$AI$6*(P!M15+$AI$8-'T(0)'!M15))/$AI$10)/(1+$AI$14*((('T(10)'!M14+'T(10)'!M15)/2-$AI$9)+(('T(10)'!M15+'T(10)'!L15)/2-$AI$9)+(('T(10)'!N15+'T(10)'!M15)/2-$AI$9)+(('T(10)'!M15+'T(10)'!M16)/2-$AI$9)))</f>
        <v>81.569653792716593</v>
      </c>
      <c r="N15" s="11">
        <f ca="1">('T(9)'!N15+$AI$14*('T(10)'!N14*(('T(10)'!N14+'T(10)'!N15)/2-$AI$9)+'T(10)'!M15*(('T(10)'!N15+'T(10)'!M15)/2-$AI$9)+'T(10)'!O15*(('T(10)'!O15+'T(10)'!N15)/2-$AI$9)+'T(10)'!N16*(('T(10)'!N15+'T(10)'!N16)/2-$AI$9))+$AI$11*($AI$4++$AI$6*(P!N15+$AI$8-'T(0)'!N15))/$AI$10)/(1+$AI$14*((('T(10)'!N14+'T(10)'!N15)/2-$AI$9)+(('T(10)'!N15+'T(10)'!M15)/2-$AI$9)+(('T(10)'!O15+'T(10)'!N15)/2-$AI$9)+(('T(10)'!N15+'T(10)'!N16)/2-$AI$9)))</f>
        <v>81.245115910102399</v>
      </c>
      <c r="O15" s="11">
        <f ca="1">('T(9)'!O15+$AI$14*('T(10)'!O14*(('T(10)'!O14+'T(10)'!O15)/2-$AI$9)+'T(10)'!N15*(('T(10)'!O15+'T(10)'!N15)/2-$AI$9)+'T(10)'!P15*(('T(10)'!P15+'T(10)'!O15)/2-$AI$9)+'T(10)'!O16*(('T(10)'!O15+'T(10)'!O16)/2-$AI$9))+$AI$11*($AI$4++$AI$6*(P!O15+$AI$8-'T(0)'!O15))/$AI$10)/(1+$AI$14*((('T(10)'!O14+'T(10)'!O15)/2-$AI$9)+(('T(10)'!O15+'T(10)'!N15)/2-$AI$9)+(('T(10)'!P15+'T(10)'!O15)/2-$AI$9)+(('T(10)'!O15+'T(10)'!O16)/2-$AI$9)))</f>
        <v>80.879228921674311</v>
      </c>
      <c r="P15" s="11">
        <f ca="1">('T(9)'!P15+$AI$14*('T(10)'!P14*(('T(10)'!P14+'T(10)'!P15)/2-$AI$9)+'T(10)'!O15*(('T(10)'!P15+'T(10)'!O15)/2-$AI$9)+'T(10)'!Q15*(('T(10)'!Q15+'T(10)'!P15)/2-$AI$9)+'T(10)'!P16*(('T(10)'!P15+'T(10)'!P16)/2-$AI$9))+$AI$11*($AI$4++$AI$6*(P!P15+$AI$8-'T(0)'!P15))/$AI$10)/(1+$AI$14*((('T(10)'!P14+'T(10)'!P15)/2-$AI$9)+(('T(10)'!P15+'T(10)'!O15)/2-$AI$9)+(('T(10)'!Q15+'T(10)'!P15)/2-$AI$9)+(('T(10)'!P15+'T(10)'!P16)/2-$AI$9)))</f>
        <v>80.480591600912675</v>
      </c>
      <c r="Q15" s="11">
        <f ca="1">('T(9)'!Q15+$AI$14*('T(10)'!Q14*(('T(10)'!Q14+'T(10)'!Q15)/2-$AI$9)+'T(10)'!P15*(('T(10)'!Q15+'T(10)'!P15)/2-$AI$9)+'T(10)'!R15*(('T(10)'!R15+'T(10)'!Q15)/2-$AI$9)+'T(10)'!Q16*(('T(10)'!Q15+'T(10)'!Q16)/2-$AI$9))+$AI$11*($AI$4++$AI$6*(P!Q15+$AI$8-'T(0)'!Q15))/$AI$10)/(1+$AI$14*((('T(10)'!Q14+'T(10)'!Q15)/2-$AI$9)+(('T(10)'!Q15+'T(10)'!P15)/2-$AI$9)+(('T(10)'!R15+'T(10)'!Q15)/2-$AI$9)+(('T(10)'!Q15+'T(10)'!Q16)/2-$AI$9)))</f>
        <v>80.053453973854545</v>
      </c>
      <c r="R15" s="11">
        <f ca="1">('T(9)'!R15+$AI$14*('T(10)'!R14*(('T(10)'!R14+'T(10)'!R15)/2-$AI$9)+'T(10)'!Q15*(('T(10)'!R15+'T(10)'!Q15)/2-$AI$9)+'T(10)'!S15*(('T(10)'!S15+'T(10)'!R15)/2-$AI$9)+'T(10)'!R16*(('T(10)'!R15+'T(10)'!R16)/2-$AI$9))+$AI$11*($AI$4++$AI$6*(P!R15+$AI$8-'T(0)'!R15))/$AI$10)/(1+$AI$14*((('T(10)'!R14+'T(10)'!R15)/2-$AI$9)+(('T(10)'!R15+'T(10)'!Q15)/2-$AI$9)+(('T(10)'!S15+'T(10)'!R15)/2-$AI$9)+(('T(10)'!R15+'T(10)'!R16)/2-$AI$9)))</f>
        <v>79.599575185871444</v>
      </c>
      <c r="S15" s="11">
        <f ca="1">('T(9)'!S15+$AI$14*('T(10)'!S14*(('T(10)'!S14+'T(10)'!S15)/2-$AI$9)+'T(10)'!R15*(('T(10)'!S15+'T(10)'!R15)/2-$AI$9)+'T(10)'!T15*(('T(10)'!T15+'T(10)'!S15)/2-$AI$9)+'T(10)'!S16*(('T(10)'!S15+'T(10)'!S16)/2-$AI$9))+$AI$11*($AI$4++$AI$6*(P!S15+$AI$8-'T(0)'!S15))/$AI$10)/(1+$AI$14*((('T(10)'!S14+'T(10)'!S15)/2-$AI$9)+(('T(10)'!S15+'T(10)'!R15)/2-$AI$9)+(('T(10)'!T15+'T(10)'!S15)/2-$AI$9)+(('T(10)'!S15+'T(10)'!S16)/2-$AI$9)))</f>
        <v>79.120375944400365</v>
      </c>
      <c r="T15" s="11">
        <f ca="1">('T(9)'!T15+$AI$14*('T(10)'!T14*(('T(10)'!T14+'T(10)'!T15)/2-$AI$9)+'T(10)'!S15*(('T(10)'!T15+'T(10)'!S15)/2-$AI$9)+'T(10)'!U15*(('T(10)'!U15+'T(10)'!T15)/2-$AI$9)+'T(10)'!T16*(('T(10)'!T15+'T(10)'!T16)/2-$AI$9))+$AI$11*($AI$4++$AI$6*(P!T15+$AI$8-'T(0)'!T15))/$AI$10)/(1+$AI$14*((('T(10)'!T14+'T(10)'!T15)/2-$AI$9)+(('T(10)'!T15+'T(10)'!S15)/2-$AI$9)+(('T(10)'!U15+'T(10)'!T15)/2-$AI$9)+(('T(10)'!T15+'T(10)'!T16)/2-$AI$9)))</f>
        <v>78.6194006284029</v>
      </c>
      <c r="U15" s="11">
        <f ca="1">('T(9)'!U15+$AI$14*('T(10)'!U14*(('T(10)'!U14+'T(10)'!U15)/2-$AI$9)+'T(10)'!T15*(('T(10)'!U15+'T(10)'!T15)/2-$AI$9)+'T(10)'!V15*(('T(10)'!V15+'T(10)'!U15)/2-$AI$9)+'T(10)'!U16*(('T(10)'!U15+'T(10)'!U16)/2-$AI$9))+$AI$11*($AI$4++$AI$6*(P!U15+$AI$8-'T(0)'!U15))/$AI$10)/(1+$AI$14*((('T(10)'!U14+'T(10)'!U15)/2-$AI$9)+(('T(10)'!U15+'T(10)'!T15)/2-$AI$9)+(('T(10)'!V15+'T(10)'!U15)/2-$AI$9)+(('T(10)'!U15+'T(10)'!U16)/2-$AI$9)))</f>
        <v>78.106233065489448</v>
      </c>
      <c r="V15" s="11">
        <f ca="1">('T(9)'!V15+$AI$14*('T(10)'!V14*(('T(10)'!V14+'T(10)'!V15)/2-$AI$9)+'T(10)'!U15*(('T(10)'!V15+'T(10)'!U15)/2-$AI$9)+'T(10)'!W15*(('T(10)'!W15+'T(10)'!V15)/2-$AI$9)+'T(10)'!V16*(('T(10)'!V15+'T(10)'!V16)/2-$AI$9))+$AI$11*($AI$4++$AI$6*(P!V15+$AI$8-'T(0)'!V15))/$AI$10)/(1+$AI$14*((('T(10)'!V14+'T(10)'!V15)/2-$AI$9)+(('T(10)'!V15+'T(10)'!U15)/2-$AI$9)+(('T(10)'!W15+'T(10)'!V15)/2-$AI$9)+(('T(10)'!V15+'T(10)'!V16)/2-$AI$9)))</f>
        <v>77.603104247792501</v>
      </c>
      <c r="W15" s="11">
        <f ca="1">('T(9)'!W15+$AI$14*('T(10)'!W14*(('T(10)'!W14+'T(10)'!W15)/2-$AI$9)+'T(10)'!V15*(('T(10)'!W15+'T(10)'!V15)/2-$AI$9)+'T(10)'!X15*(('T(10)'!X15+'T(10)'!W15)/2-$AI$9)+'T(10)'!W16*(('T(10)'!W15+'T(10)'!W16)/2-$AI$9))+$AI$11*($AI$4++$AI$6*(P!W15+$AI$8-'T(0)'!W15))/$AI$10)/(1+$AI$14*((('T(10)'!W14+'T(10)'!W15)/2-$AI$9)+(('T(10)'!W15+'T(10)'!V15)/2-$AI$9)+(('T(10)'!X15+'T(10)'!W15)/2-$AI$9)+(('T(10)'!W15+'T(10)'!W16)/2-$AI$9)))</f>
        <v>77.151637830794186</v>
      </c>
      <c r="X15" s="11">
        <f ca="1">('T(9)'!X15+$AI$14*('T(10)'!X14*(('T(10)'!X14+'T(10)'!X15)/2-$AI$9)+'T(10)'!W15*(('T(10)'!X15+'T(10)'!W15)/2-$AI$9)+'T(10)'!Y15*(('T(10)'!Y15+'T(10)'!X15)/2-$AI$9)+'T(10)'!X16*(('T(10)'!X15+'T(10)'!X16)/2-$AI$9))+$AI$11*($AI$4++$AI$6*(P!X15+$AI$8-'T(0)'!X15))/$AI$10)/(1+$AI$14*((('T(10)'!X14+'T(10)'!X15)/2-$AI$9)+(('T(10)'!X15+'T(10)'!W15)/2-$AI$9)+(('T(10)'!Y15+'T(10)'!X15)/2-$AI$9)+(('T(10)'!X15+'T(10)'!X16)/2-$AI$9)))</f>
        <v>76.798702756567664</v>
      </c>
      <c r="Y15" s="11">
        <f ca="1">('T(9)'!Y15+$AI$14*('T(10)'!Y14*(('T(10)'!Y14+'T(10)'!Y15)/2-$AI$9)+'T(10)'!X15*(('T(10)'!Y15+'T(10)'!X15)/2-$AI$9)+'T(10)'!Z15*(('T(10)'!Z15+'T(10)'!Y15)/2-$AI$9)+'T(10)'!Y16*(('T(10)'!Y15+'T(10)'!Y16)/2-$AI$9))+$AI$11*($AI$4++$AI$6*(P!Y15+$AI$8-'T(0)'!Y15))/$AI$10)/(1+$AI$14*((('T(10)'!Y14+'T(10)'!Y15)/2-$AI$9)+(('T(10)'!Y15+'T(10)'!X15)/2-$AI$9)+(('T(10)'!Z15+'T(10)'!Y15)/2-$AI$9)+(('T(10)'!Y15+'T(10)'!Y16)/2-$AI$9)))</f>
        <v>76.506891235801902</v>
      </c>
      <c r="Z15" s="11">
        <f ca="1">('T(9)'!Z15+$AI$14*('T(10)'!Z14*(('T(10)'!Z14+'T(10)'!Z15)/2-$AI$9)+'T(10)'!Y15*(('T(10)'!Z15+'T(10)'!Y15)/2-$AI$9)+'T(10)'!AA15*(('T(10)'!AA15+'T(10)'!Z15)/2-$AI$9)+'T(10)'!Z16*(('T(10)'!Z15+'T(10)'!Z16)/2-$AI$9))+$AI$11*($AI$4++$AI$6*(P!Z15+$AI$8-'T(0)'!Z15))/$AI$10)/(1+$AI$14*((('T(10)'!Z14+'T(10)'!Z15)/2-$AI$9)+(('T(10)'!Z15+'T(10)'!Y15)/2-$AI$9)+(('T(10)'!AA15+'T(10)'!Z15)/2-$AI$9)+(('T(10)'!Z15+'T(10)'!Z16)/2-$AI$9)))</f>
        <v>76.241768580269067</v>
      </c>
      <c r="AA15" s="11">
        <f ca="1">('T(9)'!AA15+$AI$14*('T(10)'!AA14*(('T(10)'!AA14+'T(10)'!AA15)/2-$AI$9)+'T(10)'!Z15*(('T(10)'!AA15+'T(10)'!Z15)/2-$AI$9)+'T(10)'!AB15*(('T(10)'!AB15+'T(10)'!AA15)/2-$AI$9)+'T(10)'!AA16*(('T(10)'!AA15+'T(10)'!AA16)/2-$AI$9))+$AI$11*($AI$4++$AI$6*(P!AA15+$AI$8-'T(0)'!AA15))/$AI$10)/(1+$AI$14*((('T(10)'!AA14+'T(10)'!AA15)/2-$AI$9)+(('T(10)'!AA15+'T(10)'!Z15)/2-$AI$9)+(('T(10)'!AB15+'T(10)'!AA15)/2-$AI$9)+(('T(10)'!AA15+'T(10)'!AA16)/2-$AI$9)))</f>
        <v>75.985649759424646</v>
      </c>
      <c r="AB15" s="11">
        <f ca="1">('T(9)'!AB15+$AI$14*('T(10)'!AB14*(('T(10)'!AB14+'T(10)'!AB15)/2-$AI$9)+'T(10)'!AA15*(('T(10)'!AB15+'T(10)'!AA15)/2-$AI$9)+'T(10)'!AC15*(('T(10)'!AC15+'T(10)'!AB15)/2-$AI$9)+'T(10)'!AB16*(('T(10)'!AB15+'T(10)'!AB16)/2-$AI$9))+$AI$11*$AI$4/$AI$10)/(1+$AI$14*((('T(10)'!AB14+'T(10)'!AB15)/2-$AI$9)+(('T(10)'!AB15+'T(10)'!AA15)/2-$AI$9)+(('T(10)'!AC15+'T(10)'!AB15)/2-$AI$9)+(('T(10)'!AB15+'T(10)'!AB16)/2-$AI$9)))</f>
        <v>75.725320671563424</v>
      </c>
      <c r="AC15" s="11">
        <f ca="1">('T(9)'!AC15+$AI$14*('T(10)'!AC14*(('T(10)'!AC14+'T(10)'!AC15)/2-$AI$9)+'T(10)'!AB15*(('T(10)'!AC15+'T(10)'!AB15)/2-$AI$9)+'T(10)'!AD15*(('T(10)'!AD15+'T(10)'!AC15)/2-$AI$9)+'T(10)'!AC16*(('T(10)'!AC15+'T(10)'!AC16)/2-$AI$9))+$AI$11*$AI$4/$AI$10)/(1+$AI$14*((('T(10)'!AC14+'T(10)'!AC15)/2-$AI$9)+(('T(10)'!AC15+'T(10)'!AB15)/2-$AI$9)+(('T(10)'!AD15+'T(10)'!AC15)/2-$AI$9)+(('T(10)'!AC15+'T(10)'!AC16)/2-$AI$9)))</f>
        <v>75.515652414573026</v>
      </c>
      <c r="AD15" s="11">
        <f ca="1">('T(9)'!AD15+$AI$14*('T(10)'!AD14*(('T(10)'!AD14+'T(10)'!AD15)/2-$AI$9)+'T(10)'!AC15*(('T(10)'!AD15+'T(10)'!AC15)/2-$AI$9)+'T(10)'!AE15*(('T(10)'!AE15+'T(10)'!AD15)/2-$AI$9)+'T(10)'!AD16*(('T(10)'!AD15+'T(10)'!AD16)/2-$AI$9))+$AI$11*$AI$4/$AI$10)/(1+$AI$14*((('T(10)'!AD14+'T(10)'!AD15)/2-$AI$9)+(('T(10)'!AD15+'T(10)'!AC15)/2-$AI$9)+(('T(10)'!AE15+'T(10)'!AD15)/2-$AI$9)+(('T(10)'!AD15+'T(10)'!AD16)/2-$AI$9)))</f>
        <v>75.332918522019455</v>
      </c>
      <c r="AE15" s="11">
        <f ca="1">('T(9)'!AE15+$AI$14*('T(10)'!AE14*(('T(10)'!AE14+'T(10)'!AE15)/2-$AI$9)+'T(10)'!AD15*(('T(10)'!AE15+'T(10)'!AD15)/2-$AI$9)+'T(10)'!AF15*(('T(10)'!AF15+'T(10)'!AE15)/2-$AI$9)+'T(10)'!AE16*(('T(10)'!AE15+'T(10)'!AE16)/2-$AI$9))+$AI$11*$AI$4/$AI$10)/(1+$AI$14*((('T(10)'!AE14+'T(10)'!AE15)/2-$AI$9)+(('T(10)'!AE15+'T(10)'!AD15)/2-$AI$9)+(('T(10)'!AF15+'T(10)'!AE15)/2-$AI$9)+(('T(10)'!AE15+'T(10)'!AE16)/2-$AI$9)))</f>
        <v>75.163763919436946</v>
      </c>
      <c r="AF15" s="2">
        <v>75</v>
      </c>
      <c r="AH15" t="s">
        <v>21</v>
      </c>
      <c r="AI15" s="9">
        <v>50</v>
      </c>
      <c r="AJ15" t="s">
        <v>15</v>
      </c>
      <c r="AM15">
        <f>(C15-'T(9)'!C15)^2</f>
        <v>0</v>
      </c>
      <c r="AN15">
        <f ca="1">(D15-'T(9)'!D15)^2</f>
        <v>1.220015682486241E-3</v>
      </c>
      <c r="AO15">
        <f ca="1">(E15-'T(9)'!E15)^2</f>
        <v>4.6585228361913939E-3</v>
      </c>
      <c r="AP15">
        <f ca="1">(F15-'T(9)'!F15)^2</f>
        <v>9.8614490798917352E-3</v>
      </c>
      <c r="AQ15">
        <f ca="1">(G15-'T(9)'!G15)^2</f>
        <v>1.6218228311218715E-2</v>
      </c>
      <c r="AR15">
        <f ca="1">(H15-'T(9)'!H15)^2</f>
        <v>2.3024056235681573E-2</v>
      </c>
      <c r="AS15">
        <f ca="1">(I15-'T(9)'!I15)^2</f>
        <v>2.9562868864717408E-2</v>
      </c>
      <c r="AT15">
        <f ca="1">(J15-'T(9)'!J15)^2</f>
        <v>3.5190519699511778E-2</v>
      </c>
      <c r="AU15">
        <f ca="1">(K15-'T(9)'!K15)^2</f>
        <v>3.9405255306018828E-2</v>
      </c>
      <c r="AV15">
        <f ca="1">(L15-'T(9)'!L15)^2</f>
        <v>4.1895704948968569E-2</v>
      </c>
      <c r="AW15">
        <f ca="1">(M15-'T(9)'!M15)^2</f>
        <v>4.2559932420685842E-2</v>
      </c>
      <c r="AX15">
        <f ca="1">(N15-'T(9)'!N15)^2</f>
        <v>4.1493006677974877E-2</v>
      </c>
      <c r="AY15">
        <f ca="1">(O15-'T(9)'!O15)^2</f>
        <v>3.8945815713528065E-2</v>
      </c>
      <c r="AZ15">
        <f ca="1">(P15-'T(9)'!P15)^2</f>
        <v>3.5266672498642973E-2</v>
      </c>
      <c r="BA15">
        <f ca="1">(Q15-'T(9)'!Q15)^2</f>
        <v>3.0846492827165659E-2</v>
      </c>
      <c r="BB15">
        <f ca="1">(R15-'T(9)'!R15)^2</f>
        <v>2.6072990412165493E-2</v>
      </c>
      <c r="BC15">
        <f ca="1">(S15-'T(9)'!S15)^2</f>
        <v>2.1294733619195129E-2</v>
      </c>
      <c r="BD15">
        <f ca="1">(T15-'T(9)'!T15)^2</f>
        <v>1.6795309161656162E-2</v>
      </c>
      <c r="BE15">
        <f ca="1">(U15-'T(9)'!U15)^2</f>
        <v>1.2778061168343288E-2</v>
      </c>
      <c r="BF15">
        <f ca="1">(V15-'T(9)'!V15)^2</f>
        <v>9.3619546429470606E-3</v>
      </c>
      <c r="BG15">
        <f ca="1">(W15-'T(9)'!W15)^2</f>
        <v>6.5887997917341073E-3</v>
      </c>
      <c r="BH15">
        <f ca="1">(X15-'T(9)'!X15)^2</f>
        <v>4.4408815646036822E-3</v>
      </c>
      <c r="BI15">
        <f ca="1">(Y15-'T(9)'!Y15)^2</f>
        <v>2.8627860800476347E-3</v>
      </c>
      <c r="BJ15">
        <f ca="1">(Z15-'T(9)'!Z15)^2</f>
        <v>1.7596516996678665E-3</v>
      </c>
      <c r="BK15">
        <f ca="1">(AA15-'T(9)'!AA15)^2</f>
        <v>1.0237933111022146E-3</v>
      </c>
      <c r="BL15">
        <f ca="1">(AB15-'T(9)'!AB15)^2</f>
        <v>5.5494807345111291E-4</v>
      </c>
      <c r="BM15">
        <f ca="1">(AC15-'T(9)'!AC15)^2</f>
        <v>2.6965713536051183E-4</v>
      </c>
      <c r="BN15">
        <f ca="1">(AD15-'T(9)'!AD15)^2</f>
        <v>1.0686709535717053E-4</v>
      </c>
      <c r="BO15">
        <f ca="1">(AE15-'T(9)'!AE15)^2</f>
        <v>2.4858512269435358E-5</v>
      </c>
      <c r="BP15">
        <f>(AF15-'T(9)'!AF15)^2</f>
        <v>0</v>
      </c>
    </row>
    <row r="16" spans="3:68">
      <c r="C16" s="12">
        <v>80</v>
      </c>
      <c r="D16" s="11">
        <f ca="1">('T(9)'!D16+$AI$14*('T(10)'!D15*(('T(10)'!D15+'T(10)'!D16)/2-$AI$9)+'T(10)'!C16*(('T(10)'!D16+'T(10)'!C16)/2-$AI$9)+'T(10)'!E16*(('T(10)'!E16+'T(10)'!D16)/2-$AI$9)+'T(10)'!D17*(('T(10)'!D16+'T(10)'!D17)/2-$AI$9))+$AI$11*$AI$4/$AI$10)/(1+$AI$14*((('T(10)'!D15+'T(10)'!D16)/2-$AI$9)+(('T(10)'!D16+'T(10)'!C16)/2-$AI$9)+(('T(10)'!E16+'T(10)'!D16)/2-$AI$9)+(('T(10)'!D16+'T(10)'!D17)/2-$AI$9)))</f>
        <v>80.663908232553737</v>
      </c>
      <c r="E16" s="11">
        <f ca="1">('T(9)'!E16+$AI$14*('T(10)'!E15*(('T(10)'!E15+'T(10)'!E16)/2-$AI$9)+'T(10)'!D16*(('T(10)'!E16+'T(10)'!D16)/2-$AI$9)+'T(10)'!F16*(('T(10)'!F16+'T(10)'!E16)/2-$AI$9)+'T(10)'!E17*(('T(10)'!E16+'T(10)'!E17)/2-$AI$9))+$AI$11*$AI$4/$AI$10)/(1+$AI$14*((('T(10)'!E15+'T(10)'!E16)/2-$AI$9)+(('T(10)'!E16+'T(10)'!D16)/2-$AI$9)+(('T(10)'!F16+'T(10)'!E16)/2-$AI$9)+(('T(10)'!E16+'T(10)'!E17)/2-$AI$9)))</f>
        <v>81.157174599211018</v>
      </c>
      <c r="F16" s="11">
        <f ca="1">('T(9)'!F16+$AI$14*('T(10)'!F15*(('T(10)'!F15+'T(10)'!F16)/2-$AI$9)+'T(10)'!E16*(('T(10)'!F16+'T(10)'!E16)/2-$AI$9)+'T(10)'!G16*(('T(10)'!G16+'T(10)'!F16)/2-$AI$9)+'T(10)'!F17*(('T(10)'!F16+'T(10)'!F17)/2-$AI$9))+$AI$11*$AI$4/$AI$10)/(1+$AI$14*((('T(10)'!F15+'T(10)'!F16)/2-$AI$9)+(('T(10)'!F16+'T(10)'!E16)/2-$AI$9)+(('T(10)'!G16+'T(10)'!F16)/2-$AI$9)+(('T(10)'!F16+'T(10)'!F17)/2-$AI$9)))</f>
        <v>81.49545745131384</v>
      </c>
      <c r="G16" s="11">
        <f ca="1">('T(9)'!G16+$AI$14*('T(10)'!G15*(('T(10)'!G15+'T(10)'!G16)/2-$AI$9)+'T(10)'!F16*(('T(10)'!G16+'T(10)'!F16)/2-$AI$9)+'T(10)'!H16*(('T(10)'!H16+'T(10)'!G16)/2-$AI$9)+'T(10)'!G17*(('T(10)'!G16+'T(10)'!G17)/2-$AI$9))+$AI$11*$AI$4/$AI$10)/(1+$AI$14*((('T(10)'!G15+'T(10)'!G16)/2-$AI$9)+(('T(10)'!G16+'T(10)'!F16)/2-$AI$9)+(('T(10)'!H16+'T(10)'!G16)/2-$AI$9)+(('T(10)'!G16+'T(10)'!G17)/2-$AI$9)))</f>
        <v>81.707113335620804</v>
      </c>
      <c r="H16" s="11">
        <f ca="1">('T(9)'!H16+$AI$14*('T(10)'!H15*(('T(10)'!H15+'T(10)'!H16)/2-$AI$9)+'T(10)'!G16*(('T(10)'!H16+'T(10)'!G16)/2-$AI$9)+'T(10)'!I16*(('T(10)'!I16+'T(10)'!H16)/2-$AI$9)+'T(10)'!H17*(('T(10)'!H16+'T(10)'!H17)/2-$AI$9))+$AI$11*$AI$4/$AI$10)/(1+$AI$14*((('T(10)'!H15+'T(10)'!H16)/2-$AI$9)+(('T(10)'!H16+'T(10)'!G16)/2-$AI$9)+(('T(10)'!I16+'T(10)'!H16)/2-$AI$9)+(('T(10)'!H16+'T(10)'!H17)/2-$AI$9)))</f>
        <v>81.812726887192042</v>
      </c>
      <c r="I16" s="11">
        <f ca="1">('T(9)'!I16+$AI$14*('T(10)'!I15*(('T(10)'!I15+'T(10)'!I16)/2-$AI$9)+'T(10)'!H16*(('T(10)'!I16+'T(10)'!H16)/2-$AI$9)+'T(10)'!J16*(('T(10)'!J16+'T(10)'!I16)/2-$AI$9)+'T(10)'!I17*(('T(10)'!I16+'T(10)'!I17)/2-$AI$9))+$AI$11*$AI$4/$AI$10)/(1+$AI$14*((('T(10)'!I15+'T(10)'!I16)/2-$AI$9)+(('T(10)'!I16+'T(10)'!H16)/2-$AI$9)+(('T(10)'!J16+'T(10)'!I16)/2-$AI$9)+(('T(10)'!I16+'T(10)'!I17)/2-$AI$9)))</f>
        <v>81.825845968775042</v>
      </c>
      <c r="J16" s="11">
        <f ca="1">('T(9)'!J16+$AI$14*('T(10)'!J15*(('T(10)'!J15+'T(10)'!J16)/2-$AI$9)+'T(10)'!I16*(('T(10)'!J16+'T(10)'!I16)/2-$AI$9)+'T(10)'!K16*(('T(10)'!K16+'T(10)'!J16)/2-$AI$9)+'T(10)'!J17*(('T(10)'!J16+'T(10)'!J17)/2-$AI$9))+$AI$11*$AI$4/$AI$10)/(1+$AI$14*((('T(10)'!J15+'T(10)'!J16)/2-$AI$9)+(('T(10)'!J16+'T(10)'!I16)/2-$AI$9)+(('T(10)'!K16+'T(10)'!J16)/2-$AI$9)+(('T(10)'!J16+'T(10)'!J17)/2-$AI$9)))</f>
        <v>81.755310866792342</v>
      </c>
      <c r="K16" s="11">
        <f ca="1">('T(9)'!K16+$AI$14*('T(10)'!K15*(('T(10)'!K15+'T(10)'!K16)/2-$AI$9)+'T(10)'!J16*(('T(10)'!K16+'T(10)'!J16)/2-$AI$9)+'T(10)'!L16*(('T(10)'!L16+'T(10)'!K16)/2-$AI$9)+'T(10)'!K17*(('T(10)'!K16+'T(10)'!K17)/2-$AI$9))+$AI$11*$AI$4/$AI$10)/(1+$AI$14*((('T(10)'!K15+'T(10)'!K16)/2-$AI$9)+(('T(10)'!K16+'T(10)'!J16)/2-$AI$9)+(('T(10)'!L16+'T(10)'!K16)/2-$AI$9)+(('T(10)'!K16+'T(10)'!K17)/2-$AI$9)))</f>
        <v>81.607010333509066</v>
      </c>
      <c r="L16" s="11">
        <f ca="1">('T(9)'!L16+$AI$14*('T(10)'!L15*(('T(10)'!L15+'T(10)'!L16)/2-$AI$9)+'T(10)'!K16*(('T(10)'!L16+'T(10)'!K16)/2-$AI$9)+'T(10)'!M16*(('T(10)'!M16+'T(10)'!L16)/2-$AI$9)+'T(10)'!L17*(('T(10)'!L16+'T(10)'!L17)/2-$AI$9))+$AI$11*$AI$4/$AI$10)/(1+$AI$14*((('T(10)'!L15+'T(10)'!L16)/2-$AI$9)+(('T(10)'!L16+'T(10)'!K16)/2-$AI$9)+(('T(10)'!M16+'T(10)'!L16)/2-$AI$9)+(('T(10)'!L16+'T(10)'!L17)/2-$AI$9)))</f>
        <v>81.385533856349454</v>
      </c>
      <c r="M16" s="11">
        <f ca="1">('T(9)'!M16+$AI$14*('T(10)'!M15*(('T(10)'!M15+'T(10)'!M16)/2-$AI$9)+'T(10)'!L16*(('T(10)'!M16+'T(10)'!L16)/2-$AI$9)+'T(10)'!N16*(('T(10)'!N16+'T(10)'!M16)/2-$AI$9)+'T(10)'!M17*(('T(10)'!M16+'T(10)'!M17)/2-$AI$9))+$AI$11*$AI$4/$AI$10)/(1+$AI$14*((('T(10)'!M15+'T(10)'!M16)/2-$AI$9)+(('T(10)'!M16+'T(10)'!L16)/2-$AI$9)+(('T(10)'!N16+'T(10)'!M16)/2-$AI$9)+(('T(10)'!M16+'T(10)'!M17)/2-$AI$9)))</f>
        <v>81.09680584220277</v>
      </c>
      <c r="N16" s="11">
        <f ca="1">('T(9)'!N16+$AI$14*('T(10)'!N15*(('T(10)'!N15+'T(10)'!N16)/2-$AI$9)+'T(10)'!M16*(('T(10)'!N16+'T(10)'!M16)/2-$AI$9)+'T(10)'!O16*(('T(10)'!O16+'T(10)'!N16)/2-$AI$9)+'T(10)'!N17*(('T(10)'!N16+'T(10)'!N17)/2-$AI$9))+$AI$11*$AI$4/$AI$10)/(1+$AI$14*((('T(10)'!N15+'T(10)'!N16)/2-$AI$9)+(('T(10)'!N16+'T(10)'!M16)/2-$AI$9)+(('T(10)'!O16+'T(10)'!N16)/2-$AI$9)+(('T(10)'!N16+'T(10)'!N17)/2-$AI$9)))</f>
        <v>80.753299684044137</v>
      </c>
      <c r="O16" s="11">
        <f ca="1">('T(9)'!O16+$AI$14*('T(10)'!O15*(('T(10)'!O15+'T(10)'!O16)/2-$AI$9)+'T(10)'!N16*(('T(10)'!O16+'T(10)'!N16)/2-$AI$9)+'T(10)'!P16*(('T(10)'!P16+'T(10)'!O16)/2-$AI$9)+'T(10)'!O17*(('T(10)'!O16+'T(10)'!O17)/2-$AI$9))+$AI$11*$AI$4/$AI$10)/(1+$AI$14*((('T(10)'!O15+'T(10)'!O16)/2-$AI$9)+(('T(10)'!O16+'T(10)'!N16)/2-$AI$9)+(('T(10)'!P16+'T(10)'!O16)/2-$AI$9)+(('T(10)'!O16+'T(10)'!O17)/2-$AI$9)))</f>
        <v>80.380698410713364</v>
      </c>
      <c r="P16" s="11">
        <f ca="1">('T(9)'!P16+$AI$14*('T(10)'!P15*(('T(10)'!P15+'T(10)'!P16)/2-$AI$9)+'T(10)'!O16*(('T(10)'!P16+'T(10)'!O16)/2-$AI$9)+'T(10)'!Q16*(('T(10)'!Q16+'T(10)'!P16)/2-$AI$9)+'T(10)'!P17*(('T(10)'!P16+'T(10)'!P17)/2-$AI$9))+$AI$11*$AI$4/$AI$10)/(1+$AI$14*((('T(10)'!P15+'T(10)'!P16)/2-$AI$9)+(('T(10)'!P16+'T(10)'!O16)/2-$AI$9)+(('T(10)'!Q16+'T(10)'!P16)/2-$AI$9)+(('T(10)'!P16+'T(10)'!P17)/2-$AI$9)))</f>
        <v>79.992111837745028</v>
      </c>
      <c r="Q16" s="11">
        <f ca="1">('T(9)'!Q16+$AI$14*('T(10)'!Q15*(('T(10)'!Q15+'T(10)'!Q16)/2-$AI$9)+'T(10)'!P16*(('T(10)'!Q16+'T(10)'!P16)/2-$AI$9)+'T(10)'!R16*(('T(10)'!R16+'T(10)'!Q16)/2-$AI$9)+'T(10)'!Q17*(('T(10)'!Q16+'T(10)'!Q17)/2-$AI$9))+$AI$11*$AI$4/$AI$10)/(1+$AI$14*((('T(10)'!Q15+'T(10)'!Q16)/2-$AI$9)+(('T(10)'!Q16+'T(10)'!P16)/2-$AI$9)+(('T(10)'!R16+'T(10)'!Q16)/2-$AI$9)+(('T(10)'!Q16+'T(10)'!Q17)/2-$AI$9)))</f>
        <v>79.591079022345212</v>
      </c>
      <c r="R16" s="11">
        <f ca="1">('T(9)'!R16+$AI$14*('T(10)'!R15*(('T(10)'!R15+'T(10)'!R16)/2-$AI$9)+'T(10)'!Q16*(('T(10)'!R16+'T(10)'!Q16)/2-$AI$9)+'T(10)'!S16*(('T(10)'!S16+'T(10)'!R16)/2-$AI$9)+'T(10)'!R17*(('T(10)'!R16+'T(10)'!R17)/2-$AI$9))+$AI$11*$AI$4/$AI$10)/(1+$AI$14*((('T(10)'!R15+'T(10)'!R16)/2-$AI$9)+(('T(10)'!R16+'T(10)'!Q16)/2-$AI$9)+(('T(10)'!S16+'T(10)'!R16)/2-$AI$9)+(('T(10)'!R16+'T(10)'!R17)/2-$AI$9)))</f>
        <v>79.177784476914439</v>
      </c>
      <c r="S16" s="11">
        <f ca="1">('T(9)'!S16+$AI$14*('T(10)'!S15*(('T(10)'!S15+'T(10)'!S16)/2-$AI$9)+'T(10)'!R16*(('T(10)'!S16+'T(10)'!R16)/2-$AI$9)+'T(10)'!T16*(('T(10)'!T16+'T(10)'!S16)/2-$AI$9)+'T(10)'!S17*(('T(10)'!S16+'T(10)'!S17)/2-$AI$9))+$AI$11*$AI$4/$AI$10)/(1+$AI$14*((('T(10)'!S15+'T(10)'!S16)/2-$AI$9)+(('T(10)'!S16+'T(10)'!R16)/2-$AI$9)+(('T(10)'!T16+'T(10)'!S16)/2-$AI$9)+(('T(10)'!S16+'T(10)'!S17)/2-$AI$9)))</f>
        <v>78.752876201920586</v>
      </c>
      <c r="T16" s="11">
        <f ca="1">('T(9)'!T16+$AI$14*('T(10)'!T15*(('T(10)'!T15+'T(10)'!T16)/2-$AI$9)+'T(10)'!S16*(('T(10)'!T16+'T(10)'!S16)/2-$AI$9)+'T(10)'!U16*(('T(10)'!U16+'T(10)'!T16)/2-$AI$9)+'T(10)'!T17*(('T(10)'!T16+'T(10)'!T17)/2-$AI$9))+$AI$11*$AI$4/$AI$10)/(1+$AI$14*((('T(10)'!T15+'T(10)'!T16)/2-$AI$9)+(('T(10)'!T16+'T(10)'!S16)/2-$AI$9)+(('T(10)'!U16+'T(10)'!T16)/2-$AI$9)+(('T(10)'!T16+'T(10)'!T17)/2-$AI$9)))</f>
        <v>78.319803966172572</v>
      </c>
      <c r="U16" s="11">
        <f ca="1">('T(9)'!U16+$AI$14*('T(10)'!U15*(('T(10)'!U15+'T(10)'!U16)/2-$AI$9)+'T(10)'!T16*(('T(10)'!U16+'T(10)'!T16)/2-$AI$9)+'T(10)'!V16*(('T(10)'!V16+'T(10)'!U16)/2-$AI$9)+'T(10)'!U17*(('T(10)'!U16+'T(10)'!U17)/2-$AI$9))+$AI$11*$AI$4/$AI$10)/(1+$AI$14*((('T(10)'!U15+'T(10)'!U16)/2-$AI$9)+(('T(10)'!U16+'T(10)'!T16)/2-$AI$9)+(('T(10)'!V16+'T(10)'!U16)/2-$AI$9)+(('T(10)'!U16+'T(10)'!U17)/2-$AI$9)))</f>
        <v>77.886906802622633</v>
      </c>
      <c r="V16" s="11">
        <f ca="1">('T(9)'!V16+$AI$14*('T(10)'!V15*(('T(10)'!V15+'T(10)'!V16)/2-$AI$9)+'T(10)'!U16*(('T(10)'!V16+'T(10)'!U16)/2-$AI$9)+'T(10)'!W16*(('T(10)'!W16+'T(10)'!V16)/2-$AI$9)+'T(10)'!V17*(('T(10)'!V16+'T(10)'!V17)/2-$AI$9))+$AI$11*$AI$4/$AI$10)/(1+$AI$14*((('T(10)'!V15+'T(10)'!V16)/2-$AI$9)+(('T(10)'!V16+'T(10)'!U16)/2-$AI$9)+(('T(10)'!W16+'T(10)'!V16)/2-$AI$9)+(('T(10)'!V16+'T(10)'!V17)/2-$AI$9)))</f>
        <v>77.469269633980545</v>
      </c>
      <c r="W16" s="11">
        <f ca="1">('T(9)'!W16+$AI$14*('T(10)'!W15*(('T(10)'!W15+'T(10)'!W16)/2-$AI$9)+'T(10)'!V16*(('T(10)'!W16+'T(10)'!V16)/2-$AI$9)+'T(10)'!X16*(('T(10)'!X16+'T(10)'!W16)/2-$AI$9)+'T(10)'!W17*(('T(10)'!W16+'T(10)'!W17)/2-$AI$9))+$AI$11*$AI$4/$AI$10)/(1+$AI$14*((('T(10)'!W15+'T(10)'!W16)/2-$AI$9)+(('T(10)'!W16+'T(10)'!V16)/2-$AI$9)+(('T(10)'!X16+'T(10)'!W16)/2-$AI$9)+(('T(10)'!W16+'T(10)'!W17)/2-$AI$9)))</f>
        <v>77.087757834041639</v>
      </c>
      <c r="X16" s="11">
        <f ca="1">('T(9)'!X16+$AI$14*('T(10)'!X15*(('T(10)'!X15+'T(10)'!X16)/2-$AI$9)+'T(10)'!W16*(('T(10)'!X16+'T(10)'!W16)/2-$AI$9)+'T(10)'!Y16*(('T(10)'!Y16+'T(10)'!X16)/2-$AI$9)+'T(10)'!X17*(('T(10)'!X16+'T(10)'!X17)/2-$AI$9))+$AI$11*$AI$4/$AI$10)/(1+$AI$14*((('T(10)'!X15+'T(10)'!X16)/2-$AI$9)+(('T(10)'!X16+'T(10)'!W16)/2-$AI$9)+(('T(10)'!Y16+'T(10)'!X16)/2-$AI$9)+(('T(10)'!X16+'T(10)'!X17)/2-$AI$9)))</f>
        <v>76.758590095452249</v>
      </c>
      <c r="Y16" s="11">
        <f ca="1">('T(9)'!Y16+$AI$14*('T(10)'!Y15*(('T(10)'!Y15+'T(10)'!Y16)/2-$AI$9)+'T(10)'!X16*(('T(10)'!Y16+'T(10)'!X16)/2-$AI$9)+'T(10)'!Z16*(('T(10)'!Z16+'T(10)'!Y16)/2-$AI$9)+'T(10)'!Y17*(('T(10)'!Y16+'T(10)'!Y17)/2-$AI$9))+$AI$11*$AI$4/$AI$10)/(1+$AI$14*((('T(10)'!Y15+'T(10)'!Y16)/2-$AI$9)+(('T(10)'!Y16+'T(10)'!X16)/2-$AI$9)+(('T(10)'!Z16+'T(10)'!Y16)/2-$AI$9)+(('T(10)'!Y16+'T(10)'!Y17)/2-$AI$9)))</f>
        <v>76.471956038179258</v>
      </c>
      <c r="Z16" s="11">
        <f ca="1">('T(9)'!Z16+$AI$14*('T(10)'!Z15*(('T(10)'!Z15+'T(10)'!Z16)/2-$AI$9)+'T(10)'!Y16*(('T(10)'!Z16+'T(10)'!Y16)/2-$AI$9)+'T(10)'!AA16*(('T(10)'!AA16+'T(10)'!Z16)/2-$AI$9)+'T(10)'!Z17*(('T(10)'!Z16+'T(10)'!Z17)/2-$AI$9))+$AI$11*$AI$4/$AI$10)/(1+$AI$14*((('T(10)'!Z15+'T(10)'!Z16)/2-$AI$9)+(('T(10)'!Z16+'T(10)'!Y16)/2-$AI$9)+(('T(10)'!AA16+'T(10)'!Z16)/2-$AI$9)+(('T(10)'!Z16+'T(10)'!Z17)/2-$AI$9)))</f>
        <v>76.212411138477734</v>
      </c>
      <c r="AA16" s="11">
        <f ca="1">('T(9)'!AA16+$AI$14*('T(10)'!AA15*(('T(10)'!AA15+'T(10)'!AA16)/2-$AI$9)+'T(10)'!Z16*(('T(10)'!AA16+'T(10)'!Z16)/2-$AI$9)+'T(10)'!AB16*(('T(10)'!AB16+'T(10)'!AA16)/2-$AI$9)+'T(10)'!AA17*(('T(10)'!AA16+'T(10)'!AA17)/2-$AI$9))+$AI$11*$AI$4/$AI$10)/(1+$AI$14*((('T(10)'!AA15+'T(10)'!AA16)/2-$AI$9)+(('T(10)'!AA16+'T(10)'!Z16)/2-$AI$9)+(('T(10)'!AB16+'T(10)'!AA16)/2-$AI$9)+(('T(10)'!AA16+'T(10)'!AA17)/2-$AI$9)))</f>
        <v>75.969269893544393</v>
      </c>
      <c r="AB16" s="11">
        <f ca="1">('T(9)'!AB16+$AI$14*('T(10)'!AB15*(('T(10)'!AB15+'T(10)'!AB16)/2-$AI$9)+'T(10)'!AA16*(('T(10)'!AB16+'T(10)'!AA16)/2-$AI$9)+'T(10)'!AC16*(('T(10)'!AC16+'T(10)'!AB16)/2-$AI$9)+'T(10)'!AB17*(('T(10)'!AB16+'T(10)'!AB17)/2-$AI$9))+$AI$11*$AI$4/$AI$10)/(1+$AI$14*((('T(10)'!AB15+'T(10)'!AB16)/2-$AI$9)+(('T(10)'!AB16+'T(10)'!AA16)/2-$AI$9)+(('T(10)'!AC16+'T(10)'!AB16)/2-$AI$9)+(('T(10)'!AB16+'T(10)'!AB17)/2-$AI$9)))</f>
        <v>75.738836510834389</v>
      </c>
      <c r="AC16" s="11">
        <f ca="1">('T(9)'!AC16+$AI$14*('T(10)'!AC15*(('T(10)'!AC15+'T(10)'!AC16)/2-$AI$9)+'T(10)'!AB16*(('T(10)'!AC16+'T(10)'!AB16)/2-$AI$9)+'T(10)'!AD16*(('T(10)'!AD16+'T(10)'!AC16)/2-$AI$9)+'T(10)'!AC17*(('T(10)'!AC16+'T(10)'!AC17)/2-$AI$9))+$AI$11*$AI$4/$AI$10)/(1+$AI$14*((('T(10)'!AC15+'T(10)'!AC16)/2-$AI$9)+(('T(10)'!AC16+'T(10)'!AB16)/2-$AI$9)+(('T(10)'!AD16+'T(10)'!AC16)/2-$AI$9)+(('T(10)'!AC16+'T(10)'!AC17)/2-$AI$9)))</f>
        <v>75.532880878060681</v>
      </c>
      <c r="AD16" s="11">
        <f ca="1">('T(9)'!AD16+$AI$14*('T(10)'!AD15*(('T(10)'!AD15+'T(10)'!AD16)/2-$AI$9)+'T(10)'!AC16*(('T(10)'!AD16+'T(10)'!AC16)/2-$AI$9)+'T(10)'!AE16*(('T(10)'!AE16+'T(10)'!AD16)/2-$AI$9)+'T(10)'!AD17*(('T(10)'!AD16+'T(10)'!AD17)/2-$AI$9))+$AI$11*$AI$4/$AI$10)/(1+$AI$14*((('T(10)'!AD15+'T(10)'!AD16)/2-$AI$9)+(('T(10)'!AD16+'T(10)'!AC16)/2-$AI$9)+(('T(10)'!AE16+'T(10)'!AD16)/2-$AI$9)+(('T(10)'!AD16+'T(10)'!AD17)/2-$AI$9)))</f>
        <v>75.345907156698956</v>
      </c>
      <c r="AE16" s="11">
        <f ca="1">('T(9)'!AE16+$AI$14*('T(10)'!AE15*(('T(10)'!AE15+'T(10)'!AE16)/2-$AI$9)+'T(10)'!AD16*(('T(10)'!AE16+'T(10)'!AD16)/2-$AI$9)+'T(10)'!AF16*(('T(10)'!AF16+'T(10)'!AE16)/2-$AI$9)+'T(10)'!AE17*(('T(10)'!AE16+'T(10)'!AE17)/2-$AI$9))+$AI$11*$AI$4/$AI$10)/(1+$AI$14*((('T(10)'!AE15+'T(10)'!AE16)/2-$AI$9)+(('T(10)'!AE16+'T(10)'!AD16)/2-$AI$9)+(('T(10)'!AF16+'T(10)'!AE16)/2-$AI$9)+(('T(10)'!AE16+'T(10)'!AE17)/2-$AI$9)))</f>
        <v>75.170461745273499</v>
      </c>
      <c r="AF16" s="2">
        <v>75</v>
      </c>
      <c r="AH16" s="26">
        <f ca="1">D7</f>
        <v>79.933442333189205</v>
      </c>
      <c r="AM16">
        <f>(C16-'T(9)'!C16)^2</f>
        <v>0</v>
      </c>
      <c r="AN16">
        <f ca="1">(D16-'T(9)'!D16)^2</f>
        <v>1.312129304166892E-3</v>
      </c>
      <c r="AO16">
        <f ca="1">(E16-'T(9)'!E16)^2</f>
        <v>5.0200729287943335E-3</v>
      </c>
      <c r="AP16">
        <f ca="1">(F16-'T(9)'!F16)^2</f>
        <v>1.0629072164496434E-2</v>
      </c>
      <c r="AQ16">
        <f ca="1">(G16-'T(9)'!G16)^2</f>
        <v>1.7477569445232714E-2</v>
      </c>
      <c r="AR16">
        <f ca="1">(H16-'T(9)'!H16)^2</f>
        <v>2.4806241117902819E-2</v>
      </c>
      <c r="AS16">
        <f ca="1">(I16-'T(9)'!I16)^2</f>
        <v>3.1845187753060666E-2</v>
      </c>
      <c r="AT16">
        <f ca="1">(J16-'T(9)'!J16)^2</f>
        <v>3.7902423423585421E-2</v>
      </c>
      <c r="AU16">
        <f ca="1">(K16-'T(9)'!K16)^2</f>
        <v>4.2439665056562478E-2</v>
      </c>
      <c r="AV16">
        <f ca="1">(L16-'T(9)'!L16)^2</f>
        <v>4.5124714607248276E-2</v>
      </c>
      <c r="AW16">
        <f ca="1">(M16-'T(9)'!M16)^2</f>
        <v>4.5853044584458671E-2</v>
      </c>
      <c r="AX16">
        <f ca="1">(N16-'T(9)'!N16)^2</f>
        <v>4.4734232413497971E-2</v>
      </c>
      <c r="AY16">
        <f ca="1">(O16-'T(9)'!O16)^2</f>
        <v>4.2042443249720035E-2</v>
      </c>
      <c r="AZ16">
        <f ca="1">(P16-'T(9)'!P16)^2</f>
        <v>3.8147456606210668E-2</v>
      </c>
      <c r="BA16">
        <f ca="1">(Q16-'T(9)'!Q16)^2</f>
        <v>3.3459738790073093E-2</v>
      </c>
      <c r="BB16">
        <f ca="1">(R16-'T(9)'!R16)^2</f>
        <v>2.8385431302592287E-2</v>
      </c>
      <c r="BC16">
        <f ca="1">(S16-'T(9)'!S16)^2</f>
        <v>2.3290268003491793E-2</v>
      </c>
      <c r="BD16">
        <f ca="1">(T16-'T(9)'!T16)^2</f>
        <v>1.8473309058682039E-2</v>
      </c>
      <c r="BE16">
        <f ca="1">(U16-'T(9)'!U16)^2</f>
        <v>1.4151545217860667E-2</v>
      </c>
      <c r="BF16">
        <f ca="1">(V16-'T(9)'!V16)^2</f>
        <v>1.0455830278467151E-2</v>
      </c>
      <c r="BG16">
        <f ca="1">(W16-'T(9)'!W16)^2</f>
        <v>7.4374212103917627E-3</v>
      </c>
      <c r="BH16">
        <f ca="1">(X16-'T(9)'!X16)^2</f>
        <v>5.082473870475967E-3</v>
      </c>
      <c r="BI16">
        <f ca="1">(Y16-'T(9)'!Y16)^2</f>
        <v>3.3292447880763085E-3</v>
      </c>
      <c r="BJ16">
        <f ca="1">(Z16-'T(9)'!Z16)^2</f>
        <v>2.0822186117547396E-3</v>
      </c>
      <c r="BK16">
        <f ca="1">(AA16-'T(9)'!AA16)^2</f>
        <v>1.2334496056071178E-3</v>
      </c>
      <c r="BL16">
        <f ca="1">(AB16-'T(9)'!AB16)^2</f>
        <v>6.8033901823143662E-4</v>
      </c>
      <c r="BM16">
        <f ca="1">(AC16-'T(9)'!AC16)^2</f>
        <v>3.3620649807563062E-4</v>
      </c>
      <c r="BN16">
        <f ca="1">(AD16-'T(9)'!AD16)^2</f>
        <v>1.3513482491125478E-4</v>
      </c>
      <c r="BO16">
        <f ca="1">(AE16-'T(9)'!AE16)^2</f>
        <v>3.1733468999155521E-5</v>
      </c>
      <c r="BP16">
        <f>(AF16-'T(9)'!AF16)^2</f>
        <v>0</v>
      </c>
    </row>
    <row r="17" spans="3:68">
      <c r="C17" s="12">
        <v>80</v>
      </c>
      <c r="D17" s="11">
        <f ca="1">('T(9)'!D17+$AI$14*('T(10)'!D16*(('T(10)'!D16+'T(10)'!D17)/2-$AI$9)+'T(10)'!C17*(('T(10)'!D17+'T(10)'!C17)/2-$AI$9)+'T(10)'!E17*(('T(10)'!E17+'T(10)'!D17)/2-$AI$9)+'T(10)'!D18*(('T(10)'!D17+'T(10)'!D18)/2-$AI$9))+$AI$11*$AI$4/$AI$10)/(1+$AI$14*((('T(10)'!D16+'T(10)'!D17)/2-$AI$9)+(('T(10)'!D17+'T(10)'!C17)/2-$AI$9)+(('T(10)'!E17+'T(10)'!D17)/2-$AI$9)+(('T(10)'!D17+'T(10)'!D18)/2-$AI$9)))</f>
        <v>80.501753244003353</v>
      </c>
      <c r="E17" s="11">
        <f ca="1">('T(9)'!E17+$AI$14*('T(10)'!E16*(('T(10)'!E16+'T(10)'!E17)/2-$AI$9)+'T(10)'!D17*(('T(10)'!E17+'T(10)'!D17)/2-$AI$9)+'T(10)'!F17*(('T(10)'!F17+'T(10)'!E17)/2-$AI$9)+'T(10)'!E18*(('T(10)'!E17+'T(10)'!E18)/2-$AI$9))+$AI$11*$AI$4/$AI$10)/(1+$AI$14*((('T(10)'!E16+'T(10)'!E17)/2-$AI$9)+(('T(10)'!E17+'T(10)'!D17)/2-$AI$9)+(('T(10)'!F17+'T(10)'!E17)/2-$AI$9)+(('T(10)'!E17+'T(10)'!E18)/2-$AI$9)))</f>
        <v>80.918114170474823</v>
      </c>
      <c r="F17" s="11">
        <f ca="1">('T(9)'!F17+$AI$14*('T(10)'!F16*(('T(10)'!F16+'T(10)'!F17)/2-$AI$9)+'T(10)'!E17*(('T(10)'!F17+'T(10)'!E17)/2-$AI$9)+'T(10)'!G17*(('T(10)'!G17+'T(10)'!F17)/2-$AI$9)+'T(10)'!F18*(('T(10)'!F17+'T(10)'!F18)/2-$AI$9))+$AI$11*$AI$4/$AI$10)/(1+$AI$14*((('T(10)'!F16+'T(10)'!F17)/2-$AI$9)+(('T(10)'!F17+'T(10)'!E17)/2-$AI$9)+(('T(10)'!G17+'T(10)'!F17)/2-$AI$9)+(('T(10)'!F17+'T(10)'!F18)/2-$AI$9)))</f>
        <v>81.225896012348286</v>
      </c>
      <c r="G17" s="11">
        <f ca="1">('T(9)'!G17+$AI$14*('T(10)'!G16*(('T(10)'!G16+'T(10)'!G17)/2-$AI$9)+'T(10)'!F17*(('T(10)'!G17+'T(10)'!F17)/2-$AI$9)+'T(10)'!H17*(('T(10)'!H17+'T(10)'!G17)/2-$AI$9)+'T(10)'!G18*(('T(10)'!G17+'T(10)'!G18)/2-$AI$9))+$AI$11*$AI$4/$AI$10)/(1+$AI$14*((('T(10)'!G16+'T(10)'!G17)/2-$AI$9)+(('T(10)'!G17+'T(10)'!F17)/2-$AI$9)+(('T(10)'!H17+'T(10)'!G17)/2-$AI$9)+(('T(10)'!G17+'T(10)'!G18)/2-$AI$9)))</f>
        <v>81.426273608631234</v>
      </c>
      <c r="H17" s="11">
        <f ca="1">('T(9)'!H17+$AI$14*('T(10)'!H16*(('T(10)'!H16+'T(10)'!H17)/2-$AI$9)+'T(10)'!G17*(('T(10)'!H17+'T(10)'!G17)/2-$AI$9)+'T(10)'!I17*(('T(10)'!I17+'T(10)'!H17)/2-$AI$9)+'T(10)'!H18*(('T(10)'!H17+'T(10)'!H18)/2-$AI$9))+$AI$11*$AI$4/$AI$10)/(1+$AI$14*((('T(10)'!H16+'T(10)'!H17)/2-$AI$9)+(('T(10)'!H17+'T(10)'!G17)/2-$AI$9)+(('T(10)'!I17+'T(10)'!H17)/2-$AI$9)+(('T(10)'!H17+'T(10)'!H18)/2-$AI$9)))</f>
        <v>81.527053710817441</v>
      </c>
      <c r="I17" s="11">
        <f ca="1">('T(9)'!I17+$AI$14*('T(10)'!I16*(('T(10)'!I16+'T(10)'!I17)/2-$AI$9)+'T(10)'!H17*(('T(10)'!I17+'T(10)'!H17)/2-$AI$9)+'T(10)'!J17*(('T(10)'!J17+'T(10)'!I17)/2-$AI$9)+'T(10)'!I18*(('T(10)'!I17+'T(10)'!I18)/2-$AI$9))+$AI$11*$AI$4/$AI$10)/(1+$AI$14*((('T(10)'!I16+'T(10)'!I17)/2-$AI$9)+(('T(10)'!I17+'T(10)'!H17)/2-$AI$9)+(('T(10)'!J17+'T(10)'!I17)/2-$AI$9)+(('T(10)'!I17+'T(10)'!I18)/2-$AI$9)))</f>
        <v>81.536246554939197</v>
      </c>
      <c r="J17" s="11">
        <f ca="1">('T(9)'!J17+$AI$14*('T(10)'!J16*(('T(10)'!J16+'T(10)'!J17)/2-$AI$9)+'T(10)'!I17*(('T(10)'!J17+'T(10)'!I17)/2-$AI$9)+'T(10)'!K17*(('T(10)'!K17+'T(10)'!J17)/2-$AI$9)+'T(10)'!J18*(('T(10)'!J17+'T(10)'!J18)/2-$AI$9))+$AI$11*$AI$4/$AI$10)/(1+$AI$14*((('T(10)'!J16+'T(10)'!J17)/2-$AI$9)+(('T(10)'!J17+'T(10)'!I17)/2-$AI$9)+(('T(10)'!K17+'T(10)'!J17)/2-$AI$9)+(('T(10)'!J17+'T(10)'!J18)/2-$AI$9)))</f>
        <v>81.459977338300945</v>
      </c>
      <c r="K17" s="11">
        <f ca="1">('T(9)'!K17+$AI$14*('T(10)'!K16*(('T(10)'!K16+'T(10)'!K17)/2-$AI$9)+'T(10)'!J17*(('T(10)'!K17+'T(10)'!J17)/2-$AI$9)+'T(10)'!L17*(('T(10)'!L17+'T(10)'!K17)/2-$AI$9)+'T(10)'!K18*(('T(10)'!K17+'T(10)'!K18)/2-$AI$9))+$AI$11*$AI$4/$AI$10)/(1+$AI$14*((('T(10)'!K16+'T(10)'!K17)/2-$AI$9)+(('T(10)'!K17+'T(10)'!J17)/2-$AI$9)+(('T(10)'!L17+'T(10)'!K17)/2-$AI$9)+(('T(10)'!K17+'T(10)'!K18)/2-$AI$9)))</f>
        <v>81.301865290127338</v>
      </c>
      <c r="L17" s="11">
        <f ca="1">('T(9)'!L17+$AI$14*('T(10)'!L16*(('T(10)'!L16+'T(10)'!L17)/2-$AI$9)+'T(10)'!K17*(('T(10)'!L17+'T(10)'!K17)/2-$AI$9)+'T(10)'!M17*(('T(10)'!M17+'T(10)'!L17)/2-$AI$9)+'T(10)'!L18*(('T(10)'!L17+'T(10)'!L18)/2-$AI$9))+$AI$11*$AI$4/$AI$10)/(1+$AI$14*((('T(10)'!L16+'T(10)'!L17)/2-$AI$9)+(('T(10)'!L17+'T(10)'!K17)/2-$AI$9)+(('T(10)'!M17+'T(10)'!L17)/2-$AI$9)+(('T(10)'!L17+'T(10)'!L18)/2-$AI$9)))</f>
        <v>81.063107042028719</v>
      </c>
      <c r="M17" s="11">
        <f ca="1">('T(9)'!M17+$AI$14*('T(10)'!M16*(('T(10)'!M16+'T(10)'!M17)/2-$AI$9)+'T(10)'!L17*(('T(10)'!M17+'T(10)'!L17)/2-$AI$9)+'T(10)'!N17*(('T(10)'!N17+'T(10)'!M17)/2-$AI$9)+'T(10)'!M18*(('T(10)'!M17+'T(10)'!M18)/2-$AI$9))+$AI$11*$AI$4/$AI$10)/(1+$AI$14*((('T(10)'!M16+'T(10)'!M17)/2-$AI$9)+(('T(10)'!M17+'T(10)'!L17)/2-$AI$9)+(('T(10)'!N17+'T(10)'!M17)/2-$AI$9)+(('T(10)'!M17+'T(10)'!M18)/2-$AI$9)))</f>
        <v>80.744240582877211</v>
      </c>
      <c r="N17" s="11">
        <f ca="1">('T(9)'!N17+$AI$14*('T(10)'!N16*(('T(10)'!N16+'T(10)'!N17)/2-$AI$9)+'T(10)'!M17*(('T(10)'!N17+'T(10)'!M17)/2-$AI$9)+'T(10)'!O17*(('T(10)'!O17+'T(10)'!N17)/2-$AI$9)+'T(10)'!N18*(('T(10)'!N17+'T(10)'!N18)/2-$AI$9))+$AI$11*$AI$4/$AI$10)/(1+$AI$14*((('T(10)'!N16+'T(10)'!N17)/2-$AI$9)+(('T(10)'!N17+'T(10)'!M17)/2-$AI$9)+(('T(10)'!O17+'T(10)'!N17)/2-$AI$9)+(('T(10)'!N17+'T(10)'!N18)/2-$AI$9)))</f>
        <v>80.354775939999485</v>
      </c>
      <c r="O17" s="11">
        <f ca="1">('T(9)'!O17+$AI$14*('T(10)'!O16*(('T(10)'!O16+'T(10)'!O17)/2-$AI$9)+'T(10)'!N17*(('T(10)'!O17+'T(10)'!N17)/2-$AI$9)+'T(10)'!P17*(('T(10)'!P17+'T(10)'!O17)/2-$AI$9)+'T(10)'!O18*(('T(10)'!O17+'T(10)'!O18)/2-$AI$9))+$AI$11*$AI$4/$AI$10)/(1+$AI$14*((('T(10)'!O16+'T(10)'!O17)/2-$AI$9)+(('T(10)'!O17+'T(10)'!N17)/2-$AI$9)+(('T(10)'!P17+'T(10)'!O17)/2-$AI$9)+(('T(10)'!O17+'T(10)'!O18)/2-$AI$9)))</f>
        <v>79.960155210592461</v>
      </c>
      <c r="P17" s="11">
        <f ca="1">('T(9)'!P17+$AI$14*('T(10)'!P16*(('T(10)'!P16+'T(10)'!P17)/2-$AI$9)+'T(10)'!O17*(('T(10)'!P17+'T(10)'!O17)/2-$AI$9)+'T(10)'!Q17*(('T(10)'!Q17+'T(10)'!P17)/2-$AI$9)+'T(10)'!P18*(('T(10)'!P17+'T(10)'!P18)/2-$AI$9))+$AI$11*$AI$4/$AI$10)/(1+$AI$14*((('T(10)'!P16+'T(10)'!P17)/2-$AI$9)+(('T(10)'!P17+'T(10)'!O17)/2-$AI$9)+(('T(10)'!Q17+'T(10)'!P17)/2-$AI$9)+(('T(10)'!P17+'T(10)'!P18)/2-$AI$9)))</f>
        <v>79.575142113172248</v>
      </c>
      <c r="Q17" s="11">
        <f ca="1">('T(9)'!Q17+$AI$14*('T(10)'!Q16*(('T(10)'!Q16+'T(10)'!Q17)/2-$AI$9)+'T(10)'!P17*(('T(10)'!Q17+'T(10)'!P17)/2-$AI$9)+'T(10)'!R17*(('T(10)'!R17+'T(10)'!Q17)/2-$AI$9)+'T(10)'!Q18*(('T(10)'!Q17+'T(10)'!Q18)/2-$AI$9))+$AI$11*$AI$4/$AI$10)/(1+$AI$14*((('T(10)'!Q16+'T(10)'!Q17)/2-$AI$9)+(('T(10)'!Q17+'T(10)'!P17)/2-$AI$9)+(('T(10)'!R17+'T(10)'!Q17)/2-$AI$9)+(('T(10)'!Q17+'T(10)'!Q18)/2-$AI$9)))</f>
        <v>79.19641348910254</v>
      </c>
      <c r="R17" s="11">
        <f ca="1">('T(9)'!R17+$AI$14*('T(10)'!R16*(('T(10)'!R16+'T(10)'!R17)/2-$AI$9)+'T(10)'!Q17*(('T(10)'!R17+'T(10)'!Q17)/2-$AI$9)+'T(10)'!S17*(('T(10)'!S17+'T(10)'!R17)/2-$AI$9)+'T(10)'!R18*(('T(10)'!R17+'T(10)'!R18)/2-$AI$9))+$AI$11*$AI$4/$AI$10)/(1+$AI$14*((('T(10)'!R16+'T(10)'!R17)/2-$AI$9)+(('T(10)'!R17+'T(10)'!Q17)/2-$AI$9)+(('T(10)'!S17+'T(10)'!R17)/2-$AI$9)+(('T(10)'!R17+'T(10)'!R18)/2-$AI$9)))</f>
        <v>78.818866004065242</v>
      </c>
      <c r="S17" s="11">
        <f ca="1">('T(9)'!S17+$AI$14*('T(10)'!S16*(('T(10)'!S16+'T(10)'!S17)/2-$AI$9)+'T(10)'!R17*(('T(10)'!S17+'T(10)'!R17)/2-$AI$9)+'T(10)'!T17*(('T(10)'!T17+'T(10)'!S17)/2-$AI$9)+'T(10)'!S18*(('T(10)'!S17+'T(10)'!S18)/2-$AI$9))+$AI$11*$AI$4/$AI$10)/(1+$AI$14*((('T(10)'!S16+'T(10)'!S17)/2-$AI$9)+(('T(10)'!S17+'T(10)'!R17)/2-$AI$9)+(('T(10)'!T17+'T(10)'!S17)/2-$AI$9)+(('T(10)'!S17+'T(10)'!S18)/2-$AI$9)))</f>
        <v>78.440188787511573</v>
      </c>
      <c r="T17" s="11">
        <f ca="1">('T(9)'!T17+$AI$14*('T(10)'!T16*(('T(10)'!T16+'T(10)'!T17)/2-$AI$9)+'T(10)'!S17*(('T(10)'!T17+'T(10)'!S17)/2-$AI$9)+'T(10)'!U17*(('T(10)'!U17+'T(10)'!T17)/2-$AI$9)+'T(10)'!T18*(('T(10)'!T17+'T(10)'!T18)/2-$AI$9))+$AI$11*$AI$4/$AI$10)/(1+$AI$14*((('T(10)'!T16+'T(10)'!T17)/2-$AI$9)+(('T(10)'!T17+'T(10)'!S17)/2-$AI$9)+(('T(10)'!U17+'T(10)'!T17)/2-$AI$9)+(('T(10)'!T17+'T(10)'!T18)/2-$AI$9)))</f>
        <v>78.061829574246616</v>
      </c>
      <c r="U17" s="11">
        <f ca="1">('T(9)'!U17+$AI$14*('T(10)'!U16*(('T(10)'!U16+'T(10)'!U17)/2-$AI$9)+'T(10)'!T17*(('T(10)'!U17+'T(10)'!T17)/2-$AI$9)+'T(10)'!V17*(('T(10)'!V17+'T(10)'!U17)/2-$AI$9)+'T(10)'!U18*(('T(10)'!U17+'T(10)'!U18)/2-$AI$9))+$AI$11*$AI$4/$AI$10)/(1+$AI$14*((('T(10)'!U16+'T(10)'!U17)/2-$AI$9)+(('T(10)'!U17+'T(10)'!T17)/2-$AI$9)+(('T(10)'!V17+'T(10)'!U17)/2-$AI$9)+(('T(10)'!U17+'T(10)'!U18)/2-$AI$9)))</f>
        <v>77.689208441292564</v>
      </c>
      <c r="V17" s="11">
        <f ca="1">('T(9)'!V17+$AI$14*('T(10)'!V16*(('T(10)'!V16+'T(10)'!V17)/2-$AI$9)+'T(10)'!U17*(('T(10)'!V17+'T(10)'!U17)/2-$AI$9)+'T(10)'!W17*(('T(10)'!W17+'T(10)'!V17)/2-$AI$9)+'T(10)'!V18*(('T(10)'!V17+'T(10)'!V18)/2-$AI$9))+$AI$11*$AI$4/$AI$10)/(1+$AI$14*((('T(10)'!V16+'T(10)'!V17)/2-$AI$9)+(('T(10)'!V17+'T(10)'!U17)/2-$AI$9)+(('T(10)'!W17+'T(10)'!V17)/2-$AI$9)+(('T(10)'!V17+'T(10)'!V18)/2-$AI$9)))</f>
        <v>77.33137663463404</v>
      </c>
      <c r="W17" s="11">
        <f ca="1">('T(9)'!W17+$AI$14*('T(10)'!W16*(('T(10)'!W16+'T(10)'!W17)/2-$AI$9)+'T(10)'!V17*(('T(10)'!W17+'T(10)'!V17)/2-$AI$9)+'T(10)'!X17*(('T(10)'!X17+'T(10)'!W17)/2-$AI$9)+'T(10)'!W18*(('T(10)'!W17+'T(10)'!W18)/2-$AI$9))+$AI$11*$AI$4/$AI$10)/(1+$AI$14*((('T(10)'!W16+'T(10)'!W17)/2-$AI$9)+(('T(10)'!W17+'T(10)'!V17)/2-$AI$9)+(('T(10)'!X17+'T(10)'!W17)/2-$AI$9)+(('T(10)'!W17+'T(10)'!W18)/2-$AI$9)))</f>
        <v>76.99893626019275</v>
      </c>
      <c r="X17" s="11">
        <f ca="1">('T(9)'!X17+$AI$14*('T(10)'!X16*(('T(10)'!X16+'T(10)'!X17)/2-$AI$9)+'T(10)'!W17*(('T(10)'!X17+'T(10)'!W17)/2-$AI$9)+'T(10)'!Y17*(('T(10)'!Y17+'T(10)'!X17)/2-$AI$9)+'T(10)'!X18*(('T(10)'!X17+'T(10)'!X18)/2-$AI$9))+$AI$11*$AI$4/$AI$10)/(1+$AI$14*((('T(10)'!X16+'T(10)'!X17)/2-$AI$9)+(('T(10)'!X17+'T(10)'!W17)/2-$AI$9)+(('T(10)'!Y17+'T(10)'!X17)/2-$AI$9)+(('T(10)'!X17+'T(10)'!X18)/2-$AI$9)))</f>
        <v>76.698823501656321</v>
      </c>
      <c r="Y17" s="11">
        <f ca="1">('T(9)'!Y17+$AI$14*('T(10)'!Y16*(('T(10)'!Y16+'T(10)'!Y17)/2-$AI$9)+'T(10)'!X17*(('T(10)'!Y17+'T(10)'!X17)/2-$AI$9)+'T(10)'!Z17*(('T(10)'!Z17+'T(10)'!Y17)/2-$AI$9)+'T(10)'!Y18*(('T(10)'!Y17+'T(10)'!Y18)/2-$AI$9))+$AI$11*$AI$4/$AI$10)/(1+$AI$14*((('T(10)'!Y16+'T(10)'!Y17)/2-$AI$9)+(('T(10)'!Y17+'T(10)'!X17)/2-$AI$9)+(('T(10)'!Z17+'T(10)'!Y17)/2-$AI$9)+(('T(10)'!Y17+'T(10)'!Y18)/2-$AI$9)))</f>
        <v>76.428500767143674</v>
      </c>
      <c r="Z17" s="11">
        <f ca="1">('T(9)'!Z17+$AI$14*('T(10)'!Z16*(('T(10)'!Z16+'T(10)'!Z17)/2-$AI$9)+'T(10)'!Y17*(('T(10)'!Z17+'T(10)'!Y17)/2-$AI$9)+'T(10)'!AA17*(('T(10)'!AA17+'T(10)'!Z17)/2-$AI$9)+'T(10)'!Z18*(('T(10)'!Z17+'T(10)'!Z18)/2-$AI$9))+$AI$11*$AI$4/$AI$10)/(1+$AI$14*((('T(10)'!Z16+'T(10)'!Z17)/2-$AI$9)+(('T(10)'!Z17+'T(10)'!Y17)/2-$AI$9)+(('T(10)'!AA17+'T(10)'!Z17)/2-$AI$9)+(('T(10)'!Z17+'T(10)'!Z18)/2-$AI$9)))</f>
        <v>76.181256427752842</v>
      </c>
      <c r="AA17" s="11">
        <f ca="1">('T(9)'!AA17+$AI$14*('T(10)'!AA16*(('T(10)'!AA16+'T(10)'!AA17)/2-$AI$9)+'T(10)'!Z17*(('T(10)'!AA17+'T(10)'!Z17)/2-$AI$9)+'T(10)'!AB17*(('T(10)'!AB17+'T(10)'!AA17)/2-$AI$9)+'T(10)'!AA18*(('T(10)'!AA17+'T(10)'!AA18)/2-$AI$9))+$AI$11*$AI$4/$AI$10)/(1+$AI$14*((('T(10)'!AA16+'T(10)'!AA17)/2-$AI$9)+(('T(10)'!AA17+'T(10)'!Z17)/2-$AI$9)+(('T(10)'!AB17+'T(10)'!AA17)/2-$AI$9)+(('T(10)'!AA17+'T(10)'!AA18)/2-$AI$9)))</f>
        <v>75.95127172039264</v>
      </c>
      <c r="AB17" s="11">
        <f ca="1">('T(9)'!AB17+$AI$14*('T(10)'!AB16*(('T(10)'!AB16+'T(10)'!AB17)/2-$AI$9)+'T(10)'!AA17*(('T(10)'!AB17+'T(10)'!AA17)/2-$AI$9)+'T(10)'!AC17*(('T(10)'!AC17+'T(10)'!AB17)/2-$AI$9)+'T(10)'!AB18*(('T(10)'!AB17+'T(10)'!AB18)/2-$AI$9))+$AI$11*$AI$4/$AI$10)/(1+$AI$14*((('T(10)'!AB16+'T(10)'!AB17)/2-$AI$9)+(('T(10)'!AB17+'T(10)'!AA17)/2-$AI$9)+(('T(10)'!AC17+'T(10)'!AB17)/2-$AI$9)+(('T(10)'!AB17+'T(10)'!AB18)/2-$AI$9)))</f>
        <v>75.735950894150733</v>
      </c>
      <c r="AC17" s="11">
        <f ca="1">('T(9)'!AC17+$AI$14*('T(10)'!AC16*(('T(10)'!AC16+'T(10)'!AC17)/2-$AI$9)+'T(10)'!AB17*(('T(10)'!AC17+'T(10)'!AB17)/2-$AI$9)+'T(10)'!AD17*(('T(10)'!AD17+'T(10)'!AC17)/2-$AI$9)+'T(10)'!AC18*(('T(10)'!AC17+'T(10)'!AC18)/2-$AI$9))+$AI$11*$AI$4/$AI$10)/(1+$AI$14*((('T(10)'!AC16+'T(10)'!AC17)/2-$AI$9)+(('T(10)'!AC17+'T(10)'!AB17)/2-$AI$9)+(('T(10)'!AD17+'T(10)'!AC17)/2-$AI$9)+(('T(10)'!AC17+'T(10)'!AC18)/2-$AI$9)))</f>
        <v>75.536629996794318</v>
      </c>
      <c r="AD17" s="11">
        <f ca="1">('T(9)'!AD17+$AI$14*('T(10)'!AD16*(('T(10)'!AD16+'T(10)'!AD17)/2-$AI$9)+'T(10)'!AC17*(('T(10)'!AD17+'T(10)'!AC17)/2-$AI$9)+'T(10)'!AE17*(('T(10)'!AE17+'T(10)'!AD17)/2-$AI$9)+'T(10)'!AD18*(('T(10)'!AD17+'T(10)'!AD18)/2-$AI$9))+$AI$11*$AI$4/$AI$10)/(1+$AI$14*((('T(10)'!AD16+'T(10)'!AD17)/2-$AI$9)+(('T(10)'!AD17+'T(10)'!AC17)/2-$AI$9)+(('T(10)'!AE17+'T(10)'!AD17)/2-$AI$9)+(('T(10)'!AD17+'T(10)'!AD18)/2-$AI$9)))</f>
        <v>75.350598379414663</v>
      </c>
      <c r="AE17" s="11">
        <f ca="1">('T(9)'!AE17+$AI$14*('T(10)'!AE16*(('T(10)'!AE16+'T(10)'!AE17)/2-$AI$9)+'T(10)'!AD17*(('T(10)'!AE17+'T(10)'!AD17)/2-$AI$9)+'T(10)'!AF17*(('T(10)'!AF17+'T(10)'!AE17)/2-$AI$9)+'T(10)'!AE18*(('T(10)'!AE17+'T(10)'!AE18)/2-$AI$9))+$AI$11*$AI$4/$AI$10)/(1+$AI$14*((('T(10)'!AE16+'T(10)'!AE17)/2-$AI$9)+(('T(10)'!AE17+'T(10)'!AD17)/2-$AI$9)+(('T(10)'!AF17+'T(10)'!AE17)/2-$AI$9)+(('T(10)'!AE17+'T(10)'!AE18)/2-$AI$9)))</f>
        <v>75.173333692158621</v>
      </c>
      <c r="AF17" s="2">
        <v>75</v>
      </c>
      <c r="AH17" t="s">
        <v>24</v>
      </c>
      <c r="AI17" t="s">
        <v>25</v>
      </c>
      <c r="AM17">
        <f>(C17-'T(9)'!C17)^2</f>
        <v>0</v>
      </c>
      <c r="AN17">
        <f ca="1">(D17-'T(9)'!D17)^2</f>
        <v>1.3764642712418311E-3</v>
      </c>
      <c r="AO17">
        <f ca="1">(E17-'T(9)'!E17)^2</f>
        <v>5.2773644601609862E-3</v>
      </c>
      <c r="AP17">
        <f ca="1">(F17-'T(9)'!F17)^2</f>
        <v>1.1182137203856985E-2</v>
      </c>
      <c r="AQ17">
        <f ca="1">(G17-'T(9)'!G17)^2</f>
        <v>1.8389771747300707E-2</v>
      </c>
      <c r="AR17">
        <f ca="1">(H17-'T(9)'!H17)^2</f>
        <v>2.6098894324480468E-2</v>
      </c>
      <c r="AS17">
        <f ca="1">(I17-'T(9)'!I17)^2</f>
        <v>3.3499149677865409E-2</v>
      </c>
      <c r="AT17">
        <f ca="1">(J17-'T(9)'!J17)^2</f>
        <v>3.9863196541639286E-2</v>
      </c>
      <c r="AU17">
        <f ca="1">(K17-'T(9)'!K17)^2</f>
        <v>4.4626327757499938E-2</v>
      </c>
      <c r="AV17">
        <f ca="1">(L17-'T(9)'!L17)^2</f>
        <v>4.7442829068100156E-2</v>
      </c>
      <c r="AW17">
        <f ca="1">(M17-'T(9)'!M17)^2</f>
        <v>4.8211411084889584E-2</v>
      </c>
      <c r="AX17">
        <f ca="1">(N17-'T(9)'!N17)^2</f>
        <v>4.7062916488808483E-2</v>
      </c>
      <c r="AY17">
        <f ca="1">(O17-'T(9)'!O17)^2</f>
        <v>4.4290148810051215E-2</v>
      </c>
      <c r="AZ17">
        <f ca="1">(P17-'T(9)'!P17)^2</f>
        <v>4.0269595211604892E-2</v>
      </c>
      <c r="BA17">
        <f ca="1">(Q17-'T(9)'!Q17)^2</f>
        <v>3.5418042597275344E-2</v>
      </c>
      <c r="BB17">
        <f ca="1">(R17-'T(9)'!R17)^2</f>
        <v>3.0150583983365498E-2</v>
      </c>
      <c r="BC17">
        <f ca="1">(S17-'T(9)'!S17)^2</f>
        <v>2.4843611868392058E-2</v>
      </c>
      <c r="BD17">
        <f ca="1">(T17-'T(9)'!T17)^2</f>
        <v>1.9807096713897618E-2</v>
      </c>
      <c r="BE17">
        <f ca="1">(U17-'T(9)'!U17)^2</f>
        <v>1.5268243622354294E-2</v>
      </c>
      <c r="BF17">
        <f ca="1">(V17-'T(9)'!V17)^2</f>
        <v>1.1366799351600183E-2</v>
      </c>
      <c r="BG17">
        <f ca="1">(W17-'T(9)'!W17)^2</f>
        <v>8.1607286781900223E-3</v>
      </c>
      <c r="BH17">
        <f ca="1">(X17-'T(9)'!X17)^2</f>
        <v>5.6395299494845568E-3</v>
      </c>
      <c r="BI17">
        <f ca="1">(Y17-'T(9)'!Y17)^2</f>
        <v>3.7415534183661255E-3</v>
      </c>
      <c r="BJ17">
        <f ca="1">(Z17-'T(9)'!Z17)^2</f>
        <v>2.3725260195101281E-3</v>
      </c>
      <c r="BK17">
        <f ca="1">(AA17-'T(9)'!AA17)^2</f>
        <v>1.4254583691371272E-3</v>
      </c>
      <c r="BL17">
        <f ca="1">(AB17-'T(9)'!AB17)^2</f>
        <v>7.9717053213693644E-4</v>
      </c>
      <c r="BM17">
        <f ca="1">(AC17-'T(9)'!AC17)^2</f>
        <v>3.9900807155535329E-4</v>
      </c>
      <c r="BN17">
        <f ca="1">(AD17-'T(9)'!AD17)^2</f>
        <v>1.6207152176360179E-4</v>
      </c>
      <c r="BO17">
        <f ca="1">(AE17-'T(9)'!AE17)^2</f>
        <v>3.8325543326959111E-5</v>
      </c>
      <c r="BP17">
        <f>(AF17-'T(9)'!AF17)^2</f>
        <v>0</v>
      </c>
    </row>
    <row r="18" spans="3:68">
      <c r="C18" s="12">
        <v>80</v>
      </c>
      <c r="D18" s="11">
        <f ca="1">('T(9)'!D18+$AI$14*('T(10)'!D17*(('T(10)'!D17+'T(10)'!D18)/2-$AI$9)+'T(10)'!C18*(('T(10)'!D18+'T(10)'!C18)/2-$AI$9)+'T(10)'!E18*(('T(10)'!E18+'T(10)'!D18)/2-$AI$9)+'T(10)'!D19*(('T(10)'!D18+'T(10)'!D19)/2-$AI$9))+$AI$11*$AI$4/$AI$10)/(1+$AI$14*((('T(10)'!D17+'T(10)'!D18)/2-$AI$9)+(('T(10)'!D18+'T(10)'!C18)/2-$AI$9)+(('T(10)'!E18+'T(10)'!D18)/2-$AI$9)+(('T(10)'!D18+'T(10)'!D19)/2-$AI$9)))</f>
        <v>80.433583070665193</v>
      </c>
      <c r="E18" s="11">
        <f ca="1">('T(9)'!E18+$AI$14*('T(10)'!E17*(('T(10)'!E17+'T(10)'!E18)/2-$AI$9)+'T(10)'!D18*(('T(10)'!E18+'T(10)'!D18)/2-$AI$9)+'T(10)'!F18*(('T(10)'!F18+'T(10)'!E18)/2-$AI$9)+'T(10)'!E19*(('T(10)'!E18+'T(10)'!E19)/2-$AI$9))+$AI$11*$AI$4/$AI$10)/(1+$AI$14*((('T(10)'!E17+'T(10)'!E18)/2-$AI$9)+(('T(10)'!E18+'T(10)'!D18)/2-$AI$9)+(('T(10)'!F18+'T(10)'!E18)/2-$AI$9)+(('T(10)'!E18+'T(10)'!E19)/2-$AI$9)))</f>
        <v>80.808614702268216</v>
      </c>
      <c r="F18" s="11">
        <f ca="1">('T(9)'!F18+$AI$14*('T(10)'!F17*(('T(10)'!F17+'T(10)'!F18)/2-$AI$9)+'T(10)'!E18*(('T(10)'!F18+'T(10)'!E18)/2-$AI$9)+'T(10)'!G18*(('T(10)'!G18+'T(10)'!F18)/2-$AI$9)+'T(10)'!F19*(('T(10)'!F18+'T(10)'!F19)/2-$AI$9))+$AI$11*$AI$4/$AI$10)/(1+$AI$14*((('T(10)'!F17+'T(10)'!F18)/2-$AI$9)+(('T(10)'!F18+'T(10)'!E18)/2-$AI$9)+(('T(10)'!G18+'T(10)'!F18)/2-$AI$9)+(('T(10)'!F18+'T(10)'!F19)/2-$AI$9)))</f>
        <v>81.09617969025949</v>
      </c>
      <c r="G18" s="11">
        <f ca="1">('T(9)'!G18+$AI$14*('T(10)'!G17*(('T(10)'!G17+'T(10)'!G18)/2-$AI$9)+'T(10)'!F18*(('T(10)'!G18+'T(10)'!F18)/2-$AI$9)+'T(10)'!H18*(('T(10)'!H18+'T(10)'!G18)/2-$AI$9)+'T(10)'!G19*(('T(10)'!G18+'T(10)'!G19)/2-$AI$9))+$AI$11*$AI$4/$AI$10)/(1+$AI$14*((('T(10)'!G17+'T(10)'!G18)/2-$AI$9)+(('T(10)'!G18+'T(10)'!F18)/2-$AI$9)+(('T(10)'!H18+'T(10)'!G18)/2-$AI$9)+(('T(10)'!G18+'T(10)'!G19)/2-$AI$9)))</f>
        <v>81.287591190136354</v>
      </c>
      <c r="H18" s="11">
        <f ca="1">('T(9)'!H18+$AI$14*('T(10)'!H17*(('T(10)'!H17+'T(10)'!H18)/2-$AI$9)+'T(10)'!G18*(('T(10)'!H18+'T(10)'!G18)/2-$AI$9)+'T(10)'!I18*(('T(10)'!I18+'T(10)'!H18)/2-$AI$9)+'T(10)'!H19*(('T(10)'!H18+'T(10)'!H19)/2-$AI$9))+$AI$11*$AI$4/$AI$10)/(1+$AI$14*((('T(10)'!H17+'T(10)'!H18)/2-$AI$9)+(('T(10)'!H18+'T(10)'!G18)/2-$AI$9)+(('T(10)'!I18+'T(10)'!H18)/2-$AI$9)+(('T(10)'!H18+'T(10)'!H19)/2-$AI$9)))</f>
        <v>81.384115961332128</v>
      </c>
      <c r="I18" s="11">
        <f ca="1">('T(9)'!I18+$AI$14*('T(10)'!I17*(('T(10)'!I17+'T(10)'!I18)/2-$AI$9)+'T(10)'!H18*(('T(10)'!I18+'T(10)'!H18)/2-$AI$9)+'T(10)'!J18*(('T(10)'!J18+'T(10)'!I18)/2-$AI$9)+'T(10)'!I19*(('T(10)'!I18+'T(10)'!I19)/2-$AI$9))+$AI$11*$AI$4/$AI$10)/(1+$AI$14*((('T(10)'!I17+'T(10)'!I18)/2-$AI$9)+(('T(10)'!I18+'T(10)'!H18)/2-$AI$9)+(('T(10)'!J18+'T(10)'!I18)/2-$AI$9)+(('T(10)'!I18+'T(10)'!I19)/2-$AI$9)))</f>
        <v>81.390208486805719</v>
      </c>
      <c r="J18" s="11">
        <f ca="1">('T(9)'!J18+$AI$14*('T(10)'!J17*(('T(10)'!J17+'T(10)'!J18)/2-$AI$9)+'T(10)'!I18*(('T(10)'!J18+'T(10)'!I18)/2-$AI$9)+'T(10)'!K18*(('T(10)'!K18+'T(10)'!J18)/2-$AI$9)+'T(10)'!J19*(('T(10)'!J18+'T(10)'!J19)/2-$AI$9))+$AI$11*$AI$4/$AI$10)/(1+$AI$14*((('T(10)'!J17+'T(10)'!J18)/2-$AI$9)+(('T(10)'!J18+'T(10)'!I18)/2-$AI$9)+(('T(10)'!K18+'T(10)'!J18)/2-$AI$9)+(('T(10)'!J18+'T(10)'!J19)/2-$AI$9)))</f>
        <v>81.309828594070297</v>
      </c>
      <c r="K18" s="11">
        <f ca="1">('T(9)'!K18+$AI$14*('T(10)'!K17*(('T(10)'!K17+'T(10)'!K18)/2-$AI$9)+'T(10)'!J18*(('T(10)'!K18+'T(10)'!J18)/2-$AI$9)+'T(10)'!L18*(('T(10)'!L18+'T(10)'!K18)/2-$AI$9)+'T(10)'!K19*(('T(10)'!K18+'T(10)'!K19)/2-$AI$9))+$AI$11*$AI$4/$AI$10)/(1+$AI$14*((('T(10)'!K17+'T(10)'!K18)/2-$AI$9)+(('T(10)'!K18+'T(10)'!J18)/2-$AI$9)+(('T(10)'!L18+'T(10)'!K18)/2-$AI$9)+(('T(10)'!K18+'T(10)'!K19)/2-$AI$9)))</f>
        <v>81.144195615070757</v>
      </c>
      <c r="L18" s="11">
        <f ca="1">('T(9)'!L18+$AI$14*('T(10)'!L17*(('T(10)'!L17+'T(10)'!L18)/2-$AI$9)+'T(10)'!K18*(('T(10)'!L18+'T(10)'!K18)/2-$AI$9)+'T(10)'!M18*(('T(10)'!M18+'T(10)'!L18)/2-$AI$9)+'T(10)'!L19*(('T(10)'!L18+'T(10)'!L19)/2-$AI$9))+$AI$11*$AI$4/$AI$10)/(1+$AI$14*((('T(10)'!L17+'T(10)'!L18)/2-$AI$9)+(('T(10)'!L18+'T(10)'!K18)/2-$AI$9)+(('T(10)'!M18+'T(10)'!L18)/2-$AI$9)+(('T(10)'!L18+'T(10)'!L19)/2-$AI$9)))</f>
        <v>80.889327026381352</v>
      </c>
      <c r="M18" s="11">
        <f ca="1">('T(9)'!M18+$AI$14*('T(10)'!M17*(('T(10)'!M17+'T(10)'!M18)/2-$AI$9)+'T(10)'!L18*(('T(10)'!M18+'T(10)'!L18)/2-$AI$9)+'T(10)'!N18*(('T(10)'!N18+'T(10)'!M18)/2-$AI$9)+'T(10)'!M19*(('T(10)'!M18+'T(10)'!M19)/2-$AI$9))+$AI$11*$AI$4/$AI$10)/(1+$AI$14*((('T(10)'!M17+'T(10)'!M18)/2-$AI$9)+(('T(10)'!M18+'T(10)'!L18)/2-$AI$9)+(('T(10)'!N18+'T(10)'!M18)/2-$AI$9)+(('T(10)'!M18+'T(10)'!M19)/2-$AI$9)))</f>
        <v>80.530774448477416</v>
      </c>
      <c r="N18" s="11">
        <f ca="1">('T(9)'!N18+$AI$14*('T(10)'!N17*(('T(10)'!N17+'T(10)'!N18)/2-$AI$9)+'T(10)'!M18*(('T(10)'!N18+'T(10)'!M18)/2-$AI$9)+'T(10)'!O18*(('T(10)'!O18+'T(10)'!N18)/2-$AI$9)+'T(10)'!N19*(('T(10)'!N18+'T(10)'!N19)/2-$AI$9))+$AI$11*$AI$4/$AI$10)/(1+$AI$14*((('T(10)'!N17+'T(10)'!N18)/2-$AI$9)+(('T(10)'!N18+'T(10)'!M18)/2-$AI$9)+(('T(10)'!O18+'T(10)'!N18)/2-$AI$9)+(('T(10)'!N18+'T(10)'!N19)/2-$AI$9)))</f>
        <v>80.02835993255421</v>
      </c>
      <c r="O18" s="11">
        <f ca="1">('T(9)'!O18+$AI$14*('T(10)'!O17*(('T(10)'!O17+'T(10)'!O18)/2-$AI$9)+'T(10)'!N18*(('T(10)'!O18+'T(10)'!N18)/2-$AI$9)+'T(10)'!P18*(('T(10)'!P18+'T(10)'!O18)/2-$AI$9)+'T(10)'!O19*(('T(10)'!O18+'T(10)'!O19)/2-$AI$9))+$AI$11*$AI$4/$AI$10)/(1+$AI$14*((('T(10)'!O17+'T(10)'!O18)/2-$AI$9)+(('T(10)'!O18+'T(10)'!N18)/2-$AI$9)+(('T(10)'!P18+'T(10)'!O18)/2-$AI$9)+(('T(10)'!O18+'T(10)'!O19)/2-$AI$9)))</f>
        <v>79.594890772156063</v>
      </c>
      <c r="P18" s="11">
        <f ca="1">('T(9)'!P18+$AI$14*('T(10)'!P17*(('T(10)'!P17+'T(10)'!P18)/2-$AI$9)+'T(10)'!O18*(('T(10)'!P18+'T(10)'!O18)/2-$AI$9)+'T(10)'!Q18*(('T(10)'!Q18+'T(10)'!P18)/2-$AI$9)+'T(10)'!P19*(('T(10)'!P18+'T(10)'!P19)/2-$AI$9))+$AI$11*$AI$4/$AI$10)/(1+$AI$14*((('T(10)'!P17+'T(10)'!P18)/2-$AI$9)+(('T(10)'!P18+'T(10)'!O18)/2-$AI$9)+(('T(10)'!Q18+'T(10)'!P18)/2-$AI$9)+(('T(10)'!P18+'T(10)'!P19)/2-$AI$9)))</f>
        <v>79.214011109953958</v>
      </c>
      <c r="Q18" s="11">
        <f ca="1">('T(9)'!Q18+$AI$14*('T(10)'!Q17*(('T(10)'!Q17+'T(10)'!Q18)/2-$AI$9)+'T(10)'!P18*(('T(10)'!Q18+'T(10)'!P18)/2-$AI$9)+'T(10)'!R18*(('T(10)'!R18+'T(10)'!Q18)/2-$AI$9)+'T(10)'!Q19*(('T(10)'!Q18+'T(10)'!Q19)/2-$AI$9))+$AI$11*$AI$4/$AI$10)/(1+$AI$14*((('T(10)'!Q17+'T(10)'!Q18)/2-$AI$9)+(('T(10)'!Q18+'T(10)'!P18)/2-$AI$9)+(('T(10)'!R18+'T(10)'!Q18)/2-$AI$9)+(('T(10)'!Q18+'T(10)'!Q19)/2-$AI$9)))</f>
        <v>78.859148826104189</v>
      </c>
      <c r="R18" s="11">
        <f ca="1">('T(9)'!R18+$AI$14*('T(10)'!R17*(('T(10)'!R17+'T(10)'!R18)/2-$AI$9)+'T(10)'!Q18*(('T(10)'!R18+'T(10)'!Q18)/2-$AI$9)+'T(10)'!S18*(('T(10)'!S18+'T(10)'!R18)/2-$AI$9)+'T(10)'!R19*(('T(10)'!R18+'T(10)'!R19)/2-$AI$9))+$AI$11*$AI$4/$AI$10)/(1+$AI$14*((('T(10)'!R17+'T(10)'!R18)/2-$AI$9)+(('T(10)'!R18+'T(10)'!Q18)/2-$AI$9)+(('T(10)'!S18+'T(10)'!R18)/2-$AI$9)+(('T(10)'!R18+'T(10)'!R19)/2-$AI$9)))</f>
        <v>78.515437528060758</v>
      </c>
      <c r="S18" s="11">
        <f ca="1">('T(9)'!S18+$AI$14*('T(10)'!S17*(('T(10)'!S17+'T(10)'!S18)/2-$AI$9)+'T(10)'!R18*(('T(10)'!S18+'T(10)'!R18)/2-$AI$9)+'T(10)'!T18*(('T(10)'!T18+'T(10)'!S18)/2-$AI$9)+'T(10)'!S19*(('T(10)'!S18+'T(10)'!S19)/2-$AI$9))+$AI$11*$AI$4/$AI$10)/(1+$AI$14*((('T(10)'!S17+'T(10)'!S18)/2-$AI$9)+(('T(10)'!S18+'T(10)'!R18)/2-$AI$9)+(('T(10)'!T18+'T(10)'!S18)/2-$AI$9)+(('T(10)'!S18+'T(10)'!S19)/2-$AI$9)))</f>
        <v>78.176814033276187</v>
      </c>
      <c r="T18" s="11">
        <f ca="1">('T(9)'!T18+$AI$14*('T(10)'!T17*(('T(10)'!T17+'T(10)'!T18)/2-$AI$9)+'T(10)'!S18*(('T(10)'!T18+'T(10)'!S18)/2-$AI$9)+'T(10)'!U18*(('T(10)'!U18+'T(10)'!T18)/2-$AI$9)+'T(10)'!T19*(('T(10)'!T18+'T(10)'!T19)/2-$AI$9))+$AI$11*$AI$4/$AI$10)/(1+$AI$14*((('T(10)'!T17+'T(10)'!T18)/2-$AI$9)+(('T(10)'!T18+'T(10)'!S18)/2-$AI$9)+(('T(10)'!U18+'T(10)'!T18)/2-$AI$9)+(('T(10)'!T18+'T(10)'!T19)/2-$AI$9)))</f>
        <v>77.842702032021094</v>
      </c>
      <c r="U18" s="11">
        <f ca="1">('T(9)'!U18+$AI$14*('T(10)'!U17*(('T(10)'!U17+'T(10)'!U18)/2-$AI$9)+'T(10)'!T18*(('T(10)'!U18+'T(10)'!T18)/2-$AI$9)+'T(10)'!V18*(('T(10)'!V18+'T(10)'!U18)/2-$AI$9)+'T(10)'!U19*(('T(10)'!U18+'T(10)'!U19)/2-$AI$9))+$AI$11*$AI$4/$AI$10)/(1+$AI$14*((('T(10)'!U17+'T(10)'!U18)/2-$AI$9)+(('T(10)'!U18+'T(10)'!T18)/2-$AI$9)+(('T(10)'!V18+'T(10)'!U18)/2-$AI$9)+(('T(10)'!U18+'T(10)'!U19)/2-$AI$9)))</f>
        <v>77.51612627706379</v>
      </c>
      <c r="V18" s="11">
        <f ca="1">('T(9)'!V18+$AI$14*('T(10)'!V17*(('T(10)'!V17+'T(10)'!V18)/2-$AI$9)+'T(10)'!U18*(('T(10)'!V18+'T(10)'!U18)/2-$AI$9)+'T(10)'!W18*(('T(10)'!W18+'T(10)'!V18)/2-$AI$9)+'T(10)'!V19*(('T(10)'!V18+'T(10)'!V19)/2-$AI$9))+$AI$11*$AI$4/$AI$10)/(1+$AI$14*((('T(10)'!V17+'T(10)'!V18)/2-$AI$9)+(('T(10)'!V18+'T(10)'!U18)/2-$AI$9)+(('T(10)'!W18+'T(10)'!V18)/2-$AI$9)+(('T(10)'!V18+'T(10)'!V19)/2-$AI$9)))</f>
        <v>77.202338220257346</v>
      </c>
      <c r="W18" s="11">
        <f ca="1">('T(9)'!W18+$AI$14*('T(10)'!W17*(('T(10)'!W17+'T(10)'!W18)/2-$AI$9)+'T(10)'!V18*(('T(10)'!W18+'T(10)'!V18)/2-$AI$9)+'T(10)'!X18*(('T(10)'!X18+'T(10)'!W18)/2-$AI$9)+'T(10)'!W19*(('T(10)'!W18+'T(10)'!W19)/2-$AI$9))+$AI$11*$AI$4/$AI$10)/(1+$AI$14*((('T(10)'!W17+'T(10)'!W18)/2-$AI$9)+(('T(10)'!W18+'T(10)'!V18)/2-$AI$9)+(('T(10)'!X18+'T(10)'!W18)/2-$AI$9)+(('T(10)'!W18+'T(10)'!W19)/2-$AI$9)))</f>
        <v>76.907006432704918</v>
      </c>
      <c r="X18" s="11">
        <f ca="1">('T(9)'!X18+$AI$14*('T(10)'!X17*(('T(10)'!X17+'T(10)'!X18)/2-$AI$9)+'T(10)'!W18*(('T(10)'!X18+'T(10)'!W18)/2-$AI$9)+'T(10)'!Y18*(('T(10)'!Y18+'T(10)'!X18)/2-$AI$9)+'T(10)'!X19*(('T(10)'!X18+'T(10)'!X19)/2-$AI$9))+$AI$11*$AI$4/$AI$10)/(1+$AI$14*((('T(10)'!X17+'T(10)'!X18)/2-$AI$9)+(('T(10)'!X18+'T(10)'!W18)/2-$AI$9)+(('T(10)'!Y18+'T(10)'!X18)/2-$AI$9)+(('T(10)'!X18+'T(10)'!X19)/2-$AI$9)))</f>
        <v>76.633673200584255</v>
      </c>
      <c r="Y18" s="11">
        <f ca="1">('T(9)'!Y18+$AI$14*('T(10)'!Y17*(('T(10)'!Y17+'T(10)'!Y18)/2-$AI$9)+'T(10)'!X18*(('T(10)'!Y18+'T(10)'!X18)/2-$AI$9)+'T(10)'!Z18*(('T(10)'!Z18+'T(10)'!Y18)/2-$AI$9)+'T(10)'!Y19*(('T(10)'!Y18+'T(10)'!Y19)/2-$AI$9))+$AI$11*$AI$4/$AI$10)/(1+$AI$14*((('T(10)'!Y17+'T(10)'!Y18)/2-$AI$9)+(('T(10)'!Y18+'T(10)'!X18)/2-$AI$9)+(('T(10)'!Z18+'T(10)'!Y18)/2-$AI$9)+(('T(10)'!Y18+'T(10)'!Y19)/2-$AI$9)))</f>
        <v>76.381865152908503</v>
      </c>
      <c r="Z18" s="11">
        <f ca="1">('T(9)'!Z18+$AI$14*('T(10)'!Z17*(('T(10)'!Z17+'T(10)'!Z18)/2-$AI$9)+'T(10)'!Y18*(('T(10)'!Z18+'T(10)'!Y18)/2-$AI$9)+'T(10)'!AA18*(('T(10)'!AA18+'T(10)'!Z18)/2-$AI$9)+'T(10)'!Z19*(('T(10)'!Z18+'T(10)'!Z19)/2-$AI$9))+$AI$11*$AI$4/$AI$10)/(1+$AI$14*((('T(10)'!Z17+'T(10)'!Z18)/2-$AI$9)+(('T(10)'!Z18+'T(10)'!Y18)/2-$AI$9)+(('T(10)'!AA18+'T(10)'!Z18)/2-$AI$9)+(('T(10)'!Z18+'T(10)'!Z19)/2-$AI$9)))</f>
        <v>76.148624263231198</v>
      </c>
      <c r="AA18" s="11">
        <f ca="1">('T(9)'!AA18+$AI$14*('T(10)'!AA17*(('T(10)'!AA17+'T(10)'!AA18)/2-$AI$9)+'T(10)'!Z18*(('T(10)'!AA18+'T(10)'!Z18)/2-$AI$9)+'T(10)'!AB18*(('T(10)'!AB18+'T(10)'!AA18)/2-$AI$9)+'T(10)'!AA19*(('T(10)'!AA18+'T(10)'!AA19)/2-$AI$9))+$AI$11*$AI$4/$AI$10)/(1+$AI$14*((('T(10)'!AA17+'T(10)'!AA18)/2-$AI$9)+(('T(10)'!AA18+'T(10)'!Z18)/2-$AI$9)+(('T(10)'!AB18+'T(10)'!AA18)/2-$AI$9)+(('T(10)'!AA18+'T(10)'!AA19)/2-$AI$9)))</f>
        <v>75.930724108418943</v>
      </c>
      <c r="AB18" s="11">
        <f ca="1">('T(9)'!AB18+$AI$14*('T(10)'!AB17*(('T(10)'!AB17+'T(10)'!AB18)/2-$AI$9)+'T(10)'!AA18*(('T(10)'!AB18+'T(10)'!AA18)/2-$AI$9)+'T(10)'!AC18*(('T(10)'!AC18+'T(10)'!AB18)/2-$AI$9)+'T(10)'!AB19*(('T(10)'!AB18+'T(10)'!AB19)/2-$AI$9))+$AI$11*$AI$4/$AI$10)/(1+$AI$14*((('T(10)'!AB17+'T(10)'!AB18)/2-$AI$9)+(('T(10)'!AB18+'T(10)'!AA18)/2-$AI$9)+(('T(10)'!AC18+'T(10)'!AB18)/2-$AI$9)+(('T(10)'!AB18+'T(10)'!AB19)/2-$AI$9)))</f>
        <v>75.725971734507368</v>
      </c>
      <c r="AC18" s="11">
        <f ca="1">('T(9)'!AC18+$AI$14*('T(10)'!AC17*(('T(10)'!AC17+'T(10)'!AC18)/2-$AI$9)+'T(10)'!AB18*(('T(10)'!AC18+'T(10)'!AB18)/2-$AI$9)+'T(10)'!AD18*(('T(10)'!AD18+'T(10)'!AC18)/2-$AI$9)+'T(10)'!AC19*(('T(10)'!AC18+'T(10)'!AC19)/2-$AI$9))+$AI$11*$AI$4/$AI$10)/(1+$AI$14*((('T(10)'!AC17+'T(10)'!AC18)/2-$AI$9)+(('T(10)'!AC18+'T(10)'!AB18)/2-$AI$9)+(('T(10)'!AD18+'T(10)'!AC18)/2-$AI$9)+(('T(10)'!AC18+'T(10)'!AC19)/2-$AI$9)))</f>
        <v>75.533196456536473</v>
      </c>
      <c r="AD18" s="11">
        <f ca="1">('T(9)'!AD18+$AI$14*('T(10)'!AD17*(('T(10)'!AD17+'T(10)'!AD18)/2-$AI$9)+'T(10)'!AC18*(('T(10)'!AD18+'T(10)'!AC18)/2-$AI$9)+'T(10)'!AE18*(('T(10)'!AE18+'T(10)'!AD18)/2-$AI$9)+'T(10)'!AD19*(('T(10)'!AD18+'T(10)'!AD19)/2-$AI$9))+$AI$11*$AI$4/$AI$10)/(1+$AI$14*((('T(10)'!AD17+'T(10)'!AD18)/2-$AI$9)+(('T(10)'!AD18+'T(10)'!AC18)/2-$AI$9)+(('T(10)'!AE18+'T(10)'!AD18)/2-$AI$9)+(('T(10)'!AD18+'T(10)'!AD19)/2-$AI$9)))</f>
        <v>75.35014416116222</v>
      </c>
      <c r="AE18" s="11">
        <f ca="1">('T(9)'!AE18+$AI$14*('T(10)'!AE17*(('T(10)'!AE17+'T(10)'!AE18)/2-$AI$9)+'T(10)'!AD18*(('T(10)'!AE18+'T(10)'!AD18)/2-$AI$9)+'T(10)'!AF18*(('T(10)'!AF18+'T(10)'!AE18)/2-$AI$9)+'T(10)'!AE19*(('T(10)'!AE18+'T(10)'!AE19)/2-$AI$9))+$AI$11*$AI$4/$AI$10)/(1+$AI$14*((('T(10)'!AE17+'T(10)'!AE18)/2-$AI$9)+(('T(10)'!AE18+'T(10)'!AD18)/2-$AI$9)+(('T(10)'!AF18+'T(10)'!AE18)/2-$AI$9)+(('T(10)'!AE18+'T(10)'!AE19)/2-$AI$9)))</f>
        <v>75.173618243460439</v>
      </c>
      <c r="AF18" s="2">
        <v>75</v>
      </c>
      <c r="AM18">
        <f>(C18-'T(9)'!C18)^2</f>
        <v>0</v>
      </c>
      <c r="AN18">
        <f ca="1">(D18-'T(9)'!D18)^2</f>
        <v>1.4097236479459962E-3</v>
      </c>
      <c r="AO18">
        <f ca="1">(E18-'T(9)'!E18)^2</f>
        <v>5.4110879003287276E-3</v>
      </c>
      <c r="AP18">
        <f ca="1">(F18-'T(9)'!F18)^2</f>
        <v>1.1471351676213092E-2</v>
      </c>
      <c r="AQ18">
        <f ca="1">(G18-'T(9)'!G18)^2</f>
        <v>1.8868406973235868E-2</v>
      </c>
      <c r="AR18">
        <f ca="1">(H18-'T(9)'!H18)^2</f>
        <v>2.6777889574346122E-2</v>
      </c>
      <c r="AS18">
        <f ca="1">(I18-'T(9)'!I18)^2</f>
        <v>3.4367555042403228E-2</v>
      </c>
      <c r="AT18">
        <f ca="1">(J18-'T(9)'!J18)^2</f>
        <v>4.0891175222754809E-2</v>
      </c>
      <c r="AU18">
        <f ca="1">(K18-'T(9)'!K18)^2</f>
        <v>4.5770281496264956E-2</v>
      </c>
      <c r="AV18">
        <f ca="1">(L18-'T(9)'!L18)^2</f>
        <v>4.8653637158678625E-2</v>
      </c>
      <c r="AW18">
        <f ca="1">(M18-'T(9)'!M18)^2</f>
        <v>4.9449535389391799E-2</v>
      </c>
      <c r="AX18">
        <f ca="1">(N18-'T(9)'!N18)^2</f>
        <v>4.8335894170702449E-2</v>
      </c>
      <c r="AY18">
        <f ca="1">(O18-'T(9)'!O18)^2</f>
        <v>4.5592821112003162E-2</v>
      </c>
      <c r="AZ18">
        <f ca="1">(P18-'T(9)'!P18)^2</f>
        <v>4.1571128580252234E-2</v>
      </c>
      <c r="BA18">
        <f ca="1">(Q18-'T(9)'!Q18)^2</f>
        <v>3.6679566269541879E-2</v>
      </c>
      <c r="BB18">
        <f ca="1">(R18-'T(9)'!R18)^2</f>
        <v>3.133659251133495E-2</v>
      </c>
      <c r="BC18">
        <f ca="1">(S18-'T(9)'!S18)^2</f>
        <v>2.5926723315855115E-2</v>
      </c>
      <c r="BD18">
        <f ca="1">(T18-'T(9)'!T18)^2</f>
        <v>2.0769116351102693E-2</v>
      </c>
      <c r="BE18">
        <f ca="1">(U18-'T(9)'!U18)^2</f>
        <v>1.6099612025891229E-2</v>
      </c>
      <c r="BF18">
        <f ca="1">(V18-'T(9)'!V18)^2</f>
        <v>1.2065411234065765E-2</v>
      </c>
      <c r="BG18">
        <f ca="1">(W18-'T(9)'!W18)^2</f>
        <v>8.7304021061682027E-3</v>
      </c>
      <c r="BH18">
        <f ca="1">(X18-'T(9)'!X18)^2</f>
        <v>6.0883128045035222E-3</v>
      </c>
      <c r="BI18">
        <f ca="1">(Y18-'T(9)'!Y18)^2</f>
        <v>4.080517017056356E-3</v>
      </c>
      <c r="BJ18">
        <f ca="1">(Z18-'T(9)'!Z18)^2</f>
        <v>2.6156854509854326E-3</v>
      </c>
      <c r="BK18">
        <f ca="1">(AA18-'T(9)'!AA18)^2</f>
        <v>1.5890504062986135E-3</v>
      </c>
      <c r="BL18">
        <f ca="1">(AB18-'T(9)'!AB18)^2</f>
        <v>8.9823855159292367E-4</v>
      </c>
      <c r="BM18">
        <f ca="1">(AC18-'T(9)'!AC18)^2</f>
        <v>4.5398890928831723E-4</v>
      </c>
      <c r="BN18">
        <f ca="1">(AD18-'T(9)'!AD18)^2</f>
        <v>1.8586166764481847E-4</v>
      </c>
      <c r="BO18">
        <f ca="1">(AE18-'T(9)'!AE18)^2</f>
        <v>4.4178959890550748E-5</v>
      </c>
      <c r="BP18">
        <f>(AF18-'T(9)'!AF18)^2</f>
        <v>0</v>
      </c>
    </row>
    <row r="19" spans="3:68">
      <c r="C19" s="10"/>
      <c r="D19" s="10">
        <f ca="1">D18</f>
        <v>80.433583070665193</v>
      </c>
      <c r="E19" s="10">
        <f t="shared" ref="E19:M19" ca="1" si="2">E18</f>
        <v>80.808614702268216</v>
      </c>
      <c r="F19" s="10">
        <f t="shared" ca="1" si="2"/>
        <v>81.09617969025949</v>
      </c>
      <c r="G19" s="10">
        <f t="shared" ca="1" si="2"/>
        <v>81.287591190136354</v>
      </c>
      <c r="H19" s="10">
        <f t="shared" ca="1" si="2"/>
        <v>81.384115961332128</v>
      </c>
      <c r="I19" s="10">
        <f t="shared" ca="1" si="2"/>
        <v>81.390208486805719</v>
      </c>
      <c r="J19" s="10">
        <f t="shared" ca="1" si="2"/>
        <v>81.309828594070297</v>
      </c>
      <c r="K19" s="10">
        <f t="shared" ca="1" si="2"/>
        <v>81.144195615070757</v>
      </c>
      <c r="L19" s="10">
        <f t="shared" ca="1" si="2"/>
        <v>80.889327026381352</v>
      </c>
      <c r="M19" s="10">
        <f t="shared" ca="1" si="2"/>
        <v>80.530774448477416</v>
      </c>
      <c r="N19" s="11">
        <f ca="1">('T(9)'!N19+$AI$14*('T(10)'!N18*(('T(10)'!N18+'T(10)'!N19)/2-$AI$9)+'T(10)'!M19*(('T(10)'!N19+'T(10)'!M19)/2-$AI$9)+'T(10)'!O19*(('T(10)'!O19+'T(10)'!N19)/2-$AI$9)+'T(10)'!N20*(('T(10)'!N19+'T(10)'!N20)/2-$AI$9))+$AI$11*$AI$4/$AI$10)/(1+$AI$14*((('T(10)'!N18+'T(10)'!N19)/2-$AI$9)+(('T(10)'!N19+'T(10)'!M19)/2-$AI$9)+(('T(10)'!O19+'T(10)'!N19)/2-$AI$9)+(('T(10)'!N19+'T(10)'!N20)/2-$AI$9)))</f>
        <v>79.700643854442561</v>
      </c>
      <c r="O19" s="11">
        <f ca="1">('T(9)'!O19+$AI$14*('T(10)'!O18*(('T(10)'!O18+'T(10)'!O19)/2-$AI$9)+'T(10)'!N19*(('T(10)'!O19+'T(10)'!N19)/2-$AI$9)+'T(10)'!P19*(('T(10)'!P19+'T(10)'!O19)/2-$AI$9)+'T(10)'!O20*(('T(10)'!O19+'T(10)'!O20)/2-$AI$9))+$AI$11*$AI$4/$AI$10)/(1+$AI$14*((('T(10)'!O18+'T(10)'!O19)/2-$AI$9)+(('T(10)'!O19+'T(10)'!N19)/2-$AI$9)+(('T(10)'!P19+'T(10)'!O19)/2-$AI$9)+(('T(10)'!O19+'T(10)'!O20)/2-$AI$9)))</f>
        <v>79.243460671946536</v>
      </c>
      <c r="P19" s="11">
        <f ca="1">('T(9)'!P19+$AI$14*('T(10)'!P18*(('T(10)'!P18+'T(10)'!P19)/2-$AI$9)+'T(10)'!O19*(('T(10)'!P19+'T(10)'!O19)/2-$AI$9)+'T(10)'!Q19*(('T(10)'!Q19+'T(10)'!P19)/2-$AI$9)+'T(10)'!P20*(('T(10)'!P19+'T(10)'!P20)/2-$AI$9))+$AI$11*$AI$4/$AI$10)/(1+$AI$14*((('T(10)'!P18+'T(10)'!P19)/2-$AI$9)+(('T(10)'!P19+'T(10)'!O19)/2-$AI$9)+(('T(10)'!Q19+'T(10)'!P19)/2-$AI$9)+(('T(10)'!P19+'T(10)'!P20)/2-$AI$9)))</f>
        <v>78.891037794879779</v>
      </c>
      <c r="Q19" s="11">
        <f ca="1">('T(9)'!Q19+$AI$14*('T(10)'!Q18*(('T(10)'!Q18+'T(10)'!Q19)/2-$AI$9)+'T(10)'!P19*(('T(10)'!Q19+'T(10)'!P19)/2-$AI$9)+'T(10)'!R19*(('T(10)'!R19+'T(10)'!Q19)/2-$AI$9)+'T(10)'!Q20*(('T(10)'!Q19+'T(10)'!Q20)/2-$AI$9))+$AI$11*$AI$4/$AI$10)/(1+$AI$14*((('T(10)'!Q18+'T(10)'!Q19)/2-$AI$9)+(('T(10)'!Q19+'T(10)'!P19)/2-$AI$9)+(('T(10)'!R19+'T(10)'!Q19)/2-$AI$9)+(('T(10)'!Q19+'T(10)'!Q20)/2-$AI$9)))</f>
        <v>78.571553722736041</v>
      </c>
      <c r="R19" s="11">
        <f ca="1">('T(9)'!R19+$AI$14*('T(10)'!R18*(('T(10)'!R18+'T(10)'!R19)/2-$AI$9)+'T(10)'!Q19*(('T(10)'!R19+'T(10)'!Q19)/2-$AI$9)+'T(10)'!S19*(('T(10)'!S19+'T(10)'!R19)/2-$AI$9)+'T(10)'!R20*(('T(10)'!R19+'T(10)'!R20)/2-$AI$9))+$AI$11*$AI$4/$AI$10)/(1+$AI$14*((('T(10)'!R18+'T(10)'!R19)/2-$AI$9)+(('T(10)'!R19+'T(10)'!Q19)/2-$AI$9)+(('T(10)'!S19+'T(10)'!R19)/2-$AI$9)+(('T(10)'!R19+'T(10)'!R20)/2-$AI$9)))</f>
        <v>78.263529714732087</v>
      </c>
      <c r="S19" s="11">
        <f ca="1">('T(9)'!S19+$AI$14*('T(10)'!S18*(('T(10)'!S18+'T(10)'!S19)/2-$AI$9)+'T(10)'!R19*(('T(10)'!S19+'T(10)'!R19)/2-$AI$9)+'T(10)'!T19*(('T(10)'!T19+'T(10)'!S19)/2-$AI$9)+'T(10)'!S20*(('T(10)'!S19+'T(10)'!S20)/2-$AI$9))+$AI$11*$AI$4/$AI$10)/(1+$AI$14*((('T(10)'!S18+'T(10)'!S19)/2-$AI$9)+(('T(10)'!S19+'T(10)'!R19)/2-$AI$9)+(('T(10)'!T19+'T(10)'!S19)/2-$AI$9)+(('T(10)'!S19+'T(10)'!S20)/2-$AI$9)))</f>
        <v>77.960720813684517</v>
      </c>
      <c r="T19" s="11">
        <f ca="1">('T(9)'!T19+$AI$14*('T(10)'!T18*(('T(10)'!T18+'T(10)'!T19)/2-$AI$9)+'T(10)'!S19*(('T(10)'!T19+'T(10)'!S19)/2-$AI$9)+'T(10)'!U19*(('T(10)'!U19+'T(10)'!T19)/2-$AI$9)+'T(10)'!T20*(('T(10)'!T19+'T(10)'!T20)/2-$AI$9))+$AI$11*$AI$4/$AI$10)/(1+$AI$14*((('T(10)'!T18+'T(10)'!T19)/2-$AI$9)+(('T(10)'!T19+'T(10)'!S19)/2-$AI$9)+(('T(10)'!U19+'T(10)'!T19)/2-$AI$9)+(('T(10)'!T19+'T(10)'!T20)/2-$AI$9)))</f>
        <v>77.662640651031765</v>
      </c>
      <c r="U19" s="11">
        <f ca="1">('T(9)'!U19+$AI$14*('T(10)'!U18*(('T(10)'!U18+'T(10)'!U19)/2-$AI$9)+'T(10)'!T19*(('T(10)'!U19+'T(10)'!T19)/2-$AI$9)+'T(10)'!V19*(('T(10)'!V19+'T(10)'!U19)/2-$AI$9)+'T(10)'!U20*(('T(10)'!U19+'T(10)'!U20)/2-$AI$9))+$AI$11*$AI$4/$AI$10)/(1+$AI$14*((('T(10)'!U18+'T(10)'!U19)/2-$AI$9)+(('T(10)'!U19+'T(10)'!T19)/2-$AI$9)+(('T(10)'!V19+'T(10)'!U19)/2-$AI$9)+(('T(10)'!U19+'T(10)'!U20)/2-$AI$9)))</f>
        <v>77.371493080023839</v>
      </c>
      <c r="V19" s="11">
        <f ca="1">('T(9)'!V19+$AI$14*('T(10)'!V18*(('T(10)'!V18+'T(10)'!V19)/2-$AI$9)+'T(10)'!U19*(('T(10)'!V19+'T(10)'!U19)/2-$AI$9)+'T(10)'!W19*(('T(10)'!W19+'T(10)'!V19)/2-$AI$9)+'T(10)'!V20*(('T(10)'!V19+'T(10)'!V20)/2-$AI$9))+$AI$11*$AI$4/$AI$10)/(1+$AI$14*((('T(10)'!V18+'T(10)'!V19)/2-$AI$9)+(('T(10)'!V19+'T(10)'!U19)/2-$AI$9)+(('T(10)'!W19+'T(10)'!V19)/2-$AI$9)+(('T(10)'!V19+'T(10)'!V20)/2-$AI$9)))</f>
        <v>77.090709199715235</v>
      </c>
      <c r="W19" s="11">
        <f ca="1">('T(9)'!W19+$AI$14*('T(10)'!W18*(('T(10)'!W18+'T(10)'!W19)/2-$AI$9)+'T(10)'!V19*(('T(10)'!W19+'T(10)'!V19)/2-$AI$9)+'T(10)'!X19*(('T(10)'!X19+'T(10)'!W19)/2-$AI$9)+'T(10)'!W20*(('T(10)'!W19+'T(10)'!W20)/2-$AI$9))+$AI$11*$AI$4/$AI$10)/(1+$AI$14*((('T(10)'!W18+'T(10)'!W19)/2-$AI$9)+(('T(10)'!W19+'T(10)'!V19)/2-$AI$9)+(('T(10)'!X19+'T(10)'!W19)/2-$AI$9)+(('T(10)'!W19+'T(10)'!W20)/2-$AI$9)))</f>
        <v>76.823705989386482</v>
      </c>
      <c r="X19" s="11">
        <f ca="1">('T(9)'!X19+$AI$14*('T(10)'!X18*(('T(10)'!X18+'T(10)'!X19)/2-$AI$9)+'T(10)'!W19*(('T(10)'!X19+'T(10)'!W19)/2-$AI$9)+'T(10)'!Y19*(('T(10)'!Y19+'T(10)'!X19)/2-$AI$9)+'T(10)'!X20*(('T(10)'!X19+'T(10)'!X20)/2-$AI$9))+$AI$11*$AI$4/$AI$10)/(1+$AI$14*((('T(10)'!X18+'T(10)'!X19)/2-$AI$9)+(('T(10)'!X19+'T(10)'!W19)/2-$AI$9)+(('T(10)'!Y19+'T(10)'!X19)/2-$AI$9)+(('T(10)'!X19+'T(10)'!X20)/2-$AI$9)))</f>
        <v>76.572632666428532</v>
      </c>
      <c r="Y19" s="11">
        <f ca="1">('T(9)'!Y19+$AI$14*('T(10)'!Y18*(('T(10)'!Y18+'T(10)'!Y19)/2-$AI$9)+'T(10)'!X19*(('T(10)'!Y19+'T(10)'!X19)/2-$AI$9)+'T(10)'!Z19*(('T(10)'!Z19+'T(10)'!Y19)/2-$AI$9)+'T(10)'!Y20*(('T(10)'!Y19+'T(10)'!Y20)/2-$AI$9))+$AI$11*$AI$4/$AI$10)/(1+$AI$14*((('T(10)'!Y18+'T(10)'!Y19)/2-$AI$9)+(('T(10)'!Y19+'T(10)'!X19)/2-$AI$9)+(('T(10)'!Z19+'T(10)'!Y19)/2-$AI$9)+(('T(10)'!Y19+'T(10)'!Y20)/2-$AI$9)))</f>
        <v>76.337642647659308</v>
      </c>
      <c r="Z19" s="11">
        <f ca="1">('T(9)'!Z19+$AI$14*('T(10)'!Z18*(('T(10)'!Z18+'T(10)'!Z19)/2-$AI$9)+'T(10)'!Y19*(('T(10)'!Z19+'T(10)'!Y19)/2-$AI$9)+'T(10)'!AA19*(('T(10)'!AA19+'T(10)'!Z19)/2-$AI$9)+'T(10)'!Z20*(('T(10)'!Z19+'T(10)'!Z20)/2-$AI$9))+$AI$11*$AI$4/$AI$10)/(1+$AI$14*((('T(10)'!Z18+'T(10)'!Z19)/2-$AI$9)+(('T(10)'!Z19+'T(10)'!Y19)/2-$AI$9)+(('T(10)'!AA19+'T(10)'!Z19)/2-$AI$9)+(('T(10)'!Z19+'T(10)'!Z20)/2-$AI$9)))</f>
        <v>76.117385231994575</v>
      </c>
      <c r="AA19" s="11">
        <f ca="1">('T(9)'!AA19+$AI$14*('T(10)'!AA18*(('T(10)'!AA18+'T(10)'!AA19)/2-$AI$9)+'T(10)'!Z19*(('T(10)'!AA19+'T(10)'!Z19)/2-$AI$9)+'T(10)'!AB19*(('T(10)'!AB19+'T(10)'!AA19)/2-$AI$9)+'T(10)'!AA20*(('T(10)'!AA19+'T(10)'!AA20)/2-$AI$9))+$AI$11*$AI$4/$AI$10)/(1+$AI$14*((('T(10)'!AA18+'T(10)'!AA19)/2-$AI$9)+(('T(10)'!AA19+'T(10)'!Z19)/2-$AI$9)+(('T(10)'!AB19+'T(10)'!AA19)/2-$AI$9)+(('T(10)'!AA19+'T(10)'!AA20)/2-$AI$9)))</f>
        <v>75.909960827969357</v>
      </c>
      <c r="AB19" s="11">
        <f ca="1">('T(9)'!AB19+$AI$14*('T(10)'!AB18*(('T(10)'!AB18+'T(10)'!AB19)/2-$AI$9)+'T(10)'!AA19*(('T(10)'!AB19+'T(10)'!AA19)/2-$AI$9)+'T(10)'!AC19*(('T(10)'!AC19+'T(10)'!AB19)/2-$AI$9)+'T(10)'!AB20*(('T(10)'!AB19+'T(10)'!AB20)/2-$AI$9))+$AI$11*$AI$4/$AI$10)/(1+$AI$14*((('T(10)'!AB18+'T(10)'!AB19)/2-$AI$9)+(('T(10)'!AB19+'T(10)'!AA19)/2-$AI$9)+(('T(10)'!AC19+'T(10)'!AB19)/2-$AI$9)+(('T(10)'!AB19+'T(10)'!AB20)/2-$AI$9)))</f>
        <v>75.713586963673819</v>
      </c>
      <c r="AC19" s="11">
        <f ca="1">('T(9)'!AC19+$AI$14*('T(10)'!AC18*(('T(10)'!AC18+'T(10)'!AC19)/2-$AI$9)+'T(10)'!AB19*(('T(10)'!AC19+'T(10)'!AB19)/2-$AI$9)+'T(10)'!AD19*(('T(10)'!AD19+'T(10)'!AC19)/2-$AI$9)+'T(10)'!AC20*(('T(10)'!AC19+'T(10)'!AC20)/2-$AI$9))+$AI$11*$AI$4/$AI$10)/(1+$AI$14*((('T(10)'!AC18+'T(10)'!AC19)/2-$AI$9)+(('T(10)'!AC19+'T(10)'!AB19)/2-$AI$9)+(('T(10)'!AD19+'T(10)'!AC19)/2-$AI$9)+(('T(10)'!AC19+'T(10)'!AC20)/2-$AI$9)))</f>
        <v>75.526645065041137</v>
      </c>
      <c r="AD19" s="11">
        <f ca="1">('T(9)'!AD19+$AI$14*('T(10)'!AD18*(('T(10)'!AD18+'T(10)'!AD19)/2-$AI$9)+'T(10)'!AC19*(('T(10)'!AD19+'T(10)'!AC19)/2-$AI$9)+'T(10)'!AE19*(('T(10)'!AE19+'T(10)'!AD19)/2-$AI$9)+'T(10)'!AD20*(('T(10)'!AD19+'T(10)'!AD20)/2-$AI$9))+$AI$11*$AI$4/$AI$10)/(1+$AI$14*((('T(10)'!AD18+'T(10)'!AD19)/2-$AI$9)+(('T(10)'!AD19+'T(10)'!AC19)/2-$AI$9)+(('T(10)'!AE19+'T(10)'!AD19)/2-$AI$9)+(('T(10)'!AD19+'T(10)'!AD20)/2-$AI$9)))</f>
        <v>75.347115228606981</v>
      </c>
      <c r="AE19" s="11">
        <f ca="1">('T(9)'!AE19+$AI$14*('T(10)'!AE18*(('T(10)'!AE18+'T(10)'!AE19)/2-$AI$9)+'T(10)'!AD19*(('T(10)'!AE19+'T(10)'!AD19)/2-$AI$9)+'T(10)'!AF19*(('T(10)'!AF19+'T(10)'!AE19)/2-$AI$9)+'T(10)'!AE20*(('T(10)'!AE19+'T(10)'!AE20)/2-$AI$9))+$AI$11*$AI$4/$AI$10)/(1+$AI$14*((('T(10)'!AE18+'T(10)'!AE19)/2-$AI$9)+(('T(10)'!AE19+'T(10)'!AD19)/2-$AI$9)+(('T(10)'!AF19+'T(10)'!AE19)/2-$AI$9)+(('T(10)'!AE19+'T(10)'!AE20)/2-$AI$9)))</f>
        <v>75.172501962993209</v>
      </c>
      <c r="AF19" s="2">
        <v>75</v>
      </c>
      <c r="AM19">
        <f>(C19-'T(9)'!C19)^2</f>
        <v>0</v>
      </c>
      <c r="AN19">
        <f ca="1">(D19-'T(9)'!D19)^2</f>
        <v>1.4097236479459962E-3</v>
      </c>
      <c r="AO19">
        <f ca="1">(E19-'T(9)'!E19)^2</f>
        <v>5.4110879003287276E-3</v>
      </c>
      <c r="AP19">
        <f ca="1">(F19-'T(9)'!F19)^2</f>
        <v>1.1471351676213092E-2</v>
      </c>
      <c r="AQ19">
        <f ca="1">(G19-'T(9)'!G19)^2</f>
        <v>1.8868406973235868E-2</v>
      </c>
      <c r="AR19">
        <f ca="1">(H19-'T(9)'!H19)^2</f>
        <v>2.6777889574346122E-2</v>
      </c>
      <c r="AS19">
        <f ca="1">(I19-'T(9)'!I19)^2</f>
        <v>3.4367555042403228E-2</v>
      </c>
      <c r="AT19">
        <f ca="1">(J19-'T(9)'!J19)^2</f>
        <v>4.0891175222754809E-2</v>
      </c>
      <c r="AU19">
        <f ca="1">(K19-'T(9)'!K19)^2</f>
        <v>4.5770281496264956E-2</v>
      </c>
      <c r="AV19">
        <f ca="1">(L19-'T(9)'!L19)^2</f>
        <v>4.8653637158678625E-2</v>
      </c>
      <c r="AW19">
        <f ca="1">(M19-'T(9)'!M19)^2</f>
        <v>4.9449535389391799E-2</v>
      </c>
      <c r="AX19">
        <f ca="1">(N19-'T(9)'!N19)^2</f>
        <v>4.8535272269076501E-2</v>
      </c>
      <c r="AY19">
        <f ca="1">(O19-'T(9)'!O19)^2</f>
        <v>4.6000054388658833E-2</v>
      </c>
      <c r="AZ19">
        <f ca="1">(P19-'T(9)'!P19)^2</f>
        <v>4.2124616293909005E-2</v>
      </c>
      <c r="BA19">
        <f ca="1">(Q19-'T(9)'!Q19)^2</f>
        <v>3.7315671501445068E-2</v>
      </c>
      <c r="BB19">
        <f ca="1">(R19-'T(9)'!R19)^2</f>
        <v>3.2002959016569833E-2</v>
      </c>
      <c r="BC19">
        <f ca="1">(S19-'T(9)'!S19)^2</f>
        <v>2.658355932715388E-2</v>
      </c>
      <c r="BD19">
        <f ca="1">(T19-'T(9)'!T19)^2</f>
        <v>2.1387636934780841E-2</v>
      </c>
      <c r="BE19">
        <f ca="1">(U19-'T(9)'!U19)^2</f>
        <v>1.6660046634587585E-2</v>
      </c>
      <c r="BF19">
        <f ca="1">(V19-'T(9)'!V19)^2</f>
        <v>1.2555277931445473E-2</v>
      </c>
      <c r="BG19">
        <f ca="1">(W19-'T(9)'!W19)^2</f>
        <v>9.1431638992224857E-3</v>
      </c>
      <c r="BH19">
        <f ca="1">(X19-'T(9)'!X19)^2</f>
        <v>6.4223878669779398E-3</v>
      </c>
      <c r="BI19">
        <f ca="1">(Y19-'T(9)'!Y19)^2</f>
        <v>4.3386525935949615E-3</v>
      </c>
      <c r="BJ19">
        <f ca="1">(Z19-'T(9)'!Z19)^2</f>
        <v>2.8045252350390407E-3</v>
      </c>
      <c r="BK19">
        <f ca="1">(AA19-'T(9)'!AA19)^2</f>
        <v>1.7182607906658153E-3</v>
      </c>
      <c r="BL19">
        <f ca="1">(AB19-'T(9)'!AB19)^2</f>
        <v>9.7920881098821459E-4</v>
      </c>
      <c r="BM19">
        <f ca="1">(AC19-'T(9)'!AC19)^2</f>
        <v>4.9852984447003594E-4</v>
      </c>
      <c r="BN19">
        <f ca="1">(AD19-'T(9)'!AD19)^2</f>
        <v>2.0528949757810556E-4</v>
      </c>
      <c r="BO19">
        <f ca="1">(AE19-'T(9)'!AE19)^2</f>
        <v>4.8981924412841987E-5</v>
      </c>
      <c r="BP19">
        <f>(AF19-'T(9)'!AF19)^2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79.062654440514649</v>
      </c>
      <c r="N20" s="11">
        <f ca="1">('T(9)'!N20+$AI$14*('T(10)'!N19*(('T(10)'!N19+'T(10)'!N20)/2-$AI$9)+'T(10)'!M20*(('T(10)'!N20+'T(10)'!M20)/2-$AI$9)+'T(10)'!O20*(('T(10)'!O20+'T(10)'!N20)/2-$AI$9)+'T(10)'!N21*(('T(10)'!N20+'T(10)'!N21)/2-$AI$9))+$AI$11*$AI$4/$AI$10)/(1+$AI$14*((('T(10)'!N19+'T(10)'!N20)/2-$AI$9)+(('T(10)'!N20+'T(10)'!M20)/2-$AI$9)+(('T(10)'!O20+'T(10)'!N20)/2-$AI$9)+(('T(10)'!N20+'T(10)'!N21)/2-$AI$9)))</f>
        <v>79.062654440514649</v>
      </c>
      <c r="O20" s="11">
        <f ca="1">('T(9)'!O20+$AI$14*('T(10)'!O19*(('T(10)'!O19+'T(10)'!O20)/2-$AI$9)+'T(10)'!N20*(('T(10)'!O20+'T(10)'!N20)/2-$AI$9)+'T(10)'!P20*(('T(10)'!P20+'T(10)'!O20)/2-$AI$9)+'T(10)'!O21*(('T(10)'!O20+'T(10)'!O21)/2-$AI$9))+$AI$11*$AI$4/$AI$10)/(1+$AI$14*((('T(10)'!O19+'T(10)'!O20)/2-$AI$9)+(('T(10)'!O20+'T(10)'!N20)/2-$AI$9)+(('T(10)'!P20+'T(10)'!O20)/2-$AI$9)+(('T(10)'!O20+'T(10)'!O21)/2-$AI$9)))</f>
        <v>78.854216826269919</v>
      </c>
      <c r="P20" s="11">
        <f ca="1">('T(9)'!P20+$AI$14*('T(10)'!P19*(('T(10)'!P19+'T(10)'!P20)/2-$AI$9)+'T(10)'!O20*(('T(10)'!P20+'T(10)'!O20)/2-$AI$9)+'T(10)'!Q20*(('T(10)'!Q20+'T(10)'!P20)/2-$AI$9)+'T(10)'!P21*(('T(10)'!P20+'T(10)'!P21)/2-$AI$9))+$AI$11*$AI$4/$AI$10)/(1+$AI$14*((('T(10)'!P19+'T(10)'!P20)/2-$AI$9)+(('T(10)'!P20+'T(10)'!O20)/2-$AI$9)+(('T(10)'!Q20+'T(10)'!P20)/2-$AI$9)+(('T(10)'!P20+'T(10)'!P21)/2-$AI$9)))</f>
        <v>78.600715569526173</v>
      </c>
      <c r="Q20" s="11">
        <f ca="1">('T(9)'!Q20+$AI$14*('T(10)'!Q19*(('T(10)'!Q19+'T(10)'!Q20)/2-$AI$9)+'T(10)'!P20*(('T(10)'!Q20+'T(10)'!P20)/2-$AI$9)+'T(10)'!R20*(('T(10)'!R20+'T(10)'!Q20)/2-$AI$9)+'T(10)'!Q21*(('T(10)'!Q20+'T(10)'!Q21)/2-$AI$9))+$AI$11*$AI$4/$AI$10)/(1+$AI$14*((('T(10)'!Q19+'T(10)'!Q20)/2-$AI$9)+(('T(10)'!Q20+'T(10)'!P20)/2-$AI$9)+(('T(10)'!R20+'T(10)'!Q20)/2-$AI$9)+(('T(10)'!Q20+'T(10)'!Q21)/2-$AI$9)))</f>
        <v>78.334896965395515</v>
      </c>
      <c r="R20" s="11">
        <f ca="1">('T(9)'!R20+$AI$14*('T(10)'!R19*(('T(10)'!R19+'T(10)'!R20)/2-$AI$9)+'T(10)'!Q20*(('T(10)'!R20+'T(10)'!Q20)/2-$AI$9)+'T(10)'!S20*(('T(10)'!S20+'T(10)'!R20)/2-$AI$9)+'T(10)'!R21*(('T(10)'!R20+'T(10)'!R21)/2-$AI$9))+$AI$11*$AI$4/$AI$10)/(1+$AI$14*((('T(10)'!R19+'T(10)'!R20)/2-$AI$9)+(('T(10)'!R20+'T(10)'!Q20)/2-$AI$9)+(('T(10)'!S20+'T(10)'!R20)/2-$AI$9)+(('T(10)'!R20+'T(10)'!R21)/2-$AI$9)))</f>
        <v>78.064582122226057</v>
      </c>
      <c r="S20" s="11">
        <f ca="1">('T(9)'!S20+$AI$14*('T(10)'!S19*(('T(10)'!S19+'T(10)'!S20)/2-$AI$9)+'T(10)'!R20*(('T(10)'!S20+'T(10)'!R20)/2-$AI$9)+'T(10)'!T20*(('T(10)'!T20+'T(10)'!S20)/2-$AI$9)+'T(10)'!S21*(('T(10)'!S20+'T(10)'!S21)/2-$AI$9))+$AI$11*$AI$4/$AI$10)/(1+$AI$14*((('T(10)'!S19+'T(10)'!S20)/2-$AI$9)+(('T(10)'!S20+'T(10)'!R20)/2-$AI$9)+(('T(10)'!T20+'T(10)'!S20)/2-$AI$9)+(('T(10)'!S20+'T(10)'!S21)/2-$AI$9)))</f>
        <v>77.793187393565177</v>
      </c>
      <c r="T20" s="11">
        <f ca="1">('T(9)'!T20+$AI$14*('T(10)'!T19*(('T(10)'!T19+'T(10)'!T20)/2-$AI$9)+'T(10)'!S20*(('T(10)'!T20+'T(10)'!S20)/2-$AI$9)+'T(10)'!U20*(('T(10)'!U20+'T(10)'!T20)/2-$AI$9)+'T(10)'!T21*(('T(10)'!T20+'T(10)'!T21)/2-$AI$9))+$AI$11*$AI$4/$AI$10)/(1+$AI$14*((('T(10)'!T19+'T(10)'!T20)/2-$AI$9)+(('T(10)'!T20+'T(10)'!S20)/2-$AI$9)+(('T(10)'!U20+'T(10)'!T20)/2-$AI$9)+(('T(10)'!T20+'T(10)'!T21)/2-$AI$9)))</f>
        <v>77.52364396878923</v>
      </c>
      <c r="U20" s="11">
        <f ca="1">('T(9)'!U20+$AI$14*('T(10)'!U19*(('T(10)'!U19+'T(10)'!U20)/2-$AI$9)+'T(10)'!T20*(('T(10)'!U20+'T(10)'!T20)/2-$AI$9)+'T(10)'!V20*(('T(10)'!V20+'T(10)'!U20)/2-$AI$9)+'T(10)'!U21*(('T(10)'!U20+'T(10)'!U21)/2-$AI$9))+$AI$11*$AI$4/$AI$10)/(1+$AI$14*((('T(10)'!U19+'T(10)'!U20)/2-$AI$9)+(('T(10)'!U20+'T(10)'!T20)/2-$AI$9)+(('T(10)'!V20+'T(10)'!U20)/2-$AI$9)+(('T(10)'!U20+'T(10)'!U21)/2-$AI$9)))</f>
        <v>77.259010177857988</v>
      </c>
      <c r="V20" s="11">
        <f ca="1">('T(9)'!V20+$AI$14*('T(10)'!V19*(('T(10)'!V19+'T(10)'!V20)/2-$AI$9)+'T(10)'!U20*(('T(10)'!V20+'T(10)'!U20)/2-$AI$9)+'T(10)'!W20*(('T(10)'!W20+'T(10)'!V20)/2-$AI$9)+'T(10)'!V21*(('T(10)'!V20+'T(10)'!V21)/2-$AI$9))+$AI$11*$AI$4/$AI$10)/(1+$AI$14*((('T(10)'!V19+'T(10)'!V20)/2-$AI$9)+(('T(10)'!V20+'T(10)'!U20)/2-$AI$9)+(('T(10)'!W20+'T(10)'!V20)/2-$AI$9)+(('T(10)'!V20+'T(10)'!V21)/2-$AI$9)))</f>
        <v>77.00231738536111</v>
      </c>
      <c r="W20" s="11">
        <f ca="1">('T(9)'!W20+$AI$14*('T(10)'!W19*(('T(10)'!W19+'T(10)'!W20)/2-$AI$9)+'T(10)'!V20*(('T(10)'!W20+'T(10)'!V20)/2-$AI$9)+'T(10)'!X20*(('T(10)'!X20+'T(10)'!W20)/2-$AI$9)+'T(10)'!W21*(('T(10)'!W20+'T(10)'!W21)/2-$AI$9))+$AI$11*$AI$4/$AI$10)/(1+$AI$14*((('T(10)'!W19+'T(10)'!W20)/2-$AI$9)+(('T(10)'!W20+'T(10)'!V20)/2-$AI$9)+(('T(10)'!X20+'T(10)'!W20)/2-$AI$9)+(('T(10)'!W20+'T(10)'!W21)/2-$AI$9)))</f>
        <v>76.756133685727974</v>
      </c>
      <c r="X20" s="11">
        <f ca="1">('T(9)'!X20+$AI$14*('T(10)'!X19*(('T(10)'!X19+'T(10)'!X20)/2-$AI$9)+'T(10)'!W20*(('T(10)'!X20+'T(10)'!W20)/2-$AI$9)+'T(10)'!Y20*(('T(10)'!Y20+'T(10)'!X20)/2-$AI$9)+'T(10)'!X21*(('T(10)'!X20+'T(10)'!X21)/2-$AI$9))+$AI$11*$AI$4/$AI$10)/(1+$AI$14*((('T(10)'!X19+'T(10)'!X20)/2-$AI$9)+(('T(10)'!X20+'T(10)'!W20)/2-$AI$9)+(('T(10)'!Y20+'T(10)'!X20)/2-$AI$9)+(('T(10)'!X20+'T(10)'!X21)/2-$AI$9)))</f>
        <v>76.522063544130575</v>
      </c>
      <c r="Y20" s="11">
        <f ca="1">('T(9)'!Y20+$AI$14*('T(10)'!Y19*(('T(10)'!Y19+'T(10)'!Y20)/2-$AI$9)+'T(10)'!X20*(('T(10)'!Y20+'T(10)'!X20)/2-$AI$9)+'T(10)'!Z20*(('T(10)'!Z20+'T(10)'!Y20)/2-$AI$9)+'T(10)'!Y21*(('T(10)'!Y20+'T(10)'!Y21)/2-$AI$9))+$AI$11*$AI$4/$AI$10)/(1+$AI$14*((('T(10)'!Y19+'T(10)'!Y20)/2-$AI$9)+(('T(10)'!Y20+'T(10)'!X20)/2-$AI$9)+(('T(10)'!Z20+'T(10)'!Y20)/2-$AI$9)+(('T(10)'!Y20+'T(10)'!Y21)/2-$AI$9)))</f>
        <v>76.300488099248085</v>
      </c>
      <c r="Z20" s="11">
        <f ca="1">('T(9)'!Z20+$AI$14*('T(10)'!Z19*(('T(10)'!Z19+'T(10)'!Z20)/2-$AI$9)+'T(10)'!Y20*(('T(10)'!Z20+'T(10)'!Y20)/2-$AI$9)+'T(10)'!AA20*(('T(10)'!AA20+'T(10)'!Z20)/2-$AI$9)+'T(10)'!Z21*(('T(10)'!Z20+'T(10)'!Z21)/2-$AI$9))+$AI$11*$AI$4/$AI$10)/(1+$AI$14*((('T(10)'!Z19+'T(10)'!Z20)/2-$AI$9)+(('T(10)'!Z20+'T(10)'!Y20)/2-$AI$9)+(('T(10)'!AA20+'T(10)'!Z20)/2-$AI$9)+(('T(10)'!Z20+'T(10)'!Z21)/2-$AI$9)))</f>
        <v>76.090770973641142</v>
      </c>
      <c r="AA20" s="11">
        <f ca="1">('T(9)'!AA20+$AI$14*('T(10)'!AA19*(('T(10)'!AA19+'T(10)'!AA20)/2-$AI$9)+'T(10)'!Z20*(('T(10)'!AA20+'T(10)'!Z20)/2-$AI$9)+'T(10)'!AB20*(('T(10)'!AB20+'T(10)'!AA20)/2-$AI$9)+'T(10)'!AA21*(('T(10)'!AA20+'T(10)'!AA21)/2-$AI$9))+$AI$11*$AI$4/$AI$10)/(1+$AI$14*((('T(10)'!AA19+'T(10)'!AA20)/2-$AI$9)+(('T(10)'!AA20+'T(10)'!Z20)/2-$AI$9)+(('T(10)'!AB20+'T(10)'!AA20)/2-$AI$9)+(('T(10)'!AA20+'T(10)'!AA21)/2-$AI$9)))</f>
        <v>75.891701239590475</v>
      </c>
      <c r="AB20" s="11">
        <f ca="1">('T(9)'!AB20+$AI$14*('T(10)'!AB19*(('T(10)'!AB19+'T(10)'!AB20)/2-$AI$9)+'T(10)'!AA20*(('T(10)'!AB20+'T(10)'!AA20)/2-$AI$9)+'T(10)'!AC20*(('T(10)'!AC20+'T(10)'!AB20)/2-$AI$9)+'T(10)'!AB21*(('T(10)'!AB20+'T(10)'!AB21)/2-$AI$9))+$AI$11*$AI$4/$AI$10)/(1+$AI$14*((('T(10)'!AB19+'T(10)'!AB20)/2-$AI$9)+(('T(10)'!AB20+'T(10)'!AA20)/2-$AI$9)+(('T(10)'!AC20+'T(10)'!AB20)/2-$AI$9)+(('T(10)'!AB20+'T(10)'!AB21)/2-$AI$9)))</f>
        <v>75.701851225236638</v>
      </c>
      <c r="AC20" s="11">
        <f ca="1">('T(9)'!AC20+$AI$14*('T(10)'!AC19*(('T(10)'!AC19+'T(10)'!AC20)/2-$AI$9)+'T(10)'!AB20*(('T(10)'!AC20+'T(10)'!AB20)/2-$AI$9)+'T(10)'!AD20*(('T(10)'!AD20+'T(10)'!AC20)/2-$AI$9)+'T(10)'!AC21*(('T(10)'!AC20+'T(10)'!AC21)/2-$AI$9))+$AI$11*$AI$4/$AI$10)/(1+$AI$14*((('T(10)'!AC19+'T(10)'!AC20)/2-$AI$9)+(('T(10)'!AC20+'T(10)'!AB20)/2-$AI$9)+(('T(10)'!AD20+'T(10)'!AC20)/2-$AI$9)+(('T(10)'!AC20+'T(10)'!AC21)/2-$AI$9)))</f>
        <v>75.519674368709516</v>
      </c>
      <c r="AD20" s="11">
        <f ca="1">('T(9)'!AD20+$AI$14*('T(10)'!AD19*(('T(10)'!AD19+'T(10)'!AD20)/2-$AI$9)+'T(10)'!AC20*(('T(10)'!AD20+'T(10)'!AC20)/2-$AI$9)+'T(10)'!AE20*(('T(10)'!AE20+'T(10)'!AD20)/2-$AI$9)+'T(10)'!AD21*(('T(10)'!AD20+'T(10)'!AD21)/2-$AI$9))+$AI$11*$AI$4/$AI$10)/(1+$AI$14*((('T(10)'!AD19+'T(10)'!AD20)/2-$AI$9)+(('T(10)'!AD20+'T(10)'!AC20)/2-$AI$9)+(('T(10)'!AE20+'T(10)'!AD20)/2-$AI$9)+(('T(10)'!AD20+'T(10)'!AD21)/2-$AI$9)))</f>
        <v>75.343382505690471</v>
      </c>
      <c r="AE20" s="11">
        <f ca="1">('T(9)'!AE20+$AI$14*('T(10)'!AE19*(('T(10)'!AE19+'T(10)'!AE20)/2-$AI$9)+'T(10)'!AD20*(('T(10)'!AE20+'T(10)'!AD20)/2-$AI$9)+'T(10)'!AF20*(('T(10)'!AF20+'T(10)'!AE20)/2-$AI$9)+'T(10)'!AE21*(('T(10)'!AE20+'T(10)'!AE21)/2-$AI$9))+$AI$11*$AI$4/$AI$10)/(1+$AI$14*((('T(10)'!AE19+'T(10)'!AE20)/2-$AI$9)+(('T(10)'!AE20+'T(10)'!AD20)/2-$AI$9)+(('T(10)'!AF20+'T(10)'!AE20)/2-$AI$9)+(('T(10)'!AE20+'T(10)'!AE21)/2-$AI$9)))</f>
        <v>75.170914364577158</v>
      </c>
      <c r="AF20" s="2">
        <v>75</v>
      </c>
      <c r="AM20">
        <f>(C20-'T(9)'!C20)^2</f>
        <v>0</v>
      </c>
      <c r="AN20">
        <f>(D20-'T(9)'!D20)^2</f>
        <v>0</v>
      </c>
      <c r="AO20">
        <f>(E20-'T(9)'!E20)^2</f>
        <v>0</v>
      </c>
      <c r="AP20">
        <f>(F20-'T(9)'!F20)^2</f>
        <v>0</v>
      </c>
      <c r="AQ20">
        <f>(G20-'T(9)'!G20)^2</f>
        <v>0</v>
      </c>
      <c r="AR20">
        <f>(H20-'T(9)'!H20)^2</f>
        <v>0</v>
      </c>
      <c r="AS20">
        <f>(I20-'T(9)'!I20)^2</f>
        <v>0</v>
      </c>
      <c r="AT20">
        <f>(J20-'T(9)'!J20)^2</f>
        <v>0</v>
      </c>
      <c r="AU20">
        <f>(K20-'T(9)'!K20)^2</f>
        <v>0</v>
      </c>
      <c r="AV20">
        <f>(L20-'T(9)'!L20)^2</f>
        <v>0</v>
      </c>
      <c r="AW20">
        <f ca="1">(M20-'T(9)'!M20)^2</f>
        <v>4.7834143599793079E-2</v>
      </c>
      <c r="AX20">
        <f ca="1">(N20-'T(9)'!N20)^2</f>
        <v>4.7834143599793079E-2</v>
      </c>
      <c r="AY20">
        <f ca="1">(O20-'T(9)'!O20)^2</f>
        <v>4.5752573616334738E-2</v>
      </c>
      <c r="AZ20">
        <f ca="1">(P20-'T(9)'!P20)^2</f>
        <v>4.2143668134373931E-2</v>
      </c>
      <c r="BA20">
        <f ca="1">(Q20-'T(9)'!Q20)^2</f>
        <v>3.7498962410961512E-2</v>
      </c>
      <c r="BB20">
        <f ca="1">(R20-'T(9)'!R20)^2</f>
        <v>3.2283409747650524E-2</v>
      </c>
      <c r="BC20">
        <f ca="1">(S20-'T(9)'!S20)^2</f>
        <v>2.6913866494442554E-2</v>
      </c>
      <c r="BD20">
        <f ca="1">(T20-'T(9)'!T20)^2</f>
        <v>2.1733692493071024E-2</v>
      </c>
      <c r="BE20">
        <f ca="1">(U20-'T(9)'!U20)^2</f>
        <v>1.6997200008481202E-2</v>
      </c>
      <c r="BF20">
        <f ca="1">(V20-'T(9)'!V20)^2</f>
        <v>1.2866013627928065E-2</v>
      </c>
      <c r="BG20">
        <f ca="1">(W20-'T(9)'!W20)^2</f>
        <v>9.4157111786514029E-3</v>
      </c>
      <c r="BH20">
        <f ca="1">(X20-'T(9)'!X20)^2</f>
        <v>6.6499337400986441E-3</v>
      </c>
      <c r="BI20">
        <f ca="1">(Y20-'T(9)'!Y20)^2</f>
        <v>4.5188569730432336E-3</v>
      </c>
      <c r="BJ20">
        <f ca="1">(Z20-'T(9)'!Z20)^2</f>
        <v>2.9390132797074441E-3</v>
      </c>
      <c r="BK20">
        <f ca="1">(AA20-'T(9)'!AA20)^2</f>
        <v>1.8117975646073593E-3</v>
      </c>
      <c r="BL20">
        <f ca="1">(AB20-'T(9)'!AB20)^2</f>
        <v>1.0386014133987181E-3</v>
      </c>
      <c r="BM20">
        <f ca="1">(AC20-'T(9)'!AC20)^2</f>
        <v>5.3153333996177297E-4</v>
      </c>
      <c r="BN20">
        <f ca="1">(AD20-'T(9)'!AD20)^2</f>
        <v>2.1978815979667749E-4</v>
      </c>
      <c r="BO20">
        <f ca="1">(AE20-'T(9)'!AE20)^2</f>
        <v>5.2581295280655257E-5</v>
      </c>
      <c r="BP20">
        <f>(AF20-'T(9)'!AF20)^2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78.701843192189187</v>
      </c>
      <c r="N21" s="11">
        <f ca="1">('T(9)'!N21+$AI$14*('T(10)'!N20*(('T(10)'!N20+'T(10)'!N21)/2-$AI$9)+'T(10)'!M21*(('T(10)'!N21+'T(10)'!M21)/2-$AI$9)+'T(10)'!O21*(('T(10)'!O21+'T(10)'!N21)/2-$AI$9)+'T(10)'!N22*(('T(10)'!N21+'T(10)'!N22)/2-$AI$9))+$AI$11*$AI$4/$AI$10)/(1+$AI$14*((('T(10)'!N20+'T(10)'!N21)/2-$AI$9)+(('T(10)'!N21+'T(10)'!M21)/2-$AI$9)+(('T(10)'!O21+'T(10)'!N21)/2-$AI$9)+(('T(10)'!N21+'T(10)'!N22)/2-$AI$9)))</f>
        <v>78.701843192189187</v>
      </c>
      <c r="O21" s="11">
        <f ca="1">('T(9)'!O21+$AI$14*('T(10)'!O20*(('T(10)'!O20+'T(10)'!O21)/2-$AI$9)+'T(10)'!N21*(('T(10)'!O21+'T(10)'!N21)/2-$AI$9)+'T(10)'!P21*(('T(10)'!P21+'T(10)'!O21)/2-$AI$9)+'T(10)'!O22*(('T(10)'!O21+'T(10)'!O22)/2-$AI$9))+$AI$11*$AI$4/$AI$10)/(1+$AI$14*((('T(10)'!O20+'T(10)'!O21)/2-$AI$9)+(('T(10)'!O21+'T(10)'!N21)/2-$AI$9)+(('T(10)'!P21+'T(10)'!O21)/2-$AI$9)+(('T(10)'!O21+'T(10)'!O22)/2-$AI$9)))</f>
        <v>78.579152423283958</v>
      </c>
      <c r="P21" s="11">
        <f ca="1">('T(9)'!P21+$AI$14*('T(10)'!P20*(('T(10)'!P20+'T(10)'!P21)/2-$AI$9)+'T(10)'!O21*(('T(10)'!P21+'T(10)'!O21)/2-$AI$9)+'T(10)'!Q21*(('T(10)'!Q21+'T(10)'!P21)/2-$AI$9)+'T(10)'!P22*(('T(10)'!P21+'T(10)'!P22)/2-$AI$9))+$AI$11*$AI$4/$AI$10)/(1+$AI$14*((('T(10)'!P20+'T(10)'!P21)/2-$AI$9)+(('T(10)'!P21+'T(10)'!O21)/2-$AI$9)+(('T(10)'!Q21+'T(10)'!P21)/2-$AI$9)+(('T(10)'!P21+'T(10)'!P22)/2-$AI$9)))</f>
        <v>78.389695357979264</v>
      </c>
      <c r="Q21" s="11">
        <f ca="1">('T(9)'!Q21+$AI$14*('T(10)'!Q20*(('T(10)'!Q20+'T(10)'!Q21)/2-$AI$9)+'T(10)'!P21*(('T(10)'!Q21+'T(10)'!P21)/2-$AI$9)+'T(10)'!R21*(('T(10)'!R21+'T(10)'!Q21)/2-$AI$9)+'T(10)'!Q22*(('T(10)'!Q21+'T(10)'!Q22)/2-$AI$9))+$AI$11*$AI$4/$AI$10)/(1+$AI$14*((('T(10)'!Q20+'T(10)'!Q21)/2-$AI$9)+(('T(10)'!Q21+'T(10)'!P21)/2-$AI$9)+(('T(10)'!R21+'T(10)'!Q21)/2-$AI$9)+(('T(10)'!Q21+'T(10)'!Q22)/2-$AI$9)))</f>
        <v>78.166298067352983</v>
      </c>
      <c r="R21" s="11">
        <f ca="1">('T(9)'!R21+$AI$14*('T(10)'!R20*(('T(10)'!R20+'T(10)'!R21)/2-$AI$9)+'T(10)'!Q21*(('T(10)'!R21+'T(10)'!Q21)/2-$AI$9)+'T(10)'!S21*(('T(10)'!S21+'T(10)'!R21)/2-$AI$9)+'T(10)'!R22*(('T(10)'!R21+'T(10)'!R22)/2-$AI$9))+$AI$11*$AI$4/$AI$10)/(1+$AI$14*((('T(10)'!R20+'T(10)'!R21)/2-$AI$9)+(('T(10)'!R21+'T(10)'!Q21)/2-$AI$9)+(('T(10)'!S21+'T(10)'!R21)/2-$AI$9)+(('T(10)'!R21+'T(10)'!R22)/2-$AI$9)))</f>
        <v>77.925943458642891</v>
      </c>
      <c r="S21" s="11">
        <f ca="1">('T(9)'!S21+$AI$14*('T(10)'!S20*(('T(10)'!S20+'T(10)'!S21)/2-$AI$9)+'T(10)'!R21*(('T(10)'!S21+'T(10)'!R21)/2-$AI$9)+'T(10)'!T21*(('T(10)'!T21+'T(10)'!S21)/2-$AI$9)+'T(10)'!S22*(('T(10)'!S21+'T(10)'!S22)/2-$AI$9))+$AI$11*$AI$4/$AI$10)/(1+$AI$14*((('T(10)'!S20+'T(10)'!S21)/2-$AI$9)+(('T(10)'!S21+'T(10)'!R21)/2-$AI$9)+(('T(10)'!T21+'T(10)'!S21)/2-$AI$9)+(('T(10)'!S21+'T(10)'!S22)/2-$AI$9)))</f>
        <v>77.678066861310043</v>
      </c>
      <c r="T21" s="11">
        <f ca="1">('T(9)'!T21+$AI$14*('T(10)'!T20*(('T(10)'!T20+'T(10)'!T21)/2-$AI$9)+'T(10)'!S21*(('T(10)'!T21+'T(10)'!S21)/2-$AI$9)+'T(10)'!U21*(('T(10)'!U21+'T(10)'!T21)/2-$AI$9)+'T(10)'!T22*(('T(10)'!T21+'T(10)'!T22)/2-$AI$9))+$AI$11*$AI$4/$AI$10)/(1+$AI$14*((('T(10)'!T20+'T(10)'!T21)/2-$AI$9)+(('T(10)'!T21+'T(10)'!S21)/2-$AI$9)+(('T(10)'!U21+'T(10)'!T21)/2-$AI$9)+(('T(10)'!T21+'T(10)'!T22)/2-$AI$9)))</f>
        <v>77.428640020599047</v>
      </c>
      <c r="U21" s="11">
        <f ca="1">('T(9)'!U21+$AI$14*('T(10)'!U20*(('T(10)'!U20+'T(10)'!U21)/2-$AI$9)+'T(10)'!T21*(('T(10)'!U21+'T(10)'!T21)/2-$AI$9)+'T(10)'!V21*(('T(10)'!V21+'T(10)'!U21)/2-$AI$9)+'T(10)'!U22*(('T(10)'!U21+'T(10)'!U22)/2-$AI$9))+$AI$11*$AI$4/$AI$10)/(1+$AI$14*((('T(10)'!U20+'T(10)'!U21)/2-$AI$9)+(('T(10)'!U21+'T(10)'!T21)/2-$AI$9)+(('T(10)'!V21+'T(10)'!U21)/2-$AI$9)+(('T(10)'!U21+'T(10)'!U22)/2-$AI$9)))</f>
        <v>77.181935757717568</v>
      </c>
      <c r="V21" s="11">
        <f ca="1">('T(9)'!V21+$AI$14*('T(10)'!V20*(('T(10)'!V20+'T(10)'!V21)/2-$AI$9)+'T(10)'!U21*(('T(10)'!V21+'T(10)'!U21)/2-$AI$9)+'T(10)'!W21*(('T(10)'!W21+'T(10)'!V21)/2-$AI$9)+'T(10)'!V22*(('T(10)'!V21+'T(10)'!V22)/2-$AI$9))+$AI$11*$AI$4/$AI$10)/(1+$AI$14*((('T(10)'!V20+'T(10)'!V21)/2-$AI$9)+(('T(10)'!V21+'T(10)'!U21)/2-$AI$9)+(('T(10)'!W21+'T(10)'!V21)/2-$AI$9)+(('T(10)'!V21+'T(10)'!V22)/2-$AI$9)))</f>
        <v>76.941200777583234</v>
      </c>
      <c r="W21" s="11">
        <f ca="1">('T(9)'!W21+$AI$14*('T(10)'!W20*(('T(10)'!W20+'T(10)'!W21)/2-$AI$9)+'T(10)'!V21*(('T(10)'!W21+'T(10)'!V21)/2-$AI$9)+'T(10)'!X21*(('T(10)'!X21+'T(10)'!W21)/2-$AI$9)+'T(10)'!W22*(('T(10)'!W21+'T(10)'!W22)/2-$AI$9))+$AI$11*$AI$4/$AI$10)/(1+$AI$14*((('T(10)'!W20+'T(10)'!W21)/2-$AI$9)+(('T(10)'!W21+'T(10)'!V21)/2-$AI$9)+(('T(10)'!X21+'T(10)'!W21)/2-$AI$9)+(('T(10)'!W21+'T(10)'!W22)/2-$AI$9)))</f>
        <v>76.708805455867775</v>
      </c>
      <c r="X21" s="11">
        <f ca="1">('T(9)'!X21+$AI$14*('T(10)'!X20*(('T(10)'!X20+'T(10)'!X21)/2-$AI$9)+'T(10)'!W21*(('T(10)'!X21+'T(10)'!W21)/2-$AI$9)+'T(10)'!Y21*(('T(10)'!Y21+'T(10)'!X21)/2-$AI$9)+'T(10)'!X22*(('T(10)'!X21+'T(10)'!X22)/2-$AI$9))+$AI$11*$AI$4/$AI$10)/(1+$AI$14*((('T(10)'!X20+'T(10)'!X21)/2-$AI$9)+(('T(10)'!X21+'T(10)'!W21)/2-$AI$9)+(('T(10)'!Y21+'T(10)'!X21)/2-$AI$9)+(('T(10)'!X21+'T(10)'!X22)/2-$AI$9)))</f>
        <v>76.486190713372338</v>
      </c>
      <c r="Y21" s="11">
        <f ca="1">('T(9)'!Y21+$AI$14*('T(10)'!Y20*(('T(10)'!Y20+'T(10)'!Y21)/2-$AI$9)+'T(10)'!X21*(('T(10)'!Y21+'T(10)'!X21)/2-$AI$9)+'T(10)'!Z21*(('T(10)'!Z21+'T(10)'!Y21)/2-$AI$9)+'T(10)'!Y22*(('T(10)'!Y21+'T(10)'!Y22)/2-$AI$9))+$AI$11*$AI$4/$AI$10)/(1+$AI$14*((('T(10)'!Y20+'T(10)'!Y21)/2-$AI$9)+(('T(10)'!Y21+'T(10)'!X21)/2-$AI$9)+(('T(10)'!Z21+'T(10)'!Y21)/2-$AI$9)+(('T(10)'!Y21+'T(10)'!Y22)/2-$AI$9)))</f>
        <v>76.273850505834346</v>
      </c>
      <c r="Z21" s="11">
        <f ca="1">('T(9)'!Z21+$AI$14*('T(10)'!Z20*(('T(10)'!Z20+'T(10)'!Z21)/2-$AI$9)+'T(10)'!Y21*(('T(10)'!Z21+'T(10)'!Y21)/2-$AI$9)+'T(10)'!AA21*(('T(10)'!AA21+'T(10)'!Z21)/2-$AI$9)+'T(10)'!Z22*(('T(10)'!Z21+'T(10)'!Z22)/2-$AI$9))+$AI$11*$AI$4/$AI$10)/(1+$AI$14*((('T(10)'!Z20+'T(10)'!Z21)/2-$AI$9)+(('T(10)'!Z21+'T(10)'!Y21)/2-$AI$9)+(('T(10)'!AA21+'T(10)'!Z21)/2-$AI$9)+(('T(10)'!Z21+'T(10)'!Z22)/2-$AI$9)))</f>
        <v>76.071478210349213</v>
      </c>
      <c r="AA21" s="11">
        <f ca="1">('T(9)'!AA21+$AI$14*('T(10)'!AA20*(('T(10)'!AA20+'T(10)'!AA21)/2-$AI$9)+'T(10)'!Z21*(('T(10)'!AA21+'T(10)'!Z21)/2-$AI$9)+'T(10)'!AB21*(('T(10)'!AB21+'T(10)'!AA21)/2-$AI$9)+'T(10)'!AA22*(('T(10)'!AA21+'T(10)'!AA22)/2-$AI$9))+$AI$11*$AI$4/$AI$10)/(1+$AI$14*((('T(10)'!AA20+'T(10)'!AA21)/2-$AI$9)+(('T(10)'!AA21+'T(10)'!Z21)/2-$AI$9)+(('T(10)'!AB21+'T(10)'!AA21)/2-$AI$9)+(('T(10)'!AA21+'T(10)'!AA22)/2-$AI$9)))</f>
        <v>75.878217812546993</v>
      </c>
      <c r="AB21" s="11">
        <f ca="1">('T(9)'!AB21+$AI$14*('T(10)'!AB20*(('T(10)'!AB20+'T(10)'!AB21)/2-$AI$9)+'T(10)'!AA21*(('T(10)'!AB21+'T(10)'!AA21)/2-$AI$9)+'T(10)'!AC21*(('T(10)'!AC21+'T(10)'!AB21)/2-$AI$9)+'T(10)'!AB22*(('T(10)'!AB21+'T(10)'!AB22)/2-$AI$9))+$AI$11*$AI$4/$AI$10)/(1+$AI$14*((('T(10)'!AB20+'T(10)'!AB21)/2-$AI$9)+(('T(10)'!AB21+'T(10)'!AA21)/2-$AI$9)+(('T(10)'!AC21+'T(10)'!AB21)/2-$AI$9)+(('T(10)'!AB21+'T(10)'!AB22)/2-$AI$9)))</f>
        <v>75.692887673559454</v>
      </c>
      <c r="AC21" s="11">
        <f ca="1">('T(9)'!AC21+$AI$14*('T(10)'!AC20*(('T(10)'!AC20+'T(10)'!AC21)/2-$AI$9)+'T(10)'!AB21*(('T(10)'!AC21+'T(10)'!AB21)/2-$AI$9)+'T(10)'!AD21*(('T(10)'!AD21+'T(10)'!AC21)/2-$AI$9)+'T(10)'!AC22*(('T(10)'!AC21+'T(10)'!AC22)/2-$AI$9))+$AI$11*$AI$4/$AI$10)/(1+$AI$14*((('T(10)'!AC20+'T(10)'!AC21)/2-$AI$9)+(('T(10)'!AC21+'T(10)'!AB21)/2-$AI$9)+(('T(10)'!AD21+'T(10)'!AC21)/2-$AI$9)+(('T(10)'!AC21+'T(10)'!AC22)/2-$AI$9)))</f>
        <v>75.514091413727812</v>
      </c>
      <c r="AD21" s="11">
        <f ca="1">('T(9)'!AD21+$AI$14*('T(10)'!AD20*(('T(10)'!AD20+'T(10)'!AD21)/2-$AI$9)+'T(10)'!AC21*(('T(10)'!AD21+'T(10)'!AC21)/2-$AI$9)+'T(10)'!AE21*(('T(10)'!AE21+'T(10)'!AD21)/2-$AI$9)+'T(10)'!AD22*(('T(10)'!AD21+'T(10)'!AD22)/2-$AI$9))+$AI$11*$AI$4/$AI$10)/(1+$AI$14*((('T(10)'!AD20+'T(10)'!AD21)/2-$AI$9)+(('T(10)'!AD21+'T(10)'!AC21)/2-$AI$9)+(('T(10)'!AE21+'T(10)'!AD21)/2-$AI$9)+(('T(10)'!AD21+'T(10)'!AD22)/2-$AI$9)))</f>
        <v>75.340229769260844</v>
      </c>
      <c r="AE21" s="11">
        <f ca="1">('T(9)'!AE21+$AI$14*('T(10)'!AE20*(('T(10)'!AE20+'T(10)'!AE21)/2-$AI$9)+'T(10)'!AD21*(('T(10)'!AE21+'T(10)'!AD21)/2-$AI$9)+'T(10)'!AF21*(('T(10)'!AF21+'T(10)'!AE21)/2-$AI$9)+'T(10)'!AE22*(('T(10)'!AE21+'T(10)'!AE22)/2-$AI$9))+$AI$11*$AI$4/$AI$10)/(1+$AI$14*((('T(10)'!AE20+'T(10)'!AE21)/2-$AI$9)+(('T(10)'!AE21+'T(10)'!AD21)/2-$AI$9)+(('T(10)'!AF21+'T(10)'!AE21)/2-$AI$9)+(('T(10)'!AE21+'T(10)'!AE22)/2-$AI$9)))</f>
        <v>75.169512620642735</v>
      </c>
      <c r="AF21" s="2">
        <v>75</v>
      </c>
      <c r="AM21">
        <f>(C21-'T(9)'!C21)^2</f>
        <v>0</v>
      </c>
      <c r="AN21">
        <f>(D21-'T(9)'!D21)^2</f>
        <v>0</v>
      </c>
      <c r="AO21">
        <f>(E21-'T(9)'!E21)^2</f>
        <v>0</v>
      </c>
      <c r="AP21">
        <f>(F21-'T(9)'!F21)^2</f>
        <v>0</v>
      </c>
      <c r="AQ21">
        <f>(G21-'T(9)'!G21)^2</f>
        <v>0</v>
      </c>
      <c r="AR21">
        <f>(H21-'T(9)'!H21)^2</f>
        <v>0</v>
      </c>
      <c r="AS21">
        <f>(I21-'T(9)'!I21)^2</f>
        <v>0</v>
      </c>
      <c r="AT21">
        <f>(J21-'T(9)'!J21)^2</f>
        <v>0</v>
      </c>
      <c r="AU21">
        <f>(K21-'T(9)'!K21)^2</f>
        <v>0</v>
      </c>
      <c r="AV21">
        <f>(L21-'T(9)'!L21)^2</f>
        <v>0</v>
      </c>
      <c r="AW21">
        <f ca="1">(M21-'T(9)'!M21)^2</f>
        <v>4.7234329227725018E-2</v>
      </c>
      <c r="AX21">
        <f ca="1">(N21-'T(9)'!N21)^2</f>
        <v>4.7234329227725018E-2</v>
      </c>
      <c r="AY21">
        <f ca="1">(O21-'T(9)'!O21)^2</f>
        <v>4.5359317013553752E-2</v>
      </c>
      <c r="AZ21">
        <f ca="1">(P21-'T(9)'!P21)^2</f>
        <v>4.1950481465433224E-2</v>
      </c>
      <c r="BA21">
        <f ca="1">(Q21-'T(9)'!Q21)^2</f>
        <v>3.7457482260195178E-2</v>
      </c>
      <c r="BB21">
        <f ca="1">(R21-'T(9)'!R21)^2</f>
        <v>3.2345652554936752E-2</v>
      </c>
      <c r="BC21">
        <f ca="1">(S21-'T(9)'!S21)^2</f>
        <v>2.7041098173797112E-2</v>
      </c>
      <c r="BD21">
        <f ca="1">(T21-'T(9)'!T21)^2</f>
        <v>2.1896465481231614E-2</v>
      </c>
      <c r="BE21">
        <f ca="1">(U21-'T(9)'!U21)^2</f>
        <v>1.7173509269978265E-2</v>
      </c>
      <c r="BF21">
        <f ca="1">(V21-'T(9)'!V21)^2</f>
        <v>1.3039599138497166E-2</v>
      </c>
      <c r="BG21">
        <f ca="1">(W21-'T(9)'!W21)^2</f>
        <v>9.5749504953730347E-3</v>
      </c>
      <c r="BH21">
        <f ca="1">(X21-'T(9)'!X21)^2</f>
        <v>6.7872239039081317E-3</v>
      </c>
      <c r="BI21">
        <f ca="1">(Y21-'T(9)'!Y21)^2</f>
        <v>4.6302227637471504E-3</v>
      </c>
      <c r="BJ21">
        <f ca="1">(Z21-'T(9)'!Z21)^2</f>
        <v>3.0236750097326634E-3</v>
      </c>
      <c r="BK21">
        <f ca="1">(AA21-'T(9)'!AA21)^2</f>
        <v>1.8715368802274918E-3</v>
      </c>
      <c r="BL21">
        <f ca="1">(AB21-'T(9)'!AB21)^2</f>
        <v>1.0769629205050538E-3</v>
      </c>
      <c r="BM21">
        <f ca="1">(AC21-'T(9)'!AC21)^2</f>
        <v>5.5303108715476902E-4</v>
      </c>
      <c r="BN21">
        <f ca="1">(AD21-'T(9)'!AD21)^2</f>
        <v>2.2928786144059572E-4</v>
      </c>
      <c r="BO21">
        <f ca="1">(AE21-'T(9)'!AE21)^2</f>
        <v>5.4947639803575673E-5</v>
      </c>
      <c r="BP21">
        <f>(AF21-'T(9)'!AF21)^2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78.53532793878108</v>
      </c>
      <c r="N22" s="11">
        <f ca="1">('T(9)'!N22+$AI$14*('T(10)'!N21*(('T(10)'!N21+'T(10)'!N22)/2-$AI$9)+'T(10)'!M22*(('T(10)'!N22+'T(10)'!M22)/2-$AI$9)+'T(10)'!O22*(('T(10)'!O22+'T(10)'!N22)/2-$AI$9)+'T(10)'!N23*(('T(10)'!N22+'T(10)'!N23)/2-$AI$9))+$AI$11*$AI$4/$AI$10)/(1+$AI$14*((('T(10)'!N21+'T(10)'!N22)/2-$AI$9)+(('T(10)'!N22+'T(10)'!M22)/2-$AI$9)+(('T(10)'!O22+'T(10)'!N22)/2-$AI$9)+(('T(10)'!N22+'T(10)'!N23)/2-$AI$9)))</f>
        <v>78.53532793878108</v>
      </c>
      <c r="O22" s="11">
        <f ca="1">('T(9)'!O22+$AI$14*('T(10)'!O21*(('T(10)'!O21+'T(10)'!O22)/2-$AI$9)+'T(10)'!N22*(('T(10)'!O22+'T(10)'!N22)/2-$AI$9)+'T(10)'!P22*(('T(10)'!P22+'T(10)'!O22)/2-$AI$9)+'T(10)'!O23*(('T(10)'!O22+'T(10)'!O23)/2-$AI$9))+$AI$11*$AI$4/$AI$10)/(1+$AI$14*((('T(10)'!O21+'T(10)'!O22)/2-$AI$9)+(('T(10)'!O22+'T(10)'!N22)/2-$AI$9)+(('T(10)'!P22+'T(10)'!O22)/2-$AI$9)+(('T(10)'!O22+'T(10)'!O23)/2-$AI$9)))</f>
        <v>78.441316346218471</v>
      </c>
      <c r="P22" s="11">
        <f ca="1">('T(9)'!P22+$AI$14*('T(10)'!P21*(('T(10)'!P21+'T(10)'!P22)/2-$AI$9)+'T(10)'!O22*(('T(10)'!P22+'T(10)'!O22)/2-$AI$9)+'T(10)'!Q22*(('T(10)'!Q22+'T(10)'!P22)/2-$AI$9)+'T(10)'!P23*(('T(10)'!P22+'T(10)'!P23)/2-$AI$9))+$AI$11*$AI$4/$AI$10)/(1+$AI$14*((('T(10)'!P21+'T(10)'!P22)/2-$AI$9)+(('T(10)'!P22+'T(10)'!O22)/2-$AI$9)+(('T(10)'!Q22+'T(10)'!P22)/2-$AI$9)+(('T(10)'!P22+'T(10)'!P23)/2-$AI$9)))</f>
        <v>78.280535522308426</v>
      </c>
      <c r="Q22" s="11">
        <f ca="1">('T(9)'!Q22+$AI$14*('T(10)'!Q21*(('T(10)'!Q21+'T(10)'!Q22)/2-$AI$9)+'T(10)'!P22*(('T(10)'!Q22+'T(10)'!P22)/2-$AI$9)+'T(10)'!R22*(('T(10)'!R22+'T(10)'!Q22)/2-$AI$9)+'T(10)'!Q23*(('T(10)'!Q22+'T(10)'!Q23)/2-$AI$9))+$AI$11*$AI$4/$AI$10)/(1+$AI$14*((('T(10)'!Q21+'T(10)'!Q22)/2-$AI$9)+(('T(10)'!Q22+'T(10)'!P22)/2-$AI$9)+(('T(10)'!R22+'T(10)'!Q22)/2-$AI$9)+(('T(10)'!Q22+'T(10)'!Q23)/2-$AI$9)))</f>
        <v>78.078958239802475</v>
      </c>
      <c r="R22" s="11">
        <f ca="1">('T(9)'!R22+$AI$14*('T(10)'!R21*(('T(10)'!R21+'T(10)'!R22)/2-$AI$9)+'T(10)'!Q22*(('T(10)'!R22+'T(10)'!Q22)/2-$AI$9)+'T(10)'!S22*(('T(10)'!S22+'T(10)'!R22)/2-$AI$9)+'T(10)'!R23*(('T(10)'!R22+'T(10)'!R23)/2-$AI$9))+$AI$11*$AI$4/$AI$10)/(1+$AI$14*((('T(10)'!R21+'T(10)'!R22)/2-$AI$9)+(('T(10)'!R22+'T(10)'!Q22)/2-$AI$9)+(('T(10)'!S22+'T(10)'!R22)/2-$AI$9)+(('T(10)'!R22+'T(10)'!R23)/2-$AI$9)))</f>
        <v>77.854692206924184</v>
      </c>
      <c r="S22" s="11">
        <f ca="1">('T(9)'!S22+$AI$14*('T(10)'!S21*(('T(10)'!S21+'T(10)'!S22)/2-$AI$9)+'T(10)'!R22*(('T(10)'!S22+'T(10)'!R22)/2-$AI$9)+'T(10)'!T22*(('T(10)'!T22+'T(10)'!S22)/2-$AI$9)+'T(10)'!S23*(('T(10)'!S22+'T(10)'!S23)/2-$AI$9))+$AI$11*$AI$4/$AI$10)/(1+$AI$14*((('T(10)'!S21+'T(10)'!S22)/2-$AI$9)+(('T(10)'!S22+'T(10)'!R22)/2-$AI$9)+(('T(10)'!T22+'T(10)'!S22)/2-$AI$9)+(('T(10)'!S22+'T(10)'!S23)/2-$AI$9)))</f>
        <v>77.619334770723668</v>
      </c>
      <c r="T22" s="11">
        <f ca="1">('T(9)'!T22+$AI$14*('T(10)'!T21*(('T(10)'!T21+'T(10)'!T22)/2-$AI$9)+'T(10)'!S22*(('T(10)'!T22+'T(10)'!S22)/2-$AI$9)+'T(10)'!U22*(('T(10)'!U22+'T(10)'!T22)/2-$AI$9)+'T(10)'!T23*(('T(10)'!T22+'T(10)'!T23)/2-$AI$9))+$AI$11*$AI$4/$AI$10)/(1+$AI$14*((('T(10)'!T21+'T(10)'!T22)/2-$AI$9)+(('T(10)'!T22+'T(10)'!S22)/2-$AI$9)+(('T(10)'!U22+'T(10)'!T22)/2-$AI$9)+(('T(10)'!T22+'T(10)'!T23)/2-$AI$9)))</f>
        <v>77.380345297065404</v>
      </c>
      <c r="U22" s="11">
        <f ca="1">('T(9)'!U22+$AI$14*('T(10)'!U21*(('T(10)'!U21+'T(10)'!U22)/2-$AI$9)+'T(10)'!T22*(('T(10)'!U22+'T(10)'!T22)/2-$AI$9)+'T(10)'!V22*(('T(10)'!V22+'T(10)'!U22)/2-$AI$9)+'T(10)'!U23*(('T(10)'!U22+'T(10)'!U23)/2-$AI$9))+$AI$11*$AI$4/$AI$10)/(1+$AI$14*((('T(10)'!U21+'T(10)'!U22)/2-$AI$9)+(('T(10)'!U22+'T(10)'!T22)/2-$AI$9)+(('T(10)'!V22+'T(10)'!U22)/2-$AI$9)+(('T(10)'!U22+'T(10)'!U23)/2-$AI$9)))</f>
        <v>77.142733685648125</v>
      </c>
      <c r="V22" s="11">
        <f ca="1">('T(9)'!V22+$AI$14*('T(10)'!V21*(('T(10)'!V21+'T(10)'!V22)/2-$AI$9)+'T(10)'!U22*(('T(10)'!V22+'T(10)'!U22)/2-$AI$9)+'T(10)'!W22*(('T(10)'!W22+'T(10)'!V22)/2-$AI$9)+'T(10)'!V23*(('T(10)'!V22+'T(10)'!V23)/2-$AI$9))+$AI$11*$AI$4/$AI$10)/(1+$AI$14*((('T(10)'!V21+'T(10)'!V22)/2-$AI$9)+(('T(10)'!V22+'T(10)'!U22)/2-$AI$9)+(('T(10)'!W22+'T(10)'!V22)/2-$AI$9)+(('T(10)'!V22+'T(10)'!V23)/2-$AI$9)))</f>
        <v>76.909986676197477</v>
      </c>
      <c r="W22" s="11">
        <f ca="1">('T(9)'!W22+$AI$14*('T(10)'!W21*(('T(10)'!W21+'T(10)'!W22)/2-$AI$9)+'T(10)'!V22*(('T(10)'!W22+'T(10)'!V22)/2-$AI$9)+'T(10)'!X22*(('T(10)'!X22+'T(10)'!W22)/2-$AI$9)+'T(10)'!W23*(('T(10)'!W22+'T(10)'!W23)/2-$AI$9))+$AI$11*$AI$4/$AI$10)/(1+$AI$14*((('T(10)'!W21+'T(10)'!W22)/2-$AI$9)+(('T(10)'!W22+'T(10)'!V22)/2-$AI$9)+(('T(10)'!X22+'T(10)'!W22)/2-$AI$9)+(('T(10)'!W22+'T(10)'!W23)/2-$AI$9)))</f>
        <v>76.684479227132556</v>
      </c>
      <c r="X22" s="11">
        <f ca="1">('T(9)'!X22+$AI$14*('T(10)'!X21*(('T(10)'!X21+'T(10)'!X22)/2-$AI$9)+'T(10)'!W22*(('T(10)'!X22+'T(10)'!W22)/2-$AI$9)+'T(10)'!Y22*(('T(10)'!Y22+'T(10)'!X22)/2-$AI$9)+'T(10)'!X23*(('T(10)'!X22+'T(10)'!X23)/2-$AI$9))+$AI$11*$AI$4/$AI$10)/(1+$AI$14*((('T(10)'!X21+'T(10)'!X22)/2-$AI$9)+(('T(10)'!X22+'T(10)'!W22)/2-$AI$9)+(('T(10)'!Y22+'T(10)'!X22)/2-$AI$9)+(('T(10)'!X22+'T(10)'!X23)/2-$AI$9)))</f>
        <v>76.467626708116484</v>
      </c>
      <c r="Y22" s="11">
        <f ca="1">('T(9)'!Y22+$AI$14*('T(10)'!Y21*(('T(10)'!Y21+'T(10)'!Y22)/2-$AI$9)+'T(10)'!X22*(('T(10)'!Y22+'T(10)'!X22)/2-$AI$9)+'T(10)'!Z22*(('T(10)'!Z22+'T(10)'!Y22)/2-$AI$9)+'T(10)'!Y23*(('T(10)'!Y22+'T(10)'!Y23)/2-$AI$9))+$AI$11*$AI$4/$AI$10)/(1+$AI$14*((('T(10)'!Y21+'T(10)'!Y22)/2-$AI$9)+(('T(10)'!Y22+'T(10)'!X22)/2-$AI$9)+(('T(10)'!Z22+'T(10)'!Y22)/2-$AI$9)+(('T(10)'!Y22+'T(10)'!Y23)/2-$AI$9)))</f>
        <v>76.259978860214773</v>
      </c>
      <c r="Z22" s="11">
        <f ca="1">('T(9)'!Z22+$AI$14*('T(10)'!Z21*(('T(10)'!Z21+'T(10)'!Z22)/2-$AI$9)+'T(10)'!Y22*(('T(10)'!Z22+'T(10)'!Y22)/2-$AI$9)+'T(10)'!AA22*(('T(10)'!AA22+'T(10)'!Z22)/2-$AI$9)+'T(10)'!Z23*(('T(10)'!Z22+'T(10)'!Z23)/2-$AI$9))+$AI$11*$AI$4/$AI$10)/(1+$AI$14*((('T(10)'!Z21+'T(10)'!Z22)/2-$AI$9)+(('T(10)'!Z22+'T(10)'!Y22)/2-$AI$9)+(('T(10)'!AA22+'T(10)'!Z22)/2-$AI$9)+(('T(10)'!Z22+'T(10)'!Z23)/2-$AI$9)))</f>
        <v>76.061364043324446</v>
      </c>
      <c r="AA22" s="11">
        <f ca="1">('T(9)'!AA22+$AI$14*('T(10)'!AA21*(('T(10)'!AA21+'T(10)'!AA22)/2-$AI$9)+'T(10)'!Z22*(('T(10)'!AA22+'T(10)'!Z22)/2-$AI$9)+'T(10)'!AB22*(('T(10)'!AB22+'T(10)'!AA22)/2-$AI$9)+'T(10)'!AA23*(('T(10)'!AA22+'T(10)'!AA23)/2-$AI$9))+$AI$11*$AI$4/$AI$10)/(1+$AI$14*((('T(10)'!AA21+'T(10)'!AA22)/2-$AI$9)+(('T(10)'!AA22+'T(10)'!Z22)/2-$AI$9)+(('T(10)'!AB22+'T(10)'!AA22)/2-$AI$9)+(('T(10)'!AA22+'T(10)'!AA23)/2-$AI$9)))</f>
        <v>75.871079760715972</v>
      </c>
      <c r="AB22" s="11">
        <f ca="1">('T(9)'!AB22+$AI$14*('T(10)'!AB21*(('T(10)'!AB21+'T(10)'!AB22)/2-$AI$9)+'T(10)'!AA22*(('T(10)'!AB22+'T(10)'!AA22)/2-$AI$9)+'T(10)'!AC22*(('T(10)'!AC22+'T(10)'!AB22)/2-$AI$9)+'T(10)'!AB23*(('T(10)'!AB22+'T(10)'!AB23)/2-$AI$9))+$AI$11*$AI$4/$AI$10)/(1+$AI$14*((('T(10)'!AB21+'T(10)'!AB22)/2-$AI$9)+(('T(10)'!AB22+'T(10)'!AA22)/2-$AI$9)+(('T(10)'!AC22+'T(10)'!AB22)/2-$AI$9)+(('T(10)'!AB22+'T(10)'!AB23)/2-$AI$9)))</f>
        <v>75.688067896797833</v>
      </c>
      <c r="AC22" s="11">
        <f ca="1">('T(9)'!AC22+$AI$14*('T(10)'!AC21*(('T(10)'!AC21+'T(10)'!AC22)/2-$AI$9)+'T(10)'!AB22*(('T(10)'!AC22+'T(10)'!AB22)/2-$AI$9)+'T(10)'!AD22*(('T(10)'!AD22+'T(10)'!AC22)/2-$AI$9)+'T(10)'!AC23*(('T(10)'!AC22+'T(10)'!AC23)/2-$AI$9))+$AI$11*$AI$4/$AI$10)/(1+$AI$14*((('T(10)'!AC21+'T(10)'!AC22)/2-$AI$9)+(('T(10)'!AC22+'T(10)'!AB22)/2-$AI$9)+(('T(10)'!AD22+'T(10)'!AC22)/2-$AI$9)+(('T(10)'!AC22+'T(10)'!AC23)/2-$AI$9)))</f>
        <v>75.511026404538896</v>
      </c>
      <c r="AD22" s="11">
        <f ca="1">('T(9)'!AD22+$AI$14*('T(10)'!AD21*(('T(10)'!AD21+'T(10)'!AD22)/2-$AI$9)+'T(10)'!AC22*(('T(10)'!AD22+'T(10)'!AC22)/2-$AI$9)+'T(10)'!AE22*(('T(10)'!AE22+'T(10)'!AD22)/2-$AI$9)+'T(10)'!AD23*(('T(10)'!AD22+'T(10)'!AD23)/2-$AI$9))+$AI$11*$AI$4/$AI$10)/(1+$AI$14*((('T(10)'!AD21+'T(10)'!AD22)/2-$AI$9)+(('T(10)'!AD22+'T(10)'!AC22)/2-$AI$9)+(('T(10)'!AE22+'T(10)'!AD22)/2-$AI$9)+(('T(10)'!AD22+'T(10)'!AD23)/2-$AI$9)))</f>
        <v>75.338459954468036</v>
      </c>
      <c r="AE22" s="11">
        <f ca="1">('T(9)'!AE22+$AI$14*('T(10)'!AE21*(('T(10)'!AE21+'T(10)'!AE22)/2-$AI$9)+'T(10)'!AD22*(('T(10)'!AE22+'T(10)'!AD22)/2-$AI$9)+'T(10)'!AF22*(('T(10)'!AF22+'T(10)'!AE22)/2-$AI$9)+'T(10)'!AE23*(('T(10)'!AE22+'T(10)'!AE23)/2-$AI$9))+$AI$11*$AI$4/$AI$10)/(1+$AI$14*((('T(10)'!AE21+'T(10)'!AE22)/2-$AI$9)+(('T(10)'!AE22+'T(10)'!AD22)/2-$AI$9)+(('T(10)'!AF22+'T(10)'!AE22)/2-$AI$9)+(('T(10)'!AE22+'T(10)'!AE23)/2-$AI$9)))</f>
        <v>75.168711622108887</v>
      </c>
      <c r="AF22" s="2">
        <v>75</v>
      </c>
      <c r="AM22">
        <f>(C22-'T(9)'!C22)^2</f>
        <v>0</v>
      </c>
      <c r="AN22">
        <f>(D22-'T(9)'!D22)^2</f>
        <v>0</v>
      </c>
      <c r="AO22">
        <f>(E22-'T(9)'!E22)^2</f>
        <v>0</v>
      </c>
      <c r="AP22">
        <f>(F22-'T(9)'!F22)^2</f>
        <v>0</v>
      </c>
      <c r="AQ22">
        <f>(G22-'T(9)'!G22)^2</f>
        <v>0</v>
      </c>
      <c r="AR22">
        <f>(H22-'T(9)'!H22)^2</f>
        <v>0</v>
      </c>
      <c r="AS22">
        <f>(I22-'T(9)'!I22)^2</f>
        <v>0</v>
      </c>
      <c r="AT22">
        <f>(J22-'T(9)'!J22)^2</f>
        <v>0</v>
      </c>
      <c r="AU22">
        <f>(K22-'T(9)'!K22)^2</f>
        <v>0</v>
      </c>
      <c r="AV22">
        <f>(L22-'T(9)'!L22)^2</f>
        <v>0</v>
      </c>
      <c r="AW22">
        <f ca="1">(M22-'T(9)'!M22)^2</f>
        <v>4.6886670382585871E-2</v>
      </c>
      <c r="AX22">
        <f ca="1">(N22-'T(9)'!N22)^2</f>
        <v>4.6886670382579716E-2</v>
      </c>
      <c r="AY22">
        <f ca="1">(O22-'T(9)'!O22)^2</f>
        <v>4.5096979633870812E-2</v>
      </c>
      <c r="AZ22">
        <f ca="1">(P22-'T(9)'!P22)^2</f>
        <v>4.1790069582078482E-2</v>
      </c>
      <c r="BA22">
        <f ca="1">(Q22-'T(9)'!Q22)^2</f>
        <v>3.7383587509360862E-2</v>
      </c>
      <c r="BB22">
        <f ca="1">(R22-'T(9)'!R22)^2</f>
        <v>3.2335396383245958E-2</v>
      </c>
      <c r="BC22">
        <f ca="1">(S22-'T(9)'!S22)^2</f>
        <v>2.7073581014917109E-2</v>
      </c>
      <c r="BD22">
        <f ca="1">(T22-'T(9)'!T22)^2</f>
        <v>2.195497214567502E-2</v>
      </c>
      <c r="BE22">
        <f ca="1">(U22-'T(9)'!U22)^2</f>
        <v>1.7245234786349144E-2</v>
      </c>
      <c r="BF22">
        <f ca="1">(V22-'T(9)'!V22)^2</f>
        <v>1.3114905805447989E-2</v>
      </c>
      <c r="BG22">
        <f ca="1">(W22-'T(9)'!W22)^2</f>
        <v>9.6467906121879433E-3</v>
      </c>
      <c r="BH22">
        <f ca="1">(X22-'T(9)'!X22)^2</f>
        <v>6.8507972816780277E-3</v>
      </c>
      <c r="BI22">
        <f ca="1">(Y22-'T(9)'!Y22)^2</f>
        <v>4.6827509841343923E-3</v>
      </c>
      <c r="BJ22">
        <f ca="1">(Z22-'T(9)'!Z22)^2</f>
        <v>3.0641545603035804E-3</v>
      </c>
      <c r="BK22">
        <f ca="1">(AA22-'T(9)'!AA22)^2</f>
        <v>1.9003957204823698E-3</v>
      </c>
      <c r="BL22">
        <f ca="1">(AB22-'T(9)'!AB22)^2</f>
        <v>1.0956398273699703E-3</v>
      </c>
      <c r="BM22">
        <f ca="1">(AC22-'T(9)'!AC22)^2</f>
        <v>5.6355806360056852E-4</v>
      </c>
      <c r="BN22">
        <f ca="1">(AD22-'T(9)'!AD22)^2</f>
        <v>2.3395806677766113E-4</v>
      </c>
      <c r="BO22">
        <f ca="1">(AE22-'T(9)'!AE22)^2</f>
        <v>5.6113599328073636E-5</v>
      </c>
      <c r="BP22">
        <f>(AF22-'T(9)'!AF22)^2</f>
        <v>0</v>
      </c>
    </row>
    <row r="23" spans="3:68">
      <c r="N23">
        <f t="shared" ref="N23:AE23" ca="1" si="3">N22</f>
        <v>78.53532793878108</v>
      </c>
      <c r="O23">
        <f t="shared" ca="1" si="3"/>
        <v>78.441316346218471</v>
      </c>
      <c r="P23">
        <f t="shared" ca="1" si="3"/>
        <v>78.280535522308426</v>
      </c>
      <c r="Q23">
        <f t="shared" ca="1" si="3"/>
        <v>78.078958239802475</v>
      </c>
      <c r="R23">
        <f t="shared" ca="1" si="3"/>
        <v>77.854692206924184</v>
      </c>
      <c r="S23">
        <f t="shared" ca="1" si="3"/>
        <v>77.619334770723668</v>
      </c>
      <c r="T23">
        <f t="shared" ca="1" si="3"/>
        <v>77.380345297065404</v>
      </c>
      <c r="U23">
        <f t="shared" ca="1" si="3"/>
        <v>77.142733685648125</v>
      </c>
      <c r="V23">
        <f t="shared" ca="1" si="3"/>
        <v>76.909986676197477</v>
      </c>
      <c r="W23">
        <f t="shared" ca="1" si="3"/>
        <v>76.684479227132556</v>
      </c>
      <c r="X23">
        <f t="shared" ca="1" si="3"/>
        <v>76.467626708116484</v>
      </c>
      <c r="Y23">
        <f t="shared" ca="1" si="3"/>
        <v>76.259978860214773</v>
      </c>
      <c r="Z23">
        <f t="shared" ca="1" si="3"/>
        <v>76.061364043324446</v>
      </c>
      <c r="AA23">
        <f t="shared" ca="1" si="3"/>
        <v>75.871079760715972</v>
      </c>
      <c r="AB23">
        <f t="shared" ca="1" si="3"/>
        <v>75.688067896797833</v>
      </c>
      <c r="AC23">
        <f t="shared" ca="1" si="3"/>
        <v>75.511026404538896</v>
      </c>
      <c r="AD23">
        <f t="shared" ca="1" si="3"/>
        <v>75.338459954468036</v>
      </c>
      <c r="AE23">
        <f t="shared" ca="1" si="3"/>
        <v>75.168711622108887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1F9F5-13E0-496F-BC73-AAD15D758284}">
  <sheetPr codeName="Sheet229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77.318797046267065</v>
      </c>
      <c r="O2">
        <f t="shared" ca="1" si="0"/>
        <v>77.252571403484311</v>
      </c>
      <c r="P2">
        <f t="shared" ca="1" si="0"/>
        <v>77.138805790503554</v>
      </c>
      <c r="Q2">
        <f t="shared" ca="1" si="0"/>
        <v>76.995653461110962</v>
      </c>
      <c r="R2">
        <f t="shared" ca="1" si="0"/>
        <v>76.836205192652173</v>
      </c>
      <c r="S2">
        <f t="shared" ca="1" si="0"/>
        <v>76.669342198115913</v>
      </c>
      <c r="T2">
        <f t="shared" ca="1" si="0"/>
        <v>76.501278013805475</v>
      </c>
      <c r="U2">
        <f t="shared" ca="1" si="0"/>
        <v>76.336595725892153</v>
      </c>
      <c r="V2">
        <f t="shared" ca="1" si="0"/>
        <v>76.178696924417793</v>
      </c>
      <c r="W2">
        <f t="shared" ca="1" si="0"/>
        <v>76.029841958917586</v>
      </c>
      <c r="X2">
        <f t="shared" ca="1" si="0"/>
        <v>75.891034152914585</v>
      </c>
      <c r="Y2">
        <f t="shared" ca="1" si="0"/>
        <v>75.762013253686291</v>
      </c>
      <c r="Z2">
        <f t="shared" ca="1" si="0"/>
        <v>75.641511011655552</v>
      </c>
      <c r="AA2">
        <f t="shared" ca="1" si="0"/>
        <v>75.52768987737592</v>
      </c>
      <c r="AB2">
        <f t="shared" ca="1" si="0"/>
        <v>75.418590443456594</v>
      </c>
      <c r="AC2">
        <f t="shared" ca="1" si="0"/>
        <v>75.312460036023367</v>
      </c>
      <c r="AD2">
        <f t="shared" ca="1" si="0"/>
        <v>75.207920003303258</v>
      </c>
      <c r="AE2">
        <f t="shared" ca="1" si="0"/>
        <v>75.103988632000693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77.318797046267065</v>
      </c>
      <c r="N3" s="11">
        <f ca="1">('T(10)'!N3+$AI$14*('T(11)'!N2*(('T(11)'!N2+'T(11)'!N3)/2-$AI$9)+'T(11)'!M3*(('T(11)'!N3+'T(11)'!M3)/2-$AI$9)+'T(11)'!O3*(('T(11)'!O3+'T(11)'!N3)/2-$AI$9)+'T(11)'!N4*(('T(11)'!N3+'T(11)'!N4)/2-$AI$9))+$AI$11*$AI$4/$AI$10)/(1+$AI$14*((('T(11)'!N2+'T(11)'!N3)/2-$AI$9)+(('T(11)'!N3+'T(11)'!M3)/2-$AI$9)+(('T(11)'!O3+'T(11)'!N3)/2-$AI$9)+(('T(11)'!N3+'T(11)'!N4)/2-$AI$9)))</f>
        <v>77.318797046267065</v>
      </c>
      <c r="O3" s="11">
        <f ca="1">('T(10)'!O3+$AI$14*('T(11)'!O2*(('T(11)'!O2+'T(11)'!O3)/2-$AI$9)+'T(11)'!N3*(('T(11)'!O3+'T(11)'!N3)/2-$AI$9)+'T(11)'!P3*(('T(11)'!P3+'T(11)'!O3)/2-$AI$9)+'T(11)'!O4*(('T(11)'!O3+'T(11)'!O4)/2-$AI$9))+$AI$11*$AI$4/$AI$10)/(1+$AI$14*((('T(11)'!O2+'T(11)'!O3)/2-$AI$9)+(('T(11)'!O3+'T(11)'!N3)/2-$AI$9)+(('T(11)'!P3+'T(11)'!O3)/2-$AI$9)+(('T(11)'!O3+'T(11)'!O4)/2-$AI$9)))</f>
        <v>77.252571403484311</v>
      </c>
      <c r="P3" s="11">
        <f ca="1">('T(10)'!P3+$AI$14*('T(11)'!P2*(('T(11)'!P2+'T(11)'!P3)/2-$AI$9)+'T(11)'!O3*(('T(11)'!P3+'T(11)'!O3)/2-$AI$9)+'T(11)'!Q3*(('T(11)'!Q3+'T(11)'!P3)/2-$AI$9)+'T(11)'!P4*(('T(11)'!P3+'T(11)'!P4)/2-$AI$9))+$AI$11*$AI$4/$AI$10)/(1+$AI$14*((('T(11)'!P2+'T(11)'!P3)/2-$AI$9)+(('T(11)'!P3+'T(11)'!O3)/2-$AI$9)+(('T(11)'!Q3+'T(11)'!P3)/2-$AI$9)+(('T(11)'!P3+'T(11)'!P4)/2-$AI$9)))</f>
        <v>77.138805790503554</v>
      </c>
      <c r="Q3" s="11">
        <f ca="1">('T(10)'!Q3+$AI$14*('T(11)'!Q2*(('T(11)'!Q2+'T(11)'!Q3)/2-$AI$9)+'T(11)'!P3*(('T(11)'!Q3+'T(11)'!P3)/2-$AI$9)+'T(11)'!R3*(('T(11)'!R3+'T(11)'!Q3)/2-$AI$9)+'T(11)'!Q4*(('T(11)'!Q3+'T(11)'!Q4)/2-$AI$9))+$AI$11*$AI$4/$AI$10)/(1+$AI$14*((('T(11)'!Q2+'T(11)'!Q3)/2-$AI$9)+(('T(11)'!Q3+'T(11)'!P3)/2-$AI$9)+(('T(11)'!R3+'T(11)'!Q3)/2-$AI$9)+(('T(11)'!Q3+'T(11)'!Q4)/2-$AI$9)))</f>
        <v>76.995653461110962</v>
      </c>
      <c r="R3" s="11">
        <f ca="1">('T(10)'!R3+$AI$14*('T(11)'!R2*(('T(11)'!R2+'T(11)'!R3)/2-$AI$9)+'T(11)'!Q3*(('T(11)'!R3+'T(11)'!Q3)/2-$AI$9)+'T(11)'!S3*(('T(11)'!S3+'T(11)'!R3)/2-$AI$9)+'T(11)'!R4*(('T(11)'!R3+'T(11)'!R4)/2-$AI$9))+$AI$11*$AI$4/$AI$10)/(1+$AI$14*((('T(11)'!R2+'T(11)'!R3)/2-$AI$9)+(('T(11)'!R3+'T(11)'!Q3)/2-$AI$9)+(('T(11)'!S3+'T(11)'!R3)/2-$AI$9)+(('T(11)'!R3+'T(11)'!R4)/2-$AI$9)))</f>
        <v>76.836205192652173</v>
      </c>
      <c r="S3" s="11">
        <f ca="1">('T(10)'!S3+$AI$14*('T(11)'!S2*(('T(11)'!S2+'T(11)'!S3)/2-$AI$9)+'T(11)'!R3*(('T(11)'!S3+'T(11)'!R3)/2-$AI$9)+'T(11)'!T3*(('T(11)'!T3+'T(11)'!S3)/2-$AI$9)+'T(11)'!S4*(('T(11)'!S3+'T(11)'!S4)/2-$AI$9))+$AI$11*$AI$4/$AI$10)/(1+$AI$14*((('T(11)'!S2+'T(11)'!S3)/2-$AI$9)+(('T(11)'!S3+'T(11)'!R3)/2-$AI$9)+(('T(11)'!T3+'T(11)'!S3)/2-$AI$9)+(('T(11)'!S3+'T(11)'!S4)/2-$AI$9)))</f>
        <v>76.669342198115913</v>
      </c>
      <c r="T3" s="11">
        <f ca="1">('T(10)'!T3+$AI$14*('T(11)'!T2*(('T(11)'!T2+'T(11)'!T3)/2-$AI$9)+'T(11)'!S3*(('T(11)'!T3+'T(11)'!S3)/2-$AI$9)+'T(11)'!U3*(('T(11)'!U3+'T(11)'!T3)/2-$AI$9)+'T(11)'!T4*(('T(11)'!T3+'T(11)'!T4)/2-$AI$9))+$AI$11*$AI$4/$AI$10)/(1+$AI$14*((('T(11)'!T2+'T(11)'!T3)/2-$AI$9)+(('T(11)'!T3+'T(11)'!S3)/2-$AI$9)+(('T(11)'!U3+'T(11)'!T3)/2-$AI$9)+(('T(11)'!T3+'T(11)'!T4)/2-$AI$9)))</f>
        <v>76.501278013805475</v>
      </c>
      <c r="U3" s="11">
        <f ca="1">('T(10)'!U3+$AI$14*('T(11)'!U2*(('T(11)'!U2+'T(11)'!U3)/2-$AI$9)+'T(11)'!T3*(('T(11)'!U3+'T(11)'!T3)/2-$AI$9)+'T(11)'!V3*(('T(11)'!V3+'T(11)'!U3)/2-$AI$9)+'T(11)'!U4*(('T(11)'!U3+'T(11)'!U4)/2-$AI$9))+$AI$11*$AI$4/$AI$10)/(1+$AI$14*((('T(11)'!U2+'T(11)'!U3)/2-$AI$9)+(('T(11)'!U3+'T(11)'!T3)/2-$AI$9)+(('T(11)'!V3+'T(11)'!U3)/2-$AI$9)+(('T(11)'!U3+'T(11)'!U4)/2-$AI$9)))</f>
        <v>76.336595725892138</v>
      </c>
      <c r="V3" s="11">
        <f ca="1">('T(10)'!V3+$AI$14*('T(11)'!V2*(('T(11)'!V2+'T(11)'!V3)/2-$AI$9)+'T(11)'!U3*(('T(11)'!V3+'T(11)'!U3)/2-$AI$9)+'T(11)'!W3*(('T(11)'!W3+'T(11)'!V3)/2-$AI$9)+'T(11)'!V4*(('T(11)'!V3+'T(11)'!V4)/2-$AI$9))+$AI$11*$AI$4/$AI$10)/(1+$AI$14*((('T(11)'!V2+'T(11)'!V3)/2-$AI$9)+(('T(11)'!V3+'T(11)'!U3)/2-$AI$9)+(('T(11)'!W3+'T(11)'!V3)/2-$AI$9)+(('T(11)'!V3+'T(11)'!V4)/2-$AI$9)))</f>
        <v>76.178696924417778</v>
      </c>
      <c r="W3" s="11">
        <f ca="1">('T(10)'!W3+$AI$14*('T(11)'!W2*(('T(11)'!W2+'T(11)'!W3)/2-$AI$9)+'T(11)'!V3*(('T(11)'!W3+'T(11)'!V3)/2-$AI$9)+'T(11)'!X3*(('T(11)'!X3+'T(11)'!W3)/2-$AI$9)+'T(11)'!W4*(('T(11)'!W3+'T(11)'!W4)/2-$AI$9))+$AI$11*$AI$4/$AI$10)/(1+$AI$14*((('T(11)'!W2+'T(11)'!W3)/2-$AI$9)+(('T(11)'!W3+'T(11)'!V3)/2-$AI$9)+(('T(11)'!X3+'T(11)'!W3)/2-$AI$9)+(('T(11)'!W3+'T(11)'!W4)/2-$AI$9)))</f>
        <v>76.029841958917586</v>
      </c>
      <c r="X3" s="11">
        <f ca="1">('T(10)'!X3+$AI$14*('T(11)'!X2*(('T(11)'!X2+'T(11)'!X3)/2-$AI$9)+'T(11)'!W3*(('T(11)'!X3+'T(11)'!W3)/2-$AI$9)+'T(11)'!Y3*(('T(11)'!Y3+'T(11)'!X3)/2-$AI$9)+'T(11)'!X4*(('T(11)'!X3+'T(11)'!X4)/2-$AI$9))+$AI$11*$AI$4/$AI$10)/(1+$AI$14*((('T(11)'!X2+'T(11)'!X3)/2-$AI$9)+(('T(11)'!X3+'T(11)'!W3)/2-$AI$9)+(('T(11)'!Y3+'T(11)'!X3)/2-$AI$9)+(('T(11)'!X3+'T(11)'!X4)/2-$AI$9)))</f>
        <v>75.891034152914585</v>
      </c>
      <c r="Y3" s="11">
        <f ca="1">('T(10)'!Y3+$AI$14*('T(11)'!Y2*(('T(11)'!Y2+'T(11)'!Y3)/2-$AI$9)+'T(11)'!X3*(('T(11)'!Y3+'T(11)'!X3)/2-$AI$9)+'T(11)'!Z3*(('T(11)'!Z3+'T(11)'!Y3)/2-$AI$9)+'T(11)'!Y4*(('T(11)'!Y3+'T(11)'!Y4)/2-$AI$9))+$AI$11*$AI$4/$AI$10)/(1+$AI$14*((('T(11)'!Y2+'T(11)'!Y3)/2-$AI$9)+(('T(11)'!Y3+'T(11)'!X3)/2-$AI$9)+(('T(11)'!Z3+'T(11)'!Y3)/2-$AI$9)+(('T(11)'!Y3+'T(11)'!Y4)/2-$AI$9)))</f>
        <v>75.762013253686291</v>
      </c>
      <c r="Z3" s="11">
        <f ca="1">('T(10)'!Z3+$AI$14*('T(11)'!Z2*(('T(11)'!Z2+'T(11)'!Z3)/2-$AI$9)+'T(11)'!Y3*(('T(11)'!Z3+'T(11)'!Y3)/2-$AI$9)+'T(11)'!AA3*(('T(11)'!AA3+'T(11)'!Z3)/2-$AI$9)+'T(11)'!Z4*(('T(11)'!Z3+'T(11)'!Z4)/2-$AI$9))+$AI$11*$AI$4/$AI$10)/(1+$AI$14*((('T(11)'!Z2+'T(11)'!Z3)/2-$AI$9)+(('T(11)'!Z3+'T(11)'!Y3)/2-$AI$9)+(('T(11)'!AA3+'T(11)'!Z3)/2-$AI$9)+(('T(11)'!Z3+'T(11)'!Z4)/2-$AI$9)))</f>
        <v>75.641511011655552</v>
      </c>
      <c r="AA3" s="11">
        <f ca="1">('T(10)'!AA3+$AI$14*('T(11)'!AA2*(('T(11)'!AA2+'T(11)'!AA3)/2-$AI$9)+'T(11)'!Z3*(('T(11)'!AA3+'T(11)'!Z3)/2-$AI$9)+'T(11)'!AB3*(('T(11)'!AB3+'T(11)'!AA3)/2-$AI$9)+'T(11)'!AA4*(('T(11)'!AA3+'T(11)'!AA4)/2-$AI$9))+$AI$11*$AI$4/$AI$10)/(1+$AI$14*((('T(11)'!AA2+'T(11)'!AA3)/2-$AI$9)+(('T(11)'!AA3+'T(11)'!Z3)/2-$AI$9)+(('T(11)'!AB3+'T(11)'!AA3)/2-$AI$9)+(('T(11)'!AA3+'T(11)'!AA4)/2-$AI$9)))</f>
        <v>75.52768987737592</v>
      </c>
      <c r="AB3" s="11">
        <f ca="1">('T(10)'!AB3+$AI$14*('T(11)'!AB2*(('T(11)'!AB2+'T(11)'!AB3)/2-$AI$9)+'T(11)'!AA3*(('T(11)'!AB3+'T(11)'!AA3)/2-$AI$9)+'T(11)'!AC3*(('T(11)'!AC3+'T(11)'!AB3)/2-$AI$9)+'T(11)'!AB4*(('T(11)'!AB3+'T(11)'!AB4)/2-$AI$9))+$AI$11*$AI$4/$AI$10)/(1+$AI$14*((('T(11)'!AB2+'T(11)'!AB3)/2-$AI$9)+(('T(11)'!AB3+'T(11)'!AA3)/2-$AI$9)+(('T(11)'!AC3+'T(11)'!AB3)/2-$AI$9)+(('T(11)'!AB3+'T(11)'!AB4)/2-$AI$9)))</f>
        <v>75.418590443456594</v>
      </c>
      <c r="AC3" s="11">
        <f ca="1">('T(10)'!AC3+$AI$14*('T(11)'!AC2*(('T(11)'!AC2+'T(11)'!AC3)/2-$AI$9)+'T(11)'!AB3*(('T(11)'!AC3+'T(11)'!AB3)/2-$AI$9)+'T(11)'!AD3*(('T(11)'!AD3+'T(11)'!AC3)/2-$AI$9)+'T(11)'!AC4*(('T(11)'!AC3+'T(11)'!AC4)/2-$AI$9))+$AI$11*$AI$4/$AI$10)/(1+$AI$14*((('T(11)'!AC2+'T(11)'!AC3)/2-$AI$9)+(('T(11)'!AC3+'T(11)'!AB3)/2-$AI$9)+(('T(11)'!AD3+'T(11)'!AC3)/2-$AI$9)+(('T(11)'!AC3+'T(11)'!AC4)/2-$AI$9)))</f>
        <v>75.312460036023367</v>
      </c>
      <c r="AD3" s="11">
        <f ca="1">('T(10)'!AD3+$AI$14*('T(11)'!AD2*(('T(11)'!AD2+'T(11)'!AD3)/2-$AI$9)+'T(11)'!AC3*(('T(11)'!AD3+'T(11)'!AC3)/2-$AI$9)+'T(11)'!AE3*(('T(11)'!AE3+'T(11)'!AD3)/2-$AI$9)+'T(11)'!AD4*(('T(11)'!AD3+'T(11)'!AD4)/2-$AI$9))+$AI$11*$AI$4/$AI$10)/(1+$AI$14*((('T(11)'!AD2+'T(11)'!AD3)/2-$AI$9)+(('T(11)'!AD3+'T(11)'!AC3)/2-$AI$9)+(('T(11)'!AE3+'T(11)'!AD3)/2-$AI$9)+(('T(11)'!AD3+'T(11)'!AD4)/2-$AI$9)))</f>
        <v>75.207920003303258</v>
      </c>
      <c r="AE3" s="11">
        <f ca="1">('T(10)'!AE3+$AI$14*('T(11)'!AE2*(('T(11)'!AE2+'T(11)'!AE3)/2-$AI$9)+'T(11)'!AD3*(('T(11)'!AE3+'T(11)'!AD3)/2-$AI$9)+'T(11)'!AF3*(('T(11)'!AF3+'T(11)'!AE3)/2-$AI$9)+'T(11)'!AE4*(('T(11)'!AE3+'T(11)'!AE4)/2-$AI$9))+$AI$11*$AI$4/$AI$10)/(1+$AI$14*((('T(11)'!AE2+'T(11)'!AE3)/2-$AI$9)+(('T(11)'!AE3+'T(11)'!AD3)/2-$AI$9)+(('T(11)'!AF3+'T(11)'!AE3)/2-$AI$9)+(('T(11)'!AE3+'T(11)'!AE4)/2-$AI$9)))</f>
        <v>75.103988632000693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(C3-'T(10)'!C3)^2</f>
        <v>0</v>
      </c>
      <c r="AN3">
        <f>(D3-'T(10)'!D3)^2</f>
        <v>0</v>
      </c>
      <c r="AO3">
        <f>(E3-'T(10)'!E3)^2</f>
        <v>0</v>
      </c>
      <c r="AP3">
        <f>(F3-'T(10)'!F3)^2</f>
        <v>0</v>
      </c>
      <c r="AQ3">
        <f>(G3-'T(10)'!G3)^2</f>
        <v>0</v>
      </c>
      <c r="AR3">
        <f>(H3-'T(10)'!H3)^2</f>
        <v>0</v>
      </c>
      <c r="AS3">
        <f>(I3-'T(10)'!I3)^2</f>
        <v>0</v>
      </c>
      <c r="AT3">
        <f>(J3-'T(10)'!J3)^2</f>
        <v>0</v>
      </c>
      <c r="AU3">
        <f>(K3-'T(10)'!K3)^2</f>
        <v>0</v>
      </c>
      <c r="AV3">
        <f>(L3-'T(10)'!L3)^2</f>
        <v>0</v>
      </c>
      <c r="AW3">
        <f ca="1">(M3-'T(10)'!M3)^2</f>
        <v>8.8767894191987759E-3</v>
      </c>
      <c r="AX3">
        <f ca="1">(N3-'T(10)'!N3)^2</f>
        <v>8.8767894191987759E-3</v>
      </c>
      <c r="AY3">
        <f ca="1">(O3-'T(10)'!O3)^2</f>
        <v>8.3069234629894531E-3</v>
      </c>
      <c r="AZ3">
        <f ca="1">(P3-'T(10)'!P3)^2</f>
        <v>7.3335324240160499E-3</v>
      </c>
      <c r="BA3">
        <f ca="1">(Q3-'T(10)'!Q3)^2</f>
        <v>6.1464130036660031E-3</v>
      </c>
      <c r="BB3">
        <f ca="1">(R3-'T(10)'!R3)^2</f>
        <v>4.9042794809126301E-3</v>
      </c>
      <c r="BC3">
        <f ca="1">(S3-'T(10)'!S3)^2</f>
        <v>3.7245070187450911E-3</v>
      </c>
      <c r="BD3">
        <f ca="1">(T3-'T(10)'!T3)^2</f>
        <v>2.6850745750241251E-3</v>
      </c>
      <c r="BE3">
        <f ca="1">(U3-'T(10)'!U3)^2</f>
        <v>1.8288371146442026E-3</v>
      </c>
      <c r="BF3">
        <f ca="1">(V3-'T(10)'!V3)^2</f>
        <v>1.1687036141723832E-3</v>
      </c>
      <c r="BG3">
        <f ca="1">(W3-'T(10)'!W3)^2</f>
        <v>6.93985728835774E-4</v>
      </c>
      <c r="BH3">
        <f ca="1">(X3-'T(10)'!X3)^2</f>
        <v>3.7783577553490634E-4</v>
      </c>
      <c r="BI3">
        <f ca="1">(Y3-'T(10)'!Y3)^2</f>
        <v>1.8506889250702877E-4</v>
      </c>
      <c r="BJ3">
        <f ca="1">(Z3-'T(10)'!Z3)^2</f>
        <v>7.9313319228735803E-5</v>
      </c>
      <c r="BK3">
        <f ca="1">(AA3-'T(10)'!AA3)^2</f>
        <v>2.8485751776769708E-5</v>
      </c>
      <c r="BL3">
        <f ca="1">(AB3-'T(10)'!AB3)^2</f>
        <v>7.9827249136732589E-6</v>
      </c>
      <c r="BM3">
        <f ca="1">(AC3-'T(10)'!AC3)^2</f>
        <v>1.5318924079033638E-6</v>
      </c>
      <c r="BN3">
        <f ca="1">(AD3-'T(10)'!AD3)^2</f>
        <v>1.5286233485713779E-7</v>
      </c>
      <c r="BO3">
        <f ca="1">(AE3-'T(10)'!AE3)^2</f>
        <v>3.8615125617475829E-9</v>
      </c>
      <c r="BP3">
        <f>(AF3-'T(10)'!AF3)^2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77.416944428639354</v>
      </c>
      <c r="N4" s="11">
        <f ca="1">('T(10)'!N4+$AI$14*('T(11)'!N3*(('T(11)'!N3+'T(11)'!N4)/2-$AI$9)+'T(11)'!M4*(('T(11)'!N4+'T(11)'!M4)/2-$AI$9)+'T(11)'!O4*(('T(11)'!O4+'T(11)'!N4)/2-$AI$9)+'T(11)'!N5*(('T(11)'!N4+'T(11)'!N5)/2-$AI$9))+$AI$11*$AI$4/$AI$10)/(1+$AI$14*((('T(11)'!N3+'T(11)'!N4)/2-$AI$9)+(('T(11)'!N4+'T(11)'!M4)/2-$AI$9)+(('T(11)'!O4+'T(11)'!N4)/2-$AI$9)+(('T(11)'!N4+'T(11)'!N5)/2-$AI$9)))</f>
        <v>77.416944428639354</v>
      </c>
      <c r="O4" s="11">
        <f ca="1">('T(10)'!O4+$AI$14*('T(11)'!O3*(('T(11)'!O3+'T(11)'!O4)/2-$AI$9)+'T(11)'!N4*(('T(11)'!O4+'T(11)'!N4)/2-$AI$9)+'T(11)'!P4*(('T(11)'!P4+'T(11)'!O4)/2-$AI$9)+'T(11)'!O5*(('T(11)'!O4+'T(11)'!O5)/2-$AI$9))+$AI$11*$AI$4/$AI$10)/(1+$AI$14*((('T(11)'!O3+'T(11)'!O4)/2-$AI$9)+(('T(11)'!O4+'T(11)'!N4)/2-$AI$9)+(('T(11)'!P4+'T(11)'!O4)/2-$AI$9)+(('T(11)'!O4+'T(11)'!O5)/2-$AI$9)))</f>
        <v>77.330936088164705</v>
      </c>
      <c r="P4" s="11">
        <f ca="1">('T(10)'!P4+$AI$14*('T(11)'!P3*(('T(11)'!P3+'T(11)'!P4)/2-$AI$9)+'T(11)'!O4*(('T(11)'!P4+'T(11)'!O4)/2-$AI$9)+'T(11)'!Q4*(('T(11)'!Q4+'T(11)'!P4)/2-$AI$9)+'T(11)'!P5*(('T(11)'!P4+'T(11)'!P5)/2-$AI$9))+$AI$11*$AI$4/$AI$10)/(1+$AI$14*((('T(11)'!P3+'T(11)'!P4)/2-$AI$9)+(('T(11)'!P4+'T(11)'!O4)/2-$AI$9)+(('T(11)'!Q4+'T(11)'!P4)/2-$AI$9)+(('T(11)'!P4+'T(11)'!P5)/2-$AI$9)))</f>
        <v>77.197071495977184</v>
      </c>
      <c r="Q4" s="11">
        <f ca="1">('T(10)'!Q4+$AI$14*('T(11)'!Q3*(('T(11)'!Q3+'T(11)'!Q4)/2-$AI$9)+'T(11)'!P4*(('T(11)'!Q4+'T(11)'!P4)/2-$AI$9)+'T(11)'!R4*(('T(11)'!R4+'T(11)'!Q4)/2-$AI$9)+'T(11)'!Q5*(('T(11)'!Q4+'T(11)'!Q5)/2-$AI$9))+$AI$11*$AI$4/$AI$10)/(1+$AI$14*((('T(11)'!Q3+'T(11)'!Q4)/2-$AI$9)+(('T(11)'!Q4+'T(11)'!P4)/2-$AI$9)+(('T(11)'!R4+'T(11)'!Q4)/2-$AI$9)+(('T(11)'!Q4+'T(11)'!Q5)/2-$AI$9)))</f>
        <v>77.038308203162686</v>
      </c>
      <c r="R4" s="11">
        <f ca="1">('T(10)'!R4+$AI$14*('T(11)'!R3*(('T(11)'!R3+'T(11)'!R4)/2-$AI$9)+'T(11)'!Q4*(('T(11)'!R4+'T(11)'!Q4)/2-$AI$9)+'T(11)'!S4*(('T(11)'!S4+'T(11)'!R4)/2-$AI$9)+'T(11)'!R5*(('T(11)'!R4+'T(11)'!R5)/2-$AI$9))+$AI$11*$AI$4/$AI$10)/(1+$AI$14*((('T(11)'!R3+'T(11)'!R4)/2-$AI$9)+(('T(11)'!R4+'T(11)'!Q4)/2-$AI$9)+(('T(11)'!S4+'T(11)'!R4)/2-$AI$9)+(('T(11)'!R4+'T(11)'!R5)/2-$AI$9)))</f>
        <v>76.867094728695278</v>
      </c>
      <c r="S4" s="11">
        <f ca="1">('T(10)'!S4+$AI$14*('T(11)'!S3*(('T(11)'!S3+'T(11)'!S4)/2-$AI$9)+'T(11)'!R4*(('T(11)'!S4+'T(11)'!R4)/2-$AI$9)+'T(11)'!T4*(('T(11)'!T4+'T(11)'!S4)/2-$AI$9)+'T(11)'!S5*(('T(11)'!S4+'T(11)'!S5)/2-$AI$9))+$AI$11*$AI$4/$AI$10)/(1+$AI$14*((('T(11)'!S3+'T(11)'!S4)/2-$AI$9)+(('T(11)'!S4+'T(11)'!R4)/2-$AI$9)+(('T(11)'!T4+'T(11)'!S4)/2-$AI$9)+(('T(11)'!S4+'T(11)'!S5)/2-$AI$9)))</f>
        <v>76.690933941287867</v>
      </c>
      <c r="T4" s="11">
        <f ca="1">('T(10)'!T4+$AI$14*('T(11)'!T3*(('T(11)'!T3+'T(11)'!T4)/2-$AI$9)+'T(11)'!S4*(('T(11)'!T4+'T(11)'!S4)/2-$AI$9)+'T(11)'!U4*(('T(11)'!U4+'T(11)'!T4)/2-$AI$9)+'T(11)'!T5*(('T(11)'!T4+'T(11)'!T5)/2-$AI$9))+$AI$11*$AI$4/$AI$10)/(1+$AI$14*((('T(11)'!T3+'T(11)'!T4)/2-$AI$9)+(('T(11)'!T4+'T(11)'!S4)/2-$AI$9)+(('T(11)'!U4+'T(11)'!T4)/2-$AI$9)+(('T(11)'!T4+'T(11)'!T5)/2-$AI$9)))</f>
        <v>76.515139469244218</v>
      </c>
      <c r="U4" s="11">
        <f ca="1">('T(10)'!U4+$AI$14*('T(11)'!U3*(('T(11)'!U3+'T(11)'!U4)/2-$AI$9)+'T(11)'!T4*(('T(11)'!U4+'T(11)'!T4)/2-$AI$9)+'T(11)'!V4*(('T(11)'!V4+'T(11)'!U4)/2-$AI$9)+'T(11)'!U5*(('T(11)'!U4+'T(11)'!U5)/2-$AI$9))+$AI$11*$AI$4/$AI$10)/(1+$AI$14*((('T(11)'!U3+'T(11)'!U4)/2-$AI$9)+(('T(11)'!U4+'T(11)'!T4)/2-$AI$9)+(('T(11)'!V4+'T(11)'!U4)/2-$AI$9)+(('T(11)'!U4+'T(11)'!U5)/2-$AI$9)))</f>
        <v>76.343965438757422</v>
      </c>
      <c r="V4" s="11">
        <f ca="1">('T(10)'!V4+$AI$14*('T(11)'!V3*(('T(11)'!V3+'T(11)'!V4)/2-$AI$9)+'T(11)'!U4*(('T(11)'!V4+'T(11)'!U4)/2-$AI$9)+'T(11)'!W4*(('T(11)'!W4+'T(11)'!V4)/2-$AI$9)+'T(11)'!V5*(('T(11)'!V4+'T(11)'!V5)/2-$AI$9))+$AI$11*$AI$4/$AI$10)/(1+$AI$14*((('T(11)'!V3+'T(11)'!V4)/2-$AI$9)+(('T(11)'!V4+'T(11)'!U4)/2-$AI$9)+(('T(11)'!W4+'T(11)'!V4)/2-$AI$9)+(('T(11)'!V4+'T(11)'!V5)/2-$AI$9)))</f>
        <v>76.180877280667502</v>
      </c>
      <c r="W4" s="11">
        <f ca="1">('T(10)'!W4+$AI$14*('T(11)'!W3*(('T(11)'!W3+'T(11)'!W4)/2-$AI$9)+'T(11)'!V4*(('T(11)'!W4+'T(11)'!V4)/2-$AI$9)+'T(11)'!X4*(('T(11)'!X4+'T(11)'!W4)/2-$AI$9)+'T(11)'!W5*(('T(11)'!W4+'T(11)'!W5)/2-$AI$9))+$AI$11*$AI$4/$AI$10)/(1+$AI$14*((('T(11)'!W3+'T(11)'!W4)/2-$AI$9)+(('T(11)'!W4+'T(11)'!V4)/2-$AI$9)+(('T(11)'!X4+'T(11)'!W4)/2-$AI$9)+(('T(11)'!W4+'T(11)'!W5)/2-$AI$9)))</f>
        <v>76.028337784065343</v>
      </c>
      <c r="X4" s="11">
        <f ca="1">('T(10)'!X4+$AI$14*('T(11)'!X3*(('T(11)'!X3+'T(11)'!X4)/2-$AI$9)+'T(11)'!W4*(('T(11)'!X4+'T(11)'!W4)/2-$AI$9)+'T(11)'!Y4*(('T(11)'!Y4+'T(11)'!X4)/2-$AI$9)+'T(11)'!X5*(('T(11)'!X4+'T(11)'!X5)/2-$AI$9))+$AI$11*$AI$4/$AI$10)/(1+$AI$14*((('T(11)'!X3+'T(11)'!X4)/2-$AI$9)+(('T(11)'!X4+'T(11)'!W4)/2-$AI$9)+(('T(11)'!Y4+'T(11)'!X4)/2-$AI$9)+(('T(11)'!X4+'T(11)'!X5)/2-$AI$9)))</f>
        <v>75.887423961253063</v>
      </c>
      <c r="Y4" s="11">
        <f ca="1">('T(10)'!Y4+$AI$14*('T(11)'!Y3*(('T(11)'!Y3+'T(11)'!Y4)/2-$AI$9)+'T(11)'!X4*(('T(11)'!Y4+'T(11)'!X4)/2-$AI$9)+'T(11)'!Z4*(('T(11)'!Z4+'T(11)'!Y4)/2-$AI$9)+'T(11)'!Y5*(('T(11)'!Y4+'T(11)'!Y5)/2-$AI$9))+$AI$11*$AI$4/$AI$10)/(1+$AI$14*((('T(11)'!Y3+'T(11)'!Y4)/2-$AI$9)+(('T(11)'!Y4+'T(11)'!X4)/2-$AI$9)+(('T(11)'!Z4+'T(11)'!Y4)/2-$AI$9)+(('T(11)'!Y4+'T(11)'!Y5)/2-$AI$9)))</f>
        <v>75.75766591694979</v>
      </c>
      <c r="Z4" s="11">
        <f ca="1">('T(10)'!Z4+$AI$14*('T(11)'!Z3*(('T(11)'!Z3+'T(11)'!Z4)/2-$AI$9)+'T(11)'!Y4*(('T(11)'!Z4+'T(11)'!Y4)/2-$AI$9)+'T(11)'!AA4*(('T(11)'!AA4+'T(11)'!Z4)/2-$AI$9)+'T(11)'!Z5*(('T(11)'!Z4+'T(11)'!Z5)/2-$AI$9))+$AI$11*$AI$4/$AI$10)/(1+$AI$14*((('T(11)'!Z3+'T(11)'!Z4)/2-$AI$9)+(('T(11)'!Z4+'T(11)'!Y4)/2-$AI$9)+(('T(11)'!AA4+'T(11)'!Z4)/2-$AI$9)+(('T(11)'!Z4+'T(11)'!Z5)/2-$AI$9)))</f>
        <v>75.637380215166829</v>
      </c>
      <c r="AA4" s="11">
        <f ca="1">('T(10)'!AA4+$AI$14*('T(11)'!AA3*(('T(11)'!AA3+'T(11)'!AA4)/2-$AI$9)+'T(11)'!Z4*(('T(11)'!AA4+'T(11)'!Z4)/2-$AI$9)+'T(11)'!AB4*(('T(11)'!AB4+'T(11)'!AA4)/2-$AI$9)+'T(11)'!AA5*(('T(11)'!AA4+'T(11)'!AA5)/2-$AI$9))+$AI$11*$AI$4/$AI$10)/(1+$AI$14*((('T(11)'!AA3+'T(11)'!AA4)/2-$AI$9)+(('T(11)'!AA4+'T(11)'!Z4)/2-$AI$9)+(('T(11)'!AB4+'T(11)'!AA4)/2-$AI$9)+(('T(11)'!AA4+'T(11)'!AA5)/2-$AI$9)))</f>
        <v>75.524282302785721</v>
      </c>
      <c r="AB4" s="11">
        <f ca="1">('T(10)'!AB4+$AI$14*('T(11)'!AB3*(('T(11)'!AB3+'T(11)'!AB4)/2-$AI$9)+'T(11)'!AA4*(('T(11)'!AB4+'T(11)'!AA4)/2-$AI$9)+'T(11)'!AC4*(('T(11)'!AC4+'T(11)'!AB4)/2-$AI$9)+'T(11)'!AB5*(('T(11)'!AB4+'T(11)'!AB5)/2-$AI$9))+$AI$11*$AI$4/$AI$10)/(1+$AI$14*((('T(11)'!AB3+'T(11)'!AB4)/2-$AI$9)+(('T(11)'!AB4+'T(11)'!AA4)/2-$AI$9)+(('T(11)'!AC4+'T(11)'!AB4)/2-$AI$9)+(('T(11)'!AB4+'T(11)'!AB5)/2-$AI$9)))</f>
        <v>75.416061899552616</v>
      </c>
      <c r="AC4" s="11">
        <f ca="1">('T(10)'!AC4+$AI$14*('T(11)'!AC3*(('T(11)'!AC3+'T(11)'!AC4)/2-$AI$9)+'T(11)'!AB4*(('T(11)'!AC4+'T(11)'!AB4)/2-$AI$9)+'T(11)'!AD4*(('T(11)'!AD4+'T(11)'!AC4)/2-$AI$9)+'T(11)'!AC5*(('T(11)'!AC4+'T(11)'!AC5)/2-$AI$9))+$AI$11*$AI$4/$AI$10)/(1+$AI$14*((('T(11)'!AC3+'T(11)'!AC4)/2-$AI$9)+(('T(11)'!AC4+'T(11)'!AB4)/2-$AI$9)+(('T(11)'!AD4+'T(11)'!AC4)/2-$AI$9)+(('T(11)'!AC4+'T(11)'!AC5)/2-$AI$9)))</f>
        <v>75.310755636918998</v>
      </c>
      <c r="AD4" s="11">
        <f ca="1">('T(10)'!AD4+$AI$14*('T(11)'!AD3*(('T(11)'!AD3+'T(11)'!AD4)/2-$AI$9)+'T(11)'!AC4*(('T(11)'!AD4+'T(11)'!AC4)/2-$AI$9)+'T(11)'!AE4*(('T(11)'!AE4+'T(11)'!AD4)/2-$AI$9)+'T(11)'!AD5*(('T(11)'!AD4+'T(11)'!AD5)/2-$AI$9))+$AI$11*$AI$4/$AI$10)/(1+$AI$14*((('T(11)'!AD3+'T(11)'!AD4)/2-$AI$9)+(('T(11)'!AD4+'T(11)'!AC4)/2-$AI$9)+(('T(11)'!AE4+'T(11)'!AD4)/2-$AI$9)+(('T(11)'!AD4+'T(11)'!AD5)/2-$AI$9)))</f>
        <v>75.206900113911033</v>
      </c>
      <c r="AE4" s="11">
        <f ca="1">('T(10)'!AE4+$AI$14*('T(11)'!AE3*(('T(11)'!AE3+'T(11)'!AE4)/2-$AI$9)+'T(11)'!AD4*(('T(11)'!AE4+'T(11)'!AD4)/2-$AI$9)+'T(11)'!AF4*(('T(11)'!AF4+'T(11)'!AE4)/2-$AI$9)+'T(11)'!AE5*(('T(11)'!AE4+'T(11)'!AE5)/2-$AI$9))+$AI$11*$AI$4/$AI$10)/(1+$AI$14*((('T(11)'!AE3+'T(11)'!AE4)/2-$AI$9)+(('T(11)'!AE4+'T(11)'!AD4)/2-$AI$9)+(('T(11)'!AF4+'T(11)'!AE4)/2-$AI$9)+(('T(11)'!AE4+'T(11)'!AE5)/2-$AI$9)))</f>
        <v>75.103517978149299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(C4-'T(10)'!C4)^2</f>
        <v>0</v>
      </c>
      <c r="AN4">
        <f>(D4-'T(10)'!D4)^2</f>
        <v>0</v>
      </c>
      <c r="AO4">
        <f>(E4-'T(10)'!E4)^2</f>
        <v>0</v>
      </c>
      <c r="AP4">
        <f>(F4-'T(10)'!F4)^2</f>
        <v>0</v>
      </c>
      <c r="AQ4">
        <f>(G4-'T(10)'!G4)^2</f>
        <v>0</v>
      </c>
      <c r="AR4">
        <f>(H4-'T(10)'!H4)^2</f>
        <v>0</v>
      </c>
      <c r="AS4">
        <f>(I4-'T(10)'!I4)^2</f>
        <v>0</v>
      </c>
      <c r="AT4">
        <f>(J4-'T(10)'!J4)^2</f>
        <v>0</v>
      </c>
      <c r="AU4">
        <f>(K4-'T(10)'!K4)^2</f>
        <v>0</v>
      </c>
      <c r="AV4">
        <f>(L4-'T(10)'!L4)^2</f>
        <v>0</v>
      </c>
      <c r="AW4">
        <f ca="1">(M4-'T(10)'!M4)^2</f>
        <v>9.6503106122129926E-3</v>
      </c>
      <c r="AX4">
        <f ca="1">(N4-'T(10)'!N4)^2</f>
        <v>9.6503106122157838E-3</v>
      </c>
      <c r="AY4">
        <f ca="1">(O4-'T(10)'!O4)^2</f>
        <v>8.9486998723099891E-3</v>
      </c>
      <c r="AZ4">
        <f ca="1">(P4-'T(10)'!P4)^2</f>
        <v>7.8358205322619345E-3</v>
      </c>
      <c r="BA4">
        <f ca="1">(Q4-'T(10)'!Q4)^2</f>
        <v>6.5352368643115128E-3</v>
      </c>
      <c r="BB4">
        <f ca="1">(R4-'T(10)'!R4)^2</f>
        <v>5.2039585460473764E-3</v>
      </c>
      <c r="BC4">
        <f ca="1">(S4-'T(10)'!S4)^2</f>
        <v>3.952609158111622E-3</v>
      </c>
      <c r="BD4">
        <f ca="1">(T4-'T(10)'!T4)^2</f>
        <v>2.85470401489952E-3</v>
      </c>
      <c r="BE4">
        <f ca="1">(U4-'T(10)'!U4)^2</f>
        <v>1.9509098221856614E-3</v>
      </c>
      <c r="BF4">
        <f ca="1">(V4-'T(10)'!V4)^2</f>
        <v>1.2530262906716668E-3</v>
      </c>
      <c r="BG4">
        <f ca="1">(W4-'T(10)'!W4)^2</f>
        <v>7.494710339006113E-4</v>
      </c>
      <c r="BH4">
        <f ca="1">(X4-'T(10)'!X4)^2</f>
        <v>4.1232755136847544E-4</v>
      </c>
      <c r="BI4">
        <f ca="1">(Y4-'T(10)'!Y4)^2</f>
        <v>2.0510945819305926E-4</v>
      </c>
      <c r="BJ4">
        <f ca="1">(Z4-'T(10)'!Z4)^2</f>
        <v>9.0027170357901475E-5</v>
      </c>
      <c r="BK4">
        <f ca="1">(AA4-'T(10)'!AA4)^2</f>
        <v>3.3626104313833002E-5</v>
      </c>
      <c r="BL4">
        <f ca="1">(AB4-'T(10)'!AB4)^2</f>
        <v>1.0104940686649317E-5</v>
      </c>
      <c r="BM4">
        <f ca="1">(AC4-'T(10)'!AC4)^2</f>
        <v>2.2306429890181607E-6</v>
      </c>
      <c r="BN4">
        <f ca="1">(AD4-'T(10)'!AD4)^2</f>
        <v>3.1044471065584173E-7</v>
      </c>
      <c r="BO4">
        <f ca="1">(AE4-'T(10)'!AE4)^2</f>
        <v>2.0730550305582191E-8</v>
      </c>
      <c r="BP4">
        <f>(AF4-'T(10)'!AF4)^2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77.633983770921702</v>
      </c>
      <c r="N5" s="11">
        <f ca="1">('T(10)'!N5+$AI$14*('T(11)'!N4*(('T(11)'!N4+'T(11)'!N5)/2-$AI$9)+'T(11)'!M5*(('T(11)'!N5+'T(11)'!M5)/2-$AI$9)+'T(11)'!O5*(('T(11)'!O5+'T(11)'!N5)/2-$AI$9)+'T(11)'!N6*(('T(11)'!N5+'T(11)'!N6)/2-$AI$9))+$AI$11*$AI$4/$AI$10)/(1+$AI$14*((('T(11)'!N4+'T(11)'!N5)/2-$AI$9)+(('T(11)'!N5+'T(11)'!M5)/2-$AI$9)+(('T(11)'!O5+'T(11)'!N5)/2-$AI$9)+(('T(11)'!N5+'T(11)'!N6)/2-$AI$9)))</f>
        <v>77.633983770921702</v>
      </c>
      <c r="O5" s="11">
        <f ca="1">('T(10)'!O5+$AI$14*('T(11)'!O4*(('T(11)'!O4+'T(11)'!O5)/2-$AI$9)+'T(11)'!N5*(('T(11)'!O5+'T(11)'!N5)/2-$AI$9)+'T(11)'!P5*(('T(11)'!P5+'T(11)'!O5)/2-$AI$9)+'T(11)'!O6*(('T(11)'!O5+'T(11)'!O6)/2-$AI$9))+$AI$11*$AI$4/$AI$10)/(1+$AI$14*((('T(11)'!O4+'T(11)'!O5)/2-$AI$9)+(('T(11)'!O5+'T(11)'!N5)/2-$AI$9)+(('T(11)'!P5+'T(11)'!O5)/2-$AI$9)+(('T(11)'!O5+'T(11)'!O6)/2-$AI$9)))</f>
        <v>77.488889166742425</v>
      </c>
      <c r="P5" s="11">
        <f ca="1">('T(10)'!P5+$AI$14*('T(11)'!P4*(('T(11)'!P4+'T(11)'!P5)/2-$AI$9)+'T(11)'!O5*(('T(11)'!P5+'T(11)'!O5)/2-$AI$9)+'T(11)'!Q5*(('T(11)'!Q5+'T(11)'!P5)/2-$AI$9)+'T(11)'!P6*(('T(11)'!P5+'T(11)'!P6)/2-$AI$9))+$AI$11*$AI$4/$AI$10)/(1+$AI$14*((('T(11)'!P4+'T(11)'!P5)/2-$AI$9)+(('T(11)'!P5+'T(11)'!O5)/2-$AI$9)+(('T(11)'!Q5+'T(11)'!P5)/2-$AI$9)+(('T(11)'!P5+'T(11)'!P6)/2-$AI$9)))</f>
        <v>77.309916523079721</v>
      </c>
      <c r="Q5" s="11">
        <f ca="1">('T(10)'!Q5+$AI$14*('T(11)'!Q4*(('T(11)'!Q4+'T(11)'!Q5)/2-$AI$9)+'T(11)'!P5*(('T(11)'!Q5+'T(11)'!P5)/2-$AI$9)+'T(11)'!R5*(('T(11)'!R5+'T(11)'!Q5)/2-$AI$9)+'T(11)'!Q6*(('T(11)'!Q5+'T(11)'!Q6)/2-$AI$9))+$AI$11*$AI$4/$AI$10)/(1+$AI$14*((('T(11)'!Q4+'T(11)'!Q5)/2-$AI$9)+(('T(11)'!Q5+'T(11)'!P5)/2-$AI$9)+(('T(11)'!R5+'T(11)'!Q5)/2-$AI$9)+(('T(11)'!Q5+'T(11)'!Q6)/2-$AI$9)))</f>
        <v>77.120483754031284</v>
      </c>
      <c r="R5" s="11">
        <f ca="1">('T(10)'!R5+$AI$14*('T(11)'!R4*(('T(11)'!R4+'T(11)'!R5)/2-$AI$9)+'T(11)'!Q5*(('T(11)'!R5+'T(11)'!Q5)/2-$AI$9)+'T(11)'!S5*(('T(11)'!S5+'T(11)'!R5)/2-$AI$9)+'T(11)'!R6*(('T(11)'!R5+'T(11)'!R6)/2-$AI$9))+$AI$11*$AI$4/$AI$10)/(1+$AI$14*((('T(11)'!R4+'T(11)'!R5)/2-$AI$9)+(('T(11)'!R5+'T(11)'!Q5)/2-$AI$9)+(('T(11)'!S5+'T(11)'!R5)/2-$AI$9)+(('T(11)'!R5+'T(11)'!R6)/2-$AI$9)))</f>
        <v>76.927045448384789</v>
      </c>
      <c r="S5" s="11">
        <f ca="1">('T(10)'!S5+$AI$14*('T(11)'!S4*(('T(11)'!S4+'T(11)'!S5)/2-$AI$9)+'T(11)'!R5*(('T(11)'!S5+'T(11)'!R5)/2-$AI$9)+'T(11)'!T5*(('T(11)'!T5+'T(11)'!S5)/2-$AI$9)+'T(11)'!S6*(('T(11)'!S5+'T(11)'!S6)/2-$AI$9))+$AI$11*$AI$4/$AI$10)/(1+$AI$14*((('T(11)'!S4+'T(11)'!S5)/2-$AI$9)+(('T(11)'!S5+'T(11)'!R5)/2-$AI$9)+(('T(11)'!T5+'T(11)'!S5)/2-$AI$9)+(('T(11)'!S5+'T(11)'!S6)/2-$AI$9)))</f>
        <v>76.733125152205474</v>
      </c>
      <c r="T5" s="11">
        <f ca="1">('T(10)'!T5+$AI$14*('T(11)'!T4*(('T(11)'!T4+'T(11)'!T5)/2-$AI$9)+'T(11)'!S5*(('T(11)'!T5+'T(11)'!S5)/2-$AI$9)+'T(11)'!U5*(('T(11)'!U5+'T(11)'!T5)/2-$AI$9)+'T(11)'!T6*(('T(11)'!T5+'T(11)'!T6)/2-$AI$9))+$AI$11*$AI$4/$AI$10)/(1+$AI$14*((('T(11)'!T4+'T(11)'!T5)/2-$AI$9)+(('T(11)'!T5+'T(11)'!S5)/2-$AI$9)+(('T(11)'!U5+'T(11)'!T5)/2-$AI$9)+(('T(11)'!T5+'T(11)'!T6)/2-$AI$9)))</f>
        <v>76.542139292445981</v>
      </c>
      <c r="U5" s="11">
        <f ca="1">('T(10)'!U5+$AI$14*('T(11)'!U4*(('T(11)'!U4+'T(11)'!U5)/2-$AI$9)+'T(11)'!T5*(('T(11)'!U5+'T(11)'!T5)/2-$AI$9)+'T(11)'!V5*(('T(11)'!V5+'T(11)'!U5)/2-$AI$9)+'T(11)'!U6*(('T(11)'!U5+'T(11)'!U6)/2-$AI$9))+$AI$11*$AI$4/$AI$10)/(1+$AI$14*((('T(11)'!U4+'T(11)'!U5)/2-$AI$9)+(('T(11)'!U5+'T(11)'!T5)/2-$AI$9)+(('T(11)'!V5+'T(11)'!U5)/2-$AI$9)+(('T(11)'!U5+'T(11)'!U6)/2-$AI$9)))</f>
        <v>76.357860406802104</v>
      </c>
      <c r="V5" s="11">
        <f ca="1">('T(10)'!V5+$AI$14*('T(11)'!V4*(('T(11)'!V4+'T(11)'!V5)/2-$AI$9)+'T(11)'!U5*(('T(11)'!V5+'T(11)'!U5)/2-$AI$9)+'T(11)'!W5*(('T(11)'!W5+'T(11)'!V5)/2-$AI$9)+'T(11)'!V6*(('T(11)'!V5+'T(11)'!V6)/2-$AI$9))+$AI$11*$AI$4/$AI$10)/(1+$AI$14*((('T(11)'!V4+'T(11)'!V5)/2-$AI$9)+(('T(11)'!V5+'T(11)'!U5)/2-$AI$9)+(('T(11)'!W5+'T(11)'!V5)/2-$AI$9)+(('T(11)'!V5+'T(11)'!V6)/2-$AI$9)))</f>
        <v>76.184135597053569</v>
      </c>
      <c r="W5" s="11">
        <f ca="1">('T(10)'!W5+$AI$14*('T(11)'!W4*(('T(11)'!W4+'T(11)'!W5)/2-$AI$9)+'T(11)'!V5*(('T(11)'!W5+'T(11)'!V5)/2-$AI$9)+'T(11)'!X5*(('T(11)'!X5+'T(11)'!W5)/2-$AI$9)+'T(11)'!W6*(('T(11)'!W5+'T(11)'!W6)/2-$AI$9))+$AI$11*$AI$4/$AI$10)/(1+$AI$14*((('T(11)'!W4+'T(11)'!W5)/2-$AI$9)+(('T(11)'!W5+'T(11)'!V5)/2-$AI$9)+(('T(11)'!X5+'T(11)'!W5)/2-$AI$9)+(('T(11)'!W5+'T(11)'!W6)/2-$AI$9)))</f>
        <v>76.024100207430465</v>
      </c>
      <c r="X5" s="11">
        <f ca="1">('T(10)'!X5+$AI$14*('T(11)'!X4*(('T(11)'!X4+'T(11)'!X5)/2-$AI$9)+'T(11)'!W5*(('T(11)'!X5+'T(11)'!W5)/2-$AI$9)+'T(11)'!Y5*(('T(11)'!Y5+'T(11)'!X5)/2-$AI$9)+'T(11)'!X6*(('T(11)'!X5+'T(11)'!X6)/2-$AI$9))+$AI$11*$AI$4/$AI$10)/(1+$AI$14*((('T(11)'!X4+'T(11)'!X5)/2-$AI$9)+(('T(11)'!X5+'T(11)'!W5)/2-$AI$9)+(('T(11)'!Y5+'T(11)'!X5)/2-$AI$9)+(('T(11)'!X5+'T(11)'!X6)/2-$AI$9)))</f>
        <v>75.879133506320116</v>
      </c>
      <c r="Y5" s="11">
        <f ca="1">('T(10)'!Y5+$AI$14*('T(11)'!Y4*(('T(11)'!Y4+'T(11)'!Y5)/2-$AI$9)+'T(11)'!X5*(('T(11)'!Y5+'T(11)'!X5)/2-$AI$9)+'T(11)'!Z5*(('T(11)'!Z5+'T(11)'!Y5)/2-$AI$9)+'T(11)'!Y6*(('T(11)'!Y5+'T(11)'!Y6)/2-$AI$9))+$AI$11*$AI$4/$AI$10)/(1+$AI$14*((('T(11)'!Y4+'T(11)'!Y5)/2-$AI$9)+(('T(11)'!Y5+'T(11)'!X5)/2-$AI$9)+(('T(11)'!Z5+'T(11)'!Y5)/2-$AI$9)+(('T(11)'!Y5+'T(11)'!Y6)/2-$AI$9)))</f>
        <v>75.748268733634077</v>
      </c>
      <c r="Z5" s="11">
        <f ca="1">('T(10)'!Z5+$AI$14*('T(11)'!Z4*(('T(11)'!Z4+'T(11)'!Z5)/2-$AI$9)+'T(11)'!Y5*(('T(11)'!Z5+'T(11)'!Y5)/2-$AI$9)+'T(11)'!AA5*(('T(11)'!AA5+'T(11)'!Z5)/2-$AI$9)+'T(11)'!Z6*(('T(11)'!Z5+'T(11)'!Z6)/2-$AI$9))+$AI$11*$AI$4/$AI$10)/(1+$AI$14*((('T(11)'!Z4+'T(11)'!Z5)/2-$AI$9)+(('T(11)'!Z5+'T(11)'!Y5)/2-$AI$9)+(('T(11)'!AA5+'T(11)'!Z5)/2-$AI$9)+(('T(11)'!Z5+'T(11)'!Z6)/2-$AI$9)))</f>
        <v>75.628818605319282</v>
      </c>
      <c r="AA5" s="11">
        <f ca="1">('T(10)'!AA5+$AI$14*('T(11)'!AA4*(('T(11)'!AA4+'T(11)'!AA5)/2-$AI$9)+'T(11)'!Z5*(('T(11)'!AA5+'T(11)'!Z5)/2-$AI$9)+'T(11)'!AB5*(('T(11)'!AB5+'T(11)'!AA5)/2-$AI$9)+'T(11)'!AA6*(('T(11)'!AA5+'T(11)'!AA6)/2-$AI$9))+$AI$11*$AI$4/$AI$10)/(1+$AI$14*((('T(11)'!AA4+'T(11)'!AA5)/2-$AI$9)+(('T(11)'!AA5+'T(11)'!Z5)/2-$AI$9)+(('T(11)'!AB5+'T(11)'!AA5)/2-$AI$9)+(('T(11)'!AA5+'T(11)'!AA6)/2-$AI$9)))</f>
        <v>75.517476841014556</v>
      </c>
      <c r="AB5" s="11">
        <f ca="1">('T(10)'!AB5+$AI$14*('T(11)'!AB4*(('T(11)'!AB4+'T(11)'!AB5)/2-$AI$9)+'T(11)'!AA5*(('T(11)'!AB5+'T(11)'!AA5)/2-$AI$9)+'T(11)'!AC5*(('T(11)'!AC5+'T(11)'!AB5)/2-$AI$9)+'T(11)'!AB6*(('T(11)'!AB5+'T(11)'!AB6)/2-$AI$9))+$AI$11*$AI$4/$AI$10)/(1+$AI$14*((('T(11)'!AB4+'T(11)'!AB5)/2-$AI$9)+(('T(11)'!AB5+'T(11)'!AA5)/2-$AI$9)+(('T(11)'!AC5+'T(11)'!AB5)/2-$AI$9)+(('T(11)'!AB5+'T(11)'!AB6)/2-$AI$9)))</f>
        <v>75.411187398860747</v>
      </c>
      <c r="AC5" s="11">
        <f ca="1">('T(10)'!AC5+$AI$14*('T(11)'!AC4*(('T(11)'!AC4+'T(11)'!AC5)/2-$AI$9)+'T(11)'!AB5*(('T(11)'!AC5+'T(11)'!AB5)/2-$AI$9)+'T(11)'!AD5*(('T(11)'!AD5+'T(11)'!AC5)/2-$AI$9)+'T(11)'!AC6*(('T(11)'!AC5+'T(11)'!AC6)/2-$AI$9))+$AI$11*$AI$4/$AI$10)/(1+$AI$14*((('T(11)'!AC4+'T(11)'!AC5)/2-$AI$9)+(('T(11)'!AC5+'T(11)'!AB5)/2-$AI$9)+(('T(11)'!AD5+'T(11)'!AC5)/2-$AI$9)+(('T(11)'!AC5+'T(11)'!AC6)/2-$AI$9)))</f>
        <v>75.307579496352915</v>
      </c>
      <c r="AD5" s="11">
        <f ca="1">('T(10)'!AD5+$AI$14*('T(11)'!AD4*(('T(11)'!AD4+'T(11)'!AD5)/2-$AI$9)+'T(11)'!AC5*(('T(11)'!AD5+'T(11)'!AC5)/2-$AI$9)+'T(11)'!AE5*(('T(11)'!AE5+'T(11)'!AD5)/2-$AI$9)+'T(11)'!AD6*(('T(11)'!AD5+'T(11)'!AD6)/2-$AI$9))+$AI$11*$AI$4/$AI$10)/(1+$AI$14*((('T(11)'!AD4+'T(11)'!AD5)/2-$AI$9)+(('T(11)'!AD5+'T(11)'!AC5)/2-$AI$9)+(('T(11)'!AE5+'T(11)'!AD5)/2-$AI$9)+(('T(11)'!AD5+'T(11)'!AD6)/2-$AI$9)))</f>
        <v>75.205056543781538</v>
      </c>
      <c r="AE5" s="11">
        <f ca="1">('T(10)'!AE5+$AI$14*('T(11)'!AE4*(('T(11)'!AE4+'T(11)'!AE5)/2-$AI$9)+'T(11)'!AD5*(('T(11)'!AE5+'T(11)'!AD5)/2-$AI$9)+'T(11)'!AF5*(('T(11)'!AF5+'T(11)'!AE5)/2-$AI$9)+'T(11)'!AE6*(('T(11)'!AE5+'T(11)'!AE6)/2-$AI$9))+$AI$11*$AI$4/$AI$10)/(1+$AI$14*((('T(11)'!AE4+'T(11)'!AE5)/2-$AI$9)+(('T(11)'!AE5+'T(11)'!AD5)/2-$AI$9)+(('T(11)'!AF5+'T(11)'!AE5)/2-$AI$9)+(('T(11)'!AE5+'T(11)'!AE6)/2-$AI$9)))</f>
        <v>75.102685966511061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(C5-'T(10)'!C5)^2</f>
        <v>0</v>
      </c>
      <c r="AN5">
        <f>(D5-'T(10)'!D5)^2</f>
        <v>0</v>
      </c>
      <c r="AO5">
        <f>(E5-'T(10)'!E5)^2</f>
        <v>0</v>
      </c>
      <c r="AP5">
        <f>(F5-'T(10)'!F5)^2</f>
        <v>0</v>
      </c>
      <c r="AQ5">
        <f>(G5-'T(10)'!G5)^2</f>
        <v>0</v>
      </c>
      <c r="AR5">
        <f>(H5-'T(10)'!H5)^2</f>
        <v>0</v>
      </c>
      <c r="AS5">
        <f>(I5-'T(10)'!I5)^2</f>
        <v>0</v>
      </c>
      <c r="AT5">
        <f>(J5-'T(10)'!J5)^2</f>
        <v>0</v>
      </c>
      <c r="AU5">
        <f>(K5-'T(10)'!K5)^2</f>
        <v>0</v>
      </c>
      <c r="AV5">
        <f>(L5-'T(10)'!L5)^2</f>
        <v>0</v>
      </c>
      <c r="AW5">
        <f ca="1">(M5-'T(10)'!M5)^2</f>
        <v>1.1365121064798362E-2</v>
      </c>
      <c r="AX5">
        <f ca="1">(N5-'T(10)'!N5)^2</f>
        <v>1.1365121064798362E-2</v>
      </c>
      <c r="AY5">
        <f ca="1">(O5-'T(10)'!O5)^2</f>
        <v>1.0267016454158525E-2</v>
      </c>
      <c r="AZ5">
        <f ca="1">(P5-'T(10)'!P5)^2</f>
        <v>8.8382378688979767E-3</v>
      </c>
      <c r="BA5">
        <f ca="1">(Q5-'T(10)'!Q5)^2</f>
        <v>7.3104585723466932E-3</v>
      </c>
      <c r="BB5">
        <f ca="1">(R5-'T(10)'!R5)^2</f>
        <v>5.8063514807661512E-3</v>
      </c>
      <c r="BC5">
        <f ca="1">(S5-'T(10)'!S5)^2</f>
        <v>4.4154443787294429E-3</v>
      </c>
      <c r="BD5">
        <f ca="1">(T5-'T(10)'!T5)^2</f>
        <v>3.2018743974718453E-3</v>
      </c>
      <c r="BE5">
        <f ca="1">(U5-'T(10)'!U5)^2</f>
        <v>2.2027549939811438E-3</v>
      </c>
      <c r="BF5">
        <f ca="1">(V5-'T(10)'!V5)^2</f>
        <v>1.4283897157905069E-3</v>
      </c>
      <c r="BG5">
        <f ca="1">(W5-'T(10)'!W5)^2</f>
        <v>8.6587984710660866E-4</v>
      </c>
      <c r="BH5">
        <f ca="1">(X5-'T(10)'!X5)^2</f>
        <v>4.8545591253821934E-4</v>
      </c>
      <c r="BI5">
        <f ca="1">(Y5-'T(10)'!Y5)^2</f>
        <v>2.4818296461194946E-4</v>
      </c>
      <c r="BJ5">
        <f ca="1">(Z5-'T(10)'!Z5)^2</f>
        <v>1.1349979672649827E-4</v>
      </c>
      <c r="BK5">
        <f ca="1">(AA5-'T(10)'!AA5)^2</f>
        <v>4.5219011744268151E-5</v>
      </c>
      <c r="BL5">
        <f ca="1">(AB5-'T(10)'!AB5)^2</f>
        <v>1.5125381717436034E-5</v>
      </c>
      <c r="BM5">
        <f ca="1">(AC5-'T(10)'!AC5)^2</f>
        <v>4.0343113052797067E-6</v>
      </c>
      <c r="BN5">
        <f ca="1">(AD5-'T(10)'!AD5)^2</f>
        <v>7.9599634279931E-7</v>
      </c>
      <c r="BO5">
        <f ca="1">(AE5-'T(10)'!AE5)^2</f>
        <v>9.5529742225410131E-8</v>
      </c>
      <c r="BP5">
        <f>(AF5-'T(10)'!AF5)^2</f>
        <v>0</v>
      </c>
    </row>
    <row r="6" spans="3:68">
      <c r="C6" s="10"/>
      <c r="D6" s="10">
        <f ca="1">D7</f>
        <v>79.957366360628029</v>
      </c>
      <c r="E6" s="10">
        <f t="shared" ref="E6:M6" ca="1" si="1">E7</f>
        <v>79.906695793598658</v>
      </c>
      <c r="F6" s="10">
        <f t="shared" ca="1" si="1"/>
        <v>79.841061860017533</v>
      </c>
      <c r="G6" s="10">
        <f t="shared" ca="1" si="1"/>
        <v>79.754735262646832</v>
      </c>
      <c r="H6" s="10">
        <f t="shared" ca="1" si="1"/>
        <v>79.643286503897826</v>
      </c>
      <c r="I6" s="10">
        <f t="shared" ca="1" si="1"/>
        <v>79.503355241543531</v>
      </c>
      <c r="J6" s="10">
        <f t="shared" ca="1" si="1"/>
        <v>79.332142941513482</v>
      </c>
      <c r="K6" s="10">
        <f t="shared" ca="1" si="1"/>
        <v>79.126587941193435</v>
      </c>
      <c r="L6" s="10">
        <f t="shared" ca="1" si="1"/>
        <v>78.881898687575912</v>
      </c>
      <c r="M6" s="10">
        <f t="shared" ca="1" si="1"/>
        <v>78.588296213358191</v>
      </c>
      <c r="N6" s="11">
        <f ca="1">('T(10)'!N6+$AI$14*('T(11)'!N5*(('T(11)'!N5+'T(11)'!N6)/2-$AI$9)+'T(11)'!M6*(('T(11)'!N6+'T(11)'!M6)/2-$AI$9)+'T(11)'!O6*(('T(11)'!O6+'T(11)'!N6)/2-$AI$9)+'T(11)'!N7*(('T(11)'!N6+'T(11)'!N7)/2-$AI$9))+$AI$11*$AI$4/$AI$10)/(1+$AI$14*((('T(11)'!N5+'T(11)'!N6)/2-$AI$9)+(('T(11)'!N6+'T(11)'!M6)/2-$AI$9)+(('T(11)'!O6+'T(11)'!N6)/2-$AI$9)+(('T(11)'!N6+'T(11)'!N7)/2-$AI$9)))</f>
        <v>78.03056849151686</v>
      </c>
      <c r="O6" s="11">
        <f ca="1">('T(10)'!O6+$AI$14*('T(11)'!O5*(('T(11)'!O5+'T(11)'!O6)/2-$AI$9)+'T(11)'!N6*(('T(11)'!O6+'T(11)'!N6)/2-$AI$9)+'T(11)'!P6*(('T(11)'!P6+'T(11)'!O6)/2-$AI$9)+'T(11)'!O7*(('T(11)'!O6+'T(11)'!O7)/2-$AI$9))+$AI$11*$AI$4/$AI$10)/(1+$AI$14*((('T(11)'!O5+'T(11)'!O6)/2-$AI$9)+(('T(11)'!O6+'T(11)'!N6)/2-$AI$9)+(('T(11)'!P6+'T(11)'!O6)/2-$AI$9)+(('T(11)'!O6+'T(11)'!O7)/2-$AI$9)))</f>
        <v>77.714149910303206</v>
      </c>
      <c r="P6" s="11">
        <f ca="1">('T(10)'!P6+$AI$14*('T(11)'!P5*(('T(11)'!P5+'T(11)'!P6)/2-$AI$9)+'T(11)'!O6*(('T(11)'!P6+'T(11)'!O6)/2-$AI$9)+'T(11)'!Q6*(('T(11)'!Q6+'T(11)'!P6)/2-$AI$9)+'T(11)'!P7*(('T(11)'!P6+'T(11)'!P7)/2-$AI$9))+$AI$11*$AI$4/$AI$10)/(1+$AI$14*((('T(11)'!P5+'T(11)'!P6)/2-$AI$9)+(('T(11)'!P6+'T(11)'!O6)/2-$AI$9)+(('T(11)'!Q6+'T(11)'!P6)/2-$AI$9)+(('T(11)'!P6+'T(11)'!P7)/2-$AI$9)))</f>
        <v>77.464404942991692</v>
      </c>
      <c r="Q6" s="11">
        <f ca="1">('T(10)'!Q6+$AI$14*('T(11)'!Q5*(('T(11)'!Q5+'T(11)'!Q6)/2-$AI$9)+'T(11)'!P6*(('T(11)'!Q6+'T(11)'!P6)/2-$AI$9)+'T(11)'!R6*(('T(11)'!R6+'T(11)'!Q6)/2-$AI$9)+'T(11)'!Q7*(('T(11)'!Q6+'T(11)'!Q7)/2-$AI$9))+$AI$11*$AI$4/$AI$10)/(1+$AI$14*((('T(11)'!Q5+'T(11)'!Q6)/2-$AI$9)+(('T(11)'!Q6+'T(11)'!P6)/2-$AI$9)+(('T(11)'!R6+'T(11)'!Q6)/2-$AI$9)+(('T(11)'!Q6+'T(11)'!Q7)/2-$AI$9)))</f>
        <v>77.235085377843291</v>
      </c>
      <c r="R6" s="11">
        <f ca="1">('T(10)'!R6+$AI$14*('T(11)'!R5*(('T(11)'!R5+'T(11)'!R6)/2-$AI$9)+'T(11)'!Q6*(('T(11)'!R6+'T(11)'!Q6)/2-$AI$9)+'T(11)'!S6*(('T(11)'!S6+'T(11)'!R6)/2-$AI$9)+'T(11)'!R7*(('T(11)'!R6+'T(11)'!R7)/2-$AI$9))+$AI$11*$AI$4/$AI$10)/(1+$AI$14*((('T(11)'!R5+'T(11)'!R6)/2-$AI$9)+(('T(11)'!R6+'T(11)'!Q6)/2-$AI$9)+(('T(11)'!S6+'T(11)'!R6)/2-$AI$9)+(('T(11)'!R6+'T(11)'!R7)/2-$AI$9)))</f>
        <v>77.012817514833813</v>
      </c>
      <c r="S6" s="11">
        <f ca="1">('T(10)'!S6+$AI$14*('T(11)'!S5*(('T(11)'!S5+'T(11)'!S6)/2-$AI$9)+'T(11)'!R6*(('T(11)'!S6+'T(11)'!R6)/2-$AI$9)+'T(11)'!T6*(('T(11)'!T6+'T(11)'!S6)/2-$AI$9)+'T(11)'!S7*(('T(11)'!S6+'T(11)'!S7)/2-$AI$9))+$AI$11*$AI$4/$AI$10)/(1+$AI$14*((('T(11)'!S5+'T(11)'!S6)/2-$AI$9)+(('T(11)'!S6+'T(11)'!R6)/2-$AI$9)+(('T(11)'!T6+'T(11)'!S6)/2-$AI$9)+(('T(11)'!S6+'T(11)'!S7)/2-$AI$9)))</f>
        <v>76.794460250077293</v>
      </c>
      <c r="T6" s="11">
        <f ca="1">('T(10)'!T6+$AI$14*('T(11)'!T5*(('T(11)'!T5+'T(11)'!T6)/2-$AI$9)+'T(11)'!S6*(('T(11)'!T6+'T(11)'!S6)/2-$AI$9)+'T(11)'!U6*(('T(11)'!U6+'T(11)'!T6)/2-$AI$9)+'T(11)'!T7*(('T(11)'!T6+'T(11)'!T7)/2-$AI$9))+$AI$11*$AI$4/$AI$10)/(1+$AI$14*((('T(11)'!T5+'T(11)'!T6)/2-$AI$9)+(('T(11)'!T6+'T(11)'!S6)/2-$AI$9)+(('T(11)'!U6+'T(11)'!T6)/2-$AI$9)+(('T(11)'!T6+'T(11)'!T7)/2-$AI$9)))</f>
        <v>76.58119463035402</v>
      </c>
      <c r="U6" s="11">
        <f ca="1">('T(10)'!U6+$AI$14*('T(11)'!U5*(('T(11)'!U5+'T(11)'!U6)/2-$AI$9)+'T(11)'!T6*(('T(11)'!U6+'T(11)'!T6)/2-$AI$9)+'T(11)'!V6*(('T(11)'!V6+'T(11)'!U6)/2-$AI$9)+'T(11)'!U7*(('T(11)'!U6+'T(11)'!U7)/2-$AI$9))+$AI$11*$AI$4/$AI$10)/(1+$AI$14*((('T(11)'!U5+'T(11)'!U6)/2-$AI$9)+(('T(11)'!U6+'T(11)'!T6)/2-$AI$9)+(('T(11)'!V6+'T(11)'!U6)/2-$AI$9)+(('T(11)'!U6+'T(11)'!U7)/2-$AI$9)))</f>
        <v>76.376709338354985</v>
      </c>
      <c r="V6" s="11">
        <f ca="1">('T(10)'!V6+$AI$14*('T(11)'!V5*(('T(11)'!V5+'T(11)'!V6)/2-$AI$9)+'T(11)'!U6*(('T(11)'!V6+'T(11)'!U6)/2-$AI$9)+'T(11)'!W6*(('T(11)'!W6+'T(11)'!V6)/2-$AI$9)+'T(11)'!V7*(('T(11)'!V6+'T(11)'!V7)/2-$AI$9))+$AI$11*$AI$4/$AI$10)/(1+$AI$14*((('T(11)'!V5+'T(11)'!V6)/2-$AI$9)+(('T(11)'!V6+'T(11)'!U6)/2-$AI$9)+(('T(11)'!W6+'T(11)'!V6)/2-$AI$9)+(('T(11)'!V6+'T(11)'!V7)/2-$AI$9)))</f>
        <v>76.186123768804421</v>
      </c>
      <c r="W6" s="11">
        <f ca="1">('T(10)'!W6+$AI$14*('T(11)'!W5*(('T(11)'!W5+'T(11)'!W6)/2-$AI$9)+'T(11)'!V6*(('T(11)'!W6+'T(11)'!V6)/2-$AI$9)+'T(11)'!X6*(('T(11)'!X6+'T(11)'!W6)/2-$AI$9)+'T(11)'!W7*(('T(11)'!W6+'T(11)'!W7)/2-$AI$9))+$AI$11*$AI$4/$AI$10)/(1+$AI$14*((('T(11)'!W5+'T(11)'!W6)/2-$AI$9)+(('T(11)'!W6+'T(11)'!V6)/2-$AI$9)+(('T(11)'!X6+'T(11)'!W6)/2-$AI$9)+(('T(11)'!W6+'T(11)'!W7)/2-$AI$9)))</f>
        <v>76.014378079658385</v>
      </c>
      <c r="X6" s="11">
        <f ca="1">('T(10)'!X6+$AI$14*('T(11)'!X5*(('T(11)'!X5+'T(11)'!X6)/2-$AI$9)+'T(11)'!W6*(('T(11)'!X6+'T(11)'!W6)/2-$AI$9)+'T(11)'!Y6*(('T(11)'!Y6+'T(11)'!X6)/2-$AI$9)+'T(11)'!X7*(('T(11)'!X6+'T(11)'!X7)/2-$AI$9))+$AI$11*$AI$4/$AI$10)/(1+$AI$14*((('T(11)'!X5+'T(11)'!X6)/2-$AI$9)+(('T(11)'!X6+'T(11)'!W6)/2-$AI$9)+(('T(11)'!Y6+'T(11)'!X6)/2-$AI$9)+(('T(11)'!X6+'T(11)'!X7)/2-$AI$9)))</f>
        <v>75.863811683776959</v>
      </c>
      <c r="Y6" s="11">
        <f ca="1">('T(10)'!Y6+$AI$14*('T(11)'!Y5*(('T(11)'!Y5+'T(11)'!Y6)/2-$AI$9)+'T(11)'!X6*(('T(11)'!Y6+'T(11)'!X6)/2-$AI$9)+'T(11)'!Z6*(('T(11)'!Z6+'T(11)'!Y6)/2-$AI$9)+'T(11)'!Y7*(('T(11)'!Y6+'T(11)'!Y7)/2-$AI$9))+$AI$11*$AI$4/$AI$10)/(1+$AI$14*((('T(11)'!Y5+'T(11)'!Y6)/2-$AI$9)+(('T(11)'!Y6+'T(11)'!X6)/2-$AI$9)+(('T(11)'!Z6+'T(11)'!Y6)/2-$AI$9)+(('T(11)'!Y6+'T(11)'!Y7)/2-$AI$9)))</f>
        <v>75.732381819441969</v>
      </c>
      <c r="Z6" s="11">
        <f ca="1">('T(10)'!Z6+$AI$14*('T(11)'!Z5*(('T(11)'!Z5+'T(11)'!Z6)/2-$AI$9)+'T(11)'!Y6*(('T(11)'!Z6+'T(11)'!Y6)/2-$AI$9)+'T(11)'!AA6*(('T(11)'!AA6+'T(11)'!Z6)/2-$AI$9)+'T(11)'!Z7*(('T(11)'!Z6+'T(11)'!Z7)/2-$AI$9))+$AI$11*$AI$4/$AI$10)/(1+$AI$14*((('T(11)'!Z5+'T(11)'!Z6)/2-$AI$9)+(('T(11)'!Z6+'T(11)'!Y6)/2-$AI$9)+(('T(11)'!AA6+'T(11)'!Z6)/2-$AI$9)+(('T(11)'!Z6+'T(11)'!Z7)/2-$AI$9)))</f>
        <v>75.615320277053172</v>
      </c>
      <c r="AA6" s="11">
        <f ca="1">('T(10)'!AA6+$AI$14*('T(11)'!AA5*(('T(11)'!AA5+'T(11)'!AA6)/2-$AI$9)+'T(11)'!Z6*(('T(11)'!AA6+'T(11)'!Z6)/2-$AI$9)+'T(11)'!AB6*(('T(11)'!AB6+'T(11)'!AA6)/2-$AI$9)+'T(11)'!AA7*(('T(11)'!AA6+'T(11)'!AA7)/2-$AI$9))+$AI$11*$AI$4/$AI$10)/(1+$AI$14*((('T(11)'!AA5+'T(11)'!AA6)/2-$AI$9)+(('T(11)'!AA6+'T(11)'!Z6)/2-$AI$9)+(('T(11)'!AB6+'T(11)'!AA6)/2-$AI$9)+(('T(11)'!AA6+'T(11)'!AA7)/2-$AI$9)))</f>
        <v>75.507431383972218</v>
      </c>
      <c r="AB6" s="11">
        <f ca="1">('T(10)'!AB6+$AI$14*('T(11)'!AB5*(('T(11)'!AB5+'T(11)'!AB6)/2-$AI$9)+'T(11)'!AA6*(('T(11)'!AB6+'T(11)'!AA6)/2-$AI$9)+'T(11)'!AC6*(('T(11)'!AC6+'T(11)'!AB6)/2-$AI$9)+'T(11)'!AB7*(('T(11)'!AB6+'T(11)'!AB7)/2-$AI$9))+$AI$11*$AI$4/$AI$10)/(1+$AI$14*((('T(11)'!AB5+'T(11)'!AB6)/2-$AI$9)+(('T(11)'!AB6+'T(11)'!AA6)/2-$AI$9)+(('T(11)'!AC6+'T(11)'!AB6)/2-$AI$9)+(('T(11)'!AB6+'T(11)'!AB7)/2-$AI$9)))</f>
        <v>75.404456534657271</v>
      </c>
      <c r="AC6" s="11">
        <f ca="1">('T(10)'!AC6+$AI$14*('T(11)'!AC5*(('T(11)'!AC5+'T(11)'!AC6)/2-$AI$9)+'T(11)'!AB6*(('T(11)'!AC6+'T(11)'!AB6)/2-$AI$9)+'T(11)'!AD6*(('T(11)'!AD6+'T(11)'!AC6)/2-$AI$9)+'T(11)'!AC7*(('T(11)'!AC6+'T(11)'!AC7)/2-$AI$9))+$AI$11*$AI$4/$AI$10)/(1+$AI$14*((('T(11)'!AC5+'T(11)'!AC6)/2-$AI$9)+(('T(11)'!AC6+'T(11)'!AB6)/2-$AI$9)+(('T(11)'!AD6+'T(11)'!AC6)/2-$AI$9)+(('T(11)'!AC6+'T(11)'!AC7)/2-$AI$9)))</f>
        <v>75.303484668768334</v>
      </c>
      <c r="AD6" s="11">
        <f ca="1">('T(10)'!AD6+$AI$14*('T(11)'!AD5*(('T(11)'!AD5+'T(11)'!AD6)/2-$AI$9)+'T(11)'!AC6*(('T(11)'!AD6+'T(11)'!AC6)/2-$AI$9)+'T(11)'!AE6*(('T(11)'!AE6+'T(11)'!AD6)/2-$AI$9)+'T(11)'!AD7*(('T(11)'!AD6+'T(11)'!AD7)/2-$AI$9))+$AI$11*$AI$4/$AI$10)/(1+$AI$14*((('T(11)'!AD5+'T(11)'!AD6)/2-$AI$9)+(('T(11)'!AD6+'T(11)'!AC6)/2-$AI$9)+(('T(11)'!AE6+'T(11)'!AD6)/2-$AI$9)+(('T(11)'!AD6+'T(11)'!AD7)/2-$AI$9)))</f>
        <v>75.202832900409945</v>
      </c>
      <c r="AE6" s="11">
        <f ca="1">('T(10)'!AE6+$AI$14*('T(11)'!AE5*(('T(11)'!AE5+'T(11)'!AE6)/2-$AI$9)+'T(11)'!AD6*(('T(11)'!AE6+'T(11)'!AD6)/2-$AI$9)+'T(11)'!AF6*(('T(11)'!AF6+'T(11)'!AE6)/2-$AI$9)+'T(11)'!AE7*(('T(11)'!AE6+'T(11)'!AE7)/2-$AI$9))+$AI$11*$AI$4/$AI$10)/(1+$AI$14*((('T(11)'!AE5+'T(11)'!AE6)/2-$AI$9)+(('T(11)'!AE6+'T(11)'!AD6)/2-$AI$9)+(('T(11)'!AF6+'T(11)'!AE6)/2-$AI$9)+(('T(11)'!AE6+'T(11)'!AE7)/2-$AI$9)))</f>
        <v>75.101733751215804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(C6-'T(10)'!C6)^2</f>
        <v>0</v>
      </c>
      <c r="AN6">
        <f ca="1">(D6-'T(10)'!D6)^2</f>
        <v>5.723590888935899E-4</v>
      </c>
      <c r="AO6">
        <f ca="1">(E6-'T(10)'!E6)^2</f>
        <v>2.2240077370252482E-3</v>
      </c>
      <c r="AP6">
        <f ca="1">(F6-'T(10)'!F6)^2</f>
        <v>4.7616855645945437E-3</v>
      </c>
      <c r="AQ6">
        <f ca="1">(G6-'T(10)'!G6)^2</f>
        <v>7.8862570143256316E-3</v>
      </c>
      <c r="AR6">
        <f ca="1">(H6-'T(10)'!H6)^2</f>
        <v>1.1228227567024308E-2</v>
      </c>
      <c r="AS6">
        <f ca="1">(I6-'T(10)'!I6)^2</f>
        <v>1.4390130301247438E-2</v>
      </c>
      <c r="AT6">
        <f ca="1">(J6-'T(10)'!J6)^2</f>
        <v>1.6990048380410971E-2</v>
      </c>
      <c r="AU6">
        <f ca="1">(K6-'T(10)'!K6)^2</f>
        <v>1.8699809353851692E-2</v>
      </c>
      <c r="AV6">
        <f ca="1">(L6-'T(10)'!L6)^2</f>
        <v>1.9270037758592637E-2</v>
      </c>
      <c r="AW6">
        <f ca="1">(M6-'T(10)'!M6)^2</f>
        <v>1.8530049743271448E-2</v>
      </c>
      <c r="AX6">
        <f ca="1">(N6-'T(10)'!N6)^2</f>
        <v>1.4509265322952897E-2</v>
      </c>
      <c r="AY6">
        <f ca="1">(O6-'T(10)'!O6)^2</f>
        <v>1.2219953050224211E-2</v>
      </c>
      <c r="AZ6">
        <f ca="1">(P6-'T(10)'!P6)^2</f>
        <v>1.0285545359281851E-2</v>
      </c>
      <c r="BA6">
        <f ca="1">(Q6-'T(10)'!Q6)^2</f>
        <v>8.4501568883198364E-3</v>
      </c>
      <c r="BB6">
        <f ca="1">(R6-'T(10)'!R6)^2</f>
        <v>6.7111711741574022E-3</v>
      </c>
      <c r="BC6">
        <f ca="1">(S6-'T(10)'!S6)^2</f>
        <v>5.1229744364880408E-3</v>
      </c>
      <c r="BD6">
        <f ca="1">(T6-'T(10)'!T6)^2</f>
        <v>3.7402390467076363E-3</v>
      </c>
      <c r="BE6">
        <f ca="1">(U6-'T(10)'!U6)^2</f>
        <v>2.5982866176013082E-3</v>
      </c>
      <c r="BF6">
        <f ca="1">(V6-'T(10)'!V6)^2</f>
        <v>1.7072590536394048E-3</v>
      </c>
      <c r="BG6">
        <f ca="1">(W6-'T(10)'!W6)^2</f>
        <v>1.0534940495135171E-3</v>
      </c>
      <c r="BH6">
        <f ca="1">(X6-'T(10)'!X6)^2</f>
        <v>6.0517338335568669E-4</v>
      </c>
      <c r="BI6">
        <f ca="1">(Y6-'T(10)'!Y6)^2</f>
        <v>3.201063077891277E-4</v>
      </c>
      <c r="BJ6">
        <f ca="1">(Z6-'T(10)'!Z6)^2</f>
        <v>1.5375697450149475E-4</v>
      </c>
      <c r="BK6">
        <f ca="1">(AA6-'T(10)'!AA6)^2</f>
        <v>6.5880119868795905E-5</v>
      </c>
      <c r="BL6">
        <f ca="1">(AB6-'T(10)'!AB6)^2</f>
        <v>2.4609400480251396E-5</v>
      </c>
      <c r="BM6">
        <f ca="1">(AC6-'T(10)'!AC6)^2</f>
        <v>7.7710337169000628E-6</v>
      </c>
      <c r="BN6">
        <f ca="1">(AD6-'T(10)'!AD6)^2</f>
        <v>1.9599458107242013E-6</v>
      </c>
      <c r="BO6">
        <f ca="1">(AE6-'T(10)'!AE6)^2</f>
        <v>3.1319027853141488E-7</v>
      </c>
      <c r="BP6">
        <f>(AF6-'T(10)'!AF6)^2</f>
        <v>0</v>
      </c>
    </row>
    <row r="7" spans="3:68">
      <c r="C7" s="12">
        <v>80</v>
      </c>
      <c r="D7" s="11">
        <f ca="1">('T(10)'!D7+$AI$14*('T(11)'!D6*(('T(11)'!D6+'T(11)'!D7)/2-$AI$9)+'T(11)'!C7*(('T(11)'!D7+'T(11)'!C7)/2-$AI$9)+'T(11)'!E7*(('T(11)'!E7+'T(11)'!D7)/2-$AI$9)+'T(11)'!D8*(('T(11)'!D7+'T(11)'!D8)/2-$AI$9))+$AI$11*$AI$4/$AI$10)/(1+$AI$14*((('T(11)'!D6+'T(11)'!D7)/2-$AI$9)+(('T(11)'!D7+'T(11)'!C7)/2-$AI$9)+(('T(11)'!E7+'T(11)'!D7)/2-$AI$9)+(('T(11)'!D7+'T(11)'!D8)/2-$AI$9)))</f>
        <v>79.957366360628015</v>
      </c>
      <c r="E7" s="11">
        <f ca="1">('T(10)'!E7+$AI$14*('T(11)'!E6*(('T(11)'!E6+'T(11)'!E7)/2-$AI$9)+'T(11)'!D7*(('T(11)'!E7+'T(11)'!D7)/2-$AI$9)+'T(11)'!F7*(('T(11)'!F7+'T(11)'!E7)/2-$AI$9)+'T(11)'!E8*(('T(11)'!E7+'T(11)'!E8)/2-$AI$9))+$AI$11*$AI$4/$AI$10)/(1+$AI$14*((('T(11)'!E6+'T(11)'!E7)/2-$AI$9)+(('T(11)'!E7+'T(11)'!D7)/2-$AI$9)+(('T(11)'!F7+'T(11)'!E7)/2-$AI$9)+(('T(11)'!E7+'T(11)'!E8)/2-$AI$9)))</f>
        <v>79.906695793598658</v>
      </c>
      <c r="F7" s="11">
        <f ca="1">('T(10)'!F7+$AI$14*('T(11)'!F6*(('T(11)'!F6+'T(11)'!F7)/2-$AI$9)+'T(11)'!E7*(('T(11)'!F7+'T(11)'!E7)/2-$AI$9)+'T(11)'!G7*(('T(11)'!G7+'T(11)'!F7)/2-$AI$9)+'T(11)'!F8*(('T(11)'!F7+'T(11)'!F8)/2-$AI$9))+$AI$11*$AI$4/$AI$10)/(1+$AI$14*((('T(11)'!F6+'T(11)'!F7)/2-$AI$9)+(('T(11)'!F7+'T(11)'!E7)/2-$AI$9)+(('T(11)'!G7+'T(11)'!F7)/2-$AI$9)+(('T(11)'!F7+'T(11)'!F8)/2-$AI$9)))</f>
        <v>79.841061860017533</v>
      </c>
      <c r="G7" s="11">
        <f ca="1">('T(10)'!G7+$AI$14*('T(11)'!G6*(('T(11)'!G6+'T(11)'!G7)/2-$AI$9)+'T(11)'!F7*(('T(11)'!G7+'T(11)'!F7)/2-$AI$9)+'T(11)'!H7*(('T(11)'!H7+'T(11)'!G7)/2-$AI$9)+'T(11)'!G8*(('T(11)'!G7+'T(11)'!G8)/2-$AI$9))+$AI$11*$AI$4/$AI$10)/(1+$AI$14*((('T(11)'!G6+'T(11)'!G7)/2-$AI$9)+(('T(11)'!G7+'T(11)'!F7)/2-$AI$9)+(('T(11)'!H7+'T(11)'!G7)/2-$AI$9)+(('T(11)'!G7+'T(11)'!G8)/2-$AI$9)))</f>
        <v>79.754735262646832</v>
      </c>
      <c r="H7" s="11">
        <f ca="1">('T(10)'!H7+$AI$14*('T(11)'!H6*(('T(11)'!H6+'T(11)'!H7)/2-$AI$9)+'T(11)'!G7*(('T(11)'!H7+'T(11)'!G7)/2-$AI$9)+'T(11)'!I7*(('T(11)'!I7+'T(11)'!H7)/2-$AI$9)+'T(11)'!H8*(('T(11)'!H7+'T(11)'!H8)/2-$AI$9))+$AI$11*$AI$4/$AI$10)/(1+$AI$14*((('T(11)'!H6+'T(11)'!H7)/2-$AI$9)+(('T(11)'!H7+'T(11)'!G7)/2-$AI$9)+(('T(11)'!I7+'T(11)'!H7)/2-$AI$9)+(('T(11)'!H7+'T(11)'!H8)/2-$AI$9)))</f>
        <v>79.643286503897826</v>
      </c>
      <c r="I7" s="11">
        <f ca="1">('T(10)'!I7+$AI$14*('T(11)'!I6*(('T(11)'!I6+'T(11)'!I7)/2-$AI$9)+'T(11)'!H7*(('T(11)'!I7+'T(11)'!H7)/2-$AI$9)+'T(11)'!J7*(('T(11)'!J7+'T(11)'!I7)/2-$AI$9)+'T(11)'!I8*(('T(11)'!I7+'T(11)'!I8)/2-$AI$9))+$AI$11*$AI$4/$AI$10)/(1+$AI$14*((('T(11)'!I6+'T(11)'!I7)/2-$AI$9)+(('T(11)'!I7+'T(11)'!H7)/2-$AI$9)+(('T(11)'!J7+'T(11)'!I7)/2-$AI$9)+(('T(11)'!I7+'T(11)'!I8)/2-$AI$9)))</f>
        <v>79.503355241543531</v>
      </c>
      <c r="J7" s="11">
        <f ca="1">('T(10)'!J7+$AI$14*('T(11)'!J6*(('T(11)'!J6+'T(11)'!J7)/2-$AI$9)+'T(11)'!I7*(('T(11)'!J7+'T(11)'!I7)/2-$AI$9)+'T(11)'!K7*(('T(11)'!K7+'T(11)'!J7)/2-$AI$9)+'T(11)'!J8*(('T(11)'!J7+'T(11)'!J8)/2-$AI$9))+$AI$11*$AI$4/$AI$10)/(1+$AI$14*((('T(11)'!J6+'T(11)'!J7)/2-$AI$9)+(('T(11)'!J7+'T(11)'!I7)/2-$AI$9)+(('T(11)'!K7+'T(11)'!J7)/2-$AI$9)+(('T(11)'!J7+'T(11)'!J8)/2-$AI$9)))</f>
        <v>79.332142941513482</v>
      </c>
      <c r="K7" s="11">
        <f ca="1">('T(10)'!K7+$AI$14*('T(11)'!K6*(('T(11)'!K6+'T(11)'!K7)/2-$AI$9)+'T(11)'!J7*(('T(11)'!K7+'T(11)'!J7)/2-$AI$9)+'T(11)'!L7*(('T(11)'!L7+'T(11)'!K7)/2-$AI$9)+'T(11)'!K8*(('T(11)'!K7+'T(11)'!K8)/2-$AI$9))+$AI$11*$AI$4/$AI$10)/(1+$AI$14*((('T(11)'!K6+'T(11)'!K7)/2-$AI$9)+(('T(11)'!K7+'T(11)'!J7)/2-$AI$9)+(('T(11)'!L7+'T(11)'!K7)/2-$AI$9)+(('T(11)'!K7+'T(11)'!K8)/2-$AI$9)))</f>
        <v>79.126587941193435</v>
      </c>
      <c r="L7" s="11">
        <f ca="1">('T(10)'!L7+$AI$14*('T(11)'!L6*(('T(11)'!L6+'T(11)'!L7)/2-$AI$9)+'T(11)'!K7*(('T(11)'!L7+'T(11)'!K7)/2-$AI$9)+'T(11)'!M7*(('T(11)'!M7+'T(11)'!L7)/2-$AI$9)+'T(11)'!L8*(('T(11)'!L7+'T(11)'!L8)/2-$AI$9))+$AI$11*$AI$4/$AI$10)/(1+$AI$14*((('T(11)'!L6+'T(11)'!L7)/2-$AI$9)+(('T(11)'!L7+'T(11)'!K7)/2-$AI$9)+(('T(11)'!M7+'T(11)'!L7)/2-$AI$9)+(('T(11)'!L7+'T(11)'!L8)/2-$AI$9)))</f>
        <v>78.881898687575912</v>
      </c>
      <c r="M7" s="11">
        <f ca="1">('T(10)'!M7+$AI$14*('T(11)'!M6*(('T(11)'!M6+'T(11)'!M7)/2-$AI$9)+'T(11)'!L7*(('T(11)'!M7+'T(11)'!L7)/2-$AI$9)+'T(11)'!N7*(('T(11)'!N7+'T(11)'!M7)/2-$AI$9)+'T(11)'!M8*(('T(11)'!M7+'T(11)'!M8)/2-$AI$9))+$AI$11*$AI$4/$AI$10)/(1+$AI$14*((('T(11)'!M6+'T(11)'!M7)/2-$AI$9)+(('T(11)'!M7+'T(11)'!L7)/2-$AI$9)+(('T(11)'!N7+'T(11)'!M7)/2-$AI$9)+(('T(11)'!M7+'T(11)'!M8)/2-$AI$9)))</f>
        <v>78.588296213358205</v>
      </c>
      <c r="N7" s="11">
        <f ca="1">('T(10)'!N7+$AI$14*('T(11)'!N6*(('T(11)'!N6+'T(11)'!N7)/2-$AI$9)+'T(11)'!M7*(('T(11)'!N7+'T(11)'!M7)/2-$AI$9)+'T(11)'!O7*(('T(11)'!O7+'T(11)'!N7)/2-$AI$9)+'T(11)'!N8*(('T(11)'!N7+'T(11)'!N8)/2-$AI$9))+$AI$11*$AI$4/$AI$10)/(1+$AI$14*((('T(11)'!N6+'T(11)'!N7)/2-$AI$9)+(('T(11)'!N7+'T(11)'!M7)/2-$AI$9)+(('T(11)'!O7+'T(11)'!N7)/2-$AI$9)+(('T(11)'!N7+'T(11)'!N8)/2-$AI$9)))</f>
        <v>78.22201517108131</v>
      </c>
      <c r="O7" s="11">
        <f ca="1">('T(10)'!O7+$AI$14*('T(11)'!O6*(('T(11)'!O6+'T(11)'!O7)/2-$AI$9)+'T(11)'!N7*(('T(11)'!O7+'T(11)'!N7)/2-$AI$9)+'T(11)'!P7*(('T(11)'!P7+'T(11)'!O7)/2-$AI$9)+'T(11)'!O8*(('T(11)'!O7+'T(11)'!O8)/2-$AI$9))+$AI$11*$AI$4/$AI$10)/(1+$AI$14*((('T(11)'!O6+'T(11)'!O7)/2-$AI$9)+(('T(11)'!O7+'T(11)'!N7)/2-$AI$9)+(('T(11)'!P7+'T(11)'!O7)/2-$AI$9)+(('T(11)'!O7+'T(11)'!O8)/2-$AI$9)))</f>
        <v>77.908304504925852</v>
      </c>
      <c r="P7" s="11">
        <f ca="1">('T(10)'!P7+$AI$14*('T(11)'!P6*(('T(11)'!P6+'T(11)'!P7)/2-$AI$9)+'T(11)'!O7*(('T(11)'!P7+'T(11)'!O7)/2-$AI$9)+'T(11)'!Q7*(('T(11)'!Q7+'T(11)'!P7)/2-$AI$9)+'T(11)'!P8*(('T(11)'!P7+'T(11)'!P8)/2-$AI$9))+$AI$11*$AI$4/$AI$10)/(1+$AI$14*((('T(11)'!P6+'T(11)'!P7)/2-$AI$9)+(('T(11)'!P7+'T(11)'!O7)/2-$AI$9)+(('T(11)'!Q7+'T(11)'!P7)/2-$AI$9)+(('T(11)'!P7+'T(11)'!P8)/2-$AI$9)))</f>
        <v>77.631659257492615</v>
      </c>
      <c r="Q7" s="11">
        <f ca="1">('T(10)'!Q7+$AI$14*('T(11)'!Q6*(('T(11)'!Q6+'T(11)'!Q7)/2-$AI$9)+'T(11)'!P7*(('T(11)'!Q7+'T(11)'!P7)/2-$AI$9)+'T(11)'!R7*(('T(11)'!R7+'T(11)'!Q7)/2-$AI$9)+'T(11)'!Q8*(('T(11)'!Q7+'T(11)'!Q8)/2-$AI$9))+$AI$11*$AI$4/$AI$10)/(1+$AI$14*((('T(11)'!Q6+'T(11)'!Q7)/2-$AI$9)+(('T(11)'!Q7+'T(11)'!P7)/2-$AI$9)+(('T(11)'!R7+'T(11)'!Q7)/2-$AI$9)+(('T(11)'!Q7+'T(11)'!Q8)/2-$AI$9)))</f>
        <v>77.372914534435168</v>
      </c>
      <c r="R7" s="11">
        <f ca="1">('T(10)'!R7+$AI$14*('T(11)'!R6*(('T(11)'!R6+'T(11)'!R7)/2-$AI$9)+'T(11)'!Q7*(('T(11)'!R7+'T(11)'!Q7)/2-$AI$9)+'T(11)'!S7*(('T(11)'!S7+'T(11)'!R7)/2-$AI$9)+'T(11)'!R8*(('T(11)'!R7+'T(11)'!R8)/2-$AI$9))+$AI$11*$AI$4/$AI$10)/(1+$AI$14*((('T(11)'!R6+'T(11)'!R7)/2-$AI$9)+(('T(11)'!R7+'T(11)'!Q7)/2-$AI$9)+(('T(11)'!S7+'T(11)'!R7)/2-$AI$9)+(('T(11)'!R7+'T(11)'!R8)/2-$AI$9)))</f>
        <v>77.121736269638447</v>
      </c>
      <c r="S7" s="11">
        <f ca="1">('T(10)'!S7+$AI$14*('T(11)'!S6*(('T(11)'!S6+'T(11)'!S7)/2-$AI$9)+'T(11)'!R7*(('T(11)'!S7+'T(11)'!R7)/2-$AI$9)+'T(11)'!T7*(('T(11)'!T7+'T(11)'!S7)/2-$AI$9)+'T(11)'!S8*(('T(11)'!S7+'T(11)'!S8)/2-$AI$9))+$AI$11*$AI$4/$AI$10)/(1+$AI$14*((('T(11)'!S6+'T(11)'!S7)/2-$AI$9)+(('T(11)'!S7+'T(11)'!R7)/2-$AI$9)+(('T(11)'!T7+'T(11)'!S7)/2-$AI$9)+(('T(11)'!S7+'T(11)'!S8)/2-$AI$9)))</f>
        <v>76.874360958002271</v>
      </c>
      <c r="T7" s="11">
        <f ca="1">('T(10)'!T7+$AI$14*('T(11)'!T6*(('T(11)'!T6+'T(11)'!T7)/2-$AI$9)+'T(11)'!S7*(('T(11)'!T7+'T(11)'!S7)/2-$AI$9)+'T(11)'!U7*(('T(11)'!U7+'T(11)'!T7)/2-$AI$9)+'T(11)'!T8*(('T(11)'!T7+'T(11)'!T8)/2-$AI$9))+$AI$11*$AI$4/$AI$10)/(1+$AI$14*((('T(11)'!T6+'T(11)'!T7)/2-$AI$9)+(('T(11)'!T7+'T(11)'!S7)/2-$AI$9)+(('T(11)'!U7+'T(11)'!T7)/2-$AI$9)+(('T(11)'!T7+'T(11)'!T8)/2-$AI$9)))</f>
        <v>76.631670508630421</v>
      </c>
      <c r="U7" s="11">
        <f ca="1">('T(10)'!U7+$AI$14*('T(11)'!U6*(('T(11)'!U6+'T(11)'!U7)/2-$AI$9)+'T(11)'!T7*(('T(11)'!U7+'T(11)'!T7)/2-$AI$9)+'T(11)'!V7*(('T(11)'!V7+'T(11)'!U7)/2-$AI$9)+'T(11)'!U8*(('T(11)'!U7+'T(11)'!U8)/2-$AI$9))+$AI$11*$AI$4/$AI$10)/(1+$AI$14*((('T(11)'!U6+'T(11)'!U7)/2-$AI$9)+(('T(11)'!U7+'T(11)'!T7)/2-$AI$9)+(('T(11)'!V7+'T(11)'!U7)/2-$AI$9)+(('T(11)'!U7+'T(11)'!U8)/2-$AI$9)))</f>
        <v>76.398463490250393</v>
      </c>
      <c r="V7" s="11">
        <f ca="1">('T(10)'!V7+$AI$14*('T(11)'!V6*(('T(11)'!V6+'T(11)'!V7)/2-$AI$9)+'T(11)'!U7*(('T(11)'!V7+'T(11)'!U7)/2-$AI$9)+'T(11)'!W7*(('T(11)'!W7+'T(11)'!V7)/2-$AI$9)+'T(11)'!V8*(('T(11)'!V7+'T(11)'!V8)/2-$AI$9))+$AI$11*$AI$4/$AI$10)/(1+$AI$14*((('T(11)'!V6+'T(11)'!V7)/2-$AI$9)+(('T(11)'!V7+'T(11)'!U7)/2-$AI$9)+(('T(11)'!W7+'T(11)'!V7)/2-$AI$9)+(('T(11)'!V7+'T(11)'!V8)/2-$AI$9)))</f>
        <v>76.182848033812036</v>
      </c>
      <c r="W7" s="11">
        <f ca="1">('T(10)'!W7+$AI$14*('T(11)'!W6*(('T(11)'!W6+'T(11)'!W7)/2-$AI$9)+'T(11)'!V7*(('T(11)'!W7+'T(11)'!V7)/2-$AI$9)+'T(11)'!X7*(('T(11)'!X7+'T(11)'!W7)/2-$AI$9)+'T(11)'!W8*(('T(11)'!W7+'T(11)'!W8)/2-$AI$9))+$AI$11*$AI$4/$AI$10)/(1+$AI$14*((('T(11)'!W6+'T(11)'!W7)/2-$AI$9)+(('T(11)'!W7+'T(11)'!V7)/2-$AI$9)+(('T(11)'!X7+'T(11)'!W7)/2-$AI$9)+(('T(11)'!W7+'T(11)'!W8)/2-$AI$9)))</f>
        <v>75.994080349223992</v>
      </c>
      <c r="X7" s="11">
        <f ca="1">('T(10)'!X7+$AI$14*('T(11)'!X6*(('T(11)'!X6+'T(11)'!X7)/2-$AI$9)+'T(11)'!W7*(('T(11)'!X7+'T(11)'!W7)/2-$AI$9)+'T(11)'!Y7*(('T(11)'!Y7+'T(11)'!X7)/2-$AI$9)+'T(11)'!X8*(('T(11)'!X7+'T(11)'!X8)/2-$AI$9))+$AI$11*$AI$4/$AI$10)/(1+$AI$14*((('T(11)'!X6+'T(11)'!X7)/2-$AI$9)+(('T(11)'!X7+'T(11)'!W7)/2-$AI$9)+(('T(11)'!Y7+'T(11)'!X7)/2-$AI$9)+(('T(11)'!X7+'T(11)'!X8)/2-$AI$9)))</f>
        <v>75.837309294213327</v>
      </c>
      <c r="Y7" s="11">
        <f ca="1">('T(10)'!Y7+$AI$14*('T(11)'!Y6*(('T(11)'!Y6+'T(11)'!Y7)/2-$AI$9)+'T(11)'!X7*(('T(11)'!Y7+'T(11)'!X7)/2-$AI$9)+'T(11)'!Z7*(('T(11)'!Z7+'T(11)'!Y7)/2-$AI$9)+'T(11)'!Y8*(('T(11)'!Y7+'T(11)'!Y8)/2-$AI$9))+$AI$11*$AI$4/$AI$10)/(1+$AI$14*((('T(11)'!Y6+'T(11)'!Y7)/2-$AI$9)+(('T(11)'!Y7+'T(11)'!X7)/2-$AI$9)+(('T(11)'!Z7+'T(11)'!Y7)/2-$AI$9)+(('T(11)'!Y7+'T(11)'!Y8)/2-$AI$9)))</f>
        <v>75.707804737787626</v>
      </c>
      <c r="Z7" s="11">
        <f ca="1">('T(10)'!Z7+$AI$14*('T(11)'!Z6*(('T(11)'!Z6+'T(11)'!Z7)/2-$AI$9)+'T(11)'!Y7*(('T(11)'!Z7+'T(11)'!Y7)/2-$AI$9)+'T(11)'!AA7*(('T(11)'!AA7+'T(11)'!Z7)/2-$AI$9)+'T(11)'!Z8*(('T(11)'!Z7+'T(11)'!Z8)/2-$AI$9))+$AI$11*$AI$4/$AI$10)/(1+$AI$14*((('T(11)'!Z6+'T(11)'!Z7)/2-$AI$9)+(('T(11)'!Z7+'T(11)'!Y7)/2-$AI$9)+(('T(11)'!AA7+'T(11)'!Z7)/2-$AI$9)+(('T(11)'!Z7+'T(11)'!Z8)/2-$AI$9)))</f>
        <v>75.596445566467366</v>
      </c>
      <c r="AA7" s="11">
        <f ca="1">('T(10)'!AA7+$AI$14*('T(11)'!AA6*(('T(11)'!AA6+'T(11)'!AA7)/2-$AI$9)+'T(11)'!Z7*(('T(11)'!AA7+'T(11)'!Z7)/2-$AI$9)+'T(11)'!AB7*(('T(11)'!AB7+'T(11)'!AA7)/2-$AI$9)+'T(11)'!AA8*(('T(11)'!AA7+'T(11)'!AA8)/2-$AI$9))+$AI$11*$AI$4/$AI$10)/(1+$AI$14*((('T(11)'!AA6+'T(11)'!AA7)/2-$AI$9)+(('T(11)'!AA7+'T(11)'!Z7)/2-$AI$9)+(('T(11)'!AB7+'T(11)'!AA7)/2-$AI$9)+(('T(11)'!AA7+'T(11)'!AA8)/2-$AI$9)))</f>
        <v>75.494786632150308</v>
      </c>
      <c r="AB7" s="11">
        <f ca="1">('T(10)'!AB7+$AI$14*('T(11)'!AB6*(('T(11)'!AB6+'T(11)'!AB7)/2-$AI$9)+'T(11)'!AA7*(('T(11)'!AB7+'T(11)'!AA7)/2-$AI$9)+'T(11)'!AC7*(('T(11)'!AC7+'T(11)'!AB7)/2-$AI$9)+'T(11)'!AB8*(('T(11)'!AB7+'T(11)'!AB8)/2-$AI$9))+$AI$11*$AI$4/$AI$10)/(1+$AI$14*((('T(11)'!AB6+'T(11)'!AB7)/2-$AI$9)+(('T(11)'!AB7+'T(11)'!AA7)/2-$AI$9)+(('T(11)'!AC7+'T(11)'!AB7)/2-$AI$9)+(('T(11)'!AB7+'T(11)'!AB8)/2-$AI$9)))</f>
        <v>75.396936404299765</v>
      </c>
      <c r="AC7" s="11">
        <f ca="1">('T(10)'!AC7+$AI$14*('T(11)'!AC6*(('T(11)'!AC6+'T(11)'!AC7)/2-$AI$9)+'T(11)'!AB7*(('T(11)'!AC7+'T(11)'!AB7)/2-$AI$9)+'T(11)'!AD7*(('T(11)'!AD7+'T(11)'!AC7)/2-$AI$9)+'T(11)'!AC8*(('T(11)'!AC7+'T(11)'!AC8)/2-$AI$9))+$AI$11*$AI$4/$AI$10)/(1+$AI$14*((('T(11)'!AC6+'T(11)'!AC7)/2-$AI$9)+(('T(11)'!AC7+'T(11)'!AB7)/2-$AI$9)+(('T(11)'!AD7+'T(11)'!AC7)/2-$AI$9)+(('T(11)'!AC7+'T(11)'!AC8)/2-$AI$9)))</f>
        <v>75.299519180799336</v>
      </c>
      <c r="AD7" s="11">
        <f ca="1">('T(10)'!AD7+$AI$14*('T(11)'!AD6*(('T(11)'!AD6+'T(11)'!AD7)/2-$AI$9)+'T(11)'!AC7*(('T(11)'!AD7+'T(11)'!AC7)/2-$AI$9)+'T(11)'!AE7*(('T(11)'!AE7+'T(11)'!AD7)/2-$AI$9)+'T(11)'!AD8*(('T(11)'!AD7+'T(11)'!AD8)/2-$AI$9))+$AI$11*$AI$4/$AI$10)/(1+$AI$14*((('T(11)'!AD6+'T(11)'!AD7)/2-$AI$9)+(('T(11)'!AD7+'T(11)'!AC7)/2-$AI$9)+(('T(11)'!AE7+'T(11)'!AD7)/2-$AI$9)+(('T(11)'!AD7+'T(11)'!AD8)/2-$AI$9)))</f>
        <v>75.201014107895134</v>
      </c>
      <c r="AE7" s="11">
        <f ca="1">('T(10)'!AE7+$AI$14*('T(11)'!AE6*(('T(11)'!AE6+'T(11)'!AE7)/2-$AI$9)+'T(11)'!AD7*(('T(11)'!AE7+'T(11)'!AD7)/2-$AI$9)+'T(11)'!AF7*(('T(11)'!AF7+'T(11)'!AE7)/2-$AI$9)+'T(11)'!AE8*(('T(11)'!AE7+'T(11)'!AE8)/2-$AI$9))+$AI$11*$AI$4/$AI$10)/(1+$AI$14*((('T(11)'!AE6+'T(11)'!AE7)/2-$AI$9)+(('T(11)'!AE7+'T(11)'!AD7)/2-$AI$9)+(('T(11)'!AF7+'T(11)'!AE7)/2-$AI$9)+(('T(11)'!AE7+'T(11)'!AE8)/2-$AI$9)))</f>
        <v>75.101073112107628</v>
      </c>
      <c r="AF7" s="2">
        <v>75</v>
      </c>
      <c r="AH7" s="19"/>
      <c r="AI7" s="9"/>
      <c r="AK7" s="20"/>
      <c r="AM7">
        <f>(C7-'T(10)'!C7)^2</f>
        <v>0</v>
      </c>
      <c r="AN7">
        <f ca="1">(D7-'T(10)'!D7)^2</f>
        <v>5.7235908889291E-4</v>
      </c>
      <c r="AO7">
        <f ca="1">(E7-'T(10)'!E7)^2</f>
        <v>2.2240077370252482E-3</v>
      </c>
      <c r="AP7">
        <f ca="1">(F7-'T(10)'!F7)^2</f>
        <v>4.7616855645965048E-3</v>
      </c>
      <c r="AQ7">
        <f ca="1">(G7-'T(10)'!G7)^2</f>
        <v>7.8862570143256316E-3</v>
      </c>
      <c r="AR7">
        <f ca="1">(H7-'T(10)'!H7)^2</f>
        <v>1.1228227567024308E-2</v>
      </c>
      <c r="AS7">
        <f ca="1">(I7-'T(10)'!I7)^2</f>
        <v>1.4390130301247438E-2</v>
      </c>
      <c r="AT7">
        <f ca="1">(J7-'T(10)'!J7)^2</f>
        <v>1.6990048380410971E-2</v>
      </c>
      <c r="AU7">
        <f ca="1">(K7-'T(10)'!K7)^2</f>
        <v>1.8699809353855578E-2</v>
      </c>
      <c r="AV7">
        <f ca="1">(L7-'T(10)'!L7)^2</f>
        <v>1.9270037758596582E-2</v>
      </c>
      <c r="AW7">
        <f ca="1">(M7-'T(10)'!M7)^2</f>
        <v>1.8530049743275316E-2</v>
      </c>
      <c r="AX7">
        <f ca="1">(N7-'T(10)'!N7)^2</f>
        <v>1.6337538124862227E-2</v>
      </c>
      <c r="AY7">
        <f ca="1">(O7-'T(10)'!O7)^2</f>
        <v>1.4135563403328119E-2</v>
      </c>
      <c r="AZ7">
        <f ca="1">(P7-'T(10)'!P7)^2</f>
        <v>1.1992317549613702E-2</v>
      </c>
      <c r="BA7">
        <f ca="1">(Q7-'T(10)'!Q7)^2</f>
        <v>9.9027072072983228E-3</v>
      </c>
      <c r="BB7">
        <f ca="1">(R7-'T(10)'!R7)^2</f>
        <v>7.9110936429907953E-3</v>
      </c>
      <c r="BC7">
        <f ca="1">(S7-'T(10)'!S7)^2</f>
        <v>6.0847325777057624E-3</v>
      </c>
      <c r="BD7">
        <f ca="1">(T7-'T(10)'!T7)^2</f>
        <v>4.4856972462026662E-3</v>
      </c>
      <c r="BE7">
        <f ca="1">(U7-'T(10)'!U7)^2</f>
        <v>3.1548878391631412E-3</v>
      </c>
      <c r="BF7">
        <f ca="1">(V7-'T(10)'!V7)^2</f>
        <v>2.1059348372794171E-3</v>
      </c>
      <c r="BG7">
        <f ca="1">(W7-'T(10)'!W7)^2</f>
        <v>1.3262041098446977E-3</v>
      </c>
      <c r="BH7">
        <f ca="1">(X7-'T(10)'!X7)^2</f>
        <v>7.8247844249815105E-4</v>
      </c>
      <c r="BI7">
        <f ca="1">(Y7-'T(10)'!Y7)^2</f>
        <v>4.29088988147794E-4</v>
      </c>
      <c r="BJ7">
        <f ca="1">(Z7-'T(10)'!Z7)^2</f>
        <v>2.1659357219346454E-4</v>
      </c>
      <c r="BK7">
        <f ca="1">(AA7-'T(10)'!AA7)^2</f>
        <v>9.9448007746008303E-5</v>
      </c>
      <c r="BL7">
        <f ca="1">(AB7-'T(10)'!AB7)^2</f>
        <v>4.0896354447614796E-5</v>
      </c>
      <c r="BM7">
        <f ca="1">(AC7-'T(10)'!AC7)^2</f>
        <v>1.4698382302121403E-5</v>
      </c>
      <c r="BN7">
        <f ca="1">(AD7-'T(10)'!AD7)^2</f>
        <v>4.3412258290807134E-6</v>
      </c>
      <c r="BO7">
        <f ca="1">(AE7-'T(10)'!AE7)^2</f>
        <v>8.0540557747306648E-7</v>
      </c>
      <c r="BP7">
        <f>(AF7-'T(10)'!AF7)^2</f>
        <v>0</v>
      </c>
    </row>
    <row r="8" spans="3:68" ht="21" thickBot="1">
      <c r="C8" s="12">
        <v>80</v>
      </c>
      <c r="D8" s="11">
        <f ca="1">('T(10)'!D8+$AI$14*('T(11)'!D7*(('T(11)'!D7+'T(11)'!D8)/2-$AI$9)+'T(11)'!C8*(('T(11)'!D8+'T(11)'!C8)/2-$AI$9)+'T(11)'!E8*(('T(11)'!E8+'T(11)'!D8)/2-$AI$9)+'T(11)'!D9*(('T(11)'!D8+'T(11)'!D9)/2-$AI$9))+$AI$11*$AI$4/$AI$10)/(1+$AI$14*((('T(11)'!D7+'T(11)'!D8)/2-$AI$9)+(('T(11)'!D8+'T(11)'!C8)/2-$AI$9)+(('T(11)'!E8+'T(11)'!D8)/2-$AI$9)+(('T(11)'!D8+'T(11)'!D9)/2-$AI$9)))</f>
        <v>79.972929061384491</v>
      </c>
      <c r="E8" s="11">
        <f ca="1">('T(10)'!E8+$AI$14*('T(11)'!E7*(('T(11)'!E7+'T(11)'!E8)/2-$AI$9)+'T(11)'!D8*(('T(11)'!E8+'T(11)'!D8)/2-$AI$9)+'T(11)'!F8*(('T(11)'!F8+'T(11)'!E8)/2-$AI$9)+'T(11)'!E9*(('T(11)'!E8+'T(11)'!E9)/2-$AI$9))+$AI$11*$AI$4/$AI$10)/(1+$AI$14*((('T(11)'!E7+'T(11)'!E8)/2-$AI$9)+(('T(11)'!E8+'T(11)'!D8)/2-$AI$9)+(('T(11)'!F8+'T(11)'!E8)/2-$AI$9)+(('T(11)'!E8+'T(11)'!E9)/2-$AI$9)))</f>
        <v>79.936861706955568</v>
      </c>
      <c r="F8" s="11">
        <f ca="1">('T(10)'!F8+$AI$14*('T(11)'!F7*(('T(11)'!F7+'T(11)'!F8)/2-$AI$9)+'T(11)'!E8*(('T(11)'!F8+'T(11)'!E8)/2-$AI$9)+'T(11)'!G8*(('T(11)'!G8+'T(11)'!F8)/2-$AI$9)+'T(11)'!F9*(('T(11)'!F8+'T(11)'!F9)/2-$AI$9))+$AI$11*$AI$4/$AI$10)/(1+$AI$14*((('T(11)'!F7+'T(11)'!F8)/2-$AI$9)+(('T(11)'!F8+'T(11)'!E8)/2-$AI$9)+(('T(11)'!G8+'T(11)'!F8)/2-$AI$9)+(('T(11)'!F8+'T(11)'!F9)/2-$AI$9)))</f>
        <v>79.884170105205953</v>
      </c>
      <c r="G8" s="11">
        <f ca="1">('T(10)'!G8+$AI$14*('T(11)'!G7*(('T(11)'!G7+'T(11)'!G8)/2-$AI$9)+'T(11)'!F8*(('T(11)'!G8+'T(11)'!F8)/2-$AI$9)+'T(11)'!H8*(('T(11)'!H8+'T(11)'!G8)/2-$AI$9)+'T(11)'!G9*(('T(11)'!G8+'T(11)'!G9)/2-$AI$9))+$AI$11*$AI$4/$AI$10)/(1+$AI$14*((('T(11)'!G7+'T(11)'!G8)/2-$AI$9)+(('T(11)'!G8+'T(11)'!F8)/2-$AI$9)+(('T(11)'!H8+'T(11)'!G8)/2-$AI$9)+(('T(11)'!G8+'T(11)'!G9)/2-$AI$9)))</f>
        <v>79.808805475883645</v>
      </c>
      <c r="H8" s="11">
        <f ca="1">('T(10)'!H8+$AI$14*('T(11)'!H7*(('T(11)'!H7+'T(11)'!H8)/2-$AI$9)+'T(11)'!G8*(('T(11)'!H8+'T(11)'!G8)/2-$AI$9)+'T(11)'!I8*(('T(11)'!I8+'T(11)'!H8)/2-$AI$9)+'T(11)'!H9*(('T(11)'!H8+'T(11)'!H9)/2-$AI$9))+$AI$11*$AI$4/$AI$10)/(1+$AI$14*((('T(11)'!H7+'T(11)'!H8)/2-$AI$9)+(('T(11)'!H8+'T(11)'!G8)/2-$AI$9)+(('T(11)'!I8+'T(11)'!H8)/2-$AI$9)+(('T(11)'!H8+'T(11)'!H9)/2-$AI$9)))</f>
        <v>79.70637197256346</v>
      </c>
      <c r="I8" s="11">
        <f ca="1">('T(10)'!I8+$AI$14*('T(11)'!I7*(('T(11)'!I7+'T(11)'!I8)/2-$AI$9)+'T(11)'!H8*(('T(11)'!I8+'T(11)'!H8)/2-$AI$9)+'T(11)'!J8*(('T(11)'!J8+'T(11)'!I8)/2-$AI$9)+'T(11)'!I9*(('T(11)'!I8+'T(11)'!I9)/2-$AI$9))+$AI$11*$AI$4/$AI$10)/(1+$AI$14*((('T(11)'!I7+'T(11)'!I8)/2-$AI$9)+(('T(11)'!I8+'T(11)'!H8)/2-$AI$9)+(('T(11)'!J8+'T(11)'!I8)/2-$AI$9)+(('T(11)'!I8+'T(11)'!I9)/2-$AI$9)))</f>
        <v>79.573841498959055</v>
      </c>
      <c r="J8" s="11">
        <f ca="1">('T(10)'!J8+$AI$14*('T(11)'!J7*(('T(11)'!J7+'T(11)'!J8)/2-$AI$9)+'T(11)'!I8*(('T(11)'!J8+'T(11)'!I8)/2-$AI$9)+'T(11)'!K8*(('T(11)'!K8+'T(11)'!J8)/2-$AI$9)+'T(11)'!J9*(('T(11)'!J8+'T(11)'!J9)/2-$AI$9))+$AI$11*$AI$4/$AI$10)/(1+$AI$14*((('T(11)'!J7+'T(11)'!J8)/2-$AI$9)+(('T(11)'!J8+'T(11)'!I8)/2-$AI$9)+(('T(11)'!K8+'T(11)'!J8)/2-$AI$9)+(('T(11)'!J8+'T(11)'!J9)/2-$AI$9)))</f>
        <v>79.40908525427902</v>
      </c>
      <c r="K8" s="11">
        <f ca="1">('T(10)'!K8+$AI$14*('T(11)'!K7*(('T(11)'!K7+'T(11)'!K8)/2-$AI$9)+'T(11)'!J8*(('T(11)'!K8+'T(11)'!J8)/2-$AI$9)+'T(11)'!L8*(('T(11)'!L8+'T(11)'!K8)/2-$AI$9)+'T(11)'!K9*(('T(11)'!K8+'T(11)'!K9)/2-$AI$9))+$AI$11*$AI$4/$AI$10)/(1+$AI$14*((('T(11)'!K7+'T(11)'!K8)/2-$AI$9)+(('T(11)'!K8+'T(11)'!J8)/2-$AI$9)+(('T(11)'!L8+'T(11)'!K8)/2-$AI$9)+(('T(11)'!K8+'T(11)'!K9)/2-$AI$9)))</f>
        <v>79.210363100740039</v>
      </c>
      <c r="L8" s="11">
        <f ca="1">('T(10)'!L8+$AI$14*('T(11)'!L7*(('T(11)'!L7+'T(11)'!L8)/2-$AI$9)+'T(11)'!K8*(('T(11)'!L8+'T(11)'!K8)/2-$AI$9)+'T(11)'!M8*(('T(11)'!M8+'T(11)'!L8)/2-$AI$9)+'T(11)'!L9*(('T(11)'!L8+'T(11)'!L9)/2-$AI$9))+$AI$11*$AI$4/$AI$10)/(1+$AI$14*((('T(11)'!L7+'T(11)'!L8)/2-$AI$9)+(('T(11)'!L8+'T(11)'!K8)/2-$AI$9)+(('T(11)'!M8+'T(11)'!L8)/2-$AI$9)+(('T(11)'!L8+'T(11)'!L9)/2-$AI$9)))</f>
        <v>78.975974478346629</v>
      </c>
      <c r="M8" s="11">
        <f ca="1">('T(10)'!M8+$AI$14*('T(11)'!M7*(('T(11)'!M7+'T(11)'!M8)/2-$AI$9)+'T(11)'!L8*(('T(11)'!M8+'T(11)'!L8)/2-$AI$9)+'T(11)'!N8*(('T(11)'!N8+'T(11)'!M8)/2-$AI$9)+'T(11)'!M9*(('T(11)'!M8+'T(11)'!M9)/2-$AI$9))+$AI$11*$AI$4/$AI$10)/(1+$AI$14*((('T(11)'!M7+'T(11)'!M8)/2-$AI$9)+(('T(11)'!M8+'T(11)'!L8)/2-$AI$9)+(('T(11)'!N8+'T(11)'!M8)/2-$AI$9)+(('T(11)'!M8+'T(11)'!M9)/2-$AI$9)))</f>
        <v>78.704846267789165</v>
      </c>
      <c r="N8" s="11">
        <f ca="1">('T(10)'!N8+$AI$14*('T(11)'!N7*(('T(11)'!N7+'T(11)'!N8)/2-$AI$9)+'T(11)'!M8*(('T(11)'!N8+'T(11)'!M8)/2-$AI$9)+'T(11)'!O8*(('T(11)'!O8+'T(11)'!N8)/2-$AI$9)+'T(11)'!N9*(('T(11)'!N8+'T(11)'!N9)/2-$AI$9))+$AI$11*$AI$4/$AI$10)/(1+$AI$14*((('T(11)'!N7+'T(11)'!N8)/2-$AI$9)+(('T(11)'!N8+'T(11)'!M8)/2-$AI$9)+(('T(11)'!O8+'T(11)'!N8)/2-$AI$9)+(('T(11)'!N8+'T(11)'!N9)/2-$AI$9)))</f>
        <v>78.401684819279012</v>
      </c>
      <c r="O8" s="11">
        <f ca="1">('T(10)'!O8+$AI$14*('T(11)'!O7*(('T(11)'!O7+'T(11)'!O8)/2-$AI$9)+'T(11)'!N8*(('T(11)'!O8+'T(11)'!N8)/2-$AI$9)+'T(11)'!P8*(('T(11)'!P8+'T(11)'!O8)/2-$AI$9)+'T(11)'!O9*(('T(11)'!O8+'T(11)'!O9)/2-$AI$9))+$AI$11*$AI$4/$AI$10)/(1+$AI$14*((('T(11)'!O7+'T(11)'!O8)/2-$AI$9)+(('T(11)'!O8+'T(11)'!N8)/2-$AI$9)+(('T(11)'!P8+'T(11)'!O8)/2-$AI$9)+(('T(11)'!O8+'T(11)'!O9)/2-$AI$9)))</f>
        <v>78.103706257341784</v>
      </c>
      <c r="P8" s="11">
        <f ca="1">('T(10)'!P8+$AI$14*('T(11)'!P7*(('T(11)'!P7+'T(11)'!P8)/2-$AI$9)+'T(11)'!O8*(('T(11)'!P8+'T(11)'!O8)/2-$AI$9)+'T(11)'!Q8*(('T(11)'!Q8+'T(11)'!P8)/2-$AI$9)+'T(11)'!P9*(('T(11)'!P8+'T(11)'!P9)/2-$AI$9))+$AI$11*$AI$4/$AI$10)/(1+$AI$14*((('T(11)'!P7+'T(11)'!P8)/2-$AI$9)+(('T(11)'!P8+'T(11)'!O8)/2-$AI$9)+(('T(11)'!Q8+'T(11)'!P8)/2-$AI$9)+(('T(11)'!P8+'T(11)'!P9)/2-$AI$9)))</f>
        <v>77.816604524843839</v>
      </c>
      <c r="Q8" s="11">
        <f ca="1">('T(10)'!Q8+$AI$14*('T(11)'!Q7*(('T(11)'!Q7+'T(11)'!Q8)/2-$AI$9)+'T(11)'!P8*(('T(11)'!Q8+'T(11)'!P8)/2-$AI$9)+'T(11)'!R8*(('T(11)'!R8+'T(11)'!Q8)/2-$AI$9)+'T(11)'!Q9*(('T(11)'!Q8+'T(11)'!Q9)/2-$AI$9))+$AI$11*$AI$4/$AI$10)/(1+$AI$14*((('T(11)'!Q7+'T(11)'!Q8)/2-$AI$9)+(('T(11)'!Q8+'T(11)'!P8)/2-$AI$9)+(('T(11)'!R8+'T(11)'!Q8)/2-$AI$9)+(('T(11)'!Q8+'T(11)'!Q9)/2-$AI$9)))</f>
        <v>77.535694155173559</v>
      </c>
      <c r="R8" s="11">
        <f ca="1">('T(10)'!R8+$AI$14*('T(11)'!R7*(('T(11)'!R7+'T(11)'!R8)/2-$AI$9)+'T(11)'!Q8*(('T(11)'!R8+'T(11)'!Q8)/2-$AI$9)+'T(11)'!S8*(('T(11)'!S8+'T(11)'!R8)/2-$AI$9)+'T(11)'!R9*(('T(11)'!R8+'T(11)'!R9)/2-$AI$9))+$AI$11*$AI$4/$AI$10)/(1+$AI$14*((('T(11)'!R7+'T(11)'!R8)/2-$AI$9)+(('T(11)'!R8+'T(11)'!Q8)/2-$AI$9)+(('T(11)'!S8+'T(11)'!R8)/2-$AI$9)+(('T(11)'!R8+'T(11)'!R9)/2-$AI$9)))</f>
        <v>77.256005194526637</v>
      </c>
      <c r="S8" s="11">
        <f ca="1">('T(10)'!S8+$AI$14*('T(11)'!S7*(('T(11)'!S7+'T(11)'!S8)/2-$AI$9)+'T(11)'!R8*(('T(11)'!S8+'T(11)'!R8)/2-$AI$9)+'T(11)'!T8*(('T(11)'!T8+'T(11)'!S8)/2-$AI$9)+'T(11)'!S9*(('T(11)'!S8+'T(11)'!S9)/2-$AI$9))+$AI$11*$AI$4/$AI$10)/(1+$AI$14*((('T(11)'!S7+'T(11)'!S8)/2-$AI$9)+(('T(11)'!S8+'T(11)'!R8)/2-$AI$9)+(('T(11)'!T8+'T(11)'!S8)/2-$AI$9)+(('T(11)'!S8+'T(11)'!S9)/2-$AI$9)))</f>
        <v>76.975182179345012</v>
      </c>
      <c r="T8" s="11">
        <f ca="1">('T(10)'!T8+$AI$14*('T(11)'!T7*(('T(11)'!T7+'T(11)'!T8)/2-$AI$9)+'T(11)'!S8*(('T(11)'!T8+'T(11)'!S8)/2-$AI$9)+'T(11)'!U8*(('T(11)'!U8+'T(11)'!T8)/2-$AI$9)+'T(11)'!T9*(('T(11)'!T8+'T(11)'!T9)/2-$AI$9))+$AI$11*$AI$4/$AI$10)/(1+$AI$14*((('T(11)'!T7+'T(11)'!T8)/2-$AI$9)+(('T(11)'!T8+'T(11)'!S8)/2-$AI$9)+(('T(11)'!U8+'T(11)'!T8)/2-$AI$9)+(('T(11)'!T8+'T(11)'!T9)/2-$AI$9)))</f>
        <v>76.694656336382522</v>
      </c>
      <c r="U8" s="11">
        <f ca="1">('T(10)'!U8+$AI$14*('T(11)'!U7*(('T(11)'!U7+'T(11)'!U8)/2-$AI$9)+'T(11)'!T8*(('T(11)'!U8+'T(11)'!T8)/2-$AI$9)+'T(11)'!V8*(('T(11)'!V8+'T(11)'!U8)/2-$AI$9)+'T(11)'!U9*(('T(11)'!U8+'T(11)'!U9)/2-$AI$9))+$AI$11*$AI$4/$AI$10)/(1+$AI$14*((('T(11)'!U7+'T(11)'!U8)/2-$AI$9)+(('T(11)'!U8+'T(11)'!T8)/2-$AI$9)+(('T(11)'!V8+'T(11)'!U8)/2-$AI$9)+(('T(11)'!U8+'T(11)'!U9)/2-$AI$9)))</f>
        <v>76.421064223511152</v>
      </c>
      <c r="V8" s="11">
        <f ca="1">('T(10)'!V8+$AI$14*('T(11)'!V7*(('T(11)'!V7+'T(11)'!V8)/2-$AI$9)+'T(11)'!U8*(('T(11)'!V8+'T(11)'!U8)/2-$AI$9)+'T(11)'!W8*(('T(11)'!W8+'T(11)'!V8)/2-$AI$9)+'T(11)'!V9*(('T(11)'!V8+'T(11)'!V9)/2-$AI$9))+$AI$11*$AI$4/$AI$10)/(1+$AI$14*((('T(11)'!V7+'T(11)'!V8)/2-$AI$9)+(('T(11)'!V8+'T(11)'!U8)/2-$AI$9)+(('T(11)'!W8+'T(11)'!V8)/2-$AI$9)+(('T(11)'!V8+'T(11)'!V9)/2-$AI$9)))</f>
        <v>76.167775234746529</v>
      </c>
      <c r="W8" s="11">
        <f ca="1">('T(10)'!W8+$AI$14*('T(11)'!W7*(('T(11)'!W7+'T(11)'!W8)/2-$AI$9)+'T(11)'!V8*(('T(11)'!W8+'T(11)'!V8)/2-$AI$9)+'T(11)'!X8*(('T(11)'!X8+'T(11)'!W8)/2-$AI$9)+'T(11)'!W9*(('T(11)'!W8+'T(11)'!W9)/2-$AI$9))+$AI$11*$AI$4/$AI$10)/(1+$AI$14*((('T(11)'!W7+'T(11)'!W8)/2-$AI$9)+(('T(11)'!W8+'T(11)'!V8)/2-$AI$9)+(('T(11)'!X8+'T(11)'!W8)/2-$AI$9)+(('T(11)'!W8+'T(11)'!W9)/2-$AI$9)))</f>
        <v>75.953709209741362</v>
      </c>
      <c r="X8" s="11">
        <f ca="1">('T(10)'!X8+$AI$14*('T(11)'!X7*(('T(11)'!X7+'T(11)'!X8)/2-$AI$9)+'T(11)'!W8*(('T(11)'!X8+'T(11)'!W8)/2-$AI$9)+'T(11)'!Y8*(('T(11)'!Y8+'T(11)'!X8)/2-$AI$9)+'T(11)'!X9*(('T(11)'!X8+'T(11)'!X9)/2-$AI$9))+$AI$11*$AI$4/$AI$10)/(1+$AI$14*((('T(11)'!X7+'T(11)'!X8)/2-$AI$9)+(('T(11)'!X8+'T(11)'!W8)/2-$AI$9)+(('T(11)'!Y8+'T(11)'!X8)/2-$AI$9)+(('T(11)'!X8+'T(11)'!X9)/2-$AI$9)))</f>
        <v>75.792661323863129</v>
      </c>
      <c r="Y8" s="11">
        <f ca="1">('T(10)'!Y8+$AI$14*('T(11)'!Y7*(('T(11)'!Y7+'T(11)'!Y8)/2-$AI$9)+'T(11)'!X8*(('T(11)'!Y8+'T(11)'!X8)/2-$AI$9)+'T(11)'!Z8*(('T(11)'!Z8+'T(11)'!Y8)/2-$AI$9)+'T(11)'!Y9*(('T(11)'!Y8+'T(11)'!Y9)/2-$AI$9))+$AI$11*$AI$4/$AI$10)/(1+$AI$14*((('T(11)'!Y7+'T(11)'!Y8)/2-$AI$9)+(('T(11)'!Y8+'T(11)'!X8)/2-$AI$9)+(('T(11)'!Z8+'T(11)'!Y8)/2-$AI$9)+(('T(11)'!Y8+'T(11)'!Y9)/2-$AI$9)))</f>
        <v>75.671762813649778</v>
      </c>
      <c r="Z8" s="11">
        <f ca="1">('T(10)'!Z8+$AI$14*('T(11)'!Z7*(('T(11)'!Z7+'T(11)'!Z8)/2-$AI$9)+'T(11)'!Y8*(('T(11)'!Z8+'T(11)'!Y8)/2-$AI$9)+'T(11)'!AA8*(('T(11)'!AA8+'T(11)'!Z8)/2-$AI$9)+'T(11)'!Z9*(('T(11)'!Z8+'T(11)'!Z9)/2-$AI$9))+$AI$11*$AI$4/$AI$10)/(1+$AI$14*((('T(11)'!Z7+'T(11)'!Z8)/2-$AI$9)+(('T(11)'!Z8+'T(11)'!Y8)/2-$AI$9)+(('T(11)'!AA8+'T(11)'!Z8)/2-$AI$9)+(('T(11)'!Z8+'T(11)'!Z9)/2-$AI$9)))</f>
        <v>75.572502601158277</v>
      </c>
      <c r="AA8" s="11">
        <f ca="1">('T(10)'!AA8+$AI$14*('T(11)'!AA7*(('T(11)'!AA7+'T(11)'!AA8)/2-$AI$9)+'T(11)'!Z8*(('T(11)'!AA8+'T(11)'!Z8)/2-$AI$9)+'T(11)'!AB8*(('T(11)'!AB8+'T(11)'!AA8)/2-$AI$9)+'T(11)'!AA9*(('T(11)'!AA8+'T(11)'!AA9)/2-$AI$9))+$AI$11*$AI$4/$AI$10)/(1+$AI$14*((('T(11)'!AA7+'T(11)'!AA8)/2-$AI$9)+(('T(11)'!AA8+'T(11)'!Z8)/2-$AI$9)+(('T(11)'!AB8+'T(11)'!AA8)/2-$AI$9)+(('T(11)'!AA8+'T(11)'!AA9)/2-$AI$9)))</f>
        <v>75.481321450090974</v>
      </c>
      <c r="AB8" s="11">
        <f ca="1">('T(10)'!AB8+$AI$14*('T(11)'!AB7*(('T(11)'!AB7+'T(11)'!AB8)/2-$AI$9)+'T(11)'!AA8*(('T(11)'!AB8+'T(11)'!AA8)/2-$AI$9)+'T(11)'!AC8*(('T(11)'!AC8+'T(11)'!AB8)/2-$AI$9)+'T(11)'!AB9*(('T(11)'!AB8+'T(11)'!AB9)/2-$AI$9))+$AI$11*$AI$4/$AI$10)/(1+$AI$14*((('T(11)'!AB7+'T(11)'!AB8)/2-$AI$9)+(('T(11)'!AB8+'T(11)'!AA8)/2-$AI$9)+(('T(11)'!AC8+'T(11)'!AB8)/2-$AI$9)+(('T(11)'!AB8+'T(11)'!AB9)/2-$AI$9)))</f>
        <v>75.39071810625029</v>
      </c>
      <c r="AC8" s="11">
        <f ca="1">('T(10)'!AC8+$AI$14*('T(11)'!AC7*(('T(11)'!AC7+'T(11)'!AC8)/2-$AI$9)+'T(11)'!AB8*(('T(11)'!AC8+'T(11)'!AB8)/2-$AI$9)+'T(11)'!AD8*(('T(11)'!AD8+'T(11)'!AC8)/2-$AI$9)+'T(11)'!AC9*(('T(11)'!AC8+'T(11)'!AC9)/2-$AI$9))+$AI$11*$AI$4/$AI$10)/(1+$AI$14*((('T(11)'!AC7+'T(11)'!AC8)/2-$AI$9)+(('T(11)'!AC8+'T(11)'!AB8)/2-$AI$9)+(('T(11)'!AD8+'T(11)'!AC8)/2-$AI$9)+(('T(11)'!AC8+'T(11)'!AC9)/2-$AI$9)))</f>
        <v>75.297470641961624</v>
      </c>
      <c r="AD8" s="11">
        <f ca="1">('T(10)'!AD8+$AI$14*('T(11)'!AD7*(('T(11)'!AD7+'T(11)'!AD8)/2-$AI$9)+'T(11)'!AC8*(('T(11)'!AD8+'T(11)'!AC8)/2-$AI$9)+'T(11)'!AE8*(('T(11)'!AE8+'T(11)'!AD8)/2-$AI$9)+'T(11)'!AD9*(('T(11)'!AD8+'T(11)'!AD9)/2-$AI$9))+$AI$11*$AI$4/$AI$10)/(1+$AI$14*((('T(11)'!AD7+'T(11)'!AD8)/2-$AI$9)+(('T(11)'!AD8+'T(11)'!AC8)/2-$AI$9)+(('T(11)'!AE8+'T(11)'!AD8)/2-$AI$9)+(('T(11)'!AD8+'T(11)'!AD9)/2-$AI$9)))</f>
        <v>75.200836498560591</v>
      </c>
      <c r="AE8" s="11">
        <f ca="1">('T(10)'!AE8+$AI$14*('T(11)'!AE7*(('T(11)'!AE7+'T(11)'!AE8)/2-$AI$9)+'T(11)'!AD8*(('T(11)'!AE8+'T(11)'!AD8)/2-$AI$9)+'T(11)'!AF8*(('T(11)'!AF8+'T(11)'!AE8)/2-$AI$9)+'T(11)'!AE9*(('T(11)'!AE8+'T(11)'!AE9)/2-$AI$9))+$AI$11*$AI$4/$AI$10)/(1+$AI$14*((('T(11)'!AE7+'T(11)'!AE8)/2-$AI$9)+(('T(11)'!AE8+'T(11)'!AD8)/2-$AI$9)+(('T(11)'!AF8+'T(11)'!AE8)/2-$AI$9)+(('T(11)'!AE8+'T(11)'!AE9)/2-$AI$9)))</f>
        <v>75.101324499652904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(C8-'T(10)'!C8)^2</f>
        <v>0</v>
      </c>
      <c r="AN8">
        <f ca="1">(D8-'T(10)'!D8)^2</f>
        <v>5.891775294638125E-4</v>
      </c>
      <c r="AO8">
        <f ca="1">(E8-'T(10)'!E8)^2</f>
        <v>2.2887487901397624E-3</v>
      </c>
      <c r="AP8">
        <f ca="1">(F8-'T(10)'!F8)^2</f>
        <v>4.8998773687440956E-3</v>
      </c>
      <c r="AQ8">
        <f ca="1">(G8-'T(10)'!G8)^2</f>
        <v>8.1164682484046857E-3</v>
      </c>
      <c r="AR8">
        <f ca="1">(H8-'T(10)'!H8)^2</f>
        <v>1.1562039269460329E-2</v>
      </c>
      <c r="AS8">
        <f ca="1">(I8-'T(10)'!I8)^2</f>
        <v>1.4833748750479913E-2</v>
      </c>
      <c r="AT8">
        <f ca="1">(J8-'T(10)'!J8)^2</f>
        <v>1.7548355232468119E-2</v>
      </c>
      <c r="AU8">
        <f ca="1">(K8-'T(10)'!K8)^2</f>
        <v>1.9385212951462078E-2</v>
      </c>
      <c r="AV8">
        <f ca="1">(L8-'T(10)'!L8)^2</f>
        <v>2.0123578303805692E-2</v>
      </c>
      <c r="AW8">
        <f ca="1">(M8-'T(10)'!M8)^2</f>
        <v>1.967926687574325E-2</v>
      </c>
      <c r="AX8">
        <f ca="1">(N8-'T(10)'!N8)^2</f>
        <v>1.817339909417718E-2</v>
      </c>
      <c r="AY8">
        <f ca="1">(O8-'T(10)'!O8)^2</f>
        <v>1.6172046904752459E-2</v>
      </c>
      <c r="AZ8">
        <f ca="1">(P8-'T(10)'!P8)^2</f>
        <v>1.3947201960853209E-2</v>
      </c>
      <c r="BA8">
        <f ca="1">(Q8-'T(10)'!Q8)^2</f>
        <v>1.1650257278910269E-2</v>
      </c>
      <c r="BB8">
        <f ca="1">(R8-'T(10)'!R8)^2</f>
        <v>9.4018257239496805E-3</v>
      </c>
      <c r="BC8">
        <f ca="1">(S8-'T(10)'!S8)^2</f>
        <v>7.3076665781942997E-3</v>
      </c>
      <c r="BD8">
        <f ca="1">(T8-'T(10)'!T8)^2</f>
        <v>5.4520315970597059E-3</v>
      </c>
      <c r="BE8">
        <f ca="1">(U8-'T(10)'!U8)^2</f>
        <v>3.8895193065096654E-3</v>
      </c>
      <c r="BF8">
        <f ca="1">(V8-'T(10)'!V8)^2</f>
        <v>2.641732698286099E-3</v>
      </c>
      <c r="BG8">
        <f ca="1">(W8-'T(10)'!W8)^2</f>
        <v>1.6996115842738747E-3</v>
      </c>
      <c r="BH8">
        <f ca="1">(X8-'T(10)'!X8)^2</f>
        <v>1.0301044085962523E-3</v>
      </c>
      <c r="BI8">
        <f ca="1">(Y8-'T(10)'!Y8)^2</f>
        <v>5.8487583732033861E-4</v>
      </c>
      <c r="BJ8">
        <f ca="1">(Z8-'T(10)'!Z8)^2</f>
        <v>3.0906798569755158E-4</v>
      </c>
      <c r="BK8">
        <f ca="1">(AA8-'T(10)'!AA8)^2</f>
        <v>1.5072005790406625E-4</v>
      </c>
      <c r="BL8">
        <f ca="1">(AB8-'T(10)'!AB8)^2</f>
        <v>6.6980147618177745E-5</v>
      </c>
      <c r="BM8">
        <f ca="1">(AC8-'T(10)'!AC8)^2</f>
        <v>2.6458725563089024E-5</v>
      </c>
      <c r="BN8">
        <f ca="1">(AD8-'T(10)'!AD8)^2</f>
        <v>8.6547325012503554E-6</v>
      </c>
      <c r="BO8">
        <f ca="1">(AE8-'T(10)'!AE8)^2</f>
        <v>1.7486085337798349E-6</v>
      </c>
      <c r="BP8">
        <f>(AF8-'T(10)'!AF8)^2</f>
        <v>0</v>
      </c>
    </row>
    <row r="9" spans="3:68" ht="21" thickBot="1">
      <c r="C9" s="12">
        <v>80</v>
      </c>
      <c r="D9" s="11">
        <f ca="1">('T(10)'!D9+$AI$14*('T(11)'!D8*(('T(11)'!D8+'T(11)'!D9)/2-$AI$9)+'T(11)'!C9*(('T(11)'!D9+'T(11)'!C9)/2-$AI$9)+'T(11)'!E9*(('T(11)'!E9+'T(11)'!D9)/2-$AI$9)+'T(11)'!D10*(('T(11)'!D9+'T(11)'!D10)/2-$AI$9))+$AI$11*$AI$4/$AI$10)/(1+$AI$14*((('T(11)'!D8+'T(11)'!D9)/2-$AI$9)+(('T(11)'!D9+'T(11)'!C9)/2-$AI$9)+(('T(11)'!E9+'T(11)'!D9)/2-$AI$9)+(('T(11)'!D9+'T(11)'!D10)/2-$AI$9)))</f>
        <v>80.005137106015411</v>
      </c>
      <c r="E9" s="11">
        <f ca="1">('T(10)'!E9+$AI$14*('T(11)'!E8*(('T(11)'!E8+'T(11)'!E9)/2-$AI$9)+'T(11)'!D9*(('T(11)'!E9+'T(11)'!D9)/2-$AI$9)+'T(11)'!F9*(('T(11)'!F9+'T(11)'!E9)/2-$AI$9)+'T(11)'!E10*(('T(11)'!E9+'T(11)'!E10)/2-$AI$9))+$AI$11*$AI$4/$AI$10)/(1+$AI$14*((('T(11)'!E8+'T(11)'!E9)/2-$AI$9)+(('T(11)'!E9+'T(11)'!D9)/2-$AI$9)+(('T(11)'!F9+'T(11)'!E9)/2-$AI$9)+(('T(11)'!E9+'T(11)'!E10)/2-$AI$9)))</f>
        <v>79.999065759744113</v>
      </c>
      <c r="F9" s="11">
        <f ca="1">('T(10)'!F9+$AI$14*('T(11)'!F8*(('T(11)'!F8+'T(11)'!F9)/2-$AI$9)+'T(11)'!E9*(('T(11)'!F9+'T(11)'!E9)/2-$AI$9)+'T(11)'!G9*(('T(11)'!G9+'T(11)'!F9)/2-$AI$9)+'T(11)'!F10*(('T(11)'!F9+'T(11)'!F10)/2-$AI$9))+$AI$11*$AI$4/$AI$10)/(1+$AI$14*((('T(11)'!F8+'T(11)'!F9)/2-$AI$9)+(('T(11)'!F9+'T(11)'!E9)/2-$AI$9)+(('T(11)'!G9+'T(11)'!F9)/2-$AI$9)+(('T(11)'!F9+'T(11)'!F10)/2-$AI$9)))</f>
        <v>79.972650058711466</v>
      </c>
      <c r="G9" s="11">
        <f ca="1">('T(10)'!G9+$AI$14*('T(11)'!G8*(('T(11)'!G8+'T(11)'!G9)/2-$AI$9)+'T(11)'!F9*(('T(11)'!G9+'T(11)'!F9)/2-$AI$9)+'T(11)'!H9*(('T(11)'!H9+'T(11)'!G9)/2-$AI$9)+'T(11)'!G10*(('T(11)'!G9+'T(11)'!G10)/2-$AI$9))+$AI$11*$AI$4/$AI$10)/(1+$AI$14*((('T(11)'!G8+'T(11)'!G9)/2-$AI$9)+(('T(11)'!G9+'T(11)'!F9)/2-$AI$9)+(('T(11)'!H9+'T(11)'!G9)/2-$AI$9)+(('T(11)'!G9+'T(11)'!G10)/2-$AI$9)))</f>
        <v>79.91923606292417</v>
      </c>
      <c r="H9" s="11">
        <f ca="1">('T(10)'!H9+$AI$14*('T(11)'!H8*(('T(11)'!H8+'T(11)'!H9)/2-$AI$9)+'T(11)'!G9*(('T(11)'!H9+'T(11)'!G9)/2-$AI$9)+'T(11)'!I9*(('T(11)'!I9+'T(11)'!H9)/2-$AI$9)+'T(11)'!H10*(('T(11)'!H9+'T(11)'!H10)/2-$AI$9))+$AI$11*$AI$4/$AI$10)/(1+$AI$14*((('T(11)'!H8+'T(11)'!H9)/2-$AI$9)+(('T(11)'!H9+'T(11)'!G9)/2-$AI$9)+(('T(11)'!I9+'T(11)'!H9)/2-$AI$9)+(('T(11)'!H9+'T(11)'!H10)/2-$AI$9)))</f>
        <v>79.83455573469314</v>
      </c>
      <c r="I9" s="11">
        <f ca="1">('T(10)'!I9+$AI$14*('T(11)'!I8*(('T(11)'!I8+'T(11)'!I9)/2-$AI$9)+'T(11)'!H9*(('T(11)'!I9+'T(11)'!H9)/2-$AI$9)+'T(11)'!J9*(('T(11)'!J9+'T(11)'!I9)/2-$AI$9)+'T(11)'!I10*(('T(11)'!I9+'T(11)'!I10)/2-$AI$9))+$AI$11*$AI$4/$AI$10)/(1+$AI$14*((('T(11)'!I8+'T(11)'!I9)/2-$AI$9)+(('T(11)'!I9+'T(11)'!H9)/2-$AI$9)+(('T(11)'!J9+'T(11)'!I9)/2-$AI$9)+(('T(11)'!I9+'T(11)'!I10)/2-$AI$9)))</f>
        <v>79.71621396714572</v>
      </c>
      <c r="J9" s="11">
        <f ca="1">('T(10)'!J9+$AI$14*('T(11)'!J8*(('T(11)'!J8+'T(11)'!J9)/2-$AI$9)+'T(11)'!I9*(('T(11)'!J9+'T(11)'!I9)/2-$AI$9)+'T(11)'!K9*(('T(11)'!K9+'T(11)'!J9)/2-$AI$9)+'T(11)'!J10*(('T(11)'!J9+'T(11)'!J10)/2-$AI$9))+$AI$11*$AI$4/$AI$10)/(1+$AI$14*((('T(11)'!J8+'T(11)'!J9)/2-$AI$9)+(('T(11)'!J9+'T(11)'!I9)/2-$AI$9)+(('T(11)'!K9+'T(11)'!J9)/2-$AI$9)+(('T(11)'!J9+'T(11)'!J10)/2-$AI$9)))</f>
        <v>79.56311894162485</v>
      </c>
      <c r="K9" s="11">
        <f ca="1">('T(10)'!K9+$AI$14*('T(11)'!K8*(('T(11)'!K8+'T(11)'!K9)/2-$AI$9)+'T(11)'!J9*(('T(11)'!K9+'T(11)'!J9)/2-$AI$9)+'T(11)'!L9*(('T(11)'!L9+'T(11)'!K9)/2-$AI$9)+'T(11)'!K10*(('T(11)'!K9+'T(11)'!K10)/2-$AI$9))+$AI$11*$AI$4/$AI$10)/(1+$AI$14*((('T(11)'!K8+'T(11)'!K9)/2-$AI$9)+(('T(11)'!K9+'T(11)'!J9)/2-$AI$9)+(('T(11)'!L9+'T(11)'!K9)/2-$AI$9)+(('T(11)'!K9+'T(11)'!K10)/2-$AI$9)))</f>
        <v>79.375081842105885</v>
      </c>
      <c r="L9" s="11">
        <f ca="1">('T(10)'!L9+$AI$14*('T(11)'!L8*(('T(11)'!L8+'T(11)'!L9)/2-$AI$9)+'T(11)'!K9*(('T(11)'!L9+'T(11)'!K9)/2-$AI$9)+'T(11)'!M9*(('T(11)'!M9+'T(11)'!L9)/2-$AI$9)+'T(11)'!L10*(('T(11)'!L9+'T(11)'!L10)/2-$AI$9))+$AI$11*$AI$4/$AI$10)/(1+$AI$14*((('T(11)'!L8+'T(11)'!L9)/2-$AI$9)+(('T(11)'!L9+'T(11)'!K9)/2-$AI$9)+(('T(11)'!M9+'T(11)'!L9)/2-$AI$9)+(('T(11)'!L9+'T(11)'!L10)/2-$AI$9)))</f>
        <v>79.152812483284166</v>
      </c>
      <c r="M9" s="11">
        <f ca="1">('T(10)'!M9+$AI$14*('T(11)'!M8*(('T(11)'!M8+'T(11)'!M9)/2-$AI$9)+'T(11)'!L9*(('T(11)'!M9+'T(11)'!L9)/2-$AI$9)+'T(11)'!N9*(('T(11)'!N9+'T(11)'!M9)/2-$AI$9)+'T(11)'!M10*(('T(11)'!M9+'T(11)'!M10)/2-$AI$9))+$AI$11*$AI$4/$AI$10)/(1+$AI$14*((('T(11)'!M8+'T(11)'!M9)/2-$AI$9)+(('T(11)'!M9+'T(11)'!L9)/2-$AI$9)+(('T(11)'!N9+'T(11)'!M9)/2-$AI$9)+(('T(11)'!M9+'T(11)'!M10)/2-$AI$9)))</f>
        <v>78.898753678639849</v>
      </c>
      <c r="N9" s="11">
        <f ca="1">('T(10)'!N9+$AI$14*('T(11)'!N8*(('T(11)'!N8+'T(11)'!N9)/2-$AI$9)+'T(11)'!M9*(('T(11)'!N9+'T(11)'!M9)/2-$AI$9)+'T(11)'!O9*(('T(11)'!O9+'T(11)'!N9)/2-$AI$9)+'T(11)'!N10*(('T(11)'!N9+'T(11)'!N10)/2-$AI$9))+$AI$11*$AI$4/$AI$10)/(1+$AI$14*((('T(11)'!N8+'T(11)'!N9)/2-$AI$9)+(('T(11)'!N9+'T(11)'!M9)/2-$AI$9)+(('T(11)'!O9+'T(11)'!N9)/2-$AI$9)+(('T(11)'!N9+'T(11)'!N10)/2-$AI$9)))</f>
        <v>78.619523676794884</v>
      </c>
      <c r="O9" s="11">
        <f ca="1">('T(10)'!O9+$AI$14*('T(11)'!O8*(('T(11)'!O8+'T(11)'!O9)/2-$AI$9)+'T(11)'!N9*(('T(11)'!O9+'T(11)'!N9)/2-$AI$9)+'T(11)'!P9*(('T(11)'!P9+'T(11)'!O9)/2-$AI$9)+'T(11)'!O10*(('T(11)'!O9+'T(11)'!O10)/2-$AI$9))+$AI$11*$AI$4/$AI$10)/(1+$AI$14*((('T(11)'!O8+'T(11)'!O9)/2-$AI$9)+(('T(11)'!O9+'T(11)'!N9)/2-$AI$9)+(('T(11)'!P9+'T(11)'!O9)/2-$AI$9)+(('T(11)'!O9+'T(11)'!O10)/2-$AI$9)))</f>
        <v>78.329177796378417</v>
      </c>
      <c r="P9" s="11">
        <f ca="1">('T(10)'!P9+$AI$14*('T(11)'!P8*(('T(11)'!P8+'T(11)'!P9)/2-$AI$9)+'T(11)'!O9*(('T(11)'!P9+'T(11)'!O9)/2-$AI$9)+'T(11)'!Q9*(('T(11)'!Q9+'T(11)'!P9)/2-$AI$9)+'T(11)'!P10*(('T(11)'!P9+'T(11)'!P10)/2-$AI$9))+$AI$11*$AI$4/$AI$10)/(1+$AI$14*((('T(11)'!P8+'T(11)'!P9)/2-$AI$9)+(('T(11)'!P9+'T(11)'!O9)/2-$AI$9)+(('T(11)'!Q9+'T(11)'!P9)/2-$AI$9)+(('T(11)'!P9+'T(11)'!P10)/2-$AI$9)))</f>
        <v>78.033512218624253</v>
      </c>
      <c r="Q9" s="11">
        <f ca="1">('T(10)'!Q9+$AI$14*('T(11)'!Q8*(('T(11)'!Q8+'T(11)'!Q9)/2-$AI$9)+'T(11)'!P9*(('T(11)'!Q9+'T(11)'!P9)/2-$AI$9)+'T(11)'!R9*(('T(11)'!R9+'T(11)'!Q9)/2-$AI$9)+'T(11)'!Q10*(('T(11)'!Q9+'T(11)'!Q10)/2-$AI$9))+$AI$11*$AI$4/$AI$10)/(1+$AI$14*((('T(11)'!Q8+'T(11)'!Q9)/2-$AI$9)+(('T(11)'!Q9+'T(11)'!P9)/2-$AI$9)+(('T(11)'!R9+'T(11)'!Q9)/2-$AI$9)+(('T(11)'!Q9+'T(11)'!Q10)/2-$AI$9)))</f>
        <v>77.732232332950602</v>
      </c>
      <c r="R9" s="11">
        <f ca="1">('T(10)'!R9+$AI$14*('T(11)'!R8*(('T(11)'!R8+'T(11)'!R9)/2-$AI$9)+'T(11)'!Q9*(('T(11)'!R9+'T(11)'!Q9)/2-$AI$9)+'T(11)'!S9*(('T(11)'!S9+'T(11)'!R9)/2-$AI$9)+'T(11)'!R10*(('T(11)'!R9+'T(11)'!R10)/2-$AI$9))+$AI$11*$AI$4/$AI$10)/(1+$AI$14*((('T(11)'!R8+'T(11)'!R9)/2-$AI$9)+(('T(11)'!R9+'T(11)'!Q9)/2-$AI$9)+(('T(11)'!S9+'T(11)'!R9)/2-$AI$9)+(('T(11)'!R9+'T(11)'!R10)/2-$AI$9)))</f>
        <v>77.422900222522713</v>
      </c>
      <c r="S9" s="11">
        <f ca="1">('T(10)'!S9+$AI$14*('T(11)'!S8*(('T(11)'!S8+'T(11)'!S9)/2-$AI$9)+'T(11)'!R9*(('T(11)'!S9+'T(11)'!R9)/2-$AI$9)+'T(11)'!T9*(('T(11)'!T9+'T(11)'!S9)/2-$AI$9)+'T(11)'!S10*(('T(11)'!S9+'T(11)'!S10)/2-$AI$9))+$AI$11*$AI$4/$AI$10)/(1+$AI$14*((('T(11)'!S8+'T(11)'!S9)/2-$AI$9)+(('T(11)'!S9+'T(11)'!R9)/2-$AI$9)+(('T(11)'!T9+'T(11)'!S9)/2-$AI$9)+(('T(11)'!S9+'T(11)'!S10)/2-$AI$9)))</f>
        <v>77.103503437375522</v>
      </c>
      <c r="T9" s="11">
        <f ca="1">('T(10)'!T9+$AI$14*('T(11)'!T8*(('T(11)'!T8+'T(11)'!T9)/2-$AI$9)+'T(11)'!S9*(('T(11)'!T9+'T(11)'!S9)/2-$AI$9)+'T(11)'!U9*(('T(11)'!U9+'T(11)'!T9)/2-$AI$9)+'T(11)'!T10*(('T(11)'!T9+'T(11)'!T10)/2-$AI$9))+$AI$11*$AI$4/$AI$10)/(1+$AI$14*((('T(11)'!T8+'T(11)'!T9)/2-$AI$9)+(('T(11)'!T9+'T(11)'!S9)/2-$AI$9)+(('T(11)'!U9+'T(11)'!T9)/2-$AI$9)+(('T(11)'!T9+'T(11)'!T10)/2-$AI$9)))</f>
        <v>76.774732047997546</v>
      </c>
      <c r="U9" s="11">
        <f ca="1">('T(10)'!U9+$AI$14*('T(11)'!U8*(('T(11)'!U8+'T(11)'!U9)/2-$AI$9)+'T(11)'!T9*(('T(11)'!U9+'T(11)'!T9)/2-$AI$9)+'T(11)'!V9*(('T(11)'!V9+'T(11)'!U9)/2-$AI$9)+'T(11)'!U10*(('T(11)'!U9+'T(11)'!U10)/2-$AI$9))+$AI$11*$AI$4/$AI$10)/(1+$AI$14*((('T(11)'!U8+'T(11)'!U9)/2-$AI$9)+(('T(11)'!U9+'T(11)'!T9)/2-$AI$9)+(('T(11)'!V9+'T(11)'!U9)/2-$AI$9)+(('T(11)'!U9+'T(11)'!U10)/2-$AI$9)))</f>
        <v>76.443666277840506</v>
      </c>
      <c r="V9" s="11">
        <f ca="1">('T(10)'!V9+$AI$14*('T(11)'!V8*(('T(11)'!V8+'T(11)'!V9)/2-$AI$9)+'T(11)'!U9*(('T(11)'!V9+'T(11)'!U9)/2-$AI$9)+'T(11)'!W9*(('T(11)'!W9+'T(11)'!V9)/2-$AI$9)+'T(11)'!V10*(('T(11)'!V9+'T(11)'!V10)/2-$AI$9))+$AI$11*$AI$4/$AI$10)/(1+$AI$14*((('T(11)'!V8+'T(11)'!V9)/2-$AI$9)+(('T(11)'!V9+'T(11)'!U9)/2-$AI$9)+(('T(11)'!W9+'T(11)'!V9)/2-$AI$9)+(('T(11)'!V9+'T(11)'!V10)/2-$AI$9)))</f>
        <v>76.130239227992888</v>
      </c>
      <c r="W9" s="11">
        <f ca="1">('T(10)'!W9+$AI$14*('T(11)'!W8*(('T(11)'!W8+'T(11)'!W9)/2-$AI$9)+'T(11)'!V9*(('T(11)'!W9+'T(11)'!V9)/2-$AI$9)+'T(11)'!X9*(('T(11)'!X9+'T(11)'!W9)/2-$AI$9)+'T(11)'!W10*(('T(11)'!W9+'T(11)'!W10)/2-$AI$9))+$AI$11*$AI$4/$AI$10)/(1+$AI$14*((('T(11)'!W8+'T(11)'!W9)/2-$AI$9)+(('T(11)'!W9+'T(11)'!V9)/2-$AI$9)+(('T(11)'!X9+'T(11)'!W9)/2-$AI$9)+(('T(11)'!W9+'T(11)'!W10)/2-$AI$9)))</f>
        <v>75.873805541189341</v>
      </c>
      <c r="X9" s="11">
        <f ca="1">('T(10)'!X9+$AI$14*('T(11)'!X8*(('T(11)'!X8+'T(11)'!X9)/2-$AI$9)+'T(11)'!W9*(('T(11)'!X9+'T(11)'!W9)/2-$AI$9)+'T(11)'!Y9*(('T(11)'!Y9+'T(11)'!X9)/2-$AI$9)+'T(11)'!X10*(('T(11)'!X9+'T(11)'!X10)/2-$AI$9))+$AI$11*$AI$4/$AI$10)/(1+$AI$14*((('T(11)'!X8+'T(11)'!X9)/2-$AI$9)+(('T(11)'!X9+'T(11)'!W9)/2-$AI$9)+(('T(11)'!Y9+'T(11)'!X9)/2-$AI$9)+(('T(11)'!X9+'T(11)'!X10)/2-$AI$9)))</f>
        <v>75.718410984698494</v>
      </c>
      <c r="Y9" s="11">
        <f ca="1">('T(10)'!Y9+$AI$14*('T(11)'!Y8*(('T(11)'!Y8+'T(11)'!Y9)/2-$AI$9)+'T(11)'!X9*(('T(11)'!Y9+'T(11)'!X9)/2-$AI$9)+'T(11)'!Z9*(('T(11)'!Z9+'T(11)'!Y9)/2-$AI$9)+'T(11)'!Y10*(('T(11)'!Y9+'T(11)'!Y10)/2-$AI$9))+$AI$11*$AI$4/$AI$10)/(1+$AI$14*((('T(11)'!Y8+'T(11)'!Y9)/2-$AI$9)+(('T(11)'!Y9+'T(11)'!X9)/2-$AI$9)+(('T(11)'!Z9+'T(11)'!Y9)/2-$AI$9)+(('T(11)'!Y9+'T(11)'!Y10)/2-$AI$9)))</f>
        <v>75.622011387017096</v>
      </c>
      <c r="Z9" s="11">
        <f ca="1">('T(10)'!Z9+$AI$14*('T(11)'!Z8*(('T(11)'!Z8+'T(11)'!Z9)/2-$AI$9)+'T(11)'!Y9*(('T(11)'!Z9+'T(11)'!Y9)/2-$AI$9)+'T(11)'!AA9*(('T(11)'!AA9+'T(11)'!Z9)/2-$AI$9)+'T(11)'!Z10*(('T(11)'!Z9+'T(11)'!Z10)/2-$AI$9))+$AI$11*$AI$4/$AI$10)/(1+$AI$14*((('T(11)'!Z8+'T(11)'!Z9)/2-$AI$9)+(('T(11)'!Z9+'T(11)'!Y9)/2-$AI$9)+(('T(11)'!AA9+'T(11)'!Z9)/2-$AI$9)+(('T(11)'!Z9+'T(11)'!Z10)/2-$AI$9)))</f>
        <v>75.546157269535627</v>
      </c>
      <c r="AA9" s="11">
        <f ca="1">('T(10)'!AA9+$AI$14*('T(11)'!AA8*(('T(11)'!AA8+'T(11)'!AA9)/2-$AI$9)+'T(11)'!Z9*(('T(11)'!AA9+'T(11)'!Z9)/2-$AI$9)+'T(11)'!AB9*(('T(11)'!AB9+'T(11)'!AA9)/2-$AI$9)+'T(11)'!AA10*(('T(11)'!AA9+'T(11)'!AA10)/2-$AI$9))+$AI$11*$AI$4/$AI$10)/(1+$AI$14*((('T(11)'!AA8+'T(11)'!AA9)/2-$AI$9)+(('T(11)'!AA9+'T(11)'!Z9)/2-$AI$9)+(('T(11)'!AB9+'T(11)'!AA9)/2-$AI$9)+(('T(11)'!AA9+'T(11)'!AA10)/2-$AI$9)))</f>
        <v>75.471108272290195</v>
      </c>
      <c r="AB9" s="11">
        <f ca="1">('T(10)'!AB9+$AI$14*('T(11)'!AB8*(('T(11)'!AB8+'T(11)'!AB9)/2-$AI$9)+'T(11)'!AA9*(('T(11)'!AB9+'T(11)'!AA9)/2-$AI$9)+'T(11)'!AC9*(('T(11)'!AC9+'T(11)'!AB9)/2-$AI$9)+'T(11)'!AB10*(('T(11)'!AB9+'T(11)'!AB10)/2-$AI$9))+$AI$11*$AI$4/$AI$10)/(1+$AI$14*((('T(11)'!AB8+'T(11)'!AB9)/2-$AI$9)+(('T(11)'!AB9+'T(11)'!AA9)/2-$AI$9)+(('T(11)'!AC9+'T(11)'!AB9)/2-$AI$9)+(('T(11)'!AB9+'T(11)'!AB10)/2-$AI$9)))</f>
        <v>75.389529215455752</v>
      </c>
      <c r="AC9" s="11">
        <f ca="1">('T(10)'!AC9+$AI$14*('T(11)'!AC8*(('T(11)'!AC8+'T(11)'!AC9)/2-$AI$9)+'T(11)'!AB9*(('T(11)'!AC9+'T(11)'!AB9)/2-$AI$9)+'T(11)'!AD9*(('T(11)'!AD9+'T(11)'!AC9)/2-$AI$9)+'T(11)'!AC10*(('T(11)'!AC9+'T(11)'!AC10)/2-$AI$9))+$AI$11*$AI$4/$AI$10)/(1+$AI$14*((('T(11)'!AC8+'T(11)'!AC9)/2-$AI$9)+(('T(11)'!AC9+'T(11)'!AB9)/2-$AI$9)+(('T(11)'!AD9+'T(11)'!AC9)/2-$AI$9)+(('T(11)'!AC9+'T(11)'!AC10)/2-$AI$9)))</f>
        <v>75.300111242214641</v>
      </c>
      <c r="AD9" s="11">
        <f ca="1">('T(10)'!AD9+$AI$14*('T(11)'!AD8*(('T(11)'!AD8+'T(11)'!AD9)/2-$AI$9)+'T(11)'!AC9*(('T(11)'!AD9+'T(11)'!AC9)/2-$AI$9)+'T(11)'!AE9*(('T(11)'!AE9+'T(11)'!AD9)/2-$AI$9)+'T(11)'!AD10*(('T(11)'!AD9+'T(11)'!AD10)/2-$AI$9))+$AI$11*$AI$4/$AI$10)/(1+$AI$14*((('T(11)'!AD8+'T(11)'!AD9)/2-$AI$9)+(('T(11)'!AD9+'T(11)'!AC9)/2-$AI$9)+(('T(11)'!AE9+'T(11)'!AD9)/2-$AI$9)+(('T(11)'!AD9+'T(11)'!AD10)/2-$AI$9)))</f>
        <v>75.204050139835019</v>
      </c>
      <c r="AE9" s="11">
        <f ca="1">('T(10)'!AE9+$AI$14*('T(11)'!AE8*(('T(11)'!AE8+'T(11)'!AE9)/2-$AI$9)+'T(11)'!AD9*(('T(11)'!AE9+'T(11)'!AD9)/2-$AI$9)+'T(11)'!AF9*(('T(11)'!AF9+'T(11)'!AE9)/2-$AI$9)+'T(11)'!AE10*(('T(11)'!AE9+'T(11)'!AE10)/2-$AI$9))+$AI$11*$AI$4/$AI$10)/(1+$AI$14*((('T(11)'!AE8+'T(11)'!AE9)/2-$AI$9)+(('T(11)'!AE9+'T(11)'!AD9)/2-$AI$9)+(('T(11)'!AF9+'T(11)'!AE9)/2-$AI$9)+(('T(11)'!AE9+'T(11)'!AE10)/2-$AI$9)))</f>
        <v>75.103319622477912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(C9-'T(10)'!C9)^2</f>
        <v>0</v>
      </c>
      <c r="AN9">
        <f ca="1">(D9-'T(10)'!D9)^2</f>
        <v>6.2210708412939453E-4</v>
      </c>
      <c r="AO9">
        <f ca="1">(E9-'T(10)'!E9)^2</f>
        <v>2.4152136166966901E-3</v>
      </c>
      <c r="AP9">
        <f ca="1">(F9-'T(10)'!F9)^2</f>
        <v>5.1692210531570472E-3</v>
      </c>
      <c r="AQ9">
        <f ca="1">(G9-'T(10)'!G9)^2</f>
        <v>8.5641502166681517E-3</v>
      </c>
      <c r="AR9">
        <f ca="1">(H9-'T(10)'!H9)^2</f>
        <v>1.2209401898000724E-2</v>
      </c>
      <c r="AS9">
        <f ca="1">(I9-'T(10)'!I9)^2</f>
        <v>1.5690337276909286E-2</v>
      </c>
      <c r="AT9">
        <f ca="1">(J9-'T(10)'!J9)^2</f>
        <v>1.8617193782247514E-2</v>
      </c>
      <c r="AU9">
        <f ca="1">(K9-'T(10)'!K9)^2</f>
        <v>2.067169943239679E-2</v>
      </c>
      <c r="AV9">
        <f ca="1">(L9-'T(10)'!L9)^2</f>
        <v>2.1648372444048502E-2</v>
      </c>
      <c r="AW9">
        <f ca="1">(M9-'T(10)'!M9)^2</f>
        <v>2.1490592172258568E-2</v>
      </c>
      <c r="AX9">
        <f ca="1">(N9-'T(10)'!N9)^2</f>
        <v>2.0323039703705026E-2</v>
      </c>
      <c r="AY9">
        <f ca="1">(O9-'T(10)'!O9)^2</f>
        <v>1.84586792375897E-2</v>
      </c>
      <c r="AZ9">
        <f ca="1">(P9-'T(10)'!P9)^2</f>
        <v>1.6172866303472873E-2</v>
      </c>
      <c r="BA9">
        <f ca="1">(Q9-'T(10)'!Q9)^2</f>
        <v>1.3684323205156015E-2</v>
      </c>
      <c r="BB9">
        <f ca="1">(R9-'T(10)'!R9)^2</f>
        <v>1.1173465926349276E-2</v>
      </c>
      <c r="BC9">
        <f ca="1">(S9-'T(10)'!S9)^2</f>
        <v>8.7889116299262032E-3</v>
      </c>
      <c r="BD9">
        <f ca="1">(T9-'T(10)'!T9)^2</f>
        <v>6.6442546772789018E-3</v>
      </c>
      <c r="BE9">
        <f ca="1">(U9-'T(10)'!U9)^2</f>
        <v>4.8133803559589653E-3</v>
      </c>
      <c r="BF9">
        <f ca="1">(V9-'T(10)'!V9)^2</f>
        <v>3.3293610732291609E-3</v>
      </c>
      <c r="BG9">
        <f ca="1">(W9-'T(10)'!W9)^2</f>
        <v>2.1887391550306618E-3</v>
      </c>
      <c r="BH9">
        <f ca="1">(X9-'T(10)'!X9)^2</f>
        <v>1.3606092445999588E-3</v>
      </c>
      <c r="BI9">
        <f ca="1">(Y9-'T(10)'!Y9)^2</f>
        <v>7.9729472326470934E-4</v>
      </c>
      <c r="BJ9">
        <f ca="1">(Z9-'T(10)'!Z9)^2</f>
        <v>4.3853767776673398E-4</v>
      </c>
      <c r="BK9">
        <f ca="1">(AA9-'T(10)'!AA9)^2</f>
        <v>2.2487681533126666E-4</v>
      </c>
      <c r="BL9">
        <f ca="1">(AB9-'T(10)'!AB9)^2</f>
        <v>1.061982696990238E-4</v>
      </c>
      <c r="BM9">
        <f ca="1">(AC9-'T(10)'!AC9)^2</f>
        <v>4.4931025166506026E-5</v>
      </c>
      <c r="BN9">
        <f ca="1">(AD9-'T(10)'!AD9)^2</f>
        <v>1.5734193289834515E-5</v>
      </c>
      <c r="BO9">
        <f ca="1">(AE9-'T(10)'!AE9)^2</f>
        <v>3.3510366380080776E-6</v>
      </c>
      <c r="BP9">
        <f>(AF9-'T(10)'!AF9)^2</f>
        <v>0</v>
      </c>
    </row>
    <row r="10" spans="3:68">
      <c r="C10" s="12">
        <v>80</v>
      </c>
      <c r="D10" s="11">
        <f ca="1">('T(10)'!D10+$AI$14*('T(11)'!D9*(('T(11)'!D9+'T(11)'!D10)/2-$AI$9)+'T(11)'!C10*(('T(11)'!D10+'T(11)'!C10)/2-$AI$9)+'T(11)'!E10*(('T(11)'!E10+'T(11)'!D10)/2-$AI$9)+'T(11)'!D11*(('T(11)'!D10+'T(11)'!D11)/2-$AI$9))+$AI$11*$AI$4/$AI$10)/(1+$AI$14*((('T(11)'!D9+'T(11)'!D10)/2-$AI$9)+(('T(11)'!D10+'T(11)'!C10)/2-$AI$9)+(('T(11)'!E10+'T(11)'!D10)/2-$AI$9)+(('T(11)'!D10+'T(11)'!D11)/2-$AI$9)))</f>
        <v>80.056417278764229</v>
      </c>
      <c r="E10" s="11">
        <f ca="1">('T(10)'!E10+$AI$14*('T(11)'!E9*(('T(11)'!E9+'T(11)'!E10)/2-$AI$9)+'T(11)'!D10*(('T(11)'!E10+'T(11)'!D10)/2-$AI$9)+'T(11)'!F10*(('T(11)'!F10+'T(11)'!E10)/2-$AI$9)+'T(11)'!E11*(('T(11)'!E10+'T(11)'!E11)/2-$AI$9))+$AI$11*$AI$4/$AI$10)/(1+$AI$14*((('T(11)'!E9+'T(11)'!E10)/2-$AI$9)+(('T(11)'!E10+'T(11)'!D10)/2-$AI$9)+(('T(11)'!F10+'T(11)'!E10)/2-$AI$9)+(('T(11)'!E10+'T(11)'!E11)/2-$AI$9)))</f>
        <v>80.09740686602494</v>
      </c>
      <c r="F10" s="11">
        <f ca="1">('T(10)'!F10+$AI$14*('T(11)'!F9*(('T(11)'!F9+'T(11)'!F10)/2-$AI$9)+'T(11)'!E10*(('T(11)'!F10+'T(11)'!E10)/2-$AI$9)+'T(11)'!G10*(('T(11)'!G10+'T(11)'!F10)/2-$AI$9)+'T(11)'!F11*(('T(11)'!F10+'T(11)'!F11)/2-$AI$9))+$AI$11*$AI$4/$AI$10)/(1+$AI$14*((('T(11)'!F9+'T(11)'!F10)/2-$AI$9)+(('T(11)'!F10+'T(11)'!E10)/2-$AI$9)+(('T(11)'!G10+'T(11)'!F10)/2-$AI$9)+(('T(11)'!F10+'T(11)'!F11)/2-$AI$9)))</f>
        <v>80.111337123767143</v>
      </c>
      <c r="G10" s="11">
        <f ca="1">('T(10)'!G10+$AI$14*('T(11)'!G9*(('T(11)'!G9+'T(11)'!G10)/2-$AI$9)+'T(11)'!F10*(('T(11)'!G10+'T(11)'!F10)/2-$AI$9)+'T(11)'!H10*(('T(11)'!H10+'T(11)'!G10)/2-$AI$9)+'T(11)'!G11*(('T(11)'!G10+'T(11)'!G11)/2-$AI$9))+$AI$11*$AI$4/$AI$10)/(1+$AI$14*((('T(11)'!G9+'T(11)'!G10)/2-$AI$9)+(('T(11)'!G10+'T(11)'!F10)/2-$AI$9)+(('T(11)'!H10+'T(11)'!G10)/2-$AI$9)+(('T(11)'!G10+'T(11)'!G11)/2-$AI$9)))</f>
        <v>80.090844035462283</v>
      </c>
      <c r="H10" s="11">
        <f ca="1">('T(10)'!H10+$AI$14*('T(11)'!H9*(('T(11)'!H9+'T(11)'!H10)/2-$AI$9)+'T(11)'!G10*(('T(11)'!H10+'T(11)'!G10)/2-$AI$9)+'T(11)'!I10*(('T(11)'!I10+'T(11)'!H10)/2-$AI$9)+'T(11)'!H11*(('T(11)'!H10+'T(11)'!H11)/2-$AI$9))+$AI$11*$AI$4/$AI$10)/(1+$AI$14*((('T(11)'!H9+'T(11)'!H10)/2-$AI$9)+(('T(11)'!H10+'T(11)'!G10)/2-$AI$9)+(('T(11)'!I10+'T(11)'!H10)/2-$AI$9)+(('T(11)'!H10+'T(11)'!H11)/2-$AI$9)))</f>
        <v>80.032120534846683</v>
      </c>
      <c r="I10" s="11">
        <f ca="1">('T(10)'!I10+$AI$14*('T(11)'!I9*(('T(11)'!I9+'T(11)'!I10)/2-$AI$9)+'T(11)'!H10*(('T(11)'!I10+'T(11)'!H10)/2-$AI$9)+'T(11)'!J10*(('T(11)'!J10+'T(11)'!I10)/2-$AI$9)+'T(11)'!I11*(('T(11)'!I10+'T(11)'!I11)/2-$AI$9))+$AI$11*$AI$4/$AI$10)/(1+$AI$14*((('T(11)'!I9+'T(11)'!I10)/2-$AI$9)+(('T(11)'!I10+'T(11)'!H10)/2-$AI$9)+(('T(11)'!J10+'T(11)'!I10)/2-$AI$9)+(('T(11)'!I10+'T(11)'!I11)/2-$AI$9)))</f>
        <v>79.93381850786389</v>
      </c>
      <c r="J10" s="11">
        <f ca="1">('T(10)'!J10+$AI$14*('T(11)'!J9*(('T(11)'!J9+'T(11)'!J10)/2-$AI$9)+'T(11)'!I10*(('T(11)'!J10+'T(11)'!I10)/2-$AI$9)+'T(11)'!K10*(('T(11)'!K10+'T(11)'!J10)/2-$AI$9)+'T(11)'!J11*(('T(11)'!J10+'T(11)'!J11)/2-$AI$9))+$AI$11*$AI$4/$AI$10)/(1+$AI$14*((('T(11)'!J9+'T(11)'!J10)/2-$AI$9)+(('T(11)'!J10+'T(11)'!I10)/2-$AI$9)+(('T(11)'!K10+'T(11)'!J10)/2-$AI$9)+(('T(11)'!J10+'T(11)'!J11)/2-$AI$9)))</f>
        <v>79.796155852893207</v>
      </c>
      <c r="K10" s="11">
        <f ca="1">('T(10)'!K10+$AI$14*('T(11)'!K9*(('T(11)'!K9+'T(11)'!K10)/2-$AI$9)+'T(11)'!J10*(('T(11)'!K10+'T(11)'!J10)/2-$AI$9)+'T(11)'!L10*(('T(11)'!L10+'T(11)'!K10)/2-$AI$9)+'T(11)'!K11*(('T(11)'!K10+'T(11)'!K11)/2-$AI$9))+$AI$11*$AI$4/$AI$10)/(1+$AI$14*((('T(11)'!K9+'T(11)'!K10)/2-$AI$9)+(('T(11)'!K10+'T(11)'!J10)/2-$AI$9)+(('T(11)'!L10+'T(11)'!K10)/2-$AI$9)+(('T(11)'!K10+'T(11)'!K11)/2-$AI$9)))</f>
        <v>79.620405721908355</v>
      </c>
      <c r="L10" s="11">
        <f ca="1">('T(10)'!L10+$AI$14*('T(11)'!L9*(('T(11)'!L9+'T(11)'!L10)/2-$AI$9)+'T(11)'!K10*(('T(11)'!L10+'T(11)'!K10)/2-$AI$9)+'T(11)'!M10*(('T(11)'!M10+'T(11)'!L10)/2-$AI$9)+'T(11)'!L11*(('T(11)'!L10+'T(11)'!L11)/2-$AI$9))+$AI$11*$AI$4/$AI$10)/(1+$AI$14*((('T(11)'!L9+'T(11)'!L10)/2-$AI$9)+(('T(11)'!L10+'T(11)'!K10)/2-$AI$9)+(('T(11)'!M10+'T(11)'!L10)/2-$AI$9)+(('T(11)'!L10+'T(11)'!L11)/2-$AI$9)))</f>
        <v>79.408806039400062</v>
      </c>
      <c r="M10" s="11">
        <f ca="1">('T(10)'!M10+$AI$14*('T(11)'!M9*(('T(11)'!M9+'T(11)'!M10)/2-$AI$9)+'T(11)'!L10*(('T(11)'!M10+'T(11)'!L10)/2-$AI$9)+'T(11)'!N10*(('T(11)'!N10+'T(11)'!M10)/2-$AI$9)+'T(11)'!M11*(('T(11)'!M10+'T(11)'!M11)/2-$AI$9))+$AI$11*$AI$4/$AI$10)/(1+$AI$14*((('T(11)'!M9+'T(11)'!M10)/2-$AI$9)+(('T(11)'!M10+'T(11)'!L10)/2-$AI$9)+(('T(11)'!N10+'T(11)'!M10)/2-$AI$9)+(('T(11)'!M10+'T(11)'!M11)/2-$AI$9)))</f>
        <v>79.164900877799184</v>
      </c>
      <c r="N10" s="11">
        <f ca="1">('T(10)'!N10+$AI$14*('T(11)'!N9*(('T(11)'!N9+'T(11)'!N10)/2-$AI$9)+'T(11)'!M10*(('T(11)'!N10+'T(11)'!M10)/2-$AI$9)+'T(11)'!O10*(('T(11)'!O10+'T(11)'!N10)/2-$AI$9)+'T(11)'!N11*(('T(11)'!N10+'T(11)'!N11)/2-$AI$9))+$AI$11*$AI$4/$AI$10)/(1+$AI$14*((('T(11)'!N9+'T(11)'!N10)/2-$AI$9)+(('T(11)'!N10+'T(11)'!M10)/2-$AI$9)+(('T(11)'!O10+'T(11)'!N10)/2-$AI$9)+(('T(11)'!N10+'T(11)'!N11)/2-$AI$9)))</f>
        <v>78.894127359571414</v>
      </c>
      <c r="O10" s="11">
        <f ca="1">('T(10)'!O10+$AI$14*('T(11)'!O9*(('T(11)'!O9+'T(11)'!O10)/2-$AI$9)+'T(11)'!N10*(('T(11)'!O10+'T(11)'!N10)/2-$AI$9)+'T(11)'!P10*(('T(11)'!P10+'T(11)'!O10)/2-$AI$9)+'T(11)'!O11*(('T(11)'!O10+'T(11)'!O11)/2-$AI$9))+$AI$11*$AI$4/$AI$10)/(1+$AI$14*((('T(11)'!O9+'T(11)'!O10)/2-$AI$9)+(('T(11)'!O10+'T(11)'!N10)/2-$AI$9)+(('T(11)'!P10+'T(11)'!O10)/2-$AI$9)+(('T(11)'!O10+'T(11)'!O11)/2-$AI$9)))</f>
        <v>78.603450887932198</v>
      </c>
      <c r="P10" s="11">
        <f ca="1">('T(10)'!P10+$AI$14*('T(11)'!P9*(('T(11)'!P9+'T(11)'!P10)/2-$AI$9)+'T(11)'!O10*(('T(11)'!P10+'T(11)'!O10)/2-$AI$9)+'T(11)'!Q10*(('T(11)'!Q10+'T(11)'!P10)/2-$AI$9)+'T(11)'!P11*(('T(11)'!P10+'T(11)'!P11)/2-$AI$9))+$AI$11*$AI$4/$AI$10)/(1+$AI$14*((('T(11)'!P9+'T(11)'!P10)/2-$AI$9)+(('T(11)'!P10+'T(11)'!O10)/2-$AI$9)+(('T(11)'!Q10+'T(11)'!P10)/2-$AI$9)+(('T(11)'!P10+'T(11)'!P11)/2-$AI$9)))</f>
        <v>78.296772064692931</v>
      </c>
      <c r="Q10" s="11">
        <f ca="1">('T(10)'!Q10+$AI$14*('T(11)'!Q9*(('T(11)'!Q9+'T(11)'!Q10)/2-$AI$9)+'T(11)'!P10*(('T(11)'!Q10+'T(11)'!P10)/2-$AI$9)+'T(11)'!R10*(('T(11)'!R10+'T(11)'!Q10)/2-$AI$9)+'T(11)'!Q11*(('T(11)'!Q10+'T(11)'!Q11)/2-$AI$9))+$AI$11*$AI$4/$AI$10)/(1+$AI$14*((('T(11)'!Q9+'T(11)'!Q10)/2-$AI$9)+(('T(11)'!Q10+'T(11)'!P10)/2-$AI$9)+(('T(11)'!R10+'T(11)'!Q10)/2-$AI$9)+(('T(11)'!Q10+'T(11)'!Q11)/2-$AI$9)))</f>
        <v>77.974338424702069</v>
      </c>
      <c r="R10" s="11">
        <f ca="1">('T(10)'!R10+$AI$14*('T(11)'!R9*(('T(11)'!R9+'T(11)'!R10)/2-$AI$9)+'T(11)'!Q10*(('T(11)'!R10+'T(11)'!Q10)/2-$AI$9)+'T(11)'!S10*(('T(11)'!S10+'T(11)'!R10)/2-$AI$9)+'T(11)'!R11*(('T(11)'!R10+'T(11)'!R11)/2-$AI$9))+$AI$11*$AI$4/$AI$10)/(1+$AI$14*((('T(11)'!R9+'T(11)'!R10)/2-$AI$9)+(('T(11)'!R10+'T(11)'!Q10)/2-$AI$9)+(('T(11)'!S10+'T(11)'!R10)/2-$AI$9)+(('T(11)'!R10+'T(11)'!R11)/2-$AI$9)))</f>
        <v>77.633777987071426</v>
      </c>
      <c r="S10" s="11">
        <f ca="1">('T(10)'!S10+$AI$14*('T(11)'!S9*(('T(11)'!S9+'T(11)'!S10)/2-$AI$9)+'T(11)'!R10*(('T(11)'!S10+'T(11)'!R10)/2-$AI$9)+'T(11)'!T10*(('T(11)'!T10+'T(11)'!S10)/2-$AI$9)+'T(11)'!S11*(('T(11)'!S10+'T(11)'!S11)/2-$AI$9))+$AI$11*$AI$4/$AI$10)/(1+$AI$14*((('T(11)'!S9+'T(11)'!S10)/2-$AI$9)+(('T(11)'!S10+'T(11)'!R10)/2-$AI$9)+(('T(11)'!T10+'T(11)'!S10)/2-$AI$9)+(('T(11)'!S10+'T(11)'!S11)/2-$AI$9)))</f>
        <v>77.271268698833381</v>
      </c>
      <c r="T10" s="11">
        <f ca="1">('T(10)'!T10+$AI$14*('T(11)'!T9*(('T(11)'!T9+'T(11)'!T10)/2-$AI$9)+'T(11)'!S10*(('T(11)'!T10+'T(11)'!S10)/2-$AI$9)+'T(11)'!U10*(('T(11)'!U10+'T(11)'!T10)/2-$AI$9)+'T(11)'!T11*(('T(11)'!T10+'T(11)'!T11)/2-$AI$9))+$AI$11*$AI$4/$AI$10)/(1+$AI$14*((('T(11)'!T9+'T(11)'!T10)/2-$AI$9)+(('T(11)'!T10+'T(11)'!S10)/2-$AI$9)+(('T(11)'!U10+'T(11)'!T10)/2-$AI$9)+(('T(11)'!T10+'T(11)'!T11)/2-$AI$9)))</f>
        <v>76.883218612554714</v>
      </c>
      <c r="U10" s="11">
        <f ca="1">('T(10)'!U10+$AI$14*('T(11)'!U9*(('T(11)'!U9+'T(11)'!U10)/2-$AI$9)+'T(11)'!T10*(('T(11)'!U10+'T(11)'!T10)/2-$AI$9)+'T(11)'!V10*(('T(11)'!V10+'T(11)'!U10)/2-$AI$9)+'T(11)'!U11*(('T(11)'!U10+'T(11)'!U11)/2-$AI$9))+$AI$11*$AI$4/$AI$10)/(1+$AI$14*((('T(11)'!U9+'T(11)'!U10)/2-$AI$9)+(('T(11)'!U10+'T(11)'!T10)/2-$AI$9)+(('T(11)'!V10+'T(11)'!U10)/2-$AI$9)+(('T(11)'!U10+'T(11)'!U11)/2-$AI$9)))</f>
        <v>76.470850526417863</v>
      </c>
      <c r="V10" s="11">
        <f ca="1">('T(10)'!V10+$AI$14*('T(11)'!V9*(('T(11)'!V9+'T(11)'!V10)/2-$AI$9)+'T(11)'!U10*(('T(11)'!V10+'T(11)'!U10)/2-$AI$9)+'T(11)'!W10*(('T(11)'!W10+'T(11)'!V10)/2-$AI$9)+'T(11)'!V11*(('T(11)'!V10+'T(11)'!V11)/2-$AI$9))+$AI$11*$AI$4/$AI$10)/(1+$AI$14*((('T(11)'!V9+'T(11)'!V10)/2-$AI$9)+(('T(11)'!V10+'T(11)'!U10)/2-$AI$9)+(('T(11)'!W10+'T(11)'!V10)/2-$AI$9)+(('T(11)'!V10+'T(11)'!V11)/2-$AI$9)))</f>
        <v>76.054235002611705</v>
      </c>
      <c r="W10" s="11">
        <f ca="1">('T(10)'!W10+$AI$14*('T(11)'!W9*(('T(11)'!W9+'T(11)'!W10)/2-$AI$9)+'T(11)'!V10*(('T(11)'!W10+'T(11)'!V10)/2-$AI$9)+'T(11)'!X10*(('T(11)'!X10+'T(11)'!W10)/2-$AI$9)+'T(11)'!W11*(('T(11)'!W10+'T(11)'!W11)/2-$AI$9))+$AI$11*$AI$4/$AI$10)/(1+$AI$14*((('T(11)'!W9+'T(11)'!W10)/2-$AI$9)+(('T(11)'!W10+'T(11)'!V10)/2-$AI$9)+(('T(11)'!X10+'T(11)'!W10)/2-$AI$9)+(('T(11)'!W10+'T(11)'!W11)/2-$AI$9)))</f>
        <v>75.70798360076931</v>
      </c>
      <c r="X10" s="11">
        <f ca="1">('T(10)'!X10+$AI$14*('T(11)'!X9*(('T(11)'!X9+'T(11)'!X10)/2-$AI$9)+'T(11)'!W10*(('T(11)'!X10+'T(11)'!W10)/2-$AI$9)+'T(11)'!Y10*(('T(11)'!Y10+'T(11)'!X10)/2-$AI$9)+'T(11)'!X11*(('T(11)'!X10+'T(11)'!X11)/2-$AI$9))+$AI$11*$AI$4/$AI$10)/(1+$AI$14*((('T(11)'!X9+'T(11)'!X10)/2-$AI$9)+(('T(11)'!X10+'T(11)'!W10)/2-$AI$9)+(('T(11)'!Y10+'T(11)'!X10)/2-$AI$9)+(('T(11)'!X10+'T(11)'!X11)/2-$AI$9)))</f>
        <v>75.597370037259438</v>
      </c>
      <c r="Y10" s="11">
        <f ca="1">('T(10)'!Y10+$AI$14*('T(11)'!Y9*(('T(11)'!Y9+'T(11)'!Y10)/2-$AI$9)+'T(11)'!X10*(('T(11)'!Y10+'T(11)'!X10)/2-$AI$9)+'T(11)'!Z10*(('T(11)'!Z10+'T(11)'!Y10)/2-$AI$9)+'T(11)'!Y11*(('T(11)'!Y10+'T(11)'!Y11)/2-$AI$9))+$AI$11*$AI$4/$AI$10)/(1+$AI$14*((('T(11)'!Y9+'T(11)'!Y10)/2-$AI$9)+(('T(11)'!Y10+'T(11)'!X10)/2-$AI$9)+(('T(11)'!Z10+'T(11)'!Y10)/2-$AI$9)+(('T(11)'!Y10+'T(11)'!Y11)/2-$AI$9)))</f>
        <v>75.561132150097507</v>
      </c>
      <c r="Z10" s="11">
        <f ca="1">('T(10)'!Z10+$AI$14*('T(11)'!Z9*(('T(11)'!Z9+'T(11)'!Z10)/2-$AI$9)+'T(11)'!Y10*(('T(11)'!Z10+'T(11)'!Y10)/2-$AI$9)+'T(11)'!AA10*(('T(11)'!AA10+'T(11)'!Z10)/2-$AI$9)+'T(11)'!Z11*(('T(11)'!Z10+'T(11)'!Z11)/2-$AI$9))+$AI$11*$AI$4/$AI$10)/(1+$AI$14*((('T(11)'!Z9+'T(11)'!Z10)/2-$AI$9)+(('T(11)'!Z10+'T(11)'!Y10)/2-$AI$9)+(('T(11)'!AA10+'T(11)'!Z10)/2-$AI$9)+(('T(11)'!Z10+'T(11)'!Z11)/2-$AI$9)))</f>
        <v>75.525925717803318</v>
      </c>
      <c r="AA10" s="11">
        <f ca="1">('T(10)'!AA10+$AI$14*('T(11)'!AA9*(('T(11)'!AA9+'T(11)'!AA10)/2-$AI$9)+'T(11)'!Z10*(('T(11)'!AA10+'T(11)'!Z10)/2-$AI$9)+'T(11)'!AB10*(('T(11)'!AB10+'T(11)'!AA10)/2-$AI$9)+'T(11)'!AA11*(('T(11)'!AA10+'T(11)'!AA11)/2-$AI$9))+$AI$11*$AI$4/$AI$10)/(1+$AI$14*((('T(11)'!AA9+'T(11)'!AA10)/2-$AI$9)+(('T(11)'!AA10+'T(11)'!Z10)/2-$AI$9)+(('T(11)'!AB10+'T(11)'!AA10)/2-$AI$9)+(('T(11)'!AA10+'T(11)'!AA11)/2-$AI$9)))</f>
        <v>75.472250650597161</v>
      </c>
      <c r="AB10" s="11">
        <f ca="1">('T(10)'!AB10+$AI$14*('T(11)'!AB9*(('T(11)'!AB9+'T(11)'!AB10)/2-$AI$9)+'T(11)'!AA10*(('T(11)'!AB10+'T(11)'!AA10)/2-$AI$9)+'T(11)'!AC10*(('T(11)'!AC10+'T(11)'!AB10)/2-$AI$9)+'T(11)'!AB11*(('T(11)'!AB10+'T(11)'!AB11)/2-$AI$9))+$AI$11*$AI$4/$AI$10)/(1+$AI$14*((('T(11)'!AB9+'T(11)'!AB10)/2-$AI$9)+(('T(11)'!AB10+'T(11)'!AA10)/2-$AI$9)+(('T(11)'!AC10+'T(11)'!AB10)/2-$AI$9)+(('T(11)'!AB10+'T(11)'!AB11)/2-$AI$9)))</f>
        <v>75.399332244996913</v>
      </c>
      <c r="AC10" s="11">
        <f ca="1">('T(10)'!AC10+$AI$14*('T(11)'!AC9*(('T(11)'!AC9+'T(11)'!AC10)/2-$AI$9)+'T(11)'!AB10*(('T(11)'!AC10+'T(11)'!AB10)/2-$AI$9)+'T(11)'!AD10*(('T(11)'!AD10+'T(11)'!AC10)/2-$AI$9)+'T(11)'!AC11*(('T(11)'!AC10+'T(11)'!AC11)/2-$AI$9))+$AI$11*$AI$4/$AI$10)/(1+$AI$14*((('T(11)'!AC9+'T(11)'!AC10)/2-$AI$9)+(('T(11)'!AC10+'T(11)'!AB10)/2-$AI$9)+(('T(11)'!AD10+'T(11)'!AC10)/2-$AI$9)+(('T(11)'!AC10+'T(11)'!AC11)/2-$AI$9)))</f>
        <v>75.311255400429573</v>
      </c>
      <c r="AD10" s="11">
        <f ca="1">('T(10)'!AD10+$AI$14*('T(11)'!AD9*(('T(11)'!AD9+'T(11)'!AD10)/2-$AI$9)+'T(11)'!AC10*(('T(11)'!AD10+'T(11)'!AC10)/2-$AI$9)+'T(11)'!AE10*(('T(11)'!AE10+'T(11)'!AD10)/2-$AI$9)+'T(11)'!AD11*(('T(11)'!AD10+'T(11)'!AD11)/2-$AI$9))+$AI$11*$AI$4/$AI$10)/(1+$AI$14*((('T(11)'!AD9+'T(11)'!AD10)/2-$AI$9)+(('T(11)'!AD10+'T(11)'!AC10)/2-$AI$9)+(('T(11)'!AE10+'T(11)'!AD10)/2-$AI$9)+(('T(11)'!AD10+'T(11)'!AD11)/2-$AI$9)))</f>
        <v>75.212808748266355</v>
      </c>
      <c r="AE10" s="11">
        <f ca="1">('T(10)'!AE10+$AI$14*('T(11)'!AE9*(('T(11)'!AE9+'T(11)'!AE10)/2-$AI$9)+'T(11)'!AD10*(('T(11)'!AE10+'T(11)'!AD10)/2-$AI$9)+'T(11)'!AF10*(('T(11)'!AF10+'T(11)'!AE10)/2-$AI$9)+'T(11)'!AE11*(('T(11)'!AE10+'T(11)'!AE11)/2-$AI$9))+$AI$11*$AI$4/$AI$10)/(1+$AI$14*((('T(11)'!AE9+'T(11)'!AE10)/2-$AI$9)+(('T(11)'!AE10+'T(11)'!AD10)/2-$AI$9)+(('T(11)'!AF10+'T(11)'!AE10)/2-$AI$9)+(('T(11)'!AE10+'T(11)'!AE11)/2-$AI$9)))</f>
        <v>75.108010616694855</v>
      </c>
      <c r="AF10" s="2">
        <v>75</v>
      </c>
      <c r="AH10" t="s">
        <v>22</v>
      </c>
      <c r="AI10" s="9">
        <v>1E-4</v>
      </c>
      <c r="AK10">
        <f ca="1">1/480*SQRT(SUM(AM3:BP22))</f>
        <v>5.1439286982384027E-3</v>
      </c>
      <c r="AM10">
        <f>(C10-'T(10)'!C10)^2</f>
        <v>0</v>
      </c>
      <c r="AN10">
        <f ca="1">(D10-'T(10)'!D10)^2</f>
        <v>6.6959459185408064E-4</v>
      </c>
      <c r="AO10">
        <f ca="1">(E10-'T(10)'!E10)^2</f>
        <v>2.5968321676504611E-3</v>
      </c>
      <c r="AP10">
        <f ca="1">(F10-'T(10)'!F10)^2</f>
        <v>5.5545734439092758E-3</v>
      </c>
      <c r="AQ10">
        <f ca="1">(G10-'T(10)'!G10)^2</f>
        <v>9.2023658019907487E-3</v>
      </c>
      <c r="AR10">
        <f ca="1">(H10-'T(10)'!H10)^2</f>
        <v>1.312865953019242E-2</v>
      </c>
      <c r="AS10">
        <f ca="1">(I10-'T(10)'!I10)^2</f>
        <v>1.6900198018135987E-2</v>
      </c>
      <c r="AT10">
        <f ca="1">(J10-'T(10)'!J10)^2</f>
        <v>2.0113550573732521E-2</v>
      </c>
      <c r="AU10">
        <f ca="1">(K10-'T(10)'!K10)^2</f>
        <v>2.2443497967900652E-2</v>
      </c>
      <c r="AV10">
        <f ca="1">(L10-'T(10)'!L10)^2</f>
        <v>2.3683474289608299E-2</v>
      </c>
      <c r="AW10">
        <f ca="1">(M10-'T(10)'!M10)^2</f>
        <v>2.3773718759188756E-2</v>
      </c>
      <c r="AX10">
        <f ca="1">(N10-'T(10)'!N10)^2</f>
        <v>2.2810390497046803E-2</v>
      </c>
      <c r="AY10">
        <f ca="1">(O10-'T(10)'!O10)^2</f>
        <v>2.1018210688754726E-2</v>
      </c>
      <c r="AZ10">
        <f ca="1">(P10-'T(10)'!P10)^2</f>
        <v>1.8656555191869352E-2</v>
      </c>
      <c r="BA10">
        <f ca="1">(Q10-'T(10)'!Q10)^2</f>
        <v>1.597444121530605E-2</v>
      </c>
      <c r="BB10">
        <f ca="1">(R10-'T(10)'!R10)^2</f>
        <v>1.3194659086029754E-2</v>
      </c>
      <c r="BC10">
        <f ca="1">(S10-'T(10)'!S10)^2</f>
        <v>1.0504844031104807E-2</v>
      </c>
      <c r="BD10">
        <f ca="1">(T10-'T(10)'!T10)^2</f>
        <v>8.0495931253021583E-3</v>
      </c>
      <c r="BE10">
        <f ca="1">(U10-'T(10)'!U10)^2</f>
        <v>5.9248685177833655E-3</v>
      </c>
      <c r="BF10">
        <f ca="1">(V10-'T(10)'!V10)^2</f>
        <v>4.176868171389232E-3</v>
      </c>
      <c r="BG10">
        <f ca="1">(W10-'T(10)'!W10)^2</f>
        <v>2.8068330169234231E-3</v>
      </c>
      <c r="BH10">
        <f ca="1">(X10-'T(10)'!X10)^2</f>
        <v>1.783997031717979E-3</v>
      </c>
      <c r="BI10">
        <f ca="1">(Y10-'T(10)'!Y10)^2</f>
        <v>1.0740589612130481E-3</v>
      </c>
      <c r="BJ10">
        <f ca="1">(Z10-'T(10)'!Z10)^2</f>
        <v>6.1110835047957187E-4</v>
      </c>
      <c r="BK10">
        <f ca="1">(AA10-'T(10)'!AA10)^2</f>
        <v>3.2650596369137479E-4</v>
      </c>
      <c r="BL10">
        <f ca="1">(AB10-'T(10)'!AB10)^2</f>
        <v>1.6166883355563612E-4</v>
      </c>
      <c r="BM10">
        <f ca="1">(AC10-'T(10)'!AC10)^2</f>
        <v>7.1942217698720348E-5</v>
      </c>
      <c r="BN10">
        <f ca="1">(AD10-'T(10)'!AD10)^2</f>
        <v>2.6412943143172614E-5</v>
      </c>
      <c r="BO10">
        <f ca="1">(AE10-'T(10)'!AE10)^2</f>
        <v>5.8243275569365667E-6</v>
      </c>
      <c r="BP10">
        <f>(AF10-'T(10)'!AF10)^2</f>
        <v>0</v>
      </c>
    </row>
    <row r="11" spans="3:68">
      <c r="C11" s="12">
        <v>80</v>
      </c>
      <c r="D11" s="11">
        <f ca="1">('T(10)'!D11+$AI$14*('T(11)'!D10*(('T(11)'!D10+'T(11)'!D11)/2-$AI$9)+'T(11)'!C11*(('T(11)'!D11+'T(11)'!C11)/2-$AI$9)+'T(11)'!E11*(('T(11)'!E11+'T(11)'!D11)/2-$AI$9)+'T(11)'!D12*(('T(11)'!D11+'T(11)'!D12)/2-$AI$9))+$AI$11*$AI$4/$AI$10)/(1+$AI$14*((('T(11)'!D10+'T(11)'!D11)/2-$AI$9)+(('T(11)'!D11+'T(11)'!C11)/2-$AI$9)+(('T(11)'!E11+'T(11)'!D11)/2-$AI$9)+(('T(11)'!D11+'T(11)'!D12)/2-$AI$9)))</f>
        <v>80.131225031948119</v>
      </c>
      <c r="E11" s="11">
        <f ca="1">('T(10)'!E11+$AI$14*('T(11)'!E10*(('T(11)'!E10+'T(11)'!E11)/2-$AI$9)+'T(11)'!D11*(('T(11)'!E11+'T(11)'!D11)/2-$AI$9)+'T(11)'!F11*(('T(11)'!F11+'T(11)'!E11)/2-$AI$9)+'T(11)'!E12*(('T(11)'!E11+'T(11)'!E12)/2-$AI$9))+$AI$11*$AI$4/$AI$10)/(1+$AI$14*((('T(11)'!E10+'T(11)'!E11)/2-$AI$9)+(('T(11)'!E11+'T(11)'!D11)/2-$AI$9)+(('T(11)'!F11+'T(11)'!E11)/2-$AI$9)+(('T(11)'!E11+'T(11)'!E12)/2-$AI$9)))</f>
        <v>80.239053336042019</v>
      </c>
      <c r="F11" s="11">
        <f ca="1">('T(10)'!F11+$AI$14*('T(11)'!F10*(('T(11)'!F10+'T(11)'!F11)/2-$AI$9)+'T(11)'!E11*(('T(11)'!F11+'T(11)'!E11)/2-$AI$9)+'T(11)'!G11*(('T(11)'!G11+'T(11)'!F11)/2-$AI$9)+'T(11)'!F12*(('T(11)'!F11+'T(11)'!F12)/2-$AI$9))+$AI$11*$AI$4/$AI$10)/(1+$AI$14*((('T(11)'!F10+'T(11)'!F11)/2-$AI$9)+(('T(11)'!F11+'T(11)'!E11)/2-$AI$9)+(('T(11)'!G11+'T(11)'!F11)/2-$AI$9)+(('T(11)'!F11+'T(11)'!F12)/2-$AI$9)))</f>
        <v>80.308279506123583</v>
      </c>
      <c r="G11" s="11">
        <f ca="1">('T(10)'!G11+$AI$14*('T(11)'!G10*(('T(11)'!G10+'T(11)'!G11)/2-$AI$9)+'T(11)'!F11*(('T(11)'!G11+'T(11)'!F11)/2-$AI$9)+'T(11)'!H11*(('T(11)'!H11+'T(11)'!G11)/2-$AI$9)+'T(11)'!G12*(('T(11)'!G11+'T(11)'!G12)/2-$AI$9))+$AI$11*$AI$4/$AI$10)/(1+$AI$14*((('T(11)'!G10+'T(11)'!G11)/2-$AI$9)+(('T(11)'!G11+'T(11)'!F11)/2-$AI$9)+(('T(11)'!H11+'T(11)'!G11)/2-$AI$9)+(('T(11)'!G11+'T(11)'!G12)/2-$AI$9)))</f>
        <v>80.331356837202094</v>
      </c>
      <c r="H11" s="11">
        <f ca="1">('T(10)'!H11+$AI$14*('T(11)'!H10*(('T(11)'!H10+'T(11)'!H11)/2-$AI$9)+'T(11)'!G11*(('T(11)'!H11+'T(11)'!G11)/2-$AI$9)+'T(11)'!I11*(('T(11)'!I11+'T(11)'!H11)/2-$AI$9)+'T(11)'!H12*(('T(11)'!H11+'T(11)'!H12)/2-$AI$9))+$AI$11*$AI$4/$AI$10)/(1+$AI$14*((('T(11)'!H10+'T(11)'!H11)/2-$AI$9)+(('T(11)'!H11+'T(11)'!G11)/2-$AI$9)+(('T(11)'!I11+'T(11)'!H11)/2-$AI$9)+(('T(11)'!H11+'T(11)'!H12)/2-$AI$9)))</f>
        <v>80.305872510743669</v>
      </c>
      <c r="I11" s="11">
        <f ca="1">('T(10)'!I11+$AI$14*('T(11)'!I10*(('T(11)'!I10+'T(11)'!I11)/2-$AI$9)+'T(11)'!H11*(('T(11)'!I11+'T(11)'!H11)/2-$AI$9)+'T(11)'!J11*(('T(11)'!J11+'T(11)'!I11)/2-$AI$9)+'T(11)'!I12*(('T(11)'!I11+'T(11)'!I12)/2-$AI$9))+$AI$11*$AI$4/$AI$10)/(1+$AI$14*((('T(11)'!I10+'T(11)'!I11)/2-$AI$9)+(('T(11)'!I11+'T(11)'!H11)/2-$AI$9)+(('T(11)'!J11+'T(11)'!I11)/2-$AI$9)+(('T(11)'!I11+'T(11)'!I12)/2-$AI$9)))</f>
        <v>80.23227655273557</v>
      </c>
      <c r="J11" s="11">
        <f ca="1">('T(10)'!J11+$AI$14*('T(11)'!J10*(('T(11)'!J10+'T(11)'!J11)/2-$AI$9)+'T(11)'!I11*(('T(11)'!J11+'T(11)'!I11)/2-$AI$9)+'T(11)'!K11*(('T(11)'!K11+'T(11)'!J11)/2-$AI$9)+'T(11)'!J12*(('T(11)'!J11+'T(11)'!J12)/2-$AI$9))+$AI$11*$AI$4/$AI$10)/(1+$AI$14*((('T(11)'!J10+'T(11)'!J11)/2-$AI$9)+(('T(11)'!J11+'T(11)'!I11)/2-$AI$9)+(('T(11)'!K11+'T(11)'!J11)/2-$AI$9)+(('T(11)'!J11+'T(11)'!J12)/2-$AI$9)))</f>
        <v>80.112494973497718</v>
      </c>
      <c r="K11" s="11">
        <f ca="1">('T(10)'!K11+$AI$14*('T(11)'!K10*(('T(11)'!K10+'T(11)'!K11)/2-$AI$9)+'T(11)'!J11*(('T(11)'!K11+'T(11)'!J11)/2-$AI$9)+'T(11)'!L11*(('T(11)'!L11+'T(11)'!K11)/2-$AI$9)+'T(11)'!K12*(('T(11)'!K11+'T(11)'!K12)/2-$AI$9))+$AI$11*$AI$4/$AI$10)/(1+$AI$14*((('T(11)'!K10+'T(11)'!K11)/2-$AI$9)+(('T(11)'!K11+'T(11)'!J11)/2-$AI$9)+(('T(11)'!L11+'T(11)'!K11)/2-$AI$9)+(('T(11)'!K11+'T(11)'!K12)/2-$AI$9)))</f>
        <v>79.949278643823817</v>
      </c>
      <c r="L11" s="11">
        <f ca="1">('T(10)'!L11+$AI$14*('T(11)'!L10*(('T(11)'!L10+'T(11)'!L11)/2-$AI$9)+'T(11)'!K11*(('T(11)'!L11+'T(11)'!K11)/2-$AI$9)+'T(11)'!M11*(('T(11)'!M11+'T(11)'!L11)/2-$AI$9)+'T(11)'!L12*(('T(11)'!L11+'T(11)'!L12)/2-$AI$9))+$AI$11*$AI$4/$AI$10)/(1+$AI$14*((('T(11)'!L10+'T(11)'!L11)/2-$AI$9)+(('T(11)'!L11+'T(11)'!K11)/2-$AI$9)+(('T(11)'!M11+'T(11)'!L11)/2-$AI$9)+(('T(11)'!L11+'T(11)'!L12)/2-$AI$9)))</f>
        <v>79.746026994514295</v>
      </c>
      <c r="M11" s="11">
        <f ca="1">('T(10)'!M11+$AI$14*('T(11)'!M10*(('T(11)'!M10+'T(11)'!M11)/2-$AI$9)+'T(11)'!L11*(('T(11)'!M11+'T(11)'!L11)/2-$AI$9)+'T(11)'!N11*(('T(11)'!N11+'T(11)'!M11)/2-$AI$9)+'T(11)'!M12*(('T(11)'!M11+'T(11)'!M12)/2-$AI$9))+$AI$11*$AI$4/$AI$10)/(1+$AI$14*((('T(11)'!M10+'T(11)'!M11)/2-$AI$9)+(('T(11)'!M11+'T(11)'!L11)/2-$AI$9)+(('T(11)'!N11+'T(11)'!M11)/2-$AI$9)+(('T(11)'!M11+'T(11)'!M12)/2-$AI$9)))</f>
        <v>79.506841066461533</v>
      </c>
      <c r="N11" s="11">
        <f ca="1">('T(10)'!N11+$AI$14*('T(11)'!N10*(('T(11)'!N10+'T(11)'!N11)/2-$AI$9)+'T(11)'!M11*(('T(11)'!N11+'T(11)'!M11)/2-$AI$9)+'T(11)'!O11*(('T(11)'!O11+'T(11)'!N11)/2-$AI$9)+'T(11)'!N12*(('T(11)'!N11+'T(11)'!N12)/2-$AI$9))+$AI$11*$AI$4/$AI$10)/(1+$AI$14*((('T(11)'!N10+'T(11)'!N11)/2-$AI$9)+(('T(11)'!N11+'T(11)'!M11)/2-$AI$9)+(('T(11)'!O11+'T(11)'!N11)/2-$AI$9)+(('T(11)'!N11+'T(11)'!N12)/2-$AI$9)))</f>
        <v>79.236473782933047</v>
      </c>
      <c r="O11" s="11">
        <f ca="1">('T(10)'!O11+$AI$14*('T(11)'!O10*(('T(11)'!O10+'T(11)'!O11)/2-$AI$9)+'T(11)'!N11*(('T(11)'!O11+'T(11)'!N11)/2-$AI$9)+'T(11)'!P11*(('T(11)'!P11+'T(11)'!O11)/2-$AI$9)+'T(11)'!O12*(('T(11)'!O11+'T(11)'!O12)/2-$AI$9))+$AI$11*$AI$4/$AI$10)/(1+$AI$14*((('T(11)'!O10+'T(11)'!O11)/2-$AI$9)+(('T(11)'!O11+'T(11)'!N11)/2-$AI$9)+(('T(11)'!P11+'T(11)'!O11)/2-$AI$9)+(('T(11)'!O11+'T(11)'!O12)/2-$AI$9)))</f>
        <v>78.939606733159081</v>
      </c>
      <c r="P11" s="11">
        <f ca="1">('T(10)'!P11+$AI$14*('T(11)'!P10*(('T(11)'!P10+'T(11)'!P11)/2-$AI$9)+'T(11)'!O11*(('T(11)'!P11+'T(11)'!O11)/2-$AI$9)+'T(11)'!Q11*(('T(11)'!Q11+'T(11)'!P11)/2-$AI$9)+'T(11)'!P12*(('T(11)'!P11+'T(11)'!P12)/2-$AI$9))+$AI$11*$AI$4/$AI$10)/(1+$AI$14*((('T(11)'!P10+'T(11)'!P11)/2-$AI$9)+(('T(11)'!P11+'T(11)'!O11)/2-$AI$9)+(('T(11)'!Q11+'T(11)'!P11)/2-$AI$9)+(('T(11)'!P11+'T(11)'!P12)/2-$AI$9)))</f>
        <v>78.618998243027747</v>
      </c>
      <c r="Q11" s="11">
        <f ca="1">('T(10)'!Q11+$AI$14*('T(11)'!Q10*(('T(11)'!Q10+'T(11)'!Q11)/2-$AI$9)+'T(11)'!P11*(('T(11)'!Q11+'T(11)'!P11)/2-$AI$9)+'T(11)'!R11*(('T(11)'!R11+'T(11)'!Q11)/2-$AI$9)+'T(11)'!Q12*(('T(11)'!Q11+'T(11)'!Q12)/2-$AI$9))+$AI$11*$AI$4/$AI$10)/(1+$AI$14*((('T(11)'!Q10+'T(11)'!Q11)/2-$AI$9)+(('T(11)'!Q11+'T(11)'!P11)/2-$AI$9)+(('T(11)'!R11+'T(11)'!Q11)/2-$AI$9)+(('T(11)'!Q11+'T(11)'!Q12)/2-$AI$9)))</f>
        <v>78.274532818585996</v>
      </c>
      <c r="R11" s="11">
        <f ca="1">('T(10)'!R11+$AI$14*('T(11)'!R10*(('T(11)'!R10+'T(11)'!R11)/2-$AI$9)+'T(11)'!Q11*(('T(11)'!R11+'T(11)'!Q11)/2-$AI$9)+'T(11)'!S11*(('T(11)'!S11+'T(11)'!R11)/2-$AI$9)+'T(11)'!R12*(('T(11)'!R11+'T(11)'!R12)/2-$AI$9))+$AI$11*$AI$4/$AI$10)/(1+$AI$14*((('T(11)'!R10+'T(11)'!R11)/2-$AI$9)+(('T(11)'!R11+'T(11)'!Q11)/2-$AI$9)+(('T(11)'!S11+'T(11)'!R11)/2-$AI$9)+(('T(11)'!R11+'T(11)'!R12)/2-$AI$9)))</f>
        <v>77.90285643088184</v>
      </c>
      <c r="S11" s="11">
        <f ca="1">('T(10)'!S11+$AI$14*('T(11)'!S10*(('T(11)'!S10+'T(11)'!S11)/2-$AI$9)+'T(11)'!R11*(('T(11)'!S11+'T(11)'!R11)/2-$AI$9)+'T(11)'!T11*(('T(11)'!T11+'T(11)'!S11)/2-$AI$9)+'T(11)'!S12*(('T(11)'!S11+'T(11)'!S12)/2-$AI$9))+$AI$11*$AI$4/$AI$10)/(1+$AI$14*((('T(11)'!S10+'T(11)'!S11)/2-$AI$9)+(('T(11)'!S11+'T(11)'!R11)/2-$AI$9)+(('T(11)'!T11+'T(11)'!S11)/2-$AI$9)+(('T(11)'!S11+'T(11)'!S12)/2-$AI$9)))</f>
        <v>77.496788011692615</v>
      </c>
      <c r="T11" s="11">
        <f ca="1">('T(10)'!T11+$AI$14*('T(11)'!T10*(('T(11)'!T10+'T(11)'!T11)/2-$AI$9)+'T(11)'!S11*(('T(11)'!T11+'T(11)'!S11)/2-$AI$9)+'T(11)'!U11*(('T(11)'!U11+'T(11)'!T11)/2-$AI$9)+'T(11)'!T12*(('T(11)'!T11+'T(11)'!T12)/2-$AI$9))+$AI$11*$AI$4/$AI$10)/(1+$AI$14*((('T(11)'!T10+'T(11)'!T11)/2-$AI$9)+(('T(11)'!T11+'T(11)'!S11)/2-$AI$9)+(('T(11)'!U11+'T(11)'!T11)/2-$AI$9)+(('T(11)'!T11+'T(11)'!T12)/2-$AI$9)))</f>
        <v>77.044022906323633</v>
      </c>
      <c r="U11" s="11">
        <f ca="1">('T(10)'!U11+$AI$14*('T(11)'!U10*(('T(11)'!U10+'T(11)'!U11)/2-$AI$9)+'T(11)'!T11*(('T(11)'!U11+'T(11)'!T11)/2-$AI$9)+'T(11)'!V11*(('T(11)'!V11+'T(11)'!U11)/2-$AI$9)+'T(11)'!U12*(('T(11)'!U11+'T(11)'!U12)/2-$AI$9))+$AI$11*$AI$4/$AI$10)/(1+$AI$14*((('T(11)'!U10+'T(11)'!U11)/2-$AI$9)+(('T(11)'!U11+'T(11)'!T11)/2-$AI$9)+(('T(11)'!V11+'T(11)'!U11)/2-$AI$9)+(('T(11)'!U11+'T(11)'!U12)/2-$AI$9)))</f>
        <v>76.52609840653318</v>
      </c>
      <c r="V11" s="11">
        <f ca="1">('T(10)'!V11+$AI$14*('T(11)'!V10*(('T(11)'!V10+'T(11)'!V11)/2-$AI$9)+'T(11)'!U11*(('T(11)'!V11+'T(11)'!U11)/2-$AI$9)+'T(11)'!W11*(('T(11)'!W11+'T(11)'!V11)/2-$AI$9)+'T(11)'!V12*(('T(11)'!V11+'T(11)'!V12)/2-$AI$9))+$AI$11*$AI$4/$AI$10)/(1+$AI$14*((('T(11)'!V10+'T(11)'!V11)/2-$AI$9)+(('T(11)'!V11+'T(11)'!U11)/2-$AI$9)+(('T(11)'!W11+'T(11)'!V11)/2-$AI$9)+(('T(11)'!V11+'T(11)'!V12)/2-$AI$9)))</f>
        <v>75.927750586392463</v>
      </c>
      <c r="W11" s="11">
        <f ca="1">('T(10)'!W11+$AI$14*('T(11)'!W10*(('T(11)'!W10+'T(11)'!W11)/2-$AI$9)+'T(11)'!V11*(('T(11)'!W11+'T(11)'!V11)/2-$AI$9)+'T(11)'!X11*(('T(11)'!X11+'T(11)'!W11)/2-$AI$9)+'T(11)'!W12*(('T(11)'!W11+'T(11)'!W12)/2-$AI$9))+$AI$11*$AI$4/$AI$10)/(1+$AI$14*((('T(11)'!W10+'T(11)'!W11)/2-$AI$9)+(('T(11)'!W11+'T(11)'!V11)/2-$AI$9)+(('T(11)'!X11+'T(11)'!W11)/2-$AI$9)+(('T(11)'!W11+'T(11)'!W12)/2-$AI$9)))</f>
        <v>75.322461822309023</v>
      </c>
      <c r="X11" s="11">
        <f ca="1">('T(10)'!X11+$AI$14*('T(11)'!X10*(('T(11)'!X10+'T(11)'!X11)/2-$AI$9)+'T(11)'!W11*(('T(11)'!X11+'T(11)'!W11)/2-$AI$9)+'T(11)'!Y11*(('T(11)'!Y11+'T(11)'!X11)/2-$AI$9)+'T(11)'!X12*(('T(11)'!X11+'T(11)'!X12)/2-$AI$9))+$AI$11*$AI$4/$AI$10)/(1+$AI$14*((('T(11)'!X10+'T(11)'!X11)/2-$AI$9)+(('T(11)'!X11+'T(11)'!W11)/2-$AI$9)+(('T(11)'!Y11+'T(11)'!X11)/2-$AI$9)+(('T(11)'!X11+'T(11)'!X12)/2-$AI$9)))</f>
        <v>75.416011479319181</v>
      </c>
      <c r="Y11" s="11">
        <f ca="1">('T(10)'!Y11+$AI$14*('T(11)'!Y10*(('T(11)'!Y10+'T(11)'!Y11)/2-$AI$9)+'T(11)'!X11*(('T(11)'!Y11+'T(11)'!X11)/2-$AI$9)+'T(11)'!Z11*(('T(11)'!Z11+'T(11)'!Y11)/2-$AI$9)+'T(11)'!Y12*(('T(11)'!Y11+'T(11)'!Y12)/2-$AI$9))+$AI$11*$AI$4/$AI$10)/(1+$AI$14*((('T(11)'!Y10+'T(11)'!Y11)/2-$AI$9)+(('T(11)'!Y11+'T(11)'!X11)/2-$AI$9)+(('T(11)'!Z11+'T(11)'!Y11)/2-$AI$9)+(('T(11)'!Y11+'T(11)'!Y12)/2-$AI$9)))</f>
        <v>75.510344074859375</v>
      </c>
      <c r="Z11" s="11">
        <f ca="1">('T(10)'!Z11+$AI$14*('T(11)'!Z10*(('T(11)'!Z10+'T(11)'!Z11)/2-$AI$9)+'T(11)'!Y11*(('T(11)'!Z11+'T(11)'!Y11)/2-$AI$9)+'T(11)'!AA11*(('T(11)'!AA11+'T(11)'!Z11)/2-$AI$9)+'T(11)'!Z12*(('T(11)'!Z11+'T(11)'!Z12)/2-$AI$9))+$AI$11*$AI$4/$AI$10)/(1+$AI$14*((('T(11)'!Z10+'T(11)'!Z11)/2-$AI$9)+(('T(11)'!Z11+'T(11)'!Y11)/2-$AI$9)+(('T(11)'!AA11+'T(11)'!Z11)/2-$AI$9)+(('T(11)'!Z11+'T(11)'!Z12)/2-$AI$9)))</f>
        <v>75.532479354367339</v>
      </c>
      <c r="AA11" s="11">
        <f ca="1">('T(10)'!AA11+$AI$14*('T(11)'!AA10*(('T(11)'!AA10+'T(11)'!AA11)/2-$AI$9)+'T(11)'!Z11*(('T(11)'!AA11+'T(11)'!Z11)/2-$AI$9)+'T(11)'!AB11*(('T(11)'!AB11+'T(11)'!AA11)/2-$AI$9)+'T(11)'!AA12*(('T(11)'!AA11+'T(11)'!AA12)/2-$AI$9))+$AI$11*$AI$4/$AI$10)/(1+$AI$14*((('T(11)'!AA10+'T(11)'!AA11)/2-$AI$9)+(('T(11)'!AA11+'T(11)'!Z11)/2-$AI$9)+(('T(11)'!AB11+'T(11)'!AA11)/2-$AI$9)+(('T(11)'!AA11+'T(11)'!AA12)/2-$AI$9)))</f>
        <v>75.498575199509332</v>
      </c>
      <c r="AB11" s="11">
        <f ca="1">('T(10)'!AB11+$AI$14*('T(11)'!AB10*(('T(11)'!AB10+'T(11)'!AB11)/2-$AI$9)+'T(11)'!AA11*(('T(11)'!AB11+'T(11)'!AA11)/2-$AI$9)+'T(11)'!AC11*(('T(11)'!AC11+'T(11)'!AB11)/2-$AI$9)+'T(11)'!AB12*(('T(11)'!AB11+'T(11)'!AB12)/2-$AI$9))+$AI$11*$AI$4/$AI$10)/(1+$AI$14*((('T(11)'!AB10+'T(11)'!AB11)/2-$AI$9)+(('T(11)'!AB11+'T(11)'!AA11)/2-$AI$9)+(('T(11)'!AC11+'T(11)'!AB11)/2-$AI$9)+(('T(11)'!AB11+'T(11)'!AB12)/2-$AI$9)))</f>
        <v>75.428304785971235</v>
      </c>
      <c r="AC11" s="11">
        <f ca="1">('T(10)'!AC11+$AI$14*('T(11)'!AC10*(('T(11)'!AC10+'T(11)'!AC11)/2-$AI$9)+'T(11)'!AB11*(('T(11)'!AC11+'T(11)'!AB11)/2-$AI$9)+'T(11)'!AD11*(('T(11)'!AD11+'T(11)'!AC11)/2-$AI$9)+'T(11)'!AC12*(('T(11)'!AC11+'T(11)'!AC12)/2-$AI$9))+$AI$11*$AI$4/$AI$10)/(1+$AI$14*((('T(11)'!AC10+'T(11)'!AC11)/2-$AI$9)+(('T(11)'!AC11+'T(11)'!AB11)/2-$AI$9)+(('T(11)'!AD11+'T(11)'!AC11)/2-$AI$9)+(('T(11)'!AC11+'T(11)'!AC12)/2-$AI$9)))</f>
        <v>75.335253854120339</v>
      </c>
      <c r="AD11" s="11">
        <f ca="1">('T(10)'!AD11+$AI$14*('T(11)'!AD10*(('T(11)'!AD10+'T(11)'!AD11)/2-$AI$9)+'T(11)'!AC11*(('T(11)'!AD11+'T(11)'!AC11)/2-$AI$9)+'T(11)'!AE11*(('T(11)'!AE11+'T(11)'!AD11)/2-$AI$9)+'T(11)'!AD12*(('T(11)'!AD11+'T(11)'!AD12)/2-$AI$9))+$AI$11*$AI$4/$AI$10)/(1+$AI$14*((('T(11)'!AD10+'T(11)'!AD11)/2-$AI$9)+(('T(11)'!AD11+'T(11)'!AC11)/2-$AI$9)+(('T(11)'!AE11+'T(11)'!AD11)/2-$AI$9)+(('T(11)'!AD11+'T(11)'!AD12)/2-$AI$9)))</f>
        <v>75.229198594277278</v>
      </c>
      <c r="AE11" s="11">
        <f ca="1">('T(10)'!AE11+$AI$14*('T(11)'!AE10*(('T(11)'!AE10+'T(11)'!AE11)/2-$AI$9)+'T(11)'!AD11*(('T(11)'!AE11+'T(11)'!AD11)/2-$AI$9)+'T(11)'!AF11*(('T(11)'!AF11+'T(11)'!AE11)/2-$AI$9)+'T(11)'!AE12*(('T(11)'!AE11+'T(11)'!AE12)/2-$AI$9))+$AI$11*$AI$4/$AI$10)/(1+$AI$14*((('T(11)'!AE10+'T(11)'!AE11)/2-$AI$9)+(('T(11)'!AE11+'T(11)'!AD11)/2-$AI$9)+(('T(11)'!AF11+'T(11)'!AE11)/2-$AI$9)+(('T(11)'!AE11+'T(11)'!AE12)/2-$AI$9)))</f>
        <v>75.116213533818339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(C11-'T(10)'!C11)^2</f>
        <v>0</v>
      </c>
      <c r="AN11">
        <f ca="1">(D11-'T(10)'!D11)^2</f>
        <v>7.2903717648476114E-4</v>
      </c>
      <c r="AO11">
        <f ca="1">(E11-'T(10)'!E11)^2</f>
        <v>2.8227007207513228E-3</v>
      </c>
      <c r="AP11">
        <f ca="1">(F11-'T(10)'!F11)^2</f>
        <v>6.0311895477022093E-3</v>
      </c>
      <c r="AQ11">
        <f ca="1">(G11-'T(10)'!G11)^2</f>
        <v>9.9879681856007655E-3</v>
      </c>
      <c r="AR11">
        <f ca="1">(H11-'T(10)'!H11)^2</f>
        <v>1.4254877049579798E-2</v>
      </c>
      <c r="AS11">
        <f ca="1">(I11-'T(10)'!I11)^2</f>
        <v>1.8374160274060341E-2</v>
      </c>
      <c r="AT11">
        <f ca="1">(J11-'T(10)'!J11)^2</f>
        <v>2.192226028793377E-2</v>
      </c>
      <c r="AU11">
        <f ca="1">(K11-'T(10)'!K11)^2</f>
        <v>2.4559178763357781E-2</v>
      </c>
      <c r="AV11">
        <f ca="1">(L11-'T(10)'!L11)^2</f>
        <v>2.6067243175567079E-2</v>
      </c>
      <c r="AW11">
        <f ca="1">(M11-'T(10)'!M11)^2</f>
        <v>2.6373529719915093E-2</v>
      </c>
      <c r="AX11">
        <f ca="1">(N11-'T(10)'!N11)^2</f>
        <v>2.5550015511039189E-2</v>
      </c>
      <c r="AY11">
        <f ca="1">(O11-'T(10)'!O11)^2</f>
        <v>2.3785316815898769E-2</v>
      </c>
      <c r="AZ11">
        <f ca="1">(P11-'T(10)'!P11)^2</f>
        <v>2.1329573396060449E-2</v>
      </c>
      <c r="BA11">
        <f ca="1">(Q11-'T(10)'!Q11)^2</f>
        <v>1.8449632381337722E-2</v>
      </c>
      <c r="BB11">
        <f ca="1">(R11-'T(10)'!R11)^2</f>
        <v>1.539949124702269E-2</v>
      </c>
      <c r="BC11">
        <f ca="1">(S11-'T(10)'!S11)^2</f>
        <v>1.2400394671022653E-2</v>
      </c>
      <c r="BD11">
        <f ca="1">(T11-'T(10)'!T11)^2</f>
        <v>9.6271185472462367E-3</v>
      </c>
      <c r="BE11">
        <f ca="1">(U11-'T(10)'!U11)^2</f>
        <v>7.1997498283972025E-3</v>
      </c>
      <c r="BF11">
        <f ca="1">(V11-'T(10)'!V11)^2</f>
        <v>5.1804714051726696E-3</v>
      </c>
      <c r="BG11">
        <f ca="1">(W11-'T(10)'!W11)^2</f>
        <v>3.5717538804276435E-3</v>
      </c>
      <c r="BH11">
        <f ca="1">(X11-'T(10)'!X11)^2</f>
        <v>2.3046117027685038E-3</v>
      </c>
      <c r="BI11">
        <f ca="1">(Y11-'T(10)'!Y11)^2</f>
        <v>1.4174978786733422E-3</v>
      </c>
      <c r="BJ11">
        <f ca="1">(Z11-'T(10)'!Z11)^2</f>
        <v>8.2945952162160046E-4</v>
      </c>
      <c r="BK11">
        <f ca="1">(AA11-'T(10)'!AA11)^2</f>
        <v>4.5825386861849749E-4</v>
      </c>
      <c r="BL11">
        <f ca="1">(AB11-'T(10)'!AB11)^2</f>
        <v>2.3549644691636269E-4</v>
      </c>
      <c r="BM11">
        <f ca="1">(AC11-'T(10)'!AC11)^2</f>
        <v>1.088467344061589E-4</v>
      </c>
      <c r="BN11">
        <f ca="1">(AD11-'T(10)'!AD11)^2</f>
        <v>4.1344694607316654E-5</v>
      </c>
      <c r="BO11">
        <f ca="1">(AE11-'T(10)'!AE11)^2</f>
        <v>9.3398397172206486E-6</v>
      </c>
      <c r="BP11">
        <f>(AF11-'T(10)'!AF11)^2</f>
        <v>0</v>
      </c>
    </row>
    <row r="12" spans="3:68">
      <c r="C12" s="12">
        <v>80</v>
      </c>
      <c r="D12" s="11">
        <f ca="1">('T(10)'!D12+$AI$14*('T(11)'!D11*(('T(11)'!D11+'T(11)'!D12)/2-$AI$9)+'T(11)'!C12*(('T(11)'!D12+'T(11)'!C12)/2-$AI$9)+'T(11)'!E12*(('T(11)'!E12+'T(11)'!D12)/2-$AI$9)+'T(11)'!D13*(('T(11)'!D12+'T(11)'!D13)/2-$AI$9))+$AI$11*$AI$4/$AI$10)/(1+$AI$14*((('T(11)'!D11+'T(11)'!D12)/2-$AI$9)+(('T(11)'!D12+'T(11)'!C12)/2-$AI$9)+(('T(11)'!E12+'T(11)'!D12)/2-$AI$9)+(('T(11)'!D12+'T(11)'!D13)/2-$AI$9)))</f>
        <v>80.237658804374519</v>
      </c>
      <c r="E12" s="11">
        <f ca="1">('T(10)'!E12+$AI$14*('T(11)'!E11*(('T(11)'!E11+'T(11)'!E12)/2-$AI$9)+'T(11)'!D12*(('T(11)'!E12+'T(11)'!D12)/2-$AI$9)+'T(11)'!F12*(('T(11)'!F12+'T(11)'!E12)/2-$AI$9)+'T(11)'!E13*(('T(11)'!E12+'T(11)'!E13)/2-$AI$9))+$AI$11*$AI$4/$AI$10)/(1+$AI$14*((('T(11)'!E11+'T(11)'!E12)/2-$AI$9)+(('T(11)'!E12+'T(11)'!D12)/2-$AI$9)+(('T(11)'!F12+'T(11)'!E12)/2-$AI$9)+(('T(11)'!E12+'T(11)'!E13)/2-$AI$9)))</f>
        <v>80.43591976794994</v>
      </c>
      <c r="F12" s="11">
        <f ca="1">('T(10)'!F12+$AI$14*('T(11)'!F11*(('T(11)'!F11+'T(11)'!F12)/2-$AI$9)+'T(11)'!E12*(('T(11)'!F12+'T(11)'!E12)/2-$AI$9)+'T(11)'!G12*(('T(11)'!G12+'T(11)'!F12)/2-$AI$9)+'T(11)'!F13*(('T(11)'!F12+'T(11)'!F13)/2-$AI$9))+$AI$11*$AI$4/$AI$10)/(1+$AI$14*((('T(11)'!F11+'T(11)'!F12)/2-$AI$9)+(('T(11)'!F12+'T(11)'!E12)/2-$AI$9)+(('T(11)'!G12+'T(11)'!F12)/2-$AI$9)+(('T(11)'!F12+'T(11)'!F13)/2-$AI$9)))</f>
        <v>80.575761500615059</v>
      </c>
      <c r="G12" s="11">
        <f ca="1">('T(10)'!G12+$AI$14*('T(11)'!G11*(('T(11)'!G11+'T(11)'!G12)/2-$AI$9)+'T(11)'!F12*(('T(11)'!G12+'T(11)'!F12)/2-$AI$9)+'T(11)'!H12*(('T(11)'!H12+'T(11)'!G12)/2-$AI$9)+'T(11)'!G13*(('T(11)'!G12+'T(11)'!G13)/2-$AI$9))+$AI$11*$AI$4/$AI$10)/(1+$AI$14*((('T(11)'!G11+'T(11)'!G12)/2-$AI$9)+(('T(11)'!G12+'T(11)'!F12)/2-$AI$9)+(('T(11)'!H12+'T(11)'!G12)/2-$AI$9)+(('T(11)'!G12+'T(11)'!G13)/2-$AI$9)))</f>
        <v>80.651819280786583</v>
      </c>
      <c r="H12" s="11">
        <f ca="1">('T(10)'!H12+$AI$14*('T(11)'!H11*(('T(11)'!H11+'T(11)'!H12)/2-$AI$9)+'T(11)'!G12*(('T(11)'!H12+'T(11)'!G12)/2-$AI$9)+'T(11)'!I12*(('T(11)'!I12+'T(11)'!H12)/2-$AI$9)+'T(11)'!H13*(('T(11)'!H12+'T(11)'!H13)/2-$AI$9))+$AI$11*$AI$4/$AI$10)/(1+$AI$14*((('T(11)'!H11+'T(11)'!H12)/2-$AI$9)+(('T(11)'!H12+'T(11)'!G12)/2-$AI$9)+(('T(11)'!I12+'T(11)'!H12)/2-$AI$9)+(('T(11)'!H12+'T(11)'!H13)/2-$AI$9)))</f>
        <v>80.665196506544319</v>
      </c>
      <c r="I12" s="11">
        <f ca="1">('T(10)'!I12+$AI$14*('T(11)'!I11*(('T(11)'!I11+'T(11)'!I12)/2-$AI$9)+'T(11)'!H12*(('T(11)'!I12+'T(11)'!H12)/2-$AI$9)+'T(11)'!J12*(('T(11)'!J12+'T(11)'!I12)/2-$AI$9)+'T(11)'!I13*(('T(11)'!I12+'T(11)'!I13)/2-$AI$9))+$AI$11*$AI$4/$AI$10)/(1+$AI$14*((('T(11)'!I11+'T(11)'!I12)/2-$AI$9)+(('T(11)'!I12+'T(11)'!H12)/2-$AI$9)+(('T(11)'!J12+'T(11)'!I12)/2-$AI$9)+(('T(11)'!I12+'T(11)'!I13)/2-$AI$9)))</f>
        <v>80.619399396933858</v>
      </c>
      <c r="J12" s="11">
        <f ca="1">('T(10)'!J12+$AI$14*('T(11)'!J11*(('T(11)'!J11+'T(11)'!J12)/2-$AI$9)+'T(11)'!I12*(('T(11)'!J12+'T(11)'!I12)/2-$AI$9)+'T(11)'!K12*(('T(11)'!K12+'T(11)'!J12)/2-$AI$9)+'T(11)'!J13*(('T(11)'!J12+'T(11)'!J13)/2-$AI$9))+$AI$11*$AI$4/$AI$10)/(1+$AI$14*((('T(11)'!J11+'T(11)'!J12)/2-$AI$9)+(('T(11)'!J12+'T(11)'!I12)/2-$AI$9)+(('T(11)'!K12+'T(11)'!J12)/2-$AI$9)+(('T(11)'!J12+'T(11)'!J13)/2-$AI$9)))</f>
        <v>80.518613773281515</v>
      </c>
      <c r="K12" s="11">
        <f ca="1">('T(10)'!K12+$AI$14*('T(11)'!K11*(('T(11)'!K11+'T(11)'!K12)/2-$AI$9)+'T(11)'!J12*(('T(11)'!K12+'T(11)'!J12)/2-$AI$9)+'T(11)'!L12*(('T(11)'!L12+'T(11)'!K12)/2-$AI$9)+'T(11)'!K13*(('T(11)'!K12+'T(11)'!K13)/2-$AI$9))+$AI$11*$AI$4/$AI$10)/(1+$AI$14*((('T(11)'!K11+'T(11)'!K12)/2-$AI$9)+(('T(11)'!K12+'T(11)'!J12)/2-$AI$9)+(('T(11)'!L12+'T(11)'!K12)/2-$AI$9)+(('T(11)'!K12+'T(11)'!K13)/2-$AI$9)))</f>
        <v>80.367183178691548</v>
      </c>
      <c r="L12" s="11">
        <f ca="1">('T(10)'!L12+$AI$14*('T(11)'!L11*(('T(11)'!L11+'T(11)'!L12)/2-$AI$9)+'T(11)'!K12*(('T(11)'!L12+'T(11)'!K12)/2-$AI$9)+'T(11)'!M12*(('T(11)'!M12+'T(11)'!L12)/2-$AI$9)+'T(11)'!L13*(('T(11)'!L12+'T(11)'!L13)/2-$AI$9))+$AI$11*$AI$4/$AI$10)/(1+$AI$14*((('T(11)'!L11+'T(11)'!L12)/2-$AI$9)+(('T(11)'!L12+'T(11)'!K12)/2-$AI$9)+(('T(11)'!M12+'T(11)'!L12)/2-$AI$9)+(('T(11)'!L12+'T(11)'!L13)/2-$AI$9)))</f>
        <v>80.169601203190311</v>
      </c>
      <c r="M12" s="11">
        <f ca="1">('T(10)'!M12+$AI$14*('T(11)'!M11*(('T(11)'!M11+'T(11)'!M12)/2-$AI$9)+'T(11)'!L12*(('T(11)'!M12+'T(11)'!L12)/2-$AI$9)+'T(11)'!N12*(('T(11)'!N12+'T(11)'!M12)/2-$AI$9)+'T(11)'!M13*(('T(11)'!M12+'T(11)'!M13)/2-$AI$9))+$AI$11*$AI$4/$AI$10)/(1+$AI$14*((('T(11)'!M11+'T(11)'!M12)/2-$AI$9)+(('T(11)'!M12+'T(11)'!L12)/2-$AI$9)+(('T(11)'!N12+'T(11)'!M12)/2-$AI$9)+(('T(11)'!M12+'T(11)'!M13)/2-$AI$9)))</f>
        <v>79.930617107230674</v>
      </c>
      <c r="N12" s="11">
        <f ca="1">('T(10)'!N12+$AI$14*('T(11)'!N11*(('T(11)'!N11+'T(11)'!N12)/2-$AI$9)+'T(11)'!M12*(('T(11)'!N12+'T(11)'!M12)/2-$AI$9)+'T(11)'!O12*(('T(11)'!O12+'T(11)'!N12)/2-$AI$9)+'T(11)'!N13*(('T(11)'!N12+'T(11)'!N13)/2-$AI$9))+$AI$11*$AI$4/$AI$10)/(1+$AI$14*((('T(11)'!N11+'T(11)'!N12)/2-$AI$9)+(('T(11)'!N12+'T(11)'!M12)/2-$AI$9)+(('T(11)'!O12+'T(11)'!N12)/2-$AI$9)+(('T(11)'!N12+'T(11)'!N13)/2-$AI$9)))</f>
        <v>79.655123743362026</v>
      </c>
      <c r="O12" s="11">
        <f ca="1">('T(10)'!O12+$AI$14*('T(11)'!O11*(('T(11)'!O11+'T(11)'!O12)/2-$AI$9)+'T(11)'!N12*(('T(11)'!O12+'T(11)'!N12)/2-$AI$9)+'T(11)'!P12*(('T(11)'!P12+'T(11)'!O12)/2-$AI$9)+'T(11)'!O13*(('T(11)'!O12+'T(11)'!O13)/2-$AI$9))+$AI$11*$AI$4/$AI$10)/(1+$AI$14*((('T(11)'!O11+'T(11)'!O12)/2-$AI$9)+(('T(11)'!O12+'T(11)'!N12)/2-$AI$9)+(('T(11)'!P12+'T(11)'!O12)/2-$AI$9)+(('T(11)'!O12+'T(11)'!O13)/2-$AI$9)))</f>
        <v>79.347515109108031</v>
      </c>
      <c r="P12" s="11">
        <f ca="1">('T(10)'!P12+$AI$14*('T(11)'!P11*(('T(11)'!P11+'T(11)'!P12)/2-$AI$9)+'T(11)'!O12*(('T(11)'!P12+'T(11)'!O12)/2-$AI$9)+'T(11)'!Q12*(('T(11)'!Q12+'T(11)'!P12)/2-$AI$9)+'T(11)'!P13*(('T(11)'!P12+'T(11)'!P13)/2-$AI$9))+$AI$11*$AI$4/$AI$10)/(1+$AI$14*((('T(11)'!P11+'T(11)'!P12)/2-$AI$9)+(('T(11)'!P12+'T(11)'!O12)/2-$AI$9)+(('T(11)'!Q12+'T(11)'!P12)/2-$AI$9)+(('T(11)'!P12+'T(11)'!P13)/2-$AI$9)))</f>
        <v>79.010497809360501</v>
      </c>
      <c r="Q12" s="11">
        <f ca="1">('T(10)'!Q12+$AI$14*('T(11)'!Q11*(('T(11)'!Q11+'T(11)'!Q12)/2-$AI$9)+'T(11)'!P12*(('T(11)'!Q12+'T(11)'!P12)/2-$AI$9)+'T(11)'!R12*(('T(11)'!R12+'T(11)'!Q12)/2-$AI$9)+'T(11)'!Q13*(('T(11)'!Q12+'T(11)'!Q13)/2-$AI$9))+$AI$11*$AI$4/$AI$10)/(1+$AI$14*((('T(11)'!Q11+'T(11)'!Q12)/2-$AI$9)+(('T(11)'!Q12+'T(11)'!P12)/2-$AI$9)+(('T(11)'!R12+'T(11)'!Q12)/2-$AI$9)+(('T(11)'!Q12+'T(11)'!Q13)/2-$AI$9)))</f>
        <v>78.644083576162188</v>
      </c>
      <c r="R12" s="11">
        <f ca="1">('T(10)'!R12+$AI$14*('T(11)'!R11*(('T(11)'!R11+'T(11)'!R12)/2-$AI$9)+'T(11)'!Q12*(('T(11)'!R12+'T(11)'!Q12)/2-$AI$9)+'T(11)'!S12*(('T(11)'!S12+'T(11)'!R12)/2-$AI$9)+'T(11)'!R13*(('T(11)'!R12+'T(11)'!R13)/2-$AI$9))+$AI$11*$AI$4/$AI$10)/(1+$AI$14*((('T(11)'!R11+'T(11)'!R12)/2-$AI$9)+(('T(11)'!R12+'T(11)'!Q12)/2-$AI$9)+(('T(11)'!S12+'T(11)'!R12)/2-$AI$9)+(('T(11)'!R12+'T(11)'!R13)/2-$AI$9)))</f>
        <v>78.244638045609761</v>
      </c>
      <c r="S12" s="11">
        <f ca="1">('T(10)'!S12+$AI$14*('T(11)'!S11*(('T(11)'!S11+'T(11)'!S12)/2-$AI$9)+'T(11)'!R12*(('T(11)'!S12+'T(11)'!R12)/2-$AI$9)+'T(11)'!T12*(('T(11)'!T12+'T(11)'!S12)/2-$AI$9)+'T(11)'!S13*(('T(11)'!S12+'T(11)'!S13)/2-$AI$9))+($AI$11*$AI$4)/$AI$10)/(1+$AI$14*((('T(11)'!S11+'T(11)'!S12)/2-$AI$9)+(('T(11)'!S12+'T(11)'!R12)/2-$AI$9)+(('T(11)'!T12+'T(11)'!S12)/2-$AI$9)+(('T(11)'!S12+'T(11)'!S13)/2-$AI$9)))</f>
        <v>77.803012290822437</v>
      </c>
      <c r="T12" s="11">
        <f ca="1">('T(10)'!T12+$AI$14*('T(11)'!T11*(('T(11)'!T11+'T(11)'!T12)/2-$AI$9)+'T(11)'!S12*(('T(11)'!T12+'T(11)'!S12)/2-$AI$9)+'T(11)'!U12*(('T(11)'!U12+'T(11)'!T12)/2-$AI$9)+'T(11)'!T13*(('T(11)'!T12+'T(11)'!T13)/2-$AI$9))+$AI$11*$AI$4/$AI$10)/(1+$AI$14*((('T(11)'!T11+'T(11)'!T12)/2-$AI$9)+(('T(11)'!T12+'T(11)'!S12)/2-$AI$9)+(('T(11)'!U12+'T(11)'!T12)/2-$AI$9)+(('T(11)'!T12+'T(11)'!T13)/2-$AI$9)))</f>
        <v>77.299282546499867</v>
      </c>
      <c r="U12" s="11">
        <f ca="1">('T(10)'!U12+$AI$14*('T(11)'!U11*(('T(11)'!U11+'T(11)'!U12)/2-$AI$9)+'T(11)'!T12*(('T(11)'!U12+'T(11)'!T12)/2-$AI$9)+'T(11)'!V12*(('T(11)'!V12+'T(11)'!U12)/2-$AI$9)+'T(11)'!U13*(('T(11)'!U12+'T(11)'!U13)/2-$AI$9))+$AI$11*$AI$4/$AI$10)/(1+$AI$14*((('T(11)'!U11+'T(11)'!U12)/2-$AI$9)+(('T(11)'!U12+'T(11)'!T12)/2-$AI$9)+(('T(11)'!V12+'T(11)'!U12)/2-$AI$9)+(('T(11)'!U12+'T(11)'!U13)/2-$AI$9)))</f>
        <v>76.68599631849726</v>
      </c>
      <c r="V12" s="11">
        <f ca="1">('T(10)'!V12+$AI$14*('T(11)'!V11*(('T(11)'!V11+'T(11)'!V12)/2-$AI$9)+'T(11)'!U12*(('T(11)'!V12+'T(11)'!U12)/2-$AI$9)+'T(11)'!W12*(('T(11)'!W12+'T(11)'!V12)/2-$AI$9)+'T(11)'!V13*(('T(11)'!V12+'T(11)'!V13)/2-$AI$9))+$AI$11*$AI$4/$AI$10)/(1+$AI$14*((('T(11)'!V11+'T(11)'!V12)/2-$AI$9)+(('T(11)'!V12+'T(11)'!U12)/2-$AI$9)+(('T(11)'!W12+'T(11)'!V12)/2-$AI$9)+(('T(11)'!V12+'T(11)'!V13)/2-$AI$9)))</f>
        <v>75.827407959853659</v>
      </c>
      <c r="W12" s="11">
        <f ca="1">('T(10)'!W12+$AI$14*('T(11)'!W11*(('T(11)'!W11+'T(11)'!W12)/2-$AI$9)+'T(11)'!V12*(('T(11)'!W12+'T(11)'!V12)/2-$AI$9)+'T(11)'!X12*(('T(11)'!X12+'T(11)'!W12)/2-$AI$9)+'T(11)'!W13*(('T(11)'!W12+'T(11)'!W13)/2-$AI$9))+(($AI$11*$AI$4-$AI$11*$AI$5/$AI$15/$AI$15)/$AI$10-AI5))/(1+$AI$14*((('T(11)'!W11+'T(11)'!W12)/2-$AI$9)+(('T(11)'!W12+'T(11)'!V12)/2-$AI$9)+(('T(11)'!X12+'T(11)'!W12)/2-$AI$9)+(('T(11)'!W12+'T(11)'!W13)/2-$AI$9)))</f>
        <v>74.246019089747975</v>
      </c>
      <c r="X12" s="11">
        <f ca="1">('T(10)'!X12+$AI$14*('T(11)'!X11*(('T(11)'!X11+'T(11)'!X12)/2-$AI$9)+'T(11)'!W12*(('T(11)'!X12+'T(11)'!W12)/2-$AI$9)+'T(11)'!Y12*(('T(11)'!Y12+'T(11)'!X12)/2-$AI$9)+'T(11)'!X13*(('T(11)'!X12+'T(11)'!X13)/2-$AI$9))+$AI$11*$AI$4/$AI$10)/(1+$AI$14*((('T(11)'!X11+'T(11)'!X12)/2-$AI$9)+(('T(11)'!X12+'T(11)'!W12)/2-$AI$9)+(('T(11)'!Y12+'T(11)'!X12)/2-$AI$9)+(('T(11)'!X12+'T(11)'!X13)/2-$AI$9)))</f>
        <v>75.249878111068085</v>
      </c>
      <c r="Y12" s="11">
        <f ca="1">('T(10)'!Y12+$AI$14*('T(11)'!Y11*(('T(11)'!Y11+'T(11)'!Y12)/2-$AI$9)+'T(11)'!X12*(('T(11)'!Y12+'T(11)'!X12)/2-$AI$9)+'T(11)'!Z12*(('T(11)'!Z12+'T(11)'!Y12)/2-$AI$9)+'T(11)'!Y13*(('T(11)'!Y12+'T(11)'!Y13)/2-$AI$9))+$AI$11*$AI$4/$AI$10)/(1+$AI$14*((('T(11)'!Y11+'T(11)'!Y12)/2-$AI$9)+(('T(11)'!Y12+'T(11)'!X12)/2-$AI$9)+(('T(11)'!Z12+'T(11)'!Y12)/2-$AI$9)+(('T(11)'!Y12+'T(11)'!Y13)/2-$AI$9)))</f>
        <v>75.544574959702004</v>
      </c>
      <c r="Z12" s="11">
        <f ca="1">('T(10)'!Z12+$AI$14*('T(11)'!Z11*(('T(11)'!Z11+'T(11)'!Z12)/2-$AI$9)+'T(11)'!Y12*(('T(11)'!Z12+'T(11)'!Y12)/2-$AI$9)+'T(11)'!AA12*(('T(11)'!AA12+'T(11)'!Z12)/2-$AI$9)+'T(11)'!Z13*(('T(11)'!Z12+'T(11)'!Z13)/2-$AI$9))+$AI$11*$AI$4/$AI$10)/(1+$AI$14*((('T(11)'!Z11+'T(11)'!Z12)/2-$AI$9)+(('T(11)'!Z12+'T(11)'!Y12)/2-$AI$9)+(('T(11)'!AA12+'T(11)'!Z12)/2-$AI$9)+(('T(11)'!Z12+'T(11)'!Z13)/2-$AI$9)))</f>
        <v>75.604811372328882</v>
      </c>
      <c r="AA12" s="11">
        <f ca="1">('T(10)'!AA12+$AI$14*('T(11)'!AA11*(('T(11)'!AA11+'T(11)'!AA12)/2-$AI$9)+'T(11)'!Z12*(('T(11)'!AA12+'T(11)'!Z12)/2-$AI$9)+'T(11)'!AB12*(('T(11)'!AB12+'T(11)'!AA12)/2-$AI$9)+'T(11)'!AA13*(('T(11)'!AA12+'T(11)'!AA13)/2-$AI$9))+$AI$11*$AI$4/$AI$10)/(1+$AI$14*((('T(11)'!AA11+'T(11)'!AA12)/2-$AI$9)+(('T(11)'!AA12+'T(11)'!Z12)/2-$AI$9)+(('T(11)'!AB12+'T(11)'!AA12)/2-$AI$9)+(('T(11)'!AA12+'T(11)'!AA13)/2-$AI$9)))</f>
        <v>75.568360879895636</v>
      </c>
      <c r="AB12" s="11">
        <f ca="1">('T(10)'!AB12+$AI$14*('T(11)'!AB11*(('T(11)'!AB11+'T(11)'!AB12)/2-$AI$9)+'T(11)'!AA12*(('T(11)'!AB12+'T(11)'!AA12)/2-$AI$9)+'T(11)'!AC12*(('T(11)'!AC12+'T(11)'!AB12)/2-$AI$9)+'T(11)'!AB13*(('T(11)'!AB12+'T(11)'!AB13)/2-$AI$9))+$AI$11*$AI$4/$AI$10)/(1+$AI$14*((('T(11)'!AB11+'T(11)'!AB12)/2-$AI$9)+(('T(11)'!AB12+'T(11)'!AA12)/2-$AI$9)+(('T(11)'!AC12+'T(11)'!AB12)/2-$AI$9)+(('T(11)'!AB12+'T(11)'!AB13)/2-$AI$9)))</f>
        <v>75.484970178323948</v>
      </c>
      <c r="AC12" s="11">
        <f ca="1">('T(10)'!AC12+$AI$14*('T(11)'!AC11*(('T(11)'!AC11+'T(11)'!AC12)/2-$AI$9)+'T(11)'!AB12*(('T(11)'!AC12+'T(11)'!AB12)/2-$AI$9)+'T(11)'!AD12*(('T(11)'!AD12+'T(11)'!AC12)/2-$AI$9)+'T(11)'!AC13*(('T(11)'!AC12+'T(11)'!AC13)/2-$AI$9))+$AI$11*$AI$4/$AI$10)/(1+$AI$14*((('T(11)'!AC11+'T(11)'!AC12)/2-$AI$9)+(('T(11)'!AC12+'T(11)'!AB12)/2-$AI$9)+(('T(11)'!AD12+'T(11)'!AC12)/2-$AI$9)+(('T(11)'!AC12+'T(11)'!AC13)/2-$AI$9)))</f>
        <v>75.375401290673835</v>
      </c>
      <c r="AD12" s="11">
        <f ca="1">('T(10)'!AD12+$AI$14*('T(11)'!AD11*(('T(11)'!AD11+'T(11)'!AD12)/2-$AI$9)+'T(11)'!AC12*(('T(11)'!AD12+'T(11)'!AC12)/2-$AI$9)+'T(11)'!AE12*(('T(11)'!AE12+'T(11)'!AD12)/2-$AI$9)+'T(11)'!AD13*(('T(11)'!AD12+'T(11)'!AD13)/2-$AI$9))+$AI$11*$AI$4/$AI$10)/(1+$AI$14*((('T(11)'!AD11+'T(11)'!AD12)/2-$AI$9)+(('T(11)'!AD12+'T(11)'!AC12)/2-$AI$9)+(('T(11)'!AE12+'T(11)'!AD12)/2-$AI$9)+(('T(11)'!AD12+'T(11)'!AD13)/2-$AI$9)))</f>
        <v>75.254225881932626</v>
      </c>
      <c r="AE12" s="11">
        <f ca="1">('T(10)'!AE12+$AI$14*('T(11)'!AE11*(('T(11)'!AE11+'T(11)'!AE12)/2-$AI$9)+'T(11)'!AD12*(('T(11)'!AE12+'T(11)'!AD12)/2-$AI$9)+'T(11)'!AF12*(('T(11)'!AF12+'T(11)'!AE12)/2-$AI$9)+'T(11)'!AE13*(('T(11)'!AE12+'T(11)'!AE13)/2-$AI$9))+$AI$11*$AI$4/$AI$10)/(1+$AI$14*((('T(11)'!AE11+'T(11)'!AE12)/2-$AI$9)+(('T(11)'!AE12+'T(11)'!AD12)/2-$AI$9)+(('T(11)'!AF12+'T(11)'!AE12)/2-$AI$9)+(('T(11)'!AE12+'T(11)'!AE13)/2-$AI$9)))</f>
        <v>75.128144077839224</v>
      </c>
      <c r="AF12" s="2">
        <v>75</v>
      </c>
      <c r="AH12" t="s">
        <v>21</v>
      </c>
      <c r="AI12">
        <v>50</v>
      </c>
      <c r="AJ12" t="s">
        <v>15</v>
      </c>
      <c r="AM12">
        <f>(C12-'T(10)'!C12)^2</f>
        <v>0</v>
      </c>
      <c r="AN12">
        <f ca="1">(D12-'T(10)'!D12)^2</f>
        <v>7.966210033367577E-4</v>
      </c>
      <c r="AO12">
        <f ca="1">(E12-'T(10)'!E12)^2</f>
        <v>3.0770040043714602E-3</v>
      </c>
      <c r="AP12">
        <f ca="1">(F12-'T(10)'!F12)^2</f>
        <v>6.563835886187949E-3</v>
      </c>
      <c r="AQ12">
        <f ca="1">(G12-'T(10)'!G12)^2</f>
        <v>1.0860803801863791E-2</v>
      </c>
      <c r="AR12">
        <f ca="1">(H12-'T(10)'!H12)^2</f>
        <v>1.5499614803502908E-2</v>
      </c>
      <c r="AS12">
        <f ca="1">(I12-'T(10)'!I12)^2</f>
        <v>1.9994247483219704E-2</v>
      </c>
      <c r="AT12">
        <f ca="1">(J12-'T(10)'!J12)^2</f>
        <v>2.3896894593669022E-2</v>
      </c>
      <c r="AU12">
        <f ca="1">(K12-'T(10)'!K12)^2</f>
        <v>2.6848307251480377E-2</v>
      </c>
      <c r="AV12">
        <f ca="1">(L12-'T(10)'!L12)^2</f>
        <v>2.8615524499315061E-2</v>
      </c>
      <c r="AW12">
        <f ca="1">(M12-'T(10)'!M12)^2</f>
        <v>2.9111244648029569E-2</v>
      </c>
      <c r="AX12">
        <f ca="1">(N12-'T(10)'!N12)^2</f>
        <v>2.8390995129002734E-2</v>
      </c>
      <c r="AY12">
        <f ca="1">(O12-'T(10)'!O12)^2</f>
        <v>2.6627513555213551E-2</v>
      </c>
      <c r="AZ12">
        <f ca="1">(P12-'T(10)'!P12)^2</f>
        <v>2.4068587912213467E-2</v>
      </c>
      <c r="BA12">
        <f ca="1">(Q12-'T(10)'!Q12)^2</f>
        <v>2.0994577759862704E-2</v>
      </c>
      <c r="BB12">
        <f ca="1">(R12-'T(10)'!R12)^2</f>
        <v>1.7683372704630426E-2</v>
      </c>
      <c r="BC12">
        <f ca="1">(S12-'T(10)'!S12)^2</f>
        <v>1.4384024240080411E-2</v>
      </c>
      <c r="BD12">
        <f ca="1">(T12-'T(10)'!T12)^2</f>
        <v>1.1298842293024485E-2</v>
      </c>
      <c r="BE12">
        <f ca="1">(U12-'T(10)'!U12)^2</f>
        <v>8.5745099463376568E-3</v>
      </c>
      <c r="BF12">
        <f ca="1">(V12-'T(10)'!V12)^2</f>
        <v>6.3046214164576668E-3</v>
      </c>
      <c r="BG12">
        <f ca="1">(W12-'T(10)'!W12)^2</f>
        <v>4.5528844898416561E-3</v>
      </c>
      <c r="BH12">
        <f ca="1">(X12-'T(10)'!X12)^2</f>
        <v>2.9108485972784491E-3</v>
      </c>
      <c r="BI12">
        <f ca="1">(Y12-'T(10)'!Y12)^2</f>
        <v>1.8190772892671342E-3</v>
      </c>
      <c r="BJ12">
        <f ca="1">(Z12-'T(10)'!Z12)^2</f>
        <v>1.0902532899903534E-3</v>
      </c>
      <c r="BK12">
        <f ca="1">(AA12-'T(10)'!AA12)^2</f>
        <v>6.1936652754838301E-4</v>
      </c>
      <c r="BL12">
        <f ca="1">(AB12-'T(10)'!AB12)^2</f>
        <v>3.2790626400046969E-4</v>
      </c>
      <c r="BM12">
        <f ca="1">(AC12-'T(10)'!AC12)^2</f>
        <v>1.5605633822890984E-4</v>
      </c>
      <c r="BN12">
        <f ca="1">(AD12-'T(10)'!AD12)^2</f>
        <v>6.0797601114790608E-5</v>
      </c>
      <c r="BO12">
        <f ca="1">(AE12-'T(10)'!AE12)^2</f>
        <v>1.3977420334766658E-5</v>
      </c>
      <c r="BP12">
        <f>(AF12-'T(10)'!AF12)^2</f>
        <v>0</v>
      </c>
    </row>
    <row r="13" spans="3:68">
      <c r="C13" s="12">
        <v>80</v>
      </c>
      <c r="D13" s="11">
        <f ca="1">('T(10)'!D13+$AI$14*('T(11)'!D12*(('T(11)'!D12+'T(11)'!D13)/2-$AI$9)+'T(11)'!C13*(('T(11)'!D13+'T(11)'!C13)/2-$AI$9)+'T(11)'!E13*(('T(11)'!E13+'T(11)'!D13)/2-$AI$9)+'T(11)'!D14*(('T(11)'!D13+'T(11)'!D14)/2-$AI$9))+$AI$11*$AI$4/$AI$10)/(1+$AI$14*((('T(11)'!D12+'T(11)'!D13)/2-$AI$9)+(('T(11)'!D13+'T(11)'!C13)/2-$AI$9)+(('T(11)'!E13+'T(11)'!D13)/2-$AI$9)+(('T(11)'!D13+'T(11)'!D14)/2-$AI$9)))</f>
        <v>80.391505367545776</v>
      </c>
      <c r="E13" s="11">
        <f ca="1">('T(10)'!E13+$AI$14*('T(11)'!E12*(('T(11)'!E12+'T(11)'!E13)/2-$AI$9)+'T(11)'!D13*(('T(11)'!E13+'T(11)'!D13)/2-$AI$9)+'T(11)'!F13*(('T(11)'!F13+'T(11)'!E13)/2-$AI$9)+'T(11)'!E14*(('T(11)'!E13+'T(11)'!E14)/2-$AI$9))+$AI$11*$AI$4/$AI$10)/(1+$AI$14*((('T(11)'!E12+'T(11)'!E13)/2-$AI$9)+(('T(11)'!E13+'T(11)'!D13)/2-$AI$9)+(('T(11)'!F13+'T(11)'!E13)/2-$AI$9)+(('T(11)'!E13+'T(11)'!E14)/2-$AI$9)))</f>
        <v>80.707862541651593</v>
      </c>
      <c r="F13" s="11">
        <f ca="1">('T(10)'!F13+$AI$14*('T(11)'!F12*(('T(11)'!F12+'T(11)'!F13)/2-$AI$9)+'T(11)'!E13*(('T(11)'!F13+'T(11)'!E13)/2-$AI$9)+'T(11)'!G13*(('T(11)'!G13+'T(11)'!F13)/2-$AI$9)+'T(11)'!F14*(('T(11)'!F13+'T(11)'!F14)/2-$AI$9))+$AI$11*$AI$4/$AI$10)/(1+$AI$14*((('T(11)'!F12+'T(11)'!F13)/2-$AI$9)+(('T(11)'!F13+'T(11)'!E13)/2-$AI$9)+(('T(11)'!G13+'T(11)'!F13)/2-$AI$9)+(('T(11)'!F13+'T(11)'!F14)/2-$AI$9)))</f>
        <v>80.931662376998247</v>
      </c>
      <c r="G13" s="11">
        <f ca="1">('T(10)'!G13+$AI$14*('T(11)'!G12*(('T(11)'!G12+'T(11)'!G13)/2-$AI$9)+'T(11)'!F13*(('T(11)'!G13+'T(11)'!F13)/2-$AI$9)+'T(11)'!H13*(('T(11)'!H13+'T(11)'!G13)/2-$AI$9)+'T(11)'!G14*(('T(11)'!G13+'T(11)'!G14)/2-$AI$9))+$AI$11*$AI$4/$AI$10)/(1+$AI$14*((('T(11)'!G12+'T(11)'!G13)/2-$AI$9)+(('T(11)'!G13+'T(11)'!F13)/2-$AI$9)+(('T(11)'!H13+'T(11)'!G13)/2-$AI$9)+(('T(11)'!G13+'T(11)'!G14)/2-$AI$9)))</f>
        <v>81.066765680891081</v>
      </c>
      <c r="H13" s="11">
        <f ca="1">('T(10)'!H13+$AI$14*('T(11)'!H12*(('T(11)'!H12+'T(11)'!H13)/2-$AI$9)+'T(11)'!G13*(('T(11)'!H13+'T(11)'!G13)/2-$AI$9)+'T(11)'!I13*(('T(11)'!I13+'T(11)'!H13)/2-$AI$9)+'T(11)'!H14*(('T(11)'!H13+'T(11)'!H14)/2-$AI$9))+$AI$11*$AI$4/$AI$10)/(1+$AI$14*((('T(11)'!H12+'T(11)'!H13)/2-$AI$9)+(('T(11)'!H13+'T(11)'!G13)/2-$AI$9)+(('T(11)'!I13+'T(11)'!H13)/2-$AI$9)+(('T(11)'!H13+'T(11)'!H14)/2-$AI$9)))</f>
        <v>81.121718986923128</v>
      </c>
      <c r="I13" s="11">
        <f ca="1">('T(10)'!I13+$AI$14*('T(11)'!I12*(('T(11)'!I12+'T(11)'!I13)/2-$AI$9)+'T(11)'!H13*(('T(11)'!I13+'T(11)'!H13)/2-$AI$9)+'T(11)'!J13*(('T(11)'!J13+'T(11)'!I13)/2-$AI$9)+'T(11)'!I14*(('T(11)'!I13+'T(11)'!I14)/2-$AI$9))+$AI$11*$AI$4/$AI$10)/(1+$AI$14*((('T(11)'!I12+'T(11)'!I13)/2-$AI$9)+(('T(11)'!I13+'T(11)'!H13)/2-$AI$9)+(('T(11)'!J13+'T(11)'!I13)/2-$AI$9)+(('T(11)'!I13+'T(11)'!I14)/2-$AI$9)))</f>
        <v>81.104690931752458</v>
      </c>
      <c r="J13" s="11">
        <f ca="1">('T(10)'!J13+$AI$14*('T(11)'!J12*(('T(11)'!J12+'T(11)'!J13)/2-$AI$9)+'T(11)'!I13*(('T(11)'!J13+'T(11)'!I13)/2-$AI$9)+'T(11)'!K13*(('T(11)'!K13+'T(11)'!J13)/2-$AI$9)+'T(11)'!J14*(('T(11)'!J13+'T(11)'!J14)/2-$AI$9))+$AI$11*$AI$4/$AI$10)/(1+$AI$14*((('T(11)'!J12+'T(11)'!J13)/2-$AI$9)+(('T(11)'!J13+'T(11)'!I13)/2-$AI$9)+(('T(11)'!K13+'T(11)'!J13)/2-$AI$9)+(('T(11)'!J13+'T(11)'!J14)/2-$AI$9)))</f>
        <v>81.022562130971593</v>
      </c>
      <c r="K13" s="11">
        <f ca="1">('T(10)'!K13+$AI$14*('T(11)'!K12*(('T(11)'!K12+'T(11)'!K13)/2-$AI$9)+'T(11)'!J13*(('T(11)'!K13+'T(11)'!J13)/2-$AI$9)+'T(11)'!L13*(('T(11)'!L13+'T(11)'!K13)/2-$AI$9)+'T(11)'!K14*(('T(11)'!K13+'T(11)'!K14)/2-$AI$9))+$AI$11*$AI$4/$AI$10)/(1+$AI$14*((('T(11)'!K12+'T(11)'!K13)/2-$AI$9)+(('T(11)'!K13+'T(11)'!J13)/2-$AI$9)+(('T(11)'!L13+'T(11)'!K13)/2-$AI$9)+(('T(11)'!K13+'T(11)'!K14)/2-$AI$9)))</f>
        <v>80.881226905355462</v>
      </c>
      <c r="L13" s="11">
        <f ca="1">('T(10)'!L13+$AI$14*('T(11)'!L12*(('T(11)'!L12+'T(11)'!L13)/2-$AI$9)+'T(11)'!K13*(('T(11)'!L13+'T(11)'!K13)/2-$AI$9)+'T(11)'!M13*(('T(11)'!M13+'T(11)'!L13)/2-$AI$9)+'T(11)'!L14*(('T(11)'!L13+'T(11)'!L14)/2-$AI$9))+$AI$11*$AI$4/$AI$10)/(1+$AI$14*((('T(11)'!L12+'T(11)'!L13)/2-$AI$9)+(('T(11)'!L13+'T(11)'!K13)/2-$AI$9)+(('T(11)'!M13+'T(11)'!L13)/2-$AI$9)+(('T(11)'!L13+'T(11)'!L14)/2-$AI$9)))</f>
        <v>80.686160681155258</v>
      </c>
      <c r="M13" s="11">
        <f ca="1">('T(10)'!M13+$AI$14*('T(11)'!M12*(('T(11)'!M12+'T(11)'!M13)/2-$AI$9)+'T(11)'!L13*(('T(11)'!M13+'T(11)'!L13)/2-$AI$9)+'T(11)'!N13*(('T(11)'!N13+'T(11)'!M13)/2-$AI$9)+'T(11)'!M14*(('T(11)'!M13+'T(11)'!M14)/2-$AI$9))+$AI$11*$AI$4/$AI$10)/(1+$AI$14*((('T(11)'!M12+'T(11)'!M13)/2-$AI$9)+(('T(11)'!M13+'T(11)'!L13)/2-$AI$9)+(('T(11)'!N13+'T(11)'!M13)/2-$AI$9)+(('T(11)'!M13+'T(11)'!M14)/2-$AI$9)))</f>
        <v>80.4429113998292</v>
      </c>
      <c r="N13" s="11">
        <f ca="1">('T(10)'!N13+$AI$14*('T(11)'!N12*(('T(11)'!N12+'T(11)'!N13)/2-$AI$9)+'T(11)'!M13*(('T(11)'!N13+'T(11)'!M13)/2-$AI$9)+'T(11)'!O13*(('T(11)'!O13+'T(11)'!N13)/2-$AI$9)+'T(11)'!N14*(('T(11)'!N13+'T(11)'!N14)/2-$AI$9))+$AI$11*$AI$4/$AI$10)/(1+$AI$14*((('T(11)'!N12+'T(11)'!N13)/2-$AI$9)+(('T(11)'!N13+'T(11)'!M13)/2-$AI$9)+(('T(11)'!O13+'T(11)'!N13)/2-$AI$9)+(('T(11)'!N13+'T(11)'!N14)/2-$AI$9)))</f>
        <v>80.157233737114765</v>
      </c>
      <c r="O13" s="11">
        <f ca="1">('T(10)'!O13+$AI$14*('T(11)'!O12*(('T(11)'!O12+'T(11)'!O13)/2-$AI$9)+'T(11)'!N13*(('T(11)'!O13+'T(11)'!N13)/2-$AI$9)+'T(11)'!P13*(('T(11)'!P13+'T(11)'!O13)/2-$AI$9)+'T(11)'!O14*(('T(11)'!O13+'T(11)'!O14)/2-$AI$9))+$AI$11*$AI$4/$AI$10)/(1+$AI$14*((('T(11)'!O12+'T(11)'!O13)/2-$AI$9)+(('T(11)'!O13+'T(11)'!N13)/2-$AI$9)+(('T(11)'!P13+'T(11)'!O13)/2-$AI$9)+(('T(11)'!O13+'T(11)'!O14)/2-$AI$9)))</f>
        <v>79.834529858319783</v>
      </c>
      <c r="P13" s="11">
        <f ca="1">('T(10)'!P13+$AI$14*('T(11)'!P12*(('T(11)'!P12+'T(11)'!P13)/2-$AI$9)+'T(11)'!O13*(('T(11)'!P13+'T(11)'!O13)/2-$AI$9)+'T(11)'!Q13*(('T(11)'!Q13+'T(11)'!P13)/2-$AI$9)+'T(11)'!P14*(('T(11)'!P13+'T(11)'!P14)/2-$AI$9))+$AI$11*$AI$4/$AI$10)/(1+$AI$14*((('T(11)'!P12+'T(11)'!P13)/2-$AI$9)+(('T(11)'!P13+'T(11)'!O13)/2-$AI$9)+(('T(11)'!Q13+'T(11)'!P13)/2-$AI$9)+(('T(11)'!P13+'T(11)'!P14)/2-$AI$9)))</f>
        <v>79.478577147262925</v>
      </c>
      <c r="Q13" s="11">
        <f ca="1">('T(10)'!Q13+$AI$14*('T(11)'!Q12*(('T(11)'!Q12+'T(11)'!Q13)/2-$AI$9)+'T(11)'!P13*(('T(11)'!Q13+'T(11)'!P13)/2-$AI$9)+'T(11)'!R13*(('T(11)'!R13+'T(11)'!Q13)/2-$AI$9)+'T(11)'!Q14*(('T(11)'!Q13+'T(11)'!Q14)/2-$AI$9))+$AI$11*$AI$4/$AI$10)/(1+$AI$14*((('T(11)'!Q12+'T(11)'!Q13)/2-$AI$9)+(('T(11)'!Q13+'T(11)'!P13)/2-$AI$9)+(('T(11)'!R13+'T(11)'!Q13)/2-$AI$9)+(('T(11)'!Q13+'T(11)'!Q14)/2-$AI$9)))</f>
        <v>79.090575935519041</v>
      </c>
      <c r="R13" s="11">
        <f ca="1">('T(10)'!R13+$AI$14*('T(11)'!R12*(('T(11)'!R12+'T(11)'!R13)/2-$AI$9)+'T(11)'!Q13*(('T(11)'!R13+'T(11)'!Q13)/2-$AI$9)+'T(11)'!S13*(('T(11)'!S13+'T(11)'!R13)/2-$AI$9)+'T(11)'!R14*(('T(11)'!R13+'T(11)'!R14)/2-$AI$9))+$AI$11*$AI$4/$AI$10)/(1+$AI$14*((('T(11)'!R12+'T(11)'!R13)/2-$AI$9)+(('T(11)'!R13+'T(11)'!Q13)/2-$AI$9)+(('T(11)'!S13+'T(11)'!R13)/2-$AI$9)+(('T(11)'!R13+'T(11)'!R14)/2-$AI$9)))</f>
        <v>78.668568636834308</v>
      </c>
      <c r="S13" s="11">
        <f ca="1">('T(10)'!S13+$AI$14*('T(11)'!S12*(('T(11)'!S12+'T(11)'!S13)/2-$AI$9)+'T(11)'!R13*(('T(11)'!S13+'T(11)'!R13)/2-$AI$9)+'T(11)'!T13*(('T(11)'!T13+'T(11)'!S13)/2-$AI$9)+'T(11)'!S14*(('T(11)'!S13+'T(11)'!S14)/2-$AI$9))+$AI$11*$AI$4/$AI$10)/(1+$AI$14*((('T(11)'!S12+'T(11)'!S13)/2-$AI$9)+(('T(11)'!S13+'T(11)'!R13)/2-$AI$9)+(('T(11)'!T13+'T(11)'!S13)/2-$AI$9)+(('T(11)'!S13+'T(11)'!S14)/2-$AI$9)))</f>
        <v>78.206714703531347</v>
      </c>
      <c r="T13" s="11">
        <f ca="1">('T(10)'!T13+$AI$14*('T(11)'!T12*(('T(11)'!T12+'T(11)'!T13)/2-$AI$9)+'T(11)'!S13*(('T(11)'!T13+'T(11)'!S13)/2-$AI$9)+'T(11)'!U13*(('T(11)'!U13+'T(11)'!T13)/2-$AI$9)+'T(11)'!T14*(('T(11)'!T13+'T(11)'!T14)/2-$AI$9))+$AI$11*$AI$4/$AI$10)/(1+$AI$14*((('T(11)'!T12+'T(11)'!T13)/2-$AI$9)+(('T(11)'!T13+'T(11)'!S13)/2-$AI$9)+(('T(11)'!U13+'T(11)'!T13)/2-$AI$9)+(('T(11)'!T13+'T(11)'!T14)/2-$AI$9)))</f>
        <v>77.693967594054286</v>
      </c>
      <c r="U13" s="11">
        <f ca="1">('T(10)'!U13+$AI$14*('T(11)'!U12*(('T(11)'!U12+'T(11)'!U13)/2-$AI$9)+'T(11)'!T13*(('T(11)'!U13+'T(11)'!T13)/2-$AI$9)+'T(11)'!V13*(('T(11)'!V13+'T(11)'!U13)/2-$AI$9)+'T(11)'!U14*(('T(11)'!U13+'T(11)'!U14)/2-$AI$9))+$AI$11*$AI$4/$AI$10)/(1+$AI$14*((('T(11)'!U12+'T(11)'!U13)/2-$AI$9)+(('T(11)'!U13+'T(11)'!T13)/2-$AI$9)+(('T(11)'!V13+'T(11)'!U13)/2-$AI$9)+(('T(11)'!U13+'T(11)'!U14)/2-$AI$9)))</f>
        <v>77.113058008917491</v>
      </c>
      <c r="V13" s="11">
        <f ca="1">('T(10)'!V13+$AI$14*('T(11)'!V12*(('T(11)'!V12+'T(11)'!V13)/2-$AI$9)+'T(11)'!U13*(('T(11)'!V13+'T(11)'!U13)/2-$AI$9)+'T(11)'!W13*(('T(11)'!W13+'T(11)'!V13)/2-$AI$9)+'T(11)'!V14*(('T(11)'!V13+'T(11)'!V14)/2-$AI$9))+$AI$11*$AI$4/$AI$10)/(1+$AI$14*((('T(11)'!V12+'T(11)'!V13)/2-$AI$9)+(('T(11)'!V13+'T(11)'!U13)/2-$AI$9)+(('T(11)'!W13+'T(11)'!V13)/2-$AI$9)+(('T(11)'!V13+'T(11)'!V14)/2-$AI$9)))</f>
        <v>76.449794474758306</v>
      </c>
      <c r="W13" s="11">
        <f ca="1">('T(10)'!W13+$AI$14*('T(11)'!W12*(('T(11)'!W12+'T(11)'!W13)/2-$AI$9)+'T(11)'!V13*(('T(11)'!W13+'T(11)'!V13)/2-$AI$9)+'T(11)'!X13*(('T(11)'!X13+'T(11)'!W13)/2-$AI$9)+'T(11)'!W14*(('T(11)'!W13+'T(11)'!W14)/2-$AI$9))+$AI$11*$AI$4/$AI$10)/(1+$AI$14*((('T(11)'!W12+'T(11)'!W13)/2-$AI$9)+(('T(11)'!W13+'T(11)'!V13)/2-$AI$9)+(('T(11)'!X13+'T(11)'!W13)/2-$AI$9)+(('T(11)'!W13+'T(11)'!W14)/2-$AI$9)))</f>
        <v>75.778079682382597</v>
      </c>
      <c r="X13" s="11">
        <f ca="1">('T(10)'!X13+$AI$14*('T(11)'!X12*(('T(11)'!X12+'T(11)'!X13)/2-$AI$9)+'T(11)'!W13*(('T(11)'!X13+'T(11)'!W13)/2-$AI$9)+'T(11)'!Y13*(('T(11)'!Y13+'T(11)'!X13)/2-$AI$9)+'T(11)'!X14*(('T(11)'!X13+'T(11)'!X14)/2-$AI$9))+$AI$11*$AI$4/$AI$10)/(1+$AI$14*((('T(11)'!X12+'T(11)'!X13)/2-$AI$9)+(('T(11)'!X13+'T(11)'!W13)/2-$AI$9)+(('T(11)'!Y13+'T(11)'!X13)/2-$AI$9)+(('T(11)'!X13+'T(11)'!X14)/2-$AI$9)))</f>
        <v>75.800739596309967</v>
      </c>
      <c r="Y13" s="11">
        <f ca="1">('T(10)'!Y13+$AI$14*('T(11)'!Y12*(('T(11)'!Y12+'T(11)'!Y13)/2-$AI$9)+'T(11)'!X13*(('T(11)'!Y13+'T(11)'!X13)/2-$AI$9)+'T(11)'!Z13*(('T(11)'!Z13+'T(11)'!Y13)/2-$AI$9)+'T(11)'!Y14*(('T(11)'!Y13+'T(11)'!Y14)/2-$AI$9))+$AI$11*$AI$4/$AI$10)/(1+$AI$14*((('T(11)'!Y12+'T(11)'!Y13)/2-$AI$9)+(('T(11)'!Y13+'T(11)'!X13)/2-$AI$9)+(('T(11)'!Z13+'T(11)'!Y13)/2-$AI$9)+(('T(11)'!Y13+'T(11)'!Y14)/2-$AI$9)))</f>
        <v>75.826641596324208</v>
      </c>
      <c r="Z13" s="11">
        <f ca="1">('T(10)'!Z13+$AI$14*('T(11)'!Z12*(('T(11)'!Z12+'T(11)'!Z13)/2-$AI$9)+'T(11)'!Y13*(('T(11)'!Z13+'T(11)'!Y13)/2-$AI$9)+'T(11)'!AA13*(('T(11)'!AA13+'T(11)'!Z13)/2-$AI$9)+'T(11)'!Z14*(('T(11)'!Z13+'T(11)'!Z14)/2-$AI$9))+$AI$11*$AI$4/$AI$10)/(1+$AI$14*((('T(11)'!Z12+'T(11)'!Z13)/2-$AI$9)+(('T(11)'!Z13+'T(11)'!Y13)/2-$AI$9)+(('T(11)'!AA13+'T(11)'!Z13)/2-$AI$9)+(('T(11)'!Z13+'T(11)'!Z14)/2-$AI$9)))</f>
        <v>75.784775229510188</v>
      </c>
      <c r="AA13" s="11">
        <f ca="1">('T(10)'!AA13+$AI$14*('T(11)'!AA12*(('T(11)'!AA12+'T(11)'!AA13)/2-$AI$9)+'T(11)'!Z13*(('T(11)'!AA13+'T(11)'!Z13)/2-$AI$9)+'T(11)'!AB13*(('T(11)'!AB13+'T(11)'!AA13)/2-$AI$9)+'T(11)'!AA14*(('T(11)'!AA13+'T(11)'!AA14)/2-$AI$9))+$AI$11*$AI$4/$AI$10)/(1+$AI$14*((('T(11)'!AA12+'T(11)'!AA13)/2-$AI$9)+(('T(11)'!AA13+'T(11)'!Z13)/2-$AI$9)+(('T(11)'!AB13+'T(11)'!AA13)/2-$AI$9)+(('T(11)'!AA13+'T(11)'!AA14)/2-$AI$9)))</f>
        <v>75.6932723017066</v>
      </c>
      <c r="AB13" s="11">
        <f ca="1">('T(10)'!AB13+$AI$14*('T(11)'!AB12*(('T(11)'!AB12+'T(11)'!AB13)/2-$AI$9)+'T(11)'!AA13*(('T(11)'!AB13+'T(11)'!AA13)/2-$AI$9)+'T(11)'!AC13*(('T(11)'!AC13+'T(11)'!AB13)/2-$AI$9)+'T(11)'!AB14*(('T(11)'!AB13+'T(11)'!AB14)/2-$AI$9))+$AI$11*$AI$4/$AI$10)/(1+$AI$14*((('T(11)'!AB12+'T(11)'!AB13)/2-$AI$9)+(('T(11)'!AB13+'T(11)'!AA13)/2-$AI$9)+(('T(11)'!AC13+'T(11)'!AB13)/2-$AI$9)+(('T(11)'!AB13+'T(11)'!AB14)/2-$AI$9)))</f>
        <v>75.573603753609731</v>
      </c>
      <c r="AC13" s="11">
        <f ca="1">('T(10)'!AC13+$AI$14*('T(11)'!AC12*(('T(11)'!AC12+'T(11)'!AC13)/2-$AI$9)+'T(11)'!AB13*(('T(11)'!AC13+'T(11)'!AB13)/2-$AI$9)+'T(11)'!AD13*(('T(11)'!AD13+'T(11)'!AC13)/2-$AI$9)+'T(11)'!AC14*(('T(11)'!AC13+'T(11)'!AC14)/2-$AI$9))+$AI$11*$AI$4/$AI$10)/(1+$AI$14*((('T(11)'!AC12+'T(11)'!AC13)/2-$AI$9)+(('T(11)'!AC13+'T(11)'!AB13)/2-$AI$9)+(('T(11)'!AD13+'T(11)'!AC13)/2-$AI$9)+(('T(11)'!AC13+'T(11)'!AC14)/2-$AI$9)))</f>
        <v>75.430956050920898</v>
      </c>
      <c r="AD13" s="11">
        <f ca="1">('T(10)'!AD13+$AI$14*('T(11)'!AD12*(('T(11)'!AD12+'T(11)'!AD13)/2-$AI$9)+'T(11)'!AC13*(('T(11)'!AD13+'T(11)'!AC13)/2-$AI$9)+'T(11)'!AE13*(('T(11)'!AE13+'T(11)'!AD13)/2-$AI$9)+'T(11)'!AD14*(('T(11)'!AD13+'T(11)'!AD14)/2-$AI$9))+$AI$11*$AI$4/$AI$10)/(1+$AI$14*((('T(11)'!AD12+'T(11)'!AD13)/2-$AI$9)+(('T(11)'!AD13+'T(11)'!AC13)/2-$AI$9)+(('T(11)'!AE13+'T(11)'!AD13)/2-$AI$9)+(('T(11)'!AD13+'T(11)'!AD14)/2-$AI$9)))</f>
        <v>75.286295444530964</v>
      </c>
      <c r="AE13" s="11">
        <f ca="1">('T(10)'!AE13+$AI$14*('T(11)'!AE12*(('T(11)'!AE12+'T(11)'!AE13)/2-$AI$9)+'T(11)'!AD13*(('T(11)'!AE13+'T(11)'!AD13)/2-$AI$9)+'T(11)'!AF13*(('T(11)'!AF13+'T(11)'!AE13)/2-$AI$9)+'T(11)'!AE14*(('T(11)'!AE13+'T(11)'!AE14)/2-$AI$9))+$AI$11*$AI$4/$AI$10)/(1+$AI$14*((('T(11)'!AE12+'T(11)'!AE13)/2-$AI$9)+(('T(11)'!AE13+'T(11)'!AD13)/2-$AI$9)+(('T(11)'!AF13+'T(11)'!AE13)/2-$AI$9)+(('T(11)'!AE13+'T(11)'!AE14)/2-$AI$9)))</f>
        <v>75.142830985414278</v>
      </c>
      <c r="AF13" s="2">
        <v>75</v>
      </c>
      <c r="AK13" t="s">
        <v>28</v>
      </c>
      <c r="AM13">
        <f>(C13-'T(10)'!C13)^2</f>
        <v>0</v>
      </c>
      <c r="AN13">
        <f ca="1">(D13-'T(10)'!D13)^2</f>
        <v>8.6727200512878193E-4</v>
      </c>
      <c r="AO13">
        <f ca="1">(E13-'T(10)'!E13)^2</f>
        <v>3.3390203172740936E-3</v>
      </c>
      <c r="AP13">
        <f ca="1">(F13-'T(10)'!F13)^2</f>
        <v>7.1075461684746077E-3</v>
      </c>
      <c r="AQ13">
        <f ca="1">(G13-'T(10)'!G13)^2</f>
        <v>1.1745970724957928E-2</v>
      </c>
      <c r="AR13">
        <f ca="1">(H13-'T(10)'!H13)^2</f>
        <v>1.6755107316258452E-2</v>
      </c>
      <c r="AS13">
        <f ca="1">(I13-'T(10)'!I13)^2</f>
        <v>2.1619668330577241E-2</v>
      </c>
      <c r="AT13">
        <f ca="1">(J13-'T(10)'!J13)^2</f>
        <v>2.5866518343434935E-2</v>
      </c>
      <c r="AU13">
        <f ca="1">(K13-'T(10)'!K13)^2</f>
        <v>2.9116275724915614E-2</v>
      </c>
      <c r="AV13">
        <f ca="1">(L13-'T(10)'!L13)^2</f>
        <v>3.1120690830104956E-2</v>
      </c>
      <c r="AW13">
        <f ca="1">(M13-'T(10)'!M13)^2</f>
        <v>3.1780409765901949E-2</v>
      </c>
      <c r="AX13">
        <f ca="1">(N13-'T(10)'!N13)^2</f>
        <v>3.114082914104464E-2</v>
      </c>
      <c r="AY13">
        <f ca="1">(O13-'T(10)'!O13)^2</f>
        <v>2.9367922666993233E-2</v>
      </c>
      <c r="AZ13">
        <f ca="1">(P13-'T(10)'!P13)^2</f>
        <v>2.6710768859729787E-2</v>
      </c>
      <c r="BA13">
        <f ca="1">(Q13-'T(10)'!Q13)^2</f>
        <v>2.3460416577801964E-2</v>
      </c>
      <c r="BB13">
        <f ca="1">(R13-'T(10)'!R13)^2</f>
        <v>1.9912356946468215E-2</v>
      </c>
      <c r="BC13">
        <f ca="1">(S13-'T(10)'!S13)^2</f>
        <v>1.6336201961018138E-2</v>
      </c>
      <c r="BD13">
        <f ca="1">(T13-'T(10)'!T13)^2</f>
        <v>1.2953835326958279E-2</v>
      </c>
      <c r="BE13">
        <f ca="1">(U13-'T(10)'!U13)^2</f>
        <v>9.9260458124918547E-3</v>
      </c>
      <c r="BF13">
        <f ca="1">(V13-'T(10)'!V13)^2</f>
        <v>7.3459705662235458E-3</v>
      </c>
      <c r="BG13">
        <f ca="1">(W13-'T(10)'!W13)^2</f>
        <v>5.2328224840617445E-3</v>
      </c>
      <c r="BH13">
        <f ca="1">(X13-'T(10)'!X13)^2</f>
        <v>3.5065560947774932E-3</v>
      </c>
      <c r="BI13">
        <f ca="1">(Y13-'T(10)'!Y13)^2</f>
        <v>2.251634118680278E-3</v>
      </c>
      <c r="BJ13">
        <f ca="1">(Z13-'T(10)'!Z13)^2</f>
        <v>1.3825254166193609E-3</v>
      </c>
      <c r="BK13">
        <f ca="1">(AA13-'T(10)'!AA13)^2</f>
        <v>8.0480260256440925E-4</v>
      </c>
      <c r="BL13">
        <f ca="1">(AB13-'T(10)'!AB13)^2</f>
        <v>4.3662215581224593E-4</v>
      </c>
      <c r="BM13">
        <f ca="1">(AC13-'T(10)'!AC13)^2</f>
        <v>2.1267935167467234E-4</v>
      </c>
      <c r="BN13">
        <f ca="1">(AD13-'T(10)'!AD13)^2</f>
        <v>8.4486118169110961E-5</v>
      </c>
      <c r="BO13">
        <f ca="1">(AE13-'T(10)'!AE13)^2</f>
        <v>1.968178996601975E-5</v>
      </c>
      <c r="BP13">
        <f>(AF13-'T(10)'!AF13)^2</f>
        <v>0</v>
      </c>
    </row>
    <row r="14" spans="3:68">
      <c r="C14" s="12">
        <v>80</v>
      </c>
      <c r="D14" s="11">
        <f ca="1">('T(10)'!D14+$AI$14*('T(11)'!D13*(('T(11)'!D13+'T(11)'!D14)/2-$AI$9)+'T(11)'!C14*(('T(11)'!D14+'T(11)'!C14)/2-$AI$9)+'T(11)'!E14*(('T(11)'!E14+'T(11)'!D14)/2-$AI$9)+'T(11)'!D15*(('T(11)'!D14+'T(11)'!D15)/2-$AI$9))+$AI$11*$AI$4/$AI$10)/(1+$AI$14*((('T(11)'!D13+'T(11)'!D14)/2-$AI$9)+(('T(11)'!D14+'T(11)'!C14)/2-$AI$9)+(('T(11)'!E14+'T(11)'!D14)/2-$AI$9)+(('T(11)'!D14+'T(11)'!D15)/2-$AI$9)))</f>
        <v>80.627466145008725</v>
      </c>
      <c r="E14" s="11">
        <f ca="1">('T(10)'!E14+$AI$14*('T(11)'!E13*(('T(11)'!E13+'T(11)'!E14)/2-$AI$9)+'T(11)'!D14*(('T(11)'!E14+'T(11)'!D14)/2-$AI$9)+'T(11)'!F14*(('T(11)'!F14+'T(11)'!E14)/2-$AI$9)+'T(11)'!E15*(('T(11)'!E14+'T(11)'!E15)/2-$AI$9))+$AI$11*$AI$4/$AI$10)/(1+$AI$14*((('T(11)'!E13+'T(11)'!E14)/2-$AI$9)+(('T(11)'!E14+'T(11)'!D14)/2-$AI$9)+(('T(11)'!F14+'T(11)'!E14)/2-$AI$9)+(('T(11)'!E14+'T(11)'!E15)/2-$AI$9)))</f>
        <v>81.08831794938618</v>
      </c>
      <c r="F14" s="11">
        <f ca="1">('T(10)'!F14+$AI$14*('T(11)'!F13*(('T(11)'!F13+'T(11)'!F14)/2-$AI$9)+'T(11)'!E14*(('T(11)'!F14+'T(11)'!E14)/2-$AI$9)+'T(11)'!G14*(('T(11)'!G14+'T(11)'!F14)/2-$AI$9)+'T(11)'!F15*(('T(11)'!F14+'T(11)'!F15)/2-$AI$9))+$AI$11*$AI$4/$AI$10)/(1+$AI$14*((('T(11)'!F13+'T(11)'!F14)/2-$AI$9)+(('T(11)'!F14+'T(11)'!E14)/2-$AI$9)+(('T(11)'!G14+'T(11)'!F14)/2-$AI$9)+(('T(11)'!F14+'T(11)'!F15)/2-$AI$9)))</f>
        <v>81.400496196436578</v>
      </c>
      <c r="G14" s="11">
        <f ca="1">('T(10)'!G14+$AI$14*('T(11)'!G13*(('T(11)'!G13+'T(11)'!G14)/2-$AI$9)+'T(11)'!F14*(('T(11)'!G14+'T(11)'!F14)/2-$AI$9)+'T(11)'!H14*(('T(11)'!H14+'T(11)'!G14)/2-$AI$9)+'T(11)'!G15*(('T(11)'!G14+'T(11)'!G15)/2-$AI$9))+$AI$11*$AI$4/$AI$10)/(1+$AI$14*((('T(11)'!G13+'T(11)'!G14)/2-$AI$9)+(('T(11)'!G14+'T(11)'!F14)/2-$AI$9)+(('T(11)'!H14+'T(11)'!G14)/2-$AI$9)+(('T(11)'!G14+'T(11)'!G15)/2-$AI$9)))</f>
        <v>81.593498789191941</v>
      </c>
      <c r="H14" s="11">
        <f ca="1">('T(10)'!H14+$AI$14*('T(11)'!H13*(('T(11)'!H13+'T(11)'!H14)/2-$AI$9)+'T(11)'!G14*(('T(11)'!H14+'T(11)'!G14)/2-$AI$9)+'T(11)'!I14*(('T(11)'!I14+'T(11)'!H14)/2-$AI$9)+'T(11)'!H15*(('T(11)'!H14+'T(11)'!H15)/2-$AI$9))+$AI$11*$AI$4/$AI$10)/(1+$AI$14*((('T(11)'!H13+'T(11)'!H14)/2-$AI$9)+(('T(11)'!H14+'T(11)'!G14)/2-$AI$9)+(('T(11)'!I14+'T(11)'!H14)/2-$AI$9)+(('T(11)'!H14+'T(11)'!H15)/2-$AI$9)))</f>
        <v>81.688256049856975</v>
      </c>
      <c r="I14" s="11">
        <f ca="1">('T(10)'!I14+$AI$14*('T(11)'!I13*(('T(11)'!I13+'T(11)'!I14)/2-$AI$9)+'T(11)'!H14*(('T(11)'!I14+'T(11)'!H14)/2-$AI$9)+'T(11)'!J14*(('T(11)'!J14+'T(11)'!I14)/2-$AI$9)+'T(11)'!I15*(('T(11)'!I14+'T(11)'!I15)/2-$AI$9))+$AI$11*$AI$4/$AI$10)/(1+$AI$14*((('T(11)'!I13+'T(11)'!I14)/2-$AI$9)+(('T(11)'!I14+'T(11)'!H14)/2-$AI$9)+(('T(11)'!J14+'T(11)'!I14)/2-$AI$9)+(('T(11)'!I14+'T(11)'!I15)/2-$AI$9)))</f>
        <v>81.698414981144552</v>
      </c>
      <c r="J14" s="11">
        <f ca="1">('T(10)'!J14+$AI$14*('T(11)'!J13*(('T(11)'!J13+'T(11)'!J14)/2-$AI$9)+'T(11)'!I14*(('T(11)'!J14+'T(11)'!I14)/2-$AI$9)+'T(11)'!K14*(('T(11)'!K14+'T(11)'!J14)/2-$AI$9)+'T(11)'!J15*(('T(11)'!J14+'T(11)'!J15)/2-$AI$9))+$AI$11*$AI$4/$AI$10)/(1+$AI$14*((('T(11)'!J13+'T(11)'!J14)/2-$AI$9)+(('T(11)'!J14+'T(11)'!I14)/2-$AI$9)+(('T(11)'!K14+'T(11)'!J14)/2-$AI$9)+(('T(11)'!J14+'T(11)'!J15)/2-$AI$9)))</f>
        <v>81.633182983405121</v>
      </c>
      <c r="K14" s="11">
        <f ca="1">('T(10)'!K14+$AI$14*('T(11)'!K13*(('T(11)'!K13+'T(11)'!K14)/2-$AI$9)+'T(11)'!J14*(('T(11)'!K14+'T(11)'!J14)/2-$AI$9)+'T(11)'!L14*(('T(11)'!L14+'T(11)'!K14)/2-$AI$9)+'T(11)'!K15*(('T(11)'!K14+'T(11)'!K15)/2-$AI$9))+$AI$11*$AI$4/$AI$10)/(1+$AI$14*((('T(11)'!K13+'T(11)'!K14)/2-$AI$9)+(('T(11)'!K14+'T(11)'!J14)/2-$AI$9)+(('T(11)'!L14+'T(11)'!K14)/2-$AI$9)+(('T(11)'!K14+'T(11)'!K15)/2-$AI$9)))</f>
        <v>81.499405334789202</v>
      </c>
      <c r="L14" s="11">
        <f ca="1">('T(10)'!L14+$AI$14*('T(11)'!L13*(('T(11)'!L13+'T(11)'!L14)/2-$AI$9)+'T(11)'!K14*(('T(11)'!L14+'T(11)'!K14)/2-$AI$9)+'T(11)'!M14*(('T(11)'!M14+'T(11)'!L14)/2-$AI$9)+'T(11)'!L15*(('T(11)'!L14+'T(11)'!L15)/2-$AI$9))+$AI$11*$AI$4/$AI$10)/(1+$AI$14*((('T(11)'!L13+'T(11)'!L14)/2-$AI$9)+(('T(11)'!L14+'T(11)'!K14)/2-$AI$9)+(('T(11)'!M14+'T(11)'!L14)/2-$AI$9)+(('T(11)'!L14+'T(11)'!L15)/2-$AI$9)))</f>
        <v>81.303053065716384</v>
      </c>
      <c r="M14" s="11">
        <f ca="1">('T(10)'!M14+$AI$14*('T(11)'!M13*(('T(11)'!M13+'T(11)'!M14)/2-$AI$9)+'T(11)'!L14*(('T(11)'!M14+'T(11)'!L14)/2-$AI$9)+'T(11)'!N14*(('T(11)'!N14+'T(11)'!M14)/2-$AI$9)+'T(11)'!M15*(('T(11)'!M14+'T(11)'!M15)/2-$AI$9))+$AI$11*$AI$4/$AI$10)/(1+$AI$14*((('T(11)'!M13+'T(11)'!M14)/2-$AI$9)+(('T(11)'!M14+'T(11)'!L14)/2-$AI$9)+(('T(11)'!N14+'T(11)'!M14)/2-$AI$9)+(('T(11)'!M14+'T(11)'!M15)/2-$AI$9)))</f>
        <v>81.050379086623252</v>
      </c>
      <c r="N14" s="11">
        <f ca="1">('T(10)'!N14+$AI$14*('T(11)'!N13*(('T(11)'!N13+'T(11)'!N14)/2-$AI$9)+'T(11)'!M14*(('T(11)'!N14+'T(11)'!M14)/2-$AI$9)+'T(11)'!O14*(('T(11)'!O14+'T(11)'!N14)/2-$AI$9)+'T(11)'!N15*(('T(11)'!N14+'T(11)'!N15)/2-$AI$9))+$AI$11*$AI$4/$AI$10)/(1+$AI$14*((('T(11)'!N13+'T(11)'!N14)/2-$AI$9)+(('T(11)'!N14+'T(11)'!M14)/2-$AI$9)+(('T(11)'!O14+'T(11)'!N14)/2-$AI$9)+(('T(11)'!N14+'T(11)'!N15)/2-$AI$9)))</f>
        <v>80.748625358793547</v>
      </c>
      <c r="O14" s="11">
        <f ca="1">('T(10)'!O14+$AI$14*('T(11)'!O13*(('T(11)'!O13+'T(11)'!O14)/2-$AI$9)+'T(11)'!N14*(('T(11)'!O14+'T(11)'!N14)/2-$AI$9)+'T(11)'!P14*(('T(11)'!P14+'T(11)'!O14)/2-$AI$9)+'T(11)'!O15*(('T(11)'!O14+'T(11)'!O15)/2-$AI$9))+$AI$11*$AI$4/$AI$10)/(1+$AI$14*((('T(11)'!O13+'T(11)'!O14)/2-$AI$9)+(('T(11)'!O14+'T(11)'!N14)/2-$AI$9)+(('T(11)'!P14+'T(11)'!O14)/2-$AI$9)+(('T(11)'!O14+'T(11)'!O15)/2-$AI$9)))</f>
        <v>80.405554409887571</v>
      </c>
      <c r="P14" s="11">
        <f ca="1">('T(10)'!P14+$AI$14*('T(11)'!P13*(('T(11)'!P13+'T(11)'!P14)/2-$AI$9)+'T(11)'!O14*(('T(11)'!P14+'T(11)'!O14)/2-$AI$9)+'T(11)'!Q14*(('T(11)'!Q14+'T(11)'!P14)/2-$AI$9)+'T(11)'!P15*(('T(11)'!P14+'T(11)'!P15)/2-$AI$9))+$AI$11*$AI$4/$AI$10)/(1+$AI$14*((('T(11)'!P13+'T(11)'!P14)/2-$AI$9)+(('T(11)'!P14+'T(11)'!O14)/2-$AI$9)+(('T(11)'!Q14+'T(11)'!P14)/2-$AI$9)+(('T(11)'!P14+'T(11)'!P15)/2-$AI$9)))</f>
        <v>80.027059631687564</v>
      </c>
      <c r="Q14" s="11">
        <f ca="1">('T(10)'!Q14+$AI$14*('T(11)'!Q13*(('T(11)'!Q13+'T(11)'!Q14)/2-$AI$9)+'T(11)'!P14*(('T(11)'!Q14+'T(11)'!P14)/2-$AI$9)+'T(11)'!R14*(('T(11)'!R14+'T(11)'!Q14)/2-$AI$9)+'T(11)'!Q15*(('T(11)'!Q14+'T(11)'!Q15)/2-$AI$9))+$AI$11*$AI$4/$AI$10)/(1+$AI$14*((('T(11)'!Q13+'T(11)'!Q14)/2-$AI$9)+(('T(11)'!Q14+'T(11)'!P14)/2-$AI$9)+(('T(11)'!R14+'T(11)'!Q14)/2-$AI$9)+(('T(11)'!Q14+'T(11)'!Q15)/2-$AI$9)))</f>
        <v>79.616209531243257</v>
      </c>
      <c r="R14" s="11">
        <f ca="1">('T(10)'!R14+$AI$14*('T(11)'!R13*(('T(11)'!R13+'T(11)'!R14)/2-$AI$9)+'T(11)'!Q14*(('T(11)'!R14+'T(11)'!Q14)/2-$AI$9)+'T(11)'!S14*(('T(11)'!S14+'T(11)'!R14)/2-$AI$9)+'T(11)'!R15*(('T(11)'!R14+'T(11)'!R15)/2-$AI$9))+$AI$11*$AI$4/$AI$10)/(1+$AI$14*((('T(11)'!R13+'T(11)'!R14)/2-$AI$9)+(('T(11)'!R14+'T(11)'!Q14)/2-$AI$9)+(('T(11)'!S14+'T(11)'!R14)/2-$AI$9)+(('T(11)'!R14+'T(11)'!R15)/2-$AI$9)))</f>
        <v>79.17353513055842</v>
      </c>
      <c r="S14" s="11">
        <f ca="1">('T(10)'!S14+$AI$14*('T(11)'!S13*(('T(11)'!S13+'T(11)'!S14)/2-$AI$9)+'T(11)'!R14*(('T(11)'!S14+'T(11)'!R14)/2-$AI$9)+'T(11)'!T14*(('T(11)'!T14+'T(11)'!S14)/2-$AI$9)+'T(11)'!S15*(('T(11)'!S14+'T(11)'!S15)/2-$AI$9))+$AI$11*$AI$4/$AI$10)/(1+$AI$14*((('T(11)'!S13+'T(11)'!S14)/2-$AI$9)+(('T(11)'!S14+'T(11)'!R14)/2-$AI$9)+(('T(11)'!T14+'T(11)'!S14)/2-$AI$9)+(('T(11)'!S14+'T(11)'!S15)/2-$AI$9)))</f>
        <v>78.697867180940193</v>
      </c>
      <c r="T14" s="11">
        <f ca="1">('T(10)'!T14+$AI$14*('T(11)'!T13*(('T(11)'!T13+'T(11)'!T14)/2-$AI$9)+'T(11)'!S14*(('T(11)'!T14+'T(11)'!S14)/2-$AI$9)+'T(11)'!U14*(('T(11)'!U14+'T(11)'!T14)/2-$AI$9)+'T(11)'!T15*(('T(11)'!T14+'T(11)'!T15)/2-$AI$9))+$AI$11*$AI$4/$AI$10)/(1+$AI$14*((('T(11)'!T13+'T(11)'!T14)/2-$AI$9)+(('T(11)'!T14+'T(11)'!S14)/2-$AI$9)+(('T(11)'!U14+'T(11)'!T14)/2-$AI$9)+(('T(11)'!T14+'T(11)'!T15)/2-$AI$9)))</f>
        <v>78.187977579541311</v>
      </c>
      <c r="U14" s="11">
        <f ca="1">('T(10)'!U14+$AI$14*('T(11)'!U13*(('T(11)'!U13+'T(11)'!U14)/2-$AI$9)+'T(11)'!T14*(('T(11)'!U14+'T(11)'!T14)/2-$AI$9)+'T(11)'!V14*(('T(11)'!V14+'T(11)'!U14)/2-$AI$9)+'T(11)'!U15*(('T(11)'!U14+'T(11)'!U15)/2-$AI$9))+$AI$11*$AI$4/$AI$10)/(1+$AI$14*((('T(11)'!U13+'T(11)'!U14)/2-$AI$9)+(('T(11)'!U14+'T(11)'!T14)/2-$AI$9)+(('T(11)'!V14+'T(11)'!U14)/2-$AI$9)+(('T(11)'!U14+'T(11)'!U15)/2-$AI$9)))</f>
        <v>77.647188860415753</v>
      </c>
      <c r="V14" s="11">
        <f ca="1">('T(10)'!V14+$AI$14*('T(11)'!V13*(('T(11)'!V13+'T(11)'!V14)/2-$AI$9)+'T(11)'!U14*(('T(11)'!V14+'T(11)'!U14)/2-$AI$9)+'T(11)'!W14*(('T(11)'!W14+'T(11)'!V14)/2-$AI$9)+'T(11)'!V15*(('T(11)'!V14+'T(11)'!V15)/2-$AI$9))+$AI$11*$AI$4/$AI$10)/(1+$AI$14*((('T(11)'!V13+'T(11)'!V14)/2-$AI$9)+(('T(11)'!V14+'T(11)'!U14)/2-$AI$9)+(('T(11)'!W14+'T(11)'!V14)/2-$AI$9)+(('T(11)'!V14+'T(11)'!V15)/2-$AI$9)))</f>
        <v>77.097338059796655</v>
      </c>
      <c r="W14" s="11">
        <f ca="1">('T(10)'!W14+$AI$14*('T(11)'!W13*(('T(11)'!W13+'T(11)'!W14)/2-$AI$9)+'T(11)'!V14*(('T(11)'!W14+'T(11)'!V14)/2-$AI$9)+'T(11)'!X14*(('T(11)'!X14+'T(11)'!W14)/2-$AI$9)+'T(11)'!W15*(('T(11)'!W14+'T(11)'!W15)/2-$AI$9))+$AI$11*$AI$4/$AI$10)/(1+$AI$14*((('T(11)'!W13+'T(11)'!W14)/2-$AI$9)+(('T(11)'!W14+'T(11)'!V14)/2-$AI$9)+(('T(11)'!X14+'T(11)'!W14)/2-$AI$9)+(('T(11)'!W14+'T(11)'!W15)/2-$AI$9)))</f>
        <v>76.614252032477935</v>
      </c>
      <c r="X14" s="11">
        <f ca="1">('T(10)'!X14+$AI$14*('T(11)'!X13*(('T(11)'!X13+'T(11)'!X14)/2-$AI$9)+'T(11)'!W14*(('T(11)'!X14+'T(11)'!W14)/2-$AI$9)+'T(11)'!Y14*(('T(11)'!Y14+'T(11)'!X14)/2-$AI$9)+'T(11)'!X15*(('T(11)'!X14+'T(11)'!X15)/2-$AI$9))+$AI$11*$AI$4/$AI$10)/(1+$AI$14*((('T(11)'!X13+'T(11)'!X14)/2-$AI$9)+(('T(11)'!X14+'T(11)'!W14)/2-$AI$9)+(('T(11)'!Y14+'T(11)'!X14)/2-$AI$9)+(('T(11)'!X14+'T(11)'!X15)/2-$AI$9)))</f>
        <v>76.364084499717507</v>
      </c>
      <c r="Y14" s="11">
        <f ca="1">('T(10)'!Y14+$AI$14*('T(11)'!Y13*(('T(11)'!Y13+'T(11)'!Y14)/2-$AI$9)+'T(11)'!X14*(('T(11)'!Y14+'T(11)'!X14)/2-$AI$9)+'T(11)'!Z14*(('T(11)'!Z14+'T(11)'!Y14)/2-$AI$9)+'T(11)'!Y15*(('T(11)'!Y14+'T(11)'!Y15)/2-$AI$9))+$AI$11*$AI$4/$AI$10)/(1+$AI$14*((('T(11)'!Y13+'T(11)'!Y14)/2-$AI$9)+(('T(11)'!Y14+'T(11)'!X14)/2-$AI$9)+(('T(11)'!Z14+'T(11)'!Y14)/2-$AI$9)+(('T(11)'!Y14+'T(11)'!Y15)/2-$AI$9)))</f>
        <v>76.191151287801972</v>
      </c>
      <c r="Z14" s="11">
        <f ca="1">('T(10)'!Z14+$AI$14*('T(11)'!Z13*(('T(11)'!Z13+'T(11)'!Z14)/2-$AI$9)+'T(11)'!Y14*(('T(11)'!Z14+'T(11)'!Y14)/2-$AI$9)+'T(11)'!AA14*(('T(11)'!AA14+'T(11)'!Z14)/2-$AI$9)+'T(11)'!Z15*(('T(11)'!Z14+'T(11)'!Z15)/2-$AI$9))+$AI$11*$AI$4/$AI$10)/(1+$AI$14*((('T(11)'!Z13+'T(11)'!Z14)/2-$AI$9)+(('T(11)'!Z14+'T(11)'!Y14)/2-$AI$9)+(('T(11)'!AA14+'T(11)'!Z14)/2-$AI$9)+(('T(11)'!Z14+'T(11)'!Z15)/2-$AI$9)))</f>
        <v>76.026312688543115</v>
      </c>
      <c r="AA14" s="11">
        <f ca="1">('T(10)'!AA14+$AI$14*('T(11)'!AA13*(('T(11)'!AA13+'T(11)'!AA14)/2-$AI$9)+'T(11)'!Z14*(('T(11)'!AA14+'T(11)'!Z14)/2-$AI$9)+'T(11)'!AB14*(('T(11)'!AB14+'T(11)'!AA14)/2-$AI$9)+'T(11)'!AA15*(('T(11)'!AA14+'T(11)'!AA15)/2-$AI$9))+$AI$11*$AI$4/$AI$10)/(1+$AI$14*((('T(11)'!AA13+'T(11)'!AA14)/2-$AI$9)+(('T(11)'!AA14+'T(11)'!Z14)/2-$AI$9)+(('T(11)'!AB14+'T(11)'!AA14)/2-$AI$9)+(('T(11)'!AA14+'T(11)'!AA15)/2-$AI$9)))</f>
        <v>75.855473384812228</v>
      </c>
      <c r="AB14" s="11">
        <f ca="1">('T(10)'!AB14+$AI$14*('T(11)'!AB13*(('T(11)'!AB13+'T(11)'!AB14)/2-$AI$9)+'T(11)'!AA14*(('T(11)'!AB14+'T(11)'!AA14)/2-$AI$9)+'T(11)'!AC14*(('T(11)'!AC14+'T(11)'!AB14)/2-$AI$9)+'T(11)'!AB15*(('T(11)'!AB14+'T(11)'!AB15)/2-$AI$9))+$AI$11*($AI$4+$AI$6*(P!AB14+$AI$8-'T(0)'!AB14))/$AI$10)/(1+$AI$14*((('T(11)'!AB13+'T(11)'!AB14)/2-$AI$9)+(('T(11)'!AB14+'T(11)'!AA14)/2-$AI$9)+(('T(11)'!AC14+'T(11)'!AB14)/2-$AI$9)+(('T(11)'!AB14+'T(11)'!AB15)/2-$AI$9)))</f>
        <v>75.691780815884471</v>
      </c>
      <c r="AC14" s="11">
        <f ca="1">('T(10)'!AC14+$AI$14*('T(11)'!AC13*(('T(11)'!AC13+'T(11)'!AC14)/2-$AI$9)+'T(11)'!AB14*(('T(11)'!AC14+'T(11)'!AB14)/2-$AI$9)+'T(11)'!AD14*(('T(11)'!AD14+'T(11)'!AC14)/2-$AI$9)+'T(11)'!AC15*(('T(11)'!AC14+'T(11)'!AC15)/2-$AI$9))+$AI$11*($AI$4+$AI$7*(P!AC14+$AI$8-'T(0)'!AC14))/$AI$10)/(1+$AI$14*((('T(11)'!AC13+'T(11)'!AC14)/2-$AI$9)+(('T(11)'!AC14+'T(11)'!AB14)/2-$AI$9)+(('T(11)'!AD14+'T(11)'!AC14)/2-$AI$9)+(('T(11)'!AC14+'T(11)'!AC15)/2-$AI$9)))</f>
        <v>75.49293264437361</v>
      </c>
      <c r="AD14" s="11">
        <f ca="1">('T(10)'!AD14+$AI$14*('T(11)'!AD13*(('T(11)'!AD13+'T(11)'!AD14)/2-$AI$9)+'T(11)'!AC14*(('T(11)'!AD14+'T(11)'!AC14)/2-$AI$9)+'T(11)'!AE14*(('T(11)'!AE14+'T(11)'!AD14)/2-$AI$9)+'T(11)'!AD15*(('T(11)'!AD14+'T(11)'!AD15)/2-$AI$9))+$AI$11*($AI$4+$AI$7*(P!AD14+$AI$8-'T(0)'!AD14))/$AI$10)/(1+$AI$14*((('T(11)'!AD13+'T(11)'!AD14)/2-$AI$9)+(('T(11)'!AD14+'T(11)'!AC14)/2-$AI$9)+(('T(11)'!AE14+'T(11)'!AD14)/2-$AI$9)+(('T(11)'!AD14+'T(11)'!AD15)/2-$AI$9)))</f>
        <v>75.319710624492998</v>
      </c>
      <c r="AE14" s="11">
        <f ca="1">('T(10)'!AE14+$AI$14*('T(11)'!AE13*(('T(11)'!AE13+'T(11)'!AE14)/2-$AI$9)+'T(11)'!AD14*(('T(11)'!AE14+'T(11)'!AD14)/2-$AI$9)+'T(11)'!AF14*(('T(11)'!AF14+'T(11)'!AE14)/2-$AI$9)+'T(11)'!AE15*(('T(11)'!AE14+'T(11)'!AE15)/2-$AI$9))+$AI$11*($AI$4+$AI$7*(P!AE14+$AI$8-'T(0)'!AE14))/$AI$10)/(1+$AI$14*((('T(11)'!AE13+'T(11)'!AE14)/2-$AI$9)+(('T(11)'!AE14+'T(11)'!AD14)/2-$AI$9)+(('T(11)'!AF14+'T(11)'!AE14)/2-$AI$9)+(('T(11)'!AE14+'T(11)'!AE15)/2-$AI$9)))</f>
        <v>75.157759176694597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(C14-'T(10)'!C14)^2</f>
        <v>0</v>
      </c>
      <c r="AN14">
        <f ca="1">(D14-'T(10)'!D14)^2</f>
        <v>9.3462989324608297E-4</v>
      </c>
      <c r="AO14">
        <f ca="1">(E14-'T(10)'!E14)^2</f>
        <v>3.5838386414429328E-3</v>
      </c>
      <c r="AP14">
        <f ca="1">(F14-'T(10)'!F14)^2</f>
        <v>7.6107049994996543E-3</v>
      </c>
      <c r="AQ14">
        <f ca="1">(G14-'T(10)'!G14)^2</f>
        <v>1.2560229962746278E-2</v>
      </c>
      <c r="AR14">
        <f ca="1">(H14-'T(10)'!H14)^2</f>
        <v>1.790420046833642E-2</v>
      </c>
      <c r="AS14">
        <f ca="1">(I14-'T(10)'!I14)^2</f>
        <v>2.3099918804153109E-2</v>
      </c>
      <c r="AT14">
        <f ca="1">(J14-'T(10)'!J14)^2</f>
        <v>2.7651018984704675E-2</v>
      </c>
      <c r="AU14">
        <f ca="1">(K14-'T(10)'!K14)^2</f>
        <v>3.1160413336129247E-2</v>
      </c>
      <c r="AV14">
        <f ca="1">(L14-'T(10)'!L14)^2</f>
        <v>3.3367580503028758E-2</v>
      </c>
      <c r="AW14">
        <f ca="1">(M14-'T(10)'!M14)^2</f>
        <v>3.4165085365424341E-2</v>
      </c>
      <c r="AX14">
        <f ca="1">(N14-'T(10)'!N14)^2</f>
        <v>3.3592917786010069E-2</v>
      </c>
      <c r="AY14">
        <f ca="1">(O14-'T(10)'!O14)^2</f>
        <v>3.1814107571786154E-2</v>
      </c>
      <c r="AZ14">
        <f ca="1">(P14-'T(10)'!P14)^2</f>
        <v>2.9079518865210957E-2</v>
      </c>
      <c r="BA14">
        <f ca="1">(Q14-'T(10)'!Q14)^2</f>
        <v>2.5687514333336173E-2</v>
      </c>
      <c r="BB14">
        <f ca="1">(R14-'T(10)'!R14)^2</f>
        <v>2.1945285360066447E-2</v>
      </c>
      <c r="BC14">
        <f ca="1">(S14-'T(10)'!S14)^2</f>
        <v>1.8136480368374262E-2</v>
      </c>
      <c r="BD14">
        <f ca="1">(T14-'T(10)'!T14)^2</f>
        <v>1.4497243944495695E-2</v>
      </c>
      <c r="BE14">
        <f ca="1">(U14-'T(10)'!U14)^2</f>
        <v>1.1201231271199302E-2</v>
      </c>
      <c r="BF14">
        <f ca="1">(V14-'T(10)'!V14)^2</f>
        <v>8.3533749656938636E-3</v>
      </c>
      <c r="BG14">
        <f ca="1">(W14-'T(10)'!W14)^2</f>
        <v>5.9925382564271464E-3</v>
      </c>
      <c r="BH14">
        <f ca="1">(X14-'T(10)'!X14)^2</f>
        <v>4.1082884846409626E-3</v>
      </c>
      <c r="BI14">
        <f ca="1">(Y14-'T(10)'!Y14)^2</f>
        <v>2.6973612388761681E-3</v>
      </c>
      <c r="BJ14">
        <f ca="1">(Z14-'T(10)'!Z14)^2</f>
        <v>1.692049628848331E-3</v>
      </c>
      <c r="BK14">
        <f ca="1">(AA14-'T(10)'!AA14)^2</f>
        <v>1.0059442495840151E-3</v>
      </c>
      <c r="BL14">
        <f ca="1">(AB14-'T(10)'!AB14)^2</f>
        <v>5.5680045476915938E-4</v>
      </c>
      <c r="BM14">
        <f ca="1">(AC14-'T(10)'!AC14)^2</f>
        <v>2.7645945503161341E-4</v>
      </c>
      <c r="BN14">
        <f ca="1">(AD14-'T(10)'!AD14)^2</f>
        <v>1.1151543626387113E-4</v>
      </c>
      <c r="BO14">
        <f ca="1">(AE14-'T(10)'!AE14)^2</f>
        <v>2.6244292454515749E-5</v>
      </c>
      <c r="BP14">
        <f>(AF14-'T(10)'!AF14)^2</f>
        <v>0</v>
      </c>
    </row>
    <row r="15" spans="3:68">
      <c r="C15" s="25">
        <v>80</v>
      </c>
      <c r="D15" s="11">
        <f ca="1">('T(10)'!D15+$AI$14*('T(11)'!D14*(('T(11)'!D14+'T(11)'!D15)/2-$AI$9)+'T(11)'!C15*(('T(11)'!D15+'T(11)'!C15)/2-$AI$9)+'T(11)'!E15*(('T(11)'!E15+'T(11)'!D15)/2-$AI$9)+'T(11)'!D16*(('T(11)'!D15+'T(11)'!D16)/2-$AI$9))+$AI$11*($AI$4++$AI$6*(P!D15+$AI$8-'T(0)'!D15))/$AI$10)/(1+$AI$14*((('T(11)'!D14+'T(11)'!D15)/2-$AI$9)+(('T(11)'!D15+'T(11)'!C15)/2-$AI$9)+(('T(11)'!E15+'T(11)'!D15)/2-$AI$9)+(('T(11)'!D15+'T(11)'!D16)/2-$AI$9)))</f>
        <v>81.033853033278973</v>
      </c>
      <c r="E15" s="11">
        <f ca="1">('T(10)'!E15+$AI$14*('T(11)'!E14*(('T(11)'!E14+'T(11)'!E15)/2-$AI$9)+'T(11)'!D15*(('T(11)'!E15+'T(11)'!D15)/2-$AI$9)+'T(11)'!F15*(('T(11)'!F15+'T(11)'!E15)/2-$AI$9)+'T(11)'!E16*(('T(11)'!E15+'T(11)'!E16)/2-$AI$9))+$AI$11*($AI$4++$AI$6*(P!E15+$AI$8-'T(0)'!E15))/$AI$10)/(1+$AI$14*((('T(11)'!E14+'T(11)'!E15)/2-$AI$9)+(('T(11)'!E15+'T(11)'!D15)/2-$AI$9)+(('T(11)'!F15+'T(11)'!E15)/2-$AI$9)+(('T(11)'!E15+'T(11)'!E16)/2-$AI$9)))</f>
        <v>81.631317695498993</v>
      </c>
      <c r="F15" s="11">
        <f ca="1">('T(10)'!F15+$AI$14*('T(11)'!F14*(('T(11)'!F14+'T(11)'!F15)/2-$AI$9)+'T(11)'!E15*(('T(11)'!F15+'T(11)'!E15)/2-$AI$9)+'T(11)'!G15*(('T(11)'!G15+'T(11)'!F15)/2-$AI$9)+'T(11)'!F16*(('T(11)'!F15+'T(11)'!F16)/2-$AI$9))+$AI$11*($AI$4++$AI$6*(P!F15+$AI$8-'T(0)'!F15))/$AI$10)/(1+$AI$14*((('T(11)'!F14+'T(11)'!F15)/2-$AI$9)+(('T(11)'!F15+'T(11)'!E15)/2-$AI$9)+(('T(11)'!G15+'T(11)'!F15)/2-$AI$9)+(('T(11)'!F15+'T(11)'!F16)/2-$AI$9)))</f>
        <v>82.011343148738788</v>
      </c>
      <c r="G15" s="11">
        <f ca="1">('T(10)'!G15+$AI$14*('T(11)'!G14*(('T(11)'!G14+'T(11)'!G15)/2-$AI$9)+'T(11)'!F15*(('T(11)'!G15+'T(11)'!F15)/2-$AI$9)+'T(11)'!H15*(('T(11)'!H15+'T(11)'!G15)/2-$AI$9)+'T(11)'!G16*(('T(11)'!G15+'T(11)'!G16)/2-$AI$9))+$AI$11*($AI$4++$AI$6*(P!G15+$AI$8-'T(0)'!G15))/$AI$10)/(1+$AI$14*((('T(11)'!G14+'T(11)'!G15)/2-$AI$9)+(('T(11)'!G15+'T(11)'!F15)/2-$AI$9)+(('T(11)'!H15+'T(11)'!G15)/2-$AI$9)+(('T(11)'!G15+'T(11)'!G16)/2-$AI$9)))</f>
        <v>82.24910184293006</v>
      </c>
      <c r="H15" s="11">
        <f ca="1">('T(10)'!H15+$AI$14*('T(11)'!H14*(('T(11)'!H14+'T(11)'!H15)/2-$AI$9)+'T(11)'!G15*(('T(11)'!H15+'T(11)'!G15)/2-$AI$9)+'T(11)'!I15*(('T(11)'!I15+'T(11)'!H15)/2-$AI$9)+'T(11)'!H16*(('T(11)'!H15+'T(11)'!H16)/2-$AI$9))+$AI$11*($AI$4++$AI$6*(P!H15+$AI$8-'T(0)'!H15))/$AI$10)/(1+$AI$14*((('T(11)'!H14+'T(11)'!H15)/2-$AI$9)+(('T(11)'!H15+'T(11)'!G15)/2-$AI$9)+(('T(11)'!I15+'T(11)'!H15)/2-$AI$9)+(('T(11)'!H15+'T(11)'!H16)/2-$AI$9)))</f>
        <v>82.376641808983791</v>
      </c>
      <c r="I15" s="11">
        <f ca="1">('T(10)'!I15+$AI$14*('T(11)'!I14*(('T(11)'!I14+'T(11)'!I15)/2-$AI$9)+'T(11)'!H15*(('T(11)'!I15+'T(11)'!H15)/2-$AI$9)+'T(11)'!J15*(('T(11)'!J15+'T(11)'!I15)/2-$AI$9)+'T(11)'!I16*(('T(11)'!I15+'T(11)'!I16)/2-$AI$9))+$AI$11*($AI$4++$AI$6*(P!I15+$AI$8-'T(0)'!I15))/$AI$10)/(1+$AI$14*((('T(11)'!I14+'T(11)'!I15)/2-$AI$9)+(('T(11)'!I15+'T(11)'!H15)/2-$AI$9)+(('T(11)'!J15+'T(11)'!I15)/2-$AI$9)+(('T(11)'!I15+'T(11)'!I16)/2-$AI$9)))</f>
        <v>82.410228741609345</v>
      </c>
      <c r="J15" s="11">
        <f ca="1">('T(10)'!J15+$AI$14*('T(11)'!J14*(('T(11)'!J14+'T(11)'!J15)/2-$AI$9)+'T(11)'!I15*(('T(11)'!J15+'T(11)'!I15)/2-$AI$9)+'T(11)'!K15*(('T(11)'!K15+'T(11)'!J15)/2-$AI$9)+'T(11)'!J16*(('T(11)'!J15+'T(11)'!J16)/2-$AI$9))+$AI$11*($AI$4++$AI$6*(P!J15+$AI$8-'T(0)'!J15))/$AI$10)/(1+$AI$14*((('T(11)'!J14+'T(11)'!J15)/2-$AI$9)+(('T(11)'!J15+'T(11)'!I15)/2-$AI$9)+(('T(11)'!K15+'T(11)'!J15)/2-$AI$9)+(('T(11)'!J15+'T(11)'!J16)/2-$AI$9)))</f>
        <v>82.359298196675979</v>
      </c>
      <c r="K15" s="11">
        <f ca="1">('T(10)'!K15+$AI$14*('T(11)'!K14*(('T(11)'!K14+'T(11)'!K15)/2-$AI$9)+'T(11)'!J15*(('T(11)'!K15+'T(11)'!J15)/2-$AI$9)+'T(11)'!L15*(('T(11)'!L15+'T(11)'!K15)/2-$AI$9)+'T(11)'!K16*(('T(11)'!K15+'T(11)'!K16)/2-$AI$9))+$AI$11*($AI$4++$AI$6*(P!K15+$AI$8-'T(0)'!K15))/$AI$10)/(1+$AI$14*((('T(11)'!K14+'T(11)'!K15)/2-$AI$9)+(('T(11)'!K15+'T(11)'!J15)/2-$AI$9)+(('T(11)'!L15+'T(11)'!K15)/2-$AI$9)+(('T(11)'!K15+'T(11)'!K16)/2-$AI$9)))</f>
        <v>82.230157215215755</v>
      </c>
      <c r="L15" s="11">
        <f ca="1">('T(10)'!L15+$AI$14*('T(11)'!L14*(('T(11)'!L14+'T(11)'!L15)/2-$AI$9)+'T(11)'!K15*(('T(11)'!L15+'T(11)'!K15)/2-$AI$9)+'T(11)'!M15*(('T(11)'!M15+'T(11)'!L15)/2-$AI$9)+'T(11)'!L16*(('T(11)'!L15+'T(11)'!L16)/2-$AI$9))+$AI$11*($AI$4++$AI$6*(P!L15+$AI$8-'T(0)'!L15))/$AI$10)/(1+$AI$14*((('T(11)'!L14+'T(11)'!L15)/2-$AI$9)+(('T(11)'!L15+'T(11)'!K15)/2-$AI$9)+(('T(11)'!M15+'T(11)'!L15)/2-$AI$9)+(('T(11)'!L15+'T(11)'!L16)/2-$AI$9)))</f>
        <v>82.028145277746972</v>
      </c>
      <c r="M15" s="11">
        <f ca="1">('T(10)'!M15+$AI$14*('T(11)'!M14*(('T(11)'!M14+'T(11)'!M15)/2-$AI$9)+'T(11)'!L15*(('T(11)'!M15+'T(11)'!L15)/2-$AI$9)+'T(11)'!N15*(('T(11)'!N15+'T(11)'!M15)/2-$AI$9)+'T(11)'!M16*(('T(11)'!M15+'T(11)'!M16)/2-$AI$9))+$AI$11*($AI$4++$AI$6*(P!M15+$AI$8-'T(0)'!M15))/$AI$10)/(1+$AI$14*((('T(11)'!M14+'T(11)'!M15)/2-$AI$9)+(('T(11)'!M15+'T(11)'!L15)/2-$AI$9)+(('T(11)'!N15+'T(11)'!M15)/2-$AI$9)+(('T(11)'!M15+'T(11)'!M16)/2-$AI$9)))</f>
        <v>81.759568386249228</v>
      </c>
      <c r="N15" s="11">
        <f ca="1">('T(10)'!N15+$AI$14*('T(11)'!N14*(('T(11)'!N14+'T(11)'!N15)/2-$AI$9)+'T(11)'!M15*(('T(11)'!N15+'T(11)'!M15)/2-$AI$9)+'T(11)'!O15*(('T(11)'!O15+'T(11)'!N15)/2-$AI$9)+'T(11)'!N16*(('T(11)'!N15+'T(11)'!N16)/2-$AI$9))+$AI$11*($AI$4++$AI$6*(P!N15+$AI$8-'T(0)'!N15))/$AI$10)/(1+$AI$14*((('T(11)'!N14+'T(11)'!N15)/2-$AI$9)+(('T(11)'!N15+'T(11)'!M15)/2-$AI$9)+(('T(11)'!O15+'T(11)'!N15)/2-$AI$9)+(('T(11)'!N15+'T(11)'!N16)/2-$AI$9)))</f>
        <v>81.433685413452338</v>
      </c>
      <c r="O15" s="11">
        <f ca="1">('T(10)'!O15+$AI$14*('T(11)'!O14*(('T(11)'!O14+'T(11)'!O15)/2-$AI$9)+'T(11)'!N15*(('T(11)'!O15+'T(11)'!N15)/2-$AI$9)+'T(11)'!P15*(('T(11)'!P15+'T(11)'!O15)/2-$AI$9)+'T(11)'!O16*(('T(11)'!O15+'T(11)'!O16)/2-$AI$9))+$AI$11*($AI$4++$AI$6*(P!O15+$AI$8-'T(0)'!O15))/$AI$10)/(1+$AI$14*((('T(11)'!O14+'T(11)'!O15)/2-$AI$9)+(('T(11)'!O15+'T(11)'!N15)/2-$AI$9)+(('T(11)'!P15+'T(11)'!O15)/2-$AI$9)+(('T(11)'!O15+'T(11)'!O16)/2-$AI$9)))</f>
        <v>81.063052137165869</v>
      </c>
      <c r="P15" s="11">
        <f ca="1">('T(10)'!P15+$AI$14*('T(11)'!P14*(('T(11)'!P14+'T(11)'!P15)/2-$AI$9)+'T(11)'!O15*(('T(11)'!P15+'T(11)'!O15)/2-$AI$9)+'T(11)'!Q15*(('T(11)'!Q15+'T(11)'!P15)/2-$AI$9)+'T(11)'!P16*(('T(11)'!P15+'T(11)'!P16)/2-$AI$9))+$AI$11*($AI$4++$AI$6*(P!P15+$AI$8-'T(0)'!P15))/$AI$10)/(1+$AI$14*((('T(11)'!P14+'T(11)'!P15)/2-$AI$9)+(('T(11)'!P15+'T(11)'!O15)/2-$AI$9)+(('T(11)'!Q15+'T(11)'!P15)/2-$AI$9)+(('T(11)'!P15+'T(11)'!P16)/2-$AI$9)))</f>
        <v>80.656703119996777</v>
      </c>
      <c r="Q15" s="11">
        <f ca="1">('T(10)'!Q15+$AI$14*('T(11)'!Q14*(('T(11)'!Q14+'T(11)'!Q15)/2-$AI$9)+'T(11)'!P15*(('T(11)'!Q15+'T(11)'!P15)/2-$AI$9)+'T(11)'!R15*(('T(11)'!R15+'T(11)'!Q15)/2-$AI$9)+'T(11)'!Q16*(('T(11)'!Q15+'T(11)'!Q16)/2-$AI$9))+$AI$11*($AI$4++$AI$6*(P!Q15+$AI$8-'T(0)'!Q15))/$AI$10)/(1+$AI$14*((('T(11)'!Q14+'T(11)'!Q15)/2-$AI$9)+(('T(11)'!Q15+'T(11)'!P15)/2-$AI$9)+(('T(11)'!R15+'T(11)'!Q15)/2-$AI$9)+(('T(11)'!Q15+'T(11)'!Q16)/2-$AI$9)))</f>
        <v>80.219383716990833</v>
      </c>
      <c r="R15" s="11">
        <f ca="1">('T(10)'!R15+$AI$14*('T(11)'!R14*(('T(11)'!R14+'T(11)'!R15)/2-$AI$9)+'T(11)'!Q15*(('T(11)'!R15+'T(11)'!Q15)/2-$AI$9)+'T(11)'!S15*(('T(11)'!S15+'T(11)'!R15)/2-$AI$9)+'T(11)'!R16*(('T(11)'!R15+'T(11)'!R16)/2-$AI$9))+$AI$11*($AI$4++$AI$6*(P!R15+$AI$8-'T(0)'!R15))/$AI$10)/(1+$AI$14*((('T(11)'!R14+'T(11)'!R15)/2-$AI$9)+(('T(11)'!R15+'T(11)'!Q15)/2-$AI$9)+(('T(11)'!S15+'T(11)'!R15)/2-$AI$9)+(('T(11)'!R15+'T(11)'!R16)/2-$AI$9)))</f>
        <v>79.753381657103205</v>
      </c>
      <c r="S15" s="11">
        <f ca="1">('T(10)'!S15+$AI$14*('T(11)'!S14*(('T(11)'!S14+'T(11)'!S15)/2-$AI$9)+'T(11)'!R15*(('T(11)'!S15+'T(11)'!R15)/2-$AI$9)+'T(11)'!T15*(('T(11)'!T15+'T(11)'!S15)/2-$AI$9)+'T(11)'!S16*(('T(11)'!S15+'T(11)'!S16)/2-$AI$9))+$AI$11*($AI$4++$AI$6*(P!S15+$AI$8-'T(0)'!S15))/$AI$10)/(1+$AI$14*((('T(11)'!S14+'T(11)'!S15)/2-$AI$9)+(('T(11)'!S15+'T(11)'!R15)/2-$AI$9)+(('T(11)'!T15+'T(11)'!S15)/2-$AI$9)+(('T(11)'!S15+'T(11)'!S16)/2-$AI$9)))</f>
        <v>79.260655819926214</v>
      </c>
      <c r="T15" s="11">
        <f ca="1">('T(10)'!T15+$AI$14*('T(11)'!T14*(('T(11)'!T14+'T(11)'!T15)/2-$AI$9)+'T(11)'!S15*(('T(11)'!T15+'T(11)'!S15)/2-$AI$9)+'T(11)'!U15*(('T(11)'!U15+'T(11)'!T15)/2-$AI$9)+'T(11)'!T16*(('T(11)'!T15+'T(11)'!T16)/2-$AI$9))+$AI$11*($AI$4++$AI$6*(P!T15+$AI$8-'T(0)'!T15))/$AI$10)/(1+$AI$14*((('T(11)'!T14+'T(11)'!T15)/2-$AI$9)+(('T(11)'!T15+'T(11)'!S15)/2-$AI$9)+(('T(11)'!U15+'T(11)'!T15)/2-$AI$9)+(('T(11)'!T15+'T(11)'!T16)/2-$AI$9)))</f>
        <v>78.745276662983343</v>
      </c>
      <c r="U15" s="11">
        <f ca="1">('T(10)'!U15+$AI$14*('T(11)'!U14*(('T(11)'!U14+'T(11)'!U15)/2-$AI$9)+'T(11)'!T15*(('T(11)'!U15+'T(11)'!T15)/2-$AI$9)+'T(11)'!V15*(('T(11)'!V15+'T(11)'!U15)/2-$AI$9)+'T(11)'!U16*(('T(11)'!U15+'T(11)'!U16)/2-$AI$9))+$AI$11*($AI$4++$AI$6*(P!U15+$AI$8-'T(0)'!U15))/$AI$10)/(1+$AI$14*((('T(11)'!U14+'T(11)'!U15)/2-$AI$9)+(('T(11)'!U15+'T(11)'!T15)/2-$AI$9)+(('T(11)'!V15+'T(11)'!U15)/2-$AI$9)+(('T(11)'!U15+'T(11)'!U16)/2-$AI$9)))</f>
        <v>78.217320639503583</v>
      </c>
      <c r="V15" s="11">
        <f ca="1">('T(10)'!V15+$AI$14*('T(11)'!V14*(('T(11)'!V14+'T(11)'!V15)/2-$AI$9)+'T(11)'!U15*(('T(11)'!V15+'T(11)'!U15)/2-$AI$9)+'T(11)'!W15*(('T(11)'!W15+'T(11)'!V15)/2-$AI$9)+'T(11)'!V16*(('T(11)'!V15+'T(11)'!V16)/2-$AI$9))+$AI$11*($AI$4++$AI$6*(P!V15+$AI$8-'T(0)'!V15))/$AI$10)/(1+$AI$14*((('T(11)'!V14+'T(11)'!V15)/2-$AI$9)+(('T(11)'!V15+'T(11)'!U15)/2-$AI$9)+(('T(11)'!W15+'T(11)'!V15)/2-$AI$9)+(('T(11)'!V15+'T(11)'!V16)/2-$AI$9)))</f>
        <v>77.69945724932812</v>
      </c>
      <c r="W15" s="11">
        <f ca="1">('T(10)'!W15+$AI$14*('T(11)'!W14*(('T(11)'!W14+'T(11)'!W15)/2-$AI$9)+'T(11)'!V15*(('T(11)'!W15+'T(11)'!V15)/2-$AI$9)+'T(11)'!X15*(('T(11)'!X15+'T(11)'!W15)/2-$AI$9)+'T(11)'!W16*(('T(11)'!W15+'T(11)'!W16)/2-$AI$9))+$AI$11*($AI$4++$AI$6*(P!W15+$AI$8-'T(0)'!W15))/$AI$10)/(1+$AI$14*((('T(11)'!W14+'T(11)'!W15)/2-$AI$9)+(('T(11)'!W15+'T(11)'!V15)/2-$AI$9)+(('T(11)'!X15+'T(11)'!W15)/2-$AI$9)+(('T(11)'!W15+'T(11)'!W16)/2-$AI$9)))</f>
        <v>77.233681348025414</v>
      </c>
      <c r="X15" s="11">
        <f ca="1">('T(10)'!X15+$AI$14*('T(11)'!X14*(('T(11)'!X14+'T(11)'!X15)/2-$AI$9)+'T(11)'!W15*(('T(11)'!X15+'T(11)'!W15)/2-$AI$9)+'T(11)'!Y15*(('T(11)'!Y15+'T(11)'!X15)/2-$AI$9)+'T(11)'!X16*(('T(11)'!X15+'T(11)'!X16)/2-$AI$9))+$AI$11*($AI$4++$AI$6*(P!X15+$AI$8-'T(0)'!X15))/$AI$10)/(1+$AI$14*((('T(11)'!X14+'T(11)'!X15)/2-$AI$9)+(('T(11)'!X15+'T(11)'!W15)/2-$AI$9)+(('T(11)'!Y15+'T(11)'!X15)/2-$AI$9)+(('T(11)'!X15+'T(11)'!X16)/2-$AI$9)))</f>
        <v>76.867180560601568</v>
      </c>
      <c r="Y15" s="11">
        <f ca="1">('T(10)'!Y15+$AI$14*('T(11)'!Y14*(('T(11)'!Y14+'T(11)'!Y15)/2-$AI$9)+'T(11)'!X15*(('T(11)'!Y15+'T(11)'!X15)/2-$AI$9)+'T(11)'!Z15*(('T(11)'!Z15+'T(11)'!Y15)/2-$AI$9)+'T(11)'!Y16*(('T(11)'!Y15+'T(11)'!Y16)/2-$AI$9))+$AI$11*($AI$4++$AI$6*(P!Y15+$AI$8-'T(0)'!Y15))/$AI$10)/(1+$AI$14*((('T(11)'!Y14+'T(11)'!Y15)/2-$AI$9)+(('T(11)'!Y15+'T(11)'!X15)/2-$AI$9)+(('T(11)'!Z15+'T(11)'!Y15)/2-$AI$9)+(('T(11)'!Y15+'T(11)'!Y16)/2-$AI$9)))</f>
        <v>76.562873006948877</v>
      </c>
      <c r="Z15" s="11">
        <f ca="1">('T(10)'!Z15+$AI$14*('T(11)'!Z14*(('T(11)'!Z14+'T(11)'!Z15)/2-$AI$9)+'T(11)'!Y15*(('T(11)'!Z15+'T(11)'!Y15)/2-$AI$9)+'T(11)'!AA15*(('T(11)'!AA15+'T(11)'!Z15)/2-$AI$9)+'T(11)'!Z16*(('T(11)'!Z15+'T(11)'!Z16)/2-$AI$9))+$AI$11*($AI$4++$AI$6*(P!Z15+$AI$8-'T(0)'!Z15))/$AI$10)/(1+$AI$14*((('T(11)'!Z14+'T(11)'!Z15)/2-$AI$9)+(('T(11)'!Z15+'T(11)'!Y15)/2-$AI$9)+(('T(11)'!AA15+'T(11)'!Z15)/2-$AI$9)+(('T(11)'!Z15+'T(11)'!Z16)/2-$AI$9)))</f>
        <v>76.286512277160085</v>
      </c>
      <c r="AA15" s="11">
        <f ca="1">('T(10)'!AA15+$AI$14*('T(11)'!AA14*(('T(11)'!AA14+'T(11)'!AA15)/2-$AI$9)+'T(11)'!Z15*(('T(11)'!AA15+'T(11)'!Z15)/2-$AI$9)+'T(11)'!AB15*(('T(11)'!AB15+'T(11)'!AA15)/2-$AI$9)+'T(11)'!AA16*(('T(11)'!AA15+'T(11)'!AA16)/2-$AI$9))+$AI$11*($AI$4++$AI$6*(P!AA15+$AI$8-'T(0)'!AA15))/$AI$10)/(1+$AI$14*((('T(11)'!AA14+'T(11)'!AA15)/2-$AI$9)+(('T(11)'!AA15+'T(11)'!Z15)/2-$AI$9)+(('T(11)'!AB15+'T(11)'!AA15)/2-$AI$9)+(('T(11)'!AA15+'T(11)'!AA16)/2-$AI$9)))</f>
        <v>76.02046502008227</v>
      </c>
      <c r="AB15" s="11">
        <f ca="1">('T(10)'!AB15+$AI$14*('T(11)'!AB14*(('T(11)'!AB14+'T(11)'!AB15)/2-$AI$9)+'T(11)'!AA15*(('T(11)'!AB15+'T(11)'!AA15)/2-$AI$9)+'T(11)'!AC15*(('T(11)'!AC15+'T(11)'!AB15)/2-$AI$9)+'T(11)'!AB16*(('T(11)'!AB15+'T(11)'!AB16)/2-$AI$9))+$AI$11*$AI$4/$AI$10)/(1+$AI$14*((('T(11)'!AB14+'T(11)'!AB15)/2-$AI$9)+(('T(11)'!AB15+'T(11)'!AA15)/2-$AI$9)+(('T(11)'!AC15+'T(11)'!AB15)/2-$AI$9)+(('T(11)'!AB15+'T(11)'!AB16)/2-$AI$9)))</f>
        <v>75.751460814186814</v>
      </c>
      <c r="AC15" s="11">
        <f ca="1">('T(10)'!AC15+$AI$14*('T(11)'!AC14*(('T(11)'!AC14+'T(11)'!AC15)/2-$AI$9)+'T(11)'!AB15*(('T(11)'!AC15+'T(11)'!AB15)/2-$AI$9)+'T(11)'!AD15*(('T(11)'!AD15+'T(11)'!AC15)/2-$AI$9)+'T(11)'!AC16*(('T(11)'!AC15+'T(11)'!AC16)/2-$AI$9))+$AI$11*$AI$4/$AI$10)/(1+$AI$14*((('T(11)'!AC14+'T(11)'!AC15)/2-$AI$9)+(('T(11)'!AC15+'T(11)'!AB15)/2-$AI$9)+(('T(11)'!AD15+'T(11)'!AC15)/2-$AI$9)+(('T(11)'!AC15+'T(11)'!AC16)/2-$AI$9)))</f>
        <v>75.534204844732841</v>
      </c>
      <c r="AD15" s="11">
        <f ca="1">('T(10)'!AD15+$AI$14*('T(11)'!AD14*(('T(11)'!AD14+'T(11)'!AD15)/2-$AI$9)+'T(11)'!AC15*(('T(11)'!AD15+'T(11)'!AC15)/2-$AI$9)+'T(11)'!AE15*(('T(11)'!AE15+'T(11)'!AD15)/2-$AI$9)+'T(11)'!AD16*(('T(11)'!AD15+'T(11)'!AD16)/2-$AI$9))+$AI$11*$AI$4/$AI$10)/(1+$AI$14*((('T(11)'!AD14+'T(11)'!AD15)/2-$AI$9)+(('T(11)'!AD15+'T(11)'!AC15)/2-$AI$9)+(('T(11)'!AE15+'T(11)'!AD15)/2-$AI$9)+(('T(11)'!AD15+'T(11)'!AD16)/2-$AI$9)))</f>
        <v>75.344770999865872</v>
      </c>
      <c r="AE15" s="11">
        <f ca="1">('T(10)'!AE15+$AI$14*('T(11)'!AE14*(('T(11)'!AE14+'T(11)'!AE15)/2-$AI$9)+'T(11)'!AD15*(('T(11)'!AE15+'T(11)'!AD15)/2-$AI$9)+'T(11)'!AF15*(('T(11)'!AF15+'T(11)'!AE15)/2-$AI$9)+'T(11)'!AE16*(('T(11)'!AE15+'T(11)'!AE16)/2-$AI$9))+$AI$11*$AI$4/$AI$10)/(1+$AI$14*((('T(11)'!AE14+'T(11)'!AE15)/2-$AI$9)+(('T(11)'!AE15+'T(11)'!AD15)/2-$AI$9)+(('T(11)'!AF15+'T(11)'!AE15)/2-$AI$9)+(('T(11)'!AE15+'T(11)'!AE16)/2-$AI$9)))</f>
        <v>75.169536372424332</v>
      </c>
      <c r="AF15" s="2">
        <v>75</v>
      </c>
      <c r="AH15" t="s">
        <v>21</v>
      </c>
      <c r="AI15" s="9">
        <v>50</v>
      </c>
      <c r="AJ15" t="s">
        <v>15</v>
      </c>
      <c r="AM15">
        <f>(C15-'T(10)'!C15)^2</f>
        <v>0</v>
      </c>
      <c r="AN15">
        <f ca="1">(D15-'T(10)'!D15)^2</f>
        <v>9.9053430768513383E-4</v>
      </c>
      <c r="AO15">
        <f ca="1">(E15-'T(10)'!E15)^2</f>
        <v>3.7838746668844895E-3</v>
      </c>
      <c r="AP15">
        <f ca="1">(F15-'T(10)'!F15)^2</f>
        <v>8.0209709922004803E-3</v>
      </c>
      <c r="AQ15">
        <f ca="1">(G15-'T(10)'!G15)^2</f>
        <v>1.3222576278581638E-2</v>
      </c>
      <c r="AR15">
        <f ca="1">(H15-'T(10)'!H15)^2</f>
        <v>1.8835199591212961E-2</v>
      </c>
      <c r="AS15">
        <f ca="1">(I15-'T(10)'!I15)^2</f>
        <v>2.429337831235822E-2</v>
      </c>
      <c r="AT15">
        <f ca="1">(J15-'T(10)'!J15)^2</f>
        <v>2.9082671861988117E-2</v>
      </c>
      <c r="AU15">
        <f ca="1">(K15-'T(10)'!K15)^2</f>
        <v>3.2793581810894215E-2</v>
      </c>
      <c r="AV15">
        <f ca="1">(L15-'T(10)'!L15)^2</f>
        <v>3.5158659796579637E-2</v>
      </c>
      <c r="AW15">
        <f ca="1">(M15-'T(10)'!M15)^2</f>
        <v>3.6067552836665781E-2</v>
      </c>
      <c r="AX15">
        <f ca="1">(N15-'T(10)'!N15)^2</f>
        <v>3.5558457593642588E-2</v>
      </c>
      <c r="AY15">
        <f ca="1">(O15-'T(10)'!O15)^2</f>
        <v>3.3790974553655526E-2</v>
      </c>
      <c r="AZ15">
        <f ca="1">(P15-'T(10)'!P15)^2</f>
        <v>3.1015267154110199E-2</v>
      </c>
      <c r="BA15">
        <f ca="1">(Q15-'T(10)'!Q15)^2</f>
        <v>2.7532679657274753E-2</v>
      </c>
      <c r="BB15">
        <f ca="1">(R15-'T(10)'!R15)^2</f>
        <v>2.3656430592766405E-2</v>
      </c>
      <c r="BC15">
        <f ca="1">(S15-'T(10)'!S15)^2</f>
        <v>1.967844347754762E-2</v>
      </c>
      <c r="BD15">
        <f ca="1">(T15-'T(10)'!T15)^2</f>
        <v>1.5844776081696953E-2</v>
      </c>
      <c r="BE15">
        <f ca="1">(U15-'T(10)'!U15)^2</f>
        <v>1.2340449100345981E-2</v>
      </c>
      <c r="BF15">
        <f ca="1">(V15-'T(10)'!V15)^2</f>
        <v>9.2839009049228878E-3</v>
      </c>
      <c r="BG15">
        <f ca="1">(W15-'T(10)'!W15)^2</f>
        <v>6.7311387196706861E-3</v>
      </c>
      <c r="BH15">
        <f ca="1">(X15-'T(10)'!X15)^2</f>
        <v>4.6892096453057617E-3</v>
      </c>
      <c r="BI15">
        <f ca="1">(Y15-'T(10)'!Y15)^2</f>
        <v>3.1339587007522579E-3</v>
      </c>
      <c r="BJ15">
        <f ca="1">(Z15-'T(10)'!Z15)^2</f>
        <v>2.0019984114753122E-3</v>
      </c>
      <c r="BK15">
        <f ca="1">(AA15-'T(10)'!AA15)^2</f>
        <v>1.2121023746582684E-3</v>
      </c>
      <c r="BL15">
        <f ca="1">(AB15-'T(10)'!AB15)^2</f>
        <v>6.8330705637118427E-4</v>
      </c>
      <c r="BM15">
        <f ca="1">(AC15-'T(10)'!AC15)^2</f>
        <v>3.4419266483481334E-4</v>
      </c>
      <c r="BN15">
        <f ca="1">(AD15-'T(10)'!AD15)^2</f>
        <v>1.4048123109982336E-4</v>
      </c>
      <c r="BO15">
        <f ca="1">(AE15-'T(10)'!AE15)^2</f>
        <v>3.3321213491588484E-5</v>
      </c>
      <c r="BP15">
        <f>(AF15-'T(10)'!AF15)^2</f>
        <v>0</v>
      </c>
    </row>
    <row r="16" spans="3:68">
      <c r="C16" s="12">
        <v>80</v>
      </c>
      <c r="D16" s="11">
        <f ca="1">('T(10)'!D16+$AI$14*('T(11)'!D15*(('T(11)'!D15+'T(11)'!D16)/2-$AI$9)+'T(11)'!C16*(('T(11)'!D16+'T(11)'!C16)/2-$AI$9)+'T(11)'!E16*(('T(11)'!E16+'T(11)'!D16)/2-$AI$9)+'T(11)'!D17*(('T(11)'!D16+'T(11)'!D17)/2-$AI$9))+$AI$11*$AI$4/$AI$10)/(1+$AI$14*((('T(11)'!D15+'T(11)'!D16)/2-$AI$9)+(('T(11)'!D16+'T(11)'!C16)/2-$AI$9)+(('T(11)'!E16+'T(11)'!D16)/2-$AI$9)+(('T(11)'!D16+'T(11)'!D17)/2-$AI$9)))</f>
        <v>80.69641280118114</v>
      </c>
      <c r="E16" s="11">
        <f ca="1">('T(10)'!E16+$AI$14*('T(11)'!E15*(('T(11)'!E15+'T(11)'!E16)/2-$AI$9)+'T(11)'!D16*(('T(11)'!E16+'T(11)'!D16)/2-$AI$9)+'T(11)'!F16*(('T(11)'!F16+'T(11)'!E16)/2-$AI$9)+'T(11)'!E17*(('T(11)'!E16+'T(11)'!E17)/2-$AI$9))+$AI$11*$AI$4/$AI$10)/(1+$AI$14*((('T(11)'!E15+'T(11)'!E16)/2-$AI$9)+(('T(11)'!E16+'T(11)'!D16)/2-$AI$9)+(('T(11)'!F16+'T(11)'!E16)/2-$AI$9)+(('T(11)'!E16+'T(11)'!E17)/2-$AI$9)))</f>
        <v>81.220767649421489</v>
      </c>
      <c r="F16" s="11">
        <f ca="1">('T(10)'!F16+$AI$14*('T(11)'!F15*(('T(11)'!F15+'T(11)'!F16)/2-$AI$9)+'T(11)'!E16*(('T(11)'!F16+'T(11)'!E16)/2-$AI$9)+'T(11)'!G16*(('T(11)'!G16+'T(11)'!F16)/2-$AI$9)+'T(11)'!F17*(('T(11)'!F16+'T(11)'!F17)/2-$AI$9))+$AI$11*$AI$4/$AI$10)/(1+$AI$14*((('T(11)'!F15+'T(11)'!F16)/2-$AI$9)+(('T(11)'!F16+'T(11)'!E16)/2-$AI$9)+(('T(11)'!G16+'T(11)'!F16)/2-$AI$9)+(('T(11)'!F16+'T(11)'!F17)/2-$AI$9)))</f>
        <v>81.588059390430502</v>
      </c>
      <c r="G16" s="11">
        <f ca="1">('T(10)'!G16+$AI$14*('T(11)'!G15*(('T(11)'!G15+'T(11)'!G16)/2-$AI$9)+'T(11)'!F16*(('T(11)'!G16+'T(11)'!F16)/2-$AI$9)+'T(11)'!H16*(('T(11)'!H16+'T(11)'!G16)/2-$AI$9)+'T(11)'!G17*(('T(11)'!G16+'T(11)'!G17)/2-$AI$9))+$AI$11*$AI$4/$AI$10)/(1+$AI$14*((('T(11)'!G15+'T(11)'!G16)/2-$AI$9)+(('T(11)'!G16+'T(11)'!F16)/2-$AI$9)+(('T(11)'!H16+'T(11)'!G16)/2-$AI$9)+(('T(11)'!G16+'T(11)'!G17)/2-$AI$9)))</f>
        <v>81.826007241960099</v>
      </c>
      <c r="H16" s="11">
        <f ca="1">('T(10)'!H16+$AI$14*('T(11)'!H15*(('T(11)'!H15+'T(11)'!H16)/2-$AI$9)+'T(11)'!G16*(('T(11)'!H16+'T(11)'!G16)/2-$AI$9)+'T(11)'!I16*(('T(11)'!I16+'T(11)'!H16)/2-$AI$9)+'T(11)'!H17*(('T(11)'!H16+'T(11)'!H17)/2-$AI$9))+$AI$11*$AI$4/$AI$10)/(1+$AI$14*((('T(11)'!H15+'T(11)'!H16)/2-$AI$9)+(('T(11)'!H16+'T(11)'!G16)/2-$AI$9)+(('T(11)'!I16+'T(11)'!H16)/2-$AI$9)+(('T(11)'!H16+'T(11)'!H17)/2-$AI$9)))</f>
        <v>81.954628876700653</v>
      </c>
      <c r="I16" s="11">
        <f ca="1">('T(10)'!I16+$AI$14*('T(11)'!I15*(('T(11)'!I15+'T(11)'!I16)/2-$AI$9)+'T(11)'!H16*(('T(11)'!I16+'T(11)'!H16)/2-$AI$9)+'T(11)'!J16*(('T(11)'!J16+'T(11)'!I16)/2-$AI$9)+'T(11)'!I17*(('T(11)'!I16+'T(11)'!I17)/2-$AI$9))+$AI$11*$AI$4/$AI$10)/(1+$AI$14*((('T(11)'!I15+'T(11)'!I16)/2-$AI$9)+(('T(11)'!I16+'T(11)'!H16)/2-$AI$9)+(('T(11)'!J16+'T(11)'!I16)/2-$AI$9)+(('T(11)'!I16+'T(11)'!I17)/2-$AI$9)))</f>
        <v>81.987014378646919</v>
      </c>
      <c r="J16" s="11">
        <f ca="1">('T(10)'!J16+$AI$14*('T(11)'!J15*(('T(11)'!J15+'T(11)'!J16)/2-$AI$9)+'T(11)'!I16*(('T(11)'!J16+'T(11)'!I16)/2-$AI$9)+'T(11)'!K16*(('T(11)'!K16+'T(11)'!J16)/2-$AI$9)+'T(11)'!J17*(('T(11)'!J16+'T(11)'!J17)/2-$AI$9))+$AI$11*$AI$4/$AI$10)/(1+$AI$14*((('T(11)'!J15+'T(11)'!J16)/2-$AI$9)+(('T(11)'!J16+'T(11)'!I16)/2-$AI$9)+(('T(11)'!K16+'T(11)'!J16)/2-$AI$9)+(('T(11)'!J16+'T(11)'!J17)/2-$AI$9)))</f>
        <v>81.931682397015436</v>
      </c>
      <c r="K16" s="11">
        <f ca="1">('T(10)'!K16+$AI$14*('T(11)'!K15*(('T(11)'!K15+'T(11)'!K16)/2-$AI$9)+'T(11)'!J16*(('T(11)'!K16+'T(11)'!J16)/2-$AI$9)+'T(11)'!L16*(('T(11)'!L16+'T(11)'!K16)/2-$AI$9)+'T(11)'!K17*(('T(11)'!K16+'T(11)'!K17)/2-$AI$9))+$AI$11*$AI$4/$AI$10)/(1+$AI$14*((('T(11)'!K15+'T(11)'!K16)/2-$AI$9)+(('T(11)'!K16+'T(11)'!J16)/2-$AI$9)+(('T(11)'!L16+'T(11)'!K16)/2-$AI$9)+(('T(11)'!K16+'T(11)'!K17)/2-$AI$9)))</f>
        <v>81.794353406004291</v>
      </c>
      <c r="L16" s="11">
        <f ca="1">('T(10)'!L16+$AI$14*('T(11)'!L15*(('T(11)'!L15+'T(11)'!L16)/2-$AI$9)+'T(11)'!K16*(('T(11)'!L16+'T(11)'!K16)/2-$AI$9)+'T(11)'!M16*(('T(11)'!M16+'T(11)'!L16)/2-$AI$9)+'T(11)'!L17*(('T(11)'!L16+'T(11)'!L17)/2-$AI$9))+$AI$11*$AI$4/$AI$10)/(1+$AI$14*((('T(11)'!L15+'T(11)'!L16)/2-$AI$9)+(('T(11)'!L16+'T(11)'!K16)/2-$AI$9)+(('T(11)'!M16+'T(11)'!L16)/2-$AI$9)+(('T(11)'!L16+'T(11)'!L17)/2-$AI$9)))</f>
        <v>81.579608984824972</v>
      </c>
      <c r="M16" s="11">
        <f ca="1">('T(10)'!M16+$AI$14*('T(11)'!M15*(('T(11)'!M15+'T(11)'!M16)/2-$AI$9)+'T(11)'!L16*(('T(11)'!M16+'T(11)'!L16)/2-$AI$9)+'T(11)'!N16*(('T(11)'!N16+'T(11)'!M16)/2-$AI$9)+'T(11)'!M17*(('T(11)'!M16+'T(11)'!M17)/2-$AI$9))+$AI$11*$AI$4/$AI$10)/(1+$AI$14*((('T(11)'!M15+'T(11)'!M16)/2-$AI$9)+(('T(11)'!M16+'T(11)'!L16)/2-$AI$9)+(('T(11)'!N16+'T(11)'!M16)/2-$AI$9)+(('T(11)'!M16+'T(11)'!M17)/2-$AI$9)))</f>
        <v>81.293518550205633</v>
      </c>
      <c r="N16" s="11">
        <f ca="1">('T(10)'!N16+$AI$14*('T(11)'!N15*(('T(11)'!N15+'T(11)'!N16)/2-$AI$9)+'T(11)'!M16*(('T(11)'!N16+'T(11)'!M16)/2-$AI$9)+'T(11)'!O16*(('T(11)'!O16+'T(11)'!N16)/2-$AI$9)+'T(11)'!N17*(('T(11)'!N16+'T(11)'!N17)/2-$AI$9))+$AI$11*$AI$4/$AI$10)/(1+$AI$14*((('T(11)'!N15+'T(11)'!N16)/2-$AI$9)+(('T(11)'!N16+'T(11)'!M16)/2-$AI$9)+(('T(11)'!O16+'T(11)'!N16)/2-$AI$9)+(('T(11)'!N16+'T(11)'!N17)/2-$AI$9)))</f>
        <v>80.948822014692254</v>
      </c>
      <c r="O16" s="11">
        <f ca="1">('T(10)'!O16+$AI$14*('T(11)'!O15*(('T(11)'!O15+'T(11)'!O16)/2-$AI$9)+'T(11)'!N16*(('T(11)'!O16+'T(11)'!N16)/2-$AI$9)+'T(11)'!P16*(('T(11)'!P16+'T(11)'!O16)/2-$AI$9)+'T(11)'!O17*(('T(11)'!O16+'T(11)'!O17)/2-$AI$9))+$AI$11*$AI$4/$AI$10)/(1+$AI$14*((('T(11)'!O15+'T(11)'!O16)/2-$AI$9)+(('T(11)'!O16+'T(11)'!N16)/2-$AI$9)+(('T(11)'!P16+'T(11)'!O16)/2-$AI$9)+(('T(11)'!O16+'T(11)'!O17)/2-$AI$9)))</f>
        <v>80.571531154067102</v>
      </c>
      <c r="P16" s="11">
        <f ca="1">('T(10)'!P16+$AI$14*('T(11)'!P15*(('T(11)'!P15+'T(11)'!P16)/2-$AI$9)+'T(11)'!O16*(('T(11)'!P16+'T(11)'!O16)/2-$AI$9)+'T(11)'!Q16*(('T(11)'!Q16+'T(11)'!P16)/2-$AI$9)+'T(11)'!P17*(('T(11)'!P16+'T(11)'!P17)/2-$AI$9))+$AI$11*$AI$4/$AI$10)/(1+$AI$14*((('T(11)'!P15+'T(11)'!P16)/2-$AI$9)+(('T(11)'!P16+'T(11)'!O16)/2-$AI$9)+(('T(11)'!Q16+'T(11)'!P16)/2-$AI$9)+(('T(11)'!P16+'T(11)'!P17)/2-$AI$9)))</f>
        <v>80.175186426286672</v>
      </c>
      <c r="Q16" s="11">
        <f ca="1">('T(10)'!Q16+$AI$14*('T(11)'!Q15*(('T(11)'!Q15+'T(11)'!Q16)/2-$AI$9)+'T(11)'!P16*(('T(11)'!Q16+'T(11)'!P16)/2-$AI$9)+'T(11)'!R16*(('T(11)'!R16+'T(11)'!Q16)/2-$AI$9)+'T(11)'!Q17*(('T(11)'!Q16+'T(11)'!Q17)/2-$AI$9))+$AI$11*$AI$4/$AI$10)/(1+$AI$14*((('T(11)'!Q15+'T(11)'!Q16)/2-$AI$9)+(('T(11)'!Q16+'T(11)'!P16)/2-$AI$9)+(('T(11)'!R16+'T(11)'!Q16)/2-$AI$9)+(('T(11)'!Q16+'T(11)'!Q17)/2-$AI$9)))</f>
        <v>79.763830342972213</v>
      </c>
      <c r="R16" s="11">
        <f ca="1">('T(10)'!R16+$AI$14*('T(11)'!R15*(('T(11)'!R15+'T(11)'!R16)/2-$AI$9)+'T(11)'!Q16*(('T(11)'!R16+'T(11)'!Q16)/2-$AI$9)+'T(11)'!S16*(('T(11)'!S16+'T(11)'!R16)/2-$AI$9)+'T(11)'!R17*(('T(11)'!R16+'T(11)'!R17)/2-$AI$9))+$AI$11*$AI$4/$AI$10)/(1+$AI$14*((('T(11)'!R15+'T(11)'!R16)/2-$AI$9)+(('T(11)'!R16+'T(11)'!Q16)/2-$AI$9)+(('T(11)'!S16+'T(11)'!R16)/2-$AI$9)+(('T(11)'!R16+'T(11)'!R17)/2-$AI$9)))</f>
        <v>79.338188169092547</v>
      </c>
      <c r="S16" s="11">
        <f ca="1">('T(10)'!S16+$AI$14*('T(11)'!S15*(('T(11)'!S15+'T(11)'!S16)/2-$AI$9)+'T(11)'!R16*(('T(11)'!S16+'T(11)'!R16)/2-$AI$9)+'T(11)'!T16*(('T(11)'!T16+'T(11)'!S16)/2-$AI$9)+'T(11)'!S17*(('T(11)'!S16+'T(11)'!S17)/2-$AI$9))+$AI$11*$AI$4/$AI$10)/(1+$AI$14*((('T(11)'!S15+'T(11)'!S16)/2-$AI$9)+(('T(11)'!S16+'T(11)'!R16)/2-$AI$9)+(('T(11)'!T16+'T(11)'!S16)/2-$AI$9)+(('T(11)'!S16+'T(11)'!S17)/2-$AI$9)))</f>
        <v>78.899458188875329</v>
      </c>
      <c r="T16" s="11">
        <f ca="1">('T(10)'!T16+$AI$14*('T(11)'!T15*(('T(11)'!T15+'T(11)'!T16)/2-$AI$9)+'T(11)'!S16*(('T(11)'!T16+'T(11)'!S16)/2-$AI$9)+'T(11)'!U16*(('T(11)'!U16+'T(11)'!T16)/2-$AI$9)+'T(11)'!T17*(('T(11)'!T16+'T(11)'!T17)/2-$AI$9))+$AI$11*$AI$4/$AI$10)/(1+$AI$14*((('T(11)'!T15+'T(11)'!T16)/2-$AI$9)+(('T(11)'!T16+'T(11)'!S16)/2-$AI$9)+(('T(11)'!U16+'T(11)'!T16)/2-$AI$9)+(('T(11)'!T16+'T(11)'!T17)/2-$AI$9)))</f>
        <v>78.451627703156703</v>
      </c>
      <c r="U16" s="11">
        <f ca="1">('T(10)'!U16+$AI$14*('T(11)'!U15*(('T(11)'!U15+'T(11)'!U16)/2-$AI$9)+'T(11)'!T16*(('T(11)'!U16+'T(11)'!T16)/2-$AI$9)+'T(11)'!V16*(('T(11)'!V16+'T(11)'!U16)/2-$AI$9)+'T(11)'!U17*(('T(11)'!U16+'T(11)'!U17)/2-$AI$9))+$AI$11*$AI$4/$AI$10)/(1+$AI$14*((('T(11)'!U15+'T(11)'!U16)/2-$AI$9)+(('T(11)'!U16+'T(11)'!T16)/2-$AI$9)+(('T(11)'!V16+'T(11)'!U16)/2-$AI$9)+(('T(11)'!U16+'T(11)'!U17)/2-$AI$9)))</f>
        <v>78.003541135152318</v>
      </c>
      <c r="V16" s="11">
        <f ca="1">('T(10)'!V16+$AI$14*('T(11)'!V15*(('T(11)'!V15+'T(11)'!V16)/2-$AI$9)+'T(11)'!U16*(('T(11)'!V16+'T(11)'!U16)/2-$AI$9)+'T(11)'!W16*(('T(11)'!W16+'T(11)'!V16)/2-$AI$9)+'T(11)'!V17*(('T(11)'!V16+'T(11)'!V17)/2-$AI$9))+$AI$11*$AI$4/$AI$10)/(1+$AI$14*((('T(11)'!V15+'T(11)'!V16)/2-$AI$9)+(('T(11)'!V16+'T(11)'!U16)/2-$AI$9)+(('T(11)'!W16+'T(11)'!V16)/2-$AI$9)+(('T(11)'!V16+'T(11)'!V17)/2-$AI$9)))</f>
        <v>77.570740386131106</v>
      </c>
      <c r="W16" s="11">
        <f ca="1">('T(10)'!W16+$AI$14*('T(11)'!W15*(('T(11)'!W15+'T(11)'!W16)/2-$AI$9)+'T(11)'!V16*(('T(11)'!W16+'T(11)'!V16)/2-$AI$9)+'T(11)'!X16*(('T(11)'!X16+'T(11)'!W16)/2-$AI$9)+'T(11)'!W17*(('T(11)'!W16+'T(11)'!W17)/2-$AI$9))+$AI$11*$AI$4/$AI$10)/(1+$AI$14*((('T(11)'!W15+'T(11)'!W16)/2-$AI$9)+(('T(11)'!W16+'T(11)'!V16)/2-$AI$9)+(('T(11)'!X16+'T(11)'!W16)/2-$AI$9)+(('T(11)'!W16+'T(11)'!W17)/2-$AI$9)))</f>
        <v>77.174489390448485</v>
      </c>
      <c r="X16" s="11">
        <f ca="1">('T(10)'!X16+$AI$14*('T(11)'!X15*(('T(11)'!X15+'T(11)'!X16)/2-$AI$9)+'T(11)'!W16*(('T(11)'!X16+'T(11)'!W16)/2-$AI$9)+'T(11)'!Y16*(('T(11)'!Y16+'T(11)'!X16)/2-$AI$9)+'T(11)'!X17*(('T(11)'!X16+'T(11)'!X17)/2-$AI$9))+$AI$11*$AI$4/$AI$10)/(1+$AI$14*((('T(11)'!X15+'T(11)'!X16)/2-$AI$9)+(('T(11)'!X16+'T(11)'!W16)/2-$AI$9)+(('T(11)'!Y16+'T(11)'!X16)/2-$AI$9)+(('T(11)'!X16+'T(11)'!X17)/2-$AI$9)))</f>
        <v>76.831346460846348</v>
      </c>
      <c r="Y16" s="11">
        <f ca="1">('T(10)'!Y16+$AI$14*('T(11)'!Y15*(('T(11)'!Y15+'T(11)'!Y16)/2-$AI$9)+'T(11)'!X16*(('T(11)'!Y16+'T(11)'!X16)/2-$AI$9)+'T(11)'!Z16*(('T(11)'!Z16+'T(11)'!Y16)/2-$AI$9)+'T(11)'!Y17*(('T(11)'!Y16+'T(11)'!Y17)/2-$AI$9))+$AI$11*$AI$4/$AI$10)/(1+$AI$14*((('T(11)'!Y15+'T(11)'!Y16)/2-$AI$9)+(('T(11)'!Y16+'T(11)'!X16)/2-$AI$9)+(('T(11)'!Z16+'T(11)'!Y16)/2-$AI$9)+(('T(11)'!Y16+'T(11)'!Y17)/2-$AI$9)))</f>
        <v>76.531780757185444</v>
      </c>
      <c r="Z16" s="11">
        <f ca="1">('T(10)'!Z16+$AI$14*('T(11)'!Z15*(('T(11)'!Z15+'T(11)'!Z16)/2-$AI$9)+'T(11)'!Y16*(('T(11)'!Z16+'T(11)'!Y16)/2-$AI$9)+'T(11)'!AA16*(('T(11)'!AA16+'T(11)'!Z16)/2-$AI$9)+'T(11)'!Z17*(('T(11)'!Z16+'T(11)'!Z17)/2-$AI$9))+$AI$11*$AI$4/$AI$10)/(1+$AI$14*((('T(11)'!Z15+'T(11)'!Z16)/2-$AI$9)+(('T(11)'!Z16+'T(11)'!Y16)/2-$AI$9)+(('T(11)'!AA16+'T(11)'!Z16)/2-$AI$9)+(('T(11)'!Z16+'T(11)'!Z17)/2-$AI$9)))</f>
        <v>76.260519856018448</v>
      </c>
      <c r="AA16" s="11">
        <f ca="1">('T(10)'!AA16+$AI$14*('T(11)'!AA15*(('T(11)'!AA15+'T(11)'!AA16)/2-$AI$9)+'T(11)'!Z16*(('T(11)'!AA16+'T(11)'!Z16)/2-$AI$9)+'T(11)'!AB16*(('T(11)'!AB16+'T(11)'!AA16)/2-$AI$9)+'T(11)'!AA17*(('T(11)'!AA16+'T(11)'!AA17)/2-$AI$9))+$AI$11*$AI$4/$AI$10)/(1+$AI$14*((('T(11)'!AA15+'T(11)'!AA16)/2-$AI$9)+(('T(11)'!AA16+'T(11)'!Z16)/2-$AI$9)+(('T(11)'!AB16+'T(11)'!AA16)/2-$AI$9)+(('T(11)'!AA16+'T(11)'!AA17)/2-$AI$9)))</f>
        <v>76.006933858690857</v>
      </c>
      <c r="AB16" s="11">
        <f ca="1">('T(10)'!AB16+$AI$14*('T(11)'!AB15*(('T(11)'!AB15+'T(11)'!AB16)/2-$AI$9)+'T(11)'!AA16*(('T(11)'!AB16+'T(11)'!AA16)/2-$AI$9)+'T(11)'!AC16*(('T(11)'!AC16+'T(11)'!AB16)/2-$AI$9)+'T(11)'!AB17*(('T(11)'!AB16+'T(11)'!AB17)/2-$AI$9))+$AI$11*$AI$4/$AI$10)/(1+$AI$14*((('T(11)'!AB15+'T(11)'!AB16)/2-$AI$9)+(('T(11)'!AB16+'T(11)'!AA16)/2-$AI$9)+(('T(11)'!AC16+'T(11)'!AB16)/2-$AI$9)+(('T(11)'!AB16+'T(11)'!AB17)/2-$AI$9)))</f>
        <v>75.767276937127122</v>
      </c>
      <c r="AC16" s="11">
        <f ca="1">('T(10)'!AC16+$AI$14*('T(11)'!AC15*(('T(11)'!AC15+'T(11)'!AC16)/2-$AI$9)+'T(11)'!AB16*(('T(11)'!AC16+'T(11)'!AB16)/2-$AI$9)+'T(11)'!AD16*(('T(11)'!AD16+'T(11)'!AC16)/2-$AI$9)+'T(11)'!AC17*(('T(11)'!AC16+'T(11)'!AC17)/2-$AI$9))+$AI$11*$AI$4/$AI$10)/(1+$AI$14*((('T(11)'!AC15+'T(11)'!AC16)/2-$AI$9)+(('T(11)'!AC16+'T(11)'!AB16)/2-$AI$9)+(('T(11)'!AD16+'T(11)'!AC16)/2-$AI$9)+(('T(11)'!AC16+'T(11)'!AC17)/2-$AI$9)))</f>
        <v>75.553176923352879</v>
      </c>
      <c r="AD16" s="11">
        <f ca="1">('T(10)'!AD16+$AI$14*('T(11)'!AD15*(('T(11)'!AD15+'T(11)'!AD16)/2-$AI$9)+'T(11)'!AC16*(('T(11)'!AD16+'T(11)'!AC16)/2-$AI$9)+'T(11)'!AE16*(('T(11)'!AE16+'T(11)'!AD16)/2-$AI$9)+'T(11)'!AD17*(('T(11)'!AD16+'T(11)'!AD17)/2-$AI$9))+$AI$11*$AI$4/$AI$10)/(1+$AI$14*((('T(11)'!AD15+'T(11)'!AD16)/2-$AI$9)+(('T(11)'!AD16+'T(11)'!AC16)/2-$AI$9)+(('T(11)'!AE16+'T(11)'!AD16)/2-$AI$9)+(('T(11)'!AD16+'T(11)'!AD17)/2-$AI$9)))</f>
        <v>75.358932382882656</v>
      </c>
      <c r="AE16" s="11">
        <f ca="1">('T(10)'!AE16+$AI$14*('T(11)'!AE15*(('T(11)'!AE15+'T(11)'!AE16)/2-$AI$9)+'T(11)'!AD16*(('T(11)'!AE16+'T(11)'!AD16)/2-$AI$9)+'T(11)'!AF16*(('T(11)'!AF16+'T(11)'!AE16)/2-$AI$9)+'T(11)'!AE17*(('T(11)'!AE16+'T(11)'!AE17)/2-$AI$9))+$AI$11*$AI$4/$AI$10)/(1+$AI$14*((('T(11)'!AE15+'T(11)'!AE16)/2-$AI$9)+(('T(11)'!AE16+'T(11)'!AD16)/2-$AI$9)+(('T(11)'!AF16+'T(11)'!AE16)/2-$AI$9)+(('T(11)'!AE16+'T(11)'!AE17)/2-$AI$9)))</f>
        <v>75.176824479471051</v>
      </c>
      <c r="AF16" s="2">
        <v>75</v>
      </c>
      <c r="AH16" s="26">
        <f ca="1">D7</f>
        <v>79.957366360628015</v>
      </c>
      <c r="AM16">
        <f>(C16-'T(10)'!C16)^2</f>
        <v>0</v>
      </c>
      <c r="AN16">
        <f ca="1">(D16-'T(10)'!D16)^2</f>
        <v>1.05654698165351E-3</v>
      </c>
      <c r="AO16">
        <f ca="1">(E16-'T(10)'!E16)^2</f>
        <v>4.0440760350715296E-3</v>
      </c>
      <c r="AP16">
        <f ca="1">(F16-'T(10)'!F16)^2</f>
        <v>8.5751191281659613E-3</v>
      </c>
      <c r="AQ16">
        <f ca="1">(G16-'T(10)'!G16)^2</f>
        <v>1.4135760964617073E-2</v>
      </c>
      <c r="AR16">
        <f ca="1">(H16-'T(10)'!H16)^2</f>
        <v>2.0136174626501913E-2</v>
      </c>
      <c r="AS16">
        <f ca="1">(I16-'T(10)'!I16)^2</f>
        <v>2.5975256340629294E-2</v>
      </c>
      <c r="AT16">
        <f ca="1">(J16-'T(10)'!J16)^2</f>
        <v>3.110691667323558E-2</v>
      </c>
      <c r="AU16">
        <f ca="1">(K16-'T(10)'!K16)^2</f>
        <v>3.5097426811950869E-2</v>
      </c>
      <c r="AV16">
        <f ca="1">(L16-'T(10)'!L16)^2</f>
        <v>3.7665155492788815E-2</v>
      </c>
      <c r="AW16">
        <f ca="1">(M16-'T(10)'!M16)^2</f>
        <v>3.8695889489819731E-2</v>
      </c>
      <c r="AX16">
        <f ca="1">(N16-'T(10)'!N16)^2</f>
        <v>3.8228981782071708E-2</v>
      </c>
      <c r="AY16">
        <f ca="1">(O16-'T(10)'!O16)^2</f>
        <v>3.6417135935913642E-2</v>
      </c>
      <c r="AZ16">
        <f ca="1">(P16-'T(10)'!P16)^2</f>
        <v>3.3516304969692018E-2</v>
      </c>
      <c r="BA16">
        <f ca="1">(Q16-'T(10)'!Q16)^2</f>
        <v>2.9843018778372688E-2</v>
      </c>
      <c r="BB16">
        <f ca="1">(R16-'T(10)'!R16)^2</f>
        <v>2.5729344464369017E-2</v>
      </c>
      <c r="BC16">
        <f ca="1">(S16-'T(10)'!S16)^2</f>
        <v>2.1486278899600482E-2</v>
      </c>
      <c r="BD16">
        <f ca="1">(T16-'T(10)'!T16)^2</f>
        <v>1.7377497632461426E-2</v>
      </c>
      <c r="BE16">
        <f ca="1">(U16-'T(10)'!U16)^2</f>
        <v>1.3603567524645142E-2</v>
      </c>
      <c r="BF16">
        <f ca="1">(V16-'T(10)'!V16)^2</f>
        <v>1.0296313542000649E-2</v>
      </c>
      <c r="BG16">
        <f ca="1">(W16-'T(10)'!W16)^2</f>
        <v>7.5223628767539553E-3</v>
      </c>
      <c r="BH16">
        <f ca="1">(X16-'T(10)'!X16)^2</f>
        <v>5.2934887053596499E-3</v>
      </c>
      <c r="BI16">
        <f ca="1">(Y16-'T(10)'!Y16)^2</f>
        <v>3.5789970041692214E-3</v>
      </c>
      <c r="BJ16">
        <f ca="1">(Z16-'T(10)'!Z16)^2</f>
        <v>2.3144487034122024E-3</v>
      </c>
      <c r="BK16">
        <f ca="1">(AA16-'T(10)'!AA16)^2</f>
        <v>1.418574270554078E-3</v>
      </c>
      <c r="BL16">
        <f ca="1">(AB16-'T(10)'!AB16)^2</f>
        <v>8.088578477123483E-4</v>
      </c>
      <c r="BM16">
        <f ca="1">(AC16-'T(10)'!AC16)^2</f>
        <v>4.1192945450297405E-4</v>
      </c>
      <c r="BN16">
        <f ca="1">(AD16-'T(10)'!AD16)^2</f>
        <v>1.6965651713654552E-4</v>
      </c>
      <c r="BO16">
        <f ca="1">(AE16-'T(10)'!AE16)^2</f>
        <v>4.0484386468695717E-5</v>
      </c>
      <c r="BP16">
        <f>(AF16-'T(10)'!AF16)^2</f>
        <v>0</v>
      </c>
    </row>
    <row r="17" spans="3:68">
      <c r="C17" s="12">
        <v>80</v>
      </c>
      <c r="D17" s="11">
        <f ca="1">('T(10)'!D17+$AI$14*('T(11)'!D16*(('T(11)'!D16+'T(11)'!D17)/2-$AI$9)+'T(11)'!C17*(('T(11)'!D17+'T(11)'!C17)/2-$AI$9)+'T(11)'!E17*(('T(11)'!E17+'T(11)'!D17)/2-$AI$9)+'T(11)'!D18*(('T(11)'!D17+'T(11)'!D18)/2-$AI$9))+$AI$11*$AI$4/$AI$10)/(1+$AI$14*((('T(11)'!D16+'T(11)'!D17)/2-$AI$9)+(('T(11)'!D17+'T(11)'!C17)/2-$AI$9)+(('T(11)'!E17+'T(11)'!D17)/2-$AI$9)+(('T(11)'!D17+'T(11)'!D18)/2-$AI$9)))</f>
        <v>80.534955530104568</v>
      </c>
      <c r="E17" s="11">
        <f ca="1">('T(10)'!E17+$AI$14*('T(11)'!E16*(('T(11)'!E16+'T(11)'!E17)/2-$AI$9)+'T(11)'!D17*(('T(11)'!E17+'T(11)'!D17)/2-$AI$9)+'T(11)'!F17*(('T(11)'!F17+'T(11)'!E17)/2-$AI$9)+'T(11)'!E18*(('T(11)'!E17+'T(11)'!E18)/2-$AI$9))+$AI$11*$AI$4/$AI$10)/(1+$AI$14*((('T(11)'!E16+'T(11)'!E17)/2-$AI$9)+(('T(11)'!E17+'T(11)'!D17)/2-$AI$9)+(('T(11)'!F17+'T(11)'!E17)/2-$AI$9)+(('T(11)'!E17+'T(11)'!E18)/2-$AI$9)))</f>
        <v>80.983141632010998</v>
      </c>
      <c r="F17" s="11">
        <f ca="1">('T(10)'!F17+$AI$14*('T(11)'!F16*(('T(11)'!F16+'T(11)'!F17)/2-$AI$9)+'T(11)'!E17*(('T(11)'!F17+'T(11)'!E17)/2-$AI$9)+'T(11)'!G17*(('T(11)'!G17+'T(11)'!F17)/2-$AI$9)+'T(11)'!F18*(('T(11)'!F17+'T(11)'!F18)/2-$AI$9))+$AI$11*$AI$4/$AI$10)/(1+$AI$14*((('T(11)'!F16+'T(11)'!F17)/2-$AI$9)+(('T(11)'!F17+'T(11)'!E17)/2-$AI$9)+(('T(11)'!G17+'T(11)'!F17)/2-$AI$9)+(('T(11)'!F17+'T(11)'!F18)/2-$AI$9)))</f>
        <v>81.320624737741724</v>
      </c>
      <c r="G17" s="11">
        <f ca="1">('T(10)'!G17+$AI$14*('T(11)'!G16*(('T(11)'!G16+'T(11)'!G17)/2-$AI$9)+'T(11)'!F17*(('T(11)'!G17+'T(11)'!F17)/2-$AI$9)+'T(11)'!H17*(('T(11)'!H17+'T(11)'!G17)/2-$AI$9)+'T(11)'!G18*(('T(11)'!G17+'T(11)'!G18)/2-$AI$9))+$AI$11*$AI$4/$AI$10)/(1+$AI$14*((('T(11)'!G16+'T(11)'!G17)/2-$AI$9)+(('T(11)'!G17+'T(11)'!F17)/2-$AI$9)+(('T(11)'!H17+'T(11)'!G17)/2-$AI$9)+(('T(11)'!G17+'T(11)'!G18)/2-$AI$9)))</f>
        <v>81.547914236702255</v>
      </c>
      <c r="H17" s="11">
        <f ca="1">('T(10)'!H17+$AI$14*('T(11)'!H16*(('T(11)'!H16+'T(11)'!H17)/2-$AI$9)+'T(11)'!G17*(('T(11)'!H17+'T(11)'!G17)/2-$AI$9)+'T(11)'!I17*(('T(11)'!I17+'T(11)'!H17)/2-$AI$9)+'T(11)'!H18*(('T(11)'!H17+'T(11)'!H18)/2-$AI$9))+$AI$11*$AI$4/$AI$10)/(1+$AI$14*((('T(11)'!H16+'T(11)'!H17)/2-$AI$9)+(('T(11)'!H17+'T(11)'!G17)/2-$AI$9)+(('T(11)'!I17+'T(11)'!H17)/2-$AI$9)+(('T(11)'!H17+'T(11)'!H18)/2-$AI$9)))</f>
        <v>81.672241270010929</v>
      </c>
      <c r="I17" s="11">
        <f ca="1">('T(10)'!I17+$AI$14*('T(11)'!I16*(('T(11)'!I16+'T(11)'!I17)/2-$AI$9)+'T(11)'!H17*(('T(11)'!I17+'T(11)'!H17)/2-$AI$9)+'T(11)'!J17*(('T(11)'!J17+'T(11)'!I17)/2-$AI$9)+'T(11)'!I18*(('T(11)'!I17+'T(11)'!I18)/2-$AI$9))+$AI$11*$AI$4/$AI$10)/(1+$AI$14*((('T(11)'!I16+'T(11)'!I17)/2-$AI$9)+(('T(11)'!I17+'T(11)'!H17)/2-$AI$9)+(('T(11)'!J17+'T(11)'!I17)/2-$AI$9)+(('T(11)'!I17+'T(11)'!I18)/2-$AI$9)))</f>
        <v>81.7011553700642</v>
      </c>
      <c r="J17" s="11">
        <f ca="1">('T(10)'!J17+$AI$14*('T(11)'!J16*(('T(11)'!J16+'T(11)'!J17)/2-$AI$9)+'T(11)'!I17*(('T(11)'!J17+'T(11)'!I17)/2-$AI$9)+'T(11)'!K17*(('T(11)'!K17+'T(11)'!J17)/2-$AI$9)+'T(11)'!J18*(('T(11)'!J17+'T(11)'!J18)/2-$AI$9))+$AI$11*$AI$4/$AI$10)/(1+$AI$14*((('T(11)'!J16+'T(11)'!J17)/2-$AI$9)+(('T(11)'!J17+'T(11)'!I17)/2-$AI$9)+(('T(11)'!K17+'T(11)'!J17)/2-$AI$9)+(('T(11)'!J17+'T(11)'!J18)/2-$AI$9)))</f>
        <v>81.640460794362596</v>
      </c>
      <c r="K17" s="11">
        <f ca="1">('T(10)'!K17+$AI$14*('T(11)'!K16*(('T(11)'!K16+'T(11)'!K17)/2-$AI$9)+'T(11)'!J17*(('T(11)'!K17+'T(11)'!J17)/2-$AI$9)+'T(11)'!L17*(('T(11)'!L17+'T(11)'!K17)/2-$AI$9)+'T(11)'!K18*(('T(11)'!K17+'T(11)'!K18)/2-$AI$9))+$AI$11*$AI$4/$AI$10)/(1+$AI$14*((('T(11)'!K16+'T(11)'!K17)/2-$AI$9)+(('T(11)'!K17+'T(11)'!J17)/2-$AI$9)+(('T(11)'!L17+'T(11)'!K17)/2-$AI$9)+(('T(11)'!K17+'T(11)'!K18)/2-$AI$9)))</f>
        <v>81.493615436050874</v>
      </c>
      <c r="L17" s="11">
        <f ca="1">('T(10)'!L17+$AI$14*('T(11)'!L16*(('T(11)'!L16+'T(11)'!L17)/2-$AI$9)+'T(11)'!K17*(('T(11)'!L17+'T(11)'!K17)/2-$AI$9)+'T(11)'!M17*(('T(11)'!M17+'T(11)'!L17)/2-$AI$9)+'T(11)'!L18*(('T(11)'!L17+'T(11)'!L18)/2-$AI$9))+$AI$11*$AI$4/$AI$10)/(1+$AI$14*((('T(11)'!L16+'T(11)'!L17)/2-$AI$9)+(('T(11)'!L17+'T(11)'!K17)/2-$AI$9)+(('T(11)'!M17+'T(11)'!L17)/2-$AI$9)+(('T(11)'!L17+'T(11)'!L18)/2-$AI$9)))</f>
        <v>81.261826870537092</v>
      </c>
      <c r="M17" s="11">
        <f ca="1">('T(10)'!M17+$AI$14*('T(11)'!M16*(('T(11)'!M16+'T(11)'!M17)/2-$AI$9)+'T(11)'!L17*(('T(11)'!M17+'T(11)'!L17)/2-$AI$9)+'T(11)'!N17*(('T(11)'!N17+'T(11)'!M17)/2-$AI$9)+'T(11)'!M18*(('T(11)'!M17+'T(11)'!M18)/2-$AI$9))+$AI$11*$AI$4/$AI$10)/(1+$AI$14*((('T(11)'!M16+'T(11)'!M17)/2-$AI$9)+(('T(11)'!M17+'T(11)'!L17)/2-$AI$9)+(('T(11)'!N17+'T(11)'!M17)/2-$AI$9)+(('T(11)'!M17+'T(11)'!M18)/2-$AI$9)))</f>
        <v>80.945815917609337</v>
      </c>
      <c r="N17" s="11">
        <f ca="1">('T(10)'!N17+$AI$14*('T(11)'!N16*(('T(11)'!N16+'T(11)'!N17)/2-$AI$9)+'T(11)'!M17*(('T(11)'!N17+'T(11)'!M17)/2-$AI$9)+'T(11)'!O17*(('T(11)'!O17+'T(11)'!N17)/2-$AI$9)+'T(11)'!N18*(('T(11)'!N17+'T(11)'!N18)/2-$AI$9))+$AI$11*$AI$4/$AI$10)/(1+$AI$14*((('T(11)'!N16+'T(11)'!N17)/2-$AI$9)+(('T(11)'!N17+'T(11)'!M17)/2-$AI$9)+(('T(11)'!O17+'T(11)'!N17)/2-$AI$9)+(('T(11)'!N17+'T(11)'!N18)/2-$AI$9)))</f>
        <v>80.555404700108511</v>
      </c>
      <c r="O17" s="11">
        <f ca="1">('T(10)'!O17+$AI$14*('T(11)'!O16*(('T(11)'!O16+'T(11)'!O17)/2-$AI$9)+'T(11)'!N17*(('T(11)'!O17+'T(11)'!N17)/2-$AI$9)+'T(11)'!P17*(('T(11)'!P17+'T(11)'!O17)/2-$AI$9)+'T(11)'!O18*(('T(11)'!O17+'T(11)'!O18)/2-$AI$9))+$AI$11*$AI$4/$AI$10)/(1+$AI$14*((('T(11)'!O16+'T(11)'!O17)/2-$AI$9)+(('T(11)'!O17+'T(11)'!N17)/2-$AI$9)+(('T(11)'!P17+'T(11)'!O17)/2-$AI$9)+(('T(11)'!O17+'T(11)'!O18)/2-$AI$9)))</f>
        <v>80.156249704934169</v>
      </c>
      <c r="P17" s="11">
        <f ca="1">('T(10)'!P17+$AI$14*('T(11)'!P16*(('T(11)'!P16+'T(11)'!P17)/2-$AI$9)+'T(11)'!O17*(('T(11)'!P17+'T(11)'!O17)/2-$AI$9)+'T(11)'!Q17*(('T(11)'!Q17+'T(11)'!P17)/2-$AI$9)+'T(11)'!P18*(('T(11)'!P17+'T(11)'!P18)/2-$AI$9))+$AI$11*$AI$4/$AI$10)/(1+$AI$14*((('T(11)'!P16+'T(11)'!P17)/2-$AI$9)+(('T(11)'!P17+'T(11)'!O17)/2-$AI$9)+(('T(11)'!Q17+'T(11)'!P17)/2-$AI$9)+(('T(11)'!P17+'T(11)'!P18)/2-$AI$9)))</f>
        <v>79.763529912927751</v>
      </c>
      <c r="Q17" s="11">
        <f ca="1">('T(10)'!Q17+$AI$14*('T(11)'!Q16*(('T(11)'!Q16+'T(11)'!Q17)/2-$AI$9)+'T(11)'!P17*(('T(11)'!Q17+'T(11)'!P17)/2-$AI$9)+'T(11)'!R17*(('T(11)'!R17+'T(11)'!Q17)/2-$AI$9)+'T(11)'!Q18*(('T(11)'!Q17+'T(11)'!Q18)/2-$AI$9))+$AI$11*$AI$4/$AI$10)/(1+$AI$14*((('T(11)'!Q16+'T(11)'!Q17)/2-$AI$9)+(('T(11)'!Q17+'T(11)'!P17)/2-$AI$9)+(('T(11)'!R17+'T(11)'!Q17)/2-$AI$9)+(('T(11)'!Q17+'T(11)'!Q18)/2-$AI$9)))</f>
        <v>79.374439563046494</v>
      </c>
      <c r="R17" s="11">
        <f ca="1">('T(10)'!R17+$AI$14*('T(11)'!R16*(('T(11)'!R16+'T(11)'!R17)/2-$AI$9)+'T(11)'!Q17*(('T(11)'!R17+'T(11)'!Q17)/2-$AI$9)+'T(11)'!S17*(('T(11)'!S17+'T(11)'!R17)/2-$AI$9)+'T(11)'!R18*(('T(11)'!R17+'T(11)'!R18)/2-$AI$9))+$AI$11*$AI$4/$AI$10)/(1+$AI$14*((('T(11)'!R16+'T(11)'!R17)/2-$AI$9)+(('T(11)'!R17+'T(11)'!Q17)/2-$AI$9)+(('T(11)'!S17+'T(11)'!R17)/2-$AI$9)+(('T(11)'!R17+'T(11)'!R18)/2-$AI$9)))</f>
        <v>78.984431835776888</v>
      </c>
      <c r="S17" s="11">
        <f ca="1">('T(10)'!S17+$AI$14*('T(11)'!S16*(('T(11)'!S16+'T(11)'!S17)/2-$AI$9)+'T(11)'!R17*(('T(11)'!S17+'T(11)'!R17)/2-$AI$9)+'T(11)'!T17*(('T(11)'!T17+'T(11)'!S17)/2-$AI$9)+'T(11)'!S18*(('T(11)'!S17+'T(11)'!S18)/2-$AI$9))+$AI$11*$AI$4/$AI$10)/(1+$AI$14*((('T(11)'!S16+'T(11)'!S17)/2-$AI$9)+(('T(11)'!S17+'T(11)'!R17)/2-$AI$9)+(('T(11)'!T17+'T(11)'!S17)/2-$AI$9)+(('T(11)'!S17+'T(11)'!S18)/2-$AI$9)))</f>
        <v>78.591759268819885</v>
      </c>
      <c r="T17" s="11">
        <f ca="1">('T(10)'!T17+$AI$14*('T(11)'!T16*(('T(11)'!T16+'T(11)'!T17)/2-$AI$9)+'T(11)'!S17*(('T(11)'!T17+'T(11)'!S17)/2-$AI$9)+'T(11)'!U17*(('T(11)'!U17+'T(11)'!T17)/2-$AI$9)+'T(11)'!T18*(('T(11)'!T17+'T(11)'!T18)/2-$AI$9))+$AI$11*$AI$4/$AI$10)/(1+$AI$14*((('T(11)'!T16+'T(11)'!T17)/2-$AI$9)+(('T(11)'!T17+'T(11)'!S17)/2-$AI$9)+(('T(11)'!U17+'T(11)'!T17)/2-$AI$9)+(('T(11)'!T17+'T(11)'!T18)/2-$AI$9)))</f>
        <v>78.198418475222184</v>
      </c>
      <c r="U17" s="11">
        <f ca="1">('T(10)'!U17+$AI$14*('T(11)'!U16*(('T(11)'!U16+'T(11)'!U17)/2-$AI$9)+'T(11)'!T17*(('T(11)'!U17+'T(11)'!T17)/2-$AI$9)+'T(11)'!V17*(('T(11)'!V17+'T(11)'!U17)/2-$AI$9)+'T(11)'!U18*(('T(11)'!U17+'T(11)'!U18)/2-$AI$9))+$AI$11*$AI$4/$AI$10)/(1+$AI$14*((('T(11)'!U16+'T(11)'!U17)/2-$AI$9)+(('T(11)'!U17+'T(11)'!T17)/2-$AI$9)+(('T(11)'!V17+'T(11)'!U17)/2-$AI$9)+(('T(11)'!U17+'T(11)'!U18)/2-$AI$9)))</f>
        <v>77.810346102377252</v>
      </c>
      <c r="V17" s="11">
        <f ca="1">('T(10)'!V17+$AI$14*('T(11)'!V16*(('T(11)'!V16+'T(11)'!V17)/2-$AI$9)+'T(11)'!U17*(('T(11)'!V17+'T(11)'!U17)/2-$AI$9)+'T(11)'!W17*(('T(11)'!W17+'T(11)'!V17)/2-$AI$9)+'T(11)'!V18*(('T(11)'!V17+'T(11)'!V18)/2-$AI$9))+$AI$11*$AI$4/$AI$10)/(1+$AI$14*((('T(11)'!V16+'T(11)'!V17)/2-$AI$9)+(('T(11)'!V17+'T(11)'!U17)/2-$AI$9)+(('T(11)'!W17+'T(11)'!V17)/2-$AI$9)+(('T(11)'!V17+'T(11)'!V18)/2-$AI$9)))</f>
        <v>77.437062522660696</v>
      </c>
      <c r="W17" s="11">
        <f ca="1">('T(10)'!W17+$AI$14*('T(11)'!W16*(('T(11)'!W16+'T(11)'!W17)/2-$AI$9)+'T(11)'!V17*(('T(11)'!W17+'T(11)'!V17)/2-$AI$9)+'T(11)'!X17*(('T(11)'!X17+'T(11)'!W17)/2-$AI$9)+'T(11)'!W18*(('T(11)'!W17+'T(11)'!W18)/2-$AI$9))+$AI$11*$AI$4/$AI$10)/(1+$AI$14*((('T(11)'!W16+'T(11)'!W17)/2-$AI$9)+(('T(11)'!W17+'T(11)'!V17)/2-$AI$9)+(('T(11)'!X17+'T(11)'!W17)/2-$AI$9)+(('T(11)'!W17+'T(11)'!W18)/2-$AI$9)))</f>
        <v>77.089579784018042</v>
      </c>
      <c r="X17" s="11">
        <f ca="1">('T(10)'!X17+$AI$14*('T(11)'!X16*(('T(11)'!X16+'T(11)'!X17)/2-$AI$9)+'T(11)'!W17*(('T(11)'!X17+'T(11)'!W17)/2-$AI$9)+'T(11)'!Y17*(('T(11)'!Y17+'T(11)'!X17)/2-$AI$9)+'T(11)'!X18*(('T(11)'!X17+'T(11)'!X18)/2-$AI$9))+$AI$11*$AI$4/$AI$10)/(1+$AI$14*((('T(11)'!X16+'T(11)'!X17)/2-$AI$9)+(('T(11)'!X17+'T(11)'!W17)/2-$AI$9)+(('T(11)'!Y17+'T(11)'!X17)/2-$AI$9)+(('T(11)'!X17+'T(11)'!X18)/2-$AI$9)))</f>
        <v>76.775175908526634</v>
      </c>
      <c r="Y17" s="11">
        <f ca="1">('T(10)'!Y17+$AI$14*('T(11)'!Y16*(('T(11)'!Y16+'T(11)'!Y17)/2-$AI$9)+'T(11)'!X17*(('T(11)'!Y17+'T(11)'!X17)/2-$AI$9)+'T(11)'!Z17*(('T(11)'!Z17+'T(11)'!Y17)/2-$AI$9)+'T(11)'!Y18*(('T(11)'!Y17+'T(11)'!Y18)/2-$AI$9))+$AI$11*$AI$4/$AI$10)/(1+$AI$14*((('T(11)'!Y16+'T(11)'!Y17)/2-$AI$9)+(('T(11)'!Y17+'T(11)'!X17)/2-$AI$9)+(('T(11)'!Z17+'T(11)'!Y17)/2-$AI$9)+(('T(11)'!Y17+'T(11)'!Y18)/2-$AI$9)))</f>
        <v>76.49157571833463</v>
      </c>
      <c r="Z17" s="11">
        <f ca="1">('T(10)'!Z17+$AI$14*('T(11)'!Z16*(('T(11)'!Z16+'T(11)'!Z17)/2-$AI$9)+'T(11)'!Y17*(('T(11)'!Z17+'T(11)'!Y17)/2-$AI$9)+'T(11)'!AA17*(('T(11)'!AA17+'T(11)'!Z17)/2-$AI$9)+'T(11)'!Z18*(('T(11)'!Z17+'T(11)'!Z18)/2-$AI$9))+$AI$11*$AI$4/$AI$10)/(1+$AI$14*((('T(11)'!Z16+'T(11)'!Z17)/2-$AI$9)+(('T(11)'!Z17+'T(11)'!Y17)/2-$AI$9)+(('T(11)'!AA17+'T(11)'!Z17)/2-$AI$9)+(('T(11)'!Z17+'T(11)'!Z18)/2-$AI$9)))</f>
        <v>76.232230400184221</v>
      </c>
      <c r="AA17" s="11">
        <f ca="1">('T(10)'!AA17+$AI$14*('T(11)'!AA16*(('T(11)'!AA16+'T(11)'!AA17)/2-$AI$9)+'T(11)'!Z17*(('T(11)'!AA17+'T(11)'!Z17)/2-$AI$9)+'T(11)'!AB17*(('T(11)'!AB17+'T(11)'!AA17)/2-$AI$9)+'T(11)'!AA18*(('T(11)'!AA17+'T(11)'!AA18)/2-$AI$9))+$AI$11*$AI$4/$AI$10)/(1+$AI$14*((('T(11)'!AA16+'T(11)'!AA17)/2-$AI$9)+(('T(11)'!AA17+'T(11)'!Z17)/2-$AI$9)+(('T(11)'!AB17+'T(11)'!AA17)/2-$AI$9)+(('T(11)'!AA17+'T(11)'!AA18)/2-$AI$9)))</f>
        <v>75.991377944470699</v>
      </c>
      <c r="AB17" s="11">
        <f ca="1">('T(10)'!AB17+$AI$14*('T(11)'!AB16*(('T(11)'!AB16+'T(11)'!AB17)/2-$AI$9)+'T(11)'!AA17*(('T(11)'!AB17+'T(11)'!AA17)/2-$AI$9)+'T(11)'!AC17*(('T(11)'!AC17+'T(11)'!AB17)/2-$AI$9)+'T(11)'!AB18*(('T(11)'!AB17+'T(11)'!AB18)/2-$AI$9))+$AI$11*$AI$4/$AI$10)/(1+$AI$14*((('T(11)'!AB16+'T(11)'!AB17)/2-$AI$9)+(('T(11)'!AB17+'T(11)'!AA17)/2-$AI$9)+(('T(11)'!AC17+'T(11)'!AB17)/2-$AI$9)+(('T(11)'!AB17+'T(11)'!AB18)/2-$AI$9)))</f>
        <v>75.766379160875246</v>
      </c>
      <c r="AC17" s="11">
        <f ca="1">('T(10)'!AC17+$AI$14*('T(11)'!AC16*(('T(11)'!AC16+'T(11)'!AC17)/2-$AI$9)+'T(11)'!AB17*(('T(11)'!AC17+'T(11)'!AB17)/2-$AI$9)+'T(11)'!AD17*(('T(11)'!AD17+'T(11)'!AC17)/2-$AI$9)+'T(11)'!AC18*(('T(11)'!AC17+'T(11)'!AC18)/2-$AI$9))+$AI$11*$AI$4/$AI$10)/(1+$AI$14*((('T(11)'!AC16+'T(11)'!AC17)/2-$AI$9)+(('T(11)'!AC17+'T(11)'!AB17)/2-$AI$9)+(('T(11)'!AD17+'T(11)'!AC17)/2-$AI$9)+(('T(11)'!AC17+'T(11)'!AC18)/2-$AI$9)))</f>
        <v>75.558438725443253</v>
      </c>
      <c r="AD17" s="11">
        <f ca="1">('T(10)'!AD17+$AI$14*('T(11)'!AD16*(('T(11)'!AD16+'T(11)'!AD17)/2-$AI$9)+'T(11)'!AC17*(('T(11)'!AD17+'T(11)'!AC17)/2-$AI$9)+'T(11)'!AE17*(('T(11)'!AE17+'T(11)'!AD17)/2-$AI$9)+'T(11)'!AD18*(('T(11)'!AD17+'T(11)'!AD18)/2-$AI$9))+$AI$11*$AI$4/$AI$10)/(1+$AI$14*((('T(11)'!AD16+'T(11)'!AD17)/2-$AI$9)+(('T(11)'!AD17+'T(11)'!AC17)/2-$AI$9)+(('T(11)'!AE17+'T(11)'!AD17)/2-$AI$9)+(('T(11)'!AD17+'T(11)'!AD18)/2-$AI$9)))</f>
        <v>75.364643635948511</v>
      </c>
      <c r="AE17" s="11">
        <f ca="1">('T(10)'!AE17+$AI$14*('T(11)'!AE16*(('T(11)'!AE16+'T(11)'!AE17)/2-$AI$9)+'T(11)'!AD17*(('T(11)'!AE17+'T(11)'!AD17)/2-$AI$9)+'T(11)'!AF17*(('T(11)'!AF17+'T(11)'!AE17)/2-$AI$9)+'T(11)'!AE18*(('T(11)'!AE17+'T(11)'!AE18)/2-$AI$9))+$AI$11*$AI$4/$AI$10)/(1+$AI$14*((('T(11)'!AE16+'T(11)'!AE17)/2-$AI$9)+(('T(11)'!AE17+'T(11)'!AD17)/2-$AI$9)+(('T(11)'!AF17+'T(11)'!AE17)/2-$AI$9)+(('T(11)'!AE17+'T(11)'!AE18)/2-$AI$9)))</f>
        <v>75.180210606531489</v>
      </c>
      <c r="AF17" s="2">
        <v>75</v>
      </c>
      <c r="AH17" t="s">
        <v>24</v>
      </c>
      <c r="AI17" t="s">
        <v>25</v>
      </c>
      <c r="AM17">
        <f>(C17-'T(10)'!C17)^2</f>
        <v>0</v>
      </c>
      <c r="AN17">
        <f ca="1">(D17-'T(10)'!D17)^2</f>
        <v>1.1023918023469277E-3</v>
      </c>
      <c r="AO17">
        <f ca="1">(E17-'T(10)'!E17)^2</f>
        <v>4.2285707538387484E-3</v>
      </c>
      <c r="AP17">
        <f ca="1">(F17-'T(10)'!F17)^2</f>
        <v>8.9735314146653263E-3</v>
      </c>
      <c r="AQ17">
        <f ca="1">(G17-'T(10)'!G17)^2</f>
        <v>1.4796442397512285E-2</v>
      </c>
      <c r="AR17">
        <f ca="1">(H17-'T(10)'!H17)^2</f>
        <v>2.1079427344562557E-2</v>
      </c>
      <c r="AS17">
        <f ca="1">(I17-'T(10)'!I17)^2</f>
        <v>2.7194917305932306E-2</v>
      </c>
      <c r="AT17">
        <f ca="1">(J17-'T(10)'!J17)^2</f>
        <v>3.2574277911958008E-2</v>
      </c>
      <c r="AU17">
        <f ca="1">(K17-'T(10)'!K17)^2</f>
        <v>3.67681184616971E-2</v>
      </c>
      <c r="AV17">
        <f ca="1">(L17-'T(10)'!L17)^2</f>
        <v>3.9489570242397395E-2</v>
      </c>
      <c r="AW17">
        <f ca="1">(M17-'T(10)'!M17)^2</f>
        <v>4.0632615572368851E-2</v>
      </c>
      <c r="AX17">
        <f ca="1">(N17-'T(10)'!N17)^2</f>
        <v>4.0251899382885273E-2</v>
      </c>
      <c r="AY17">
        <f ca="1">(O17-'T(10)'!O17)^2</f>
        <v>3.8453050711129977E-2</v>
      </c>
      <c r="AZ17">
        <f ca="1">(P17-'T(10)'!P17)^2</f>
        <v>3.5489963096719583E-2</v>
      </c>
      <c r="BA17">
        <f ca="1">(Q17-'T(10)'!Q17)^2</f>
        <v>3.1693283003898211E-2</v>
      </c>
      <c r="BB17">
        <f ca="1">(R17-'T(10)'!R17)^2</f>
        <v>2.7412044630369146E-2</v>
      </c>
      <c r="BC17">
        <f ca="1">(S17-'T(10)'!S17)^2</f>
        <v>2.2973610804033314E-2</v>
      </c>
      <c r="BD17">
        <f ca="1">(T17-'T(10)'!T17)^2</f>
        <v>1.8656527869713422E-2</v>
      </c>
      <c r="BE17">
        <f ca="1">(U17-'T(10)'!U17)^2</f>
        <v>1.4674332933068824E-2</v>
      </c>
      <c r="BF17">
        <f ca="1">(V17-'T(10)'!V17)^2</f>
        <v>1.1169506927982874E-2</v>
      </c>
      <c r="BG17">
        <f ca="1">(W17-'T(10)'!W17)^2</f>
        <v>8.2162484114663703E-3</v>
      </c>
      <c r="BH17">
        <f ca="1">(X17-'T(10)'!X17)^2</f>
        <v>5.8296900348898837E-3</v>
      </c>
      <c r="BI17">
        <f ca="1">(Y17-'T(10)'!Y17)^2</f>
        <v>3.9784494677414352E-3</v>
      </c>
      <c r="BJ17">
        <f ca="1">(Z17-'T(10)'!Z17)^2</f>
        <v>2.5983458654349773E-3</v>
      </c>
      <c r="BK17">
        <f ca="1">(AA17-'T(10)'!AA17)^2</f>
        <v>1.6085092097994772E-3</v>
      </c>
      <c r="BL17">
        <f ca="1">(AB17-'T(10)'!AB17)^2</f>
        <v>9.2587941585812116E-4</v>
      </c>
      <c r="BM17">
        <f ca="1">(AC17-'T(10)'!AC17)^2</f>
        <v>4.7562064528287895E-4</v>
      </c>
      <c r="BN17">
        <f ca="1">(AD17-'T(10)'!AD17)^2</f>
        <v>1.9726923110159446E-4</v>
      </c>
      <c r="BO17">
        <f ca="1">(AE17-'T(10)'!AE17)^2</f>
        <v>4.7291951291748911E-5</v>
      </c>
      <c r="BP17">
        <f>(AF17-'T(10)'!AF17)^2</f>
        <v>0</v>
      </c>
    </row>
    <row r="18" spans="3:68">
      <c r="C18" s="12">
        <v>80</v>
      </c>
      <c r="D18" s="11">
        <f ca="1">('T(10)'!D18+$AI$14*('T(11)'!D17*(('T(11)'!D17+'T(11)'!D18)/2-$AI$9)+'T(11)'!C18*(('T(11)'!D18+'T(11)'!C18)/2-$AI$9)+'T(11)'!E18*(('T(11)'!E18+'T(11)'!D18)/2-$AI$9)+'T(11)'!D19*(('T(11)'!D18+'T(11)'!D19)/2-$AI$9))+$AI$11*$AI$4/$AI$10)/(1+$AI$14*((('T(11)'!D17+'T(11)'!D18)/2-$AI$9)+(('T(11)'!D18+'T(11)'!C18)/2-$AI$9)+(('T(11)'!E18+'T(11)'!D18)/2-$AI$9)+(('T(11)'!D18+'T(11)'!D19)/2-$AI$9)))</f>
        <v>80.467139650373454</v>
      </c>
      <c r="E18" s="11">
        <f ca="1">('T(10)'!E18+$AI$14*('T(11)'!E17*(('T(11)'!E17+'T(11)'!E18)/2-$AI$9)+'T(11)'!D18*(('T(11)'!E18+'T(11)'!D18)/2-$AI$9)+'T(11)'!F18*(('T(11)'!F18+'T(11)'!E18)/2-$AI$9)+'T(11)'!E19*(('T(11)'!E18+'T(11)'!E19)/2-$AI$9))+$AI$11*$AI$4/$AI$10)/(1+$AI$14*((('T(11)'!E17+'T(11)'!E18)/2-$AI$9)+(('T(11)'!E18+'T(11)'!D18)/2-$AI$9)+(('T(11)'!F18+'T(11)'!E18)/2-$AI$9)+(('T(11)'!E18+'T(11)'!E19)/2-$AI$9)))</f>
        <v>80.874374108267972</v>
      </c>
      <c r="F18" s="11">
        <f ca="1">('T(10)'!F18+$AI$14*('T(11)'!F17*(('T(11)'!F17+'T(11)'!F18)/2-$AI$9)+'T(11)'!E18*(('T(11)'!F18+'T(11)'!E18)/2-$AI$9)+'T(11)'!G18*(('T(11)'!G18+'T(11)'!F18)/2-$AI$9)+'T(11)'!F19*(('T(11)'!F18+'T(11)'!F19)/2-$AI$9))+$AI$11*$AI$4/$AI$10)/(1+$AI$14*((('T(11)'!F17+'T(11)'!F18)/2-$AI$9)+(('T(11)'!F18+'T(11)'!E18)/2-$AI$9)+(('T(11)'!G18+'T(11)'!F18)/2-$AI$9)+(('T(11)'!F18+'T(11)'!F19)/2-$AI$9)))</f>
        <v>81.192000717814125</v>
      </c>
      <c r="G18" s="11">
        <f ca="1">('T(10)'!G18+$AI$14*('T(11)'!G17*(('T(11)'!G17+'T(11)'!G18)/2-$AI$9)+'T(11)'!F18*(('T(11)'!G18+'T(11)'!F18)/2-$AI$9)+'T(11)'!H18*(('T(11)'!H18+'T(11)'!G18)/2-$AI$9)+'T(11)'!G19*(('T(11)'!G18+'T(11)'!G19)/2-$AI$9))+$AI$11*$AI$4/$AI$10)/(1+$AI$14*((('T(11)'!G17+'T(11)'!G18)/2-$AI$9)+(('T(11)'!G18+'T(11)'!F18)/2-$AI$9)+(('T(11)'!H18+'T(11)'!G18)/2-$AI$9)+(('T(11)'!G18+'T(11)'!G19)/2-$AI$9)))</f>
        <v>81.410647939073641</v>
      </c>
      <c r="H18" s="11">
        <f ca="1">('T(10)'!H18+$AI$14*('T(11)'!H17*(('T(11)'!H17+'T(11)'!H18)/2-$AI$9)+'T(11)'!G18*(('T(11)'!H18+'T(11)'!G18)/2-$AI$9)+'T(11)'!I18*(('T(11)'!I18+'T(11)'!H18)/2-$AI$9)+'T(11)'!H19*(('T(11)'!H18+'T(11)'!H19)/2-$AI$9))+$AI$11*$AI$4/$AI$10)/(1+$AI$14*((('T(11)'!H17+'T(11)'!H18)/2-$AI$9)+(('T(11)'!H18+'T(11)'!G18)/2-$AI$9)+(('T(11)'!I18+'T(11)'!H18)/2-$AI$9)+(('T(11)'!H18+'T(11)'!H19)/2-$AI$9)))</f>
        <v>81.531000210519053</v>
      </c>
      <c r="I18" s="11">
        <f ca="1">('T(10)'!I18+$AI$14*('T(11)'!I17*(('T(11)'!I17+'T(11)'!I18)/2-$AI$9)+'T(11)'!H18*(('T(11)'!I18+'T(11)'!H18)/2-$AI$9)+'T(11)'!J18*(('T(11)'!J18+'T(11)'!I18)/2-$AI$9)+'T(11)'!I19*(('T(11)'!I18+'T(11)'!I19)/2-$AI$9))+$AI$11*$AI$4/$AI$10)/(1+$AI$14*((('T(11)'!I17+'T(11)'!I18)/2-$AI$9)+(('T(11)'!I18+'T(11)'!H18)/2-$AI$9)+(('T(11)'!J18+'T(11)'!I18)/2-$AI$9)+(('T(11)'!I18+'T(11)'!I19)/2-$AI$9)))</f>
        <v>81.557049703914288</v>
      </c>
      <c r="J18" s="11">
        <f ca="1">('T(10)'!J18+$AI$14*('T(11)'!J17*(('T(11)'!J17+'T(11)'!J18)/2-$AI$9)+'T(11)'!I18*(('T(11)'!J18+'T(11)'!I18)/2-$AI$9)+'T(11)'!K18*(('T(11)'!K18+'T(11)'!J18)/2-$AI$9)+'T(11)'!J19*(('T(11)'!J18+'T(11)'!J19)/2-$AI$9))+$AI$11*$AI$4/$AI$10)/(1+$AI$14*((('T(11)'!J17+'T(11)'!J18)/2-$AI$9)+(('T(11)'!J18+'T(11)'!I18)/2-$AI$9)+(('T(11)'!K18+'T(11)'!J18)/2-$AI$9)+(('T(11)'!J18+'T(11)'!J19)/2-$AI$9)))</f>
        <v>81.492436976841859</v>
      </c>
      <c r="K18" s="11">
        <f ca="1">('T(10)'!K18+$AI$14*('T(11)'!K17*(('T(11)'!K17+'T(11)'!K18)/2-$AI$9)+'T(11)'!J18*(('T(11)'!K18+'T(11)'!J18)/2-$AI$9)+'T(11)'!L18*(('T(11)'!L18+'T(11)'!K18)/2-$AI$9)+'T(11)'!K19*(('T(11)'!K18+'T(11)'!K19)/2-$AI$9))+$AI$11*$AI$4/$AI$10)/(1+$AI$14*((('T(11)'!K17+'T(11)'!K18)/2-$AI$9)+(('T(11)'!K18+'T(11)'!J18)/2-$AI$9)+(('T(11)'!L18+'T(11)'!K18)/2-$AI$9)+(('T(11)'!K18+'T(11)'!K19)/2-$AI$9)))</f>
        <v>81.338227769555843</v>
      </c>
      <c r="L18" s="11">
        <f ca="1">('T(10)'!L18+$AI$14*('T(11)'!L17*(('T(11)'!L17+'T(11)'!L18)/2-$AI$9)+'T(11)'!K18*(('T(11)'!L18+'T(11)'!K18)/2-$AI$9)+'T(11)'!M18*(('T(11)'!M18+'T(11)'!L18)/2-$AI$9)+'T(11)'!L19*(('T(11)'!L18+'T(11)'!L19)/2-$AI$9))+$AI$11*$AI$4/$AI$10)/(1+$AI$14*((('T(11)'!L17+'T(11)'!L18)/2-$AI$9)+(('T(11)'!L18+'T(11)'!K18)/2-$AI$9)+(('T(11)'!M18+'T(11)'!L18)/2-$AI$9)+(('T(11)'!L18+'T(11)'!L19)/2-$AI$9)))</f>
        <v>81.09047475585254</v>
      </c>
      <c r="M18" s="11">
        <f ca="1">('T(10)'!M18+$AI$14*('T(11)'!M17*(('T(11)'!M17+'T(11)'!M18)/2-$AI$9)+'T(11)'!L18*(('T(11)'!M18+'T(11)'!L18)/2-$AI$9)+'T(11)'!N18*(('T(11)'!N18+'T(11)'!M18)/2-$AI$9)+'T(11)'!M19*(('T(11)'!M18+'T(11)'!M19)/2-$AI$9))+$AI$11*$AI$4/$AI$10)/(1+$AI$14*((('T(11)'!M17+'T(11)'!M18)/2-$AI$9)+(('T(11)'!M18+'T(11)'!L18)/2-$AI$9)+(('T(11)'!N18+'T(11)'!M18)/2-$AI$9)+(('T(11)'!M18+'T(11)'!M19)/2-$AI$9)))</f>
        <v>80.734987719607403</v>
      </c>
      <c r="N18" s="11">
        <f ca="1">('T(10)'!N18+$AI$14*('T(11)'!N17*(('T(11)'!N17+'T(11)'!N18)/2-$AI$9)+'T(11)'!M18*(('T(11)'!N18+'T(11)'!M18)/2-$AI$9)+'T(11)'!O18*(('T(11)'!O18+'T(11)'!N18)/2-$AI$9)+'T(11)'!N19*(('T(11)'!N18+'T(11)'!N19)/2-$AI$9))+$AI$11*$AI$4/$AI$10)/(1+$AI$14*((('T(11)'!N17+'T(11)'!N18)/2-$AI$9)+(('T(11)'!N18+'T(11)'!M18)/2-$AI$9)+(('T(11)'!O18+'T(11)'!N18)/2-$AI$9)+(('T(11)'!N18+'T(11)'!N19)/2-$AI$9)))</f>
        <v>80.232153490826974</v>
      </c>
      <c r="O18" s="11">
        <f ca="1">('T(10)'!O18+$AI$14*('T(11)'!O17*(('T(11)'!O17+'T(11)'!O18)/2-$AI$9)+'T(11)'!N18*(('T(11)'!O18+'T(11)'!N18)/2-$AI$9)+'T(11)'!P18*(('T(11)'!P18+'T(11)'!O18)/2-$AI$9)+'T(11)'!O19*(('T(11)'!O18+'T(11)'!O19)/2-$AI$9))+$AI$11*$AI$4/$AI$10)/(1+$AI$14*((('T(11)'!O17+'T(11)'!O18)/2-$AI$9)+(('T(11)'!O18+'T(11)'!N18)/2-$AI$9)+(('T(11)'!P18+'T(11)'!O18)/2-$AI$9)+(('T(11)'!O18+'T(11)'!O19)/2-$AI$9)))</f>
        <v>79.794481814244406</v>
      </c>
      <c r="P18" s="11">
        <f ca="1">('T(10)'!P18+$AI$14*('T(11)'!P17*(('T(11)'!P17+'T(11)'!P18)/2-$AI$9)+'T(11)'!O18*(('T(11)'!P18+'T(11)'!O18)/2-$AI$9)+'T(11)'!Q18*(('T(11)'!Q18+'T(11)'!P18)/2-$AI$9)+'T(11)'!P19*(('T(11)'!P18+'T(11)'!P19)/2-$AI$9))+$AI$11*$AI$4/$AI$10)/(1+$AI$14*((('T(11)'!P17+'T(11)'!P18)/2-$AI$9)+(('T(11)'!P18+'T(11)'!O18)/2-$AI$9)+(('T(11)'!Q18+'T(11)'!P18)/2-$AI$9)+(('T(11)'!P18+'T(11)'!P19)/2-$AI$9)))</f>
        <v>79.406073608381007</v>
      </c>
      <c r="Q18" s="11">
        <f ca="1">('T(10)'!Q18+$AI$14*('T(11)'!Q17*(('T(11)'!Q17+'T(11)'!Q18)/2-$AI$9)+'T(11)'!P18*(('T(11)'!Q18+'T(11)'!P18)/2-$AI$9)+'T(11)'!R18*(('T(11)'!R18+'T(11)'!Q18)/2-$AI$9)+'T(11)'!Q19*(('T(11)'!Q18+'T(11)'!Q19)/2-$AI$9))+$AI$11*$AI$4/$AI$10)/(1+$AI$14*((('T(11)'!Q17+'T(11)'!Q18)/2-$AI$9)+(('T(11)'!Q18+'T(11)'!P18)/2-$AI$9)+(('T(11)'!R18+'T(11)'!Q18)/2-$AI$9)+(('T(11)'!Q18+'T(11)'!Q19)/2-$AI$9)))</f>
        <v>79.040925840221846</v>
      </c>
      <c r="R18" s="11">
        <f ca="1">('T(10)'!R18+$AI$14*('T(11)'!R17*(('T(11)'!R17+'T(11)'!R18)/2-$AI$9)+'T(11)'!Q18*(('T(11)'!R18+'T(11)'!Q18)/2-$AI$9)+'T(11)'!S18*(('T(11)'!S18+'T(11)'!R18)/2-$AI$9)+'T(11)'!R19*(('T(11)'!R18+'T(11)'!R19)/2-$AI$9))+$AI$11*$AI$4/$AI$10)/(1+$AI$14*((('T(11)'!R17+'T(11)'!R18)/2-$AI$9)+(('T(11)'!R18+'T(11)'!Q18)/2-$AI$9)+(('T(11)'!S18+'T(11)'!R18)/2-$AI$9)+(('T(11)'!R18+'T(11)'!R19)/2-$AI$9)))</f>
        <v>78.684756567743946</v>
      </c>
      <c r="S18" s="11">
        <f ca="1">('T(10)'!S18+$AI$14*('T(11)'!S17*(('T(11)'!S17+'T(11)'!S18)/2-$AI$9)+'T(11)'!R18*(('T(11)'!S18+'T(11)'!R18)/2-$AI$9)+'T(11)'!T18*(('T(11)'!T18+'T(11)'!S18)/2-$AI$9)+'T(11)'!S19*(('T(11)'!S18+'T(11)'!S19)/2-$AI$9))+$AI$11*$AI$4/$AI$10)/(1+$AI$14*((('T(11)'!S17+'T(11)'!S18)/2-$AI$9)+(('T(11)'!S18+'T(11)'!R18)/2-$AI$9)+(('T(11)'!T18+'T(11)'!S18)/2-$AI$9)+(('T(11)'!S18+'T(11)'!S19)/2-$AI$9)))</f>
        <v>78.332082167400117</v>
      </c>
      <c r="T18" s="11">
        <f ca="1">('T(10)'!T18+$AI$14*('T(11)'!T17*(('T(11)'!T17+'T(11)'!T18)/2-$AI$9)+'T(11)'!S18*(('T(11)'!T18+'T(11)'!S18)/2-$AI$9)+'T(11)'!U18*(('T(11)'!U18+'T(11)'!T18)/2-$AI$9)+'T(11)'!T19*(('T(11)'!T18+'T(11)'!T19)/2-$AI$9))+$AI$11*$AI$4/$AI$10)/(1+$AI$14*((('T(11)'!T17+'T(11)'!T18)/2-$AI$9)+(('T(11)'!T18+'T(11)'!S18)/2-$AI$9)+(('T(11)'!U18+'T(11)'!T18)/2-$AI$9)+(('T(11)'!T18+'T(11)'!T19)/2-$AI$9)))</f>
        <v>77.982886647956903</v>
      </c>
      <c r="U18" s="11">
        <f ca="1">('T(10)'!U18+$AI$14*('T(11)'!U17*(('T(11)'!U17+'T(11)'!U18)/2-$AI$9)+'T(11)'!T18*(('T(11)'!U18+'T(11)'!T18)/2-$AI$9)+'T(11)'!V18*(('T(11)'!V18+'T(11)'!U18)/2-$AI$9)+'T(11)'!U19*(('T(11)'!U18+'T(11)'!U19)/2-$AI$9))+$AI$11*$AI$4/$AI$10)/(1+$AI$14*((('T(11)'!U17+'T(11)'!U18)/2-$AI$9)+(('T(11)'!U18+'T(11)'!T18)/2-$AI$9)+(('T(11)'!V18+'T(11)'!U18)/2-$AI$9)+(('T(11)'!U18+'T(11)'!U19)/2-$AI$9)))</f>
        <v>77.64072063498331</v>
      </c>
      <c r="V18" s="11">
        <f ca="1">('T(10)'!V18+$AI$14*('T(11)'!V17*(('T(11)'!V17+'T(11)'!V18)/2-$AI$9)+'T(11)'!U18*(('T(11)'!V18+'T(11)'!U18)/2-$AI$9)+'T(11)'!W18*(('T(11)'!W18+'T(11)'!V18)/2-$AI$9)+'T(11)'!V19*(('T(11)'!V18+'T(11)'!V19)/2-$AI$9))+$AI$11*$AI$4/$AI$10)/(1+$AI$14*((('T(11)'!V17+'T(11)'!V18)/2-$AI$9)+(('T(11)'!V18+'T(11)'!U18)/2-$AI$9)+(('T(11)'!W18+'T(11)'!V18)/2-$AI$9)+(('T(11)'!V18+'T(11)'!V19)/2-$AI$9)))</f>
        <v>77.311312284616548</v>
      </c>
      <c r="W18" s="11">
        <f ca="1">('T(10)'!W18+$AI$14*('T(11)'!W17*(('T(11)'!W17+'T(11)'!W18)/2-$AI$9)+'T(11)'!V18*(('T(11)'!W18+'T(11)'!V18)/2-$AI$9)+'T(11)'!X18*(('T(11)'!X18+'T(11)'!W18)/2-$AI$9)+'T(11)'!W19*(('T(11)'!W18+'T(11)'!W19)/2-$AI$9))+$AI$11*$AI$4/$AI$10)/(1+$AI$14*((('T(11)'!W17+'T(11)'!W18)/2-$AI$9)+(('T(11)'!W18+'T(11)'!V18)/2-$AI$9)+(('T(11)'!X18+'T(11)'!W18)/2-$AI$9)+(('T(11)'!W18+'T(11)'!W19)/2-$AI$9)))</f>
        <v>77.000744605216497</v>
      </c>
      <c r="X18" s="11">
        <f ca="1">('T(10)'!X18+$AI$14*('T(11)'!X17*(('T(11)'!X17+'T(11)'!X18)/2-$AI$9)+'T(11)'!W18*(('T(11)'!X18+'T(11)'!W18)/2-$AI$9)+'T(11)'!Y18*(('T(11)'!Y18+'T(11)'!X18)/2-$AI$9)+'T(11)'!X19*(('T(11)'!X18+'T(11)'!X19)/2-$AI$9))+$AI$11*$AI$4/$AI$10)/(1+$AI$14*((('T(11)'!X17+'T(11)'!X18)/2-$AI$9)+(('T(11)'!X18+'T(11)'!W18)/2-$AI$9)+(('T(11)'!Y18+'T(11)'!X18)/2-$AI$9)+(('T(11)'!X18+'T(11)'!X19)/2-$AI$9)))</f>
        <v>76.712900380940397</v>
      </c>
      <c r="Y18" s="11">
        <f ca="1">('T(10)'!Y18+$AI$14*('T(11)'!Y17*(('T(11)'!Y17+'T(11)'!Y18)/2-$AI$9)+'T(11)'!X18*(('T(11)'!Y18+'T(11)'!X18)/2-$AI$9)+'T(11)'!Z18*(('T(11)'!Z18+'T(11)'!Y18)/2-$AI$9)+'T(11)'!Y19*(('T(11)'!Y18+'T(11)'!Y19)/2-$AI$9))+$AI$11*$AI$4/$AI$10)/(1+$AI$14*((('T(11)'!Y17+'T(11)'!Y18)/2-$AI$9)+(('T(11)'!Y18+'T(11)'!X18)/2-$AI$9)+(('T(11)'!Z18+'T(11)'!Y18)/2-$AI$9)+(('T(11)'!Y18+'T(11)'!Y19)/2-$AI$9)))</f>
        <v>76.447561208349569</v>
      </c>
      <c r="Z18" s="11">
        <f ca="1">('T(10)'!Z18+$AI$14*('T(11)'!Z17*(('T(11)'!Z17+'T(11)'!Z18)/2-$AI$9)+'T(11)'!Y18*(('T(11)'!Z18+'T(11)'!Y18)/2-$AI$9)+'T(11)'!AA18*(('T(11)'!AA18+'T(11)'!Z18)/2-$AI$9)+'T(11)'!Z19*(('T(11)'!Z18+'T(11)'!Z19)/2-$AI$9))+$AI$11*$AI$4/$AI$10)/(1+$AI$14*((('T(11)'!Z17+'T(11)'!Z18)/2-$AI$9)+(('T(11)'!Z18+'T(11)'!Y18)/2-$AI$9)+(('T(11)'!AA18+'T(11)'!Z18)/2-$AI$9)+(('T(11)'!Z18+'T(11)'!Z19)/2-$AI$9)))</f>
        <v>76.201927352280478</v>
      </c>
      <c r="AA18" s="11">
        <f ca="1">('T(10)'!AA18+$AI$14*('T(11)'!AA17*(('T(11)'!AA17+'T(11)'!AA18)/2-$AI$9)+'T(11)'!Z18*(('T(11)'!AA18+'T(11)'!Z18)/2-$AI$9)+'T(11)'!AB18*(('T(11)'!AB18+'T(11)'!AA18)/2-$AI$9)+'T(11)'!AA19*(('T(11)'!AA18+'T(11)'!AA19)/2-$AI$9))+$AI$11*$AI$4/$AI$10)/(1+$AI$14*((('T(11)'!AA17+'T(11)'!AA18)/2-$AI$9)+(('T(11)'!AA18+'T(11)'!Z18)/2-$AI$9)+(('T(11)'!AB18+'T(11)'!AA18)/2-$AI$9)+(('T(11)'!AA18+'T(11)'!AA19)/2-$AI$9)))</f>
        <v>75.972830260134032</v>
      </c>
      <c r="AB18" s="11">
        <f ca="1">('T(10)'!AB18+$AI$14*('T(11)'!AB17*(('T(11)'!AB17+'T(11)'!AB18)/2-$AI$9)+'T(11)'!AA18*(('T(11)'!AB18+'T(11)'!AA18)/2-$AI$9)+'T(11)'!AC18*(('T(11)'!AC18+'T(11)'!AB18)/2-$AI$9)+'T(11)'!AB19*(('T(11)'!AB18+'T(11)'!AB19)/2-$AI$9))+$AI$11*$AI$4/$AI$10)/(1+$AI$14*((('T(11)'!AB17+'T(11)'!AB18)/2-$AI$9)+(('T(11)'!AB18+'T(11)'!AA18)/2-$AI$9)+(('T(11)'!AC18+'T(11)'!AB18)/2-$AI$9)+(('T(11)'!AB18+'T(11)'!AB19)/2-$AI$9)))</f>
        <v>75.758038755179143</v>
      </c>
      <c r="AC18" s="11">
        <f ca="1">('T(10)'!AC18+$AI$14*('T(11)'!AC17*(('T(11)'!AC17+'T(11)'!AC18)/2-$AI$9)+'T(11)'!AB18*(('T(11)'!AC18+'T(11)'!AB18)/2-$AI$9)+'T(11)'!AD18*(('T(11)'!AD18+'T(11)'!AC18)/2-$AI$9)+'T(11)'!AC19*(('T(11)'!AC18+'T(11)'!AC19)/2-$AI$9))+$AI$11*$AI$4/$AI$10)/(1+$AI$14*((('T(11)'!AC17+'T(11)'!AC18)/2-$AI$9)+(('T(11)'!AC18+'T(11)'!AB18)/2-$AI$9)+(('T(11)'!AD18+'T(11)'!AC18)/2-$AI$9)+(('T(11)'!AC18+'T(11)'!AC19)/2-$AI$9)))</f>
        <v>75.556257866836845</v>
      </c>
      <c r="AD18" s="11">
        <f ca="1">('T(10)'!AD18+$AI$14*('T(11)'!AD17*(('T(11)'!AD17+'T(11)'!AD18)/2-$AI$9)+'T(11)'!AC18*(('T(11)'!AD18+'T(11)'!AC18)/2-$AI$9)+'T(11)'!AE18*(('T(11)'!AE18+'T(11)'!AD18)/2-$AI$9)+'T(11)'!AD19*(('T(11)'!AD18+'T(11)'!AD19)/2-$AI$9))+$AI$11*$AI$4/$AI$10)/(1+$AI$14*((('T(11)'!AD17+'T(11)'!AD18)/2-$AI$9)+(('T(11)'!AD18+'T(11)'!AC18)/2-$AI$9)+(('T(11)'!AE18+'T(11)'!AD18)/2-$AI$9)+(('T(11)'!AD18+'T(11)'!AD19)/2-$AI$9)))</f>
        <v>75.365036593858761</v>
      </c>
      <c r="AE18" s="11">
        <f ca="1">('T(10)'!AE18+$AI$14*('T(11)'!AE17*(('T(11)'!AE17+'T(11)'!AE18)/2-$AI$9)+'T(11)'!AD18*(('T(11)'!AE18+'T(11)'!AD18)/2-$AI$9)+'T(11)'!AF18*(('T(11)'!AF18+'T(11)'!AE18)/2-$AI$9)+'T(11)'!AE19*(('T(11)'!AE18+'T(11)'!AE19)/2-$AI$9))+$AI$11*$AI$4/$AI$10)/(1+$AI$14*((('T(11)'!AE17+'T(11)'!AE18)/2-$AI$9)+(('T(11)'!AE18+'T(11)'!AD18)/2-$AI$9)+(('T(11)'!AF18+'T(11)'!AE18)/2-$AI$9)+(('T(11)'!AE18+'T(11)'!AE19)/2-$AI$9)))</f>
        <v>75.180922881087611</v>
      </c>
      <c r="AF18" s="2">
        <v>75</v>
      </c>
      <c r="AM18">
        <f>(C18-'T(10)'!C18)^2</f>
        <v>0</v>
      </c>
      <c r="AN18">
        <f ca="1">(D18-'T(10)'!D18)^2</f>
        <v>1.1260440417168651E-3</v>
      </c>
      <c r="AO18">
        <f ca="1">(E18-'T(10)'!E18)^2</f>
        <v>4.3242994774407954E-3</v>
      </c>
      <c r="AP18">
        <f ca="1">(F18-'T(10)'!F18)^2</f>
        <v>9.1816693216261111E-3</v>
      </c>
      <c r="AQ18">
        <f ca="1">(G18-'T(10)'!G18)^2</f>
        <v>1.5142963459014572E-2</v>
      </c>
      <c r="AR18">
        <f ca="1">(H18-'T(10)'!H18)^2</f>
        <v>2.1574982659206775E-2</v>
      </c>
      <c r="AS18">
        <f ca="1">(I18-'T(10)'!I18)^2</f>
        <v>2.7835991726268702E-2</v>
      </c>
      <c r="AT18">
        <f ca="1">(J18-'T(10)'!J18)^2</f>
        <v>3.3345821458445342E-2</v>
      </c>
      <c r="AU18">
        <f ca="1">(K18-'T(10)'!K18)^2</f>
        <v>3.7648476974124295E-2</v>
      </c>
      <c r="AV18">
        <f ca="1">(L18-'T(10)'!L18)^2</f>
        <v>4.0460409071414266E-2</v>
      </c>
      <c r="AW18">
        <f ca="1">(M18-'T(10)'!M18)^2</f>
        <v>4.1703060105609625E-2</v>
      </c>
      <c r="AX18">
        <f ca="1">(N18-'T(10)'!N18)^2</f>
        <v>4.153181439347451E-2</v>
      </c>
      <c r="AY18">
        <f ca="1">(O18-'T(10)'!O18)^2</f>
        <v>3.983658408191084E-2</v>
      </c>
      <c r="AZ18">
        <f ca="1">(P18-'T(10)'!P18)^2</f>
        <v>3.6888003302040166E-2</v>
      </c>
      <c r="BA18">
        <f ca="1">(Q18-'T(10)'!Q18)^2</f>
        <v>3.3042882861530752E-2</v>
      </c>
      <c r="BB18">
        <f ca="1">(R18-'T(10)'!R18)^2</f>
        <v>2.8668937199237014E-2</v>
      </c>
      <c r="BC18">
        <f ca="1">(S18-'T(10)'!S18)^2</f>
        <v>2.4108193474326484E-2</v>
      </c>
      <c r="BD18">
        <f ca="1">(T18-'T(10)'!T18)^2</f>
        <v>1.9651726545070181E-2</v>
      </c>
      <c r="BE18">
        <f ca="1">(U18-'T(10)'!U18)^2</f>
        <v>1.552375402537743E-2</v>
      </c>
      <c r="BF18">
        <f ca="1">(V18-'T(10)'!V18)^2</f>
        <v>1.1875346702963568E-2</v>
      </c>
      <c r="BG18">
        <f ca="1">(W18-'T(10)'!W18)^2</f>
        <v>8.7868449858104422E-3</v>
      </c>
      <c r="BH18">
        <f ca="1">(X18-'T(10)'!X18)^2</f>
        <v>6.276946107184646E-3</v>
      </c>
      <c r="BI18">
        <f ca="1">(Y18-'T(10)'!Y18)^2</f>
        <v>4.3159717005156091E-3</v>
      </c>
      <c r="BJ18">
        <f ca="1">(Z18-'T(10)'!Z18)^2</f>
        <v>2.8412193021954313E-3</v>
      </c>
      <c r="BK18">
        <f ca="1">(AA18-'T(10)'!AA18)^2</f>
        <v>1.7729280122540851E-3</v>
      </c>
      <c r="BL18">
        <f ca="1">(AB18-'T(10)'!AB18)^2</f>
        <v>1.0282938147640468E-3</v>
      </c>
      <c r="BM18">
        <f ca="1">(AC18-'T(10)'!AC18)^2</f>
        <v>5.3182864504208889E-4</v>
      </c>
      <c r="BN18">
        <f ca="1">(AD18-'T(10)'!AD18)^2</f>
        <v>2.2178455162101508E-4</v>
      </c>
      <c r="BO18">
        <f ca="1">(AE18-'T(10)'!AE18)^2</f>
        <v>5.3357730864295941E-5</v>
      </c>
      <c r="BP18">
        <f>(AF18-'T(10)'!AF18)^2</f>
        <v>0</v>
      </c>
    </row>
    <row r="19" spans="3:68">
      <c r="C19" s="10"/>
      <c r="D19" s="10">
        <f ca="1">D18</f>
        <v>80.467139650373454</v>
      </c>
      <c r="E19" s="10">
        <f t="shared" ref="E19:M19" ca="1" si="2">E18</f>
        <v>80.874374108267972</v>
      </c>
      <c r="F19" s="10">
        <f t="shared" ca="1" si="2"/>
        <v>81.192000717814125</v>
      </c>
      <c r="G19" s="10">
        <f t="shared" ca="1" si="2"/>
        <v>81.410647939073641</v>
      </c>
      <c r="H19" s="10">
        <f t="shared" ca="1" si="2"/>
        <v>81.531000210519053</v>
      </c>
      <c r="I19" s="10">
        <f t="shared" ca="1" si="2"/>
        <v>81.557049703914288</v>
      </c>
      <c r="J19" s="10">
        <f t="shared" ca="1" si="2"/>
        <v>81.492436976841859</v>
      </c>
      <c r="K19" s="10">
        <f t="shared" ca="1" si="2"/>
        <v>81.338227769555843</v>
      </c>
      <c r="L19" s="10">
        <f t="shared" ca="1" si="2"/>
        <v>81.09047475585254</v>
      </c>
      <c r="M19" s="10">
        <f t="shared" ca="1" si="2"/>
        <v>80.734987719607403</v>
      </c>
      <c r="N19" s="11">
        <f ca="1">('T(10)'!N19+$AI$14*('T(11)'!N18*(('T(11)'!N18+'T(11)'!N19)/2-$AI$9)+'T(11)'!M19*(('T(11)'!N19+'T(11)'!M19)/2-$AI$9)+'T(11)'!O19*(('T(11)'!O19+'T(11)'!N19)/2-$AI$9)+'T(11)'!N20*(('T(11)'!N19+'T(11)'!N20)/2-$AI$9))+$AI$11*$AI$4/$AI$10)/(1+$AI$14*((('T(11)'!N18+'T(11)'!N19)/2-$AI$9)+(('T(11)'!N19+'T(11)'!M19)/2-$AI$9)+(('T(11)'!O19+'T(11)'!N19)/2-$AI$9)+(('T(11)'!N19+'T(11)'!N20)/2-$AI$9)))</f>
        <v>79.905887527342074</v>
      </c>
      <c r="O19" s="11">
        <f ca="1">('T(10)'!O19+$AI$14*('T(11)'!O18*(('T(11)'!O18+'T(11)'!O19)/2-$AI$9)+'T(11)'!N19*(('T(11)'!O19+'T(11)'!N19)/2-$AI$9)+'T(11)'!P19*(('T(11)'!P19+'T(11)'!O19)/2-$AI$9)+'T(11)'!O20*(('T(11)'!O19+'T(11)'!O20)/2-$AI$9))+$AI$11*$AI$4/$AI$10)/(1+$AI$14*((('T(11)'!O18+'T(11)'!O19)/2-$AI$9)+(('T(11)'!O19+'T(11)'!N19)/2-$AI$9)+(('T(11)'!P19+'T(11)'!O19)/2-$AI$9)+(('T(11)'!O19+'T(11)'!O20)/2-$AI$9)))</f>
        <v>79.445023454139701</v>
      </c>
      <c r="P19" s="11">
        <f ca="1">('T(10)'!P19+$AI$14*('T(11)'!P18*(('T(11)'!P18+'T(11)'!P19)/2-$AI$9)+'T(11)'!O19*(('T(11)'!P19+'T(11)'!O19)/2-$AI$9)+'T(11)'!Q19*(('T(11)'!Q19+'T(11)'!P19)/2-$AI$9)+'T(11)'!P20*(('T(11)'!P19+'T(11)'!P20)/2-$AI$9))+$AI$11*$AI$4/$AI$10)/(1+$AI$14*((('T(11)'!P18+'T(11)'!P19)/2-$AI$9)+(('T(11)'!P19+'T(11)'!O19)/2-$AI$9)+(('T(11)'!Q19+'T(11)'!P19)/2-$AI$9)+(('T(11)'!P19+'T(11)'!P20)/2-$AI$9)))</f>
        <v>79.085344022858578</v>
      </c>
      <c r="Q19" s="11">
        <f ca="1">('T(10)'!Q19+$AI$14*('T(11)'!Q18*(('T(11)'!Q18+'T(11)'!Q19)/2-$AI$9)+'T(11)'!P19*(('T(11)'!Q19+'T(11)'!P19)/2-$AI$9)+'T(11)'!R19*(('T(11)'!R19+'T(11)'!Q19)/2-$AI$9)+'T(11)'!Q20*(('T(11)'!Q19+'T(11)'!Q20)/2-$AI$9))+$AI$11*$AI$4/$AI$10)/(1+$AI$14*((('T(11)'!Q18+'T(11)'!Q19)/2-$AI$9)+(('T(11)'!Q19+'T(11)'!P19)/2-$AI$9)+(('T(11)'!R19+'T(11)'!Q19)/2-$AI$9)+(('T(11)'!Q19+'T(11)'!Q20)/2-$AI$9)))</f>
        <v>78.75573912639193</v>
      </c>
      <c r="R19" s="11">
        <f ca="1">('T(10)'!R19+$AI$14*('T(11)'!R18*(('T(11)'!R18+'T(11)'!R19)/2-$AI$9)+'T(11)'!Q19*(('T(11)'!R19+'T(11)'!Q19)/2-$AI$9)+'T(11)'!S19*(('T(11)'!S19+'T(11)'!R19)/2-$AI$9)+'T(11)'!R20*(('T(11)'!R19+'T(11)'!R20)/2-$AI$9))+$AI$11*$AI$4/$AI$10)/(1+$AI$14*((('T(11)'!R18+'T(11)'!R19)/2-$AI$9)+(('T(11)'!R19+'T(11)'!Q19)/2-$AI$9)+(('T(11)'!S19+'T(11)'!R19)/2-$AI$9)+(('T(11)'!R19+'T(11)'!R20)/2-$AI$9)))</f>
        <v>78.435350905789008</v>
      </c>
      <c r="S19" s="11">
        <f ca="1">('T(10)'!S19+$AI$14*('T(11)'!S18*(('T(11)'!S18+'T(11)'!S19)/2-$AI$9)+'T(11)'!R19*(('T(11)'!S19+'T(11)'!R19)/2-$AI$9)+'T(11)'!T19*(('T(11)'!T19+'T(11)'!S19)/2-$AI$9)+'T(11)'!S20*(('T(11)'!S19+'T(11)'!S20)/2-$AI$9))+$AI$11*$AI$4/$AI$10)/(1+$AI$14*((('T(11)'!S18+'T(11)'!S19)/2-$AI$9)+(('T(11)'!S19+'T(11)'!R19)/2-$AI$9)+(('T(11)'!T19+'T(11)'!S19)/2-$AI$9)+(('T(11)'!S19+'T(11)'!S20)/2-$AI$9)))</f>
        <v>78.11852942864455</v>
      </c>
      <c r="T19" s="11">
        <f ca="1">('T(10)'!T19+$AI$14*('T(11)'!T18*(('T(11)'!T18+'T(11)'!T19)/2-$AI$9)+'T(11)'!S19*(('T(11)'!T19+'T(11)'!S19)/2-$AI$9)+'T(11)'!U19*(('T(11)'!U19+'T(11)'!T19)/2-$AI$9)+'T(11)'!T20*(('T(11)'!T19+'T(11)'!T20)/2-$AI$9))+$AI$11*$AI$4/$AI$10)/(1+$AI$14*((('T(11)'!T18+'T(11)'!T19)/2-$AI$9)+(('T(11)'!T19+'T(11)'!S19)/2-$AI$9)+(('T(11)'!U19+'T(11)'!T19)/2-$AI$9)+(('T(11)'!T19+'T(11)'!T20)/2-$AI$9)))</f>
        <v>77.80535902565272</v>
      </c>
      <c r="U19" s="11">
        <f ca="1">('T(10)'!U19+$AI$14*('T(11)'!U18*(('T(11)'!U18+'T(11)'!U19)/2-$AI$9)+'T(11)'!T19*(('T(11)'!U19+'T(11)'!T19)/2-$AI$9)+'T(11)'!V19*(('T(11)'!V19+'T(11)'!U19)/2-$AI$9)+'T(11)'!U20*(('T(11)'!U19+'T(11)'!U20)/2-$AI$9))+$AI$11*$AI$4/$AI$10)/(1+$AI$14*((('T(11)'!U18+'T(11)'!U19)/2-$AI$9)+(('T(11)'!U19+'T(11)'!T19)/2-$AI$9)+(('T(11)'!V19+'T(11)'!U19)/2-$AI$9)+(('T(11)'!U19+'T(11)'!U20)/2-$AI$9)))</f>
        <v>77.498577262044563</v>
      </c>
      <c r="V19" s="11">
        <f ca="1">('T(10)'!V19+$AI$14*('T(11)'!V18*(('T(11)'!V18+'T(11)'!V19)/2-$AI$9)+'T(11)'!U19*(('T(11)'!V19+'T(11)'!U19)/2-$AI$9)+'T(11)'!W19*(('T(11)'!W19+'T(11)'!V19)/2-$AI$9)+'T(11)'!V20*(('T(11)'!V19+'T(11)'!V20)/2-$AI$9))+$AI$11*$AI$4/$AI$10)/(1+$AI$14*((('T(11)'!V18+'T(11)'!V19)/2-$AI$9)+(('T(11)'!V19+'T(11)'!U19)/2-$AI$9)+(('T(11)'!W19+'T(11)'!V19)/2-$AI$9)+(('T(11)'!V19+'T(11)'!V20)/2-$AI$9)))</f>
        <v>77.202097244969352</v>
      </c>
      <c r="W19" s="11">
        <f ca="1">('T(10)'!W19+$AI$14*('T(11)'!W18*(('T(11)'!W18+'T(11)'!W19)/2-$AI$9)+'T(11)'!V19*(('T(11)'!W19+'T(11)'!V19)/2-$AI$9)+'T(11)'!X19*(('T(11)'!X19+'T(11)'!W19)/2-$AI$9)+'T(11)'!W20*(('T(11)'!W19+'T(11)'!W20)/2-$AI$9))+$AI$11*$AI$4/$AI$10)/(1+$AI$14*((('T(11)'!W18+'T(11)'!W19)/2-$AI$9)+(('T(11)'!W19+'T(11)'!V19)/2-$AI$9)+(('T(11)'!X19+'T(11)'!W19)/2-$AI$9)+(('T(11)'!W19+'T(11)'!W20)/2-$AI$9)))</f>
        <v>76.919752588545109</v>
      </c>
      <c r="X19" s="11">
        <f ca="1">('T(10)'!X19+$AI$14*('T(11)'!X18*(('T(11)'!X18+'T(11)'!X19)/2-$AI$9)+'T(11)'!W19*(('T(11)'!X19+'T(11)'!W19)/2-$AI$9)+'T(11)'!Y19*(('T(11)'!Y19+'T(11)'!X19)/2-$AI$9)+'T(11)'!X20*(('T(11)'!X19+'T(11)'!X20)/2-$AI$9))+$AI$11*$AI$4/$AI$10)/(1+$AI$14*((('T(11)'!X18+'T(11)'!X19)/2-$AI$9)+(('T(11)'!X19+'T(11)'!W19)/2-$AI$9)+(('T(11)'!Y19+'T(11)'!X19)/2-$AI$9)+(('T(11)'!X19+'T(11)'!X20)/2-$AI$9)))</f>
        <v>76.654031747225247</v>
      </c>
      <c r="Y19" s="11">
        <f ca="1">('T(10)'!Y19+$AI$14*('T(11)'!Y18*(('T(11)'!Y18+'T(11)'!Y19)/2-$AI$9)+'T(11)'!X19*(('T(11)'!Y19+'T(11)'!X19)/2-$AI$9)+'T(11)'!Z19*(('T(11)'!Z19+'T(11)'!Y19)/2-$AI$9)+'T(11)'!Y20*(('T(11)'!Y19+'T(11)'!Y20)/2-$AI$9))+$AI$11*$AI$4/$AI$10)/(1+$AI$14*((('T(11)'!Y18+'T(11)'!Y19)/2-$AI$9)+(('T(11)'!Y19+'T(11)'!X19)/2-$AI$9)+(('T(11)'!Z19+'T(11)'!Y19)/2-$AI$9)+(('T(11)'!Y19+'T(11)'!Y20)/2-$AI$9)))</f>
        <v>76.405339712230415</v>
      </c>
      <c r="Z19" s="11">
        <f ca="1">('T(10)'!Z19+$AI$14*('T(11)'!Z18*(('T(11)'!Z18+'T(11)'!Z19)/2-$AI$9)+'T(11)'!Y19*(('T(11)'!Z19+'T(11)'!Y19)/2-$AI$9)+'T(11)'!AA19*(('T(11)'!AA19+'T(11)'!Z19)/2-$AI$9)+'T(11)'!Z20*(('T(11)'!Z19+'T(11)'!Z20)/2-$AI$9))+$AI$11*$AI$4/$AI$10)/(1+$AI$14*((('T(11)'!Z18+'T(11)'!Z19)/2-$AI$9)+(('T(11)'!Z19+'T(11)'!Y19)/2-$AI$9)+(('T(11)'!AA19+'T(11)'!Z19)/2-$AI$9)+(('T(11)'!Z19+'T(11)'!Z20)/2-$AI$9)))</f>
        <v>76.172482267009698</v>
      </c>
      <c r="AA19" s="11">
        <f ca="1">('T(10)'!AA19+$AI$14*('T(11)'!AA18*(('T(11)'!AA18+'T(11)'!AA19)/2-$AI$9)+'T(11)'!Z19*(('T(11)'!AA19+'T(11)'!Z19)/2-$AI$9)+'T(11)'!AB19*(('T(11)'!AB19+'T(11)'!AA19)/2-$AI$9)+'T(11)'!AA20*(('T(11)'!AA19+'T(11)'!AA20)/2-$AI$9))+$AI$11*$AI$4/$AI$10)/(1+$AI$14*((('T(11)'!AA18+'T(11)'!AA19)/2-$AI$9)+(('T(11)'!AA19+'T(11)'!Z19)/2-$AI$9)+(('T(11)'!AB19+'T(11)'!AA19)/2-$AI$9)+(('T(11)'!AA19+'T(11)'!AA20)/2-$AI$9)))</f>
        <v>75.953619157035575</v>
      </c>
      <c r="AB19" s="11">
        <f ca="1">('T(10)'!AB19+$AI$14*('T(11)'!AB18*(('T(11)'!AB18+'T(11)'!AB19)/2-$AI$9)+'T(11)'!AA19*(('T(11)'!AB19+'T(11)'!AA19)/2-$AI$9)+'T(11)'!AC19*(('T(11)'!AC19+'T(11)'!AB19)/2-$AI$9)+'T(11)'!AB20*(('T(11)'!AB19+'T(11)'!AB20)/2-$AI$9))+$AI$11*$AI$4/$AI$10)/(1+$AI$14*((('T(11)'!AB18+'T(11)'!AB19)/2-$AI$9)+(('T(11)'!AB19+'T(11)'!AA19)/2-$AI$9)+(('T(11)'!AC19+'T(11)'!AB19)/2-$AI$9)+(('T(11)'!AB19+'T(11)'!AB20)/2-$AI$9)))</f>
        <v>75.746933936368876</v>
      </c>
      <c r="AC19" s="11">
        <f ca="1">('T(10)'!AC19+$AI$14*('T(11)'!AC18*(('T(11)'!AC18+'T(11)'!AC19)/2-$AI$9)+'T(11)'!AB19*(('T(11)'!AC19+'T(11)'!AB19)/2-$AI$9)+'T(11)'!AD19*(('T(11)'!AD19+'T(11)'!AC19)/2-$AI$9)+'T(11)'!AC20*(('T(11)'!AC19+'T(11)'!AC20)/2-$AI$9))+$AI$11*$AI$4/$AI$10)/(1+$AI$14*((('T(11)'!AC18+'T(11)'!AC19)/2-$AI$9)+(('T(11)'!AC19+'T(11)'!AB19)/2-$AI$9)+(('T(11)'!AD19+'T(11)'!AC19)/2-$AI$9)+(('T(11)'!AC19+'T(11)'!AC20)/2-$AI$9)))</f>
        <v>75.550689408543093</v>
      </c>
      <c r="AD19" s="11">
        <f ca="1">('T(10)'!AD19+$AI$14*('T(11)'!AD18*(('T(11)'!AD18+'T(11)'!AD19)/2-$AI$9)+'T(11)'!AC19*(('T(11)'!AD19+'T(11)'!AC19)/2-$AI$9)+'T(11)'!AE19*(('T(11)'!AE19+'T(11)'!AD19)/2-$AI$9)+'T(11)'!AD20*(('T(11)'!AD19+'T(11)'!AD20)/2-$AI$9))+$AI$11*$AI$4/$AI$10)/(1+$AI$14*((('T(11)'!AD18+'T(11)'!AD19)/2-$AI$9)+(('T(11)'!AD19+'T(11)'!AC19)/2-$AI$9)+(('T(11)'!AE19+'T(11)'!AD19)/2-$AI$9)+(('T(11)'!AD19+'T(11)'!AD20)/2-$AI$9)))</f>
        <v>75.362674435449975</v>
      </c>
      <c r="AE19" s="11">
        <f ca="1">('T(10)'!AE19+$AI$14*('T(11)'!AE18*(('T(11)'!AE18+'T(11)'!AE19)/2-$AI$9)+'T(11)'!AD19*(('T(11)'!AE19+'T(11)'!AD19)/2-$AI$9)+'T(11)'!AF19*(('T(11)'!AF19+'T(11)'!AE19)/2-$AI$9)+'T(11)'!AE20*(('T(11)'!AE19+'T(11)'!AE20)/2-$AI$9))+$AI$11*$AI$4/$AI$10)/(1+$AI$14*((('T(11)'!AE18+'T(11)'!AE19)/2-$AI$9)+(('T(11)'!AE19+'T(11)'!AD19)/2-$AI$9)+(('T(11)'!AF19+'T(11)'!AE19)/2-$AI$9)+(('T(11)'!AE19+'T(11)'!AE20)/2-$AI$9)))</f>
        <v>75.180143790580772</v>
      </c>
      <c r="AF19" s="2">
        <v>75</v>
      </c>
      <c r="AM19">
        <f>(C19-'T(10)'!C19)^2</f>
        <v>0</v>
      </c>
      <c r="AN19">
        <f ca="1">(D19-'T(10)'!D19)^2</f>
        <v>1.1260440417168651E-3</v>
      </c>
      <c r="AO19">
        <f ca="1">(E19-'T(10)'!E19)^2</f>
        <v>4.3242994774407954E-3</v>
      </c>
      <c r="AP19">
        <f ca="1">(F19-'T(10)'!F19)^2</f>
        <v>9.1816693216261111E-3</v>
      </c>
      <c r="AQ19">
        <f ca="1">(G19-'T(10)'!G19)^2</f>
        <v>1.5142963459014572E-2</v>
      </c>
      <c r="AR19">
        <f ca="1">(H19-'T(10)'!H19)^2</f>
        <v>2.1574982659206775E-2</v>
      </c>
      <c r="AS19">
        <f ca="1">(I19-'T(10)'!I19)^2</f>
        <v>2.7835991726268702E-2</v>
      </c>
      <c r="AT19">
        <f ca="1">(J19-'T(10)'!J19)^2</f>
        <v>3.3345821458445342E-2</v>
      </c>
      <c r="AU19">
        <f ca="1">(K19-'T(10)'!K19)^2</f>
        <v>3.7648476974124295E-2</v>
      </c>
      <c r="AV19">
        <f ca="1">(L19-'T(10)'!L19)^2</f>
        <v>4.0460409071414266E-2</v>
      </c>
      <c r="AW19">
        <f ca="1">(M19-'T(10)'!M19)^2</f>
        <v>4.1703060105609625E-2</v>
      </c>
      <c r="AX19">
        <f ca="1">(N19-'T(10)'!N19)^2</f>
        <v>4.2124965265282407E-2</v>
      </c>
      <c r="AY19">
        <f ca="1">(O19-'T(10)'!O19)^2</f>
        <v>4.0627555165449067E-2</v>
      </c>
      <c r="AZ19">
        <f ca="1">(P19-'T(10)'!P19)^2</f>
        <v>3.7754910231349199E-2</v>
      </c>
      <c r="BA19">
        <f ca="1">(Q19-'T(10)'!Q19)^2</f>
        <v>3.3924262919882597E-2</v>
      </c>
      <c r="BB19">
        <f ca="1">(R19-'T(10)'!R19)^2</f>
        <v>2.9522521696218933E-2</v>
      </c>
      <c r="BC19">
        <f ca="1">(S19-'T(10)'!S19)^2</f>
        <v>2.4903558955603762E-2</v>
      </c>
      <c r="BD19">
        <f ca="1">(T19-'T(10)'!T19)^2</f>
        <v>2.0368534454447265E-2</v>
      </c>
      <c r="BE19">
        <f ca="1">(U19-'T(10)'!U19)^2</f>
        <v>1.615038931987646E-2</v>
      </c>
      <c r="BF19">
        <f ca="1">(V19-'T(10)'!V19)^2</f>
        <v>1.2407296625533155E-2</v>
      </c>
      <c r="BG19">
        <f ca="1">(W19-'T(10)'!W19)^2</f>
        <v>9.2249492099377994E-3</v>
      </c>
      <c r="BH19">
        <f ca="1">(X19-'T(10)'!X19)^2</f>
        <v>6.625810354550044E-3</v>
      </c>
      <c r="BI19">
        <f ca="1">(Y19-'T(10)'!Y19)^2</f>
        <v>4.5828925515445738E-3</v>
      </c>
      <c r="BJ19">
        <f ca="1">(Z19-'T(10)'!Z19)^2</f>
        <v>3.0356832674577118E-3</v>
      </c>
      <c r="BK19">
        <f ca="1">(AA19-'T(10)'!AA19)^2</f>
        <v>1.9060496968542166E-3</v>
      </c>
      <c r="BL19">
        <f ca="1">(AB19-'T(10)'!AB19)^2</f>
        <v>1.1120205879248651E-3</v>
      </c>
      <c r="BM19">
        <f ca="1">(AC19-'T(10)'!AC19)^2</f>
        <v>5.7813045444004044E-4</v>
      </c>
      <c r="BN19">
        <f ca="1">(AD19-'T(10)'!AD19)^2</f>
        <v>2.4208891758306959E-4</v>
      </c>
      <c r="BO19">
        <f ca="1">(AE19-'T(10)'!AE19)^2</f>
        <v>5.8397528878031122E-5</v>
      </c>
      <c r="BP19">
        <f>(AF19-'T(10)'!AF19)^2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79.268891370058725</v>
      </c>
      <c r="N20" s="11">
        <f ca="1">('T(10)'!N20+$AI$14*('T(11)'!N19*(('T(11)'!N19+'T(11)'!N20)/2-$AI$9)+'T(11)'!M20*(('T(11)'!N20+'T(11)'!M20)/2-$AI$9)+'T(11)'!O20*(('T(11)'!O20+'T(11)'!N20)/2-$AI$9)+'T(11)'!N21*(('T(11)'!N20+'T(11)'!N21)/2-$AI$9))+$AI$11*$AI$4/$AI$10)/(1+$AI$14*((('T(11)'!N19+'T(11)'!N20)/2-$AI$9)+(('T(11)'!N20+'T(11)'!M20)/2-$AI$9)+(('T(11)'!O20+'T(11)'!N20)/2-$AI$9)+(('T(11)'!N20+'T(11)'!N21)/2-$AI$9)))</f>
        <v>79.268891370058725</v>
      </c>
      <c r="O20" s="11">
        <f ca="1">('T(10)'!O20+$AI$14*('T(11)'!O19*(('T(11)'!O19+'T(11)'!O20)/2-$AI$9)+'T(11)'!N20*(('T(11)'!O20+'T(11)'!N20)/2-$AI$9)+'T(11)'!P20*(('T(11)'!P20+'T(11)'!O20)/2-$AI$9)+'T(11)'!O21*(('T(11)'!O20+'T(11)'!O21)/2-$AI$9))+$AI$11*$AI$4/$AI$10)/(1+$AI$14*((('T(11)'!O19+'T(11)'!O20)/2-$AI$9)+(('T(11)'!O20+'T(11)'!N20)/2-$AI$9)+(('T(11)'!P20+'T(11)'!O20)/2-$AI$9)+(('T(11)'!O20+'T(11)'!O21)/2-$AI$9)))</f>
        <v>79.056782281031374</v>
      </c>
      <c r="P20" s="11">
        <f ca="1">('T(10)'!P20+$AI$14*('T(11)'!P19*(('T(11)'!P19+'T(11)'!P20)/2-$AI$9)+'T(11)'!O20*(('T(11)'!P20+'T(11)'!O20)/2-$AI$9)+'T(11)'!Q20*(('T(11)'!Q20+'T(11)'!P20)/2-$AI$9)+'T(11)'!P21*(('T(11)'!P20+'T(11)'!P21)/2-$AI$9))+$AI$11*$AI$4/$AI$10)/(1+$AI$14*((('T(11)'!P19+'T(11)'!P20)/2-$AI$9)+(('T(11)'!P20+'T(11)'!O20)/2-$AI$9)+(('T(11)'!Q20+'T(11)'!P20)/2-$AI$9)+(('T(11)'!P20+'T(11)'!P21)/2-$AI$9)))</f>
        <v>78.796211339252707</v>
      </c>
      <c r="Q20" s="11">
        <f ca="1">('T(10)'!Q20+$AI$14*('T(11)'!Q19*(('T(11)'!Q19+'T(11)'!Q20)/2-$AI$9)+'T(11)'!P20*(('T(11)'!Q20+'T(11)'!P20)/2-$AI$9)+'T(11)'!R20*(('T(11)'!R20+'T(11)'!Q20)/2-$AI$9)+'T(11)'!Q21*(('T(11)'!Q20+'T(11)'!Q21)/2-$AI$9))+$AI$11*$AI$4/$AI$10)/(1+$AI$14*((('T(11)'!Q19+'T(11)'!Q20)/2-$AI$9)+(('T(11)'!Q20+'T(11)'!P20)/2-$AI$9)+(('T(11)'!R20+'T(11)'!Q20)/2-$AI$9)+(('T(11)'!Q20+'T(11)'!Q21)/2-$AI$9)))</f>
        <v>78.520451691861595</v>
      </c>
      <c r="R20" s="11">
        <f ca="1">('T(10)'!R20+$AI$14*('T(11)'!R19*(('T(11)'!R19+'T(11)'!R20)/2-$AI$9)+'T(11)'!Q20*(('T(11)'!R20+'T(11)'!Q20)/2-$AI$9)+'T(11)'!S20*(('T(11)'!S20+'T(11)'!R20)/2-$AI$9)+'T(11)'!R21*(('T(11)'!R20+'T(11)'!R21)/2-$AI$9))+$AI$11*$AI$4/$AI$10)/(1+$AI$14*((('T(11)'!R19+'T(11)'!R20)/2-$AI$9)+(('T(11)'!R20+'T(11)'!Q20)/2-$AI$9)+(('T(11)'!S20+'T(11)'!R20)/2-$AI$9)+(('T(11)'!R20+'T(11)'!R21)/2-$AI$9)))</f>
        <v>78.237908819491508</v>
      </c>
      <c r="S20" s="11">
        <f ca="1">('T(10)'!S20+$AI$14*('T(11)'!S19*(('T(11)'!S19+'T(11)'!S20)/2-$AI$9)+'T(11)'!R20*(('T(11)'!S20+'T(11)'!R20)/2-$AI$9)+'T(11)'!T20*(('T(11)'!T20+'T(11)'!S20)/2-$AI$9)+'T(11)'!S21*(('T(11)'!S20+'T(11)'!S21)/2-$AI$9))+$AI$11*$AI$4/$AI$10)/(1+$AI$14*((('T(11)'!S19+'T(11)'!S20)/2-$AI$9)+(('T(11)'!S20+'T(11)'!R20)/2-$AI$9)+(('T(11)'!T20+'T(11)'!S20)/2-$AI$9)+(('T(11)'!S20+'T(11)'!S21)/2-$AI$9)))</f>
        <v>77.952591863388832</v>
      </c>
      <c r="T20" s="11">
        <f ca="1">('T(10)'!T20+$AI$14*('T(11)'!T19*(('T(11)'!T19+'T(11)'!T20)/2-$AI$9)+'T(11)'!S20*(('T(11)'!T20+'T(11)'!S20)/2-$AI$9)+'T(11)'!U20*(('T(11)'!U20+'T(11)'!T20)/2-$AI$9)+'T(11)'!T21*(('T(11)'!T20+'T(11)'!T21)/2-$AI$9))+$AI$11*$AI$4/$AI$10)/(1+$AI$14*((('T(11)'!T19+'T(11)'!T20)/2-$AI$9)+(('T(11)'!T20+'T(11)'!S20)/2-$AI$9)+(('T(11)'!U20+'T(11)'!T20)/2-$AI$9)+(('T(11)'!T20+'T(11)'!T21)/2-$AI$9)))</f>
        <v>77.668008110470922</v>
      </c>
      <c r="U20" s="11">
        <f ca="1">('T(10)'!U20+$AI$14*('T(11)'!U19*(('T(11)'!U19+'T(11)'!U20)/2-$AI$9)+'T(11)'!T20*(('T(11)'!U20+'T(11)'!T20)/2-$AI$9)+'T(11)'!V20*(('T(11)'!V20+'T(11)'!U20)/2-$AI$9)+'T(11)'!U21*(('T(11)'!U20+'T(11)'!U21)/2-$AI$9))+$AI$11*$AI$4/$AI$10)/(1+$AI$14*((('T(11)'!U19+'T(11)'!U20)/2-$AI$9)+(('T(11)'!U20+'T(11)'!T20)/2-$AI$9)+(('T(11)'!V20+'T(11)'!U20)/2-$AI$9)+(('T(11)'!U20+'T(11)'!U21)/2-$AI$9)))</f>
        <v>77.387755429353561</v>
      </c>
      <c r="V20" s="11">
        <f ca="1">('T(10)'!V20+$AI$14*('T(11)'!V19*(('T(11)'!V19+'T(11)'!V20)/2-$AI$9)+'T(11)'!U20*(('T(11)'!V20+'T(11)'!U20)/2-$AI$9)+'T(11)'!W20*(('T(11)'!W20+'T(11)'!V20)/2-$AI$9)+'T(11)'!V21*(('T(11)'!V20+'T(11)'!V21)/2-$AI$9))+$AI$11*$AI$4/$AI$10)/(1+$AI$14*((('T(11)'!V19+'T(11)'!V20)/2-$AI$9)+(('T(11)'!V20+'T(11)'!U20)/2-$AI$9)+(('T(11)'!W20+'T(11)'!V20)/2-$AI$9)+(('T(11)'!V20+'T(11)'!V21)/2-$AI$9)))</f>
        <v>77.115351224937797</v>
      </c>
      <c r="W20" s="11">
        <f ca="1">('T(10)'!W20+$AI$14*('T(11)'!W19*(('T(11)'!W19+'T(11)'!W20)/2-$AI$9)+'T(11)'!V20*(('T(11)'!W20+'T(11)'!V20)/2-$AI$9)+'T(11)'!X20*(('T(11)'!X20+'T(11)'!W20)/2-$AI$9)+'T(11)'!W21*(('T(11)'!W20+'T(11)'!W21)/2-$AI$9))+$AI$11*$AI$4/$AI$10)/(1+$AI$14*((('T(11)'!W19+'T(11)'!W20)/2-$AI$9)+(('T(11)'!W20+'T(11)'!V20)/2-$AI$9)+(('T(11)'!X20+'T(11)'!W20)/2-$AI$9)+(('T(11)'!W20+'T(11)'!W21)/2-$AI$9)))</f>
        <v>76.853781852079095</v>
      </c>
      <c r="X20" s="11">
        <f ca="1">('T(10)'!X20+$AI$14*('T(11)'!X19*(('T(11)'!X19+'T(11)'!X20)/2-$AI$9)+'T(11)'!W20*(('T(11)'!X20+'T(11)'!W20)/2-$AI$9)+'T(11)'!Y20*(('T(11)'!Y20+'T(11)'!X20)/2-$AI$9)+'T(11)'!X21*(('T(11)'!X20+'T(11)'!X21)/2-$AI$9))+$AI$11*$AI$4/$AI$10)/(1+$AI$14*((('T(11)'!X19+'T(11)'!X20)/2-$AI$9)+(('T(11)'!X20+'T(11)'!W20)/2-$AI$9)+(('T(11)'!Y20+'T(11)'!X20)/2-$AI$9)+(('T(11)'!X20+'T(11)'!X21)/2-$AI$9)))</f>
        <v>76.604990522911734</v>
      </c>
      <c r="Y20" s="11">
        <f ca="1">('T(10)'!Y20+$AI$14*('T(11)'!Y19*(('T(11)'!Y19+'T(11)'!Y20)/2-$AI$9)+'T(11)'!X20*(('T(11)'!Y20+'T(11)'!X20)/2-$AI$9)+'T(11)'!Z20*(('T(11)'!Z20+'T(11)'!Y20)/2-$AI$9)+'T(11)'!Y21*(('T(11)'!Y20+'T(11)'!Y21)/2-$AI$9))+$AI$11*$AI$4/$AI$10)/(1+$AI$14*((('T(11)'!Y19+'T(11)'!Y20)/2-$AI$9)+(('T(11)'!Y20+'T(11)'!X20)/2-$AI$9)+(('T(11)'!Z20+'T(11)'!Y20)/2-$AI$9)+(('T(11)'!Y20+'T(11)'!Y21)/2-$AI$9)))</f>
        <v>76.369608590615385</v>
      </c>
      <c r="Z20" s="11">
        <f ca="1">('T(10)'!Z20+$AI$14*('T(11)'!Z19*(('T(11)'!Z19+'T(11)'!Z20)/2-$AI$9)+'T(11)'!Y20*(('T(11)'!Z20+'T(11)'!Y20)/2-$AI$9)+'T(11)'!AA20*(('T(11)'!AA20+'T(11)'!Z20)/2-$AI$9)+'T(11)'!Z21*(('T(11)'!Z20+'T(11)'!Z21)/2-$AI$9))+$AI$11*$AI$4/$AI$10)/(1+$AI$14*((('T(11)'!Z19+'T(11)'!Z20)/2-$AI$9)+(('T(11)'!Z20+'T(11)'!Y20)/2-$AI$9)+(('T(11)'!AA20+'T(11)'!Z20)/2-$AI$9)+(('T(11)'!Z20+'T(11)'!Z21)/2-$AI$9)))</f>
        <v>76.147155787715647</v>
      </c>
      <c r="AA20" s="11">
        <f ca="1">('T(10)'!AA20+$AI$14*('T(11)'!AA19*(('T(11)'!AA19+'T(11)'!AA20)/2-$AI$9)+'T(11)'!Z20*(('T(11)'!AA20+'T(11)'!Z20)/2-$AI$9)+'T(11)'!AB20*(('T(11)'!AB20+'T(11)'!AA20)/2-$AI$9)+'T(11)'!AA21*(('T(11)'!AA20+'T(11)'!AA21)/2-$AI$9))+$AI$11*$AI$4/$AI$10)/(1+$AI$14*((('T(11)'!AA19+'T(11)'!AA20)/2-$AI$9)+(('T(11)'!AA20+'T(11)'!Z20)/2-$AI$9)+(('T(11)'!AB20+'T(11)'!AA20)/2-$AI$9)+(('T(11)'!AA20+'T(11)'!AA21)/2-$AI$9)))</f>
        <v>75.936482122114953</v>
      </c>
      <c r="AB20" s="11">
        <f ca="1">('T(10)'!AB20+$AI$14*('T(11)'!AB19*(('T(11)'!AB19+'T(11)'!AB20)/2-$AI$9)+'T(11)'!AA20*(('T(11)'!AB20+'T(11)'!AA20)/2-$AI$9)+'T(11)'!AC20*(('T(11)'!AC20+'T(11)'!AB20)/2-$AI$9)+'T(11)'!AB21*(('T(11)'!AB20+'T(11)'!AB21)/2-$AI$9))+$AI$11*$AI$4/$AI$10)/(1+$AI$14*((('T(11)'!AB19+'T(11)'!AB20)/2-$AI$9)+(('T(11)'!AB20+'T(11)'!AA20)/2-$AI$9)+(('T(11)'!AC20+'T(11)'!AB20)/2-$AI$9)+(('T(11)'!AB20+'T(11)'!AB21)/2-$AI$9)))</f>
        <v>75.736129386261169</v>
      </c>
      <c r="AC20" s="11">
        <f ca="1">('T(10)'!AC20+$AI$14*('T(11)'!AC19*(('T(11)'!AC19+'T(11)'!AC20)/2-$AI$9)+'T(11)'!AB20*(('T(11)'!AC20+'T(11)'!AB20)/2-$AI$9)+'T(11)'!AD20*(('T(11)'!AD20+'T(11)'!AC20)/2-$AI$9)+'T(11)'!AC21*(('T(11)'!AC20+'T(11)'!AC21)/2-$AI$9))+$AI$11*$AI$4/$AI$10)/(1+$AI$14*((('T(11)'!AC19+'T(11)'!AC20)/2-$AI$9)+(('T(11)'!AC20+'T(11)'!AB20)/2-$AI$9)+(('T(11)'!AD20+'T(11)'!AC20)/2-$AI$9)+(('T(11)'!AC20+'T(11)'!AC21)/2-$AI$9)))</f>
        <v>75.544436948539413</v>
      </c>
      <c r="AD20" s="11">
        <f ca="1">('T(10)'!AD20+$AI$14*('T(11)'!AD19*(('T(11)'!AD19+'T(11)'!AD20)/2-$AI$9)+'T(11)'!AC20*(('T(11)'!AD20+'T(11)'!AC20)/2-$AI$9)+'T(11)'!AE20*(('T(11)'!AE20+'T(11)'!AD20)/2-$AI$9)+'T(11)'!AD21*(('T(11)'!AD20+'T(11)'!AD21)/2-$AI$9))+$AI$11*$AI$4/$AI$10)/(1+$AI$14*((('T(11)'!AD19+'T(11)'!AD20)/2-$AI$9)+(('T(11)'!AD20+'T(11)'!AC20)/2-$AI$9)+(('T(11)'!AE20+'T(11)'!AD20)/2-$AI$9)+(('T(11)'!AD20+'T(11)'!AD21)/2-$AI$9)))</f>
        <v>75.359430349843763</v>
      </c>
      <c r="AE20" s="11">
        <f ca="1">('T(10)'!AE20+$AI$14*('T(11)'!AE19*(('T(11)'!AE19+'T(11)'!AE20)/2-$AI$9)+'T(11)'!AD20*(('T(11)'!AE20+'T(11)'!AD20)/2-$AI$9)+'T(11)'!AF20*(('T(11)'!AF20+'T(11)'!AE20)/2-$AI$9)+'T(11)'!AE21*(('T(11)'!AE20+'T(11)'!AE21)/2-$AI$9))+$AI$11*$AI$4/$AI$10)/(1+$AI$14*((('T(11)'!AE19+'T(11)'!AE20)/2-$AI$9)+(('T(11)'!AE20+'T(11)'!AD20)/2-$AI$9)+(('T(11)'!AF20+'T(11)'!AE20)/2-$AI$9)+(('T(11)'!AE20+'T(11)'!AE21)/2-$AI$9)))</f>
        <v>75.178803683194928</v>
      </c>
      <c r="AF20" s="2">
        <v>75</v>
      </c>
      <c r="AM20">
        <f>(C20-'T(10)'!C20)^2</f>
        <v>0</v>
      </c>
      <c r="AN20">
        <f>(D20-'T(10)'!D20)^2</f>
        <v>0</v>
      </c>
      <c r="AO20">
        <f>(E20-'T(10)'!E20)^2</f>
        <v>0</v>
      </c>
      <c r="AP20">
        <f>(F20-'T(10)'!F20)^2</f>
        <v>0</v>
      </c>
      <c r="AQ20">
        <f>(G20-'T(10)'!G20)^2</f>
        <v>0</v>
      </c>
      <c r="AR20">
        <f>(H20-'T(10)'!H20)^2</f>
        <v>0</v>
      </c>
      <c r="AS20">
        <f>(I20-'T(10)'!I20)^2</f>
        <v>0</v>
      </c>
      <c r="AT20">
        <f>(J20-'T(10)'!J20)^2</f>
        <v>0</v>
      </c>
      <c r="AU20">
        <f>(K20-'T(10)'!K20)^2</f>
        <v>0</v>
      </c>
      <c r="AV20">
        <f>(L20-'T(10)'!L20)^2</f>
        <v>0</v>
      </c>
      <c r="AW20">
        <f ca="1">(M20-'T(10)'!M20)^2</f>
        <v>4.2533671107768178E-2</v>
      </c>
      <c r="AX20">
        <f ca="1">(N20-'T(10)'!N20)^2</f>
        <v>4.2533671107768178E-2</v>
      </c>
      <c r="AY20">
        <f ca="1">(O20-'T(10)'!O20)^2</f>
        <v>4.1032763462715088E-2</v>
      </c>
      <c r="AZ20">
        <f ca="1">(P20-'T(10)'!P20)^2</f>
        <v>3.8218595980970112E-2</v>
      </c>
      <c r="BA20">
        <f ca="1">(Q20-'T(10)'!Q20)^2</f>
        <v>3.4430556513901756E-2</v>
      </c>
      <c r="BB20">
        <f ca="1">(R20-'T(10)'!R20)^2</f>
        <v>3.0042143984949615E-2</v>
      </c>
      <c r="BC20">
        <f ca="1">(S20-'T(10)'!S20)^2</f>
        <v>2.540978499976081E-2</v>
      </c>
      <c r="BD20">
        <f ca="1">(T20-'T(10)'!T20)^2</f>
        <v>2.0841005403491542E-2</v>
      </c>
      <c r="BE20">
        <f ca="1">(U20-'T(10)'!U20)^2</f>
        <v>1.6575339782658377E-2</v>
      </c>
      <c r="BF20">
        <f ca="1">(V20-'T(10)'!V20)^2</f>
        <v>1.2776648889448213E-2</v>
      </c>
      <c r="BG20">
        <f ca="1">(W20-'T(10)'!W20)^2</f>
        <v>9.5351643917361666E-3</v>
      </c>
      <c r="BH20">
        <f ca="1">(X20-'T(10)'!X20)^2</f>
        <v>6.8768838097709164E-3</v>
      </c>
      <c r="BI20">
        <f ca="1">(Y20-'T(10)'!Y20)^2</f>
        <v>4.7776423268570591E-3</v>
      </c>
      <c r="BJ20">
        <f ca="1">(Z20-'T(10)'!Z20)^2</f>
        <v>3.1792472582165116E-3</v>
      </c>
      <c r="BK20">
        <f ca="1">(AA20-'T(10)'!AA20)^2</f>
        <v>2.0053274396710776E-3</v>
      </c>
      <c r="BL20">
        <f ca="1">(AB20-'T(10)'!AB20)^2</f>
        <v>1.1749923232236812E-3</v>
      </c>
      <c r="BM20">
        <f ca="1">(AC20-'T(10)'!AC20)^2</f>
        <v>6.131853598320186E-4</v>
      </c>
      <c r="BN20">
        <f ca="1">(AD20-'T(10)'!AD20)^2</f>
        <v>2.5753330196833651E-4</v>
      </c>
      <c r="BO20">
        <f ca="1">(AE20-'T(10)'!AE20)^2</f>
        <v>6.2241348252706054E-5</v>
      </c>
      <c r="BP20">
        <f>(AF20-'T(10)'!AF20)^2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78.908371413879962</v>
      </c>
      <c r="N21" s="11">
        <f ca="1">('T(10)'!N21+$AI$14*('T(11)'!N20*(('T(11)'!N20+'T(11)'!N21)/2-$AI$9)+'T(11)'!M21*(('T(11)'!N21+'T(11)'!M21)/2-$AI$9)+'T(11)'!O21*(('T(11)'!O21+'T(11)'!N21)/2-$AI$9)+'T(11)'!N22*(('T(11)'!N21+'T(11)'!N22)/2-$AI$9))+$AI$11*$AI$4/$AI$10)/(1+$AI$14*((('T(11)'!N20+'T(11)'!N21)/2-$AI$9)+(('T(11)'!N21+'T(11)'!M21)/2-$AI$9)+(('T(11)'!O21+'T(11)'!N21)/2-$AI$9)+(('T(11)'!N21+'T(11)'!N22)/2-$AI$9)))</f>
        <v>78.908371413879948</v>
      </c>
      <c r="O21" s="11">
        <f ca="1">('T(10)'!O21+$AI$14*('T(11)'!O20*(('T(11)'!O20+'T(11)'!O21)/2-$AI$9)+'T(11)'!N21*(('T(11)'!O21+'T(11)'!N21)/2-$AI$9)+'T(11)'!P21*(('T(11)'!P21+'T(11)'!O21)/2-$AI$9)+'T(11)'!O22*(('T(11)'!O21+'T(11)'!O22)/2-$AI$9))+$AI$11*$AI$4/$AI$10)/(1+$AI$14*((('T(11)'!O20+'T(11)'!O21)/2-$AI$9)+(('T(11)'!O21+'T(11)'!N21)/2-$AI$9)+(('T(11)'!P21+'T(11)'!O21)/2-$AI$9)+(('T(11)'!O21+'T(11)'!O22)/2-$AI$9)))</f>
        <v>78.782086748905598</v>
      </c>
      <c r="P21" s="11">
        <f ca="1">('T(10)'!P21+$AI$14*('T(11)'!P20*(('T(11)'!P20+'T(11)'!P21)/2-$AI$9)+'T(11)'!O21*(('T(11)'!P21+'T(11)'!O21)/2-$AI$9)+'T(11)'!Q21*(('T(11)'!Q21+'T(11)'!P21)/2-$AI$9)+'T(11)'!P22*(('T(11)'!P21+'T(11)'!P22)/2-$AI$9))+$AI$11*$AI$4/$AI$10)/(1+$AI$14*((('T(11)'!P20+'T(11)'!P21)/2-$AI$9)+(('T(11)'!P21+'T(11)'!O21)/2-$AI$9)+(('T(11)'!Q21+'T(11)'!P21)/2-$AI$9)+(('T(11)'!P21+'T(11)'!P22)/2-$AI$9)))</f>
        <v>78.585707481932374</v>
      </c>
      <c r="Q21" s="11">
        <f ca="1">('T(10)'!Q21+$AI$14*('T(11)'!Q20*(('T(11)'!Q20+'T(11)'!Q21)/2-$AI$9)+'T(11)'!P21*(('T(11)'!Q21+'T(11)'!P21)/2-$AI$9)+'T(11)'!R21*(('T(11)'!R21+'T(11)'!Q21)/2-$AI$9)+'T(11)'!Q22*(('T(11)'!Q21+'T(11)'!Q22)/2-$AI$9))+$AI$11*$AI$4/$AI$10)/(1+$AI$14*((('T(11)'!Q20+'T(11)'!Q21)/2-$AI$9)+(('T(11)'!Q21+'T(11)'!P21)/2-$AI$9)+(('T(11)'!R21+'T(11)'!Q21)/2-$AI$9)+(('T(11)'!Q21+'T(11)'!Q22)/2-$AI$9)))</f>
        <v>78.35252108967002</v>
      </c>
      <c r="R21" s="11">
        <f ca="1">('T(10)'!R21+$AI$14*('T(11)'!R20*(('T(11)'!R20+'T(11)'!R21)/2-$AI$9)+'T(11)'!Q21*(('T(11)'!R21+'T(11)'!Q21)/2-$AI$9)+'T(11)'!S21*(('T(11)'!S21+'T(11)'!R21)/2-$AI$9)+'T(11)'!R22*(('T(11)'!R21+'T(11)'!R22)/2-$AI$9))+$AI$11*$AI$4/$AI$10)/(1+$AI$14*((('T(11)'!R20+'T(11)'!R21)/2-$AI$9)+(('T(11)'!R21+'T(11)'!Q21)/2-$AI$9)+(('T(11)'!S21+'T(11)'!R21)/2-$AI$9)+(('T(11)'!R21+'T(11)'!R22)/2-$AI$9)))</f>
        <v>78.100065269822565</v>
      </c>
      <c r="S21" s="11">
        <f ca="1">('T(10)'!S21+$AI$14*('T(11)'!S20*(('T(11)'!S20+'T(11)'!S21)/2-$AI$9)+'T(11)'!R21*(('T(11)'!S21+'T(11)'!R21)/2-$AI$9)+'T(11)'!T21*(('T(11)'!T21+'T(11)'!S21)/2-$AI$9)+'T(11)'!S22*(('T(11)'!S21+'T(11)'!S22)/2-$AI$9))+$AI$11*$AI$4/$AI$10)/(1+$AI$14*((('T(11)'!S20+'T(11)'!S21)/2-$AI$9)+(('T(11)'!S21+'T(11)'!R21)/2-$AI$9)+(('T(11)'!T21+'T(11)'!S21)/2-$AI$9)+(('T(11)'!S21+'T(11)'!S22)/2-$AI$9)))</f>
        <v>77.838361029420398</v>
      </c>
      <c r="T21" s="11">
        <f ca="1">('T(10)'!T21+$AI$14*('T(11)'!T20*(('T(11)'!T20+'T(11)'!T21)/2-$AI$9)+'T(11)'!S21*(('T(11)'!T21+'T(11)'!S21)/2-$AI$9)+'T(11)'!U21*(('T(11)'!U21+'T(11)'!T21)/2-$AI$9)+'T(11)'!T22*(('T(11)'!T21+'T(11)'!T22)/2-$AI$9))+$AI$11*$AI$4/$AI$10)/(1+$AI$14*((('T(11)'!T20+'T(11)'!T21)/2-$AI$9)+(('T(11)'!T21+'T(11)'!S21)/2-$AI$9)+(('T(11)'!U21+'T(11)'!T21)/2-$AI$9)+(('T(11)'!T21+'T(11)'!T22)/2-$AI$9)))</f>
        <v>77.573957826048343</v>
      </c>
      <c r="U21" s="11">
        <f ca="1">('T(10)'!U21+$AI$14*('T(11)'!U20*(('T(11)'!U20+'T(11)'!U21)/2-$AI$9)+'T(11)'!T21*(('T(11)'!U21+'T(11)'!T21)/2-$AI$9)+'T(11)'!V21*(('T(11)'!V21+'T(11)'!U21)/2-$AI$9)+'T(11)'!U22*(('T(11)'!U21+'T(11)'!U22)/2-$AI$9))+$AI$11*$AI$4/$AI$10)/(1+$AI$14*((('T(11)'!U20+'T(11)'!U21)/2-$AI$9)+(('T(11)'!U21+'T(11)'!T21)/2-$AI$9)+(('T(11)'!V21+'T(11)'!U21)/2-$AI$9)+(('T(11)'!U21+'T(11)'!U22)/2-$AI$9)))</f>
        <v>77.311671584129797</v>
      </c>
      <c r="V21" s="11">
        <f ca="1">('T(10)'!V21+$AI$14*('T(11)'!V20*(('T(11)'!V20+'T(11)'!V21)/2-$AI$9)+'T(11)'!U21*(('T(11)'!V21+'T(11)'!U21)/2-$AI$9)+'T(11)'!W21*(('T(11)'!W21+'T(11)'!V21)/2-$AI$9)+'T(11)'!V22*(('T(11)'!V21+'T(11)'!V22)/2-$AI$9))+$AI$11*$AI$4/$AI$10)/(1+$AI$14*((('T(11)'!V20+'T(11)'!V21)/2-$AI$9)+(('T(11)'!V21+'T(11)'!U21)/2-$AI$9)+(('T(11)'!W21+'T(11)'!V21)/2-$AI$9)+(('T(11)'!V21+'T(11)'!V22)/2-$AI$9)))</f>
        <v>77.055237860002549</v>
      </c>
      <c r="W21" s="11">
        <f ca="1">('T(10)'!W21+$AI$14*('T(11)'!W20*(('T(11)'!W20+'T(11)'!W21)/2-$AI$9)+'T(11)'!V21*(('T(11)'!W21+'T(11)'!V21)/2-$AI$9)+'T(11)'!X21*(('T(11)'!X21+'T(11)'!W21)/2-$AI$9)+'T(11)'!W22*(('T(11)'!W21+'T(11)'!W22)/2-$AI$9))+$AI$11*$AI$4/$AI$10)/(1+$AI$14*((('T(11)'!W20+'T(11)'!W21)/2-$AI$9)+(('T(11)'!W21+'T(11)'!V21)/2-$AI$9)+(('T(11)'!X21+'T(11)'!W21)/2-$AI$9)+(('T(11)'!W21+'T(11)'!W22)/2-$AI$9)))</f>
        <v>76.807446598621681</v>
      </c>
      <c r="X21" s="11">
        <f ca="1">('T(10)'!X21+$AI$14*('T(11)'!X20*(('T(11)'!X20+'T(11)'!X21)/2-$AI$9)+'T(11)'!W21*(('T(11)'!X21+'T(11)'!W21)/2-$AI$9)+'T(11)'!Y21*(('T(11)'!Y21+'T(11)'!X21)/2-$AI$9)+'T(11)'!X22*(('T(11)'!X21+'T(11)'!X22)/2-$AI$9))+$AI$11*$AI$4/$AI$10)/(1+$AI$14*((('T(11)'!X20+'T(11)'!X21)/2-$AI$9)+(('T(11)'!X21+'T(11)'!W21)/2-$AI$9)+(('T(11)'!Y21+'T(11)'!X21)/2-$AI$9)+(('T(11)'!X21+'T(11)'!X22)/2-$AI$9)))</f>
        <v>76.570077524757878</v>
      </c>
      <c r="Y21" s="11">
        <f ca="1">('T(10)'!Y21+$AI$14*('T(11)'!Y20*(('T(11)'!Y20+'T(11)'!Y21)/2-$AI$9)+'T(11)'!X21*(('T(11)'!Y21+'T(11)'!X21)/2-$AI$9)+'T(11)'!Z21*(('T(11)'!Z21+'T(11)'!Y21)/2-$AI$9)+'T(11)'!Y22*(('T(11)'!Y21+'T(11)'!Y22)/2-$AI$9))+$AI$11*$AI$4/$AI$10)/(1+$AI$14*((('T(11)'!Y20+'T(11)'!Y21)/2-$AI$9)+(('T(11)'!Y21+'T(11)'!X21)/2-$AI$9)+(('T(11)'!Z21+'T(11)'!Y21)/2-$AI$9)+(('T(11)'!Y21+'T(11)'!Y22)/2-$AI$9)))</f>
        <v>76.343874449539257</v>
      </c>
      <c r="Z21" s="11">
        <f ca="1">('T(10)'!Z21+$AI$14*('T(11)'!Z20*(('T(11)'!Z20+'T(11)'!Z21)/2-$AI$9)+'T(11)'!Y21*(('T(11)'!Z21+'T(11)'!Y21)/2-$AI$9)+'T(11)'!AA21*(('T(11)'!AA21+'T(11)'!Z21)/2-$AI$9)+'T(11)'!Z22*(('T(11)'!Z21+'T(11)'!Z22)/2-$AI$9))+$AI$11*$AI$4/$AI$10)/(1+$AI$14*((('T(11)'!Z20+'T(11)'!Z21)/2-$AI$9)+(('T(11)'!Z21+'T(11)'!Y21)/2-$AI$9)+(('T(11)'!AA21+'T(11)'!Z21)/2-$AI$9)+(('T(11)'!Z21+'T(11)'!Z22)/2-$AI$9)))</f>
        <v>76.128687078960766</v>
      </c>
      <c r="AA21" s="11">
        <f ca="1">('T(10)'!AA21+$AI$14*('T(11)'!AA20*(('T(11)'!AA20+'T(11)'!AA21)/2-$AI$9)+'T(11)'!Z21*(('T(11)'!AA21+'T(11)'!Z21)/2-$AI$9)+'T(11)'!AB21*(('T(11)'!AB21+'T(11)'!AA21)/2-$AI$9)+'T(11)'!AA22*(('T(11)'!AA21+'T(11)'!AA22)/2-$AI$9))+$AI$11*$AI$4/$AI$10)/(1+$AI$14*((('T(11)'!AA20+'T(11)'!AA21)/2-$AI$9)+(('T(11)'!AA21+'T(11)'!Z21)/2-$AI$9)+(('T(11)'!AB21+'T(11)'!AA21)/2-$AI$9)+(('T(11)'!AA21+'T(11)'!AA22)/2-$AI$9)))</f>
        <v>75.923721695326165</v>
      </c>
      <c r="AB21" s="11">
        <f ca="1">('T(10)'!AB21+$AI$14*('T(11)'!AB20*(('T(11)'!AB20+'T(11)'!AB21)/2-$AI$9)+'T(11)'!AA21*(('T(11)'!AB21+'T(11)'!AA21)/2-$AI$9)+'T(11)'!AC21*(('T(11)'!AC21+'T(11)'!AB21)/2-$AI$9)+'T(11)'!AB22*(('T(11)'!AB21+'T(11)'!AB22)/2-$AI$9))+$AI$11*$AI$4/$AI$10)/(1+$AI$14*((('T(11)'!AB20+'T(11)'!AB21)/2-$AI$9)+(('T(11)'!AB21+'T(11)'!AA21)/2-$AI$9)+(('T(11)'!AC21+'T(11)'!AB21)/2-$AI$9)+(('T(11)'!AB21+'T(11)'!AB22)/2-$AI$9)))</f>
        <v>75.727768614749678</v>
      </c>
      <c r="AC21" s="11">
        <f ca="1">('T(10)'!AC21+$AI$14*('T(11)'!AC20*(('T(11)'!AC20+'T(11)'!AC21)/2-$AI$9)+'T(11)'!AB21*(('T(11)'!AC21+'T(11)'!AB21)/2-$AI$9)+'T(11)'!AD21*(('T(11)'!AD21+'T(11)'!AC21)/2-$AI$9)+'T(11)'!AC22*(('T(11)'!AC21+'T(11)'!AC22)/2-$AI$9))+$AI$11*$AI$4/$AI$10)/(1+$AI$14*((('T(11)'!AC20+'T(11)'!AC21)/2-$AI$9)+(('T(11)'!AC21+'T(11)'!AB21)/2-$AI$9)+(('T(11)'!AD21+'T(11)'!AC21)/2-$AI$9)+(('T(11)'!AC21+'T(11)'!AC22)/2-$AI$9)))</f>
        <v>75.539320648435663</v>
      </c>
      <c r="AD21" s="11">
        <f ca="1">('T(10)'!AD21+$AI$14*('T(11)'!AD20*(('T(11)'!AD20+'T(11)'!AD21)/2-$AI$9)+'T(11)'!AC21*(('T(11)'!AD21+'T(11)'!AC21)/2-$AI$9)+'T(11)'!AE21*(('T(11)'!AE21+'T(11)'!AD21)/2-$AI$9)+'T(11)'!AD22*(('T(11)'!AD21+'T(11)'!AD22)/2-$AI$9))+$AI$11*$AI$4/$AI$10)/(1+$AI$14*((('T(11)'!AD20+'T(11)'!AD21)/2-$AI$9)+(('T(11)'!AD21+'T(11)'!AC21)/2-$AI$9)+(('T(11)'!AE21+'T(11)'!AD21)/2-$AI$9)+(('T(11)'!AD21+'T(11)'!AD22)/2-$AI$9)))</f>
        <v>75.356595876345949</v>
      </c>
      <c r="AE21" s="11">
        <f ca="1">('T(10)'!AE21+$AI$14*('T(11)'!AE20*(('T(11)'!AE20+'T(11)'!AE21)/2-$AI$9)+'T(11)'!AD21*(('T(11)'!AE21+'T(11)'!AD21)/2-$AI$9)+'T(11)'!AF21*(('T(11)'!AF21+'T(11)'!AE21)/2-$AI$9)+'T(11)'!AE22*(('T(11)'!AE21+'T(11)'!AE22)/2-$AI$9))+$AI$11*$AI$4/$AI$10)/(1+$AI$14*((('T(11)'!AE20+'T(11)'!AE21)/2-$AI$9)+(('T(11)'!AE21+'T(11)'!AD21)/2-$AI$9)+(('T(11)'!AF21+'T(11)'!AE21)/2-$AI$9)+(('T(11)'!AE21+'T(11)'!AE22)/2-$AI$9)))</f>
        <v>75.177563350475907</v>
      </c>
      <c r="AF21" s="2">
        <v>75</v>
      </c>
      <c r="AM21">
        <f>(C21-'T(10)'!C21)^2</f>
        <v>0</v>
      </c>
      <c r="AN21">
        <f>(D21-'T(10)'!D21)^2</f>
        <v>0</v>
      </c>
      <c r="AO21">
        <f>(E21-'T(10)'!E21)^2</f>
        <v>0</v>
      </c>
      <c r="AP21">
        <f>(F21-'T(10)'!F21)^2</f>
        <v>0</v>
      </c>
      <c r="AQ21">
        <f>(G21-'T(10)'!G21)^2</f>
        <v>0</v>
      </c>
      <c r="AR21">
        <f>(H21-'T(10)'!H21)^2</f>
        <v>0</v>
      </c>
      <c r="AS21">
        <f>(I21-'T(10)'!I21)^2</f>
        <v>0</v>
      </c>
      <c r="AT21">
        <f>(J21-'T(10)'!J21)^2</f>
        <v>0</v>
      </c>
      <c r="AU21">
        <f>(K21-'T(10)'!K21)^2</f>
        <v>0</v>
      </c>
      <c r="AV21">
        <f>(L21-'T(10)'!L21)^2</f>
        <v>0</v>
      </c>
      <c r="AW21">
        <f ca="1">(M21-'T(10)'!M21)^2</f>
        <v>4.2653906354753766E-2</v>
      </c>
      <c r="AX21">
        <f ca="1">(N21-'T(10)'!N21)^2</f>
        <v>4.2653906354747903E-2</v>
      </c>
      <c r="AY21">
        <f ca="1">(O21-'T(10)'!O21)^2</f>
        <v>4.1182340515510098E-2</v>
      </c>
      <c r="AZ21">
        <f ca="1">(P21-'T(10)'!P21)^2</f>
        <v>3.8420752736609561E-2</v>
      </c>
      <c r="BA21">
        <f ca="1">(Q21-'T(10)'!Q21)^2</f>
        <v>3.4679014040891708E-2</v>
      </c>
      <c r="BB21">
        <f ca="1">(R21-'T(10)'!R21)^2</f>
        <v>3.0318405128490069E-2</v>
      </c>
      <c r="BC21">
        <f ca="1">(S21-'T(10)'!S21)^2</f>
        <v>2.5694220330190577E-2</v>
      </c>
      <c r="BD21">
        <f ca="1">(T21-'T(10)'!T21)^2</f>
        <v>2.1117264580599204E-2</v>
      </c>
      <c r="BE21">
        <f ca="1">(U21-'T(10)'!U21)^2</f>
        <v>1.6831384654864136E-2</v>
      </c>
      <c r="BF21">
        <f ca="1">(V21-'T(10)'!V21)^2</f>
        <v>1.3004456166709765E-2</v>
      </c>
      <c r="BG21">
        <f ca="1">(W21-'T(10)'!W21)^2</f>
        <v>9.7300750437963324E-3</v>
      </c>
      <c r="BH21">
        <f ca="1">(X21-'T(10)'!X21)^2</f>
        <v>7.036997124433125E-3</v>
      </c>
      <c r="BI21">
        <f ca="1">(Y21-'T(10)'!Y21)^2</f>
        <v>4.9033526919884897E-3</v>
      </c>
      <c r="BJ21">
        <f ca="1">(Z21-'T(10)'!Z21)^2</f>
        <v>3.2728546478139912E-3</v>
      </c>
      <c r="BK21">
        <f ca="1">(AA21-'T(10)'!AA21)^2</f>
        <v>2.0706033479806715E-3</v>
      </c>
      <c r="BL21">
        <f ca="1">(AB21-'T(10)'!AB21)^2</f>
        <v>1.2166800583158499E-3</v>
      </c>
      <c r="BM21">
        <f ca="1">(AC21-'T(10)'!AC21)^2</f>
        <v>6.3651428394382735E-4</v>
      </c>
      <c r="BN21">
        <f ca="1">(AD21-'T(10)'!AD21)^2</f>
        <v>2.6784946112112036E-4</v>
      </c>
      <c r="BO21">
        <f ca="1">(AE21-'T(10)'!AE21)^2</f>
        <v>6.4814250846732973E-5</v>
      </c>
      <c r="BP21">
        <f>(AF21-'T(10)'!AF21)^2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78.741891705957968</v>
      </c>
      <c r="N22" s="11">
        <f ca="1">('T(10)'!N22+$AI$14*('T(11)'!N21*(('T(11)'!N21+'T(11)'!N22)/2-$AI$9)+'T(11)'!M22*(('T(11)'!N22+'T(11)'!M22)/2-$AI$9)+'T(11)'!O22*(('T(11)'!O22+'T(11)'!N22)/2-$AI$9)+'T(11)'!N23*(('T(11)'!N22+'T(11)'!N23)/2-$AI$9))+$AI$11*$AI$4/$AI$10)/(1+$AI$14*((('T(11)'!N21+'T(11)'!N22)/2-$AI$9)+(('T(11)'!N22+'T(11)'!M22)/2-$AI$9)+(('T(11)'!O22+'T(11)'!N22)/2-$AI$9)+(('T(11)'!N22+'T(11)'!N23)/2-$AI$9)))</f>
        <v>78.741891705957968</v>
      </c>
      <c r="O22" s="11">
        <f ca="1">('T(10)'!O22+$AI$14*('T(11)'!O21*(('T(11)'!O21+'T(11)'!O22)/2-$AI$9)+'T(11)'!N22*(('T(11)'!O22+'T(11)'!N22)/2-$AI$9)+'T(11)'!P22*(('T(11)'!P22+'T(11)'!O22)/2-$AI$9)+'T(11)'!O23*(('T(11)'!O22+'T(11)'!O23)/2-$AI$9))+$AI$11*$AI$4/$AI$10)/(1+$AI$14*((('T(11)'!O21+'T(11)'!O22)/2-$AI$9)+(('T(11)'!O22+'T(11)'!N22)/2-$AI$9)+(('T(11)'!P22+'T(11)'!O22)/2-$AI$9)+(('T(11)'!O22+'T(11)'!O23)/2-$AI$9)))</f>
        <v>78.644335797525031</v>
      </c>
      <c r="P22" s="11">
        <f ca="1">('T(10)'!P22+$AI$14*('T(11)'!P21*(('T(11)'!P21+'T(11)'!P22)/2-$AI$9)+'T(11)'!O22*(('T(11)'!P22+'T(11)'!O22)/2-$AI$9)+'T(11)'!Q22*(('T(11)'!Q22+'T(11)'!P22)/2-$AI$9)+'T(11)'!P23*(('T(11)'!P22+'T(11)'!P23)/2-$AI$9))+$AI$11*$AI$4/$AI$10)/(1+$AI$14*((('T(11)'!P21+'T(11)'!P22)/2-$AI$9)+(('T(11)'!P22+'T(11)'!O22)/2-$AI$9)+(('T(11)'!Q22+'T(11)'!P22)/2-$AI$9)+(('T(11)'!P22+'T(11)'!P23)/2-$AI$9)))</f>
        <v>78.476714488022111</v>
      </c>
      <c r="Q22" s="11">
        <f ca="1">('T(10)'!Q22+$AI$14*('T(11)'!Q21*(('T(11)'!Q21+'T(11)'!Q22)/2-$AI$9)+'T(11)'!P22*(('T(11)'!Q22+'T(11)'!P22)/2-$AI$9)+'T(11)'!R22*(('T(11)'!R22+'T(11)'!Q22)/2-$AI$9)+'T(11)'!Q23*(('T(11)'!Q22+'T(11)'!Q23)/2-$AI$9))+$AI$11*$AI$4/$AI$10)/(1+$AI$14*((('T(11)'!Q21+'T(11)'!Q22)/2-$AI$9)+(('T(11)'!Q22+'T(11)'!P22)/2-$AI$9)+(('T(11)'!R22+'T(11)'!Q22)/2-$AI$9)+(('T(11)'!Q22+'T(11)'!Q23)/2-$AI$9)))</f>
        <v>78.265434393003702</v>
      </c>
      <c r="R22" s="11">
        <f ca="1">('T(10)'!R22+$AI$14*('T(11)'!R21*(('T(11)'!R21+'T(11)'!R22)/2-$AI$9)+'T(11)'!Q22*(('T(11)'!R22+'T(11)'!Q22)/2-$AI$9)+'T(11)'!S22*(('T(11)'!S22+'T(11)'!R22)/2-$AI$9)+'T(11)'!R23*(('T(11)'!R22+'T(11)'!R23)/2-$AI$9))+$AI$11*$AI$4/$AI$10)/(1+$AI$14*((('T(11)'!R21+'T(11)'!R22)/2-$AI$9)+(('T(11)'!R22+'T(11)'!Q22)/2-$AI$9)+(('T(11)'!S22+'T(11)'!R22)/2-$AI$9)+(('T(11)'!R22+'T(11)'!R23)/2-$AI$9)))</f>
        <v>78.029142192514769</v>
      </c>
      <c r="S22" s="11">
        <f ca="1">('T(10)'!S22+$AI$14*('T(11)'!S21*(('T(11)'!S21+'T(11)'!S22)/2-$AI$9)+'T(11)'!R22*(('T(11)'!S22+'T(11)'!R22)/2-$AI$9)+'T(11)'!T22*(('T(11)'!T22+'T(11)'!S22)/2-$AI$9)+'T(11)'!S23*(('T(11)'!S22+'T(11)'!S23)/2-$AI$9))+$AI$11*$AI$4/$AI$10)/(1+$AI$14*((('T(11)'!S21+'T(11)'!S22)/2-$AI$9)+(('T(11)'!S22+'T(11)'!R22)/2-$AI$9)+(('T(11)'!T22+'T(11)'!S22)/2-$AI$9)+(('T(11)'!S22+'T(11)'!S23)/2-$AI$9)))</f>
        <v>77.780015697478134</v>
      </c>
      <c r="T22" s="11">
        <f ca="1">('T(10)'!T22+$AI$14*('T(11)'!T21*(('T(11)'!T21+'T(11)'!T22)/2-$AI$9)+'T(11)'!S22*(('T(11)'!T22+'T(11)'!S22)/2-$AI$9)+'T(11)'!U22*(('T(11)'!U22+'T(11)'!T22)/2-$AI$9)+'T(11)'!T23*(('T(11)'!T22+'T(11)'!T23)/2-$AI$9))+$AI$11*$AI$4/$AI$10)/(1+$AI$14*((('T(11)'!T21+'T(11)'!T22)/2-$AI$9)+(('T(11)'!T22+'T(11)'!S22)/2-$AI$9)+(('T(11)'!U22+'T(11)'!T22)/2-$AI$9)+(('T(11)'!T22+'T(11)'!T23)/2-$AI$9)))</f>
        <v>77.526092001817787</v>
      </c>
      <c r="U22" s="11">
        <f ca="1">('T(10)'!U22+$AI$14*('T(11)'!U21*(('T(11)'!U21+'T(11)'!U22)/2-$AI$9)+'T(11)'!T22*(('T(11)'!U22+'T(11)'!T22)/2-$AI$9)+'T(11)'!V22*(('T(11)'!V22+'T(11)'!U22)/2-$AI$9)+'T(11)'!U23*(('T(11)'!U22+'T(11)'!U23)/2-$AI$9))+$AI$11*$AI$4/$AI$10)/(1+$AI$14*((('T(11)'!U21+'T(11)'!U22)/2-$AI$9)+(('T(11)'!U22+'T(11)'!T22)/2-$AI$9)+(('T(11)'!V22+'T(11)'!U22)/2-$AI$9)+(('T(11)'!U22+'T(11)'!U23)/2-$AI$9)))</f>
        <v>77.272925694623709</v>
      </c>
      <c r="V22" s="11">
        <f ca="1">('T(10)'!V22+$AI$14*('T(11)'!V21*(('T(11)'!V21+'T(11)'!V22)/2-$AI$9)+'T(11)'!U22*(('T(11)'!V22+'T(11)'!U22)/2-$AI$9)+'T(11)'!W22*(('T(11)'!W22+'T(11)'!V22)/2-$AI$9)+'T(11)'!V23*(('T(11)'!V22+'T(11)'!V23)/2-$AI$9))+$AI$11*$AI$4/$AI$10)/(1+$AI$14*((('T(11)'!V21+'T(11)'!V22)/2-$AI$9)+(('T(11)'!V22+'T(11)'!U22)/2-$AI$9)+(('T(11)'!W22+'T(11)'!V22)/2-$AI$9)+(('T(11)'!V22+'T(11)'!V23)/2-$AI$9)))</f>
        <v>77.024493805461333</v>
      </c>
      <c r="W22" s="11">
        <f ca="1">('T(10)'!W22+$AI$14*('T(11)'!W21*(('T(11)'!W21+'T(11)'!W22)/2-$AI$9)+'T(11)'!V22*(('T(11)'!W22+'T(11)'!V22)/2-$AI$9)+'T(11)'!X22*(('T(11)'!X22+'T(11)'!W22)/2-$AI$9)+'T(11)'!W23*(('T(11)'!W22+'T(11)'!W23)/2-$AI$9))+$AI$11*$AI$4/$AI$10)/(1+$AI$14*((('T(11)'!W21+'T(11)'!W22)/2-$AI$9)+(('T(11)'!W22+'T(11)'!V22)/2-$AI$9)+(('T(11)'!X22+'T(11)'!W22)/2-$AI$9)+(('T(11)'!W22+'T(11)'!W23)/2-$AI$9)))</f>
        <v>76.783591619824747</v>
      </c>
      <c r="X22" s="11">
        <f ca="1">('T(10)'!X22+$AI$14*('T(11)'!X21*(('T(11)'!X21+'T(11)'!X22)/2-$AI$9)+'T(11)'!W22*(('T(11)'!X22+'T(11)'!W22)/2-$AI$9)+'T(11)'!Y22*(('T(11)'!Y22+'T(11)'!X22)/2-$AI$9)+'T(11)'!X23*(('T(11)'!X22+'T(11)'!X23)/2-$AI$9))+$AI$11*$AI$4/$AI$10)/(1+$AI$14*((('T(11)'!X21+'T(11)'!X22)/2-$AI$9)+(('T(11)'!X22+'T(11)'!W22)/2-$AI$9)+(('T(11)'!Y22+'T(11)'!X22)/2-$AI$9)+(('T(11)'!X22+'T(11)'!X23)/2-$AI$9)))</f>
        <v>76.551973484813217</v>
      </c>
      <c r="Y22" s="11">
        <f ca="1">('T(10)'!Y22+$AI$14*('T(11)'!Y21*(('T(11)'!Y21+'T(11)'!Y22)/2-$AI$9)+'T(11)'!X22*(('T(11)'!Y22+'T(11)'!X22)/2-$AI$9)+'T(11)'!Z22*(('T(11)'!Z22+'T(11)'!Y22)/2-$AI$9)+'T(11)'!Y23*(('T(11)'!Y22+'T(11)'!Y23)/2-$AI$9))+$AI$11*$AI$4/$AI$10)/(1+$AI$14*((('T(11)'!Y21+'T(11)'!Y22)/2-$AI$9)+(('T(11)'!Y22+'T(11)'!X22)/2-$AI$9)+(('T(11)'!Z22+'T(11)'!Y22)/2-$AI$9)+(('T(11)'!Y22+'T(11)'!Y23)/2-$AI$9)))</f>
        <v>76.330438987237457</v>
      </c>
      <c r="Z22" s="11">
        <f ca="1">('T(10)'!Z22+$AI$14*('T(11)'!Z21*(('T(11)'!Z21+'T(11)'!Z22)/2-$AI$9)+'T(11)'!Y22*(('T(11)'!Z22+'T(11)'!Y22)/2-$AI$9)+'T(11)'!AA22*(('T(11)'!AA22+'T(11)'!Z22)/2-$AI$9)+'T(11)'!Z23*(('T(11)'!Z22+'T(11)'!Z23)/2-$AI$9))+$AI$11*$AI$4/$AI$10)/(1+$AI$14*((('T(11)'!Z21+'T(11)'!Z22)/2-$AI$9)+(('T(11)'!Z22+'T(11)'!Y22)/2-$AI$9)+(('T(11)'!AA22+'T(11)'!Z22)/2-$AI$9)+(('T(11)'!Z22+'T(11)'!Z23)/2-$AI$9)))</f>
        <v>76.118973070799413</v>
      </c>
      <c r="AA22" s="11">
        <f ca="1">('T(10)'!AA22+$AI$14*('T(11)'!AA21*(('T(11)'!AA21+'T(11)'!AA22)/2-$AI$9)+'T(11)'!Z22*(('T(11)'!AA22+'T(11)'!Z22)/2-$AI$9)+'T(11)'!AB22*(('T(11)'!AB22+'T(11)'!AA22)/2-$AI$9)+'T(11)'!AA23*(('T(11)'!AA22+'T(11)'!AA23)/2-$AI$9))+$AI$11*$AI$4/$AI$10)/(1+$AI$14*((('T(11)'!AA21+'T(11)'!AA22)/2-$AI$9)+(('T(11)'!AA22+'T(11)'!Z22)/2-$AI$9)+(('T(11)'!AB22+'T(11)'!AA22)/2-$AI$9)+(('T(11)'!AA22+'T(11)'!AA23)/2-$AI$9)))</f>
        <v>75.916936316775789</v>
      </c>
      <c r="AB22" s="11">
        <f ca="1">('T(10)'!AB22+$AI$14*('T(11)'!AB21*(('T(11)'!AB21+'T(11)'!AB22)/2-$AI$9)+'T(11)'!AA22*(('T(11)'!AB22+'T(11)'!AA22)/2-$AI$9)+'T(11)'!AC22*(('T(11)'!AC22+'T(11)'!AB22)/2-$AI$9)+'T(11)'!AB23*(('T(11)'!AB22+'T(11)'!AB23)/2-$AI$9))+$AI$11*$AI$4/$AI$10)/(1+$AI$14*((('T(11)'!AB21+'T(11)'!AB22)/2-$AI$9)+(('T(11)'!AB22+'T(11)'!AA22)/2-$AI$9)+(('T(11)'!AC22+'T(11)'!AB22)/2-$AI$9)+(('T(11)'!AB22+'T(11)'!AB23)/2-$AI$9)))</f>
        <v>75.723243885068385</v>
      </c>
      <c r="AC22" s="11">
        <f ca="1">('T(10)'!AC22+$AI$14*('T(11)'!AC21*(('T(11)'!AC21+'T(11)'!AC22)/2-$AI$9)+'T(11)'!AB22*(('T(11)'!AC22+'T(11)'!AB22)/2-$AI$9)+'T(11)'!AD22*(('T(11)'!AD22+'T(11)'!AC22)/2-$AI$9)+'T(11)'!AC23*(('T(11)'!AC22+'T(11)'!AC23)/2-$AI$9))+$AI$11*$AI$4/$AI$10)/(1+$AI$14*((('T(11)'!AC21+'T(11)'!AC22)/2-$AI$9)+(('T(11)'!AC22+'T(11)'!AB22)/2-$AI$9)+(('T(11)'!AD22+'T(11)'!AC22)/2-$AI$9)+(('T(11)'!AC22+'T(11)'!AC23)/2-$AI$9)))</f>
        <v>75.536484631387481</v>
      </c>
      <c r="AD22" s="11">
        <f ca="1">('T(10)'!AD22+$AI$14*('T(11)'!AD21*(('T(11)'!AD21+'T(11)'!AD22)/2-$AI$9)+'T(11)'!AC22*(('T(11)'!AD22+'T(11)'!AC22)/2-$AI$9)+'T(11)'!AE22*(('T(11)'!AE22+'T(11)'!AD22)/2-$AI$9)+'T(11)'!AD23*(('T(11)'!AD22+'T(11)'!AD23)/2-$AI$9))+$AI$11*$AI$4/$AI$10)/(1+$AI$14*((('T(11)'!AD21+'T(11)'!AD22)/2-$AI$9)+(('T(11)'!AD22+'T(11)'!AC22)/2-$AI$9)+(('T(11)'!AE22+'T(11)'!AD22)/2-$AI$9)+(('T(11)'!AD22+'T(11)'!AD23)/2-$AI$9)))</f>
        <v>75.35498249788597</v>
      </c>
      <c r="AE22" s="11">
        <f ca="1">('T(10)'!AE22+$AI$14*('T(11)'!AE21*(('T(11)'!AE21+'T(11)'!AE22)/2-$AI$9)+'T(11)'!AD22*(('T(11)'!AE22+'T(11)'!AD22)/2-$AI$9)+'T(11)'!AF22*(('T(11)'!AF22+'T(11)'!AE22)/2-$AI$9)+'T(11)'!AE23*(('T(11)'!AE22+'T(11)'!AE23)/2-$AI$9))+$AI$11*$AI$4/$AI$10)/(1+$AI$14*((('T(11)'!AE21+'T(11)'!AE22)/2-$AI$9)+(('T(11)'!AE22+'T(11)'!AD22)/2-$AI$9)+(('T(11)'!AF22+'T(11)'!AE22)/2-$AI$9)+(('T(11)'!AE22+'T(11)'!AE23)/2-$AI$9)))</f>
        <v>75.176841762074503</v>
      </c>
      <c r="AF22" s="2">
        <v>75</v>
      </c>
      <c r="AM22">
        <f>(C22-'T(10)'!C22)^2</f>
        <v>0</v>
      </c>
      <c r="AN22">
        <f>(D22-'T(10)'!D22)^2</f>
        <v>0</v>
      </c>
      <c r="AO22">
        <f>(E22-'T(10)'!E22)^2</f>
        <v>0</v>
      </c>
      <c r="AP22">
        <f>(F22-'T(10)'!F22)^2</f>
        <v>0</v>
      </c>
      <c r="AQ22">
        <f>(G22-'T(10)'!G22)^2</f>
        <v>0</v>
      </c>
      <c r="AR22">
        <f>(H22-'T(10)'!H22)^2</f>
        <v>0</v>
      </c>
      <c r="AS22">
        <f>(I22-'T(10)'!I22)^2</f>
        <v>0</v>
      </c>
      <c r="AT22">
        <f>(J22-'T(10)'!J22)^2</f>
        <v>0</v>
      </c>
      <c r="AU22">
        <f>(K22-'T(10)'!K22)^2</f>
        <v>0</v>
      </c>
      <c r="AV22">
        <f>(L22-'T(10)'!L22)^2</f>
        <v>0</v>
      </c>
      <c r="AW22">
        <f ca="1">(M22-'T(10)'!M22)^2</f>
        <v>4.2668589910307711E-2</v>
      </c>
      <c r="AX22">
        <f ca="1">(N22-'T(10)'!N22)^2</f>
        <v>4.2668589910307711E-2</v>
      </c>
      <c r="AY22">
        <f ca="1">(O22-'T(10)'!O22)^2</f>
        <v>4.1216897608816493E-2</v>
      </c>
      <c r="AZ22">
        <f ca="1">(P22-'T(10)'!P22)^2</f>
        <v>3.8486186588491102E-2</v>
      </c>
      <c r="BA22">
        <f ca="1">(Q22-'T(10)'!Q22)^2</f>
        <v>3.4773355712727362E-2</v>
      </c>
      <c r="BB22">
        <f ca="1">(R22-'T(10)'!R22)^2</f>
        <v>3.0432797472555083E-2</v>
      </c>
      <c r="BC22">
        <f ca="1">(S22-'T(10)'!S22)^2</f>
        <v>2.5818360222674135E-2</v>
      </c>
      <c r="BD22">
        <f ca="1">(T22-'T(10)'!T22)^2</f>
        <v>2.1242101946178444E-2</v>
      </c>
      <c r="BE22">
        <f ca="1">(U22-'T(10)'!U22)^2</f>
        <v>1.6949959201098524E-2</v>
      </c>
      <c r="BF22">
        <f ca="1">(V22-'T(10)'!V22)^2</f>
        <v>1.3111882652249473E-2</v>
      </c>
      <c r="BG22">
        <f ca="1">(W22-'T(10)'!W22)^2</f>
        <v>9.8232663851711786E-3</v>
      </c>
      <c r="BH22">
        <f ca="1">(X22-'T(10)'!X22)^2</f>
        <v>7.1143787391286465E-3</v>
      </c>
      <c r="BI22">
        <f ca="1">(Y22-'T(10)'!Y22)^2</f>
        <v>4.9646295000528428E-3</v>
      </c>
      <c r="BJ22">
        <f ca="1">(Z22-'T(10)'!Z22)^2</f>
        <v>3.3188000466115525E-3</v>
      </c>
      <c r="BK22">
        <f ca="1">(AA22-'T(10)'!AA22)^2</f>
        <v>2.102823733667178E-3</v>
      </c>
      <c r="BL22">
        <f ca="1">(AB22-'T(10)'!AB22)^2</f>
        <v>1.2373501508100287E-3</v>
      </c>
      <c r="BM22">
        <f ca="1">(AC22-'T(10)'!AC22)^2</f>
        <v>6.4812131427400329E-4</v>
      </c>
      <c r="BN22">
        <f ca="1">(AD22-'T(10)'!AD22)^2</f>
        <v>2.7299444099754055E-4</v>
      </c>
      <c r="BO22">
        <f ca="1">(AE22-'T(10)'!AE22)^2</f>
        <v>6.6099175860498613E-5</v>
      </c>
      <c r="BP22">
        <f>(AF22-'T(10)'!AF22)^2</f>
        <v>0</v>
      </c>
    </row>
    <row r="23" spans="3:68">
      <c r="N23">
        <f t="shared" ref="N23:AE23" ca="1" si="3">N22</f>
        <v>78.741891705957968</v>
      </c>
      <c r="O23">
        <f t="shared" ca="1" si="3"/>
        <v>78.644335797525031</v>
      </c>
      <c r="P23">
        <f t="shared" ca="1" si="3"/>
        <v>78.476714488022111</v>
      </c>
      <c r="Q23">
        <f t="shared" ca="1" si="3"/>
        <v>78.265434393003702</v>
      </c>
      <c r="R23">
        <f t="shared" ca="1" si="3"/>
        <v>78.029142192514769</v>
      </c>
      <c r="S23">
        <f t="shared" ca="1" si="3"/>
        <v>77.780015697478134</v>
      </c>
      <c r="T23">
        <f t="shared" ca="1" si="3"/>
        <v>77.526092001817787</v>
      </c>
      <c r="U23">
        <f t="shared" ca="1" si="3"/>
        <v>77.272925694623709</v>
      </c>
      <c r="V23">
        <f t="shared" ca="1" si="3"/>
        <v>77.024493805461333</v>
      </c>
      <c r="W23">
        <f t="shared" ca="1" si="3"/>
        <v>76.783591619824747</v>
      </c>
      <c r="X23">
        <f t="shared" ca="1" si="3"/>
        <v>76.551973484813217</v>
      </c>
      <c r="Y23">
        <f t="shared" ca="1" si="3"/>
        <v>76.330438987237457</v>
      </c>
      <c r="Z23">
        <f t="shared" ca="1" si="3"/>
        <v>76.118973070799413</v>
      </c>
      <c r="AA23">
        <f t="shared" ca="1" si="3"/>
        <v>75.916936316775789</v>
      </c>
      <c r="AB23">
        <f t="shared" ca="1" si="3"/>
        <v>75.723243885068385</v>
      </c>
      <c r="AC23">
        <f t="shared" ca="1" si="3"/>
        <v>75.536484631387481</v>
      </c>
      <c r="AD23">
        <f t="shared" ca="1" si="3"/>
        <v>75.35498249788597</v>
      </c>
      <c r="AE23">
        <f t="shared" ca="1" si="3"/>
        <v>75.176841762074503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EADFA-A5B4-4AB2-BFD3-AAEB0FB5B25B}">
  <sheetPr codeName="Sheet230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77.415035722650956</v>
      </c>
      <c r="O2">
        <f t="shared" ca="1" si="0"/>
        <v>77.345988530787466</v>
      </c>
      <c r="P2">
        <f t="shared" ca="1" si="0"/>
        <v>77.227134458795518</v>
      </c>
      <c r="Q2">
        <f t="shared" ca="1" si="0"/>
        <v>77.077241670314748</v>
      </c>
      <c r="R2">
        <f t="shared" ca="1" si="0"/>
        <v>76.909936253841622</v>
      </c>
      <c r="S2">
        <f t="shared" ca="1" si="0"/>
        <v>76.734551961361788</v>
      </c>
      <c r="T2">
        <f t="shared" ca="1" si="0"/>
        <v>76.557691921149811</v>
      </c>
      <c r="U2">
        <f t="shared" ca="1" si="0"/>
        <v>76.384278840322722</v>
      </c>
      <c r="V2">
        <f t="shared" ca="1" si="0"/>
        <v>76.218007468127297</v>
      </c>
      <c r="W2">
        <f t="shared" ca="1" si="0"/>
        <v>76.061382148921027</v>
      </c>
      <c r="X2">
        <f t="shared" ca="1" si="0"/>
        <v>75.915595622337037</v>
      </c>
      <c r="Y2">
        <f t="shared" ca="1" si="0"/>
        <v>75.780517093905956</v>
      </c>
      <c r="Z2">
        <f t="shared" ca="1" si="0"/>
        <v>75.654944404245214</v>
      </c>
      <c r="AA2">
        <f t="shared" ca="1" si="0"/>
        <v>75.537042364332137</v>
      </c>
      <c r="AB2">
        <f t="shared" ca="1" si="0"/>
        <v>75.424793107094558</v>
      </c>
      <c r="AC2">
        <f t="shared" ca="1" si="0"/>
        <v>75.316330482813441</v>
      </c>
      <c r="AD2">
        <f t="shared" ca="1" si="0"/>
        <v>75.210115420172201</v>
      </c>
      <c r="AE2">
        <f t="shared" ca="1" si="0"/>
        <v>75.104968564620322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77.415035722650956</v>
      </c>
      <c r="N3" s="11">
        <f ca="1">('T(11)'!N3+$AI$14*('T(12)'!N2*(('T(12)'!N2+'T(12)'!N3)/2-$AI$9)+'T(12)'!M3*(('T(12)'!N3+'T(12)'!M3)/2-$AI$9)+'T(12)'!O3*(('T(12)'!O3+'T(12)'!N3)/2-$AI$9)+'T(12)'!N4*(('T(12)'!N3+'T(12)'!N4)/2-$AI$9))+$AI$11*$AI$4/$AI$10)/(1+$AI$14*((('T(12)'!N2+'T(12)'!N3)/2-$AI$9)+(('T(12)'!N3+'T(12)'!M3)/2-$AI$9)+(('T(12)'!O3+'T(12)'!N3)/2-$AI$9)+(('T(12)'!N3+'T(12)'!N4)/2-$AI$9)))</f>
        <v>77.415035722650956</v>
      </c>
      <c r="O3" s="11">
        <f ca="1">('T(11)'!O3+$AI$14*('T(12)'!O2*(('T(12)'!O2+'T(12)'!O3)/2-$AI$9)+'T(12)'!N3*(('T(12)'!O3+'T(12)'!N3)/2-$AI$9)+'T(12)'!P3*(('T(12)'!P3+'T(12)'!O3)/2-$AI$9)+'T(12)'!O4*(('T(12)'!O3+'T(12)'!O4)/2-$AI$9))+$AI$11*$AI$4/$AI$10)/(1+$AI$14*((('T(12)'!O2+'T(12)'!O3)/2-$AI$9)+(('T(12)'!O3+'T(12)'!N3)/2-$AI$9)+(('T(12)'!P3+'T(12)'!O3)/2-$AI$9)+(('T(12)'!O3+'T(12)'!O4)/2-$AI$9)))</f>
        <v>77.345988530787466</v>
      </c>
      <c r="P3" s="11">
        <f ca="1">('T(11)'!P3+$AI$14*('T(12)'!P2*(('T(12)'!P2+'T(12)'!P3)/2-$AI$9)+'T(12)'!O3*(('T(12)'!P3+'T(12)'!O3)/2-$AI$9)+'T(12)'!Q3*(('T(12)'!Q3+'T(12)'!P3)/2-$AI$9)+'T(12)'!P4*(('T(12)'!P3+'T(12)'!P4)/2-$AI$9))+$AI$11*$AI$4/$AI$10)/(1+$AI$14*((('T(12)'!P2+'T(12)'!P3)/2-$AI$9)+(('T(12)'!P3+'T(12)'!O3)/2-$AI$9)+(('T(12)'!Q3+'T(12)'!P3)/2-$AI$9)+(('T(12)'!P3+'T(12)'!P4)/2-$AI$9)))</f>
        <v>77.227134458795518</v>
      </c>
      <c r="Q3" s="11">
        <f ca="1">('T(11)'!Q3+$AI$14*('T(12)'!Q2*(('T(12)'!Q2+'T(12)'!Q3)/2-$AI$9)+'T(12)'!P3*(('T(12)'!Q3+'T(12)'!P3)/2-$AI$9)+'T(12)'!R3*(('T(12)'!R3+'T(12)'!Q3)/2-$AI$9)+'T(12)'!Q4*(('T(12)'!Q3+'T(12)'!Q4)/2-$AI$9))+$AI$11*$AI$4/$AI$10)/(1+$AI$14*((('T(12)'!Q2+'T(12)'!Q3)/2-$AI$9)+(('T(12)'!Q3+'T(12)'!P3)/2-$AI$9)+(('T(12)'!R3+'T(12)'!Q3)/2-$AI$9)+(('T(12)'!Q3+'T(12)'!Q4)/2-$AI$9)))</f>
        <v>77.077241670314763</v>
      </c>
      <c r="R3" s="11">
        <f ca="1">('T(11)'!R3+$AI$14*('T(12)'!R2*(('T(12)'!R2+'T(12)'!R3)/2-$AI$9)+'T(12)'!Q3*(('T(12)'!R3+'T(12)'!Q3)/2-$AI$9)+'T(12)'!S3*(('T(12)'!S3+'T(12)'!R3)/2-$AI$9)+'T(12)'!R4*(('T(12)'!R3+'T(12)'!R4)/2-$AI$9))+$AI$11*$AI$4/$AI$10)/(1+$AI$14*((('T(12)'!R2+'T(12)'!R3)/2-$AI$9)+(('T(12)'!R3+'T(12)'!Q3)/2-$AI$9)+(('T(12)'!S3+'T(12)'!R3)/2-$AI$9)+(('T(12)'!R3+'T(12)'!R4)/2-$AI$9)))</f>
        <v>76.909936253841622</v>
      </c>
      <c r="S3" s="11">
        <f ca="1">('T(11)'!S3+$AI$14*('T(12)'!S2*(('T(12)'!S2+'T(12)'!S3)/2-$AI$9)+'T(12)'!R3*(('T(12)'!S3+'T(12)'!R3)/2-$AI$9)+'T(12)'!T3*(('T(12)'!T3+'T(12)'!S3)/2-$AI$9)+'T(12)'!S4*(('T(12)'!S3+'T(12)'!S4)/2-$AI$9))+$AI$11*$AI$4/$AI$10)/(1+$AI$14*((('T(12)'!S2+'T(12)'!S3)/2-$AI$9)+(('T(12)'!S3+'T(12)'!R3)/2-$AI$9)+(('T(12)'!T3+'T(12)'!S3)/2-$AI$9)+(('T(12)'!S3+'T(12)'!S4)/2-$AI$9)))</f>
        <v>76.734551961361802</v>
      </c>
      <c r="T3" s="11">
        <f ca="1">('T(11)'!T3+$AI$14*('T(12)'!T2*(('T(12)'!T2+'T(12)'!T3)/2-$AI$9)+'T(12)'!S3*(('T(12)'!T3+'T(12)'!S3)/2-$AI$9)+'T(12)'!U3*(('T(12)'!U3+'T(12)'!T3)/2-$AI$9)+'T(12)'!T4*(('T(12)'!T3+'T(12)'!T4)/2-$AI$9))+$AI$11*$AI$4/$AI$10)/(1+$AI$14*((('T(12)'!T2+'T(12)'!T3)/2-$AI$9)+(('T(12)'!T3+'T(12)'!S3)/2-$AI$9)+(('T(12)'!U3+'T(12)'!T3)/2-$AI$9)+(('T(12)'!T3+'T(12)'!T4)/2-$AI$9)))</f>
        <v>76.557691921149825</v>
      </c>
      <c r="U3" s="11">
        <f ca="1">('T(11)'!U3+$AI$14*('T(12)'!U2*(('T(12)'!U2+'T(12)'!U3)/2-$AI$9)+'T(12)'!T3*(('T(12)'!U3+'T(12)'!T3)/2-$AI$9)+'T(12)'!V3*(('T(12)'!V3+'T(12)'!U3)/2-$AI$9)+'T(12)'!U4*(('T(12)'!U3+'T(12)'!U4)/2-$AI$9))+$AI$11*$AI$4/$AI$10)/(1+$AI$14*((('T(12)'!U2+'T(12)'!U3)/2-$AI$9)+(('T(12)'!U3+'T(12)'!T3)/2-$AI$9)+(('T(12)'!V3+'T(12)'!U3)/2-$AI$9)+(('T(12)'!U3+'T(12)'!U4)/2-$AI$9)))</f>
        <v>76.384278840322722</v>
      </c>
      <c r="V3" s="11">
        <f ca="1">('T(11)'!V3+$AI$14*('T(12)'!V2*(('T(12)'!V2+'T(12)'!V3)/2-$AI$9)+'T(12)'!U3*(('T(12)'!V3+'T(12)'!U3)/2-$AI$9)+'T(12)'!W3*(('T(12)'!W3+'T(12)'!V3)/2-$AI$9)+'T(12)'!V4*(('T(12)'!V3+'T(12)'!V4)/2-$AI$9))+$AI$11*$AI$4/$AI$10)/(1+$AI$14*((('T(12)'!V2+'T(12)'!V3)/2-$AI$9)+(('T(12)'!V3+'T(12)'!U3)/2-$AI$9)+(('T(12)'!W3+'T(12)'!V3)/2-$AI$9)+(('T(12)'!V3+'T(12)'!V4)/2-$AI$9)))</f>
        <v>76.218007468127297</v>
      </c>
      <c r="W3" s="11">
        <f ca="1">('T(11)'!W3+$AI$14*('T(12)'!W2*(('T(12)'!W2+'T(12)'!W3)/2-$AI$9)+'T(12)'!V3*(('T(12)'!W3+'T(12)'!V3)/2-$AI$9)+'T(12)'!X3*(('T(12)'!X3+'T(12)'!W3)/2-$AI$9)+'T(12)'!W4*(('T(12)'!W3+'T(12)'!W4)/2-$AI$9))+$AI$11*$AI$4/$AI$10)/(1+$AI$14*((('T(12)'!W2+'T(12)'!W3)/2-$AI$9)+(('T(12)'!W3+'T(12)'!V3)/2-$AI$9)+(('T(12)'!X3+'T(12)'!W3)/2-$AI$9)+(('T(12)'!W3+'T(12)'!W4)/2-$AI$9)))</f>
        <v>76.061382148921027</v>
      </c>
      <c r="X3" s="11">
        <f ca="1">('T(11)'!X3+$AI$14*('T(12)'!X2*(('T(12)'!X2+'T(12)'!X3)/2-$AI$9)+'T(12)'!W3*(('T(12)'!X3+'T(12)'!W3)/2-$AI$9)+'T(12)'!Y3*(('T(12)'!Y3+'T(12)'!X3)/2-$AI$9)+'T(12)'!X4*(('T(12)'!X3+'T(12)'!X4)/2-$AI$9))+$AI$11*$AI$4/$AI$10)/(1+$AI$14*((('T(12)'!X2+'T(12)'!X3)/2-$AI$9)+(('T(12)'!X3+'T(12)'!W3)/2-$AI$9)+(('T(12)'!Y3+'T(12)'!X3)/2-$AI$9)+(('T(12)'!X3+'T(12)'!X4)/2-$AI$9)))</f>
        <v>75.915595622337037</v>
      </c>
      <c r="Y3" s="11">
        <f ca="1">('T(11)'!Y3+$AI$14*('T(12)'!Y2*(('T(12)'!Y2+'T(12)'!Y3)/2-$AI$9)+'T(12)'!X3*(('T(12)'!Y3+'T(12)'!X3)/2-$AI$9)+'T(12)'!Z3*(('T(12)'!Z3+'T(12)'!Y3)/2-$AI$9)+'T(12)'!Y4*(('T(12)'!Y3+'T(12)'!Y4)/2-$AI$9))+$AI$11*$AI$4/$AI$10)/(1+$AI$14*((('T(12)'!Y2+'T(12)'!Y3)/2-$AI$9)+(('T(12)'!Y3+'T(12)'!X3)/2-$AI$9)+(('T(12)'!Z3+'T(12)'!Y3)/2-$AI$9)+(('T(12)'!Y3+'T(12)'!Y4)/2-$AI$9)))</f>
        <v>75.780517093905956</v>
      </c>
      <c r="Z3" s="11">
        <f ca="1">('T(11)'!Z3+$AI$14*('T(12)'!Z2*(('T(12)'!Z2+'T(12)'!Z3)/2-$AI$9)+'T(12)'!Y3*(('T(12)'!Z3+'T(12)'!Y3)/2-$AI$9)+'T(12)'!AA3*(('T(12)'!AA3+'T(12)'!Z3)/2-$AI$9)+'T(12)'!Z4*(('T(12)'!Z3+'T(12)'!Z4)/2-$AI$9))+$AI$11*$AI$4/$AI$10)/(1+$AI$14*((('T(12)'!Z2+'T(12)'!Z3)/2-$AI$9)+(('T(12)'!Z3+'T(12)'!Y3)/2-$AI$9)+(('T(12)'!AA3+'T(12)'!Z3)/2-$AI$9)+(('T(12)'!Z3+'T(12)'!Z4)/2-$AI$9)))</f>
        <v>75.654944404245214</v>
      </c>
      <c r="AA3" s="11">
        <f ca="1">('T(11)'!AA3+$AI$14*('T(12)'!AA2*(('T(12)'!AA2+'T(12)'!AA3)/2-$AI$9)+'T(12)'!Z3*(('T(12)'!AA3+'T(12)'!Z3)/2-$AI$9)+'T(12)'!AB3*(('T(12)'!AB3+'T(12)'!AA3)/2-$AI$9)+'T(12)'!AA4*(('T(12)'!AA3+'T(12)'!AA4)/2-$AI$9))+$AI$11*$AI$4/$AI$10)/(1+$AI$14*((('T(12)'!AA2+'T(12)'!AA3)/2-$AI$9)+(('T(12)'!AA3+'T(12)'!Z3)/2-$AI$9)+(('T(12)'!AB3+'T(12)'!AA3)/2-$AI$9)+(('T(12)'!AA3+'T(12)'!AA4)/2-$AI$9)))</f>
        <v>75.537042364332137</v>
      </c>
      <c r="AB3" s="11">
        <f ca="1">('T(11)'!AB3+$AI$14*('T(12)'!AB2*(('T(12)'!AB2+'T(12)'!AB3)/2-$AI$9)+'T(12)'!AA3*(('T(12)'!AB3+'T(12)'!AA3)/2-$AI$9)+'T(12)'!AC3*(('T(12)'!AC3+'T(12)'!AB3)/2-$AI$9)+'T(12)'!AB4*(('T(12)'!AB3+'T(12)'!AB4)/2-$AI$9))+$AI$11*$AI$4/$AI$10)/(1+$AI$14*((('T(12)'!AB2+'T(12)'!AB3)/2-$AI$9)+(('T(12)'!AB3+'T(12)'!AA3)/2-$AI$9)+(('T(12)'!AC3+'T(12)'!AB3)/2-$AI$9)+(('T(12)'!AB3+'T(12)'!AB4)/2-$AI$9)))</f>
        <v>75.424793107094558</v>
      </c>
      <c r="AC3" s="11">
        <f ca="1">('T(11)'!AC3+$AI$14*('T(12)'!AC2*(('T(12)'!AC2+'T(12)'!AC3)/2-$AI$9)+'T(12)'!AB3*(('T(12)'!AC3+'T(12)'!AB3)/2-$AI$9)+'T(12)'!AD3*(('T(12)'!AD3+'T(12)'!AC3)/2-$AI$9)+'T(12)'!AC4*(('T(12)'!AC3+'T(12)'!AC4)/2-$AI$9))+$AI$11*$AI$4/$AI$10)/(1+$AI$14*((('T(12)'!AC2+'T(12)'!AC3)/2-$AI$9)+(('T(12)'!AC3+'T(12)'!AB3)/2-$AI$9)+(('T(12)'!AD3+'T(12)'!AC3)/2-$AI$9)+(('T(12)'!AC3+'T(12)'!AC4)/2-$AI$9)))</f>
        <v>75.316330482813413</v>
      </c>
      <c r="AD3" s="11">
        <f ca="1">('T(11)'!AD3+$AI$14*('T(12)'!AD2*(('T(12)'!AD2+'T(12)'!AD3)/2-$AI$9)+'T(12)'!AC3*(('T(12)'!AD3+'T(12)'!AC3)/2-$AI$9)+'T(12)'!AE3*(('T(12)'!AE3+'T(12)'!AD3)/2-$AI$9)+'T(12)'!AD4*(('T(12)'!AD3+'T(12)'!AD4)/2-$AI$9))+$AI$11*$AI$4/$AI$10)/(1+$AI$14*((('T(12)'!AD2+'T(12)'!AD3)/2-$AI$9)+(('T(12)'!AD3+'T(12)'!AC3)/2-$AI$9)+(('T(12)'!AE3+'T(12)'!AD3)/2-$AI$9)+(('T(12)'!AD3+'T(12)'!AD4)/2-$AI$9)))</f>
        <v>75.210115420172187</v>
      </c>
      <c r="AE3" s="11">
        <f ca="1">('T(11)'!AE3+$AI$14*('T(12)'!AE2*(('T(12)'!AE2+'T(12)'!AE3)/2-$AI$9)+'T(12)'!AD3*(('T(12)'!AE3+'T(12)'!AD3)/2-$AI$9)+'T(12)'!AF3*(('T(12)'!AF3+'T(12)'!AE3)/2-$AI$9)+'T(12)'!AE4*(('T(12)'!AE3+'T(12)'!AE4)/2-$AI$9))+$AI$11*$AI$4/$AI$10)/(1+$AI$14*((('T(12)'!AE2+'T(12)'!AE3)/2-$AI$9)+(('T(12)'!AE3+'T(12)'!AD3)/2-$AI$9)+(('T(12)'!AF3+'T(12)'!AE3)/2-$AI$9)+(('T(12)'!AE3+'T(12)'!AE4)/2-$AI$9)))</f>
        <v>75.104968564620322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(C3-'T(11)'!C3)^2</f>
        <v>0</v>
      </c>
      <c r="AN3">
        <f>(D3-'T(11)'!D3)^2</f>
        <v>0</v>
      </c>
      <c r="AO3">
        <f>(E3-'T(11)'!E3)^2</f>
        <v>0</v>
      </c>
      <c r="AP3">
        <f>(F3-'T(11)'!F3)^2</f>
        <v>0</v>
      </c>
      <c r="AQ3">
        <f>(G3-'T(11)'!G3)^2</f>
        <v>0</v>
      </c>
      <c r="AR3">
        <f>(H3-'T(11)'!H3)^2</f>
        <v>0</v>
      </c>
      <c r="AS3">
        <f>(I3-'T(11)'!I3)^2</f>
        <v>0</v>
      </c>
      <c r="AT3">
        <f>(J3-'T(11)'!J3)^2</f>
        <v>0</v>
      </c>
      <c r="AU3">
        <f>(K3-'T(11)'!K3)^2</f>
        <v>0</v>
      </c>
      <c r="AV3">
        <f>(L3-'T(11)'!L3)^2</f>
        <v>0</v>
      </c>
      <c r="AW3">
        <f ca="1">(M3-'T(11)'!M3)^2</f>
        <v>9.2618828321232461E-3</v>
      </c>
      <c r="AX3">
        <f ca="1">(N3-'T(11)'!N3)^2</f>
        <v>9.2618828321232461E-3</v>
      </c>
      <c r="AY3">
        <f ca="1">(O3-'T(11)'!O3)^2</f>
        <v>8.7267596735739073E-3</v>
      </c>
      <c r="AZ3">
        <f ca="1">(P3-'T(11)'!P3)^2</f>
        <v>7.8019536422319156E-3</v>
      </c>
      <c r="BA3">
        <f ca="1">(Q3-'T(11)'!Q3)^2</f>
        <v>6.6566358810831892E-3</v>
      </c>
      <c r="BB3">
        <f ca="1">(R3-'T(11)'!R3)^2</f>
        <v>5.4362693841222155E-3</v>
      </c>
      <c r="BC3">
        <f ca="1">(S3-'T(11)'!S3)^2</f>
        <v>4.2523132225848964E-3</v>
      </c>
      <c r="BD3">
        <f ca="1">(T3-'T(11)'!T3)^2</f>
        <v>3.182528941856898E-3</v>
      </c>
      <c r="BE3">
        <f ca="1">(U3-'T(11)'!U3)^2</f>
        <v>2.2736794018001082E-3</v>
      </c>
      <c r="BF3">
        <f ca="1">(V3-'T(11)'!V3)^2</f>
        <v>1.54531884673798E-3</v>
      </c>
      <c r="BG3">
        <f ca="1">(W3-'T(11)'!W3)^2</f>
        <v>9.9478358545311021E-4</v>
      </c>
      <c r="BH3">
        <f ca="1">(X3-'T(11)'!X3)^2</f>
        <v>6.0326578019001553E-4</v>
      </c>
      <c r="BI3">
        <f ca="1">(Y3-'T(11)'!Y3)^2</f>
        <v>3.4239210287490446E-4</v>
      </c>
      <c r="BJ3">
        <f ca="1">(Z3-'T(11)'!Z3)^2</f>
        <v>1.8045603646796586E-4</v>
      </c>
      <c r="BK3">
        <f ca="1">(AA3-'T(11)'!AA3)^2</f>
        <v>8.7469012266216159E-5</v>
      </c>
      <c r="BL3">
        <f ca="1">(AB3-'T(11)'!AB3)^2</f>
        <v>3.847303620572302E-5</v>
      </c>
      <c r="BM3">
        <f ca="1">(AC3-'T(11)'!AC3)^2</f>
        <v>1.498035835457653E-5</v>
      </c>
      <c r="BN3">
        <f ca="1">(AD3-'T(11)'!AD3)^2</f>
        <v>4.8198552283784569E-6</v>
      </c>
      <c r="BO3">
        <f ca="1">(AE3-'T(11)'!AE3)^2</f>
        <v>9.6026793901236329E-7</v>
      </c>
      <c r="BP3">
        <f>(AF3-'T(11)'!AF3)^2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77.516645399935882</v>
      </c>
      <c r="N4" s="11">
        <f ca="1">('T(11)'!N4+$AI$14*('T(12)'!N3*(('T(12)'!N3+'T(12)'!N4)/2-$AI$9)+'T(12)'!M4*(('T(12)'!N4+'T(12)'!M4)/2-$AI$9)+'T(12)'!O4*(('T(12)'!O4+'T(12)'!N4)/2-$AI$9)+'T(12)'!N5*(('T(12)'!N4+'T(12)'!N5)/2-$AI$9))+$AI$11*$AI$4/$AI$10)/(1+$AI$14*((('T(12)'!N3+'T(12)'!N4)/2-$AI$9)+(('T(12)'!N4+'T(12)'!M4)/2-$AI$9)+(('T(12)'!O4+'T(12)'!N4)/2-$AI$9)+(('T(12)'!N4+'T(12)'!N5)/2-$AI$9)))</f>
        <v>77.516645399935882</v>
      </c>
      <c r="O4" s="11">
        <f ca="1">('T(11)'!O4+$AI$14*('T(12)'!O3*(('T(12)'!O3+'T(12)'!O4)/2-$AI$9)+'T(12)'!N4*(('T(12)'!O4+'T(12)'!N4)/2-$AI$9)+'T(12)'!P4*(('T(12)'!P4+'T(12)'!O4)/2-$AI$9)+'T(12)'!O5*(('T(12)'!O4+'T(12)'!O5)/2-$AI$9))+$AI$11*$AI$4/$AI$10)/(1+$AI$14*((('T(12)'!O3+'T(12)'!O4)/2-$AI$9)+(('T(12)'!O4+'T(12)'!N4)/2-$AI$9)+(('T(12)'!P4+'T(12)'!O4)/2-$AI$9)+(('T(12)'!O4+'T(12)'!O5)/2-$AI$9)))</f>
        <v>77.427344093804905</v>
      </c>
      <c r="P4" s="11">
        <f ca="1">('T(11)'!P4+$AI$14*('T(12)'!P3*(('T(12)'!P3+'T(12)'!P4)/2-$AI$9)+'T(12)'!O4*(('T(12)'!P4+'T(12)'!O4)/2-$AI$9)+'T(12)'!Q4*(('T(12)'!Q4+'T(12)'!P4)/2-$AI$9)+'T(12)'!P5*(('T(12)'!P4+'T(12)'!P5)/2-$AI$9))+$AI$11*$AI$4/$AI$10)/(1+$AI$14*((('T(12)'!P3+'T(12)'!P4)/2-$AI$9)+(('T(12)'!P4+'T(12)'!O4)/2-$AI$9)+(('T(12)'!Q4+'T(12)'!P4)/2-$AI$9)+(('T(12)'!P4+'T(12)'!P5)/2-$AI$9)))</f>
        <v>77.287915642668338</v>
      </c>
      <c r="Q4" s="11">
        <f ca="1">('T(11)'!Q4+$AI$14*('T(12)'!Q3*(('T(12)'!Q3+'T(12)'!Q4)/2-$AI$9)+'T(12)'!P4*(('T(12)'!Q4+'T(12)'!P4)/2-$AI$9)+'T(12)'!R4*(('T(12)'!R4+'T(12)'!Q4)/2-$AI$9)+'T(12)'!Q5*(('T(12)'!Q4+'T(12)'!Q5)/2-$AI$9))+$AI$11*$AI$4/$AI$10)/(1+$AI$14*((('T(12)'!Q3+'T(12)'!Q4)/2-$AI$9)+(('T(12)'!Q4+'T(12)'!P4)/2-$AI$9)+(('T(12)'!R4+'T(12)'!Q4)/2-$AI$9)+(('T(12)'!Q4+'T(12)'!Q5)/2-$AI$9)))</f>
        <v>77.122046342218269</v>
      </c>
      <c r="R4" s="11">
        <f ca="1">('T(11)'!R4+$AI$14*('T(12)'!R3*(('T(12)'!R3+'T(12)'!R4)/2-$AI$9)+'T(12)'!Q4*(('T(12)'!R4+'T(12)'!Q4)/2-$AI$9)+'T(12)'!S4*(('T(12)'!S4+'T(12)'!R4)/2-$AI$9)+'T(12)'!R5*(('T(12)'!R4+'T(12)'!R5)/2-$AI$9))+$AI$11*$AI$4/$AI$10)/(1+$AI$14*((('T(12)'!R3+'T(12)'!R4)/2-$AI$9)+(('T(12)'!R4+'T(12)'!Q4)/2-$AI$9)+(('T(12)'!S4+'T(12)'!R4)/2-$AI$9)+(('T(12)'!R4+'T(12)'!R5)/2-$AI$9)))</f>
        <v>76.942702424932065</v>
      </c>
      <c r="S4" s="11">
        <f ca="1">('T(11)'!S4+$AI$14*('T(12)'!S3*(('T(12)'!S3+'T(12)'!S4)/2-$AI$9)+'T(12)'!R4*(('T(12)'!S4+'T(12)'!R4)/2-$AI$9)+'T(12)'!T4*(('T(12)'!T4+'T(12)'!S4)/2-$AI$9)+'T(12)'!S5*(('T(12)'!S4+'T(12)'!S5)/2-$AI$9))+$AI$11*$AI$4/$AI$10)/(1+$AI$14*((('T(12)'!S3+'T(12)'!S4)/2-$AI$9)+(('T(12)'!S4+'T(12)'!R4)/2-$AI$9)+(('T(12)'!T4+'T(12)'!S4)/2-$AI$9)+(('T(12)'!S4+'T(12)'!S5)/2-$AI$9)))</f>
        <v>76.757803466021059</v>
      </c>
      <c r="T4" s="11">
        <f ca="1">('T(11)'!T4+$AI$14*('T(12)'!T3*(('T(12)'!T3+'T(12)'!T4)/2-$AI$9)+'T(12)'!S4*(('T(12)'!T4+'T(12)'!S4)/2-$AI$9)+'T(12)'!U4*(('T(12)'!U4+'T(12)'!T4)/2-$AI$9)+'T(12)'!T5*(('T(12)'!T4+'T(12)'!T5)/2-$AI$9))+$AI$11*$AI$4/$AI$10)/(1+$AI$14*((('T(12)'!T3+'T(12)'!T4)/2-$AI$9)+(('T(12)'!T4+'T(12)'!S4)/2-$AI$9)+(('T(12)'!U4+'T(12)'!T4)/2-$AI$9)+(('T(12)'!T4+'T(12)'!T5)/2-$AI$9)))</f>
        <v>76.573026924936372</v>
      </c>
      <c r="U4" s="11">
        <f ca="1">('T(11)'!U4+$AI$14*('T(12)'!U3*(('T(12)'!U3+'T(12)'!U4)/2-$AI$9)+'T(12)'!T4*(('T(12)'!U4+'T(12)'!T4)/2-$AI$9)+'T(12)'!V4*(('T(12)'!V4+'T(12)'!U4)/2-$AI$9)+'T(12)'!U5*(('T(12)'!U4+'T(12)'!U5)/2-$AI$9))+$AI$11*$AI$4/$AI$10)/(1+$AI$14*((('T(12)'!U3+'T(12)'!U4)/2-$AI$9)+(('T(12)'!U4+'T(12)'!T4)/2-$AI$9)+(('T(12)'!V4+'T(12)'!U4)/2-$AI$9)+(('T(12)'!U4+'T(12)'!U5)/2-$AI$9)))</f>
        <v>76.392952307632058</v>
      </c>
      <c r="V4" s="11">
        <f ca="1">('T(11)'!V4+$AI$14*('T(12)'!V3*(('T(12)'!V3+'T(12)'!V4)/2-$AI$9)+'T(12)'!U4*(('T(12)'!V4+'T(12)'!U4)/2-$AI$9)+'T(12)'!W4*(('T(12)'!W4+'T(12)'!V4)/2-$AI$9)+'T(12)'!V5*(('T(12)'!V4+'T(12)'!V5)/2-$AI$9))+$AI$11*$AI$4/$AI$10)/(1+$AI$14*((('T(12)'!V3+'T(12)'!V4)/2-$AI$9)+(('T(12)'!V4+'T(12)'!U4)/2-$AI$9)+(('T(12)'!W4+'T(12)'!V4)/2-$AI$9)+(('T(12)'!V4+'T(12)'!V5)/2-$AI$9)))</f>
        <v>76.221331783274593</v>
      </c>
      <c r="W4" s="11">
        <f ca="1">('T(11)'!W4+$AI$14*('T(12)'!W3*(('T(12)'!W3+'T(12)'!W4)/2-$AI$9)+'T(12)'!V4*(('T(12)'!W4+'T(12)'!V4)/2-$AI$9)+'T(12)'!X4*(('T(12)'!X4+'T(12)'!W4)/2-$AI$9)+'T(12)'!W5*(('T(12)'!W4+'T(12)'!W5)/2-$AI$9))+$AI$11*$AI$4/$AI$10)/(1+$AI$14*((('T(12)'!W3+'T(12)'!W4)/2-$AI$9)+(('T(12)'!W4+'T(12)'!V4)/2-$AI$9)+(('T(12)'!X4+'T(12)'!W4)/2-$AI$9)+(('T(12)'!W4+'T(12)'!W5)/2-$AI$9)))</f>
        <v>76.060870180179776</v>
      </c>
      <c r="X4" s="11">
        <f ca="1">('T(11)'!X4+$AI$14*('T(12)'!X3*(('T(12)'!X3+'T(12)'!X4)/2-$AI$9)+'T(12)'!W4*(('T(12)'!X4+'T(12)'!W4)/2-$AI$9)+'T(12)'!Y4*(('T(12)'!Y4+'T(12)'!X4)/2-$AI$9)+'T(12)'!X5*(('T(12)'!X4+'T(12)'!X5)/2-$AI$9))+$AI$11*$AI$4/$AI$10)/(1+$AI$14*((('T(12)'!X3+'T(12)'!X4)/2-$AI$9)+(('T(12)'!X4+'T(12)'!W4)/2-$AI$9)+(('T(12)'!Y4+'T(12)'!X4)/2-$AI$9)+(('T(12)'!X4+'T(12)'!X5)/2-$AI$9)))</f>
        <v>75.912834131455682</v>
      </c>
      <c r="Y4" s="11">
        <f ca="1">('T(11)'!Y4+$AI$14*('T(12)'!Y3*(('T(12)'!Y3+'T(12)'!Y4)/2-$AI$9)+'T(12)'!X4*(('T(12)'!Y4+'T(12)'!X4)/2-$AI$9)+'T(12)'!Z4*(('T(12)'!Z4+'T(12)'!Y4)/2-$AI$9)+'T(12)'!Y5*(('T(12)'!Y4+'T(12)'!Y5)/2-$AI$9))+$AI$11*$AI$4/$AI$10)/(1+$AI$14*((('T(12)'!Y3+'T(12)'!Y4)/2-$AI$9)+(('T(12)'!Y4+'T(12)'!X4)/2-$AI$9)+(('T(12)'!Z4+'T(12)'!Y4)/2-$AI$9)+(('T(12)'!Y4+'T(12)'!Y5)/2-$AI$9)))</f>
        <v>75.776884053004522</v>
      </c>
      <c r="Z4" s="11">
        <f ca="1">('T(11)'!Z4+$AI$14*('T(12)'!Z3*(('T(12)'!Z3+'T(12)'!Z4)/2-$AI$9)+'T(12)'!Y4*(('T(12)'!Z4+'T(12)'!Y4)/2-$AI$9)+'T(12)'!AA4*(('T(12)'!AA4+'T(12)'!Z4)/2-$AI$9)+'T(12)'!Z5*(('T(12)'!Z4+'T(12)'!Z5)/2-$AI$9))+$AI$11*$AI$4/$AI$10)/(1+$AI$14*((('T(12)'!Z3+'T(12)'!Z4)/2-$AI$9)+(('T(12)'!Z4+'T(12)'!Y4)/2-$AI$9)+(('T(12)'!AA4+'T(12)'!Z4)/2-$AI$9)+(('T(12)'!Z4+'T(12)'!Z5)/2-$AI$9)))</f>
        <v>75.651403179911327</v>
      </c>
      <c r="AA4" s="11">
        <f ca="1">('T(11)'!AA4+$AI$14*('T(12)'!AA3*(('T(12)'!AA3+'T(12)'!AA4)/2-$AI$9)+'T(12)'!Z4*(('T(12)'!AA4+'T(12)'!Z4)/2-$AI$9)+'T(12)'!AB4*(('T(12)'!AB4+'T(12)'!AA4)/2-$AI$9)+'T(12)'!AA5*(('T(12)'!AA4+'T(12)'!AA5)/2-$AI$9))+$AI$11*$AI$4/$AI$10)/(1+$AI$14*((('T(12)'!AA3+'T(12)'!AA4)/2-$AI$9)+(('T(12)'!AA4+'T(12)'!Z4)/2-$AI$9)+(('T(12)'!AB4+'T(12)'!AA4)/2-$AI$9)+(('T(12)'!AA4+'T(12)'!AA5)/2-$AI$9)))</f>
        <v>75.534109235339201</v>
      </c>
      <c r="AB4" s="11">
        <f ca="1">('T(11)'!AB4+$AI$14*('T(12)'!AB3*(('T(12)'!AB3+'T(12)'!AB4)/2-$AI$9)+'T(12)'!AA4*(('T(12)'!AB4+'T(12)'!AA4)/2-$AI$9)+'T(12)'!AC4*(('T(12)'!AC4+'T(12)'!AB4)/2-$AI$9)+'T(12)'!AB5*(('T(12)'!AB4+'T(12)'!AB5)/2-$AI$9))+$AI$11*$AI$4/$AI$10)/(1+$AI$14*((('T(12)'!AB3+'T(12)'!AB4)/2-$AI$9)+(('T(12)'!AB4+'T(12)'!AA4)/2-$AI$9)+(('T(12)'!AC4+'T(12)'!AB4)/2-$AI$9)+(('T(12)'!AB4+'T(12)'!AB5)/2-$AI$9)))</f>
        <v>75.422632705109223</v>
      </c>
      <c r="AC4" s="11">
        <f ca="1">('T(11)'!AC4+$AI$14*('T(12)'!AC3*(('T(12)'!AC3+'T(12)'!AC4)/2-$AI$9)+'T(12)'!AB4*(('T(12)'!AC4+'T(12)'!AB4)/2-$AI$9)+'T(12)'!AD4*(('T(12)'!AD4+'T(12)'!AC4)/2-$AI$9)+'T(12)'!AC5*(('T(12)'!AC4+'T(12)'!AC5)/2-$AI$9))+$AI$11*$AI$4/$AI$10)/(1+$AI$14*((('T(12)'!AC3+'T(12)'!AC4)/2-$AI$9)+(('T(12)'!AC4+'T(12)'!AB4)/2-$AI$9)+(('T(12)'!AD4+'T(12)'!AC4)/2-$AI$9)+(('T(12)'!AC4+'T(12)'!AC5)/2-$AI$9)))</f>
        <v>75.314895424806352</v>
      </c>
      <c r="AD4" s="11">
        <f ca="1">('T(11)'!AD4+$AI$14*('T(12)'!AD3*(('T(12)'!AD3+'T(12)'!AD4)/2-$AI$9)+'T(12)'!AC4*(('T(12)'!AD4+'T(12)'!AC4)/2-$AI$9)+'T(12)'!AE4*(('T(12)'!AE4+'T(12)'!AD4)/2-$AI$9)+'T(12)'!AD5*(('T(12)'!AD4+'T(12)'!AD5)/2-$AI$9))+$AI$11*$AI$4/$AI$10)/(1+$AI$14*((('T(12)'!AD3+'T(12)'!AD4)/2-$AI$9)+(('T(12)'!AD4+'T(12)'!AC4)/2-$AI$9)+(('T(12)'!AE4+'T(12)'!AD4)/2-$AI$9)+(('T(12)'!AD4+'T(12)'!AD5)/2-$AI$9)))</f>
        <v>75.209271882655585</v>
      </c>
      <c r="AE4" s="11">
        <f ca="1">('T(11)'!AE4+$AI$14*('T(12)'!AE3*(('T(12)'!AE3+'T(12)'!AE4)/2-$AI$9)+'T(12)'!AD4*(('T(12)'!AE4+'T(12)'!AD4)/2-$AI$9)+'T(12)'!AF4*(('T(12)'!AF4+'T(12)'!AE4)/2-$AI$9)+'T(12)'!AE5*(('T(12)'!AE4+'T(12)'!AE5)/2-$AI$9))+$AI$11*$AI$4/$AI$10)/(1+$AI$14*((('T(12)'!AE3+'T(12)'!AE4)/2-$AI$9)+(('T(12)'!AE4+'T(12)'!AD4)/2-$AI$9)+(('T(12)'!AF4+'T(12)'!AE4)/2-$AI$9)+(('T(12)'!AE4+'T(12)'!AE5)/2-$AI$9)))</f>
        <v>75.104585165250342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(C4-'T(11)'!C4)^2</f>
        <v>0</v>
      </c>
      <c r="AN4">
        <f>(D4-'T(11)'!D4)^2</f>
        <v>0</v>
      </c>
      <c r="AO4">
        <f>(E4-'T(11)'!E4)^2</f>
        <v>0</v>
      </c>
      <c r="AP4">
        <f>(F4-'T(11)'!F4)^2</f>
        <v>0</v>
      </c>
      <c r="AQ4">
        <f>(G4-'T(11)'!G4)^2</f>
        <v>0</v>
      </c>
      <c r="AR4">
        <f>(H4-'T(11)'!H4)^2</f>
        <v>0</v>
      </c>
      <c r="AS4">
        <f>(I4-'T(11)'!I4)^2</f>
        <v>0</v>
      </c>
      <c r="AT4">
        <f>(J4-'T(11)'!J4)^2</f>
        <v>0</v>
      </c>
      <c r="AU4">
        <f>(K4-'T(11)'!K4)^2</f>
        <v>0</v>
      </c>
      <c r="AV4">
        <f>(L4-'T(11)'!L4)^2</f>
        <v>0</v>
      </c>
      <c r="AW4">
        <f ca="1">(M4-'T(11)'!M4)^2</f>
        <v>9.9402836774710995E-3</v>
      </c>
      <c r="AX4">
        <f ca="1">(N4-'T(11)'!N4)^2</f>
        <v>9.9402836774710995E-3</v>
      </c>
      <c r="AY4">
        <f ca="1">(O4-'T(11)'!O4)^2</f>
        <v>9.2945035515207761E-3</v>
      </c>
      <c r="AZ4">
        <f ca="1">(P4-'T(11)'!P4)^2</f>
        <v>8.2526589880439136E-3</v>
      </c>
      <c r="BA4">
        <f ca="1">(Q4-'T(11)'!Q4)^2</f>
        <v>7.0120759324922149E-3</v>
      </c>
      <c r="BB4">
        <f ca="1">(R4-'T(11)'!R4)^2</f>
        <v>5.7165237302342692E-3</v>
      </c>
      <c r="BC4">
        <f ca="1">(S4-'T(11)'!S4)^2</f>
        <v>4.4715333380430464E-3</v>
      </c>
      <c r="BD4">
        <f ca="1">(T4-'T(11)'!T4)^2</f>
        <v>3.3509575265110191E-3</v>
      </c>
      <c r="BE4">
        <f ca="1">(U4-'T(11)'!U4)^2</f>
        <v>2.3997133221407372E-3</v>
      </c>
      <c r="BF4">
        <f ca="1">(V4-'T(11)'!V4)^2</f>
        <v>1.6365667811871004E-3</v>
      </c>
      <c r="BG4">
        <f ca="1">(W4-'T(11)'!W4)^2</f>
        <v>1.0583567969464068E-3</v>
      </c>
      <c r="BH4">
        <f ca="1">(X4-'T(11)'!X4)^2</f>
        <v>6.4567674972606864E-4</v>
      </c>
      <c r="BI4">
        <f ca="1">(Y4-'T(11)'!Y4)^2</f>
        <v>3.6933675341820261E-4</v>
      </c>
      <c r="BJ4">
        <f ca="1">(Z4-'T(11)'!Z4)^2</f>
        <v>1.9664354022544135E-4</v>
      </c>
      <c r="BK4">
        <f ca="1">(AA4-'T(11)'!AA4)^2</f>
        <v>9.6568603410647025E-5</v>
      </c>
      <c r="BL4">
        <f ca="1">(AB4-'T(11)'!AB4)^2</f>
        <v>4.3175485662727888E-5</v>
      </c>
      <c r="BM4">
        <f ca="1">(AC4-'T(11)'!AC4)^2</f>
        <v>1.713784375228222E-5</v>
      </c>
      <c r="BN4">
        <f ca="1">(AD4-'T(11)'!AD4)^2</f>
        <v>5.6252869776365341E-6</v>
      </c>
      <c r="BO4">
        <f ca="1">(AE4-'T(11)'!AE4)^2</f>
        <v>1.1388883086326311E-6</v>
      </c>
      <c r="BP4">
        <f>(AF4-'T(11)'!AF4)^2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77.740860865946686</v>
      </c>
      <c r="N5" s="11">
        <f ca="1">('T(11)'!N5+$AI$14*('T(12)'!N4*(('T(12)'!N4+'T(12)'!N5)/2-$AI$9)+'T(12)'!M5*(('T(12)'!N5+'T(12)'!M5)/2-$AI$9)+'T(12)'!O5*(('T(12)'!O5+'T(12)'!N5)/2-$AI$9)+'T(12)'!N6*(('T(12)'!N5+'T(12)'!N6)/2-$AI$9))+$AI$11*$AI$4/$AI$10)/(1+$AI$14*((('T(12)'!N4+'T(12)'!N5)/2-$AI$9)+(('T(12)'!N5+'T(12)'!M5)/2-$AI$9)+(('T(12)'!O5+'T(12)'!N5)/2-$AI$9)+(('T(12)'!N5+'T(12)'!N6)/2-$AI$9)))</f>
        <v>77.740860865946701</v>
      </c>
      <c r="O5" s="11">
        <f ca="1">('T(11)'!O5+$AI$14*('T(12)'!O4*(('T(12)'!O4+'T(12)'!O5)/2-$AI$9)+'T(12)'!N5*(('T(12)'!O5+'T(12)'!N5)/2-$AI$9)+'T(12)'!P5*(('T(12)'!P5+'T(12)'!O5)/2-$AI$9)+'T(12)'!O6*(('T(12)'!O5+'T(12)'!O6)/2-$AI$9))+$AI$11*$AI$4/$AI$10)/(1+$AI$14*((('T(12)'!O4+'T(12)'!O5)/2-$AI$9)+(('T(12)'!O5+'T(12)'!N5)/2-$AI$9)+(('T(12)'!P5+'T(12)'!O5)/2-$AI$9)+(('T(12)'!O5+'T(12)'!O6)/2-$AI$9)))</f>
        <v>77.59110215840127</v>
      </c>
      <c r="P5" s="11">
        <f ca="1">('T(11)'!P5+$AI$14*('T(12)'!P4*(('T(12)'!P4+'T(12)'!P5)/2-$AI$9)+'T(12)'!O5*(('T(12)'!P5+'T(12)'!O5)/2-$AI$9)+'T(12)'!Q5*(('T(12)'!Q5+'T(12)'!P5)/2-$AI$9)+'T(12)'!P6*(('T(12)'!P5+'T(12)'!P6)/2-$AI$9))+$AI$11*$AI$4/$AI$10)/(1+$AI$14*((('T(12)'!P4+'T(12)'!P5)/2-$AI$9)+(('T(12)'!P5+'T(12)'!O5)/2-$AI$9)+(('T(12)'!Q5+'T(12)'!P5)/2-$AI$9)+(('T(12)'!P5+'T(12)'!P6)/2-$AI$9)))</f>
        <v>77.405538863057586</v>
      </c>
      <c r="Q5" s="11">
        <f ca="1">('T(11)'!Q5+$AI$14*('T(12)'!Q4*(('T(12)'!Q4+'T(12)'!Q5)/2-$AI$9)+'T(12)'!P5*(('T(12)'!Q5+'T(12)'!P5)/2-$AI$9)+'T(12)'!R5*(('T(12)'!R5+'T(12)'!Q5)/2-$AI$9)+'T(12)'!Q6*(('T(12)'!Q5+'T(12)'!Q6)/2-$AI$9))+$AI$11*$AI$4/$AI$10)/(1+$AI$14*((('T(12)'!Q4+'T(12)'!Q5)/2-$AI$9)+(('T(12)'!Q5+'T(12)'!P5)/2-$AI$9)+(('T(12)'!R5+'T(12)'!Q5)/2-$AI$9)+(('T(12)'!Q5+'T(12)'!Q6)/2-$AI$9)))</f>
        <v>77.208316723296505</v>
      </c>
      <c r="R5" s="11">
        <f ca="1">('T(11)'!R5+$AI$14*('T(12)'!R4*(('T(12)'!R4+'T(12)'!R5)/2-$AI$9)+'T(12)'!Q5*(('T(12)'!R5+'T(12)'!Q5)/2-$AI$9)+'T(12)'!S5*(('T(12)'!S5+'T(12)'!R5)/2-$AI$9)+'T(12)'!R6*(('T(12)'!R5+'T(12)'!R6)/2-$AI$9))+$AI$11*$AI$4/$AI$10)/(1+$AI$14*((('T(12)'!R4+'T(12)'!R5)/2-$AI$9)+(('T(12)'!R5+'T(12)'!Q5)/2-$AI$9)+(('T(12)'!S5+'T(12)'!R5)/2-$AI$9)+(('T(12)'!R5+'T(12)'!R6)/2-$AI$9)))</f>
        <v>77.006260825771676</v>
      </c>
      <c r="S5" s="11">
        <f ca="1">('T(11)'!S5+$AI$14*('T(12)'!S4*(('T(12)'!S4+'T(12)'!S5)/2-$AI$9)+'T(12)'!R5*(('T(12)'!S5+'T(12)'!R5)/2-$AI$9)+'T(12)'!T5*(('T(12)'!T5+'T(12)'!S5)/2-$AI$9)+'T(12)'!S6*(('T(12)'!S5+'T(12)'!S6)/2-$AI$9))+$AI$11*$AI$4/$AI$10)/(1+$AI$14*((('T(12)'!S4+'T(12)'!S5)/2-$AI$9)+(('T(12)'!S5+'T(12)'!R5)/2-$AI$9)+(('T(12)'!T5+'T(12)'!S5)/2-$AI$9)+(('T(12)'!S5+'T(12)'!S6)/2-$AI$9)))</f>
        <v>76.803213683001886</v>
      </c>
      <c r="T5" s="11">
        <f ca="1">('T(11)'!T5+$AI$14*('T(12)'!T4*(('T(12)'!T4+'T(12)'!T5)/2-$AI$9)+'T(12)'!S5*(('T(12)'!T5+'T(12)'!S5)/2-$AI$9)+'T(12)'!U5*(('T(12)'!U5+'T(12)'!T5)/2-$AI$9)+'T(12)'!T6*(('T(12)'!T5+'T(12)'!T6)/2-$AI$9))+$AI$11*$AI$4/$AI$10)/(1+$AI$14*((('T(12)'!T4+'T(12)'!T5)/2-$AI$9)+(('T(12)'!T5+'T(12)'!S5)/2-$AI$9)+(('T(12)'!U5+'T(12)'!T5)/2-$AI$9)+(('T(12)'!T5+'T(12)'!T6)/2-$AI$9)))</f>
        <v>76.602904118301666</v>
      </c>
      <c r="U5" s="11">
        <f ca="1">('T(11)'!U5+$AI$14*('T(12)'!U4*(('T(12)'!U4+'T(12)'!U5)/2-$AI$9)+'T(12)'!T5*(('T(12)'!U5+'T(12)'!T5)/2-$AI$9)+'T(12)'!V5*(('T(12)'!V5+'T(12)'!U5)/2-$AI$9)+'T(12)'!U6*(('T(12)'!U5+'T(12)'!U6)/2-$AI$9))+$AI$11*$AI$4/$AI$10)/(1+$AI$14*((('T(12)'!U4+'T(12)'!U5)/2-$AI$9)+(('T(12)'!U5+'T(12)'!T5)/2-$AI$9)+(('T(12)'!V5+'T(12)'!U5)/2-$AI$9)+(('T(12)'!U5+'T(12)'!U6)/2-$AI$9)))</f>
        <v>76.409405966636314</v>
      </c>
      <c r="V5" s="11">
        <f ca="1">('T(11)'!V5+$AI$14*('T(12)'!V4*(('T(12)'!V4+'T(12)'!V5)/2-$AI$9)+'T(12)'!U5*(('T(12)'!V5+'T(12)'!U5)/2-$AI$9)+'T(12)'!W5*(('T(12)'!W5+'T(12)'!V5)/2-$AI$9)+'T(12)'!V6*(('T(12)'!V5+'T(12)'!V6)/2-$AI$9))+$AI$11*$AI$4/$AI$10)/(1+$AI$14*((('T(12)'!V4+'T(12)'!V5)/2-$AI$9)+(('T(12)'!V5+'T(12)'!U5)/2-$AI$9)+(('T(12)'!W5+'T(12)'!V5)/2-$AI$9)+(('T(12)'!V5+'T(12)'!V6)/2-$AI$9)))</f>
        <v>76.226843712397411</v>
      </c>
      <c r="W5" s="11">
        <f ca="1">('T(11)'!W5+$AI$14*('T(12)'!W4*(('T(12)'!W4+'T(12)'!W5)/2-$AI$9)+'T(12)'!V5*(('T(12)'!W5+'T(12)'!V5)/2-$AI$9)+'T(12)'!X5*(('T(12)'!X5+'T(12)'!W5)/2-$AI$9)+'T(12)'!W6*(('T(12)'!W5+'T(12)'!W6)/2-$AI$9))+$AI$11*$AI$4/$AI$10)/(1+$AI$14*((('T(12)'!W4+'T(12)'!W5)/2-$AI$9)+(('T(12)'!W5+'T(12)'!V5)/2-$AI$9)+(('T(12)'!X5+'T(12)'!W5)/2-$AI$9)+(('T(12)'!W5+'T(12)'!W6)/2-$AI$9)))</f>
        <v>76.058592987460003</v>
      </c>
      <c r="X5" s="11">
        <f ca="1">('T(11)'!X5+$AI$14*('T(12)'!X4*(('T(12)'!X4+'T(12)'!X5)/2-$AI$9)+'T(12)'!W5*(('T(12)'!X5+'T(12)'!W5)/2-$AI$9)+'T(12)'!Y5*(('T(12)'!Y5+'T(12)'!X5)/2-$AI$9)+'T(12)'!X6*(('T(12)'!X5+'T(12)'!X6)/2-$AI$9))+$AI$11*$AI$4/$AI$10)/(1+$AI$14*((('T(12)'!X4+'T(12)'!X5)/2-$AI$9)+(('T(12)'!X5+'T(12)'!W5)/2-$AI$9)+(('T(12)'!Y5+'T(12)'!X5)/2-$AI$9)+(('T(12)'!X5+'T(12)'!X6)/2-$AI$9)))</f>
        <v>75.906224431379613</v>
      </c>
      <c r="Y5" s="11">
        <f ca="1">('T(11)'!Y5+$AI$14*('T(12)'!Y4*(('T(12)'!Y4+'T(12)'!Y5)/2-$AI$9)+'T(12)'!X5*(('T(12)'!Y5+'T(12)'!X5)/2-$AI$9)+'T(12)'!Z5*(('T(12)'!Z5+'T(12)'!Y5)/2-$AI$9)+'T(12)'!Y6*(('T(12)'!Y5+'T(12)'!Y6)/2-$AI$9))+$AI$11*$AI$4/$AI$10)/(1+$AI$14*((('T(12)'!Y4+'T(12)'!Y5)/2-$AI$9)+(('T(12)'!Y5+'T(12)'!X5)/2-$AI$9)+(('T(12)'!Z5+'T(12)'!Y5)/2-$AI$9)+(('T(12)'!Y5+'T(12)'!Y6)/2-$AI$9)))</f>
        <v>75.76890419899776</v>
      </c>
      <c r="Z5" s="11">
        <f ca="1">('T(11)'!Z5+$AI$14*('T(12)'!Z4*(('T(12)'!Z4+'T(12)'!Z5)/2-$AI$9)+'T(12)'!Y5*(('T(12)'!Z5+'T(12)'!Y5)/2-$AI$9)+'T(12)'!AA5*(('T(12)'!AA5+'T(12)'!Z5)/2-$AI$9)+'T(12)'!Z6*(('T(12)'!Z5+'T(12)'!Z6)/2-$AI$9))+$AI$11*$AI$4/$AI$10)/(1+$AI$14*((('T(12)'!Z4+'T(12)'!Z5)/2-$AI$9)+(('T(12)'!Z5+'T(12)'!Y5)/2-$AI$9)+(('T(12)'!AA5+'T(12)'!Z5)/2-$AI$9)+(('T(12)'!Z5+'T(12)'!Z6)/2-$AI$9)))</f>
        <v>75.644013402438631</v>
      </c>
      <c r="AA5" s="11">
        <f ca="1">('T(11)'!AA5+$AI$14*('T(12)'!AA4*(('T(12)'!AA4+'T(12)'!AA5)/2-$AI$9)+'T(12)'!Z5*(('T(12)'!AA5+'T(12)'!Z5)/2-$AI$9)+'T(12)'!AB5*(('T(12)'!AB5+'T(12)'!AA5)/2-$AI$9)+'T(12)'!AA6*(('T(12)'!AA5+'T(12)'!AA6)/2-$AI$9))+$AI$11*$AI$4/$AI$10)/(1+$AI$14*((('T(12)'!AA4+'T(12)'!AA5)/2-$AI$9)+(('T(12)'!AA5+'T(12)'!Z5)/2-$AI$9)+(('T(12)'!AB5+'T(12)'!AA5)/2-$AI$9)+(('T(12)'!AA5+'T(12)'!AA6)/2-$AI$9)))</f>
        <v>75.528248200569919</v>
      </c>
      <c r="AB5" s="11">
        <f ca="1">('T(11)'!AB5+$AI$14*('T(12)'!AB4*(('T(12)'!AB4+'T(12)'!AB5)/2-$AI$9)+'T(12)'!AA5*(('T(12)'!AB5+'T(12)'!AA5)/2-$AI$9)+'T(12)'!AC5*(('T(12)'!AC5+'T(12)'!AB5)/2-$AI$9)+'T(12)'!AB6*(('T(12)'!AB5+'T(12)'!AB6)/2-$AI$9))+$AI$11*$AI$4/$AI$10)/(1+$AI$14*((('T(12)'!AB4+'T(12)'!AB5)/2-$AI$9)+(('T(12)'!AB5+'T(12)'!AA5)/2-$AI$9)+(('T(12)'!AC5+'T(12)'!AB5)/2-$AI$9)+(('T(12)'!AB5+'T(12)'!AB6)/2-$AI$9)))</f>
        <v>75.418491984320283</v>
      </c>
      <c r="AC5" s="11">
        <f ca="1">('T(11)'!AC5+$AI$14*('T(12)'!AC4*(('T(12)'!AC4+'T(12)'!AC5)/2-$AI$9)+'T(12)'!AB5*(('T(12)'!AC5+'T(12)'!AB5)/2-$AI$9)+'T(12)'!AD5*(('T(12)'!AD5+'T(12)'!AC5)/2-$AI$9)+'T(12)'!AC6*(('T(12)'!AC5+'T(12)'!AC6)/2-$AI$9))+$AI$11*$AI$4/$AI$10)/(1+$AI$14*((('T(12)'!AC4+'T(12)'!AC5)/2-$AI$9)+(('T(12)'!AC5+'T(12)'!AB5)/2-$AI$9)+(('T(12)'!AD5+'T(12)'!AC5)/2-$AI$9)+(('T(12)'!AC5+'T(12)'!AC6)/2-$AI$9)))</f>
        <v>75.312256713318149</v>
      </c>
      <c r="AD5" s="11">
        <f ca="1">('T(11)'!AD5+$AI$14*('T(12)'!AD4*(('T(12)'!AD4+'T(12)'!AD5)/2-$AI$9)+'T(12)'!AC5*(('T(12)'!AD5+'T(12)'!AC5)/2-$AI$9)+'T(12)'!AE5*(('T(12)'!AE5+'T(12)'!AD5)/2-$AI$9)+'T(12)'!AD6*(('T(12)'!AD5+'T(12)'!AD6)/2-$AI$9))+$AI$11*$AI$4/$AI$10)/(1+$AI$14*((('T(12)'!AD4+'T(12)'!AD5)/2-$AI$9)+(('T(12)'!AD5+'T(12)'!AC5)/2-$AI$9)+(('T(12)'!AE5+'T(12)'!AD5)/2-$AI$9)+(('T(12)'!AD5+'T(12)'!AD6)/2-$AI$9)))</f>
        <v>75.207780478774353</v>
      </c>
      <c r="AE5" s="11">
        <f ca="1">('T(11)'!AE5+$AI$14*('T(12)'!AE4*(('T(12)'!AE4+'T(12)'!AE5)/2-$AI$9)+'T(12)'!AD5*(('T(12)'!AE5+'T(12)'!AD5)/2-$AI$9)+'T(12)'!AF5*(('T(12)'!AF5+'T(12)'!AE5)/2-$AI$9)+'T(12)'!AE6*(('T(12)'!AE5+'T(12)'!AE6)/2-$AI$9))+$AI$11*$AI$4/$AI$10)/(1+$AI$14*((('T(12)'!AE4+'T(12)'!AE5)/2-$AI$9)+(('T(12)'!AE5+'T(12)'!AD5)/2-$AI$9)+(('T(12)'!AF5+'T(12)'!AE5)/2-$AI$9)+(('T(12)'!AE5+'T(12)'!AE6)/2-$AI$9)))</f>
        <v>75.103927482919687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(C5-'T(11)'!C5)^2</f>
        <v>0</v>
      </c>
      <c r="AN5">
        <f>(D5-'T(11)'!D5)^2</f>
        <v>0</v>
      </c>
      <c r="AO5">
        <f>(E5-'T(11)'!E5)^2</f>
        <v>0</v>
      </c>
      <c r="AP5">
        <f>(F5-'T(11)'!F5)^2</f>
        <v>0</v>
      </c>
      <c r="AQ5">
        <f>(G5-'T(11)'!G5)^2</f>
        <v>0</v>
      </c>
      <c r="AR5">
        <f>(H5-'T(11)'!H5)^2</f>
        <v>0</v>
      </c>
      <c r="AS5">
        <f>(I5-'T(11)'!I5)^2</f>
        <v>0</v>
      </c>
      <c r="AT5">
        <f>(J5-'T(11)'!J5)^2</f>
        <v>0</v>
      </c>
      <c r="AU5">
        <f>(K5-'T(11)'!K5)^2</f>
        <v>0</v>
      </c>
      <c r="AV5">
        <f>(L5-'T(11)'!L5)^2</f>
        <v>0</v>
      </c>
      <c r="AW5">
        <f ca="1">(M5-'T(11)'!M5)^2</f>
        <v>1.1422713440979506E-2</v>
      </c>
      <c r="AX5">
        <f ca="1">(N5-'T(11)'!N5)^2</f>
        <v>1.1422713440982543E-2</v>
      </c>
      <c r="AY5">
        <f ca="1">(O5-'T(11)'!O5)^2</f>
        <v>1.0447495663851209E-2</v>
      </c>
      <c r="AZ5">
        <f ca="1">(P5-'T(11)'!P5)^2</f>
        <v>9.1436319028424112E-3</v>
      </c>
      <c r="BA5">
        <f ca="1">(Q5-'T(11)'!Q5)^2</f>
        <v>7.7146304899453535E-3</v>
      </c>
      <c r="BB5">
        <f ca="1">(R5-'T(11)'!R5)^2</f>
        <v>6.2750760145470156E-3</v>
      </c>
      <c r="BC5">
        <f ca="1">(S5-'T(11)'!S5)^2</f>
        <v>4.9124021491995119E-3</v>
      </c>
      <c r="BD5">
        <f ca="1">(T5-'T(11)'!T5)^2</f>
        <v>3.692364061271723E-3</v>
      </c>
      <c r="BE5">
        <f ca="1">(U5-'T(11)'!U5)^2</f>
        <v>2.6569447386221288E-3</v>
      </c>
      <c r="BF5">
        <f ca="1">(V5-'T(11)'!V5)^2</f>
        <v>1.8239831162229316E-3</v>
      </c>
      <c r="BG5">
        <f ca="1">(W5-'T(11)'!W5)^2</f>
        <v>1.1897518741660982E-3</v>
      </c>
      <c r="BH5">
        <f ca="1">(X5-'T(11)'!X5)^2</f>
        <v>7.3391822057927388E-4</v>
      </c>
      <c r="BI5">
        <f ca="1">(Y5-'T(11)'!Y5)^2</f>
        <v>4.2582243077572836E-4</v>
      </c>
      <c r="BJ5">
        <f ca="1">(Z5-'T(11)'!Z5)^2</f>
        <v>2.3088185949818717E-4</v>
      </c>
      <c r="BK5">
        <f ca="1">(AA5-'T(11)'!AA5)^2</f>
        <v>1.1602218667091727E-4</v>
      </c>
      <c r="BL5">
        <f ca="1">(AB5-'T(11)'!AB5)^2</f>
        <v>5.3356968735670358E-5</v>
      </c>
      <c r="BM5">
        <f ca="1">(AC5-'T(11)'!AC5)^2</f>
        <v>2.1876358539875231E-5</v>
      </c>
      <c r="BN5">
        <f ca="1">(AD5-'T(11)'!AD5)^2</f>
        <v>7.4198218450831566E-6</v>
      </c>
      <c r="BO5">
        <f ca="1">(AE5-'T(11)'!AE5)^2</f>
        <v>1.5413629928884776E-6</v>
      </c>
      <c r="BP5">
        <f>(AF5-'T(11)'!AF5)^2</f>
        <v>0</v>
      </c>
    </row>
    <row r="6" spans="3:68">
      <c r="C6" s="10"/>
      <c r="D6" s="10">
        <f ca="1">D7</f>
        <v>79.980077602641529</v>
      </c>
      <c r="E6" s="10">
        <f t="shared" ref="E6:M6" ca="1" si="1">E7</f>
        <v>79.95146765411107</v>
      </c>
      <c r="F6" s="10">
        <f t="shared" ca="1" si="1"/>
        <v>79.906597793041243</v>
      </c>
      <c r="G6" s="10">
        <f t="shared" ca="1" si="1"/>
        <v>79.839135935760396</v>
      </c>
      <c r="H6" s="10">
        <f t="shared" ca="1" si="1"/>
        <v>79.744107637633746</v>
      </c>
      <c r="I6" s="10">
        <f t="shared" ca="1" si="1"/>
        <v>79.617675964245763</v>
      </c>
      <c r="J6" s="10">
        <f t="shared" ca="1" si="1"/>
        <v>79.456638522713078</v>
      </c>
      <c r="K6" s="10">
        <f t="shared" ca="1" si="1"/>
        <v>79.257595653726398</v>
      </c>
      <c r="L6" s="10">
        <f t="shared" ca="1" si="1"/>
        <v>79.015451962579732</v>
      </c>
      <c r="M6" s="10">
        <f t="shared" ca="1" si="1"/>
        <v>78.720062194970112</v>
      </c>
      <c r="N6" s="11">
        <f ca="1">('T(11)'!N6+$AI$14*('T(12)'!N5*(('T(12)'!N5+'T(12)'!N6)/2-$AI$9)+'T(12)'!M6*(('T(12)'!N6+'T(12)'!M6)/2-$AI$9)+'T(12)'!O6*(('T(12)'!O6+'T(12)'!N6)/2-$AI$9)+'T(12)'!N7*(('T(12)'!N6+'T(12)'!N7)/2-$AI$9))+$AI$11*$AI$4/$AI$10)/(1+$AI$14*((('T(12)'!N5+'T(12)'!N6)/2-$AI$9)+(('T(12)'!N6+'T(12)'!M6)/2-$AI$9)+(('T(12)'!O6+'T(12)'!N6)/2-$AI$9)+(('T(12)'!N6+'T(12)'!N7)/2-$AI$9)))</f>
        <v>78.149220165670926</v>
      </c>
      <c r="O6" s="11">
        <f ca="1">('T(11)'!O6+$AI$14*('T(12)'!O5*(('T(12)'!O5+'T(12)'!O6)/2-$AI$9)+'T(12)'!N6*(('T(12)'!O6+'T(12)'!N6)/2-$AI$9)+'T(12)'!P6*(('T(12)'!P6+'T(12)'!O6)/2-$AI$9)+'T(12)'!O7*(('T(12)'!O6+'T(12)'!O7)/2-$AI$9))+$AI$11*$AI$4/$AI$10)/(1+$AI$14*((('T(12)'!O5+'T(12)'!O6)/2-$AI$9)+(('T(12)'!O6+'T(12)'!N6)/2-$AI$9)+(('T(12)'!P6+'T(12)'!O6)/2-$AI$9)+(('T(12)'!O6+'T(12)'!O7)/2-$AI$9)))</f>
        <v>77.824278949899963</v>
      </c>
      <c r="P6" s="11">
        <f ca="1">('T(11)'!P6+$AI$14*('T(12)'!P5*(('T(12)'!P5+'T(12)'!P6)/2-$AI$9)+'T(12)'!O6*(('T(12)'!P6+'T(12)'!O6)/2-$AI$9)+'T(12)'!Q6*(('T(12)'!Q6+'T(12)'!P6)/2-$AI$9)+'T(12)'!P7*(('T(12)'!P6+'T(12)'!P7)/2-$AI$9))+$AI$11*$AI$4/$AI$10)/(1+$AI$14*((('T(12)'!P5+'T(12)'!P6)/2-$AI$9)+(('T(12)'!P6+'T(12)'!O6)/2-$AI$9)+(('T(12)'!Q6+'T(12)'!P6)/2-$AI$9)+(('T(12)'!P6+'T(12)'!P7)/2-$AI$9)))</f>
        <v>77.566449651876823</v>
      </c>
      <c r="Q6" s="11">
        <f ca="1">('T(11)'!Q6+$AI$14*('T(12)'!Q5*(('T(12)'!Q5+'T(12)'!Q6)/2-$AI$9)+'T(12)'!P6*(('T(12)'!Q6+'T(12)'!P6)/2-$AI$9)+'T(12)'!R6*(('T(12)'!R6+'T(12)'!Q6)/2-$AI$9)+'T(12)'!Q7*(('T(12)'!Q6+'T(12)'!Q7)/2-$AI$9))+$AI$11*$AI$4/$AI$10)/(1+$AI$14*((('T(12)'!Q5+'T(12)'!Q6)/2-$AI$9)+(('T(12)'!Q6+'T(12)'!P6)/2-$AI$9)+(('T(12)'!R6+'T(12)'!Q6)/2-$AI$9)+(('T(12)'!Q6+'T(12)'!Q7)/2-$AI$9)))</f>
        <v>77.328544643769192</v>
      </c>
      <c r="R6" s="11">
        <f ca="1">('T(11)'!R6+$AI$14*('T(12)'!R5*(('T(12)'!R5+'T(12)'!R6)/2-$AI$9)+'T(12)'!Q6*(('T(12)'!R6+'T(12)'!Q6)/2-$AI$9)+'T(12)'!S6*(('T(12)'!S6+'T(12)'!R6)/2-$AI$9)+'T(12)'!R7*(('T(12)'!R6+'T(12)'!R7)/2-$AI$9))+$AI$11*$AI$4/$AI$10)/(1+$AI$14*((('T(12)'!R5+'T(12)'!R6)/2-$AI$9)+(('T(12)'!R6+'T(12)'!Q6)/2-$AI$9)+(('T(12)'!S6+'T(12)'!R6)/2-$AI$9)+(('T(12)'!R6+'T(12)'!R7)/2-$AI$9)))</f>
        <v>77.097099303020215</v>
      </c>
      <c r="S6" s="11">
        <f ca="1">('T(11)'!S6+$AI$14*('T(12)'!S5*(('T(12)'!S5+'T(12)'!S6)/2-$AI$9)+'T(12)'!R6*(('T(12)'!S6+'T(12)'!R6)/2-$AI$9)+'T(12)'!T6*(('T(12)'!T6+'T(12)'!S6)/2-$AI$9)+'T(12)'!S7*(('T(12)'!S6+'T(12)'!S7)/2-$AI$9))+$AI$11*$AI$4/$AI$10)/(1+$AI$14*((('T(12)'!S5+'T(12)'!S6)/2-$AI$9)+(('T(12)'!S6+'T(12)'!R6)/2-$AI$9)+(('T(12)'!T6+'T(12)'!S6)/2-$AI$9)+(('T(12)'!S6+'T(12)'!S7)/2-$AI$9)))</f>
        <v>76.869141780383529</v>
      </c>
      <c r="T6" s="11">
        <f ca="1">('T(11)'!T6+$AI$14*('T(12)'!T5*(('T(12)'!T5+'T(12)'!T6)/2-$AI$9)+'T(12)'!S6*(('T(12)'!T6+'T(12)'!S6)/2-$AI$9)+'T(12)'!U6*(('T(12)'!U6+'T(12)'!T6)/2-$AI$9)+'T(12)'!T7*(('T(12)'!T6+'T(12)'!T7)/2-$AI$9))+$AI$11*$AI$4/$AI$10)/(1+$AI$14*((('T(12)'!T5+'T(12)'!T6)/2-$AI$9)+(('T(12)'!T6+'T(12)'!S6)/2-$AI$9)+(('T(12)'!U6+'T(12)'!T6)/2-$AI$9)+(('T(12)'!T6+'T(12)'!T7)/2-$AI$9)))</f>
        <v>76.646110623068793</v>
      </c>
      <c r="U6" s="11">
        <f ca="1">('T(11)'!U6+$AI$14*('T(12)'!U5*(('T(12)'!U5+'T(12)'!U6)/2-$AI$9)+'T(12)'!T6*(('T(12)'!U6+'T(12)'!T6)/2-$AI$9)+'T(12)'!V6*(('T(12)'!V6+'T(12)'!U6)/2-$AI$9)+'T(12)'!U7*(('T(12)'!U6+'T(12)'!U7)/2-$AI$9))+$AI$11*$AI$4/$AI$10)/(1+$AI$14*((('T(12)'!U5+'T(12)'!U6)/2-$AI$9)+(('T(12)'!U6+'T(12)'!T6)/2-$AI$9)+(('T(12)'!V6+'T(12)'!U6)/2-$AI$9)+(('T(12)'!U6+'T(12)'!U7)/2-$AI$9)))</f>
        <v>76.431975664249066</v>
      </c>
      <c r="V6" s="11">
        <f ca="1">('T(11)'!V6+$AI$14*('T(12)'!V5*(('T(12)'!V5+'T(12)'!V6)/2-$AI$9)+'T(12)'!U6*(('T(12)'!V6+'T(12)'!U6)/2-$AI$9)+'T(12)'!W6*(('T(12)'!W6+'T(12)'!V6)/2-$AI$9)+'T(12)'!V7*(('T(12)'!V6+'T(12)'!V7)/2-$AI$9))+$AI$11*$AI$4/$AI$10)/(1+$AI$14*((('T(12)'!V5+'T(12)'!V6)/2-$AI$9)+(('T(12)'!V6+'T(12)'!U6)/2-$AI$9)+(('T(12)'!W6+'T(12)'!V6)/2-$AI$9)+(('T(12)'!V6+'T(12)'!V7)/2-$AI$9)))</f>
        <v>76.232128521681389</v>
      </c>
      <c r="W6" s="11">
        <f ca="1">('T(11)'!W6+$AI$14*('T(12)'!W5*(('T(12)'!W5+'T(12)'!W6)/2-$AI$9)+'T(12)'!V6*(('T(12)'!W6+'T(12)'!V6)/2-$AI$9)+'T(12)'!X6*(('T(12)'!X6+'T(12)'!W6)/2-$AI$9)+'T(12)'!W7*(('T(12)'!W6+'T(12)'!W7)/2-$AI$9))+$AI$11*$AI$4/$AI$10)/(1+$AI$14*((('T(12)'!W5+'T(12)'!W6)/2-$AI$9)+(('T(12)'!W6+'T(12)'!V6)/2-$AI$9)+(('T(12)'!X6+'T(12)'!W6)/2-$AI$9)+(('T(12)'!W6+'T(12)'!W7)/2-$AI$9)))</f>
        <v>76.051751695376453</v>
      </c>
      <c r="X6" s="11">
        <f ca="1">('T(11)'!X6+$AI$14*('T(12)'!X5*(('T(12)'!X5+'T(12)'!X6)/2-$AI$9)+'T(12)'!W6*(('T(12)'!X6+'T(12)'!W6)/2-$AI$9)+'T(12)'!Y6*(('T(12)'!Y6+'T(12)'!X6)/2-$AI$9)+'T(12)'!X7*(('T(12)'!X6+'T(12)'!X7)/2-$AI$9))+$AI$11*$AI$4/$AI$10)/(1+$AI$14*((('T(12)'!X5+'T(12)'!X6)/2-$AI$9)+(('T(12)'!X6+'T(12)'!W6)/2-$AI$9)+(('T(12)'!Y6+'T(12)'!X6)/2-$AI$9)+(('T(12)'!X6+'T(12)'!X7)/2-$AI$9)))</f>
        <v>75.893381415969088</v>
      </c>
      <c r="Y6" s="11">
        <f ca="1">('T(11)'!Y6+$AI$14*('T(12)'!Y5*(('T(12)'!Y5+'T(12)'!Y6)/2-$AI$9)+'T(12)'!X6*(('T(12)'!Y6+'T(12)'!X6)/2-$AI$9)+'T(12)'!Z6*(('T(12)'!Z6+'T(12)'!Y6)/2-$AI$9)+'T(12)'!Y7*(('T(12)'!Y6+'T(12)'!Y7)/2-$AI$9))+$AI$11*$AI$4/$AI$10)/(1+$AI$14*((('T(12)'!Y5+'T(12)'!Y6)/2-$AI$9)+(('T(12)'!Y6+'T(12)'!X6)/2-$AI$9)+(('T(12)'!Z6+'T(12)'!Y6)/2-$AI$9)+(('T(12)'!Y6+'T(12)'!Y7)/2-$AI$9)))</f>
        <v>75.755113821399078</v>
      </c>
      <c r="Z6" s="11">
        <f ca="1">('T(11)'!Z6+$AI$14*('T(12)'!Z5*(('T(12)'!Z5+'T(12)'!Z6)/2-$AI$9)+'T(12)'!Y6*(('T(12)'!Z6+'T(12)'!Y6)/2-$AI$9)+'T(12)'!AA6*(('T(12)'!AA6+'T(12)'!Z6)/2-$AI$9)+'T(12)'!Z7*(('T(12)'!Z6+'T(12)'!Z7)/2-$AI$9))+$AI$11*$AI$4/$AI$10)/(1+$AI$14*((('T(12)'!Z5+'T(12)'!Z6)/2-$AI$9)+(('T(12)'!Z6+'T(12)'!Y6)/2-$AI$9)+(('T(12)'!AA6+'T(12)'!Z6)/2-$AI$9)+(('T(12)'!Z6+'T(12)'!Z7)/2-$AI$9)))</f>
        <v>75.63225300021368</v>
      </c>
      <c r="AA6" s="11">
        <f ca="1">('T(11)'!AA6+$AI$14*('T(12)'!AA5*(('T(12)'!AA5+'T(12)'!AA6)/2-$AI$9)+'T(12)'!Z6*(('T(12)'!AA6+'T(12)'!Z6)/2-$AI$9)+'T(12)'!AB6*(('T(12)'!AB6+'T(12)'!AA6)/2-$AI$9)+'T(12)'!AA7*(('T(12)'!AA6+'T(12)'!AA7)/2-$AI$9))+$AI$11*$AI$4/$AI$10)/(1+$AI$14*((('T(12)'!AA5+'T(12)'!AA6)/2-$AI$9)+(('T(12)'!AA6+'T(12)'!Z6)/2-$AI$9)+(('T(12)'!AB6+'T(12)'!AA6)/2-$AI$9)+(('T(12)'!AA6+'T(12)'!AA7)/2-$AI$9)))</f>
        <v>75.519606688715555</v>
      </c>
      <c r="AB6" s="11">
        <f ca="1">('T(11)'!AB6+$AI$14*('T(12)'!AB5*(('T(12)'!AB5+'T(12)'!AB6)/2-$AI$9)+'T(12)'!AA6*(('T(12)'!AB6+'T(12)'!AA6)/2-$AI$9)+'T(12)'!AC6*(('T(12)'!AC6+'T(12)'!AB6)/2-$AI$9)+'T(12)'!AB7*(('T(12)'!AB6+'T(12)'!AB7)/2-$AI$9))+$AI$11*$AI$4/$AI$10)/(1+$AI$14*((('T(12)'!AB5+'T(12)'!AB6)/2-$AI$9)+(('T(12)'!AB6+'T(12)'!AA6)/2-$AI$9)+(('T(12)'!AC6+'T(12)'!AB6)/2-$AI$9)+(('T(12)'!AB6+'T(12)'!AB7)/2-$AI$9)))</f>
        <v>75.412854164709614</v>
      </c>
      <c r="AC6" s="11">
        <f ca="1">('T(11)'!AC6+$AI$14*('T(12)'!AC5*(('T(12)'!AC5+'T(12)'!AC6)/2-$AI$9)+'T(12)'!AB6*(('T(12)'!AC6+'T(12)'!AB6)/2-$AI$9)+'T(12)'!AD6*(('T(12)'!AD6+'T(12)'!AC6)/2-$AI$9)+'T(12)'!AC7*(('T(12)'!AC6+'T(12)'!AC7)/2-$AI$9))+$AI$11*$AI$4/$AI$10)/(1+$AI$14*((('T(12)'!AC5+'T(12)'!AC6)/2-$AI$9)+(('T(12)'!AC6+'T(12)'!AB6)/2-$AI$9)+(('T(12)'!AD6+'T(12)'!AC6)/2-$AI$9)+(('T(12)'!AC6+'T(12)'!AC7)/2-$AI$9)))</f>
        <v>75.30896380240587</v>
      </c>
      <c r="AD6" s="11">
        <f ca="1">('T(11)'!AD6+$AI$14*('T(12)'!AD5*(('T(12)'!AD5+'T(12)'!AD6)/2-$AI$9)+'T(12)'!AC6*(('T(12)'!AD6+'T(12)'!AC6)/2-$AI$9)+'T(12)'!AE6*(('T(12)'!AE6+'T(12)'!AD6)/2-$AI$9)+'T(12)'!AD7*(('T(12)'!AD6+'T(12)'!AD7)/2-$AI$9))+$AI$11*$AI$4/$AI$10)/(1+$AI$14*((('T(12)'!AD5+'T(12)'!AD6)/2-$AI$9)+(('T(12)'!AD6+'T(12)'!AC6)/2-$AI$9)+(('T(12)'!AE6+'T(12)'!AD6)/2-$AI$9)+(('T(12)'!AD6+'T(12)'!AD7)/2-$AI$9)))</f>
        <v>75.206082981727164</v>
      </c>
      <c r="AE6" s="11">
        <f ca="1">('T(11)'!AE6+$AI$14*('T(12)'!AE5*(('T(12)'!AE5+'T(12)'!AE6)/2-$AI$9)+'T(12)'!AD6*(('T(12)'!AE6+'T(12)'!AD6)/2-$AI$9)+'T(12)'!AF6*(('T(12)'!AF6+'T(12)'!AE6)/2-$AI$9)+'T(12)'!AE7*(('T(12)'!AE6+'T(12)'!AE7)/2-$AI$9))+$AI$11*$AI$4/$AI$10)/(1+$AI$14*((('T(12)'!AE5+'T(12)'!AE6)/2-$AI$9)+(('T(12)'!AE6+'T(12)'!AD6)/2-$AI$9)+(('T(12)'!AF6+'T(12)'!AE6)/2-$AI$9)+(('T(12)'!AE6+'T(12)'!AE7)/2-$AI$9)))</f>
        <v>75.103235925023029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(C6-'T(11)'!C6)^2</f>
        <v>0</v>
      </c>
      <c r="AN6">
        <f ca="1">(D6-'T(11)'!D6)^2</f>
        <v>5.1580051379577E-4</v>
      </c>
      <c r="AO6">
        <f ca="1">(E6-'T(11)'!E6)^2</f>
        <v>2.0045194937429065E-3</v>
      </c>
      <c r="AP6">
        <f ca="1">(F6-'T(11)'!F6)^2</f>
        <v>4.2949585172882571E-3</v>
      </c>
      <c r="AQ6">
        <f ca="1">(G6-'T(11)'!G6)^2</f>
        <v>7.1234736220226148E-3</v>
      </c>
      <c r="AR6">
        <f ca="1">(H6-'T(11)'!H6)^2</f>
        <v>1.0164901007796254E-2</v>
      </c>
      <c r="AS6">
        <f ca="1">(I6-'T(11)'!I6)^2</f>
        <v>1.3069227639160529E-2</v>
      </c>
      <c r="AT6">
        <f ca="1">(J6-'T(11)'!J6)^2</f>
        <v>1.5499149738225318E-2</v>
      </c>
      <c r="AU6">
        <f ca="1">(K6-'T(11)'!K6)^2</f>
        <v>1.71630207431194E-2</v>
      </c>
      <c r="AV6">
        <f ca="1">(L6-'T(11)'!L6)^2</f>
        <v>1.7836477264245906E-2</v>
      </c>
      <c r="AW6">
        <f ca="1">(M6-'T(11)'!M6)^2</f>
        <v>1.7362273910152926E-2</v>
      </c>
      <c r="AX6">
        <f ca="1">(N6-'T(11)'!N6)^2</f>
        <v>1.4078219779562593E-2</v>
      </c>
      <c r="AY6">
        <f ca="1">(O6-'T(11)'!O6)^2</f>
        <v>1.2128405362504001E-2</v>
      </c>
      <c r="AZ6">
        <f ca="1">(P6-'T(11)'!P6)^2</f>
        <v>1.0413122611451192E-2</v>
      </c>
      <c r="BA6">
        <f ca="1">(Q6-'T(11)'!Q6)^2</f>
        <v>8.7346343874082858E-3</v>
      </c>
      <c r="BB6">
        <f ca="1">(R6-'T(11)'!R6)^2</f>
        <v>7.1034198198975645E-3</v>
      </c>
      <c r="BC6">
        <f ca="1">(S6-'T(11)'!S6)^2</f>
        <v>5.5773309688812844E-3</v>
      </c>
      <c r="BD6">
        <f ca="1">(T6-'T(11)'!T6)^2</f>
        <v>4.214086110144533E-3</v>
      </c>
      <c r="BE6">
        <f ca="1">(U6-'T(11)'!U6)^2</f>
        <v>3.0543667778307783E-3</v>
      </c>
      <c r="BF6">
        <f ca="1">(V6-'T(11)'!V6)^2</f>
        <v>2.1164372872708782E-3</v>
      </c>
      <c r="BG6">
        <f ca="1">(W6-'T(11)'!W6)^2</f>
        <v>1.3967871518417671E-3</v>
      </c>
      <c r="BH6">
        <f ca="1">(X6-'T(11)'!X6)^2</f>
        <v>8.7436906191426262E-4</v>
      </c>
      <c r="BI6">
        <f ca="1">(Y6-'T(11)'!Y6)^2</f>
        <v>5.1674391297803286E-4</v>
      </c>
      <c r="BJ6">
        <f ca="1">(Z6-'T(11)'!Z6)^2</f>
        <v>2.8671711363040709E-4</v>
      </c>
      <c r="BK6">
        <f ca="1">(AA6-'T(11)'!AA6)^2</f>
        <v>1.4823804559313124E-4</v>
      </c>
      <c r="BL6">
        <f ca="1">(AB6-'T(11)'!AB6)^2</f>
        <v>7.0520190496017231E-5</v>
      </c>
      <c r="BM6">
        <f ca="1">(AC6-'T(11)'!AC6)^2</f>
        <v>3.0020905417977799E-5</v>
      </c>
      <c r="BN6">
        <f ca="1">(AD6-'T(11)'!AD6)^2</f>
        <v>1.0563028568537002E-5</v>
      </c>
      <c r="BO6">
        <f ca="1">(AE6-'T(11)'!AE6)^2</f>
        <v>2.2565261471126986E-6</v>
      </c>
      <c r="BP6">
        <f>(AF6-'T(11)'!AF6)^2</f>
        <v>0</v>
      </c>
    </row>
    <row r="7" spans="3:68">
      <c r="C7" s="12">
        <v>80</v>
      </c>
      <c r="D7" s="11">
        <f ca="1">('T(11)'!D7+$AI$14*('T(12)'!D6*(('T(12)'!D6+'T(12)'!D7)/2-$AI$9)+'T(12)'!C7*(('T(12)'!D7+'T(12)'!C7)/2-$AI$9)+'T(12)'!E7*(('T(12)'!E7+'T(12)'!D7)/2-$AI$9)+'T(12)'!D8*(('T(12)'!D7+'T(12)'!D8)/2-$AI$9))+$AI$11*$AI$4/$AI$10)/(1+$AI$14*((('T(12)'!D6+'T(12)'!D7)/2-$AI$9)+(('T(12)'!D7+'T(12)'!C7)/2-$AI$9)+(('T(12)'!E7+'T(12)'!D7)/2-$AI$9)+(('T(12)'!D7+'T(12)'!D8)/2-$AI$9)))</f>
        <v>79.980077602641543</v>
      </c>
      <c r="E7" s="11">
        <f ca="1">('T(11)'!E7+$AI$14*('T(12)'!E6*(('T(12)'!E6+'T(12)'!E7)/2-$AI$9)+'T(12)'!D7*(('T(12)'!E7+'T(12)'!D7)/2-$AI$9)+'T(12)'!F7*(('T(12)'!F7+'T(12)'!E7)/2-$AI$9)+'T(12)'!E8*(('T(12)'!E7+'T(12)'!E8)/2-$AI$9))+$AI$11*$AI$4/$AI$10)/(1+$AI$14*((('T(12)'!E6+'T(12)'!E7)/2-$AI$9)+(('T(12)'!E7+'T(12)'!D7)/2-$AI$9)+(('T(12)'!F7+'T(12)'!E7)/2-$AI$9)+(('T(12)'!E7+'T(12)'!E8)/2-$AI$9)))</f>
        <v>79.95146765411107</v>
      </c>
      <c r="F7" s="11">
        <f ca="1">('T(11)'!F7+$AI$14*('T(12)'!F6*(('T(12)'!F6+'T(12)'!F7)/2-$AI$9)+'T(12)'!E7*(('T(12)'!F7+'T(12)'!E7)/2-$AI$9)+'T(12)'!G7*(('T(12)'!G7+'T(12)'!F7)/2-$AI$9)+'T(12)'!F8*(('T(12)'!F7+'T(12)'!F8)/2-$AI$9))+$AI$11*$AI$4/$AI$10)/(1+$AI$14*((('T(12)'!F6+'T(12)'!F7)/2-$AI$9)+(('T(12)'!F7+'T(12)'!E7)/2-$AI$9)+(('T(12)'!G7+'T(12)'!F7)/2-$AI$9)+(('T(12)'!F7+'T(12)'!F8)/2-$AI$9)))</f>
        <v>79.906597793041243</v>
      </c>
      <c r="G7" s="11">
        <f ca="1">('T(11)'!G7+$AI$14*('T(12)'!G6*(('T(12)'!G6+'T(12)'!G7)/2-$AI$9)+'T(12)'!F7*(('T(12)'!G7+'T(12)'!F7)/2-$AI$9)+'T(12)'!H7*(('T(12)'!H7+'T(12)'!G7)/2-$AI$9)+'T(12)'!G8*(('T(12)'!G7+'T(12)'!G8)/2-$AI$9))+$AI$11*$AI$4/$AI$10)/(1+$AI$14*((('T(12)'!G6+'T(12)'!G7)/2-$AI$9)+(('T(12)'!G7+'T(12)'!F7)/2-$AI$9)+(('T(12)'!H7+'T(12)'!G7)/2-$AI$9)+(('T(12)'!G7+'T(12)'!G8)/2-$AI$9)))</f>
        <v>79.839135935760396</v>
      </c>
      <c r="H7" s="11">
        <f ca="1">('T(11)'!H7+$AI$14*('T(12)'!H6*(('T(12)'!H6+'T(12)'!H7)/2-$AI$9)+'T(12)'!G7*(('T(12)'!H7+'T(12)'!G7)/2-$AI$9)+'T(12)'!I7*(('T(12)'!I7+'T(12)'!H7)/2-$AI$9)+'T(12)'!H8*(('T(12)'!H7+'T(12)'!H8)/2-$AI$9))+$AI$11*$AI$4/$AI$10)/(1+$AI$14*((('T(12)'!H6+'T(12)'!H7)/2-$AI$9)+(('T(12)'!H7+'T(12)'!G7)/2-$AI$9)+(('T(12)'!I7+'T(12)'!H7)/2-$AI$9)+(('T(12)'!H7+'T(12)'!H8)/2-$AI$9)))</f>
        <v>79.744107637633761</v>
      </c>
      <c r="I7" s="11">
        <f ca="1">('T(11)'!I7+$AI$14*('T(12)'!I6*(('T(12)'!I6+'T(12)'!I7)/2-$AI$9)+'T(12)'!H7*(('T(12)'!I7+'T(12)'!H7)/2-$AI$9)+'T(12)'!J7*(('T(12)'!J7+'T(12)'!I7)/2-$AI$9)+'T(12)'!I8*(('T(12)'!I7+'T(12)'!I8)/2-$AI$9))+$AI$11*$AI$4/$AI$10)/(1+$AI$14*((('T(12)'!I6+'T(12)'!I7)/2-$AI$9)+(('T(12)'!I7+'T(12)'!H7)/2-$AI$9)+(('T(12)'!J7+'T(12)'!I7)/2-$AI$9)+(('T(12)'!I7+'T(12)'!I8)/2-$AI$9)))</f>
        <v>79.617675964245763</v>
      </c>
      <c r="J7" s="11">
        <f ca="1">('T(11)'!J7+$AI$14*('T(12)'!J6*(('T(12)'!J6+'T(12)'!J7)/2-$AI$9)+'T(12)'!I7*(('T(12)'!J7+'T(12)'!I7)/2-$AI$9)+'T(12)'!K7*(('T(12)'!K7+'T(12)'!J7)/2-$AI$9)+'T(12)'!J8*(('T(12)'!J7+'T(12)'!J8)/2-$AI$9))+$AI$11*$AI$4/$AI$10)/(1+$AI$14*((('T(12)'!J6+'T(12)'!J7)/2-$AI$9)+(('T(12)'!J7+'T(12)'!I7)/2-$AI$9)+(('T(12)'!K7+'T(12)'!J7)/2-$AI$9)+(('T(12)'!J7+'T(12)'!J8)/2-$AI$9)))</f>
        <v>79.456638522713078</v>
      </c>
      <c r="K7" s="11">
        <f ca="1">('T(11)'!K7+$AI$14*('T(12)'!K6*(('T(12)'!K6+'T(12)'!K7)/2-$AI$9)+'T(12)'!J7*(('T(12)'!K7+'T(12)'!J7)/2-$AI$9)+'T(12)'!L7*(('T(12)'!L7+'T(12)'!K7)/2-$AI$9)+'T(12)'!K8*(('T(12)'!K7+'T(12)'!K8)/2-$AI$9))+$AI$11*$AI$4/$AI$10)/(1+$AI$14*((('T(12)'!K6+'T(12)'!K7)/2-$AI$9)+(('T(12)'!K7+'T(12)'!J7)/2-$AI$9)+(('T(12)'!L7+'T(12)'!K7)/2-$AI$9)+(('T(12)'!K7+'T(12)'!K8)/2-$AI$9)))</f>
        <v>79.257595653726398</v>
      </c>
      <c r="L7" s="11">
        <f ca="1">('T(11)'!L7+$AI$14*('T(12)'!L6*(('T(12)'!L6+'T(12)'!L7)/2-$AI$9)+'T(12)'!K7*(('T(12)'!L7+'T(12)'!K7)/2-$AI$9)+'T(12)'!M7*(('T(12)'!M7+'T(12)'!L7)/2-$AI$9)+'T(12)'!L8*(('T(12)'!L7+'T(12)'!L8)/2-$AI$9))+$AI$11*$AI$4/$AI$10)/(1+$AI$14*((('T(12)'!L6+'T(12)'!L7)/2-$AI$9)+(('T(12)'!L7+'T(12)'!K7)/2-$AI$9)+(('T(12)'!M7+'T(12)'!L7)/2-$AI$9)+(('T(12)'!L7+'T(12)'!L8)/2-$AI$9)))</f>
        <v>79.015451962579746</v>
      </c>
      <c r="M7" s="11">
        <f ca="1">('T(11)'!M7+$AI$14*('T(12)'!M6*(('T(12)'!M6+'T(12)'!M7)/2-$AI$9)+'T(12)'!L7*(('T(12)'!M7+'T(12)'!L7)/2-$AI$9)+'T(12)'!N7*(('T(12)'!N7+'T(12)'!M7)/2-$AI$9)+'T(12)'!M8*(('T(12)'!M7+'T(12)'!M8)/2-$AI$9))+$AI$11*$AI$4/$AI$10)/(1+$AI$14*((('T(12)'!M6+'T(12)'!M7)/2-$AI$9)+(('T(12)'!M7+'T(12)'!L7)/2-$AI$9)+(('T(12)'!N7+'T(12)'!M7)/2-$AI$9)+(('T(12)'!M7+'T(12)'!M8)/2-$AI$9)))</f>
        <v>78.720062194970112</v>
      </c>
      <c r="N7" s="11">
        <f ca="1">('T(11)'!N7+$AI$14*('T(12)'!N6*(('T(12)'!N6+'T(12)'!N7)/2-$AI$9)+'T(12)'!M7*(('T(12)'!N7+'T(12)'!M7)/2-$AI$9)+'T(12)'!O7*(('T(12)'!O7+'T(12)'!N7)/2-$AI$9)+'T(12)'!N8*(('T(12)'!N7+'T(12)'!N8)/2-$AI$9))+$AI$11*$AI$4/$AI$10)/(1+$AI$14*((('T(12)'!N6+'T(12)'!N7)/2-$AI$9)+(('T(12)'!N7+'T(12)'!M7)/2-$AI$9)+(('T(12)'!O7+'T(12)'!N7)/2-$AI$9)+(('T(12)'!N7+'T(12)'!N8)/2-$AI$9)))</f>
        <v>78.34693830600672</v>
      </c>
      <c r="O7" s="11">
        <f ca="1">('T(11)'!O7+$AI$14*('T(12)'!O6*(('T(12)'!O6+'T(12)'!O7)/2-$AI$9)+'T(12)'!N7*(('T(12)'!O7+'T(12)'!N7)/2-$AI$9)+'T(12)'!P7*(('T(12)'!P7+'T(12)'!O7)/2-$AI$9)+'T(12)'!O8*(('T(12)'!O7+'T(12)'!O8)/2-$AI$9))+$AI$11*$AI$4/$AI$10)/(1+$AI$14*((('T(12)'!O6+'T(12)'!O7)/2-$AI$9)+(('T(12)'!O7+'T(12)'!N7)/2-$AI$9)+(('T(12)'!P7+'T(12)'!O7)/2-$AI$9)+(('T(12)'!O7+'T(12)'!O8)/2-$AI$9)))</f>
        <v>78.025593773279468</v>
      </c>
      <c r="P7" s="11">
        <f ca="1">('T(11)'!P7+$AI$14*('T(12)'!P6*(('T(12)'!P6+'T(12)'!P7)/2-$AI$9)+'T(12)'!O7*(('T(12)'!P7+'T(12)'!O7)/2-$AI$9)+'T(12)'!Q7*(('T(12)'!Q7+'T(12)'!P7)/2-$AI$9)+'T(12)'!P8*(('T(12)'!P7+'T(12)'!P8)/2-$AI$9))+$AI$11*$AI$4/$AI$10)/(1+$AI$14*((('T(12)'!P6+'T(12)'!P7)/2-$AI$9)+(('T(12)'!P7+'T(12)'!O7)/2-$AI$9)+(('T(12)'!Q7+'T(12)'!P7)/2-$AI$9)+(('T(12)'!P7+'T(12)'!P8)/2-$AI$9)))</f>
        <v>77.740699420476986</v>
      </c>
      <c r="Q7" s="11">
        <f ca="1">('T(11)'!Q7+$AI$14*('T(12)'!Q6*(('T(12)'!Q6+'T(12)'!Q7)/2-$AI$9)+'T(12)'!P7*(('T(12)'!Q7+'T(12)'!P7)/2-$AI$9)+'T(12)'!R7*(('T(12)'!R7+'T(12)'!Q7)/2-$AI$9)+'T(12)'!Q8*(('T(12)'!Q7+'T(12)'!Q8)/2-$AI$9))+$AI$11*$AI$4/$AI$10)/(1+$AI$14*((('T(12)'!Q6+'T(12)'!Q7)/2-$AI$9)+(('T(12)'!Q7+'T(12)'!P7)/2-$AI$9)+(('T(12)'!R7+'T(12)'!Q7)/2-$AI$9)+(('T(12)'!Q7+'T(12)'!Q8)/2-$AI$9)))</f>
        <v>77.472993286507702</v>
      </c>
      <c r="R7" s="11">
        <f ca="1">('T(11)'!R7+$AI$14*('T(12)'!R6*(('T(12)'!R6+'T(12)'!R7)/2-$AI$9)+'T(12)'!Q7*(('T(12)'!R7+'T(12)'!Q7)/2-$AI$9)+'T(12)'!S7*(('T(12)'!S7+'T(12)'!R7)/2-$AI$9)+'T(12)'!R8*(('T(12)'!R7+'T(12)'!R8)/2-$AI$9))+$AI$11*$AI$4/$AI$10)/(1+$AI$14*((('T(12)'!R6+'T(12)'!R7)/2-$AI$9)+(('T(12)'!R7+'T(12)'!Q7)/2-$AI$9)+(('T(12)'!S7+'T(12)'!R7)/2-$AI$9)+(('T(12)'!R7+'T(12)'!R8)/2-$AI$9)))</f>
        <v>77.212207507351508</v>
      </c>
      <c r="S7" s="11">
        <f ca="1">('T(11)'!S7+$AI$14*('T(12)'!S6*(('T(12)'!S6+'T(12)'!S7)/2-$AI$9)+'T(12)'!R7*(('T(12)'!S7+'T(12)'!R7)/2-$AI$9)+'T(12)'!T7*(('T(12)'!T7+'T(12)'!S7)/2-$AI$9)+'T(12)'!S8*(('T(12)'!S7+'T(12)'!S8)/2-$AI$9))+$AI$11*$AI$4/$AI$10)/(1+$AI$14*((('T(12)'!S6+'T(12)'!S7)/2-$AI$9)+(('T(12)'!S7+'T(12)'!R7)/2-$AI$9)+(('T(12)'!T7+'T(12)'!S7)/2-$AI$9)+(('T(12)'!S7+'T(12)'!S8)/2-$AI$9)))</f>
        <v>76.954774389856425</v>
      </c>
      <c r="T7" s="11">
        <f ca="1">('T(11)'!T7+$AI$14*('T(12)'!T6*(('T(12)'!T6+'T(12)'!T7)/2-$AI$9)+'T(12)'!S7*(('T(12)'!T7+'T(12)'!S7)/2-$AI$9)+'T(12)'!U7*(('T(12)'!U7+'T(12)'!T7)/2-$AI$9)+'T(12)'!T8*(('T(12)'!T7+'T(12)'!T8)/2-$AI$9))+$AI$11*$AI$4/$AI$10)/(1+$AI$14*((('T(12)'!T6+'T(12)'!T7)/2-$AI$9)+(('T(12)'!T7+'T(12)'!S7)/2-$AI$9)+(('T(12)'!U7+'T(12)'!T7)/2-$AI$9)+(('T(12)'!T7+'T(12)'!T8)/2-$AI$9)))</f>
        <v>76.701838540405191</v>
      </c>
      <c r="U7" s="11">
        <f ca="1">('T(11)'!U7+$AI$14*('T(12)'!U6*(('T(12)'!U6+'T(12)'!U7)/2-$AI$9)+'T(12)'!T7*(('T(12)'!U7+'T(12)'!T7)/2-$AI$9)+'T(12)'!V7*(('T(12)'!V7+'T(12)'!U7)/2-$AI$9)+'T(12)'!U8*(('T(12)'!U7+'T(12)'!U8)/2-$AI$9))+$AI$11*$AI$4/$AI$10)/(1+$AI$14*((('T(12)'!U6+'T(12)'!U7)/2-$AI$9)+(('T(12)'!U7+'T(12)'!T7)/2-$AI$9)+(('T(12)'!V7+'T(12)'!U7)/2-$AI$9)+(('T(12)'!U7+'T(12)'!U8)/2-$AI$9)))</f>
        <v>76.458483869886507</v>
      </c>
      <c r="V7" s="11">
        <f ca="1">('T(11)'!V7+$AI$14*('T(12)'!V6*(('T(12)'!V6+'T(12)'!V7)/2-$AI$9)+'T(12)'!U7*(('T(12)'!V7+'T(12)'!U7)/2-$AI$9)+'T(12)'!W7*(('T(12)'!W7+'T(12)'!V7)/2-$AI$9)+'T(12)'!V8*(('T(12)'!V7+'T(12)'!V8)/2-$AI$9))+$AI$11*$AI$4/$AI$10)/(1+$AI$14*((('T(12)'!V6+'T(12)'!V7)/2-$AI$9)+(('T(12)'!V7+'T(12)'!U7)/2-$AI$9)+(('T(12)'!W7+'T(12)'!V7)/2-$AI$9)+(('T(12)'!V7+'T(12)'!V8)/2-$AI$9)))</f>
        <v>76.233096884646457</v>
      </c>
      <c r="W7" s="11">
        <f ca="1">('T(11)'!W7+$AI$14*('T(12)'!W6*(('T(12)'!W6+'T(12)'!W7)/2-$AI$9)+'T(12)'!V7*(('T(12)'!W7+'T(12)'!V7)/2-$AI$9)+'T(12)'!X7*(('T(12)'!X7+'T(12)'!W7)/2-$AI$9)+'T(12)'!W8*(('T(12)'!W7+'T(12)'!W8)/2-$AI$9))+$AI$11*$AI$4/$AI$10)/(1+$AI$14*((('T(12)'!W6+'T(12)'!W7)/2-$AI$9)+(('T(12)'!W7+'T(12)'!V7)/2-$AI$9)+(('T(12)'!X7+'T(12)'!W7)/2-$AI$9)+(('T(12)'!W7+'T(12)'!W8)/2-$AI$9)))</f>
        <v>76.035184543331212</v>
      </c>
      <c r="X7" s="11">
        <f ca="1">('T(11)'!X7+$AI$14*('T(12)'!X6*(('T(12)'!X6+'T(12)'!X7)/2-$AI$9)+'T(12)'!W7*(('T(12)'!X7+'T(12)'!W7)/2-$AI$9)+'T(12)'!Y7*(('T(12)'!Y7+'T(12)'!X7)/2-$AI$9)+'T(12)'!X8*(('T(12)'!X7+'T(12)'!X8)/2-$AI$9))+$AI$11*$AI$4/$AI$10)/(1+$AI$14*((('T(12)'!X6+'T(12)'!X7)/2-$AI$9)+(('T(12)'!X7+'T(12)'!W7)/2-$AI$9)+(('T(12)'!Y7+'T(12)'!X7)/2-$AI$9)+(('T(12)'!X7+'T(12)'!X8)/2-$AI$9)))</f>
        <v>75.870103327020004</v>
      </c>
      <c r="Y7" s="11">
        <f ca="1">('T(11)'!Y7+$AI$14*('T(12)'!Y6*(('T(12)'!Y6+'T(12)'!Y7)/2-$AI$9)+'T(12)'!X7*(('T(12)'!Y7+'T(12)'!X7)/2-$AI$9)+'T(12)'!Z7*(('T(12)'!Z7+'T(12)'!Y7)/2-$AI$9)+'T(12)'!Y8*(('T(12)'!Y7+'T(12)'!Y8)/2-$AI$9))+$AI$11*$AI$4/$AI$10)/(1+$AI$14*((('T(12)'!Y6+'T(12)'!Y7)/2-$AI$9)+(('T(12)'!Y7+'T(12)'!X7)/2-$AI$9)+(('T(12)'!Z7+'T(12)'!Y7)/2-$AI$9)+(('T(12)'!Y7+'T(12)'!Y8)/2-$AI$9)))</f>
        <v>75.733273722729052</v>
      </c>
      <c r="Z7" s="11">
        <f ca="1">('T(11)'!Z7+$AI$14*('T(12)'!Z6*(('T(12)'!Z6+'T(12)'!Z7)/2-$AI$9)+'T(12)'!Y7*(('T(12)'!Z7+'T(12)'!Y7)/2-$AI$9)+'T(12)'!AA7*(('T(12)'!AA7+'T(12)'!Z7)/2-$AI$9)+'T(12)'!Z8*(('T(12)'!Z7+'T(12)'!Z8)/2-$AI$9))+$AI$11*$AI$4/$AI$10)/(1+$AI$14*((('T(12)'!Z6+'T(12)'!Z7)/2-$AI$9)+(('T(12)'!Z7+'T(12)'!Y7)/2-$AI$9)+(('T(12)'!AA7+'T(12)'!Z7)/2-$AI$9)+(('T(12)'!Z7+'T(12)'!Z8)/2-$AI$9)))</f>
        <v>75.615654443250833</v>
      </c>
      <c r="AA7" s="11">
        <f ca="1">('T(11)'!AA7+$AI$14*('T(12)'!AA6*(('T(12)'!AA6+'T(12)'!AA7)/2-$AI$9)+'T(12)'!Z7*(('T(12)'!AA7+'T(12)'!Z7)/2-$AI$9)+'T(12)'!AB7*(('T(12)'!AB7+'T(12)'!AA7)/2-$AI$9)+'T(12)'!AA8*(('T(12)'!AA7+'T(12)'!AA8)/2-$AI$9))+$AI$11*$AI$4/$AI$10)/(1+$AI$14*((('T(12)'!AA6+'T(12)'!AA7)/2-$AI$9)+(('T(12)'!AA7+'T(12)'!Z7)/2-$AI$9)+(('T(12)'!AB7+'T(12)'!AA7)/2-$AI$9)+(('T(12)'!AA7+'T(12)'!AA8)/2-$AI$9)))</f>
        <v>75.50880611031387</v>
      </c>
      <c r="AB7" s="11">
        <f ca="1">('T(11)'!AB7+$AI$14*('T(12)'!AB6*(('T(12)'!AB6+'T(12)'!AB7)/2-$AI$9)+'T(12)'!AA7*(('T(12)'!AB7+'T(12)'!AA7)/2-$AI$9)+'T(12)'!AC7*(('T(12)'!AC7+'T(12)'!AB7)/2-$AI$9)+'T(12)'!AB8*(('T(12)'!AB7+'T(12)'!AB8)/2-$AI$9))+$AI$11*$AI$4/$AI$10)/(1+$AI$14*((('T(12)'!AB6+'T(12)'!AB7)/2-$AI$9)+(('T(12)'!AB7+'T(12)'!AA7)/2-$AI$9)+(('T(12)'!AC7+'T(12)'!AB7)/2-$AI$9)+(('T(12)'!AB7+'T(12)'!AB8)/2-$AI$9)))</f>
        <v>75.40677359396993</v>
      </c>
      <c r="AC7" s="11">
        <f ca="1">('T(11)'!AC7+$AI$14*('T(12)'!AC6*(('T(12)'!AC6+'T(12)'!AC7)/2-$AI$9)+'T(12)'!AB7*(('T(12)'!AC7+'T(12)'!AB7)/2-$AI$9)+'T(12)'!AD7*(('T(12)'!AD7+'T(12)'!AC7)/2-$AI$9)+'T(12)'!AC8*(('T(12)'!AC7+'T(12)'!AC8)/2-$AI$9))+$AI$11*$AI$4/$AI$10)/(1+$AI$14*((('T(12)'!AC6+'T(12)'!AC7)/2-$AI$9)+(('T(12)'!AC7+'T(12)'!AB7)/2-$AI$9)+(('T(12)'!AD7+'T(12)'!AC7)/2-$AI$9)+(('T(12)'!AC7+'T(12)'!AC8)/2-$AI$9)))</f>
        <v>75.306056768039085</v>
      </c>
      <c r="AD7" s="11">
        <f ca="1">('T(11)'!AD7+$AI$14*('T(12)'!AD6*(('T(12)'!AD6+'T(12)'!AD7)/2-$AI$9)+'T(12)'!AC7*(('T(12)'!AD7+'T(12)'!AC7)/2-$AI$9)+'T(12)'!AE7*(('T(12)'!AE7+'T(12)'!AD7)/2-$AI$9)+'T(12)'!AD8*(('T(12)'!AD7+'T(12)'!AD8)/2-$AI$9))+$AI$11*$AI$4/$AI$10)/(1+$AI$14*((('T(12)'!AD6+'T(12)'!AD7)/2-$AI$9)+(('T(12)'!AD7+'T(12)'!AC7)/2-$AI$9)+(('T(12)'!AE7+'T(12)'!AD7)/2-$AI$9)+(('T(12)'!AD7+'T(12)'!AD8)/2-$AI$9)))</f>
        <v>75.204959797441859</v>
      </c>
      <c r="AE7" s="11">
        <f ca="1">('T(11)'!AE7+$AI$14*('T(12)'!AE6*(('T(12)'!AE6+'T(12)'!AE7)/2-$AI$9)+'T(12)'!AD7*(('T(12)'!AE7+'T(12)'!AD7)/2-$AI$9)+'T(12)'!AF7*(('T(12)'!AF7+'T(12)'!AE7)/2-$AI$9)+'T(12)'!AE8*(('T(12)'!AE7+'T(12)'!AE8)/2-$AI$9))+$AI$11*$AI$4/$AI$10)/(1+$AI$14*((('T(12)'!AE6+'T(12)'!AE7)/2-$AI$9)+(('T(12)'!AE7+'T(12)'!AD7)/2-$AI$9)+(('T(12)'!AF7+'T(12)'!AE7)/2-$AI$9)+(('T(12)'!AE7+'T(12)'!AE8)/2-$AI$9)))</f>
        <v>75.102920250933025</v>
      </c>
      <c r="AF7" s="2">
        <v>75</v>
      </c>
      <c r="AH7" s="19"/>
      <c r="AI7" s="9"/>
      <c r="AK7" s="20"/>
      <c r="AM7">
        <f>(C7-'T(11)'!C7)^2</f>
        <v>0</v>
      </c>
      <c r="AN7">
        <f ca="1">(D7-'T(11)'!D7)^2</f>
        <v>5.1580051379706096E-4</v>
      </c>
      <c r="AO7">
        <f ca="1">(E7-'T(11)'!E7)^2</f>
        <v>2.0045194937429065E-3</v>
      </c>
      <c r="AP7">
        <f ca="1">(F7-'T(11)'!F7)^2</f>
        <v>4.2949585172882571E-3</v>
      </c>
      <c r="AQ7">
        <f ca="1">(G7-'T(11)'!G7)^2</f>
        <v>7.1234736220226148E-3</v>
      </c>
      <c r="AR7">
        <f ca="1">(H7-'T(11)'!H7)^2</f>
        <v>1.0164901007799119E-2</v>
      </c>
      <c r="AS7">
        <f ca="1">(I7-'T(11)'!I7)^2</f>
        <v>1.3069227639160529E-2</v>
      </c>
      <c r="AT7">
        <f ca="1">(J7-'T(11)'!J7)^2</f>
        <v>1.5499149738225318E-2</v>
      </c>
      <c r="AU7">
        <f ca="1">(K7-'T(11)'!K7)^2</f>
        <v>1.71630207431194E-2</v>
      </c>
      <c r="AV7">
        <f ca="1">(L7-'T(11)'!L7)^2</f>
        <v>1.7836477264249702E-2</v>
      </c>
      <c r="AW7">
        <f ca="1">(M7-'T(11)'!M7)^2</f>
        <v>1.7362273910149179E-2</v>
      </c>
      <c r="AX7">
        <f ca="1">(N7-'T(11)'!N7)^2</f>
        <v>1.5605789639592265E-2</v>
      </c>
      <c r="AY7">
        <f ca="1">(O7-'T(11)'!O7)^2</f>
        <v>1.3756772470926593E-2</v>
      </c>
      <c r="AZ7">
        <f ca="1">(P7-'T(11)'!P7)^2</f>
        <v>1.1889757143658222E-2</v>
      </c>
      <c r="BA7">
        <f ca="1">(Q7-'T(11)'!Q7)^2</f>
        <v>1.0015756616395711E-2</v>
      </c>
      <c r="BB7">
        <f ca="1">(R7-'T(11)'!R7)^2</f>
        <v>8.1850448533331479E-3</v>
      </c>
      <c r="BC7">
        <f ca="1">(S7-'T(11)'!S7)^2</f>
        <v>6.4663200225627149E-3</v>
      </c>
      <c r="BD7">
        <f ca="1">(T7-'T(11)'!T7)^2</f>
        <v>4.9235526831451545E-3</v>
      </c>
      <c r="BE7">
        <f ca="1">(U7-'T(11)'!U7)^2</f>
        <v>3.6024459716632825E-3</v>
      </c>
      <c r="BF7">
        <f ca="1">(V7-'T(11)'!V7)^2</f>
        <v>2.5249470101799355E-3</v>
      </c>
      <c r="BG7">
        <f ca="1">(W7-'T(11)'!W7)^2</f>
        <v>1.6895547732040097E-3</v>
      </c>
      <c r="BH7">
        <f ca="1">(X7-'T(11)'!X7)^2</f>
        <v>1.0754485877254312E-3</v>
      </c>
      <c r="BI7">
        <f ca="1">(Y7-'T(11)'!Y7)^2</f>
        <v>6.4866919394659668E-4</v>
      </c>
      <c r="BJ7">
        <f ca="1">(Z7-'T(11)'!Z7)^2</f>
        <v>3.6898094728238549E-4</v>
      </c>
      <c r="BK7">
        <f ca="1">(AA7-'T(11)'!AA7)^2</f>
        <v>1.9654576797857538E-4</v>
      </c>
      <c r="BL7">
        <f ca="1">(AB7-'T(11)'!AB7)^2</f>
        <v>9.6770300606801045E-5</v>
      </c>
      <c r="BM7">
        <f ca="1">(AC7-'T(11)'!AC7)^2</f>
        <v>4.2740046917318189E-5</v>
      </c>
      <c r="BN7">
        <f ca="1">(AD7-'T(11)'!AD7)^2</f>
        <v>1.556846599913779E-5</v>
      </c>
      <c r="BO7">
        <f ca="1">(AE7-'T(11)'!AE7)^2</f>
        <v>3.411921840289415E-6</v>
      </c>
      <c r="BP7">
        <f>(AF7-'T(11)'!AF7)^2</f>
        <v>0</v>
      </c>
    </row>
    <row r="8" spans="3:68" ht="21" thickBot="1">
      <c r="C8" s="12">
        <v>80</v>
      </c>
      <c r="D8" s="11">
        <f ca="1">('T(11)'!D8+$AI$14*('T(12)'!D7*(('T(12)'!D7+'T(12)'!D8)/2-$AI$9)+'T(12)'!C8*(('T(12)'!D8+'T(12)'!C8)/2-$AI$9)+'T(12)'!E8*(('T(12)'!E8+'T(12)'!D8)/2-$AI$9)+'T(12)'!D9*(('T(12)'!D8+'T(12)'!D9)/2-$AI$9))+$AI$11*$AI$4/$AI$10)/(1+$AI$14*((('T(12)'!D7+'T(12)'!D8)/2-$AI$9)+(('T(12)'!D8+'T(12)'!C8)/2-$AI$9)+(('T(12)'!E8+'T(12)'!D8)/2-$AI$9)+(('T(12)'!D8+'T(12)'!D9)/2-$AI$9)))</f>
        <v>79.995909903654834</v>
      </c>
      <c r="E8" s="11">
        <f ca="1">('T(11)'!E8+$AI$14*('T(12)'!E7*(('T(12)'!E7+'T(12)'!E8)/2-$AI$9)+'T(12)'!D8*(('T(12)'!E8+'T(12)'!D8)/2-$AI$9)+'T(12)'!F8*(('T(12)'!F8+'T(12)'!E8)/2-$AI$9)+'T(12)'!E9*(('T(12)'!E8+'T(12)'!E9)/2-$AI$9))+$AI$11*$AI$4/$AI$10)/(1+$AI$14*((('T(12)'!E7+'T(12)'!E8)/2-$AI$9)+(('T(12)'!E8+'T(12)'!D8)/2-$AI$9)+(('T(12)'!F8+'T(12)'!E8)/2-$AI$9)+(('T(12)'!E8+'T(12)'!E9)/2-$AI$9)))</f>
        <v>79.982158983148622</v>
      </c>
      <c r="F8" s="11">
        <f ca="1">('T(11)'!F8+$AI$14*('T(12)'!F7*(('T(12)'!F7+'T(12)'!F8)/2-$AI$9)+'T(12)'!E8*(('T(12)'!F8+'T(12)'!E8)/2-$AI$9)+'T(12)'!G8*(('T(12)'!G8+'T(12)'!F8)/2-$AI$9)+'T(12)'!F9*(('T(12)'!F8+'T(12)'!F9)/2-$AI$9))+$AI$11*$AI$4/$AI$10)/(1+$AI$14*((('T(12)'!F7+'T(12)'!F8)/2-$AI$9)+(('T(12)'!F8+'T(12)'!E8)/2-$AI$9)+(('T(12)'!G8+'T(12)'!F8)/2-$AI$9)+(('T(12)'!F8+'T(12)'!F9)/2-$AI$9)))</f>
        <v>79.950472341147673</v>
      </c>
      <c r="G8" s="11">
        <f ca="1">('T(11)'!G8+$AI$14*('T(12)'!G7*(('T(12)'!G7+'T(12)'!G8)/2-$AI$9)+'T(12)'!F8*(('T(12)'!G8+'T(12)'!F8)/2-$AI$9)+'T(12)'!H8*(('T(12)'!H8+'T(12)'!G8)/2-$AI$9)+'T(12)'!G9*(('T(12)'!G8+'T(12)'!G9)/2-$AI$9))+$AI$11*$AI$4/$AI$10)/(1+$AI$14*((('T(12)'!G7+'T(12)'!G8)/2-$AI$9)+(('T(12)'!G8+'T(12)'!F8)/2-$AI$9)+(('T(12)'!H8+'T(12)'!G8)/2-$AI$9)+(('T(12)'!G8+'T(12)'!G9)/2-$AI$9)))</f>
        <v>79.894200032356338</v>
      </c>
      <c r="H8" s="11">
        <f ca="1">('T(11)'!H8+$AI$14*('T(12)'!H7*(('T(12)'!H7+'T(12)'!H8)/2-$AI$9)+'T(12)'!G8*(('T(12)'!H8+'T(12)'!G8)/2-$AI$9)+'T(12)'!I8*(('T(12)'!I8+'T(12)'!H8)/2-$AI$9)+'T(12)'!H9*(('T(12)'!H8+'T(12)'!H9)/2-$AI$9))+$AI$11*$AI$4/$AI$10)/(1+$AI$14*((('T(12)'!H7+'T(12)'!H8)/2-$AI$9)+(('T(12)'!H8+'T(12)'!G8)/2-$AI$9)+(('T(12)'!I8+'T(12)'!H8)/2-$AI$9)+(('T(12)'!H8+'T(12)'!H9)/2-$AI$9)))</f>
        <v>79.808406232154852</v>
      </c>
      <c r="I8" s="11">
        <f ca="1">('T(11)'!I8+$AI$14*('T(12)'!I7*(('T(12)'!I7+'T(12)'!I8)/2-$AI$9)+'T(12)'!H8*(('T(12)'!I8+'T(12)'!H8)/2-$AI$9)+'T(12)'!J8*(('T(12)'!J8+'T(12)'!I8)/2-$AI$9)+'T(12)'!I9*(('T(12)'!I8+'T(12)'!I9)/2-$AI$9))+$AI$11*$AI$4/$AI$10)/(1+$AI$14*((('T(12)'!I7+'T(12)'!I8)/2-$AI$9)+(('T(12)'!I8+'T(12)'!H8)/2-$AI$9)+(('T(12)'!J8+'T(12)'!I8)/2-$AI$9)+(('T(12)'!I8+'T(12)'!I9)/2-$AI$9)))</f>
        <v>79.689596504747541</v>
      </c>
      <c r="J8" s="11">
        <f ca="1">('T(11)'!J8+$AI$14*('T(12)'!J7*(('T(12)'!J7+'T(12)'!J8)/2-$AI$9)+'T(12)'!I8*(('T(12)'!J8+'T(12)'!I8)/2-$AI$9)+'T(12)'!K8*(('T(12)'!K8+'T(12)'!J8)/2-$AI$9)+'T(12)'!J9*(('T(12)'!J8+'T(12)'!J9)/2-$AI$9))+$AI$11*$AI$4/$AI$10)/(1+$AI$14*((('T(12)'!J7+'T(12)'!J8)/2-$AI$9)+(('T(12)'!J8+'T(12)'!I8)/2-$AI$9)+(('T(12)'!K8+'T(12)'!J8)/2-$AI$9)+(('T(12)'!J8+'T(12)'!J9)/2-$AI$9)))</f>
        <v>79.535258873045848</v>
      </c>
      <c r="K8" s="11">
        <f ca="1">('T(11)'!K8+$AI$14*('T(12)'!K7*(('T(12)'!K7+'T(12)'!K8)/2-$AI$9)+'T(12)'!J8*(('T(12)'!K8+'T(12)'!J8)/2-$AI$9)+'T(12)'!L8*(('T(12)'!L8+'T(12)'!K8)/2-$AI$9)+'T(12)'!K9*(('T(12)'!K8+'T(12)'!K9)/2-$AI$9))+$AI$11*$AI$4/$AI$10)/(1+$AI$14*((('T(12)'!K7+'T(12)'!K8)/2-$AI$9)+(('T(12)'!K8+'T(12)'!J8)/2-$AI$9)+(('T(12)'!L8+'T(12)'!K8)/2-$AI$9)+(('T(12)'!K8+'T(12)'!K9)/2-$AI$9)))</f>
        <v>79.343360133524882</v>
      </c>
      <c r="L8" s="11">
        <f ca="1">('T(11)'!L8+$AI$14*('T(12)'!L7*(('T(12)'!L7+'T(12)'!L8)/2-$AI$9)+'T(12)'!K8*(('T(12)'!L8+'T(12)'!K8)/2-$AI$9)+'T(12)'!M8*(('T(12)'!M8+'T(12)'!L8)/2-$AI$9)+'T(12)'!L9*(('T(12)'!L8+'T(12)'!L9)/2-$AI$9))+$AI$11*$AI$4/$AI$10)/(1+$AI$14*((('T(12)'!L7+'T(12)'!L8)/2-$AI$9)+(('T(12)'!L8+'T(12)'!K8)/2-$AI$9)+(('T(12)'!M8+'T(12)'!L8)/2-$AI$9)+(('T(12)'!L8+'T(12)'!L9)/2-$AI$9)))</f>
        <v>79.112005809213443</v>
      </c>
      <c r="M8" s="11">
        <f ca="1">('T(11)'!M8+$AI$14*('T(12)'!M7*(('T(12)'!M7+'T(12)'!M8)/2-$AI$9)+'T(12)'!L8*(('T(12)'!M8+'T(12)'!L8)/2-$AI$9)+'T(12)'!N8*(('T(12)'!N8+'T(12)'!M8)/2-$AI$9)+'T(12)'!M9*(('T(12)'!M8+'T(12)'!M9)/2-$AI$9))+$AI$11*$AI$4/$AI$10)/(1+$AI$14*((('T(12)'!M7+'T(12)'!M8)/2-$AI$9)+(('T(12)'!M8+'T(12)'!L8)/2-$AI$9)+(('T(12)'!N8+'T(12)'!M8)/2-$AI$9)+(('T(12)'!M8+'T(12)'!M9)/2-$AI$9)))</f>
        <v>78.84006490238022</v>
      </c>
      <c r="N8" s="11">
        <f ca="1">('T(11)'!N8+$AI$14*('T(12)'!N7*(('T(12)'!N7+'T(12)'!N8)/2-$AI$9)+'T(12)'!M8*(('T(12)'!N8+'T(12)'!M8)/2-$AI$9)+'T(12)'!O8*(('T(12)'!O8+'T(12)'!N8)/2-$AI$9)+'T(12)'!N9*(('T(12)'!N8+'T(12)'!N9)/2-$AI$9))+$AI$11*$AI$4/$AI$10)/(1+$AI$14*((('T(12)'!N7+'T(12)'!N8)/2-$AI$9)+(('T(12)'!N8+'T(12)'!M8)/2-$AI$9)+(('T(12)'!O8+'T(12)'!N8)/2-$AI$9)+(('T(12)'!N8+'T(12)'!N9)/2-$AI$9)))</f>
        <v>78.532509192442632</v>
      </c>
      <c r="O8" s="11">
        <f ca="1">('T(11)'!O8+$AI$14*('T(12)'!O7*(('T(12)'!O7+'T(12)'!O8)/2-$AI$9)+'T(12)'!N8*(('T(12)'!O8+'T(12)'!N8)/2-$AI$9)+'T(12)'!P8*(('T(12)'!P8+'T(12)'!O8)/2-$AI$9)+'T(12)'!O9*(('T(12)'!O8+'T(12)'!O9)/2-$AI$9))+$AI$11*$AI$4/$AI$10)/(1+$AI$14*((('T(12)'!O7+'T(12)'!O8)/2-$AI$9)+(('T(12)'!O8+'T(12)'!N8)/2-$AI$9)+(('T(12)'!P8+'T(12)'!O8)/2-$AI$9)+(('T(12)'!O8+'T(12)'!O9)/2-$AI$9)))</f>
        <v>78.228048064521673</v>
      </c>
      <c r="P8" s="11">
        <f ca="1">('T(11)'!P8+$AI$14*('T(12)'!P7*(('T(12)'!P7+'T(12)'!P8)/2-$AI$9)+'T(12)'!O8*(('T(12)'!P8+'T(12)'!O8)/2-$AI$9)+'T(12)'!Q8*(('T(12)'!Q8+'T(12)'!P8)/2-$AI$9)+'T(12)'!P9*(('T(12)'!P8+'T(12)'!P9)/2-$AI$9))+$AI$11*$AI$4/$AI$10)/(1+$AI$14*((('T(12)'!P7+'T(12)'!P8)/2-$AI$9)+(('T(12)'!P8+'T(12)'!O8)/2-$AI$9)+(('T(12)'!Q8+'T(12)'!P8)/2-$AI$9)+(('T(12)'!P8+'T(12)'!P9)/2-$AI$9)))</f>
        <v>77.933027591793774</v>
      </c>
      <c r="Q8" s="11">
        <f ca="1">('T(11)'!Q8+$AI$14*('T(12)'!Q7*(('T(12)'!Q7+'T(12)'!Q8)/2-$AI$9)+'T(12)'!P8*(('T(12)'!Q8+'T(12)'!P8)/2-$AI$9)+'T(12)'!R8*(('T(12)'!R8+'T(12)'!Q8)/2-$AI$9)+'T(12)'!Q9*(('T(12)'!Q8+'T(12)'!Q9)/2-$AI$9))+$AI$11*$AI$4/$AI$10)/(1+$AI$14*((('T(12)'!Q7+'T(12)'!Q8)/2-$AI$9)+(('T(12)'!Q8+'T(12)'!P8)/2-$AI$9)+(('T(12)'!R8+'T(12)'!Q8)/2-$AI$9)+(('T(12)'!Q8+'T(12)'!Q9)/2-$AI$9)))</f>
        <v>77.643081300962749</v>
      </c>
      <c r="R8" s="11">
        <f ca="1">('T(11)'!R8+$AI$14*('T(12)'!R7*(('T(12)'!R7+'T(12)'!R8)/2-$AI$9)+'T(12)'!Q8*(('T(12)'!R8+'T(12)'!Q8)/2-$AI$9)+'T(12)'!S8*(('T(12)'!S8+'T(12)'!R8)/2-$AI$9)+'T(12)'!R9*(('T(12)'!R8+'T(12)'!R9)/2-$AI$9))+$AI$11*$AI$4/$AI$10)/(1+$AI$14*((('T(12)'!R7+'T(12)'!R8)/2-$AI$9)+(('T(12)'!R8+'T(12)'!Q8)/2-$AI$9)+(('T(12)'!S8+'T(12)'!R8)/2-$AI$9)+(('T(12)'!R8+'T(12)'!R9)/2-$AI$9)))</f>
        <v>77.353503722935841</v>
      </c>
      <c r="S8" s="11">
        <f ca="1">('T(11)'!S8+$AI$14*('T(12)'!S7*(('T(12)'!S7+'T(12)'!S8)/2-$AI$9)+'T(12)'!R8*(('T(12)'!S8+'T(12)'!R8)/2-$AI$9)+'T(12)'!T8*(('T(12)'!T8+'T(12)'!S8)/2-$AI$9)+'T(12)'!S9*(('T(12)'!S8+'T(12)'!S9)/2-$AI$9))+$AI$11*$AI$4/$AI$10)/(1+$AI$14*((('T(12)'!S7+'T(12)'!S8)/2-$AI$9)+(('T(12)'!S8+'T(12)'!R8)/2-$AI$9)+(('T(12)'!T8+'T(12)'!S8)/2-$AI$9)+(('T(12)'!S8+'T(12)'!S9)/2-$AI$9)))</f>
        <v>77.062223891897617</v>
      </c>
      <c r="T8" s="11">
        <f ca="1">('T(11)'!T8+$AI$14*('T(12)'!T7*(('T(12)'!T7+'T(12)'!T8)/2-$AI$9)+'T(12)'!S8*(('T(12)'!T8+'T(12)'!S8)/2-$AI$9)+'T(12)'!U8*(('T(12)'!U8+'T(12)'!T8)/2-$AI$9)+'T(12)'!T9*(('T(12)'!T8+'T(12)'!T9)/2-$AI$9))+$AI$11*$AI$4/$AI$10)/(1+$AI$14*((('T(12)'!T7+'T(12)'!T8)/2-$AI$9)+(('T(12)'!T8+'T(12)'!S8)/2-$AI$9)+(('T(12)'!U8+'T(12)'!T8)/2-$AI$9)+(('T(12)'!T8+'T(12)'!T9)/2-$AI$9)))</f>
        <v>76.770978917549442</v>
      </c>
      <c r="U8" s="11">
        <f ca="1">('T(11)'!U8+$AI$14*('T(12)'!U7*(('T(12)'!U7+'T(12)'!U8)/2-$AI$9)+'T(12)'!T8*(('T(12)'!U8+'T(12)'!T8)/2-$AI$9)+'T(12)'!V8*(('T(12)'!V8+'T(12)'!U8)/2-$AI$9)+'T(12)'!U9*(('T(12)'!U8+'T(12)'!U9)/2-$AI$9))+$AI$11*$AI$4/$AI$10)/(1+$AI$14*((('T(12)'!U7+'T(12)'!U8)/2-$AI$9)+(('T(12)'!U8+'T(12)'!T8)/2-$AI$9)+(('T(12)'!V8+'T(12)'!U8)/2-$AI$9)+(('T(12)'!U8+'T(12)'!U9)/2-$AI$9)))</f>
        <v>76.486714884694763</v>
      </c>
      <c r="V8" s="11">
        <f ca="1">('T(11)'!V8+$AI$14*('T(12)'!V7*(('T(12)'!V7+'T(12)'!V8)/2-$AI$9)+'T(12)'!U8*(('T(12)'!V8+'T(12)'!U8)/2-$AI$9)+'T(12)'!W8*(('T(12)'!W8+'T(12)'!V8)/2-$AI$9)+'T(12)'!V9*(('T(12)'!V8+'T(12)'!V9)/2-$AI$9))+$AI$11*$AI$4/$AI$10)/(1+$AI$14*((('T(12)'!V7+'T(12)'!V8)/2-$AI$9)+(('T(12)'!V8+'T(12)'!U8)/2-$AI$9)+(('T(12)'!W8+'T(12)'!V8)/2-$AI$9)+(('T(12)'!V8+'T(12)'!V9)/2-$AI$9)))</f>
        <v>76.223094936300967</v>
      </c>
      <c r="W8" s="11">
        <f ca="1">('T(11)'!W8+$AI$14*('T(12)'!W7*(('T(12)'!W7+'T(12)'!W8)/2-$AI$9)+'T(12)'!V8*(('T(12)'!W8+'T(12)'!V8)/2-$AI$9)+'T(12)'!X8*(('T(12)'!X8+'T(12)'!W8)/2-$AI$9)+'T(12)'!W9*(('T(12)'!W8+'T(12)'!W9)/2-$AI$9))+$AI$11*$AI$4/$AI$10)/(1+$AI$14*((('T(12)'!W7+'T(12)'!W8)/2-$AI$9)+(('T(12)'!W8+'T(12)'!V8)/2-$AI$9)+(('T(12)'!X8+'T(12)'!W8)/2-$AI$9)+(('T(12)'!W8+'T(12)'!W9)/2-$AI$9)))</f>
        <v>75.999301703622081</v>
      </c>
      <c r="X8" s="11">
        <f ca="1">('T(11)'!X8+$AI$14*('T(12)'!X7*(('T(12)'!X7+'T(12)'!X8)/2-$AI$9)+'T(12)'!W8*(('T(12)'!X8+'T(12)'!W8)/2-$AI$9)+'T(12)'!Y8*(('T(12)'!Y8+'T(12)'!X8)/2-$AI$9)+'T(12)'!X9*(('T(12)'!X8+'T(12)'!X9)/2-$AI$9))+$AI$11*$AI$4/$AI$10)/(1+$AI$14*((('T(12)'!X7+'T(12)'!X8)/2-$AI$9)+(('T(12)'!X8+'T(12)'!W8)/2-$AI$9)+(('T(12)'!Y8+'T(12)'!X8)/2-$AI$9)+(('T(12)'!X8+'T(12)'!X9)/2-$AI$9)))</f>
        <v>75.829352914177477</v>
      </c>
      <c r="Y8" s="11">
        <f ca="1">('T(11)'!Y8+$AI$14*('T(12)'!Y7*(('T(12)'!Y7+'T(12)'!Y8)/2-$AI$9)+'T(12)'!X8*(('T(12)'!Y8+'T(12)'!X8)/2-$AI$9)+'T(12)'!Z8*(('T(12)'!Z8+'T(12)'!Y8)/2-$AI$9)+'T(12)'!Y9*(('T(12)'!Y8+'T(12)'!Y9)/2-$AI$9))+$AI$11*$AI$4/$AI$10)/(1+$AI$14*((('T(12)'!Y7+'T(12)'!Y8)/2-$AI$9)+(('T(12)'!Y8+'T(12)'!X8)/2-$AI$9)+(('T(12)'!Z8+'T(12)'!Y8)/2-$AI$9)+(('T(12)'!Y8+'T(12)'!Y9)/2-$AI$9)))</f>
        <v>75.700552531227387</v>
      </c>
      <c r="Z8" s="11">
        <f ca="1">('T(11)'!Z8+$AI$14*('T(12)'!Z7*(('T(12)'!Z7+'T(12)'!Z8)/2-$AI$9)+'T(12)'!Y8*(('T(12)'!Z8+'T(12)'!Y8)/2-$AI$9)+'T(12)'!AA8*(('T(12)'!AA8+'T(12)'!Z8)/2-$AI$9)+'T(12)'!Z9*(('T(12)'!Z8+'T(12)'!Z9)/2-$AI$9))+$AI$11*$AI$4/$AI$10)/(1+$AI$14*((('T(12)'!Z7+'T(12)'!Z8)/2-$AI$9)+(('T(12)'!Z8+'T(12)'!Y8)/2-$AI$9)+(('T(12)'!AA8+'T(12)'!Z8)/2-$AI$9)+(('T(12)'!Z8+'T(12)'!Z9)/2-$AI$9)))</f>
        <v>75.594482586003508</v>
      </c>
      <c r="AA8" s="11">
        <f ca="1">('T(11)'!AA8+$AI$14*('T(12)'!AA7*(('T(12)'!AA7+'T(12)'!AA8)/2-$AI$9)+'T(12)'!Z8*(('T(12)'!AA8+'T(12)'!Z8)/2-$AI$9)+'T(12)'!AB8*(('T(12)'!AB8+'T(12)'!AA8)/2-$AI$9)+'T(12)'!AA9*(('T(12)'!AA8+'T(12)'!AA9)/2-$AI$9))+$AI$11*$AI$4/$AI$10)/(1+$AI$14*((('T(12)'!AA7+'T(12)'!AA8)/2-$AI$9)+(('T(12)'!AA8+'T(12)'!Z8)/2-$AI$9)+(('T(12)'!AB8+'T(12)'!AA8)/2-$AI$9)+(('T(12)'!AA8+'T(12)'!AA9)/2-$AI$9)))</f>
        <v>75.497593553327121</v>
      </c>
      <c r="AB8" s="11">
        <f ca="1">('T(11)'!AB8+$AI$14*('T(12)'!AB7*(('T(12)'!AB7+'T(12)'!AB8)/2-$AI$9)+'T(12)'!AA8*(('T(12)'!AB8+'T(12)'!AA8)/2-$AI$9)+'T(12)'!AC8*(('T(12)'!AC8+'T(12)'!AB8)/2-$AI$9)+'T(12)'!AB9*(('T(12)'!AB8+'T(12)'!AB9)/2-$AI$9))+$AI$11*$AI$4/$AI$10)/(1+$AI$14*((('T(12)'!AB7+'T(12)'!AB8)/2-$AI$9)+(('T(12)'!AB8+'T(12)'!AA8)/2-$AI$9)+(('T(12)'!AC8+'T(12)'!AB8)/2-$AI$9)+(('T(12)'!AB8+'T(12)'!AB9)/2-$AI$9)))</f>
        <v>75.40231903209903</v>
      </c>
      <c r="AC8" s="11">
        <f ca="1">('T(11)'!AC8+$AI$14*('T(12)'!AC7*(('T(12)'!AC7+'T(12)'!AC8)/2-$AI$9)+'T(12)'!AB8*(('T(12)'!AC8+'T(12)'!AB8)/2-$AI$9)+'T(12)'!AD8*(('T(12)'!AD8+'T(12)'!AC8)/2-$AI$9)+'T(12)'!AC9*(('T(12)'!AC8+'T(12)'!AC9)/2-$AI$9))+$AI$11*$AI$4/$AI$10)/(1+$AI$14*((('T(12)'!AC7+'T(12)'!AC8)/2-$AI$9)+(('T(12)'!AC8+'T(12)'!AB8)/2-$AI$9)+(('T(12)'!AD8+'T(12)'!AC8)/2-$AI$9)+(('T(12)'!AC8+'T(12)'!AC9)/2-$AI$9)))</f>
        <v>75.305308370257876</v>
      </c>
      <c r="AD8" s="11">
        <f ca="1">('T(11)'!AD8+$AI$14*('T(12)'!AD7*(('T(12)'!AD7+'T(12)'!AD8)/2-$AI$9)+'T(12)'!AC8*(('T(12)'!AD8+'T(12)'!AC8)/2-$AI$9)+'T(12)'!AE8*(('T(12)'!AE8+'T(12)'!AD8)/2-$AI$9)+'T(12)'!AD9*(('T(12)'!AD8+'T(12)'!AD9)/2-$AI$9))+$AI$11*$AI$4/$AI$10)/(1+$AI$14*((('T(12)'!AD7+'T(12)'!AD8)/2-$AI$9)+(('T(12)'!AD8+'T(12)'!AC8)/2-$AI$9)+(('T(12)'!AE8+'T(12)'!AD8)/2-$AI$9)+(('T(12)'!AD8+'T(12)'!AD9)/2-$AI$9)))</f>
        <v>75.205638298745384</v>
      </c>
      <c r="AE8" s="11">
        <f ca="1">('T(11)'!AE8+$AI$14*('T(12)'!AE7*(('T(12)'!AE7+'T(12)'!AE8)/2-$AI$9)+'T(12)'!AD8*(('T(12)'!AE8+'T(12)'!AD8)/2-$AI$9)+'T(12)'!AF8*(('T(12)'!AF8+'T(12)'!AE8)/2-$AI$9)+'T(12)'!AE9*(('T(12)'!AE8+'T(12)'!AE9)/2-$AI$9))+$AI$11*$AI$4/$AI$10)/(1+$AI$14*((('T(12)'!AE7+'T(12)'!AE8)/2-$AI$9)+(('T(12)'!AE8+'T(12)'!AD8)/2-$AI$9)+(('T(12)'!AF8+'T(12)'!AE8)/2-$AI$9)+(('T(12)'!AE8+'T(12)'!AE9)/2-$AI$9)))</f>
        <v>75.103596723902427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(C8-'T(11)'!C8)^2</f>
        <v>0</v>
      </c>
      <c r="AN8">
        <f ca="1">(D8-'T(11)'!D8)^2</f>
        <v>5.2811911145437466E-4</v>
      </c>
      <c r="AO8">
        <f ca="1">(E8-'T(11)'!E8)^2</f>
        <v>2.0518432305098081E-3</v>
      </c>
      <c r="AP8">
        <f ca="1">(F8-'T(11)'!F8)^2</f>
        <v>4.3959864908714808E-3</v>
      </c>
      <c r="AQ8">
        <f ca="1">(G8-'T(11)'!G8)^2</f>
        <v>7.2922302751679173E-3</v>
      </c>
      <c r="AR8">
        <f ca="1">(H8-'T(11)'!H8)^2</f>
        <v>1.0410990130363503E-2</v>
      </c>
      <c r="AS8">
        <f ca="1">(I8-'T(11)'!I8)^2</f>
        <v>1.3399221365092471E-2</v>
      </c>
      <c r="AT8">
        <f ca="1">(J8-'T(11)'!J8)^2</f>
        <v>1.591978207271676E-2</v>
      </c>
      <c r="AU8">
        <f ca="1">(K8-'T(11)'!K8)^2</f>
        <v>1.7688210729572568E-2</v>
      </c>
      <c r="AV8">
        <f ca="1">(L8-'T(11)'!L8)^2</f>
        <v>1.8504522977396614E-2</v>
      </c>
      <c r="AW8">
        <f ca="1">(M8-'T(11)'!M8)^2</f>
        <v>1.8284079140669342E-2</v>
      </c>
      <c r="AX8">
        <f ca="1">(N8-'T(11)'!N8)^2</f>
        <v>1.7115016613653996E-2</v>
      </c>
      <c r="AY8">
        <f ca="1">(O8-'T(11)'!O8)^2</f>
        <v>1.5460885012760576E-2</v>
      </c>
      <c r="AZ8">
        <f ca="1">(P8-'T(11)'!P8)^2</f>
        <v>1.3554330518028965E-2</v>
      </c>
      <c r="BA8">
        <f ca="1">(Q8-'T(11)'!Q8)^2</f>
        <v>1.153199908074869E-2</v>
      </c>
      <c r="BB8">
        <f ca="1">(R8-'T(11)'!R8)^2</f>
        <v>9.5059630419604083E-3</v>
      </c>
      <c r="BC8">
        <f ca="1">(S8-'T(11)'!S8)^2</f>
        <v>7.5762597240902488E-3</v>
      </c>
      <c r="BD8">
        <f ca="1">(T8-'T(11)'!T8)^2</f>
        <v>5.8251363959811132E-3</v>
      </c>
      <c r="BE8">
        <f ca="1">(U8-'T(11)'!U8)^2</f>
        <v>4.3100093138452537E-3</v>
      </c>
      <c r="BF8">
        <f ca="1">(V8-'T(11)'!V8)^2</f>
        <v>3.0602693800721387E-3</v>
      </c>
      <c r="BG8">
        <f ca="1">(W8-'T(11)'!W8)^2</f>
        <v>2.0786754982633649E-3</v>
      </c>
      <c r="BH8">
        <f ca="1">(X8-'T(11)'!X8)^2</f>
        <v>1.3462727997959471E-3</v>
      </c>
      <c r="BI8">
        <f ca="1">(Y8-'T(11)'!Y8)^2</f>
        <v>8.2884783819851793E-4</v>
      </c>
      <c r="BJ8">
        <f ca="1">(Z8-'T(11)'!Z8)^2</f>
        <v>4.8311973379658947E-4</v>
      </c>
      <c r="BK8">
        <f ca="1">(AA8-'T(11)'!AA8)^2</f>
        <v>2.6478134372784107E-4</v>
      </c>
      <c r="BL8">
        <f ca="1">(AB8-'T(11)'!AB8)^2</f>
        <v>1.3458148054795247E-4</v>
      </c>
      <c r="BM8">
        <f ca="1">(AC8-'T(11)'!AC8)^2</f>
        <v>6.1429984845870326E-5</v>
      </c>
      <c r="BN8">
        <f ca="1">(AD8-'T(11)'!AD8)^2</f>
        <v>2.3057285014683776E-5</v>
      </c>
      <c r="BO8">
        <f ca="1">(AE8-'T(11)'!AE8)^2</f>
        <v>5.1630030401223907E-6</v>
      </c>
      <c r="BP8">
        <f>(AF8-'T(11)'!AF8)^2</f>
        <v>0</v>
      </c>
    </row>
    <row r="9" spans="3:68" ht="21" thickBot="1">
      <c r="C9" s="12">
        <v>80</v>
      </c>
      <c r="D9" s="11">
        <f ca="1">('T(11)'!D9+$AI$14*('T(12)'!D8*(('T(12)'!D8+'T(12)'!D9)/2-$AI$9)+'T(12)'!C9*(('T(12)'!D9+'T(12)'!C9)/2-$AI$9)+'T(12)'!E9*(('T(12)'!E9+'T(12)'!D9)/2-$AI$9)+'T(12)'!D10*(('T(12)'!D9+'T(12)'!D10)/2-$AI$9))+$AI$11*$AI$4/$AI$10)/(1+$AI$14*((('T(12)'!D8+'T(12)'!D9)/2-$AI$9)+(('T(12)'!D9+'T(12)'!C9)/2-$AI$9)+(('T(12)'!E9+'T(12)'!D9)/2-$AI$9)+(('T(12)'!D9+'T(12)'!D10)/2-$AI$9)))</f>
        <v>80.028634883386971</v>
      </c>
      <c r="E9" s="11">
        <f ca="1">('T(11)'!E9+$AI$14*('T(12)'!E8*(('T(12)'!E8+'T(12)'!E9)/2-$AI$9)+'T(12)'!D9*(('T(12)'!E9+'T(12)'!D9)/2-$AI$9)+'T(12)'!F9*(('T(12)'!F9+'T(12)'!E9)/2-$AI$9)+'T(12)'!E10*(('T(12)'!E9+'T(12)'!E10)/2-$AI$9))+$AI$11*$AI$4/$AI$10)/(1+$AI$14*((('T(12)'!E8+'T(12)'!E9)/2-$AI$9)+(('T(12)'!E9+'T(12)'!D9)/2-$AI$9)+(('T(12)'!F9+'T(12)'!E9)/2-$AI$9)+(('T(12)'!E9+'T(12)'!E10)/2-$AI$9)))</f>
        <v>80.04536807624352</v>
      </c>
      <c r="F9" s="11">
        <f ca="1">('T(11)'!F9+$AI$14*('T(12)'!F8*(('T(12)'!F8+'T(12)'!F9)/2-$AI$9)+'T(12)'!E9*(('T(12)'!F9+'T(12)'!E9)/2-$AI$9)+'T(12)'!G9*(('T(12)'!G9+'T(12)'!F9)/2-$AI$9)+'T(12)'!F10*(('T(12)'!F9+'T(12)'!F10)/2-$AI$9))+$AI$11*$AI$4/$AI$10)/(1+$AI$14*((('T(12)'!F8+'T(12)'!F9)/2-$AI$9)+(('T(12)'!F9+'T(12)'!E9)/2-$AI$9)+(('T(12)'!G9+'T(12)'!F9)/2-$AI$9)+(('T(12)'!F9+'T(12)'!F10)/2-$AI$9)))</f>
        <v>80.040414632233208</v>
      </c>
      <c r="G9" s="11">
        <f ca="1">('T(11)'!G9+$AI$14*('T(12)'!G8*(('T(12)'!G8+'T(12)'!G9)/2-$AI$9)+'T(12)'!F9*(('T(12)'!G9+'T(12)'!F9)/2-$AI$9)+'T(12)'!H9*(('T(12)'!H9+'T(12)'!G9)/2-$AI$9)+'T(12)'!G10*(('T(12)'!G9+'T(12)'!G10)/2-$AI$9))+$AI$11*$AI$4/$AI$10)/(1+$AI$14*((('T(12)'!G8+'T(12)'!G9)/2-$AI$9)+(('T(12)'!G9+'T(12)'!F9)/2-$AI$9)+(('T(12)'!H9+'T(12)'!G9)/2-$AI$9)+(('T(12)'!G9+'T(12)'!G10)/2-$AI$9)))</f>
        <v>80.006522372304005</v>
      </c>
      <c r="H9" s="11">
        <f ca="1">('T(11)'!H9+$AI$14*('T(12)'!H8*(('T(12)'!H8+'T(12)'!H9)/2-$AI$9)+'T(12)'!G9*(('T(12)'!H9+'T(12)'!G9)/2-$AI$9)+'T(12)'!I9*(('T(12)'!I9+'T(12)'!H9)/2-$AI$9)+'T(12)'!H10*(('T(12)'!H9+'T(12)'!H10)/2-$AI$9))+$AI$11*$AI$4/$AI$10)/(1+$AI$14*((('T(12)'!H8+'T(12)'!H9)/2-$AI$9)+(('T(12)'!H9+'T(12)'!G9)/2-$AI$9)+(('T(12)'!I9+'T(12)'!H9)/2-$AI$9)+(('T(12)'!H9+'T(12)'!H10)/2-$AI$9)))</f>
        <v>79.938891338662458</v>
      </c>
      <c r="I9" s="11">
        <f ca="1">('T(11)'!I9+$AI$14*('T(12)'!I8*(('T(12)'!I8+'T(12)'!I9)/2-$AI$9)+'T(12)'!H9*(('T(12)'!I9+'T(12)'!H9)/2-$AI$9)+'T(12)'!J9*(('T(12)'!J9+'T(12)'!I9)/2-$AI$9)+'T(12)'!I10*(('T(12)'!I9+'T(12)'!I10)/2-$AI$9))+$AI$11*$AI$4/$AI$10)/(1+$AI$14*((('T(12)'!I8+'T(12)'!I9)/2-$AI$9)+(('T(12)'!I9+'T(12)'!H9)/2-$AI$9)+(('T(12)'!J9+'T(12)'!I9)/2-$AI$9)+(('T(12)'!I9+'T(12)'!I10)/2-$AI$9)))</f>
        <v>79.834675184653534</v>
      </c>
      <c r="J9" s="11">
        <f ca="1">('T(11)'!J9+$AI$14*('T(12)'!J8*(('T(12)'!J8+'T(12)'!J9)/2-$AI$9)+'T(12)'!I9*(('T(12)'!J9+'T(12)'!I9)/2-$AI$9)+'T(12)'!K9*(('T(12)'!K9+'T(12)'!J9)/2-$AI$9)+'T(12)'!J10*(('T(12)'!J9+'T(12)'!J10)/2-$AI$9))+$AI$11*$AI$4/$AI$10)/(1+$AI$14*((('T(12)'!J8+'T(12)'!J9)/2-$AI$9)+(('T(12)'!J9+'T(12)'!I9)/2-$AI$9)+(('T(12)'!K9+'T(12)'!J9)/2-$AI$9)+(('T(12)'!J9+'T(12)'!J10)/2-$AI$9)))</f>
        <v>79.692425606575952</v>
      </c>
      <c r="K9" s="11">
        <f ca="1">('T(11)'!K9+$AI$14*('T(12)'!K8*(('T(12)'!K8+'T(12)'!K9)/2-$AI$9)+'T(12)'!J9*(('T(12)'!K9+'T(12)'!J9)/2-$AI$9)+'T(12)'!L9*(('T(12)'!L9+'T(12)'!K9)/2-$AI$9)+'T(12)'!K10*(('T(12)'!K9+'T(12)'!K10)/2-$AI$9))+$AI$11*$AI$4/$AI$10)/(1+$AI$14*((('T(12)'!K8+'T(12)'!K9)/2-$AI$9)+(('T(12)'!K9+'T(12)'!J9)/2-$AI$9)+(('T(12)'!L9+'T(12)'!K9)/2-$AI$9)+(('T(12)'!K9+'T(12)'!K10)/2-$AI$9)))</f>
        <v>79.511707785220835</v>
      </c>
      <c r="L9" s="11">
        <f ca="1">('T(11)'!L9+$AI$14*('T(12)'!L8*(('T(12)'!L8+'T(12)'!L9)/2-$AI$9)+'T(12)'!K9*(('T(12)'!L9+'T(12)'!K9)/2-$AI$9)+'T(12)'!M9*(('T(12)'!M9+'T(12)'!L9)/2-$AI$9)+'T(12)'!L10*(('T(12)'!L9+'T(12)'!L10)/2-$AI$9))+$AI$11*$AI$4/$AI$10)/(1+$AI$14*((('T(12)'!L8+'T(12)'!L9)/2-$AI$9)+(('T(12)'!L9+'T(12)'!K9)/2-$AI$9)+(('T(12)'!M9+'T(12)'!L9)/2-$AI$9)+(('T(12)'!L9+'T(12)'!L10)/2-$AI$9)))</f>
        <v>79.293119389443035</v>
      </c>
      <c r="M9" s="11">
        <f ca="1">('T(11)'!M9+$AI$14*('T(12)'!M8*(('T(12)'!M8+'T(12)'!M9)/2-$AI$9)+'T(12)'!L9*(('T(12)'!M9+'T(12)'!L9)/2-$AI$9)+'T(12)'!N9*(('T(12)'!N9+'T(12)'!M9)/2-$AI$9)+'T(12)'!M10*(('T(12)'!M9+'T(12)'!M10)/2-$AI$9))+$AI$11*$AI$4/$AI$10)/(1+$AI$14*((('T(12)'!M8+'T(12)'!M9)/2-$AI$9)+(('T(12)'!M9+'T(12)'!L9)/2-$AI$9)+(('T(12)'!N9+'T(12)'!M9)/2-$AI$9)+(('T(12)'!M9+'T(12)'!M10)/2-$AI$9)))</f>
        <v>79.039171154946061</v>
      </c>
      <c r="N9" s="11">
        <f ca="1">('T(11)'!N9+$AI$14*('T(12)'!N8*(('T(12)'!N8+'T(12)'!N9)/2-$AI$9)+'T(12)'!M9*(('T(12)'!N9+'T(12)'!M9)/2-$AI$9)+'T(12)'!O9*(('T(12)'!O9+'T(12)'!N9)/2-$AI$9)+'T(12)'!N10*(('T(12)'!N9+'T(12)'!N10)/2-$AI$9))+$AI$11*$AI$4/$AI$10)/(1+$AI$14*((('T(12)'!N8+'T(12)'!N9)/2-$AI$9)+(('T(12)'!N9+'T(12)'!M9)/2-$AI$9)+(('T(12)'!O9+'T(12)'!N9)/2-$AI$9)+(('T(12)'!N9+'T(12)'!N10)/2-$AI$9)))</f>
        <v>78.756824348772867</v>
      </c>
      <c r="O9" s="11">
        <f ca="1">('T(11)'!O9+$AI$14*('T(12)'!O8*(('T(12)'!O8+'T(12)'!O9)/2-$AI$9)+'T(12)'!N9*(('T(12)'!O9+'T(12)'!N9)/2-$AI$9)+'T(12)'!P9*(('T(12)'!P9+'T(12)'!O9)/2-$AI$9)+'T(12)'!O10*(('T(12)'!O9+'T(12)'!O10)/2-$AI$9))+$AI$11*$AI$4/$AI$10)/(1+$AI$14*((('T(12)'!O8+'T(12)'!O9)/2-$AI$9)+(('T(12)'!O9+'T(12)'!N9)/2-$AI$9)+(('T(12)'!P9+'T(12)'!O9)/2-$AI$9)+(('T(12)'!O9+'T(12)'!O10)/2-$AI$9)))</f>
        <v>78.460866732163524</v>
      </c>
      <c r="P9" s="11">
        <f ca="1">('T(11)'!P9+$AI$14*('T(12)'!P8*(('T(12)'!P8+'T(12)'!P9)/2-$AI$9)+'T(12)'!O9*(('T(12)'!P9+'T(12)'!O9)/2-$AI$9)+'T(12)'!Q9*(('T(12)'!Q9+'T(12)'!P9)/2-$AI$9)+'T(12)'!P10*(('T(12)'!P9+'T(12)'!P10)/2-$AI$9))+$AI$11*$AI$4/$AI$10)/(1+$AI$14*((('T(12)'!P8+'T(12)'!P9)/2-$AI$9)+(('T(12)'!P9+'T(12)'!O9)/2-$AI$9)+(('T(12)'!Q9+'T(12)'!P9)/2-$AI$9)+(('T(12)'!P9+'T(12)'!P10)/2-$AI$9)))</f>
        <v>78.157681587581521</v>
      </c>
      <c r="Q9" s="11">
        <f ca="1">('T(11)'!Q9+$AI$14*('T(12)'!Q8*(('T(12)'!Q8+'T(12)'!Q9)/2-$AI$9)+'T(12)'!P9*(('T(12)'!Q9+'T(12)'!P9)/2-$AI$9)+'T(12)'!R9*(('T(12)'!R9+'T(12)'!Q9)/2-$AI$9)+'T(12)'!Q10*(('T(12)'!Q9+'T(12)'!Q10)/2-$AI$9))+$AI$11*$AI$4/$AI$10)/(1+$AI$14*((('T(12)'!Q8+'T(12)'!Q9)/2-$AI$9)+(('T(12)'!Q9+'T(12)'!P9)/2-$AI$9)+(('T(12)'!R9+'T(12)'!Q9)/2-$AI$9)+(('T(12)'!Q9+'T(12)'!Q10)/2-$AI$9)))</f>
        <v>77.84741626687368</v>
      </c>
      <c r="R9" s="11">
        <f ca="1">('T(11)'!R9+$AI$14*('T(12)'!R8*(('T(12)'!R8+'T(12)'!R9)/2-$AI$9)+'T(12)'!Q9*(('T(12)'!R9+'T(12)'!Q9)/2-$AI$9)+'T(12)'!S9*(('T(12)'!S9+'T(12)'!R9)/2-$AI$9)+'T(12)'!R10*(('T(12)'!R9+'T(12)'!R10)/2-$AI$9))+$AI$11*$AI$4/$AI$10)/(1+$AI$14*((('T(12)'!R8+'T(12)'!R9)/2-$AI$9)+(('T(12)'!R9+'T(12)'!Q9)/2-$AI$9)+(('T(12)'!S9+'T(12)'!R9)/2-$AI$9)+(('T(12)'!R9+'T(12)'!R10)/2-$AI$9)))</f>
        <v>77.528012828417204</v>
      </c>
      <c r="S9" s="11">
        <f ca="1">('T(11)'!S9+$AI$14*('T(12)'!S8*(('T(12)'!S8+'T(12)'!S9)/2-$AI$9)+'T(12)'!R9*(('T(12)'!S9+'T(12)'!R9)/2-$AI$9)+'T(12)'!T9*(('T(12)'!T9+'T(12)'!S9)/2-$AI$9)+'T(12)'!S10*(('T(12)'!S9+'T(12)'!S10)/2-$AI$9))+$AI$11*$AI$4/$AI$10)/(1+$AI$14*((('T(12)'!S8+'T(12)'!S9)/2-$AI$9)+(('T(12)'!S9+'T(12)'!R9)/2-$AI$9)+(('T(12)'!T9+'T(12)'!S9)/2-$AI$9)+(('T(12)'!S9+'T(12)'!S10)/2-$AI$9)))</f>
        <v>77.19782213184115</v>
      </c>
      <c r="T9" s="11">
        <f ca="1">('T(11)'!T9+$AI$14*('T(12)'!T8*(('T(12)'!T8+'T(12)'!T9)/2-$AI$9)+'T(12)'!S9*(('T(12)'!T9+'T(12)'!S9)/2-$AI$9)+'T(12)'!U9*(('T(12)'!U9+'T(12)'!T9)/2-$AI$9)+'T(12)'!T10*(('T(12)'!T9+'T(12)'!T10)/2-$AI$9))+$AI$11*$AI$4/$AI$10)/(1+$AI$14*((('T(12)'!T8+'T(12)'!T9)/2-$AI$9)+(('T(12)'!T9+'T(12)'!S9)/2-$AI$9)+(('T(12)'!U9+'T(12)'!T9)/2-$AI$9)+(('T(12)'!T9+'T(12)'!T10)/2-$AI$9)))</f>
        <v>76.857890791642177</v>
      </c>
      <c r="U9" s="11">
        <f ca="1">('T(11)'!U9+$AI$14*('T(12)'!U8*(('T(12)'!U8+'T(12)'!U9)/2-$AI$9)+'T(12)'!T9*(('T(12)'!U9+'T(12)'!T9)/2-$AI$9)+'T(12)'!V9*(('T(12)'!V9+'T(12)'!U9)/2-$AI$9)+'T(12)'!U10*(('T(12)'!U9+'T(12)'!U10)/2-$AI$9))+$AI$11*$AI$4/$AI$10)/(1+$AI$14*((('T(12)'!U8+'T(12)'!U9)/2-$AI$9)+(('T(12)'!U9+'T(12)'!T9)/2-$AI$9)+(('T(12)'!V9+'T(12)'!U9)/2-$AI$9)+(('T(12)'!U9+'T(12)'!U10)/2-$AI$9)))</f>
        <v>76.515640268006436</v>
      </c>
      <c r="V9" s="11">
        <f ca="1">('T(11)'!V9+$AI$14*('T(12)'!V8*(('T(12)'!V8+'T(12)'!V9)/2-$AI$9)+'T(12)'!U9*(('T(12)'!V9+'T(12)'!U9)/2-$AI$9)+'T(12)'!W9*(('T(12)'!W9+'T(12)'!V9)/2-$AI$9)+'T(12)'!V10*(('T(12)'!V9+'T(12)'!V10)/2-$AI$9))+$AI$11*$AI$4/$AI$10)/(1+$AI$14*((('T(12)'!V8+'T(12)'!V9)/2-$AI$9)+(('T(12)'!V9+'T(12)'!U9)/2-$AI$9)+(('T(12)'!W9+'T(12)'!V9)/2-$AI$9)+(('T(12)'!V9+'T(12)'!V10)/2-$AI$9)))</f>
        <v>76.191314419704128</v>
      </c>
      <c r="W9" s="11">
        <f ca="1">('T(11)'!W9+$AI$14*('T(12)'!W8*(('T(12)'!W8+'T(12)'!W9)/2-$AI$9)+'T(12)'!V9*(('T(12)'!W9+'T(12)'!V9)/2-$AI$9)+'T(12)'!X9*(('T(12)'!X9+'T(12)'!W9)/2-$AI$9)+'T(12)'!W10*(('T(12)'!W9+'T(12)'!W10)/2-$AI$9))+$AI$11*$AI$4/$AI$10)/(1+$AI$14*((('T(12)'!W8+'T(12)'!W9)/2-$AI$9)+(('T(12)'!W9+'T(12)'!V9)/2-$AI$9)+(('T(12)'!X9+'T(12)'!W9)/2-$AI$9)+(('T(12)'!W9+'T(12)'!W10)/2-$AI$9)))</f>
        <v>75.924536095106873</v>
      </c>
      <c r="X9" s="11">
        <f ca="1">('T(11)'!X9+$AI$14*('T(12)'!X8*(('T(12)'!X8+'T(12)'!X9)/2-$AI$9)+'T(12)'!W9*(('T(12)'!X9+'T(12)'!W9)/2-$AI$9)+'T(12)'!Y9*(('T(12)'!Y9+'T(12)'!X9)/2-$AI$9)+'T(12)'!X10*(('T(12)'!X9+'T(12)'!X10)/2-$AI$9))+$AI$11*$AI$4/$AI$10)/(1+$AI$14*((('T(12)'!X8+'T(12)'!X9)/2-$AI$9)+(('T(12)'!X9+'T(12)'!W9)/2-$AI$9)+(('T(12)'!Y9+'T(12)'!X9)/2-$AI$9)+(('T(12)'!X9+'T(12)'!X10)/2-$AI$9)))</f>
        <v>75.759581541760781</v>
      </c>
      <c r="Y9" s="11">
        <f ca="1">('T(11)'!Y9+$AI$14*('T(12)'!Y8*(('T(12)'!Y8+'T(12)'!Y9)/2-$AI$9)+'T(12)'!X9*(('T(12)'!Y9+'T(12)'!X9)/2-$AI$9)+'T(12)'!Z9*(('T(12)'!Z9+'T(12)'!Y9)/2-$AI$9)+'T(12)'!Y10*(('T(12)'!Y9+'T(12)'!Y10)/2-$AI$9))+$AI$11*$AI$4/$AI$10)/(1+$AI$14*((('T(12)'!Y8+'T(12)'!Y9)/2-$AI$9)+(('T(12)'!Y9+'T(12)'!X9)/2-$AI$9)+(('T(12)'!Z9+'T(12)'!Y9)/2-$AI$9)+(('T(12)'!Y9+'T(12)'!Y10)/2-$AI$9)))</f>
        <v>75.654627740909987</v>
      </c>
      <c r="Z9" s="11">
        <f ca="1">('T(11)'!Z9+$AI$14*('T(12)'!Z8*(('T(12)'!Z8+'T(12)'!Z9)/2-$AI$9)+'T(12)'!Y9*(('T(12)'!Z9+'T(12)'!Y9)/2-$AI$9)+'T(12)'!AA9*(('T(12)'!AA9+'T(12)'!Z9)/2-$AI$9)+'T(12)'!Z10*(('T(12)'!Z9+'T(12)'!Z10)/2-$AI$9))+$AI$11*$AI$4/$AI$10)/(1+$AI$14*((('T(12)'!Z8+'T(12)'!Z9)/2-$AI$9)+(('T(12)'!Z9+'T(12)'!Y9)/2-$AI$9)+(('T(12)'!AA9+'T(12)'!Z9)/2-$AI$9)+(('T(12)'!Z9+'T(12)'!Z10)/2-$AI$9)))</f>
        <v>75.571340558139866</v>
      </c>
      <c r="AA9" s="11">
        <f ca="1">('T(11)'!AA9+$AI$14*('T(12)'!AA8*(('T(12)'!AA8+'T(12)'!AA9)/2-$AI$9)+'T(12)'!Z9*(('T(12)'!AA9+'T(12)'!Z9)/2-$AI$9)+'T(12)'!AB9*(('T(12)'!AB9+'T(12)'!AA9)/2-$AI$9)+'T(12)'!AA10*(('T(12)'!AA9+'T(12)'!AA10)/2-$AI$9))+$AI$11*$AI$4/$AI$10)/(1+$AI$14*((('T(12)'!AA8+'T(12)'!AA9)/2-$AI$9)+(('T(12)'!AA9+'T(12)'!Z9)/2-$AI$9)+(('T(12)'!AB9+'T(12)'!AA9)/2-$AI$9)+(('T(12)'!AA9+'T(12)'!AA10)/2-$AI$9)))</f>
        <v>75.489993317448622</v>
      </c>
      <c r="AB9" s="11">
        <f ca="1">('T(11)'!AB9+$AI$14*('T(12)'!AB8*(('T(12)'!AB8+'T(12)'!AB9)/2-$AI$9)+'T(12)'!AA9*(('T(12)'!AB9+'T(12)'!AA9)/2-$AI$9)+'T(12)'!AC9*(('T(12)'!AC9+'T(12)'!AB9)/2-$AI$9)+'T(12)'!AB10*(('T(12)'!AB9+'T(12)'!AB10)/2-$AI$9))+$AI$11*$AI$4/$AI$10)/(1+$AI$14*((('T(12)'!AB8+'T(12)'!AB9)/2-$AI$9)+(('T(12)'!AB9+'T(12)'!AA9)/2-$AI$9)+(('T(12)'!AC9+'T(12)'!AB9)/2-$AI$9)+(('T(12)'!AB9+'T(12)'!AB10)/2-$AI$9)))</f>
        <v>75.403182830976249</v>
      </c>
      <c r="AC9" s="11">
        <f ca="1">('T(11)'!AC9+$AI$14*('T(12)'!AC8*(('T(12)'!AC8+'T(12)'!AC9)/2-$AI$9)+'T(12)'!AB9*(('T(12)'!AC9+'T(12)'!AB9)/2-$AI$9)+'T(12)'!AD9*(('T(12)'!AD9+'T(12)'!AC9)/2-$AI$9)+'T(12)'!AC10*(('T(12)'!AC9+'T(12)'!AC10)/2-$AI$9))+$AI$11*$AI$4/$AI$10)/(1+$AI$14*((('T(12)'!AC8+'T(12)'!AC9)/2-$AI$9)+(('T(12)'!AC9+'T(12)'!AB9)/2-$AI$9)+(('T(12)'!AD9+'T(12)'!AC9)/2-$AI$9)+(('T(12)'!AC9+'T(12)'!AC10)/2-$AI$9)))</f>
        <v>75.309466479337914</v>
      </c>
      <c r="AD9" s="11">
        <f ca="1">('T(11)'!AD9+$AI$14*('T(12)'!AD8*(('T(12)'!AD8+'T(12)'!AD9)/2-$AI$9)+'T(12)'!AC9*(('T(12)'!AD9+'T(12)'!AC9)/2-$AI$9)+'T(12)'!AE9*(('T(12)'!AE9+'T(12)'!AD9)/2-$AI$9)+'T(12)'!AD10*(('T(12)'!AD9+'T(12)'!AD10)/2-$AI$9))+$AI$11*$AI$4/$AI$10)/(1+$AI$14*((('T(12)'!AD8+'T(12)'!AD9)/2-$AI$9)+(('T(12)'!AD9+'T(12)'!AC9)/2-$AI$9)+(('T(12)'!AE9+'T(12)'!AD9)/2-$AI$9)+(('T(12)'!AD9+'T(12)'!AD10)/2-$AI$9)))</f>
        <v>75.20985339227768</v>
      </c>
      <c r="AE9" s="11">
        <f ca="1">('T(11)'!AE9+$AI$14*('T(12)'!AE8*(('T(12)'!AE8+'T(12)'!AE9)/2-$AI$9)+'T(12)'!AD9*(('T(12)'!AE9+'T(12)'!AD9)/2-$AI$9)+'T(12)'!AF9*(('T(12)'!AF9+'T(12)'!AE9)/2-$AI$9)+'T(12)'!AE10*(('T(12)'!AE9+'T(12)'!AE10)/2-$AI$9))+$AI$11*$AI$4/$AI$10)/(1+$AI$14*((('T(12)'!AE8+'T(12)'!AE9)/2-$AI$9)+(('T(12)'!AE9+'T(12)'!AD9)/2-$AI$9)+(('T(12)'!AF9+'T(12)'!AE9)/2-$AI$9)+(('T(12)'!AE9+'T(12)'!AE10)/2-$AI$9)))</f>
        <v>75.106089807137238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(C9-'T(11)'!C9)^2</f>
        <v>0</v>
      </c>
      <c r="AN9">
        <f ca="1">(D9-'T(11)'!D9)^2</f>
        <v>5.5214554140339204E-4</v>
      </c>
      <c r="AO9">
        <f ca="1">(E9-'T(11)'!E9)^2</f>
        <v>2.143904513211255E-3</v>
      </c>
      <c r="AP9">
        <f ca="1">(F9-'T(11)'!F9)^2</f>
        <v>4.5920374245836419E-3</v>
      </c>
      <c r="AQ9">
        <f ca="1">(G9-'T(11)'!G9)^2</f>
        <v>7.6188998051521656E-3</v>
      </c>
      <c r="AR9">
        <f ca="1">(H9-'T(11)'!H9)^2</f>
        <v>1.0885918255642358E-2</v>
      </c>
      <c r="AS9">
        <f ca="1">(I9-'T(11)'!I9)^2</f>
        <v>1.4033060053433702E-2</v>
      </c>
      <c r="AT9">
        <f ca="1">(J9-'T(11)'!J9)^2</f>
        <v>1.672021360077652E-2</v>
      </c>
      <c r="AU9">
        <f ca="1">(K9-'T(11)'!K9)^2</f>
        <v>1.866664833204959E-2</v>
      </c>
      <c r="AV9">
        <f ca="1">(L9-'T(11)'!L9)^2</f>
        <v>1.9686027915873823E-2</v>
      </c>
      <c r="AW9">
        <f ca="1">(M9-'T(11)'!M9)^2</f>
        <v>1.9717067652205496E-2</v>
      </c>
      <c r="AX9">
        <f ca="1">(N9-'T(11)'!N9)^2</f>
        <v>1.8851474525605507E-2</v>
      </c>
      <c r="AY9">
        <f ca="1">(O9-'T(11)'!O9)^2</f>
        <v>1.7341975808213974E-2</v>
      </c>
      <c r="AZ9">
        <f ca="1">(P9-'T(11)'!P9)^2</f>
        <v>1.5418032187246272E-2</v>
      </c>
      <c r="BA9">
        <f ca="1">(Q9-'T(11)'!Q9)^2</f>
        <v>1.3267338633995901E-2</v>
      </c>
      <c r="BB9">
        <f ca="1">(R9-'T(11)'!R9)^2</f>
        <v>1.1048659917930422E-2</v>
      </c>
      <c r="BC9">
        <f ca="1">(S9-'T(11)'!S9)^2</f>
        <v>8.8960161257004046E-3</v>
      </c>
      <c r="BD9">
        <f ca="1">(T9-'T(11)'!T9)^2</f>
        <v>6.9153766445535017E-3</v>
      </c>
      <c r="BE9">
        <f ca="1">(U9-'T(11)'!U9)^2</f>
        <v>5.1802552604053214E-3</v>
      </c>
      <c r="BF9">
        <f ca="1">(V9-'T(11)'!V9)^2</f>
        <v>3.7301790425646629E-3</v>
      </c>
      <c r="BG9">
        <f ca="1">(W9-'T(11)'!W9)^2</f>
        <v>2.5735891007796219E-3</v>
      </c>
      <c r="BH9">
        <f ca="1">(X9-'T(11)'!X9)^2</f>
        <v>1.6950147688190396E-3</v>
      </c>
      <c r="BI9">
        <f ca="1">(Y9-'T(11)'!Y9)^2</f>
        <v>1.0638265412663041E-3</v>
      </c>
      <c r="BJ9">
        <f ca="1">(Z9-'T(11)'!Z9)^2</f>
        <v>6.3419802492441159E-4</v>
      </c>
      <c r="BK9">
        <f ca="1">(AA9-'T(11)'!AA9)^2</f>
        <v>3.5664493063583693E-4</v>
      </c>
      <c r="BL9">
        <f ca="1">(AB9-'T(11)'!AB9)^2</f>
        <v>1.8642121678154257E-4</v>
      </c>
      <c r="BM9">
        <f ca="1">(AC9-'T(11)'!AC9)^2</f>
        <v>8.7520461632669796E-5</v>
      </c>
      <c r="BN9">
        <f ca="1">(AD9-'T(11)'!AD9)^2</f>
        <v>3.3677738913248286E-5</v>
      </c>
      <c r="BO9">
        <f ca="1">(AE9-'T(11)'!AE9)^2</f>
        <v>7.6739230467650591E-6</v>
      </c>
      <c r="BP9">
        <f>(AF9-'T(11)'!AF9)^2</f>
        <v>0</v>
      </c>
    </row>
    <row r="10" spans="3:68">
      <c r="C10" s="12">
        <v>80</v>
      </c>
      <c r="D10" s="11">
        <f ca="1">('T(11)'!D10+$AI$14*('T(12)'!D9*(('T(12)'!D9+'T(12)'!D10)/2-$AI$9)+'T(12)'!C10*(('T(12)'!D10+'T(12)'!C10)/2-$AI$9)+'T(12)'!E10*(('T(12)'!E10+'T(12)'!D10)/2-$AI$9)+'T(12)'!D11*(('T(12)'!D10+'T(12)'!D11)/2-$AI$9))+$AI$11*$AI$4/$AI$10)/(1+$AI$14*((('T(12)'!D9+'T(12)'!D10)/2-$AI$9)+(('T(12)'!D10+'T(12)'!C10)/2-$AI$9)+(('T(12)'!E10+'T(12)'!D10)/2-$AI$9)+(('T(12)'!D10+'T(12)'!D11)/2-$AI$9)))</f>
        <v>80.080637000596639</v>
      </c>
      <c r="E10" s="11">
        <f ca="1">('T(11)'!E10+$AI$14*('T(12)'!E9*(('T(12)'!E9+'T(12)'!E10)/2-$AI$9)+'T(12)'!D10*(('T(12)'!E10+'T(12)'!D10)/2-$AI$9)+'T(12)'!F10*(('T(12)'!F10+'T(12)'!E10)/2-$AI$9)+'T(12)'!E11*(('T(12)'!E10+'T(12)'!E11)/2-$AI$9))+$AI$11*$AI$4/$AI$10)/(1+$AI$14*((('T(12)'!E9+'T(12)'!E10)/2-$AI$9)+(('T(12)'!E10+'T(12)'!D10)/2-$AI$9)+(('T(12)'!F10+'T(12)'!E10)/2-$AI$9)+(('T(12)'!E10+'T(12)'!E11)/2-$AI$9)))</f>
        <v>80.145106886232838</v>
      </c>
      <c r="F10" s="11">
        <f ca="1">('T(11)'!F10+$AI$14*('T(12)'!F9*(('T(12)'!F9+'T(12)'!F10)/2-$AI$9)+'T(12)'!E10*(('T(12)'!F10+'T(12)'!E10)/2-$AI$9)+'T(12)'!G10*(('T(12)'!G10+'T(12)'!F10)/2-$AI$9)+'T(12)'!F11*(('T(12)'!F10+'T(12)'!F11)/2-$AI$9))+$AI$11*$AI$4/$AI$10)/(1+$AI$14*((('T(12)'!F9+'T(12)'!F10)/2-$AI$9)+(('T(12)'!F10+'T(12)'!E10)/2-$AI$9)+(('T(12)'!G10+'T(12)'!F10)/2-$AI$9)+(('T(12)'!F10+'T(12)'!F11)/2-$AI$9)))</f>
        <v>80.181127319563217</v>
      </c>
      <c r="G10" s="11">
        <f ca="1">('T(11)'!G10+$AI$14*('T(12)'!G9*(('T(12)'!G9+'T(12)'!G10)/2-$AI$9)+'T(12)'!F10*(('T(12)'!G10+'T(12)'!F10)/2-$AI$9)+'T(12)'!H10*(('T(12)'!H10+'T(12)'!G10)/2-$AI$9)+'T(12)'!G11*(('T(12)'!G10+'T(12)'!G11)/2-$AI$9))+$AI$11*$AI$4/$AI$10)/(1+$AI$14*((('T(12)'!G9+'T(12)'!G10)/2-$AI$9)+(('T(12)'!G10+'T(12)'!F10)/2-$AI$9)+(('T(12)'!H10+'T(12)'!G10)/2-$AI$9)+(('T(12)'!G10+'T(12)'!G11)/2-$AI$9)))</f>
        <v>80.18074044777407</v>
      </c>
      <c r="H10" s="11">
        <f ca="1">('T(11)'!H10+$AI$14*('T(12)'!H9*(('T(12)'!H9+'T(12)'!H10)/2-$AI$9)+'T(12)'!G10*(('T(12)'!H10+'T(12)'!G10)/2-$AI$9)+'T(12)'!I10*(('T(12)'!I10+'T(12)'!H10)/2-$AI$9)+'T(12)'!H11*(('T(12)'!H10+'T(12)'!H11)/2-$AI$9))+$AI$11*$AI$4/$AI$10)/(1+$AI$14*((('T(12)'!H9+'T(12)'!H10)/2-$AI$9)+(('T(12)'!H10+'T(12)'!G10)/2-$AI$9)+(('T(12)'!I10+'T(12)'!H10)/2-$AI$9)+(('T(12)'!H10+'T(12)'!H11)/2-$AI$9)))</f>
        <v>80.139616660465421</v>
      </c>
      <c r="I10" s="11">
        <f ca="1">('T(11)'!I10+$AI$14*('T(12)'!I9*(('T(12)'!I9+'T(12)'!I10)/2-$AI$9)+'T(12)'!H10*(('T(12)'!I10+'T(12)'!H10)/2-$AI$9)+'T(12)'!J10*(('T(12)'!J10+'T(12)'!I10)/2-$AI$9)+'T(12)'!I11*(('T(12)'!I10+'T(12)'!I11)/2-$AI$9))+$AI$11*$AI$4/$AI$10)/(1+$AI$14*((('T(12)'!I9+'T(12)'!I10)/2-$AI$9)+(('T(12)'!I10+'T(12)'!H10)/2-$AI$9)+(('T(12)'!J10+'T(12)'!I10)/2-$AI$9)+(('T(12)'!I10+'T(12)'!I11)/2-$AI$9)))</f>
        <v>80.055971755488045</v>
      </c>
      <c r="J10" s="11">
        <f ca="1">('T(11)'!J10+$AI$14*('T(12)'!J9*(('T(12)'!J9+'T(12)'!J10)/2-$AI$9)+'T(12)'!I10*(('T(12)'!J10+'T(12)'!I10)/2-$AI$9)+'T(12)'!K10*(('T(12)'!K10+'T(12)'!J10)/2-$AI$9)+'T(12)'!J11*(('T(12)'!J10+'T(12)'!J11)/2-$AI$9))+$AI$11*$AI$4/$AI$10)/(1+$AI$14*((('T(12)'!J9+'T(12)'!J10)/2-$AI$9)+(('T(12)'!J10+'T(12)'!I10)/2-$AI$9)+(('T(12)'!K10+'T(12)'!J10)/2-$AI$9)+(('T(12)'!J10+'T(12)'!J11)/2-$AI$9)))</f>
        <v>79.92969014289028</v>
      </c>
      <c r="K10" s="11">
        <f ca="1">('T(11)'!K10+$AI$14*('T(12)'!K9*(('T(12)'!K9+'T(12)'!K10)/2-$AI$9)+'T(12)'!J10*(('T(12)'!K10+'T(12)'!J10)/2-$AI$9)+'T(12)'!L10*(('T(12)'!L10+'T(12)'!K10)/2-$AI$9)+'T(12)'!K11*(('T(12)'!K10+'T(12)'!K11)/2-$AI$9))+$AI$11*$AI$4/$AI$10)/(1+$AI$14*((('T(12)'!K9+'T(12)'!K10)/2-$AI$9)+(('T(12)'!K10+'T(12)'!J10)/2-$AI$9)+(('T(12)'!L10+'T(12)'!K10)/2-$AI$9)+(('T(12)'!K10+'T(12)'!K11)/2-$AI$9)))</f>
        <v>79.761831797627579</v>
      </c>
      <c r="L10" s="11">
        <f ca="1">('T(11)'!L10+$AI$14*('T(12)'!L9*(('T(12)'!L9+'T(12)'!L10)/2-$AI$9)+'T(12)'!K10*(('T(12)'!L10+'T(12)'!K10)/2-$AI$9)+'T(12)'!M10*(('T(12)'!M10+'T(12)'!L10)/2-$AI$9)+'T(12)'!L11*(('T(12)'!L10+'T(12)'!L11)/2-$AI$9))+$AI$11*$AI$4/$AI$10)/(1+$AI$14*((('T(12)'!L9+'T(12)'!L10)/2-$AI$9)+(('T(12)'!L10+'T(12)'!K10)/2-$AI$9)+(('T(12)'!M10+'T(12)'!L10)/2-$AI$9)+(('T(12)'!L10+'T(12)'!L11)/2-$AI$9)))</f>
        <v>79.554563107144503</v>
      </c>
      <c r="M10" s="11">
        <f ca="1">('T(11)'!M10+$AI$14*('T(12)'!M9*(('T(12)'!M9+'T(12)'!M10)/2-$AI$9)+'T(12)'!L10*(('T(12)'!M10+'T(12)'!L10)/2-$AI$9)+'T(12)'!N10*(('T(12)'!N10+'T(12)'!M10)/2-$AI$9)+'T(12)'!M11*(('T(12)'!M10+'T(12)'!M11)/2-$AI$9))+$AI$11*$AI$4/$AI$10)/(1+$AI$14*((('T(12)'!M9+'T(12)'!M10)/2-$AI$9)+(('T(12)'!M10+'T(12)'!L10)/2-$AI$9)+(('T(12)'!N10+'T(12)'!M10)/2-$AI$9)+(('T(12)'!M10+'T(12)'!M11)/2-$AI$9)))</f>
        <v>79.311525730750333</v>
      </c>
      <c r="N10" s="11">
        <f ca="1">('T(11)'!N10+$AI$14*('T(12)'!N9*(('T(12)'!N9+'T(12)'!N10)/2-$AI$9)+'T(12)'!M10*(('T(12)'!N10+'T(12)'!M10)/2-$AI$9)+'T(12)'!O10*(('T(12)'!O10+'T(12)'!N10)/2-$AI$9)+'T(12)'!N11*(('T(12)'!N10+'T(12)'!N11)/2-$AI$9))+$AI$11*$AI$4/$AI$10)/(1+$AI$14*((('T(12)'!N9+'T(12)'!N10)/2-$AI$9)+(('T(12)'!N10+'T(12)'!M10)/2-$AI$9)+(('T(12)'!O10+'T(12)'!N10)/2-$AI$9)+(('T(12)'!N10+'T(12)'!N11)/2-$AI$9)))</f>
        <v>79.038451945349777</v>
      </c>
      <c r="O10" s="11">
        <f ca="1">('T(11)'!O10+$AI$14*('T(12)'!O9*(('T(12)'!O9+'T(12)'!O10)/2-$AI$9)+'T(12)'!N10*(('T(12)'!O10+'T(12)'!N10)/2-$AI$9)+'T(12)'!P10*(('T(12)'!P10+'T(12)'!O10)/2-$AI$9)+'T(12)'!O11*(('T(12)'!O10+'T(12)'!O11)/2-$AI$9))+$AI$11*$AI$4/$AI$10)/(1+$AI$14*((('T(12)'!O9+'T(12)'!O10)/2-$AI$9)+(('T(12)'!O10+'T(12)'!N10)/2-$AI$9)+(('T(12)'!P10+'T(12)'!O10)/2-$AI$9)+(('T(12)'!O10+'T(12)'!O11)/2-$AI$9)))</f>
        <v>78.742787318011992</v>
      </c>
      <c r="P10" s="11">
        <f ca="1">('T(11)'!P10+$AI$14*('T(12)'!P9*(('T(12)'!P9+'T(12)'!P10)/2-$AI$9)+'T(12)'!O10*(('T(12)'!P10+'T(12)'!O10)/2-$AI$9)+'T(12)'!Q10*(('T(12)'!Q10+'T(12)'!P10)/2-$AI$9)+'T(12)'!P11*(('T(12)'!P10+'T(12)'!P11)/2-$AI$9))+$AI$11*$AI$4/$AI$10)/(1+$AI$14*((('T(12)'!P9+'T(12)'!P10)/2-$AI$9)+(('T(12)'!P10+'T(12)'!O10)/2-$AI$9)+(('T(12)'!Q10+'T(12)'!P10)/2-$AI$9)+(('T(12)'!P10+'T(12)'!P11)/2-$AI$9)))</f>
        <v>78.428929656073578</v>
      </c>
      <c r="Q10" s="11">
        <f ca="1">('T(11)'!Q10+$AI$14*('T(12)'!Q9*(('T(12)'!Q9+'T(12)'!Q10)/2-$AI$9)+'T(12)'!P10*(('T(12)'!Q10+'T(12)'!P10)/2-$AI$9)+'T(12)'!R10*(('T(12)'!R10+'T(12)'!Q10)/2-$AI$9)+'T(12)'!Q11*(('T(12)'!Q10+'T(12)'!Q11)/2-$AI$9))+$AI$11*$AI$4/$AI$10)/(1+$AI$14*((('T(12)'!Q9+'T(12)'!Q10)/2-$AI$9)+(('T(12)'!Q10+'T(12)'!P10)/2-$AI$9)+(('T(12)'!R10+'T(12)'!Q10)/2-$AI$9)+(('T(12)'!Q10+'T(12)'!Q11)/2-$AI$9)))</f>
        <v>78.097589106058166</v>
      </c>
      <c r="R10" s="11">
        <f ca="1">('T(11)'!R10+$AI$14*('T(12)'!R9*(('T(12)'!R9+'T(12)'!R10)/2-$AI$9)+'T(12)'!Q10*(('T(12)'!R10+'T(12)'!Q10)/2-$AI$9)+'T(12)'!S10*(('T(12)'!S10+'T(12)'!R10)/2-$AI$9)+'T(12)'!R11*(('T(12)'!R10+'T(12)'!R11)/2-$AI$9))+$AI$11*$AI$4/$AI$10)/(1+$AI$14*((('T(12)'!R9+'T(12)'!R10)/2-$AI$9)+(('T(12)'!R10+'T(12)'!Q10)/2-$AI$9)+(('T(12)'!S10+'T(12)'!R10)/2-$AI$9)+(('T(12)'!R10+'T(12)'!R11)/2-$AI$9)))</f>
        <v>77.746828216957468</v>
      </c>
      <c r="S10" s="11">
        <f ca="1">('T(11)'!S10+$AI$14*('T(12)'!S9*(('T(12)'!S9+'T(12)'!S10)/2-$AI$9)+'T(12)'!R10*(('T(12)'!S10+'T(12)'!R10)/2-$AI$9)+'T(12)'!T10*(('T(12)'!T10+'T(12)'!S10)/2-$AI$9)+'T(12)'!S11*(('T(12)'!S10+'T(12)'!S11)/2-$AI$9))+$AI$11*$AI$4/$AI$10)/(1+$AI$14*((('T(12)'!S9+'T(12)'!S10)/2-$AI$9)+(('T(12)'!S10+'T(12)'!R10)/2-$AI$9)+(('T(12)'!T10+'T(12)'!S10)/2-$AI$9)+(('T(12)'!S10+'T(12)'!S11)/2-$AI$9)))</f>
        <v>77.373242851197844</v>
      </c>
      <c r="T10" s="11">
        <f ca="1">('T(11)'!T10+$AI$14*('T(12)'!T9*(('T(12)'!T9+'T(12)'!T10)/2-$AI$9)+'T(12)'!S10*(('T(12)'!T10+'T(12)'!S10)/2-$AI$9)+'T(12)'!U10*(('T(12)'!U10+'T(12)'!T10)/2-$AI$9)+'T(12)'!T11*(('T(12)'!T10+'T(12)'!T11)/2-$AI$9))+$AI$11*$AI$4/$AI$10)/(1+$AI$14*((('T(12)'!T9+'T(12)'!T10)/2-$AI$9)+(('T(12)'!T10+'T(12)'!S10)/2-$AI$9)+(('T(12)'!U10+'T(12)'!T10)/2-$AI$9)+(('T(12)'!T10+'T(12)'!T11)/2-$AI$9)))</f>
        <v>76.973643033142309</v>
      </c>
      <c r="U10" s="11">
        <f ca="1">('T(11)'!U10+$AI$14*('T(12)'!U9*(('T(12)'!U9+'T(12)'!U10)/2-$AI$9)+'T(12)'!T10*(('T(12)'!U10+'T(12)'!T10)/2-$AI$9)+'T(12)'!V10*(('T(12)'!V10+'T(12)'!U10)/2-$AI$9)+'T(12)'!U11*(('T(12)'!U10+'T(12)'!U11)/2-$AI$9))+$AI$11*$AI$4/$AI$10)/(1+$AI$14*((('T(12)'!U9+'T(12)'!U10)/2-$AI$9)+(('T(12)'!U10+'T(12)'!T10)/2-$AI$9)+(('T(12)'!V10+'T(12)'!U10)/2-$AI$9)+(('T(12)'!U10+'T(12)'!U11)/2-$AI$9)))</f>
        <v>76.549626658244506</v>
      </c>
      <c r="V10" s="11">
        <f ca="1">('T(11)'!V10+$AI$14*('T(12)'!V9*(('T(12)'!V9+'T(12)'!V10)/2-$AI$9)+'T(12)'!U10*(('T(12)'!V10+'T(12)'!U10)/2-$AI$9)+'T(12)'!W10*(('T(12)'!W10+'T(12)'!V10)/2-$AI$9)+'T(12)'!V11*(('T(12)'!V10+'T(12)'!V11)/2-$AI$9))+$AI$11*$AI$4/$AI$10)/(1+$AI$14*((('T(12)'!V9+'T(12)'!V10)/2-$AI$9)+(('T(12)'!V10+'T(12)'!U10)/2-$AI$9)+(('T(12)'!W10+'T(12)'!V10)/2-$AI$9)+(('T(12)'!V10+'T(12)'!V11)/2-$AI$9)))</f>
        <v>76.121591110953489</v>
      </c>
      <c r="W10" s="11">
        <f ca="1">('T(11)'!W10+$AI$14*('T(12)'!W9*(('T(12)'!W9+'T(12)'!W10)/2-$AI$9)+'T(12)'!V10*(('T(12)'!W10+'T(12)'!V10)/2-$AI$9)+'T(12)'!X10*(('T(12)'!X10+'T(12)'!W10)/2-$AI$9)+'T(12)'!W11*(('T(12)'!W10+'T(12)'!W11)/2-$AI$9))+$AI$11*$AI$4/$AI$10)/(1+$AI$14*((('T(12)'!W9+'T(12)'!W10)/2-$AI$9)+(('T(12)'!W10+'T(12)'!V10)/2-$AI$9)+(('T(12)'!X10+'T(12)'!W10)/2-$AI$9)+(('T(12)'!W10+'T(12)'!W11)/2-$AI$9)))</f>
        <v>75.764397508487008</v>
      </c>
      <c r="X10" s="11">
        <f ca="1">('T(11)'!X10+$AI$14*('T(12)'!X9*(('T(12)'!X9+'T(12)'!X10)/2-$AI$9)+'T(12)'!W10*(('T(12)'!X10+'T(12)'!W10)/2-$AI$9)+'T(12)'!Y10*(('T(12)'!Y10+'T(12)'!X10)/2-$AI$9)+'T(12)'!X11*(('T(12)'!X10+'T(12)'!X11)/2-$AI$9))+$AI$11*$AI$4/$AI$10)/(1+$AI$14*((('T(12)'!X9+'T(12)'!X10)/2-$AI$9)+(('T(12)'!X10+'T(12)'!W10)/2-$AI$9)+(('T(12)'!Y10+'T(12)'!X10)/2-$AI$9)+(('T(12)'!X10+'T(12)'!X11)/2-$AI$9)))</f>
        <v>75.643491636616474</v>
      </c>
      <c r="Y10" s="11">
        <f ca="1">('T(11)'!Y10+$AI$14*('T(12)'!Y9*(('T(12)'!Y9+'T(12)'!Y10)/2-$AI$9)+'T(12)'!X10*(('T(12)'!Y10+'T(12)'!X10)/2-$AI$9)+'T(12)'!Z10*(('T(12)'!Z10+'T(12)'!Y10)/2-$AI$9)+'T(12)'!Y11*(('T(12)'!Y10+'T(12)'!Y11)/2-$AI$9))+$AI$11*$AI$4/$AI$10)/(1+$AI$14*((('T(12)'!Y9+'T(12)'!Y10)/2-$AI$9)+(('T(12)'!Y10+'T(12)'!X10)/2-$AI$9)+(('T(12)'!Z10+'T(12)'!Y10)/2-$AI$9)+(('T(12)'!Y10+'T(12)'!Y11)/2-$AI$9)))</f>
        <v>75.597978029251664</v>
      </c>
      <c r="Z10" s="11">
        <f ca="1">('T(11)'!Z10+$AI$14*('T(12)'!Z9*(('T(12)'!Z9+'T(12)'!Z10)/2-$AI$9)+'T(12)'!Y10*(('T(12)'!Z10+'T(12)'!Y10)/2-$AI$9)+'T(12)'!AA10*(('T(12)'!AA10+'T(12)'!Z10)/2-$AI$9)+'T(12)'!Z11*(('T(12)'!Z10+'T(12)'!Z11)/2-$AI$9))+$AI$11*$AI$4/$AI$10)/(1+$AI$14*((('T(12)'!Z9+'T(12)'!Z10)/2-$AI$9)+(('T(12)'!Z10+'T(12)'!Y10)/2-$AI$9)+(('T(12)'!AA10+'T(12)'!Z10)/2-$AI$9)+(('T(12)'!Z10+'T(12)'!Z11)/2-$AI$9)))</f>
        <v>75.554658027593419</v>
      </c>
      <c r="AA10" s="11">
        <f ca="1">('T(11)'!AA10+$AI$14*('T(12)'!AA9*(('T(12)'!AA9+'T(12)'!AA10)/2-$AI$9)+'T(12)'!Z10*(('T(12)'!AA10+'T(12)'!Z10)/2-$AI$9)+'T(12)'!AB10*(('T(12)'!AB10+'T(12)'!AA10)/2-$AI$9)+'T(12)'!AA11*(('T(12)'!AA10+'T(12)'!AA11)/2-$AI$9))+$AI$11*$AI$4/$AI$10)/(1+$AI$14*((('T(12)'!AA9+'T(12)'!AA10)/2-$AI$9)+(('T(12)'!AA10+'T(12)'!Z10)/2-$AI$9)+(('T(12)'!AB10+'T(12)'!AA10)/2-$AI$9)+(('T(12)'!AA10+'T(12)'!AA11)/2-$AI$9)))</f>
        <v>75.494041089503611</v>
      </c>
      <c r="AB10" s="11">
        <f ca="1">('T(11)'!AB10+$AI$14*('T(12)'!AB9*(('T(12)'!AB9+'T(12)'!AB10)/2-$AI$9)+'T(12)'!AA10*(('T(12)'!AB10+'T(12)'!AA10)/2-$AI$9)+'T(12)'!AC10*(('T(12)'!AC10+'T(12)'!AB10)/2-$AI$9)+'T(12)'!AB11*(('T(12)'!AB10+'T(12)'!AB11)/2-$AI$9))+$AI$11*$AI$4/$AI$10)/(1+$AI$14*((('T(12)'!AB9+'T(12)'!AB10)/2-$AI$9)+(('T(12)'!AB10+'T(12)'!AA10)/2-$AI$9)+(('T(12)'!AC10+'T(12)'!AB10)/2-$AI$9)+(('T(12)'!AB10+'T(12)'!AB11)/2-$AI$9)))</f>
        <v>75.415276795305076</v>
      </c>
      <c r="AC10" s="11">
        <f ca="1">('T(11)'!AC10+$AI$14*('T(12)'!AC9*(('T(12)'!AC9+'T(12)'!AC10)/2-$AI$9)+'T(12)'!AB10*(('T(12)'!AC10+'T(12)'!AB10)/2-$AI$9)+'T(12)'!AD10*(('T(12)'!AD10+'T(12)'!AC10)/2-$AI$9)+'T(12)'!AC11*(('T(12)'!AC10+'T(12)'!AC11)/2-$AI$9))+$AI$11*$AI$4/$AI$10)/(1+$AI$14*((('T(12)'!AC9+'T(12)'!AC10)/2-$AI$9)+(('T(12)'!AC10+'T(12)'!AB10)/2-$AI$9)+(('T(12)'!AD10+'T(12)'!AC10)/2-$AI$9)+(('T(12)'!AC10+'T(12)'!AC11)/2-$AI$9)))</f>
        <v>75.322309779231659</v>
      </c>
      <c r="AD10" s="11">
        <f ca="1">('T(11)'!AD10+$AI$14*('T(12)'!AD9*(('T(12)'!AD9+'T(12)'!AD10)/2-$AI$9)+'T(12)'!AC10*(('T(12)'!AD10+'T(12)'!AC10)/2-$AI$9)+'T(12)'!AE10*(('T(12)'!AE10+'T(12)'!AD10)/2-$AI$9)+'T(12)'!AD11*(('T(12)'!AD10+'T(12)'!AD11)/2-$AI$9))+$AI$11*$AI$4/$AI$10)/(1+$AI$14*((('T(12)'!AD9+'T(12)'!AD10)/2-$AI$9)+(('T(12)'!AD10+'T(12)'!AC10)/2-$AI$9)+(('T(12)'!AE10+'T(12)'!AD10)/2-$AI$9)+(('T(12)'!AD10+'T(12)'!AD11)/2-$AI$9)))</f>
        <v>75.219736116656932</v>
      </c>
      <c r="AE10" s="11">
        <f ca="1">('T(11)'!AE10+$AI$14*('T(12)'!AE9*(('T(12)'!AE9+'T(12)'!AE10)/2-$AI$9)+'T(12)'!AD10*(('T(12)'!AE10+'T(12)'!AD10)/2-$AI$9)+'T(12)'!AF10*(('T(12)'!AF10+'T(12)'!AE10)/2-$AI$9)+'T(12)'!AE11*(('T(12)'!AE10+'T(12)'!AE11)/2-$AI$9))+$AI$11*$AI$4/$AI$10)/(1+$AI$14*((('T(12)'!AE9+'T(12)'!AE10)/2-$AI$9)+(('T(12)'!AE10+'T(12)'!AD10)/2-$AI$9)+(('T(12)'!AF10+'T(12)'!AE10)/2-$AI$9)+(('T(12)'!AE10+'T(12)'!AE11)/2-$AI$9)))</f>
        <v>75.11134066626947</v>
      </c>
      <c r="AF10" s="2">
        <v>75</v>
      </c>
      <c r="AH10" t="s">
        <v>22</v>
      </c>
      <c r="AI10" s="9">
        <v>1E-4</v>
      </c>
      <c r="AK10">
        <f ca="1">1/480*SQRT(SUM(AM3:BP22))</f>
        <v>4.9064634753078181E-3</v>
      </c>
      <c r="AM10">
        <f>(C10-'T(11)'!C10)^2</f>
        <v>0</v>
      </c>
      <c r="AN10">
        <f ca="1">(D10-'T(11)'!D10)^2</f>
        <v>5.8659492563928816E-4</v>
      </c>
      <c r="AO10">
        <f ca="1">(E10-'T(11)'!E10)^2</f>
        <v>2.2752919278339078E-3</v>
      </c>
      <c r="AP10">
        <f ca="1">(F10-'T(11)'!F10)^2</f>
        <v>4.8706714292543196E-3</v>
      </c>
      <c r="AQ10">
        <f ca="1">(G10-'T(11)'!G10)^2</f>
        <v>8.0813649465309532E-3</v>
      </c>
      <c r="AR10">
        <f ca="1">(H10-'T(11)'!H10)^2</f>
        <v>1.1555417023039477E-2</v>
      </c>
      <c r="AS10">
        <f ca="1">(I10-'T(11)'!I10)^2</f>
        <v>1.4921415905128108E-2</v>
      </c>
      <c r="AT10">
        <f ca="1">(J10-'T(11)'!J10)^2</f>
        <v>1.783140660502229E-2</v>
      </c>
      <c r="AU10">
        <f ca="1">(K10-'T(11)'!K10)^2</f>
        <v>2.0001334893339634E-2</v>
      </c>
      <c r="AV10">
        <f ca="1">(L10-'T(11)'!L10)^2</f>
        <v>2.1245122797457522E-2</v>
      </c>
      <c r="AW10">
        <f ca="1">(M10-'T(11)'!M10)^2</f>
        <v>2.149884750294604E-2</v>
      </c>
      <c r="AX10">
        <f ca="1">(N10-'T(11)'!N10)^2</f>
        <v>2.0829586060096265E-2</v>
      </c>
      <c r="AY10">
        <f ca="1">(O10-'T(11)'!O10)^2</f>
        <v>1.9414640747381359E-2</v>
      </c>
      <c r="AZ10">
        <f ca="1">(P10-'T(11)'!P10)^2</f>
        <v>1.7465628959534057E-2</v>
      </c>
      <c r="BA10">
        <f ca="1">(Q10-'T(11)'!Q10)^2</f>
        <v>1.5190730454742256E-2</v>
      </c>
      <c r="BB10">
        <f ca="1">(R10-'T(11)'!R10)^2</f>
        <v>1.2780354477286961E-2</v>
      </c>
      <c r="BC10">
        <f ca="1">(S10-'T(11)'!S10)^2</f>
        <v>1.0398727750450636E-2</v>
      </c>
      <c r="BD10">
        <f ca="1">(T10-'T(11)'!T10)^2</f>
        <v>8.1765758386023613E-3</v>
      </c>
      <c r="BE10">
        <f ca="1">(U10-'T(11)'!U10)^2</f>
        <v>6.2056789455686894E-3</v>
      </c>
      <c r="BF10">
        <f ca="1">(V10-'T(11)'!V10)^2</f>
        <v>4.5368453309501088E-3</v>
      </c>
      <c r="BG10">
        <f ca="1">(W10-'T(11)'!W10)^2</f>
        <v>3.1825289839808894E-3</v>
      </c>
      <c r="BH10">
        <f ca="1">(X10-'T(11)'!X10)^2</f>
        <v>2.1272019272509713E-3</v>
      </c>
      <c r="BI10">
        <f ca="1">(Y10-'T(11)'!Y10)^2</f>
        <v>1.3576188106427449E-3</v>
      </c>
      <c r="BJ10">
        <f ca="1">(Z10-'T(11)'!Z10)^2</f>
        <v>8.255456258743272E-4</v>
      </c>
      <c r="BK10">
        <f ca="1">(AA10-'T(11)'!AA10)^2</f>
        <v>4.74823227735732E-4</v>
      </c>
      <c r="BL10">
        <f ca="1">(AB10-'T(11)'!AB10)^2</f>
        <v>2.5422868452953365E-4</v>
      </c>
      <c r="BM10">
        <f ca="1">(AC10-'T(11)'!AC10)^2</f>
        <v>1.2219929070001411E-4</v>
      </c>
      <c r="BN10">
        <f ca="1">(AD10-'T(11)'!AD10)^2</f>
        <v>4.7988432818775437E-5</v>
      </c>
      <c r="BO10">
        <f ca="1">(AE10-'T(11)'!AE10)^2</f>
        <v>1.1089230169391483E-5</v>
      </c>
      <c r="BP10">
        <f>(AF10-'T(11)'!AF10)^2</f>
        <v>0</v>
      </c>
    </row>
    <row r="11" spans="3:68">
      <c r="C11" s="12">
        <v>80</v>
      </c>
      <c r="D11" s="11">
        <f ca="1">('T(11)'!D11+$AI$14*('T(12)'!D10*(('T(12)'!D10+'T(12)'!D11)/2-$AI$9)+'T(12)'!C11*(('T(12)'!D11+'T(12)'!C11)/2-$AI$9)+'T(12)'!E11*(('T(12)'!E11+'T(12)'!D11)/2-$AI$9)+'T(12)'!D12*(('T(12)'!D11+'T(12)'!D12)/2-$AI$9))+$AI$11*$AI$4/$AI$10)/(1+$AI$14*((('T(12)'!D10+'T(12)'!D11)/2-$AI$9)+(('T(12)'!D11+'T(12)'!C11)/2-$AI$9)+(('T(12)'!E11+'T(12)'!D11)/2-$AI$9)+(('T(12)'!D11+'T(12)'!D12)/2-$AI$9)))</f>
        <v>80.156313253647966</v>
      </c>
      <c r="E11" s="11">
        <f ca="1">('T(11)'!E11+$AI$14*('T(12)'!E10*(('T(12)'!E10+'T(12)'!E11)/2-$AI$9)+'T(12)'!D11*(('T(12)'!E11+'T(12)'!D11)/2-$AI$9)+'T(12)'!F11*(('T(12)'!F11+'T(12)'!E11)/2-$AI$9)+'T(12)'!E12*(('T(12)'!E11+'T(12)'!E12)/2-$AI$9))+$AI$11*$AI$4/$AI$10)/(1+$AI$14*((('T(12)'!E10+'T(12)'!E11)/2-$AI$9)+(('T(12)'!E11+'T(12)'!D11)/2-$AI$9)+(('T(12)'!F11+'T(12)'!E11)/2-$AI$9)+(('T(12)'!E11+'T(12)'!E12)/2-$AI$9)))</f>
        <v>80.288423736789198</v>
      </c>
      <c r="F11" s="11">
        <f ca="1">('T(11)'!F11+$AI$14*('T(12)'!F10*(('T(12)'!F10+'T(12)'!F11)/2-$AI$9)+'T(12)'!E11*(('T(12)'!F11+'T(12)'!E11)/2-$AI$9)+'T(12)'!G11*(('T(12)'!G11+'T(12)'!F11)/2-$AI$9)+'T(12)'!F12*(('T(12)'!F11+'T(12)'!F12)/2-$AI$9))+$AI$11*$AI$4/$AI$10)/(1+$AI$14*((('T(12)'!F10+'T(12)'!F11)/2-$AI$9)+(('T(12)'!F11+'T(12)'!E11)/2-$AI$9)+(('T(12)'!G11+'T(12)'!F11)/2-$AI$9)+(('T(12)'!F11+'T(12)'!F12)/2-$AI$9)))</f>
        <v>80.380476861329342</v>
      </c>
      <c r="G11" s="11">
        <f ca="1">('T(11)'!G11+$AI$14*('T(12)'!G10*(('T(12)'!G10+'T(12)'!G11)/2-$AI$9)+'T(12)'!F11*(('T(12)'!G11+'T(12)'!F11)/2-$AI$9)+'T(12)'!H11*(('T(12)'!H11+'T(12)'!G11)/2-$AI$9)+'T(12)'!G12*(('T(12)'!G11+'T(12)'!G12)/2-$AI$9))+$AI$11*$AI$4/$AI$10)/(1+$AI$14*((('T(12)'!G10+'T(12)'!G11)/2-$AI$9)+(('T(12)'!G11+'T(12)'!F11)/2-$AI$9)+(('T(12)'!H11+'T(12)'!G11)/2-$AI$9)+(('T(12)'!G11+'T(12)'!G12)/2-$AI$9)))</f>
        <v>80.424339246783262</v>
      </c>
      <c r="H11" s="11">
        <f ca="1">('T(11)'!H11+$AI$14*('T(12)'!H10*(('T(12)'!H10+'T(12)'!H11)/2-$AI$9)+'T(12)'!G11*(('T(12)'!H11+'T(12)'!G11)/2-$AI$9)+'T(12)'!I11*(('T(12)'!I11+'T(12)'!H11)/2-$AI$9)+'T(12)'!H12*(('T(12)'!H11+'T(12)'!H12)/2-$AI$9))+$AI$11*$AI$4/$AI$10)/(1+$AI$14*((('T(12)'!H10+'T(12)'!H11)/2-$AI$9)+(('T(12)'!H11+'T(12)'!G11)/2-$AI$9)+(('T(12)'!I11+'T(12)'!H11)/2-$AI$9)+(('T(12)'!H11+'T(12)'!H12)/2-$AI$9)))</f>
        <v>80.417085593666087</v>
      </c>
      <c r="I11" s="11">
        <f ca="1">('T(11)'!I11+$AI$14*('T(12)'!I10*(('T(12)'!I10+'T(12)'!I11)/2-$AI$9)+'T(12)'!H11*(('T(12)'!I11+'T(12)'!H11)/2-$AI$9)+'T(12)'!J11*(('T(12)'!J11+'T(12)'!I11)/2-$AI$9)+'T(12)'!I12*(('T(12)'!I11+'T(12)'!I12)/2-$AI$9))+$AI$11*$AI$4/$AI$10)/(1+$AI$14*((('T(12)'!I10+'T(12)'!I11)/2-$AI$9)+(('T(12)'!I11+'T(12)'!H11)/2-$AI$9)+(('T(12)'!J11+'T(12)'!I11)/2-$AI$9)+(('T(12)'!I11+'T(12)'!I12)/2-$AI$9)))</f>
        <v>80.358742956826376</v>
      </c>
      <c r="J11" s="11">
        <f ca="1">('T(11)'!J11+$AI$14*('T(12)'!J10*(('T(12)'!J10+'T(12)'!J11)/2-$AI$9)+'T(12)'!I11*(('T(12)'!J11+'T(12)'!I11)/2-$AI$9)+'T(12)'!K11*(('T(12)'!K11+'T(12)'!J11)/2-$AI$9)+'T(12)'!J12*(('T(12)'!J11+'T(12)'!J12)/2-$AI$9))+$AI$11*$AI$4/$AI$10)/(1+$AI$14*((('T(12)'!J10+'T(12)'!J11)/2-$AI$9)+(('T(12)'!J11+'T(12)'!I11)/2-$AI$9)+(('T(12)'!K11+'T(12)'!J11)/2-$AI$9)+(('T(12)'!J11+'T(12)'!J12)/2-$AI$9)))</f>
        <v>80.25092067498953</v>
      </c>
      <c r="K11" s="11">
        <f ca="1">('T(11)'!K11+$AI$14*('T(12)'!K10*(('T(12)'!K10+'T(12)'!K11)/2-$AI$9)+'T(12)'!J11*(('T(12)'!K11+'T(12)'!J11)/2-$AI$9)+'T(12)'!L11*(('T(12)'!L11+'T(12)'!K11)/2-$AI$9)+'T(12)'!K12*(('T(12)'!K11+'T(12)'!K12)/2-$AI$9))+$AI$11*$AI$4/$AI$10)/(1+$AI$14*((('T(12)'!K10+'T(12)'!K11)/2-$AI$9)+(('T(12)'!K11+'T(12)'!J11)/2-$AI$9)+(('T(12)'!L11+'T(12)'!K11)/2-$AI$9)+(('T(12)'!K11+'T(12)'!K12)/2-$AI$9)))</f>
        <v>80.096175893005082</v>
      </c>
      <c r="L11" s="11">
        <f ca="1">('T(11)'!L11+$AI$14*('T(12)'!L10*(('T(12)'!L10+'T(12)'!L11)/2-$AI$9)+'T(12)'!K11*(('T(12)'!L11+'T(12)'!K11)/2-$AI$9)+'T(12)'!M11*(('T(12)'!M11+'T(12)'!L11)/2-$AI$9)+'T(12)'!L12*(('T(12)'!L11+'T(12)'!L12)/2-$AI$9))+$AI$11*$AI$4/$AI$10)/(1+$AI$14*((('T(12)'!L10+'T(12)'!L11)/2-$AI$9)+(('T(12)'!L11+'T(12)'!K11)/2-$AI$9)+(('T(12)'!M11+'T(12)'!L11)/2-$AI$9)+(('T(12)'!L11+'T(12)'!L12)/2-$AI$9)))</f>
        <v>79.897852891873669</v>
      </c>
      <c r="M11" s="11">
        <f ca="1">('T(11)'!M11+$AI$14*('T(12)'!M10*(('T(12)'!M10+'T(12)'!M11)/2-$AI$9)+'T(12)'!L11*(('T(12)'!M11+'T(12)'!L11)/2-$AI$9)+'T(12)'!N11*(('T(12)'!N11+'T(12)'!M11)/2-$AI$9)+'T(12)'!M12*(('T(12)'!M11+'T(12)'!M12)/2-$AI$9))+$AI$11*$AI$4/$AI$10)/(1+$AI$14*((('T(12)'!M10+'T(12)'!M11)/2-$AI$9)+(('T(12)'!M11+'T(12)'!L11)/2-$AI$9)+(('T(12)'!N11+'T(12)'!M11)/2-$AI$9)+(('T(12)'!M11+'T(12)'!M12)/2-$AI$9)))</f>
        <v>79.660148825109729</v>
      </c>
      <c r="N11" s="11">
        <f ca="1">('T(11)'!N11+$AI$14*('T(12)'!N10*(('T(12)'!N10+'T(12)'!N11)/2-$AI$9)+'T(12)'!M11*(('T(12)'!N11+'T(12)'!M11)/2-$AI$9)+'T(12)'!O11*(('T(12)'!O11+'T(12)'!N11)/2-$AI$9)+'T(12)'!N12*(('T(12)'!N11+'T(12)'!N12)/2-$AI$9))+$AI$11*$AI$4/$AI$10)/(1+$AI$14*((('T(12)'!N10+'T(12)'!N11)/2-$AI$9)+(('T(12)'!N11+'T(12)'!M11)/2-$AI$9)+(('T(12)'!O11+'T(12)'!N11)/2-$AI$9)+(('T(12)'!N11+'T(12)'!N12)/2-$AI$9)))</f>
        <v>79.388066552726514</v>
      </c>
      <c r="O11" s="11">
        <f ca="1">('T(11)'!O11+$AI$14*('T(12)'!O10*(('T(12)'!O10+'T(12)'!O11)/2-$AI$9)+'T(12)'!N11*(('T(12)'!O11+'T(12)'!N11)/2-$AI$9)+'T(12)'!P11*(('T(12)'!P11+'T(12)'!O11)/2-$AI$9)+'T(12)'!O12*(('T(12)'!O11+'T(12)'!O12)/2-$AI$9))+$AI$11*$AI$4/$AI$10)/(1+$AI$14*((('T(12)'!O10+'T(12)'!O11)/2-$AI$9)+(('T(12)'!O11+'T(12)'!N11)/2-$AI$9)+(('T(12)'!P11+'T(12)'!O11)/2-$AI$9)+(('T(12)'!O11+'T(12)'!O12)/2-$AI$9)))</f>
        <v>79.086666289844075</v>
      </c>
      <c r="P11" s="11">
        <f ca="1">('T(11)'!P11+$AI$14*('T(12)'!P10*(('T(12)'!P10+'T(12)'!P11)/2-$AI$9)+'T(12)'!O11*(('T(12)'!P11+'T(12)'!O11)/2-$AI$9)+'T(12)'!Q11*(('T(12)'!Q11+'T(12)'!P11)/2-$AI$9)+'T(12)'!P12*(('T(12)'!P11+'T(12)'!P12)/2-$AI$9))+$AI$11*$AI$4/$AI$10)/(1+$AI$14*((('T(12)'!P10+'T(12)'!P11)/2-$AI$9)+(('T(12)'!P11+'T(12)'!O11)/2-$AI$9)+(('T(12)'!Q11+'T(12)'!P11)/2-$AI$9)+(('T(12)'!P11+'T(12)'!P12)/2-$AI$9)))</f>
        <v>78.759145230367025</v>
      </c>
      <c r="Q11" s="11">
        <f ca="1">('T(11)'!Q11+$AI$14*('T(12)'!Q10*(('T(12)'!Q10+'T(12)'!Q11)/2-$AI$9)+'T(12)'!P11*(('T(12)'!Q11+'T(12)'!P11)/2-$AI$9)+'T(12)'!R11*(('T(12)'!R11+'T(12)'!Q11)/2-$AI$9)+'T(12)'!Q12*(('T(12)'!Q11+'T(12)'!Q12)/2-$AI$9))+$AI$11*$AI$4/$AI$10)/(1+$AI$14*((('T(12)'!Q10+'T(12)'!Q11)/2-$AI$9)+(('T(12)'!Q11+'T(12)'!P11)/2-$AI$9)+(('T(12)'!R11+'T(12)'!Q11)/2-$AI$9)+(('T(12)'!Q11+'T(12)'!Q12)/2-$AI$9)))</f>
        <v>78.405844610447375</v>
      </c>
      <c r="R11" s="11">
        <f ca="1">('T(11)'!R11+$AI$14*('T(12)'!R10*(('T(12)'!R10+'T(12)'!R11)/2-$AI$9)+'T(12)'!Q11*(('T(12)'!R11+'T(12)'!Q11)/2-$AI$9)+'T(12)'!S11*(('T(12)'!S11+'T(12)'!R11)/2-$AI$9)+'T(12)'!R12*(('T(12)'!R11+'T(12)'!R12)/2-$AI$9))+$AI$11*$AI$4/$AI$10)/(1+$AI$14*((('T(12)'!R10+'T(12)'!R11)/2-$AI$9)+(('T(12)'!R11+'T(12)'!Q11)/2-$AI$9)+(('T(12)'!S11+'T(12)'!R11)/2-$AI$9)+(('T(12)'!R11+'T(12)'!R12)/2-$AI$9)))</f>
        <v>78.023868824641667</v>
      </c>
      <c r="S11" s="11">
        <f ca="1">('T(11)'!S11+$AI$14*('T(12)'!S10*(('T(12)'!S10+'T(12)'!S11)/2-$AI$9)+'T(12)'!R11*(('T(12)'!S11+'T(12)'!R11)/2-$AI$9)+'T(12)'!T11*(('T(12)'!T11+'T(12)'!S11)/2-$AI$9)+'T(12)'!S12*(('T(12)'!S11+'T(12)'!S12)/2-$AI$9))+$AI$11*$AI$4/$AI$10)/(1+$AI$14*((('T(12)'!S10+'T(12)'!S11)/2-$AI$9)+(('T(12)'!S11+'T(12)'!R11)/2-$AI$9)+(('T(12)'!T11+'T(12)'!S11)/2-$AI$9)+(('T(12)'!S11+'T(12)'!S12)/2-$AI$9)))</f>
        <v>77.606490375311367</v>
      </c>
      <c r="T11" s="11">
        <f ca="1">('T(11)'!T11+$AI$14*('T(12)'!T10*(('T(12)'!T10+'T(12)'!T11)/2-$AI$9)+'T(12)'!S11*(('T(12)'!T11+'T(12)'!S11)/2-$AI$9)+'T(12)'!U11*(('T(12)'!U11+'T(12)'!T11)/2-$AI$9)+'T(12)'!T12*(('T(12)'!T11+'T(12)'!T12)/2-$AI$9))+$AI$11*$AI$4/$AI$10)/(1+$AI$14*((('T(12)'!T10+'T(12)'!T11)/2-$AI$9)+(('T(12)'!T11+'T(12)'!S11)/2-$AI$9)+(('T(12)'!U11+'T(12)'!T11)/2-$AI$9)+(('T(12)'!T11+'T(12)'!T12)/2-$AI$9)))</f>
        <v>77.141846404054718</v>
      </c>
      <c r="U11" s="11">
        <f ca="1">('T(11)'!U11+$AI$14*('T(12)'!U10*(('T(12)'!U10+'T(12)'!U11)/2-$AI$9)+'T(12)'!T11*(('T(12)'!U11+'T(12)'!T11)/2-$AI$9)+'T(12)'!V11*(('T(12)'!V11+'T(12)'!U11)/2-$AI$9)+'T(12)'!U12*(('T(12)'!U11+'T(12)'!U12)/2-$AI$9))+$AI$11*$AI$4/$AI$10)/(1+$AI$14*((('T(12)'!U10+'T(12)'!U11)/2-$AI$9)+(('T(12)'!U11+'T(12)'!T11)/2-$AI$9)+(('T(12)'!V11+'T(12)'!U11)/2-$AI$9)+(('T(12)'!U11+'T(12)'!U12)/2-$AI$9)))</f>
        <v>76.611892362470087</v>
      </c>
      <c r="V11" s="11">
        <f ca="1">('T(11)'!V11+$AI$14*('T(12)'!V10*(('T(12)'!V10+'T(12)'!V11)/2-$AI$9)+'T(12)'!U11*(('T(12)'!V11+'T(12)'!U11)/2-$AI$9)+'T(12)'!W11*(('T(12)'!W11+'T(12)'!V11)/2-$AI$9)+'T(12)'!V12*(('T(12)'!V11+'T(12)'!V12)/2-$AI$9))+$AI$11*$AI$4/$AI$10)/(1+$AI$14*((('T(12)'!V10+'T(12)'!V11)/2-$AI$9)+(('T(12)'!V11+'T(12)'!U11)/2-$AI$9)+(('T(12)'!W11+'T(12)'!V11)/2-$AI$9)+(('T(12)'!V11+'T(12)'!V12)/2-$AI$9)))</f>
        <v>76.001732476591187</v>
      </c>
      <c r="W11" s="11">
        <f ca="1">('T(11)'!W11+$AI$14*('T(12)'!W10*(('T(12)'!W10+'T(12)'!W11)/2-$AI$9)+'T(12)'!V11*(('T(12)'!W11+'T(12)'!V11)/2-$AI$9)+'T(12)'!X11*(('T(12)'!X11+'T(12)'!W11)/2-$AI$9)+'T(12)'!W12*(('T(12)'!W11+'T(12)'!W12)/2-$AI$9))+$AI$11*$AI$4/$AI$10)/(1+$AI$14*((('T(12)'!W10+'T(12)'!W11)/2-$AI$9)+(('T(12)'!W11+'T(12)'!V11)/2-$AI$9)+(('T(12)'!X11+'T(12)'!W11)/2-$AI$9)+(('T(12)'!W11+'T(12)'!W12)/2-$AI$9)))</f>
        <v>75.38507787682434</v>
      </c>
      <c r="X11" s="11">
        <f ca="1">('T(11)'!X11+$AI$14*('T(12)'!X10*(('T(12)'!X10+'T(12)'!X11)/2-$AI$9)+'T(12)'!W11*(('T(12)'!X11+'T(12)'!W11)/2-$AI$9)+'T(12)'!Y11*(('T(12)'!Y11+'T(12)'!X11)/2-$AI$9)+'T(12)'!X12*(('T(12)'!X11+'T(12)'!X12)/2-$AI$9))+$AI$11*$AI$4/$AI$10)/(1+$AI$14*((('T(12)'!X10+'T(12)'!X11)/2-$AI$9)+(('T(12)'!X11+'T(12)'!W11)/2-$AI$9)+(('T(12)'!Y11+'T(12)'!X11)/2-$AI$9)+(('T(12)'!X11+'T(12)'!X12)/2-$AI$9)))</f>
        <v>75.467426789875262</v>
      </c>
      <c r="Y11" s="11">
        <f ca="1">('T(11)'!Y11+$AI$14*('T(12)'!Y10*(('T(12)'!Y10+'T(12)'!Y11)/2-$AI$9)+'T(12)'!X11*(('T(12)'!Y11+'T(12)'!X11)/2-$AI$9)+'T(12)'!Z11*(('T(12)'!Z11+'T(12)'!Y11)/2-$AI$9)+'T(12)'!Y12*(('T(12)'!Y11+'T(12)'!Y12)/2-$AI$9))+$AI$11*$AI$4/$AI$10)/(1+$AI$14*((('T(12)'!Y10+'T(12)'!Y11)/2-$AI$9)+(('T(12)'!Y11+'T(12)'!X11)/2-$AI$9)+(('T(12)'!Z11+'T(12)'!Y11)/2-$AI$9)+(('T(12)'!Y11+'T(12)'!Y12)/2-$AI$9)))</f>
        <v>75.551684850083191</v>
      </c>
      <c r="Z11" s="11">
        <f ca="1">('T(11)'!Z11+$AI$14*('T(12)'!Z10*(('T(12)'!Z10+'T(12)'!Z11)/2-$AI$9)+'T(12)'!Y11*(('T(12)'!Z11+'T(12)'!Y11)/2-$AI$9)+'T(12)'!AA11*(('T(12)'!AA11+'T(12)'!Z11)/2-$AI$9)+'T(12)'!Z12*(('T(12)'!Z11+'T(12)'!Z12)/2-$AI$9))+$AI$11*$AI$4/$AI$10)/(1+$AI$14*((('T(12)'!Z10+'T(12)'!Z11)/2-$AI$9)+(('T(12)'!Z11+'T(12)'!Y11)/2-$AI$9)+(('T(12)'!AA11+'T(12)'!Z11)/2-$AI$9)+(('T(12)'!Z11+'T(12)'!Z12)/2-$AI$9)))</f>
        <v>75.564991524706713</v>
      </c>
      <c r="AA11" s="11">
        <f ca="1">('T(11)'!AA11+$AI$14*('T(12)'!AA10*(('T(12)'!AA10+'T(12)'!AA11)/2-$AI$9)+'T(12)'!Z11*(('T(12)'!AA11+'T(12)'!Z11)/2-$AI$9)+'T(12)'!AB11*(('T(12)'!AB11+'T(12)'!AA11)/2-$AI$9)+'T(12)'!AA12*(('T(12)'!AA11+'T(12)'!AA12)/2-$AI$9))+$AI$11*$AI$4/$AI$10)/(1+$AI$14*((('T(12)'!AA10+'T(12)'!AA11)/2-$AI$9)+(('T(12)'!AA11+'T(12)'!Z11)/2-$AI$9)+(('T(12)'!AB11+'T(12)'!AA11)/2-$AI$9)+(('T(12)'!AA11+'T(12)'!AA12)/2-$AI$9)))</f>
        <v>75.52347394262479</v>
      </c>
      <c r="AB11" s="11">
        <f ca="1">('T(11)'!AB11+$AI$14*('T(12)'!AB10*(('T(12)'!AB10+'T(12)'!AB11)/2-$AI$9)+'T(12)'!AA11*(('T(12)'!AB11+'T(12)'!AA11)/2-$AI$9)+'T(12)'!AC11*(('T(12)'!AC11+'T(12)'!AB11)/2-$AI$9)+'T(12)'!AB12*(('T(12)'!AB11+'T(12)'!AB12)/2-$AI$9))+$AI$11*$AI$4/$AI$10)/(1+$AI$14*((('T(12)'!AB10+'T(12)'!AB11)/2-$AI$9)+(('T(12)'!AB11+'T(12)'!AA11)/2-$AI$9)+(('T(12)'!AC11+'T(12)'!AB11)/2-$AI$9)+(('T(12)'!AB11+'T(12)'!AB12)/2-$AI$9)))</f>
        <v>75.446711368114563</v>
      </c>
      <c r="AC11" s="11">
        <f ca="1">('T(11)'!AC11+$AI$14*('T(12)'!AC10*(('T(12)'!AC10+'T(12)'!AC11)/2-$AI$9)+'T(12)'!AB11*(('T(12)'!AC11+'T(12)'!AB11)/2-$AI$9)+'T(12)'!AD11*(('T(12)'!AD11+'T(12)'!AC11)/2-$AI$9)+'T(12)'!AC12*(('T(12)'!AC11+'T(12)'!AC12)/2-$AI$9))+$AI$11*$AI$4/$AI$10)/(1+$AI$14*((('T(12)'!AC10+'T(12)'!AC11)/2-$AI$9)+(('T(12)'!AC11+'T(12)'!AB11)/2-$AI$9)+(('T(12)'!AD11+'T(12)'!AC11)/2-$AI$9)+(('T(12)'!AC11+'T(12)'!AC12)/2-$AI$9)))</f>
        <v>75.348141268313867</v>
      </c>
      <c r="AD11" s="11">
        <f ca="1">('T(11)'!AD11+$AI$14*('T(12)'!AD10*(('T(12)'!AD10+'T(12)'!AD11)/2-$AI$9)+'T(12)'!AC11*(('T(12)'!AD11+'T(12)'!AC11)/2-$AI$9)+'T(12)'!AE11*(('T(12)'!AE11+'T(12)'!AD11)/2-$AI$9)+'T(12)'!AD12*(('T(12)'!AD11+'T(12)'!AD12)/2-$AI$9))+$AI$11*$AI$4/$AI$10)/(1+$AI$14*((('T(12)'!AD10+'T(12)'!AD11)/2-$AI$9)+(('T(12)'!AD11+'T(12)'!AC11)/2-$AI$9)+(('T(12)'!AE11+'T(12)'!AD11)/2-$AI$9)+(('T(12)'!AD11+'T(12)'!AD12)/2-$AI$9)))</f>
        <v>75.237342146272169</v>
      </c>
      <c r="AE11" s="11">
        <f ca="1">('T(11)'!AE11+$AI$14*('T(12)'!AE10*(('T(12)'!AE10+'T(12)'!AE11)/2-$AI$9)+'T(12)'!AD11*(('T(12)'!AE11+'T(12)'!AD11)/2-$AI$9)+'T(12)'!AF11*(('T(12)'!AF11+'T(12)'!AE11)/2-$AI$9)+'T(12)'!AE12*(('T(12)'!AE11+'T(12)'!AE12)/2-$AI$9))+$AI$11*$AI$4/$AI$10)/(1+$AI$14*((('T(12)'!AE10+'T(12)'!AE11)/2-$AI$9)+(('T(12)'!AE11+'T(12)'!AD11)/2-$AI$9)+(('T(12)'!AF11+'T(12)'!AE11)/2-$AI$9)+(('T(12)'!AE11+'T(12)'!AE12)/2-$AI$9)))</f>
        <v>75.120150439755548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(C11-'T(11)'!C11)^2</f>
        <v>0</v>
      </c>
      <c r="AN11">
        <f ca="1">(D11-'T(11)'!D11)^2</f>
        <v>6.2941886806063669E-4</v>
      </c>
      <c r="AO11">
        <f ca="1">(E11-'T(11)'!E11)^2</f>
        <v>2.4374364699370657E-3</v>
      </c>
      <c r="AP11">
        <f ca="1">(F11-'T(11)'!F11)^2</f>
        <v>5.2124580987065496E-3</v>
      </c>
      <c r="AQ11">
        <f ca="1">(G11-'T(11)'!G11)^2</f>
        <v>8.6457284915201216E-3</v>
      </c>
      <c r="AR11">
        <f ca="1">(H11-'T(11)'!H11)^2</f>
        <v>1.2368349813108732E-2</v>
      </c>
      <c r="AS11">
        <f ca="1">(I11-'T(11)'!I11)^2</f>
        <v>1.5993751363659006E-2</v>
      </c>
      <c r="AT11">
        <f ca="1">(J11-'T(11)'!J11)^2</f>
        <v>1.9161674833500241E-2</v>
      </c>
      <c r="AU11">
        <f ca="1">(K11-'T(11)'!K11)^2</f>
        <v>2.1578801817022663E-2</v>
      </c>
      <c r="AV11">
        <f ca="1">(L11-'T(11)'!L11)^2</f>
        <v>2.3051103108978906E-2</v>
      </c>
      <c r="AW11">
        <f ca="1">(M11-'T(11)'!M11)^2</f>
        <v>2.3503268861733689E-2</v>
      </c>
      <c r="AX11">
        <f ca="1">(N11-'T(11)'!N11)^2</f>
        <v>2.2980367853655124E-2</v>
      </c>
      <c r="AY11">
        <f ca="1">(O11-'T(11)'!O11)^2</f>
        <v>2.1626513212386879E-2</v>
      </c>
      <c r="AZ11">
        <f ca="1">(P11-'T(11)'!P11)^2</f>
        <v>1.964117806027587E-2</v>
      </c>
      <c r="BA11">
        <f ca="1">(Q11-'T(11)'!Q11)^2</f>
        <v>1.7242786681845968E-2</v>
      </c>
      <c r="BB11">
        <f ca="1">(R11-'T(11)'!R11)^2</f>
        <v>1.4643999443483383E-2</v>
      </c>
      <c r="BC11">
        <f ca="1">(S11-'T(11)'!S11)^2</f>
        <v>1.2034608583540777E-2</v>
      </c>
      <c r="BD11">
        <f ca="1">(T11-'T(11)'!T11)^2</f>
        <v>9.5694367083435494E-3</v>
      </c>
      <c r="BE11">
        <f ca="1">(U11-'T(11)'!U11)^2</f>
        <v>7.3606028753039733E-3</v>
      </c>
      <c r="BF11">
        <f ca="1">(V11-'T(11)'!V11)^2</f>
        <v>5.4733200773759766E-3</v>
      </c>
      <c r="BG11">
        <f ca="1">(W11-'T(11)'!W11)^2</f>
        <v>3.9207702830651421E-3</v>
      </c>
      <c r="BH11">
        <f ca="1">(X11-'T(11)'!X11)^2</f>
        <v>2.6435341595782377E-3</v>
      </c>
      <c r="BI11">
        <f ca="1">(Y11-'T(11)'!Y11)^2</f>
        <v>1.7090596961060573E-3</v>
      </c>
      <c r="BJ11">
        <f ca="1">(Z11-'T(11)'!Z11)^2</f>
        <v>1.0570412201764295E-3</v>
      </c>
      <c r="BK11">
        <f ca="1">(AA11-'T(11)'!AA11)^2</f>
        <v>6.1994740872954113E-4</v>
      </c>
      <c r="BL11">
        <f ca="1">(AB11-'T(11)'!AB11)^2</f>
        <v>3.3880226619907789E-4</v>
      </c>
      <c r="BM11">
        <f ca="1">(AC11-'T(11)'!AC11)^2</f>
        <v>1.6608544459555873E-4</v>
      </c>
      <c r="BN11">
        <f ca="1">(AD11-'T(11)'!AD11)^2</f>
        <v>6.6317439093495473E-5</v>
      </c>
      <c r="BO11">
        <f ca="1">(AE11-'T(11)'!AE11)^2</f>
        <v>1.5499228358432968E-5</v>
      </c>
      <c r="BP11">
        <f>(AF11-'T(11)'!AF11)^2</f>
        <v>0</v>
      </c>
    </row>
    <row r="12" spans="3:68">
      <c r="C12" s="12">
        <v>80</v>
      </c>
      <c r="D12" s="11">
        <f ca="1">('T(11)'!D12+$AI$14*('T(12)'!D11*(('T(12)'!D11+'T(12)'!D12)/2-$AI$9)+'T(12)'!C12*(('T(12)'!D12+'T(12)'!C12)/2-$AI$9)+'T(12)'!E12*(('T(12)'!E12+'T(12)'!D12)/2-$AI$9)+'T(12)'!D13*(('T(12)'!D12+'T(12)'!D13)/2-$AI$9))+$AI$11*$AI$4/$AI$10)/(1+$AI$14*((('T(12)'!D11+'T(12)'!D12)/2-$AI$9)+(('T(12)'!D12+'T(12)'!C12)/2-$AI$9)+(('T(12)'!E12+'T(12)'!D12)/2-$AI$9)+(('T(12)'!D12+'T(12)'!D13)/2-$AI$9)))</f>
        <v>80.263692297725569</v>
      </c>
      <c r="E12" s="11">
        <f ca="1">('T(11)'!E12+$AI$14*('T(12)'!E11*(('T(12)'!E11+'T(12)'!E12)/2-$AI$9)+'T(12)'!D12*(('T(12)'!E12+'T(12)'!D12)/2-$AI$9)+'T(12)'!F12*(('T(12)'!F12+'T(12)'!E12)/2-$AI$9)+'T(12)'!E13*(('T(12)'!E12+'T(12)'!E13)/2-$AI$9))+$AI$11*$AI$4/$AI$10)/(1+$AI$14*((('T(12)'!E11+'T(12)'!E12)/2-$AI$9)+(('T(12)'!E12+'T(12)'!D12)/2-$AI$9)+(('T(12)'!F12+'T(12)'!E12)/2-$AI$9)+(('T(12)'!E12+'T(12)'!E13)/2-$AI$9)))</f>
        <v>80.487090163077866</v>
      </c>
      <c r="F12" s="11">
        <f ca="1">('T(11)'!F12+$AI$14*('T(12)'!F11*(('T(12)'!F11+'T(12)'!F12)/2-$AI$9)+'T(12)'!E12*(('T(12)'!F12+'T(12)'!E12)/2-$AI$9)+'T(12)'!G12*(('T(12)'!G12+'T(12)'!F12)/2-$AI$9)+'T(12)'!F13*(('T(12)'!F12+'T(12)'!F13)/2-$AI$9))+$AI$11*$AI$4/$AI$10)/(1+$AI$14*((('T(12)'!F11+'T(12)'!F12)/2-$AI$9)+(('T(12)'!F12+'T(12)'!E12)/2-$AI$9)+(('T(12)'!G12+'T(12)'!F12)/2-$AI$9)+(('T(12)'!F12+'T(12)'!F13)/2-$AI$9)))</f>
        <v>80.650533341707302</v>
      </c>
      <c r="G12" s="11">
        <f ca="1">('T(11)'!G12+$AI$14*('T(12)'!G11*(('T(12)'!G11+'T(12)'!G12)/2-$AI$9)+'T(12)'!F12*(('T(12)'!G12+'T(12)'!F12)/2-$AI$9)+'T(12)'!H12*(('T(12)'!H12+'T(12)'!G12)/2-$AI$9)+'T(12)'!G13*(('T(12)'!G12+'T(12)'!G13)/2-$AI$9))+$AI$11*$AI$4/$AI$10)/(1+$AI$14*((('T(12)'!G11+'T(12)'!G12)/2-$AI$9)+(('T(12)'!G12+'T(12)'!F12)/2-$AI$9)+(('T(12)'!H12+'T(12)'!G12)/2-$AI$9)+(('T(12)'!G12+'T(12)'!G13)/2-$AI$9)))</f>
        <v>80.748082504310489</v>
      </c>
      <c r="H12" s="11">
        <f ca="1">('T(11)'!H12+$AI$14*('T(12)'!H11*(('T(12)'!H11+'T(12)'!H12)/2-$AI$9)+'T(12)'!G12*(('T(12)'!H12+'T(12)'!G12)/2-$AI$9)+'T(12)'!I12*(('T(12)'!I12+'T(12)'!H12)/2-$AI$9)+'T(12)'!H13*(('T(12)'!H12+'T(12)'!H13)/2-$AI$9))+$AI$11*$AI$4/$AI$10)/(1+$AI$14*((('T(12)'!H11+'T(12)'!H12)/2-$AI$9)+(('T(12)'!H12+'T(12)'!G12)/2-$AI$9)+(('T(12)'!I12+'T(12)'!H12)/2-$AI$9)+(('T(12)'!H12+'T(12)'!H13)/2-$AI$9)))</f>
        <v>80.7803393166066</v>
      </c>
      <c r="I12" s="11">
        <f ca="1">('T(11)'!I12+$AI$14*('T(12)'!I11*(('T(12)'!I11+'T(12)'!I12)/2-$AI$9)+'T(12)'!H12*(('T(12)'!I12+'T(12)'!H12)/2-$AI$9)+'T(12)'!J12*(('T(12)'!J12+'T(12)'!I12)/2-$AI$9)+'T(12)'!I13*(('T(12)'!I12+'T(12)'!I13)/2-$AI$9))+$AI$11*$AI$4/$AI$10)/(1+$AI$14*((('T(12)'!I11+'T(12)'!I12)/2-$AI$9)+(('T(12)'!I12+'T(12)'!H12)/2-$AI$9)+(('T(12)'!J12+'T(12)'!I12)/2-$AI$9)+(('T(12)'!I12+'T(12)'!I13)/2-$AI$9)))</f>
        <v>80.750397809335837</v>
      </c>
      <c r="J12" s="11">
        <f ca="1">('T(11)'!J12+$AI$14*('T(12)'!J11*(('T(12)'!J11+'T(12)'!J12)/2-$AI$9)+'T(12)'!I12*(('T(12)'!J12+'T(12)'!I12)/2-$AI$9)+'T(12)'!K12*(('T(12)'!K12+'T(12)'!J12)/2-$AI$9)+'T(12)'!J13*(('T(12)'!J12+'T(12)'!J13)/2-$AI$9))+$AI$11*$AI$4/$AI$10)/(1+$AI$14*((('T(12)'!J11+'T(12)'!J12)/2-$AI$9)+(('T(12)'!J12+'T(12)'!I12)/2-$AI$9)+(('T(12)'!K12+'T(12)'!J12)/2-$AI$9)+(('T(12)'!J12+'T(12)'!J13)/2-$AI$9)))</f>
        <v>80.662138881139555</v>
      </c>
      <c r="K12" s="11">
        <f ca="1">('T(11)'!K12+$AI$14*('T(12)'!K11*(('T(12)'!K11+'T(12)'!K12)/2-$AI$9)+'T(12)'!J12*(('T(12)'!K12+'T(12)'!J12)/2-$AI$9)+'T(12)'!L12*(('T(12)'!L12+'T(12)'!K12)/2-$AI$9)+'T(12)'!K13*(('T(12)'!K12+'T(12)'!K13)/2-$AI$9))+$AI$11*$AI$4/$AI$10)/(1+$AI$14*((('T(12)'!K11+'T(12)'!K12)/2-$AI$9)+(('T(12)'!K12+'T(12)'!J12)/2-$AI$9)+(('T(12)'!L12+'T(12)'!K12)/2-$AI$9)+(('T(12)'!K12+'T(12)'!K13)/2-$AI$9)))</f>
        <v>80.519723677333573</v>
      </c>
      <c r="L12" s="11">
        <f ca="1">('T(11)'!L12+$AI$14*('T(12)'!L11*(('T(12)'!L11+'T(12)'!L12)/2-$AI$9)+'T(12)'!K12*(('T(12)'!L12+'T(12)'!K12)/2-$AI$9)+'T(12)'!M12*(('T(12)'!M12+'T(12)'!L12)/2-$AI$9)+'T(12)'!L13*(('T(12)'!L12+'T(12)'!L13)/2-$AI$9))+$AI$11*$AI$4/$AI$10)/(1+$AI$14*((('T(12)'!L11+'T(12)'!L12)/2-$AI$9)+(('T(12)'!L12+'T(12)'!K12)/2-$AI$9)+(('T(12)'!M12+'T(12)'!L12)/2-$AI$9)+(('T(12)'!L12+'T(12)'!L13)/2-$AI$9)))</f>
        <v>80.327596817468176</v>
      </c>
      <c r="M12" s="11">
        <f ca="1">('T(11)'!M12+$AI$14*('T(12)'!M11*(('T(12)'!M11+'T(12)'!M12)/2-$AI$9)+'T(12)'!L12*(('T(12)'!M12+'T(12)'!L12)/2-$AI$9)+'T(12)'!N12*(('T(12)'!N12+'T(12)'!M12)/2-$AI$9)+'T(12)'!M13*(('T(12)'!M12+'T(12)'!M13)/2-$AI$9))+$AI$11*$AI$4/$AI$10)/(1+$AI$14*((('T(12)'!M11+'T(12)'!M12)/2-$AI$9)+(('T(12)'!M12+'T(12)'!L12)/2-$AI$9)+(('T(12)'!N12+'T(12)'!M12)/2-$AI$9)+(('T(12)'!M12+'T(12)'!M13)/2-$AI$9)))</f>
        <v>80.090596379404289</v>
      </c>
      <c r="N12" s="11">
        <f ca="1">('T(11)'!N12+$AI$14*('T(12)'!N11*(('T(12)'!N11+'T(12)'!N12)/2-$AI$9)+'T(12)'!M12*(('T(12)'!N12+'T(12)'!M12)/2-$AI$9)+'T(12)'!O12*(('T(12)'!O12+'T(12)'!N12)/2-$AI$9)+'T(12)'!N13*(('T(12)'!N12+'T(12)'!N13)/2-$AI$9))+$AI$11*$AI$4/$AI$10)/(1+$AI$14*((('T(12)'!N11+'T(12)'!N12)/2-$AI$9)+(('T(12)'!N12+'T(12)'!M12)/2-$AI$9)+(('T(12)'!O12+'T(12)'!N12)/2-$AI$9)+(('T(12)'!N12+'T(12)'!N13)/2-$AI$9)))</f>
        <v>79.813835756947739</v>
      </c>
      <c r="O12" s="11">
        <f ca="1">('T(11)'!O12+$AI$14*('T(12)'!O11*(('T(12)'!O11+'T(12)'!O12)/2-$AI$9)+'T(12)'!N12*(('T(12)'!O12+'T(12)'!N12)/2-$AI$9)+'T(12)'!P12*(('T(12)'!P12+'T(12)'!O12)/2-$AI$9)+'T(12)'!O13*(('T(12)'!O12+'T(12)'!O13)/2-$AI$9))+$AI$11*$AI$4/$AI$10)/(1+$AI$14*((('T(12)'!O11+'T(12)'!O12)/2-$AI$9)+(('T(12)'!O12+'T(12)'!N12)/2-$AI$9)+(('T(12)'!P12+'T(12)'!O12)/2-$AI$9)+(('T(12)'!O12+'T(12)'!O13)/2-$AI$9)))</f>
        <v>79.502039595977735</v>
      </c>
      <c r="P12" s="11">
        <f ca="1">('T(11)'!P12+$AI$14*('T(12)'!P11*(('T(12)'!P11+'T(12)'!P12)/2-$AI$9)+'T(12)'!O12*(('T(12)'!P12+'T(12)'!O12)/2-$AI$9)+'T(12)'!Q12*(('T(12)'!Q12+'T(12)'!P12)/2-$AI$9)+'T(12)'!P13*(('T(12)'!P12+'T(12)'!P13)/2-$AI$9))+$AI$11*$AI$4/$AI$10)/(1+$AI$14*((('T(12)'!P11+'T(12)'!P12)/2-$AI$9)+(('T(12)'!P12+'T(12)'!O12)/2-$AI$9)+(('T(12)'!Q12+'T(12)'!P12)/2-$AI$9)+(('T(12)'!P12+'T(12)'!P13)/2-$AI$9)))</f>
        <v>79.158318718032049</v>
      </c>
      <c r="Q12" s="11">
        <f ca="1">('T(11)'!Q12+$AI$14*('T(12)'!Q11*(('T(12)'!Q11+'T(12)'!Q12)/2-$AI$9)+'T(12)'!P12*(('T(12)'!Q12+'T(12)'!P12)/2-$AI$9)+'T(12)'!R12*(('T(12)'!R12+'T(12)'!Q12)/2-$AI$9)+'T(12)'!Q13*(('T(12)'!Q12+'T(12)'!Q13)/2-$AI$9))+$AI$11*$AI$4/$AI$10)/(1+$AI$14*((('T(12)'!Q11+'T(12)'!Q12)/2-$AI$9)+(('T(12)'!Q12+'T(12)'!P12)/2-$AI$9)+(('T(12)'!R12+'T(12)'!Q12)/2-$AI$9)+(('T(12)'!Q12+'T(12)'!Q13)/2-$AI$9)))</f>
        <v>78.783131161336414</v>
      </c>
      <c r="R12" s="11">
        <f ca="1">('T(11)'!R12+$AI$14*('T(12)'!R11*(('T(12)'!R11+'T(12)'!R12)/2-$AI$9)+'T(12)'!Q12*(('T(12)'!R12+'T(12)'!Q12)/2-$AI$9)+'T(12)'!S12*(('T(12)'!S12+'T(12)'!R12)/2-$AI$9)+'T(12)'!R13*(('T(12)'!R12+'T(12)'!R13)/2-$AI$9))+$AI$11*$AI$4/$AI$10)/(1+$AI$14*((('T(12)'!R11+'T(12)'!R12)/2-$AI$9)+(('T(12)'!R12+'T(12)'!Q12)/2-$AI$9)+(('T(12)'!S12+'T(12)'!R12)/2-$AI$9)+(('T(12)'!R12+'T(12)'!R13)/2-$AI$9)))</f>
        <v>78.373309806762805</v>
      </c>
      <c r="S12" s="11">
        <f ca="1">('T(11)'!S12+$AI$14*('T(12)'!S11*(('T(12)'!S11+'T(12)'!S12)/2-$AI$9)+'T(12)'!R12*(('T(12)'!S12+'T(12)'!R12)/2-$AI$9)+'T(12)'!T12*(('T(12)'!T12+'T(12)'!S12)/2-$AI$9)+'T(12)'!S13*(('T(12)'!S12+'T(12)'!S13)/2-$AI$9))+($AI$11*$AI$4)/$AI$10)/(1+$AI$14*((('T(12)'!S11+'T(12)'!S12)/2-$AI$9)+(('T(12)'!S12+'T(12)'!R12)/2-$AI$9)+(('T(12)'!T12+'T(12)'!S12)/2-$AI$9)+(('T(12)'!S12+'T(12)'!S13)/2-$AI$9)))</f>
        <v>77.92018003432085</v>
      </c>
      <c r="T12" s="11">
        <f ca="1">('T(11)'!T12+$AI$14*('T(12)'!T11*(('T(12)'!T11+'T(12)'!T12)/2-$AI$9)+'T(12)'!S12*(('T(12)'!T12+'T(12)'!S12)/2-$AI$9)+'T(12)'!U12*(('T(12)'!U12+'T(12)'!T12)/2-$AI$9)+'T(12)'!T13*(('T(12)'!T12+'T(12)'!T13)/2-$AI$9))+$AI$11*$AI$4/$AI$10)/(1+$AI$14*((('T(12)'!T11+'T(12)'!T12)/2-$AI$9)+(('T(12)'!T12+'T(12)'!S12)/2-$AI$9)+(('T(12)'!U12+'T(12)'!T12)/2-$AI$9)+(('T(12)'!T12+'T(12)'!T13)/2-$AI$9)))</f>
        <v>77.404290766324749</v>
      </c>
      <c r="U12" s="11">
        <f ca="1">('T(11)'!U12+$AI$14*('T(12)'!U11*(('T(12)'!U11+'T(12)'!U12)/2-$AI$9)+'T(12)'!T12*(('T(12)'!U12+'T(12)'!T12)/2-$AI$9)+'T(12)'!V12*(('T(12)'!V12+'T(12)'!U12)/2-$AI$9)+'T(12)'!U13*(('T(12)'!U12+'T(12)'!U13)/2-$AI$9))+$AI$11*$AI$4/$AI$10)/(1+$AI$14*((('T(12)'!U11+'T(12)'!U12)/2-$AI$9)+(('T(12)'!U12+'T(12)'!T12)/2-$AI$9)+(('T(12)'!V12+'T(12)'!U12)/2-$AI$9)+(('T(12)'!U12+'T(12)'!U13)/2-$AI$9)))</f>
        <v>76.77866217612312</v>
      </c>
      <c r="V12" s="11">
        <f ca="1">('T(11)'!V12+$AI$14*('T(12)'!V11*(('T(12)'!V11+'T(12)'!V12)/2-$AI$9)+'T(12)'!U12*(('T(12)'!V12+'T(12)'!U12)/2-$AI$9)+'T(12)'!W12*(('T(12)'!W12+'T(12)'!V12)/2-$AI$9)+'T(12)'!V13*(('T(12)'!V12+'T(12)'!V13)/2-$AI$9))+$AI$11*$AI$4/$AI$10)/(1+$AI$14*((('T(12)'!V11+'T(12)'!V12)/2-$AI$9)+(('T(12)'!V12+'T(12)'!U12)/2-$AI$9)+(('T(12)'!W12+'T(12)'!V12)/2-$AI$9)+(('T(12)'!V12+'T(12)'!V13)/2-$AI$9)))</f>
        <v>75.908060379921935</v>
      </c>
      <c r="W12" s="11">
        <f ca="1">('T(11)'!W12+$AI$14*('T(12)'!W11*(('T(12)'!W11+'T(12)'!W12)/2-$AI$9)+'T(12)'!V12*(('T(12)'!W12+'T(12)'!V12)/2-$AI$9)+'T(12)'!X12*(('T(12)'!X12+'T(12)'!W12)/2-$AI$9)+'T(12)'!W13*(('T(12)'!W12+'T(12)'!W13)/2-$AI$9))+(($AI$11*$AI$4-$AI$11*$AI$5/$AI$15/$AI$15)/$AI$10-AI5))/(1+$AI$14*((('T(12)'!W11+'T(12)'!W12)/2-$AI$9)+(('T(12)'!W12+'T(12)'!V12)/2-$AI$9)+(('T(12)'!X12+'T(12)'!W12)/2-$AI$9)+(('T(12)'!W12+'T(12)'!W13)/2-$AI$9)))</f>
        <v>74.315735922033838</v>
      </c>
      <c r="X12" s="11">
        <f ca="1">('T(11)'!X12+$AI$14*('T(12)'!X11*(('T(12)'!X11+'T(12)'!X12)/2-$AI$9)+'T(12)'!W12*(('T(12)'!X12+'T(12)'!W12)/2-$AI$9)+'T(12)'!Y12*(('T(12)'!Y12+'T(12)'!X12)/2-$AI$9)+'T(12)'!X13*(('T(12)'!X12+'T(12)'!X13)/2-$AI$9))+$AI$11*$AI$4/$AI$10)/(1+$AI$14*((('T(12)'!X11+'T(12)'!X12)/2-$AI$9)+(('T(12)'!X12+'T(12)'!W12)/2-$AI$9)+(('T(12)'!Y12+'T(12)'!X12)/2-$AI$9)+(('T(12)'!X12+'T(12)'!X13)/2-$AI$9)))</f>
        <v>75.306710455456553</v>
      </c>
      <c r="Y12" s="11">
        <f ca="1">('T(11)'!Y12+$AI$14*('T(12)'!Y11*(('T(12)'!Y11+'T(12)'!Y12)/2-$AI$9)+'T(12)'!X12*(('T(12)'!Y12+'T(12)'!X12)/2-$AI$9)+'T(12)'!Z12*(('T(12)'!Z12+'T(12)'!Y12)/2-$AI$9)+'T(12)'!Y13*(('T(12)'!Y12+'T(12)'!Y13)/2-$AI$9))+$AI$11*$AI$4/$AI$10)/(1+$AI$14*((('T(12)'!Y11+'T(12)'!Y12)/2-$AI$9)+(('T(12)'!Y12+'T(12)'!X12)/2-$AI$9)+(('T(12)'!Z12+'T(12)'!Y12)/2-$AI$9)+(('T(12)'!Y12+'T(12)'!Y13)/2-$AI$9)))</f>
        <v>75.590476944970177</v>
      </c>
      <c r="Z12" s="11">
        <f ca="1">('T(11)'!Z12+$AI$14*('T(12)'!Z11*(('T(12)'!Z11+'T(12)'!Z12)/2-$AI$9)+'T(12)'!Y12*(('T(12)'!Z12+'T(12)'!Y12)/2-$AI$9)+'T(12)'!AA12*(('T(12)'!AA12+'T(12)'!Z12)/2-$AI$9)+'T(12)'!Z13*(('T(12)'!Z12+'T(12)'!Z13)/2-$AI$9))+$AI$11*$AI$4/$AI$10)/(1+$AI$14*((('T(12)'!Z11+'T(12)'!Z12)/2-$AI$9)+(('T(12)'!Z12+'T(12)'!Y12)/2-$AI$9)+(('T(12)'!AA12+'T(12)'!Z12)/2-$AI$9)+(('T(12)'!Z12+'T(12)'!Z13)/2-$AI$9)))</f>
        <v>75.641187026908199</v>
      </c>
      <c r="AA12" s="11">
        <f ca="1">('T(11)'!AA12+$AI$14*('T(12)'!AA11*(('T(12)'!AA11+'T(12)'!AA12)/2-$AI$9)+'T(12)'!Z12*(('T(12)'!AA12+'T(12)'!Z12)/2-$AI$9)+'T(12)'!AB12*(('T(12)'!AB12+'T(12)'!AA12)/2-$AI$9)+'T(12)'!AA13*(('T(12)'!AA12+'T(12)'!AA13)/2-$AI$9))+$AI$11*$AI$4/$AI$10)/(1+$AI$14*((('T(12)'!AA11+'T(12)'!AA12)/2-$AI$9)+(('T(12)'!AA12+'T(12)'!Z12)/2-$AI$9)+(('T(12)'!AB12+'T(12)'!AA12)/2-$AI$9)+(('T(12)'!AA12+'T(12)'!AA13)/2-$AI$9)))</f>
        <v>75.596461100110048</v>
      </c>
      <c r="AB12" s="11">
        <f ca="1">('T(11)'!AB12+$AI$14*('T(12)'!AB11*(('T(12)'!AB11+'T(12)'!AB12)/2-$AI$9)+'T(12)'!AA12*(('T(12)'!AB12+'T(12)'!AA12)/2-$AI$9)+'T(12)'!AC12*(('T(12)'!AC12+'T(12)'!AB12)/2-$AI$9)+'T(12)'!AB13*(('T(12)'!AB12+'T(12)'!AB13)/2-$AI$9))+$AI$11*$AI$4/$AI$10)/(1+$AI$14*((('T(12)'!AB11+'T(12)'!AB12)/2-$AI$9)+(('T(12)'!AB12+'T(12)'!AA12)/2-$AI$9)+(('T(12)'!AC12+'T(12)'!AB12)/2-$AI$9)+(('T(12)'!AB12+'T(12)'!AB13)/2-$AI$9)))</f>
        <v>75.505928199256786</v>
      </c>
      <c r="AC12" s="11">
        <f ca="1">('T(11)'!AC12+$AI$14*('T(12)'!AC11*(('T(12)'!AC11+'T(12)'!AC12)/2-$AI$9)+'T(12)'!AB12*(('T(12)'!AC12+'T(12)'!AB12)/2-$AI$9)+'T(12)'!AD12*(('T(12)'!AD12+'T(12)'!AC12)/2-$AI$9)+'T(12)'!AC13*(('T(12)'!AC12+'T(12)'!AC13)/2-$AI$9))+$AI$11*$AI$4/$AI$10)/(1+$AI$14*((('T(12)'!AC11+'T(12)'!AC12)/2-$AI$9)+(('T(12)'!AC12+'T(12)'!AB12)/2-$AI$9)+(('T(12)'!AD12+'T(12)'!AC12)/2-$AI$9)+(('T(12)'!AC12+'T(12)'!AC13)/2-$AI$9)))</f>
        <v>75.390197387185268</v>
      </c>
      <c r="AD12" s="11">
        <f ca="1">('T(11)'!AD12+$AI$14*('T(12)'!AD11*(('T(12)'!AD11+'T(12)'!AD12)/2-$AI$9)+'T(12)'!AC12*(('T(12)'!AD12+'T(12)'!AC12)/2-$AI$9)+'T(12)'!AE12*(('T(12)'!AE12+'T(12)'!AD12)/2-$AI$9)+'T(12)'!AD13*(('T(12)'!AD12+'T(12)'!AD13)/2-$AI$9))+$AI$11*$AI$4/$AI$10)/(1+$AI$14*((('T(12)'!AD11+'T(12)'!AD12)/2-$AI$9)+(('T(12)'!AD12+'T(12)'!AC12)/2-$AI$9)+(('T(12)'!AE12+'T(12)'!AD12)/2-$AI$9)+(('T(12)'!AD12+'T(12)'!AD13)/2-$AI$9)))</f>
        <v>75.263640090703674</v>
      </c>
      <c r="AE12" s="11">
        <f ca="1">('T(11)'!AE12+$AI$14*('T(12)'!AE11*(('T(12)'!AE11+'T(12)'!AE12)/2-$AI$9)+'T(12)'!AD12*(('T(12)'!AE12+'T(12)'!AD12)/2-$AI$9)+'T(12)'!AF12*(('T(12)'!AF12+'T(12)'!AE12)/2-$AI$9)+'T(12)'!AE13*(('T(12)'!AE12+'T(12)'!AE13)/2-$AI$9))+$AI$11*$AI$4/$AI$10)/(1+$AI$14*((('T(12)'!AE11+'T(12)'!AE12)/2-$AI$9)+(('T(12)'!AE12+'T(12)'!AD12)/2-$AI$9)+(('T(12)'!AF12+'T(12)'!AE12)/2-$AI$9)+(('T(12)'!AE12+'T(12)'!AE13)/2-$AI$9)))</f>
        <v>75.132716384936316</v>
      </c>
      <c r="AF12" s="2">
        <v>75</v>
      </c>
      <c r="AH12" t="s">
        <v>21</v>
      </c>
      <c r="AI12">
        <v>50</v>
      </c>
      <c r="AJ12" t="s">
        <v>15</v>
      </c>
      <c r="AM12">
        <f>(C12-'T(11)'!C12)^2</f>
        <v>0</v>
      </c>
      <c r="AN12">
        <f ca="1">(D12-'T(11)'!D12)^2</f>
        <v>6.7774277605919852E-4</v>
      </c>
      <c r="AO12">
        <f ca="1">(E12-'T(11)'!E12)^2</f>
        <v>2.6184093375480597E-3</v>
      </c>
      <c r="AP12">
        <f ca="1">(F12-'T(11)'!F12)^2</f>
        <v>5.5908282203236551E-3</v>
      </c>
      <c r="AQ12">
        <f ca="1">(G12-'T(11)'!G12)^2</f>
        <v>9.2666082032134122E-3</v>
      </c>
      <c r="AR12">
        <f ca="1">(H12-'T(11)'!H12)^2</f>
        <v>1.3257866709038493E-2</v>
      </c>
      <c r="AS12">
        <f ca="1">(I12-'T(11)'!I12)^2</f>
        <v>1.7160584051839012E-2</v>
      </c>
      <c r="AT12">
        <f ca="1">(J12-'T(11)'!J12)^2</f>
        <v>2.0599456585661813E-2</v>
      </c>
      <c r="AU12">
        <f ca="1">(K12-'T(11)'!K12)^2</f>
        <v>2.3268603725957803E-2</v>
      </c>
      <c r="AV12">
        <f ca="1">(L12-'T(11)'!L12)^2</f>
        <v>2.4962614131040079E-2</v>
      </c>
      <c r="AW12">
        <f ca="1">(M12-'T(11)'!M12)^2</f>
        <v>2.5593367525199608E-2</v>
      </c>
      <c r="AX12">
        <f ca="1">(N12-'T(11)'!N12)^2</f>
        <v>2.5189503256431676E-2</v>
      </c>
      <c r="AY12">
        <f ca="1">(O12-'T(11)'!O12)^2</f>
        <v>2.3877817042345321E-2</v>
      </c>
      <c r="AZ12">
        <f ca="1">(P12-'T(11)'!P12)^2</f>
        <v>2.1851021040482154E-2</v>
      </c>
      <c r="BA12">
        <f ca="1">(Q12-'T(11)'!Q12)^2</f>
        <v>1.9334230942783418E-2</v>
      </c>
      <c r="BB12">
        <f ca="1">(R12-'T(11)'!R12)^2</f>
        <v>1.6556422118225864E-2</v>
      </c>
      <c r="BC12">
        <f ca="1">(S12-'T(11)'!S12)^2</f>
        <v>1.3728280116509972E-2</v>
      </c>
      <c r="BD12">
        <f ca="1">(T12-'T(11)'!T12)^2</f>
        <v>1.1026726230790661E-2</v>
      </c>
      <c r="BE12">
        <f ca="1">(U12-'T(11)'!U12)^2</f>
        <v>8.5869611695362155E-3</v>
      </c>
      <c r="BF12">
        <f ca="1">(V12-'T(11)'!V12)^2</f>
        <v>6.5048128628696312E-3</v>
      </c>
      <c r="BG12">
        <f ca="1">(W12-'T(11)'!W12)^2</f>
        <v>4.8604367039751508E-3</v>
      </c>
      <c r="BH12">
        <f ca="1">(X12-'T(11)'!X12)^2</f>
        <v>3.2299153686894256E-3</v>
      </c>
      <c r="BI12">
        <f ca="1">(Y12-'T(11)'!Y12)^2</f>
        <v>2.1069922515596137E-3</v>
      </c>
      <c r="BJ12">
        <f ca="1">(Z12-'T(11)'!Z12)^2</f>
        <v>1.3231882460737548E-3</v>
      </c>
      <c r="BK12">
        <f ca="1">(AA12-'T(11)'!AA12)^2</f>
        <v>7.8962237609846424E-4</v>
      </c>
      <c r="BL12">
        <f ca="1">(AB12-'T(11)'!AB12)^2</f>
        <v>4.3923864142127324E-4</v>
      </c>
      <c r="BM12">
        <f ca="1">(AC12-'T(11)'!AC12)^2</f>
        <v>2.1892447197561645E-4</v>
      </c>
      <c r="BN12">
        <f ca="1">(AD12-'T(11)'!AD12)^2</f>
        <v>8.8627326784877807E-5</v>
      </c>
      <c r="BO12">
        <f ca="1">(AE12-'T(11)'!AE12)^2</f>
        <v>2.090599219011989E-5</v>
      </c>
      <c r="BP12">
        <f>(AF12-'T(11)'!AF12)^2</f>
        <v>0</v>
      </c>
    </row>
    <row r="13" spans="3:68">
      <c r="C13" s="12">
        <v>80</v>
      </c>
      <c r="D13" s="11">
        <f ca="1">('T(11)'!D13+$AI$14*('T(12)'!D12*(('T(12)'!D12+'T(12)'!D13)/2-$AI$9)+'T(12)'!C13*(('T(12)'!D13+'T(12)'!C13)/2-$AI$9)+'T(12)'!E13*(('T(12)'!E13+'T(12)'!D13)/2-$AI$9)+'T(12)'!D14*(('T(12)'!D13+'T(12)'!D14)/2-$AI$9))+$AI$11*$AI$4/$AI$10)/(1+$AI$14*((('T(12)'!D12+'T(12)'!D13)/2-$AI$9)+(('T(12)'!D13+'T(12)'!C13)/2-$AI$9)+(('T(12)'!E13+'T(12)'!D13)/2-$AI$9)+(('T(12)'!D13+'T(12)'!D14)/2-$AI$9)))</f>
        <v>80.41848412567397</v>
      </c>
      <c r="E13" s="11">
        <f ca="1">('T(11)'!E13+$AI$14*('T(12)'!E12*(('T(12)'!E12+'T(12)'!E13)/2-$AI$9)+'T(12)'!D13*(('T(12)'!E13+'T(12)'!D13)/2-$AI$9)+'T(12)'!F13*(('T(12)'!F13+'T(12)'!E13)/2-$AI$9)+'T(12)'!E14*(('T(12)'!E13+'T(12)'!E14)/2-$AI$9))+$AI$11*$AI$4/$AI$10)/(1+$AI$14*((('T(12)'!E12+'T(12)'!E13)/2-$AI$9)+(('T(12)'!E13+'T(12)'!D13)/2-$AI$9)+(('T(12)'!F13+'T(12)'!E13)/2-$AI$9)+(('T(12)'!E13+'T(12)'!E14)/2-$AI$9)))</f>
        <v>80.760806172812465</v>
      </c>
      <c r="F13" s="11">
        <f ca="1">('T(11)'!F13+$AI$14*('T(12)'!F12*(('T(12)'!F12+'T(12)'!F13)/2-$AI$9)+'T(12)'!E13*(('T(12)'!F13+'T(12)'!E13)/2-$AI$9)+'T(12)'!G13*(('T(12)'!G13+'T(12)'!F13)/2-$AI$9)+'T(12)'!F14*(('T(12)'!F13+'T(12)'!F14)/2-$AI$9))+$AI$11*$AI$4/$AI$10)/(1+$AI$14*((('T(12)'!F12+'T(12)'!F13)/2-$AI$9)+(('T(12)'!F13+'T(12)'!E13)/2-$AI$9)+(('T(12)'!G13+'T(12)'!F13)/2-$AI$9)+(('T(12)'!F13+'T(12)'!F14)/2-$AI$9)))</f>
        <v>81.008946790231278</v>
      </c>
      <c r="G13" s="11">
        <f ca="1">('T(11)'!G13+$AI$14*('T(12)'!G12*(('T(12)'!G12+'T(12)'!G13)/2-$AI$9)+'T(12)'!F13*(('T(12)'!G13+'T(12)'!F13)/2-$AI$9)+'T(12)'!H13*(('T(12)'!H13+'T(12)'!G13)/2-$AI$9)+'T(12)'!G14*(('T(12)'!G13+'T(12)'!G14)/2-$AI$9))+$AI$11*$AI$4/$AI$10)/(1+$AI$14*((('T(12)'!G12+'T(12)'!G13)/2-$AI$9)+(('T(12)'!G13+'T(12)'!F13)/2-$AI$9)+(('T(12)'!H13+'T(12)'!G13)/2-$AI$9)+(('T(12)'!G13+'T(12)'!G14)/2-$AI$9)))</f>
        <v>81.166210305719673</v>
      </c>
      <c r="H13" s="11">
        <f ca="1">('T(11)'!H13+$AI$14*('T(12)'!H12*(('T(12)'!H12+'T(12)'!H13)/2-$AI$9)+'T(12)'!G13*(('T(12)'!H13+'T(12)'!G13)/2-$AI$9)+'T(12)'!I13*(('T(12)'!I13+'T(12)'!H13)/2-$AI$9)+'T(12)'!H14*(('T(12)'!H13+'T(12)'!H14)/2-$AI$9))+$AI$11*$AI$4/$AI$10)/(1+$AI$14*((('T(12)'!H12+'T(12)'!H13)/2-$AI$9)+(('T(12)'!H13+'T(12)'!G13)/2-$AI$9)+(('T(12)'!I13+'T(12)'!H13)/2-$AI$9)+(('T(12)'!H13+'T(12)'!H14)/2-$AI$9)))</f>
        <v>81.240652081695629</v>
      </c>
      <c r="I13" s="11">
        <f ca="1">('T(11)'!I13+$AI$14*('T(12)'!I12*(('T(12)'!I12+'T(12)'!I13)/2-$AI$9)+'T(12)'!H13*(('T(12)'!I13+'T(12)'!H13)/2-$AI$9)+'T(12)'!J13*(('T(12)'!J13+'T(12)'!I13)/2-$AI$9)+'T(12)'!I14*(('T(12)'!I13+'T(12)'!I14)/2-$AI$9))+$AI$11*$AI$4/$AI$10)/(1+$AI$14*((('T(12)'!I12+'T(12)'!I13)/2-$AI$9)+(('T(12)'!I13+'T(12)'!H13)/2-$AI$9)+(('T(12)'!J13+'T(12)'!I13)/2-$AI$9)+(('T(12)'!I13+'T(12)'!I14)/2-$AI$9)))</f>
        <v>81.240037103694675</v>
      </c>
      <c r="J13" s="11">
        <f ca="1">('T(11)'!J13+$AI$14*('T(12)'!J12*(('T(12)'!J12+'T(12)'!J13)/2-$AI$9)+'T(12)'!I13*(('T(12)'!J13+'T(12)'!I13)/2-$AI$9)+'T(12)'!K13*(('T(12)'!K13+'T(12)'!J13)/2-$AI$9)+'T(12)'!J14*(('T(12)'!J13+'T(12)'!J14)/2-$AI$9))+$AI$11*$AI$4/$AI$10)/(1+$AI$14*((('T(12)'!J12+'T(12)'!J13)/2-$AI$9)+(('T(12)'!J13+'T(12)'!I13)/2-$AI$9)+(('T(12)'!K13+'T(12)'!J13)/2-$AI$9)+(('T(12)'!J13+'T(12)'!J14)/2-$AI$9)))</f>
        <v>81.170949779799642</v>
      </c>
      <c r="K13" s="11">
        <f ca="1">('T(11)'!K13+$AI$14*('T(12)'!K12*(('T(12)'!K12+'T(12)'!K13)/2-$AI$9)+'T(12)'!J13*(('T(12)'!K13+'T(12)'!J13)/2-$AI$9)+'T(12)'!L13*(('T(12)'!L13+'T(12)'!K13)/2-$AI$9)+'T(12)'!K14*(('T(12)'!K13+'T(12)'!K14)/2-$AI$9))+$AI$11*$AI$4/$AI$10)/(1+$AI$14*((('T(12)'!K12+'T(12)'!K13)/2-$AI$9)+(('T(12)'!K13+'T(12)'!J13)/2-$AI$9)+(('T(12)'!L13+'T(12)'!K13)/2-$AI$9)+(('T(12)'!K13+'T(12)'!K14)/2-$AI$9)))</f>
        <v>81.039110003091409</v>
      </c>
      <c r="L13" s="11">
        <f ca="1">('T(11)'!L13+$AI$14*('T(12)'!L12*(('T(12)'!L12+'T(12)'!L13)/2-$AI$9)+'T(12)'!K13*(('T(12)'!L13+'T(12)'!K13)/2-$AI$9)+'T(12)'!M13*(('T(12)'!M13+'T(12)'!L13)/2-$AI$9)+'T(12)'!L14*(('T(12)'!L13+'T(12)'!L14)/2-$AI$9))+$AI$11*$AI$4/$AI$10)/(1+$AI$14*((('T(12)'!L12+'T(12)'!L13)/2-$AI$9)+(('T(12)'!L13+'T(12)'!K13)/2-$AI$9)+(('T(12)'!M13+'T(12)'!L13)/2-$AI$9)+(('T(12)'!L13+'T(12)'!L14)/2-$AI$9)))</f>
        <v>80.849948066399492</v>
      </c>
      <c r="M13" s="11">
        <f ca="1">('T(11)'!M13+$AI$14*('T(12)'!M12*(('T(12)'!M12+'T(12)'!M13)/2-$AI$9)+'T(12)'!L13*(('T(12)'!M13+'T(12)'!L13)/2-$AI$9)+'T(12)'!N13*(('T(12)'!N13+'T(12)'!M13)/2-$AI$9)+'T(12)'!M14*(('T(12)'!M13+'T(12)'!M14)/2-$AI$9))+$AI$11*$AI$4/$AI$10)/(1+$AI$14*((('T(12)'!M12+'T(12)'!M13)/2-$AI$9)+(('T(12)'!M13+'T(12)'!L13)/2-$AI$9)+(('T(12)'!N13+'T(12)'!M13)/2-$AI$9)+(('T(12)'!M13+'T(12)'!M14)/2-$AI$9)))</f>
        <v>80.609095586285378</v>
      </c>
      <c r="N13" s="11">
        <f ca="1">('T(11)'!N13+$AI$14*('T(12)'!N12*(('T(12)'!N12+'T(12)'!N13)/2-$AI$9)+'T(12)'!M13*(('T(12)'!N13+'T(12)'!M13)/2-$AI$9)+'T(12)'!O13*(('T(12)'!O13+'T(12)'!N13)/2-$AI$9)+'T(12)'!N14*(('T(12)'!N13+'T(12)'!N14)/2-$AI$9))+$AI$11*$AI$4/$AI$10)/(1+$AI$14*((('T(12)'!N12+'T(12)'!N13)/2-$AI$9)+(('T(12)'!N13+'T(12)'!M13)/2-$AI$9)+(('T(12)'!O13+'T(12)'!N13)/2-$AI$9)+(('T(12)'!N13+'T(12)'!N14)/2-$AI$9)))</f>
        <v>80.322510208695093</v>
      </c>
      <c r="O13" s="11">
        <f ca="1">('T(11)'!O13+$AI$14*('T(12)'!O12*(('T(12)'!O12+'T(12)'!O13)/2-$AI$9)+'T(12)'!N13*(('T(12)'!O13+'T(12)'!N13)/2-$AI$9)+'T(12)'!P13*(('T(12)'!P13+'T(12)'!O13)/2-$AI$9)+'T(12)'!O14*(('T(12)'!O13+'T(12)'!O14)/2-$AI$9))+$AI$11*$AI$4/$AI$10)/(1+$AI$14*((('T(12)'!O12+'T(12)'!O13)/2-$AI$9)+(('T(12)'!O13+'T(12)'!N13)/2-$AI$9)+(('T(12)'!P13+'T(12)'!O13)/2-$AI$9)+(('T(12)'!O13+'T(12)'!O14)/2-$AI$9)))</f>
        <v>79.99589826115043</v>
      </c>
      <c r="P13" s="11">
        <f ca="1">('T(11)'!P13+$AI$14*('T(12)'!P12*(('T(12)'!P12+'T(12)'!P13)/2-$AI$9)+'T(12)'!O13*(('T(12)'!P13+'T(12)'!O13)/2-$AI$9)+'T(12)'!Q13*(('T(12)'!Q13+'T(12)'!P13)/2-$AI$9)+'T(12)'!P14*(('T(12)'!P13+'T(12)'!P14)/2-$AI$9))+$AI$11*$AI$4/$AI$10)/(1+$AI$14*((('T(12)'!P12+'T(12)'!P13)/2-$AI$9)+(('T(12)'!P13+'T(12)'!O13)/2-$AI$9)+(('T(12)'!Q13+'T(12)'!P13)/2-$AI$9)+(('T(12)'!P13+'T(12)'!P14)/2-$AI$9)))</f>
        <v>79.633419124993992</v>
      </c>
      <c r="Q13" s="11">
        <f ca="1">('T(11)'!Q13+$AI$14*('T(12)'!Q12*(('T(12)'!Q12+'T(12)'!Q13)/2-$AI$9)+'T(12)'!P13*(('T(12)'!Q13+'T(12)'!P13)/2-$AI$9)+'T(12)'!R13*(('T(12)'!R13+'T(12)'!Q13)/2-$AI$9)+'T(12)'!Q14*(('T(12)'!Q13+'T(12)'!Q14)/2-$AI$9))+$AI$11*$AI$4/$AI$10)/(1+$AI$14*((('T(12)'!Q12+'T(12)'!Q13)/2-$AI$9)+(('T(12)'!Q13+'T(12)'!P13)/2-$AI$9)+(('T(12)'!R13+'T(12)'!Q13)/2-$AI$9)+(('T(12)'!Q13+'T(12)'!Q14)/2-$AI$9)))</f>
        <v>79.236708463991846</v>
      </c>
      <c r="R13" s="11">
        <f ca="1">('T(11)'!R13+$AI$14*('T(12)'!R12*(('T(12)'!R12+'T(12)'!R13)/2-$AI$9)+'T(12)'!Q13*(('T(12)'!R13+'T(12)'!Q13)/2-$AI$9)+'T(12)'!S13*(('T(12)'!S13+'T(12)'!R13)/2-$AI$9)+'T(12)'!R14*(('T(12)'!R13+'T(12)'!R14)/2-$AI$9))+$AI$11*$AI$4/$AI$10)/(1+$AI$14*((('T(12)'!R12+'T(12)'!R13)/2-$AI$9)+(('T(12)'!R13+'T(12)'!Q13)/2-$AI$9)+(('T(12)'!S13+'T(12)'!R13)/2-$AI$9)+(('T(12)'!R13+'T(12)'!R14)/2-$AI$9)))</f>
        <v>78.804275183896564</v>
      </c>
      <c r="S13" s="11">
        <f ca="1">('T(11)'!S13+$AI$14*('T(12)'!S12*(('T(12)'!S12+'T(12)'!S13)/2-$AI$9)+'T(12)'!R13*(('T(12)'!S13+'T(12)'!R13)/2-$AI$9)+'T(12)'!T13*(('T(12)'!T13+'T(12)'!S13)/2-$AI$9)+'T(12)'!S14*(('T(12)'!S13+'T(12)'!S14)/2-$AI$9))+$AI$11*$AI$4/$AI$10)/(1+$AI$14*((('T(12)'!S12+'T(12)'!S13)/2-$AI$9)+(('T(12)'!S13+'T(12)'!R13)/2-$AI$9)+(('T(12)'!T13+'T(12)'!S13)/2-$AI$9)+(('T(12)'!S13+'T(12)'!S14)/2-$AI$9)))</f>
        <v>78.330757405707871</v>
      </c>
      <c r="T13" s="11">
        <f ca="1">('T(11)'!T13+$AI$14*('T(12)'!T12*(('T(12)'!T12+'T(12)'!T13)/2-$AI$9)+'T(12)'!S13*(('T(12)'!T13+'T(12)'!S13)/2-$AI$9)+'T(12)'!U13*(('T(12)'!U13+'T(12)'!T13)/2-$AI$9)+'T(12)'!T14*(('T(12)'!T13+'T(12)'!T14)/2-$AI$9))+$AI$11*$AI$4/$AI$10)/(1+$AI$14*((('T(12)'!T12+'T(12)'!T13)/2-$AI$9)+(('T(12)'!T13+'T(12)'!S13)/2-$AI$9)+(('T(12)'!U13+'T(12)'!T13)/2-$AI$9)+(('T(12)'!T13+'T(12)'!T14)/2-$AI$9)))</f>
        <v>77.80558258750203</v>
      </c>
      <c r="U13" s="11">
        <f ca="1">('T(11)'!U13+$AI$14*('T(12)'!U12*(('T(12)'!U12+'T(12)'!U13)/2-$AI$9)+'T(12)'!T13*(('T(12)'!U13+'T(12)'!T13)/2-$AI$9)+'T(12)'!V13*(('T(12)'!V13+'T(12)'!U13)/2-$AI$9)+'T(12)'!U14*(('T(12)'!U13+'T(12)'!U14)/2-$AI$9))+$AI$11*$AI$4/$AI$10)/(1+$AI$14*((('T(12)'!U12+'T(12)'!U13)/2-$AI$9)+(('T(12)'!U13+'T(12)'!T13)/2-$AI$9)+(('T(12)'!V13+'T(12)'!U13)/2-$AI$9)+(('T(12)'!U13+'T(12)'!U14)/2-$AI$9)))</f>
        <v>77.21193296780207</v>
      </c>
      <c r="V13" s="11">
        <f ca="1">('T(11)'!V13+$AI$14*('T(12)'!V12*(('T(12)'!V12+'T(12)'!V13)/2-$AI$9)+'T(12)'!U13*(('T(12)'!V13+'T(12)'!U13)/2-$AI$9)+'T(12)'!W13*(('T(12)'!W13+'T(12)'!V13)/2-$AI$9)+'T(12)'!V14*(('T(12)'!V13+'T(12)'!V14)/2-$AI$9))+$AI$11*$AI$4/$AI$10)/(1+$AI$14*((('T(12)'!V12+'T(12)'!V13)/2-$AI$9)+(('T(12)'!V13+'T(12)'!U13)/2-$AI$9)+(('T(12)'!W13+'T(12)'!V13)/2-$AI$9)+(('T(12)'!V13+'T(12)'!V14)/2-$AI$9)))</f>
        <v>76.536015069833766</v>
      </c>
      <c r="W13" s="11">
        <f ca="1">('T(11)'!W13+$AI$14*('T(12)'!W12*(('T(12)'!W12+'T(12)'!W13)/2-$AI$9)+'T(12)'!V13*(('T(12)'!W13+'T(12)'!V13)/2-$AI$9)+'T(12)'!X13*(('T(12)'!X13+'T(12)'!W13)/2-$AI$9)+'T(12)'!W14*(('T(12)'!W13+'T(12)'!W14)/2-$AI$9))+$AI$11*$AI$4/$AI$10)/(1+$AI$14*((('T(12)'!W12+'T(12)'!W13)/2-$AI$9)+(('T(12)'!W13+'T(12)'!V13)/2-$AI$9)+(('T(12)'!X13+'T(12)'!W13)/2-$AI$9)+(('T(12)'!W13+'T(12)'!W14)/2-$AI$9)))</f>
        <v>75.851971980170489</v>
      </c>
      <c r="X13" s="11">
        <f ca="1">('T(11)'!X13+$AI$14*('T(12)'!X12*(('T(12)'!X12+'T(12)'!X13)/2-$AI$9)+'T(12)'!W13*(('T(12)'!X13+'T(12)'!W13)/2-$AI$9)+'T(12)'!Y13*(('T(12)'!Y13+'T(12)'!X13)/2-$AI$9)+'T(12)'!X14*(('T(12)'!X13+'T(12)'!X14)/2-$AI$9))+$AI$11*$AI$4/$AI$10)/(1+$AI$14*((('T(12)'!X12+'T(12)'!X13)/2-$AI$9)+(('T(12)'!X13+'T(12)'!W13)/2-$AI$9)+(('T(12)'!Y13+'T(12)'!X13)/2-$AI$9)+(('T(12)'!X13+'T(12)'!X14)/2-$AI$9)))</f>
        <v>75.862267844018547</v>
      </c>
      <c r="Y13" s="11">
        <f ca="1">('T(11)'!Y13+$AI$14*('T(12)'!Y12*(('T(12)'!Y12+'T(12)'!Y13)/2-$AI$9)+'T(12)'!X13*(('T(12)'!Y13+'T(12)'!X13)/2-$AI$9)+'T(12)'!Z13*(('T(12)'!Z13+'T(12)'!Y13)/2-$AI$9)+'T(12)'!Y14*(('T(12)'!Y13+'T(12)'!Y14)/2-$AI$9))+$AI$11*$AI$4/$AI$10)/(1+$AI$14*((('T(12)'!Y12+'T(12)'!Y13)/2-$AI$9)+(('T(12)'!Y13+'T(12)'!X13)/2-$AI$9)+(('T(12)'!Z13+'T(12)'!Y13)/2-$AI$9)+(('T(12)'!Y13+'T(12)'!Y14)/2-$AI$9)))</f>
        <v>75.876873816888164</v>
      </c>
      <c r="Z13" s="11">
        <f ca="1">('T(11)'!Z13+$AI$14*('T(12)'!Z12*(('T(12)'!Z12+'T(12)'!Z13)/2-$AI$9)+'T(12)'!Y13*(('T(12)'!Z13+'T(12)'!Y13)/2-$AI$9)+'T(12)'!AA13*(('T(12)'!AA13+'T(12)'!Z13)/2-$AI$9)+'T(12)'!Z14*(('T(12)'!Z13+'T(12)'!Z14)/2-$AI$9))+$AI$11*$AI$4/$AI$10)/(1+$AI$14*((('T(12)'!Z12+'T(12)'!Z13)/2-$AI$9)+(('T(12)'!Z13+'T(12)'!Y13)/2-$AI$9)+(('T(12)'!AA13+'T(12)'!Z13)/2-$AI$9)+(('T(12)'!Z13+'T(12)'!Z14)/2-$AI$9)))</f>
        <v>75.824929220826078</v>
      </c>
      <c r="AA13" s="11">
        <f ca="1">('T(11)'!AA13+$AI$14*('T(12)'!AA12*(('T(12)'!AA12+'T(12)'!AA13)/2-$AI$9)+'T(12)'!Z13*(('T(12)'!AA13+'T(12)'!Z13)/2-$AI$9)+'T(12)'!AB13*(('T(12)'!AB13+'T(12)'!AA13)/2-$AI$9)+'T(12)'!AA14*(('T(12)'!AA13+'T(12)'!AA14)/2-$AI$9))+$AI$11*$AI$4/$AI$10)/(1+$AI$14*((('T(12)'!AA12+'T(12)'!AA13)/2-$AI$9)+(('T(12)'!AA13+'T(12)'!Z13)/2-$AI$9)+(('T(12)'!AB13+'T(12)'!AA13)/2-$AI$9)+(('T(12)'!AA13+'T(12)'!AA14)/2-$AI$9)))</f>
        <v>75.724546940214694</v>
      </c>
      <c r="AB13" s="11">
        <f ca="1">('T(11)'!AB13+$AI$14*('T(12)'!AB12*(('T(12)'!AB12+'T(12)'!AB13)/2-$AI$9)+'T(12)'!AA13*(('T(12)'!AB13+'T(12)'!AA13)/2-$AI$9)+'T(12)'!AC13*(('T(12)'!AC13+'T(12)'!AB13)/2-$AI$9)+'T(12)'!AB14*(('T(12)'!AB13+'T(12)'!AB14)/2-$AI$9))+$AI$11*$AI$4/$AI$10)/(1+$AI$14*((('T(12)'!AB12+'T(12)'!AB13)/2-$AI$9)+(('T(12)'!AB13+'T(12)'!AA13)/2-$AI$9)+(('T(12)'!AC13+'T(12)'!AB13)/2-$AI$9)+(('T(12)'!AB13+'T(12)'!AB14)/2-$AI$9)))</f>
        <v>75.5971123117247</v>
      </c>
      <c r="AC13" s="11">
        <f ca="1">('T(11)'!AC13+$AI$14*('T(12)'!AC12*(('T(12)'!AC12+'T(12)'!AC13)/2-$AI$9)+'T(12)'!AB13*(('T(12)'!AC13+'T(12)'!AB13)/2-$AI$9)+'T(12)'!AD13*(('T(12)'!AD13+'T(12)'!AC13)/2-$AI$9)+'T(12)'!AC14*(('T(12)'!AC13+'T(12)'!AC14)/2-$AI$9))+$AI$11*$AI$4/$AI$10)/(1+$AI$14*((('T(12)'!AC12+'T(12)'!AC13)/2-$AI$9)+(('T(12)'!AC13+'T(12)'!AB13)/2-$AI$9)+(('T(12)'!AD13+'T(12)'!AC13)/2-$AI$9)+(('T(12)'!AC13+'T(12)'!AC14)/2-$AI$9)))</f>
        <v>75.447671826045379</v>
      </c>
      <c r="AD13" s="11">
        <f ca="1">('T(11)'!AD13+$AI$14*('T(12)'!AD12*(('T(12)'!AD12+'T(12)'!AD13)/2-$AI$9)+'T(12)'!AC13*(('T(12)'!AD13+'T(12)'!AC13)/2-$AI$9)+'T(12)'!AE13*(('T(12)'!AE13+'T(12)'!AD13)/2-$AI$9)+'T(12)'!AD14*(('T(12)'!AD13+'T(12)'!AD14)/2-$AI$9))+$AI$11*$AI$4/$AI$10)/(1+$AI$14*((('T(12)'!AD12+'T(12)'!AD13)/2-$AI$9)+(('T(12)'!AD13+'T(12)'!AC13)/2-$AI$9)+(('T(12)'!AE13+'T(12)'!AD13)/2-$AI$9)+(('T(12)'!AD13+'T(12)'!AD14)/2-$AI$9)))</f>
        <v>75.296992627753511</v>
      </c>
      <c r="AE13" s="11">
        <f ca="1">('T(11)'!AE13+$AI$14*('T(12)'!AE12*(('T(12)'!AE12+'T(12)'!AE13)/2-$AI$9)+'T(12)'!AD13*(('T(12)'!AE13+'T(12)'!AD13)/2-$AI$9)+'T(12)'!AF13*(('T(12)'!AF13+'T(12)'!AE13)/2-$AI$9)+'T(12)'!AE14*(('T(12)'!AE13+'T(12)'!AE14)/2-$AI$9))+$AI$11*$AI$4/$AI$10)/(1+$AI$14*((('T(12)'!AE12+'T(12)'!AE13)/2-$AI$9)+(('T(12)'!AE13+'T(12)'!AD13)/2-$AI$9)+(('T(12)'!AF13+'T(12)'!AE13)/2-$AI$9)+(('T(12)'!AE13+'T(12)'!AE14)/2-$AI$9)))</f>
        <v>75.148046359204315</v>
      </c>
      <c r="AF13" s="2">
        <v>75</v>
      </c>
      <c r="AK13" t="s">
        <v>28</v>
      </c>
      <c r="AM13">
        <f>(C13-'T(11)'!C13)^2</f>
        <v>0</v>
      </c>
      <c r="AN13">
        <f ca="1">(D13-'T(11)'!D13)^2</f>
        <v>7.2785339013962686E-4</v>
      </c>
      <c r="AO13">
        <f ca="1">(E13-'T(11)'!E13)^2</f>
        <v>2.8030280804984538E-3</v>
      </c>
      <c r="AP13">
        <f ca="1">(F13-'T(11)'!F13)^2</f>
        <v>5.9728805287738336E-3</v>
      </c>
      <c r="AQ13">
        <f ca="1">(G13-'T(11)'!G13)^2</f>
        <v>9.8892334072995178E-3</v>
      </c>
      <c r="AR13">
        <f ca="1">(H13-'T(11)'!H13)^2</f>
        <v>1.4145081032164736E-2</v>
      </c>
      <c r="AS13">
        <f ca="1">(I13-'T(11)'!I13)^2</f>
        <v>1.8318586259412194E-2</v>
      </c>
      <c r="AT13">
        <f ca="1">(J13-'T(11)'!J13)^2</f>
        <v>2.2018894324716293E-2</v>
      </c>
      <c r="AU13">
        <f ca="1">(K13-'T(11)'!K13)^2</f>
        <v>2.4927072550698696E-2</v>
      </c>
      <c r="AV13">
        <f ca="1">(L13-'T(11)'!L13)^2</f>
        <v>2.6826307565143113E-2</v>
      </c>
      <c r="AW13">
        <f ca="1">(M13-'T(11)'!M13)^2</f>
        <v>2.7617183828101716E-2</v>
      </c>
      <c r="AX13">
        <f ca="1">(N13-'T(11)'!N13)^2</f>
        <v>2.7316312058042708E-2</v>
      </c>
      <c r="AY13">
        <f ca="1">(O13-'T(11)'!O13)^2</f>
        <v>2.6039761432113825E-2</v>
      </c>
      <c r="AZ13">
        <f ca="1">(P13-'T(11)'!P13)^2</f>
        <v>2.3976038067668251E-2</v>
      </c>
      <c r="BA13">
        <f ca="1">(Q13-'T(11)'!Q13)^2</f>
        <v>2.1354715877855101E-2</v>
      </c>
      <c r="BB13">
        <f ca="1">(R13-'T(11)'!R13)^2</f>
        <v>1.8416266915560253E-2</v>
      </c>
      <c r="BC13">
        <f ca="1">(S13-'T(11)'!S13)^2</f>
        <v>1.5386591963253893E-2</v>
      </c>
      <c r="BD13">
        <f ca="1">(T13-'T(11)'!T13)^2</f>
        <v>1.2457906762340123E-2</v>
      </c>
      <c r="BE13">
        <f ca="1">(U13-'T(11)'!U13)^2</f>
        <v>9.7762574944272266E-3</v>
      </c>
      <c r="BF13">
        <f ca="1">(V13-'T(11)'!V13)^2</f>
        <v>7.4339910151664341E-3</v>
      </c>
      <c r="BG13">
        <f ca="1">(W13-'T(11)'!W13)^2</f>
        <v>5.4600716723746355E-3</v>
      </c>
      <c r="BH13">
        <f ca="1">(X13-'T(11)'!X13)^2</f>
        <v>3.7857252660883673E-3</v>
      </c>
      <c r="BI13">
        <f ca="1">(Y13-'T(11)'!Y13)^2</f>
        <v>2.5232759827859062E-3</v>
      </c>
      <c r="BJ13">
        <f ca="1">(Z13-'T(11)'!Z13)^2</f>
        <v>1.6123430185965635E-3</v>
      </c>
      <c r="BK13">
        <f ca="1">(AA13-'T(11)'!AA13)^2</f>
        <v>9.7810301381196863E-4</v>
      </c>
      <c r="BL13">
        <f ca="1">(AB13-'T(11)'!AB13)^2</f>
        <v>5.5265230464487437E-4</v>
      </c>
      <c r="BM13">
        <f ca="1">(AC13-'T(11)'!AC13)^2</f>
        <v>2.7941713801223533E-4</v>
      </c>
      <c r="BN13">
        <f ca="1">(AD13-'T(11)'!AD13)^2</f>
        <v>1.1442972889673821E-4</v>
      </c>
      <c r="BO13">
        <f ca="1">(AE13-'T(11)'!AE13)^2</f>
        <v>2.720012376980378E-5</v>
      </c>
      <c r="BP13">
        <f>(AF13-'T(11)'!AF13)^2</f>
        <v>0</v>
      </c>
    </row>
    <row r="14" spans="3:68">
      <c r="C14" s="12">
        <v>80</v>
      </c>
      <c r="D14" s="11">
        <f ca="1">('T(11)'!D14+$AI$14*('T(12)'!D13*(('T(12)'!D13+'T(12)'!D14)/2-$AI$9)+'T(12)'!C14*(('T(12)'!D14+'T(12)'!C14)/2-$AI$9)+'T(12)'!E14*(('T(12)'!E14+'T(12)'!D14)/2-$AI$9)+'T(12)'!D15*(('T(12)'!D14+'T(12)'!D15)/2-$AI$9))+$AI$11*$AI$4/$AI$10)/(1+$AI$14*((('T(12)'!D13+'T(12)'!D14)/2-$AI$9)+(('T(12)'!D14+'T(12)'!C14)/2-$AI$9)+(('T(12)'!E14+'T(12)'!D14)/2-$AI$9)+(('T(12)'!D14+'T(12)'!D15)/2-$AI$9)))</f>
        <v>80.655307636973703</v>
      </c>
      <c r="E14" s="11">
        <f ca="1">('T(11)'!E14+$AI$14*('T(12)'!E13*(('T(12)'!E13+'T(12)'!E14)/2-$AI$9)+'T(12)'!D14*(('T(12)'!E14+'T(12)'!D14)/2-$AI$9)+'T(12)'!F14*(('T(12)'!F14+'T(12)'!E14)/2-$AI$9)+'T(12)'!E15*(('T(12)'!E14+'T(12)'!E15)/2-$AI$9))+$AI$11*$AI$4/$AI$10)/(1+$AI$14*((('T(12)'!E13+'T(12)'!E14)/2-$AI$9)+(('T(12)'!E14+'T(12)'!D14)/2-$AI$9)+(('T(12)'!F14+'T(12)'!E14)/2-$AI$9)+(('T(12)'!E14+'T(12)'!E15)/2-$AI$9)))</f>
        <v>81.142846052621465</v>
      </c>
      <c r="F14" s="11">
        <f ca="1">('T(11)'!F14+$AI$14*('T(12)'!F13*(('T(12)'!F13+'T(12)'!F14)/2-$AI$9)+'T(12)'!E14*(('T(12)'!F14+'T(12)'!E14)/2-$AI$9)+'T(12)'!G14*(('T(12)'!G14+'T(12)'!F14)/2-$AI$9)+'T(12)'!F15*(('T(12)'!F14+'T(12)'!F15)/2-$AI$9))+$AI$11*$AI$4/$AI$10)/(1+$AI$14*((('T(12)'!F13+'T(12)'!F14)/2-$AI$9)+(('T(12)'!F14+'T(12)'!E14)/2-$AI$9)+(('T(12)'!G14+'T(12)'!F14)/2-$AI$9)+(('T(12)'!F14+'T(12)'!F15)/2-$AI$9)))</f>
        <v>81.480004463862144</v>
      </c>
      <c r="G14" s="11">
        <f ca="1">('T(11)'!G14+$AI$14*('T(12)'!G13*(('T(12)'!G13+'T(12)'!G14)/2-$AI$9)+'T(12)'!F14*(('T(12)'!G14+'T(12)'!F14)/2-$AI$9)+'T(12)'!H14*(('T(12)'!H14+'T(12)'!G14)/2-$AI$9)+'T(12)'!G15*(('T(12)'!G14+'T(12)'!G15)/2-$AI$9))+$AI$11*$AI$4/$AI$10)/(1+$AI$14*((('T(12)'!G13+'T(12)'!G14)/2-$AI$9)+(('T(12)'!G14+'T(12)'!F14)/2-$AI$9)+(('T(12)'!H14+'T(12)'!G14)/2-$AI$9)+(('T(12)'!G14+'T(12)'!G15)/2-$AI$9)))</f>
        <v>81.695743692411739</v>
      </c>
      <c r="H14" s="11">
        <f ca="1">('T(11)'!H14+$AI$14*('T(12)'!H13*(('T(12)'!H13+'T(12)'!H14)/2-$AI$9)+'T(12)'!G14*(('T(12)'!H14+'T(12)'!G14)/2-$AI$9)+'T(12)'!I14*(('T(12)'!I14+'T(12)'!H14)/2-$AI$9)+'T(12)'!H15*(('T(12)'!H14+'T(12)'!H15)/2-$AI$9))+$AI$11*$AI$4/$AI$10)/(1+$AI$14*((('T(12)'!H13+'T(12)'!H14)/2-$AI$9)+(('T(12)'!H14+'T(12)'!G14)/2-$AI$9)+(('T(12)'!I14+'T(12)'!H14)/2-$AI$9)+(('T(12)'!H14+'T(12)'!H15)/2-$AI$9)))</f>
        <v>81.810510291378364</v>
      </c>
      <c r="I14" s="11">
        <f ca="1">('T(11)'!I14+$AI$14*('T(12)'!I13*(('T(12)'!I13+'T(12)'!I14)/2-$AI$9)+'T(12)'!H14*(('T(12)'!I14+'T(12)'!H14)/2-$AI$9)+'T(12)'!J14*(('T(12)'!J14+'T(12)'!I14)/2-$AI$9)+'T(12)'!I15*(('T(12)'!I14+'T(12)'!I15)/2-$AI$9))+$AI$11*$AI$4/$AI$10)/(1+$AI$14*((('T(12)'!I13+'T(12)'!I14)/2-$AI$9)+(('T(12)'!I14+'T(12)'!H14)/2-$AI$9)+(('T(12)'!J14+'T(12)'!I14)/2-$AI$9)+(('T(12)'!I14+'T(12)'!I15)/2-$AI$9)))</f>
        <v>81.837554112446995</v>
      </c>
      <c r="J14" s="11">
        <f ca="1">('T(11)'!J14+$AI$14*('T(12)'!J13*(('T(12)'!J13+'T(12)'!J14)/2-$AI$9)+'T(12)'!I14*(('T(12)'!J14+'T(12)'!I14)/2-$AI$9)+'T(12)'!K14*(('T(12)'!K14+'T(12)'!J14)/2-$AI$9)+'T(12)'!J15*(('T(12)'!J14+'T(12)'!J15)/2-$AI$9))+$AI$11*$AI$4/$AI$10)/(1+$AI$14*((('T(12)'!J13+'T(12)'!J14)/2-$AI$9)+(('T(12)'!J14+'T(12)'!I14)/2-$AI$9)+(('T(12)'!K14+'T(12)'!J14)/2-$AI$9)+(('T(12)'!J14+'T(12)'!J15)/2-$AI$9)))</f>
        <v>81.785794283878445</v>
      </c>
      <c r="K14" s="11">
        <f ca="1">('T(11)'!K14+$AI$14*('T(12)'!K13*(('T(12)'!K13+'T(12)'!K14)/2-$AI$9)+'T(12)'!J14*(('T(12)'!K14+'T(12)'!J14)/2-$AI$9)+'T(12)'!L14*(('T(12)'!L14+'T(12)'!K14)/2-$AI$9)+'T(12)'!K15*(('T(12)'!K14+'T(12)'!K15)/2-$AI$9))+$AI$11*$AI$4/$AI$10)/(1+$AI$14*((('T(12)'!K13+'T(12)'!K14)/2-$AI$9)+(('T(12)'!K14+'T(12)'!J14)/2-$AI$9)+(('T(12)'!L14+'T(12)'!K14)/2-$AI$9)+(('T(12)'!K14+'T(12)'!K15)/2-$AI$9)))</f>
        <v>81.661909978038537</v>
      </c>
      <c r="L14" s="11">
        <f ca="1">('T(11)'!L14+$AI$14*('T(12)'!L13*(('T(12)'!L13+'T(12)'!L14)/2-$AI$9)+'T(12)'!K14*(('T(12)'!L14+'T(12)'!K14)/2-$AI$9)+'T(12)'!M14*(('T(12)'!M14+'T(12)'!L14)/2-$AI$9)+'T(12)'!L15*(('T(12)'!L14+'T(12)'!L15)/2-$AI$9))+$AI$11*$AI$4/$AI$10)/(1+$AI$14*((('T(12)'!L13+'T(12)'!L14)/2-$AI$9)+(('T(12)'!L14+'T(12)'!K14)/2-$AI$9)+(('T(12)'!M14+'T(12)'!L14)/2-$AI$9)+(('T(12)'!L14+'T(12)'!L15)/2-$AI$9)))</f>
        <v>81.471832981238222</v>
      </c>
      <c r="M14" s="11">
        <f ca="1">('T(11)'!M14+$AI$14*('T(12)'!M13*(('T(12)'!M13+'T(12)'!M14)/2-$AI$9)+'T(12)'!L14*(('T(12)'!M14+'T(12)'!L14)/2-$AI$9)+'T(12)'!N14*(('T(12)'!N14+'T(12)'!M14)/2-$AI$9)+'T(12)'!M15*(('T(12)'!M14+'T(12)'!M15)/2-$AI$9))+$AI$11*$AI$4/$AI$10)/(1+$AI$14*((('T(12)'!M13+'T(12)'!M14)/2-$AI$9)+(('T(12)'!M14+'T(12)'!L14)/2-$AI$9)+(('T(12)'!N14+'T(12)'!M14)/2-$AI$9)+(('T(12)'!M14+'T(12)'!M15)/2-$AI$9)))</f>
        <v>81.221899346370947</v>
      </c>
      <c r="N14" s="11">
        <f ca="1">('T(11)'!N14+$AI$14*('T(12)'!N13*(('T(12)'!N13+'T(12)'!N14)/2-$AI$9)+'T(12)'!M14*(('T(12)'!N14+'T(12)'!M14)/2-$AI$9)+'T(12)'!O14*(('T(12)'!O14+'T(12)'!N14)/2-$AI$9)+'T(12)'!N15*(('T(12)'!N14+'T(12)'!N15)/2-$AI$9))+$AI$11*$AI$4/$AI$10)/(1+$AI$14*((('T(12)'!N13+'T(12)'!N14)/2-$AI$9)+(('T(12)'!N14+'T(12)'!M14)/2-$AI$9)+(('T(12)'!O14+'T(12)'!N14)/2-$AI$9)+(('T(12)'!N14+'T(12)'!N15)/2-$AI$9)))</f>
        <v>80.919543432756299</v>
      </c>
      <c r="O14" s="11">
        <f ca="1">('T(11)'!O14+$AI$14*('T(12)'!O13*(('T(12)'!O13+'T(12)'!O14)/2-$AI$9)+'T(12)'!N14*(('T(12)'!O14+'T(12)'!N14)/2-$AI$9)+'T(12)'!P14*(('T(12)'!P14+'T(12)'!O14)/2-$AI$9)+'T(12)'!O15*(('T(12)'!O14+'T(12)'!O15)/2-$AI$9))+$AI$11*$AI$4/$AI$10)/(1+$AI$14*((('T(12)'!O13+'T(12)'!O14)/2-$AI$9)+(('T(12)'!O14+'T(12)'!N14)/2-$AI$9)+(('T(12)'!P14+'T(12)'!O14)/2-$AI$9)+(('T(12)'!O14+'T(12)'!O15)/2-$AI$9)))</f>
        <v>80.572812356045759</v>
      </c>
      <c r="P14" s="11">
        <f ca="1">('T(11)'!P14+$AI$14*('T(12)'!P13*(('T(12)'!P13+'T(12)'!P14)/2-$AI$9)+'T(12)'!O14*(('T(12)'!P14+'T(12)'!O14)/2-$AI$9)+'T(12)'!Q14*(('T(12)'!Q14+'T(12)'!P14)/2-$AI$9)+'T(12)'!P15*(('T(12)'!P14+'T(12)'!P15)/2-$AI$9))+$AI$11*$AI$4/$AI$10)/(1+$AI$14*((('T(12)'!P13+'T(12)'!P14)/2-$AI$9)+(('T(12)'!P14+'T(12)'!O14)/2-$AI$9)+(('T(12)'!Q14+'T(12)'!P14)/2-$AI$9)+(('T(12)'!P14+'T(12)'!P15)/2-$AI$9)))</f>
        <v>80.187963540841082</v>
      </c>
      <c r="Q14" s="11">
        <f ca="1">('T(11)'!Q14+$AI$14*('T(12)'!Q13*(('T(12)'!Q13+'T(12)'!Q14)/2-$AI$9)+'T(12)'!P14*(('T(12)'!Q14+'T(12)'!P14)/2-$AI$9)+'T(12)'!R14*(('T(12)'!R14+'T(12)'!Q14)/2-$AI$9)+'T(12)'!Q15*(('T(12)'!Q14+'T(12)'!Q15)/2-$AI$9))+$AI$11*$AI$4/$AI$10)/(1+$AI$14*((('T(12)'!Q13+'T(12)'!Q14)/2-$AI$9)+(('T(12)'!Q14+'T(12)'!P14)/2-$AI$9)+(('T(12)'!R14+'T(12)'!Q14)/2-$AI$9)+(('T(12)'!Q14+'T(12)'!Q15)/2-$AI$9)))</f>
        <v>79.768489417299648</v>
      </c>
      <c r="R14" s="11">
        <f ca="1">('T(11)'!R14+$AI$14*('T(12)'!R13*(('T(12)'!R13+'T(12)'!R14)/2-$AI$9)+'T(12)'!Q14*(('T(12)'!R14+'T(12)'!Q14)/2-$AI$9)+'T(12)'!S14*(('T(12)'!S14+'T(12)'!R14)/2-$AI$9)+'T(12)'!R15*(('T(12)'!R14+'T(12)'!R15)/2-$AI$9))+$AI$11*$AI$4/$AI$10)/(1+$AI$14*((('T(12)'!R13+'T(12)'!R14)/2-$AI$9)+(('T(12)'!R14+'T(12)'!Q14)/2-$AI$9)+(('T(12)'!S14+'T(12)'!R14)/2-$AI$9)+(('T(12)'!R14+'T(12)'!R15)/2-$AI$9)))</f>
        <v>79.315381729746875</v>
      </c>
      <c r="S14" s="11">
        <f ca="1">('T(11)'!S14+$AI$14*('T(12)'!S13*(('T(12)'!S13+'T(12)'!S14)/2-$AI$9)+'T(12)'!R14*(('T(12)'!S14+'T(12)'!R14)/2-$AI$9)+'T(12)'!T14*(('T(12)'!T14+'T(12)'!S14)/2-$AI$9)+'T(12)'!S15*(('T(12)'!S14+'T(12)'!S15)/2-$AI$9))+$AI$11*$AI$4/$AI$10)/(1+$AI$14*((('T(12)'!S13+'T(12)'!S14)/2-$AI$9)+(('T(12)'!S14+'T(12)'!R14)/2-$AI$9)+(('T(12)'!T14+'T(12)'!S14)/2-$AI$9)+(('T(12)'!S14+'T(12)'!S15)/2-$AI$9)))</f>
        <v>78.827946204559126</v>
      </c>
      <c r="T14" s="11">
        <f ca="1">('T(11)'!T14+$AI$14*('T(12)'!T13*(('T(12)'!T13+'T(12)'!T14)/2-$AI$9)+'T(12)'!S14*(('T(12)'!T14+'T(12)'!S14)/2-$AI$9)+'T(12)'!U14*(('T(12)'!U14+'T(12)'!T14)/2-$AI$9)+'T(12)'!T15*(('T(12)'!T14+'T(12)'!T15)/2-$AI$9))+$AI$11*$AI$4/$AI$10)/(1+$AI$14*((('T(12)'!T13+'T(12)'!T14)/2-$AI$9)+(('T(12)'!T14+'T(12)'!S14)/2-$AI$9)+(('T(12)'!U14+'T(12)'!T14)/2-$AI$9)+(('T(12)'!T14+'T(12)'!T15)/2-$AI$9)))</f>
        <v>78.305422378554525</v>
      </c>
      <c r="U14" s="11">
        <f ca="1">('T(11)'!U14+$AI$14*('T(12)'!U13*(('T(12)'!U13+'T(12)'!U14)/2-$AI$9)+'T(12)'!T14*(('T(12)'!U14+'T(12)'!T14)/2-$AI$9)+'T(12)'!V14*(('T(12)'!V14+'T(12)'!U14)/2-$AI$9)+'T(12)'!U15*(('T(12)'!U14+'T(12)'!U15)/2-$AI$9))+$AI$11*$AI$4/$AI$10)/(1+$AI$14*((('T(12)'!U13+'T(12)'!U14)/2-$AI$9)+(('T(12)'!U14+'T(12)'!T14)/2-$AI$9)+(('T(12)'!V14+'T(12)'!U14)/2-$AI$9)+(('T(12)'!U14+'T(12)'!U15)/2-$AI$9)))</f>
        <v>77.751569900848764</v>
      </c>
      <c r="V14" s="11">
        <f ca="1">('T(11)'!V14+$AI$14*('T(12)'!V13*(('T(12)'!V13+'T(12)'!V14)/2-$AI$9)+'T(12)'!U14*(('T(12)'!V14+'T(12)'!U14)/2-$AI$9)+'T(12)'!W14*(('T(12)'!W14+'T(12)'!V14)/2-$AI$9)+'T(12)'!V15*(('T(12)'!V14+'T(12)'!V15)/2-$AI$9))+$AI$11*$AI$4/$AI$10)/(1+$AI$14*((('T(12)'!V13+'T(12)'!V14)/2-$AI$9)+(('T(12)'!V14+'T(12)'!U14)/2-$AI$9)+(('T(12)'!W14+'T(12)'!V14)/2-$AI$9)+(('T(12)'!V14+'T(12)'!V15)/2-$AI$9)))</f>
        <v>77.188602677240837</v>
      </c>
      <c r="W14" s="11">
        <f ca="1">('T(11)'!W14+$AI$14*('T(12)'!W13*(('T(12)'!W13+'T(12)'!W14)/2-$AI$9)+'T(12)'!V14*(('T(12)'!W14+'T(12)'!V14)/2-$AI$9)+'T(12)'!X14*(('T(12)'!X14+'T(12)'!W14)/2-$AI$9)+'T(12)'!W15*(('T(12)'!W14+'T(12)'!W15)/2-$AI$9))+$AI$11*$AI$4/$AI$10)/(1+$AI$14*((('T(12)'!W13+'T(12)'!W14)/2-$AI$9)+(('T(12)'!W14+'T(12)'!V14)/2-$AI$9)+(('T(12)'!X14+'T(12)'!W14)/2-$AI$9)+(('T(12)'!W14+'T(12)'!W15)/2-$AI$9)))</f>
        <v>76.69262538165566</v>
      </c>
      <c r="X14" s="11">
        <f ca="1">('T(11)'!X14+$AI$14*('T(12)'!X13*(('T(12)'!X13+'T(12)'!X14)/2-$AI$9)+'T(12)'!W14*(('T(12)'!X14+'T(12)'!W14)/2-$AI$9)+'T(12)'!Y14*(('T(12)'!Y14+'T(12)'!X14)/2-$AI$9)+'T(12)'!X15*(('T(12)'!X14+'T(12)'!X15)/2-$AI$9))+$AI$11*$AI$4/$AI$10)/(1+$AI$14*((('T(12)'!X13+'T(12)'!X14)/2-$AI$9)+(('T(12)'!X14+'T(12)'!W14)/2-$AI$9)+(('T(12)'!Y14+'T(12)'!X14)/2-$AI$9)+(('T(12)'!X14+'T(12)'!X15)/2-$AI$9)))</f>
        <v>76.429968268389644</v>
      </c>
      <c r="Y14" s="11">
        <f ca="1">('T(11)'!Y14+$AI$14*('T(12)'!Y13*(('T(12)'!Y13+'T(12)'!Y14)/2-$AI$9)+'T(12)'!X14*(('T(12)'!Y14+'T(12)'!X14)/2-$AI$9)+'T(12)'!Z14*(('T(12)'!Z14+'T(12)'!Y14)/2-$AI$9)+'T(12)'!Y15*(('T(12)'!Y14+'T(12)'!Y15)/2-$AI$9))+$AI$11*$AI$4/$AI$10)/(1+$AI$14*((('T(12)'!Y13+'T(12)'!Y14)/2-$AI$9)+(('T(12)'!Y14+'T(12)'!X14)/2-$AI$9)+(('T(12)'!Z14+'T(12)'!Y14)/2-$AI$9)+(('T(12)'!Y14+'T(12)'!Y15)/2-$AI$9)))</f>
        <v>76.245417071364358</v>
      </c>
      <c r="Z14" s="11">
        <f ca="1">('T(11)'!Z14+$AI$14*('T(12)'!Z13*(('T(12)'!Z13+'T(12)'!Z14)/2-$AI$9)+'T(12)'!Y14*(('T(12)'!Z14+'T(12)'!Y14)/2-$AI$9)+'T(12)'!AA14*(('T(12)'!AA14+'T(12)'!Z14)/2-$AI$9)+'T(12)'!Z15*(('T(12)'!Z14+'T(12)'!Z15)/2-$AI$9))+$AI$11*$AI$4/$AI$10)/(1+$AI$14*((('T(12)'!Z13+'T(12)'!Z14)/2-$AI$9)+(('T(12)'!Z14+'T(12)'!Y14)/2-$AI$9)+(('T(12)'!AA14+'T(12)'!Z14)/2-$AI$9)+(('T(12)'!Z14+'T(12)'!Z15)/2-$AI$9)))</f>
        <v>76.070040109737008</v>
      </c>
      <c r="AA14" s="11">
        <f ca="1">('T(11)'!AA14+$AI$14*('T(12)'!AA13*(('T(12)'!AA13+'T(12)'!AA14)/2-$AI$9)+'T(12)'!Z14*(('T(12)'!AA14+'T(12)'!Z14)/2-$AI$9)+'T(12)'!AB14*(('T(12)'!AB14+'T(12)'!AA14)/2-$AI$9)+'T(12)'!AA15*(('T(12)'!AA14+'T(12)'!AA15)/2-$AI$9))+$AI$11*$AI$4/$AI$10)/(1+$AI$14*((('T(12)'!AA13+'T(12)'!AA14)/2-$AI$9)+(('T(12)'!AA14+'T(12)'!Z14)/2-$AI$9)+(('T(12)'!AB14+'T(12)'!AA14)/2-$AI$9)+(('T(12)'!AA14+'T(12)'!AA15)/2-$AI$9)))</f>
        <v>75.889786936177217</v>
      </c>
      <c r="AB14" s="11">
        <f ca="1">('T(11)'!AB14+$AI$14*('T(12)'!AB13*(('T(12)'!AB13+'T(12)'!AB14)/2-$AI$9)+'T(12)'!AA14*(('T(12)'!AB14+'T(12)'!AA14)/2-$AI$9)+'T(12)'!AC14*(('T(12)'!AC14+'T(12)'!AB14)/2-$AI$9)+'T(12)'!AB15*(('T(12)'!AB14+'T(12)'!AB15)/2-$AI$9))+$AI$11*($AI$4+$AI$6*(P!AB14+$AI$8-'T(0)'!AB14))/$AI$10)/(1+$AI$14*((('T(12)'!AB13+'T(12)'!AB14)/2-$AI$9)+(('T(12)'!AB14+'T(12)'!AA14)/2-$AI$9)+(('T(12)'!AC14+'T(12)'!AB14)/2-$AI$9)+(('T(12)'!AB14+'T(12)'!AB15)/2-$AI$9)))</f>
        <v>75.717748641654453</v>
      </c>
      <c r="AC14" s="11">
        <f ca="1">('T(11)'!AC14+$AI$14*('T(12)'!AC13*(('T(12)'!AC13+'T(12)'!AC14)/2-$AI$9)+'T(12)'!AB14*(('T(12)'!AC14+'T(12)'!AB14)/2-$AI$9)+'T(12)'!AD14*(('T(12)'!AD14+'T(12)'!AC14)/2-$AI$9)+'T(12)'!AC15*(('T(12)'!AC14+'T(12)'!AC15)/2-$AI$9))+$AI$11*($AI$4+$AI$7*(P!AC14+$AI$8-'T(0)'!AC14))/$AI$10)/(1+$AI$14*((('T(12)'!AC13+'T(12)'!AC14)/2-$AI$9)+(('T(12)'!AC14+'T(12)'!AB14)/2-$AI$9)+(('T(12)'!AD14+'T(12)'!AC14)/2-$AI$9)+(('T(12)'!AC14+'T(12)'!AC15)/2-$AI$9)))</f>
        <v>75.511514744172672</v>
      </c>
      <c r="AD14" s="11">
        <f ca="1">('T(11)'!AD14+$AI$14*('T(12)'!AD13*(('T(12)'!AD13+'T(12)'!AD14)/2-$AI$9)+'T(12)'!AC14*(('T(12)'!AD14+'T(12)'!AC14)/2-$AI$9)+'T(12)'!AE14*(('T(12)'!AE14+'T(12)'!AD14)/2-$AI$9)+'T(12)'!AD15*(('T(12)'!AD14+'T(12)'!AD15)/2-$AI$9))+$AI$11*($AI$4+$AI$7*(P!AD14+$AI$8-'T(0)'!AD14))/$AI$10)/(1+$AI$14*((('T(12)'!AD13+'T(12)'!AD14)/2-$AI$9)+(('T(12)'!AD14+'T(12)'!AC14)/2-$AI$9)+(('T(12)'!AE14+'T(12)'!AD14)/2-$AI$9)+(('T(12)'!AD14+'T(12)'!AD15)/2-$AI$9)))</f>
        <v>75.331660128301664</v>
      </c>
      <c r="AE14" s="11">
        <f ca="1">('T(11)'!AE14+$AI$14*('T(12)'!AE13*(('T(12)'!AE13+'T(12)'!AE14)/2-$AI$9)+'T(12)'!AD14*(('T(12)'!AE14+'T(12)'!AD14)/2-$AI$9)+'T(12)'!AF14*(('T(12)'!AF14+'T(12)'!AE14)/2-$AI$9)+'T(12)'!AE15*(('T(12)'!AE14+'T(12)'!AE15)/2-$AI$9))+$AI$11*($AI$4+$AI$7*(P!AE14+$AI$8-'T(0)'!AE14))/$AI$10)/(1+$AI$14*((('T(12)'!AE13+'T(12)'!AE14)/2-$AI$9)+(('T(12)'!AE14+'T(12)'!AD14)/2-$AI$9)+(('T(12)'!AF14+'T(12)'!AE14)/2-$AI$9)+(('T(12)'!AE14+'T(12)'!AE15)/2-$AI$9)))</f>
        <v>75.163603647012707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(C14-'T(11)'!C14)^2</f>
        <v>0</v>
      </c>
      <c r="AN14">
        <f ca="1">(D14-'T(11)'!D14)^2</f>
        <v>7.7514867483591504E-4</v>
      </c>
      <c r="AO14">
        <f ca="1">(E14-'T(11)'!E14)^2</f>
        <v>2.973314042437863E-3</v>
      </c>
      <c r="AP14">
        <f ca="1">(F14-'T(11)'!F14)^2</f>
        <v>6.3215645890154328E-3</v>
      </c>
      <c r="AQ14">
        <f ca="1">(G14-'T(11)'!G14)^2</f>
        <v>1.0454020234425919E-2</v>
      </c>
      <c r="AR14">
        <f ca="1">(H14-'T(11)'!H14)^2</f>
        <v>1.4946099569970216E-2</v>
      </c>
      <c r="AS14">
        <f ca="1">(I14-'T(11)'!I14)^2</f>
        <v>1.9359697859598422E-2</v>
      </c>
      <c r="AT14">
        <f ca="1">(J14-'T(11)'!J14)^2</f>
        <v>2.3290209032159403E-2</v>
      </c>
      <c r="AU14">
        <f ca="1">(K14-'T(11)'!K14)^2</f>
        <v>2.6407759077593605E-2</v>
      </c>
      <c r="AV14">
        <f ca="1">(L14-'T(11)'!L14)^2</f>
        <v>2.8486659883558967E-2</v>
      </c>
      <c r="AW14">
        <f ca="1">(M14-'T(11)'!M14)^2</f>
        <v>2.9419199503916617E-2</v>
      </c>
      <c r="AX14">
        <f ca="1">(N14-'T(11)'!N14)^2</f>
        <v>2.9212988007137008E-2</v>
      </c>
      <c r="AY14">
        <f ca="1">(O14-'T(11)'!O14)^2</f>
        <v>2.797522055305517E-2</v>
      </c>
      <c r="AZ14">
        <f ca="1">(P14-'T(11)'!P14)^2</f>
        <v>2.5890067980883589E-2</v>
      </c>
      <c r="BA14">
        <f ca="1">(Q14-'T(11)'!Q14)^2</f>
        <v>2.3189163697347418E-2</v>
      </c>
      <c r="BB14">
        <f ca="1">(R14-'T(11)'!R14)^2</f>
        <v>2.0120457701330075E-2</v>
      </c>
      <c r="BC14">
        <f ca="1">(S14-'T(11)'!S14)^2</f>
        <v>1.6920552385654895E-2</v>
      </c>
      <c r="BD14">
        <f ca="1">(T14-'T(11)'!T14)^2</f>
        <v>1.3793280815254161E-2</v>
      </c>
      <c r="BE14">
        <f ca="1">(U14-'T(11)'!U14)^2</f>
        <v>1.0895401601878015E-2</v>
      </c>
      <c r="BF14">
        <f ca="1">(V14-'T(11)'!V14)^2</f>
        <v>8.3292303972328525E-3</v>
      </c>
      <c r="BG14">
        <f ca="1">(W14-'T(11)'!W14)^2</f>
        <v>6.1423818613334661E-3</v>
      </c>
      <c r="BH14">
        <f ca="1">(X14-'T(11)'!X14)^2</f>
        <v>4.3406709744436564E-3</v>
      </c>
      <c r="BI14">
        <f ca="1">(Y14-'T(11)'!Y14)^2</f>
        <v>2.9447752656396845E-3</v>
      </c>
      <c r="BJ14">
        <f ca="1">(Z14-'T(11)'!Z14)^2</f>
        <v>1.9120873642680986E-3</v>
      </c>
      <c r="BK14">
        <f ca="1">(AA14-'T(11)'!AA14)^2</f>
        <v>1.1774198072776953E-3</v>
      </c>
      <c r="BL14">
        <f ca="1">(AB14-'T(11)'!AB14)^2</f>
        <v>6.7432797522013084E-4</v>
      </c>
      <c r="BM14">
        <f ca="1">(AC14-'T(11)'!AC14)^2</f>
        <v>3.4529443294229183E-4</v>
      </c>
      <c r="BN14">
        <f ca="1">(AD14-'T(11)'!AD14)^2</f>
        <v>1.4279064127330988E-4</v>
      </c>
      <c r="BO14">
        <f ca="1">(AE14-'T(11)'!AE14)^2</f>
        <v>3.4157833299263304E-5</v>
      </c>
      <c r="BP14">
        <f>(AF14-'T(11)'!AF14)^2</f>
        <v>0</v>
      </c>
    </row>
    <row r="15" spans="3:68">
      <c r="C15" s="25">
        <v>80</v>
      </c>
      <c r="D15" s="11">
        <f ca="1">('T(11)'!D15+$AI$14*('T(12)'!D14*(('T(12)'!D14+'T(12)'!D15)/2-$AI$9)+'T(12)'!C15*(('T(12)'!D15+'T(12)'!C15)/2-$AI$9)+'T(12)'!E15*(('T(12)'!E15+'T(12)'!D15)/2-$AI$9)+'T(12)'!D16*(('T(12)'!D15+'T(12)'!D16)/2-$AI$9))+$AI$11*($AI$4++$AI$6*(P!D15+$AI$8-'T(0)'!D15))/$AI$10)/(1+$AI$14*((('T(12)'!D14+'T(12)'!D15)/2-$AI$9)+(('T(12)'!D15+'T(12)'!C15)/2-$AI$9)+(('T(12)'!E15+'T(12)'!D15)/2-$AI$9)+(('T(12)'!D15+'T(12)'!D16)/2-$AI$9)))</f>
        <v>81.062377500602452</v>
      </c>
      <c r="E15" s="11">
        <f ca="1">('T(11)'!E15+$AI$14*('T(12)'!E14*(('T(12)'!E14+'T(12)'!E15)/2-$AI$9)+'T(12)'!D15*(('T(12)'!E15+'T(12)'!D15)/2-$AI$9)+'T(12)'!F15*(('T(12)'!F15+'T(12)'!E15)/2-$AI$9)+'T(12)'!E16*(('T(12)'!E15+'T(12)'!E16)/2-$AI$9))+$AI$11*($AI$4++$AI$6*(P!E15+$AI$8-'T(0)'!E15))/$AI$10)/(1+$AI$14*((('T(12)'!E14+'T(12)'!E15)/2-$AI$9)+(('T(12)'!E15+'T(12)'!D15)/2-$AI$9)+(('T(12)'!F15+'T(12)'!E15)/2-$AI$9)+(('T(12)'!E15+'T(12)'!E16)/2-$AI$9)))</f>
        <v>81.687079738516161</v>
      </c>
      <c r="F15" s="11">
        <f ca="1">('T(11)'!F15+$AI$14*('T(12)'!F14*(('T(12)'!F14+'T(12)'!F15)/2-$AI$9)+'T(12)'!E15*(('T(12)'!F15+'T(12)'!E15)/2-$AI$9)+'T(12)'!G15*(('T(12)'!G15+'T(12)'!F15)/2-$AI$9)+'T(12)'!F16*(('T(12)'!F15+'T(12)'!F16)/2-$AI$9))+$AI$11*($AI$4++$AI$6*(P!F15+$AI$8-'T(0)'!F15))/$AI$10)/(1+$AI$14*((('T(12)'!F14+'T(12)'!F15)/2-$AI$9)+(('T(12)'!F15+'T(12)'!E15)/2-$AI$9)+(('T(12)'!G15+'T(12)'!F15)/2-$AI$9)+(('T(12)'!F15+'T(12)'!F16)/2-$AI$9)))</f>
        <v>82.092581855478443</v>
      </c>
      <c r="G15" s="11">
        <f ca="1">('T(11)'!G15+$AI$14*('T(12)'!G14*(('T(12)'!G14+'T(12)'!G15)/2-$AI$9)+'T(12)'!F15*(('T(12)'!G15+'T(12)'!F15)/2-$AI$9)+'T(12)'!H15*(('T(12)'!H15+'T(12)'!G15)/2-$AI$9)+'T(12)'!G16*(('T(12)'!G15+'T(12)'!G16)/2-$AI$9))+$AI$11*($AI$4++$AI$6*(P!G15+$AI$8-'T(0)'!G15))/$AI$10)/(1+$AI$14*((('T(12)'!G14+'T(12)'!G15)/2-$AI$9)+(('T(12)'!G15+'T(12)'!F15)/2-$AI$9)+(('T(12)'!H15+'T(12)'!G15)/2-$AI$9)+(('T(12)'!G15+'T(12)'!G16)/2-$AI$9)))</f>
        <v>82.353523058842214</v>
      </c>
      <c r="H15" s="11">
        <f ca="1">('T(11)'!H15+$AI$14*('T(12)'!H14*(('T(12)'!H14+'T(12)'!H15)/2-$AI$9)+'T(12)'!G15*(('T(12)'!H15+'T(12)'!G15)/2-$AI$9)+'T(12)'!I15*(('T(12)'!I15+'T(12)'!H15)/2-$AI$9)+'T(12)'!H16*(('T(12)'!H15+'T(12)'!H16)/2-$AI$9))+$AI$11*($AI$4++$AI$6*(P!H15+$AI$8-'T(0)'!H15))/$AI$10)/(1+$AI$14*((('T(12)'!H14+'T(12)'!H15)/2-$AI$9)+(('T(12)'!H15+'T(12)'!G15)/2-$AI$9)+(('T(12)'!I15+'T(12)'!H15)/2-$AI$9)+(('T(12)'!H15+'T(12)'!H16)/2-$AI$9)))</f>
        <v>82.501469766685688</v>
      </c>
      <c r="I15" s="11">
        <f ca="1">('T(11)'!I15+$AI$14*('T(12)'!I14*(('T(12)'!I14+'T(12)'!I15)/2-$AI$9)+'T(12)'!H15*(('T(12)'!I15+'T(12)'!H15)/2-$AI$9)+'T(12)'!J15*(('T(12)'!J15+'T(12)'!I15)/2-$AI$9)+'T(12)'!I16*(('T(12)'!I15+'T(12)'!I16)/2-$AI$9))+$AI$11*($AI$4++$AI$6*(P!I15+$AI$8-'T(0)'!I15))/$AI$10)/(1+$AI$14*((('T(12)'!I14+'T(12)'!I15)/2-$AI$9)+(('T(12)'!I15+'T(12)'!H15)/2-$AI$9)+(('T(12)'!J15+'T(12)'!I15)/2-$AI$9)+(('T(12)'!I15+'T(12)'!I16)/2-$AI$9)))</f>
        <v>82.55229709714861</v>
      </c>
      <c r="J15" s="11">
        <f ca="1">('T(11)'!J15+$AI$14*('T(12)'!J14*(('T(12)'!J14+'T(12)'!J15)/2-$AI$9)+'T(12)'!I15*(('T(12)'!J15+'T(12)'!I15)/2-$AI$9)+'T(12)'!K15*(('T(12)'!K15+'T(12)'!J15)/2-$AI$9)+'T(12)'!J16*(('T(12)'!J15+'T(12)'!J16)/2-$AI$9))+$AI$11*($AI$4++$AI$6*(P!J15+$AI$8-'T(0)'!J15))/$AI$10)/(1+$AI$14*((('T(12)'!J14+'T(12)'!J15)/2-$AI$9)+(('T(12)'!J15+'T(12)'!I15)/2-$AI$9)+(('T(12)'!K15+'T(12)'!J15)/2-$AI$9)+(('T(12)'!J15+'T(12)'!J16)/2-$AI$9)))</f>
        <v>82.515162323035085</v>
      </c>
      <c r="K15" s="11">
        <f ca="1">('T(11)'!K15+$AI$14*('T(12)'!K14*(('T(12)'!K14+'T(12)'!K15)/2-$AI$9)+'T(12)'!J15*(('T(12)'!K15+'T(12)'!J15)/2-$AI$9)+'T(12)'!L15*(('T(12)'!L15+'T(12)'!K15)/2-$AI$9)+'T(12)'!K16*(('T(12)'!K15+'T(12)'!K16)/2-$AI$9))+$AI$11*($AI$4++$AI$6*(P!K15+$AI$8-'T(0)'!K15))/$AI$10)/(1+$AI$14*((('T(12)'!K14+'T(12)'!K15)/2-$AI$9)+(('T(12)'!K15+'T(12)'!J15)/2-$AI$9)+(('T(12)'!L15+'T(12)'!K15)/2-$AI$9)+(('T(12)'!K15+'T(12)'!K16)/2-$AI$9)))</f>
        <v>82.396218196938591</v>
      </c>
      <c r="L15" s="11">
        <f ca="1">('T(11)'!L15+$AI$14*('T(12)'!L14*(('T(12)'!L14+'T(12)'!L15)/2-$AI$9)+'T(12)'!K15*(('T(12)'!L15+'T(12)'!K15)/2-$AI$9)+'T(12)'!M15*(('T(12)'!M15+'T(12)'!L15)/2-$AI$9)+'T(12)'!L16*(('T(12)'!L15+'T(12)'!L16)/2-$AI$9))+$AI$11*($AI$4++$AI$6*(P!L15+$AI$8-'T(0)'!L15))/$AI$10)/(1+$AI$14*((('T(12)'!L14+'T(12)'!L15)/2-$AI$9)+(('T(12)'!L15+'T(12)'!K15)/2-$AI$9)+(('T(12)'!M15+'T(12)'!L15)/2-$AI$9)+(('T(12)'!L15+'T(12)'!L16)/2-$AI$9)))</f>
        <v>82.200776273896878</v>
      </c>
      <c r="M15" s="11">
        <f ca="1">('T(11)'!M15+$AI$14*('T(12)'!M14*(('T(12)'!M14+'T(12)'!M15)/2-$AI$9)+'T(12)'!L15*(('T(12)'!M15+'T(12)'!L15)/2-$AI$9)+'T(12)'!N15*(('T(12)'!N15+'T(12)'!M15)/2-$AI$9)+'T(12)'!M16*(('T(12)'!M15+'T(12)'!M16)/2-$AI$9))+$AI$11*($AI$4++$AI$6*(P!M15+$AI$8-'T(0)'!M15))/$AI$10)/(1+$AI$14*((('T(12)'!M14+'T(12)'!M15)/2-$AI$9)+(('T(12)'!M15+'T(12)'!L15)/2-$AI$9)+(('T(12)'!N15+'T(12)'!M15)/2-$AI$9)+(('T(12)'!M15+'T(12)'!M16)/2-$AI$9)))</f>
        <v>81.935232041487637</v>
      </c>
      <c r="N15" s="11">
        <f ca="1">('T(11)'!N15+$AI$14*('T(12)'!N14*(('T(12)'!N14+'T(12)'!N15)/2-$AI$9)+'T(12)'!M15*(('T(12)'!N15+'T(12)'!M15)/2-$AI$9)+'T(12)'!O15*(('T(12)'!O15+'T(12)'!N15)/2-$AI$9)+'T(12)'!N16*(('T(12)'!N15+'T(12)'!N16)/2-$AI$9))+$AI$11*($AI$4++$AI$6*(P!N15+$AI$8-'T(0)'!N15))/$AI$10)/(1+$AI$14*((('T(12)'!N14+'T(12)'!N15)/2-$AI$9)+(('T(12)'!N15+'T(12)'!M15)/2-$AI$9)+(('T(12)'!O15+'T(12)'!N15)/2-$AI$9)+(('T(12)'!N15+'T(12)'!N16)/2-$AI$9)))</f>
        <v>81.609030186413932</v>
      </c>
      <c r="O15" s="11">
        <f ca="1">('T(11)'!O15+$AI$14*('T(12)'!O14*(('T(12)'!O14+'T(12)'!O15)/2-$AI$9)+'T(12)'!N15*(('T(12)'!O15+'T(12)'!N15)/2-$AI$9)+'T(12)'!P15*(('T(12)'!P15+'T(12)'!O15)/2-$AI$9)+'T(12)'!O16*(('T(12)'!O15+'T(12)'!O16)/2-$AI$9))+$AI$11*($AI$4++$AI$6*(P!O15+$AI$8-'T(0)'!O15))/$AI$10)/(1+$AI$14*((('T(12)'!O14+'T(12)'!O15)/2-$AI$9)+(('T(12)'!O15+'T(12)'!N15)/2-$AI$9)+(('T(12)'!P15+'T(12)'!O15)/2-$AI$9)+(('T(12)'!O15+'T(12)'!O16)/2-$AI$9)))</f>
        <v>81.234985496548433</v>
      </c>
      <c r="P15" s="11">
        <f ca="1">('T(11)'!P15+$AI$14*('T(12)'!P14*(('T(12)'!P14+'T(12)'!P15)/2-$AI$9)+'T(12)'!O15*(('T(12)'!P15+'T(12)'!O15)/2-$AI$9)+'T(12)'!Q15*(('T(12)'!Q15+'T(12)'!P15)/2-$AI$9)+'T(12)'!P16*(('T(12)'!P15+'T(12)'!P16)/2-$AI$9))+$AI$11*($AI$4++$AI$6*(P!P15+$AI$8-'T(0)'!P15))/$AI$10)/(1+$AI$14*((('T(12)'!P14+'T(12)'!P15)/2-$AI$9)+(('T(12)'!P15+'T(12)'!O15)/2-$AI$9)+(('T(12)'!Q15+'T(12)'!P15)/2-$AI$9)+(('T(12)'!P15+'T(12)'!P16)/2-$AI$9)))</f>
        <v>80.822476239147235</v>
      </c>
      <c r="Q15" s="11">
        <f ca="1">('T(11)'!Q15+$AI$14*('T(12)'!Q14*(('T(12)'!Q14+'T(12)'!Q15)/2-$AI$9)+'T(12)'!P15*(('T(12)'!Q15+'T(12)'!P15)/2-$AI$9)+'T(12)'!R15*(('T(12)'!R15+'T(12)'!Q15)/2-$AI$9)+'T(12)'!Q16*(('T(12)'!Q15+'T(12)'!Q16)/2-$AI$9))+$AI$11*($AI$4++$AI$6*(P!Q15+$AI$8-'T(0)'!Q15))/$AI$10)/(1+$AI$14*((('T(12)'!Q14+'T(12)'!Q15)/2-$AI$9)+(('T(12)'!Q15+'T(12)'!P15)/2-$AI$9)+(('T(12)'!R15+'T(12)'!Q15)/2-$AI$9)+(('T(12)'!Q15+'T(12)'!Q16)/2-$AI$9)))</f>
        <v>80.376660106412231</v>
      </c>
      <c r="R15" s="11">
        <f ca="1">('T(11)'!R15+$AI$14*('T(12)'!R14*(('T(12)'!R14+'T(12)'!R15)/2-$AI$9)+'T(12)'!Q15*(('T(12)'!R15+'T(12)'!Q15)/2-$AI$9)+'T(12)'!S15*(('T(12)'!S15+'T(12)'!R15)/2-$AI$9)+'T(12)'!R16*(('T(12)'!R15+'T(12)'!R16)/2-$AI$9))+$AI$11*($AI$4++$AI$6*(P!R15+$AI$8-'T(0)'!R15))/$AI$10)/(1+$AI$14*((('T(12)'!R14+'T(12)'!R15)/2-$AI$9)+(('T(12)'!R15+'T(12)'!Q15)/2-$AI$9)+(('T(12)'!S15+'T(12)'!R15)/2-$AI$9)+(('T(12)'!R15+'T(12)'!R16)/2-$AI$9)))</f>
        <v>79.900278766653457</v>
      </c>
      <c r="S15" s="11">
        <f ca="1">('T(11)'!S15+$AI$14*('T(12)'!S14*(('T(12)'!S14+'T(12)'!S15)/2-$AI$9)+'T(12)'!R15*(('T(12)'!S15+'T(12)'!R15)/2-$AI$9)+'T(12)'!T15*(('T(12)'!T15+'T(12)'!S15)/2-$AI$9)+'T(12)'!S16*(('T(12)'!S15+'T(12)'!S16)/2-$AI$9))+$AI$11*($AI$4++$AI$6*(P!S15+$AI$8-'T(0)'!S15))/$AI$10)/(1+$AI$14*((('T(12)'!S14+'T(12)'!S15)/2-$AI$9)+(('T(12)'!S15+'T(12)'!R15)/2-$AI$9)+(('T(12)'!T15+'T(12)'!S15)/2-$AI$9)+(('T(12)'!S15+'T(12)'!S16)/2-$AI$9)))</f>
        <v>79.395760775995242</v>
      </c>
      <c r="T15" s="11">
        <f ca="1">('T(11)'!T15+$AI$14*('T(12)'!T14*(('T(12)'!T14+'T(12)'!T15)/2-$AI$9)+'T(12)'!S15*(('T(12)'!T15+'T(12)'!S15)/2-$AI$9)+'T(12)'!U15*(('T(12)'!U15+'T(12)'!T15)/2-$AI$9)+'T(12)'!T16*(('T(12)'!T15+'T(12)'!T16)/2-$AI$9))+$AI$11*($AI$4++$AI$6*(P!T15+$AI$8-'T(0)'!T15))/$AI$10)/(1+$AI$14*((('T(12)'!T14+'T(12)'!T15)/2-$AI$9)+(('T(12)'!T15+'T(12)'!S15)/2-$AI$9)+(('T(12)'!U15+'T(12)'!T15)/2-$AI$9)+(('T(12)'!T15+'T(12)'!T16)/2-$AI$9)))</f>
        <v>78.867639219496112</v>
      </c>
      <c r="U15" s="11">
        <f ca="1">('T(11)'!U15+$AI$14*('T(12)'!U14*(('T(12)'!U14+'T(12)'!U15)/2-$AI$9)+'T(12)'!T15*(('T(12)'!U15+'T(12)'!T15)/2-$AI$9)+'T(12)'!V15*(('T(12)'!V15+'T(12)'!U15)/2-$AI$9)+'T(12)'!U16*(('T(12)'!U15+'T(12)'!U16)/2-$AI$9))+$AI$11*($AI$4++$AI$6*(P!U15+$AI$8-'T(0)'!U15))/$AI$10)/(1+$AI$14*((('T(12)'!U14+'T(12)'!U15)/2-$AI$9)+(('T(12)'!U15+'T(12)'!T15)/2-$AI$9)+(('T(12)'!V15+'T(12)'!U15)/2-$AI$9)+(('T(12)'!U15+'T(12)'!U16)/2-$AI$9)))</f>
        <v>78.326425066681125</v>
      </c>
      <c r="V15" s="11">
        <f ca="1">('T(11)'!V15+$AI$14*('T(12)'!V14*(('T(12)'!V14+'T(12)'!V15)/2-$AI$9)+'T(12)'!U15*(('T(12)'!V15+'T(12)'!U15)/2-$AI$9)+'T(12)'!W15*(('T(12)'!W15+'T(12)'!V15)/2-$AI$9)+'T(12)'!V16*(('T(12)'!V15+'T(12)'!V16)/2-$AI$9))+$AI$11*($AI$4++$AI$6*(P!V15+$AI$8-'T(0)'!V15))/$AI$10)/(1+$AI$14*((('T(12)'!V14+'T(12)'!V15)/2-$AI$9)+(('T(12)'!V15+'T(12)'!U15)/2-$AI$9)+(('T(12)'!W15+'T(12)'!V15)/2-$AI$9)+(('T(12)'!V15+'T(12)'!V16)/2-$AI$9)))</f>
        <v>77.795174805811186</v>
      </c>
      <c r="W15" s="11">
        <f ca="1">('T(11)'!W15+$AI$14*('T(12)'!W14*(('T(12)'!W14+'T(12)'!W15)/2-$AI$9)+'T(12)'!V15*(('T(12)'!W15+'T(12)'!V15)/2-$AI$9)+'T(12)'!X15*(('T(12)'!X15+'T(12)'!W15)/2-$AI$9)+'T(12)'!W16*(('T(12)'!W15+'T(12)'!W16)/2-$AI$9))+$AI$11*($AI$4++$AI$6*(P!W15+$AI$8-'T(0)'!W15))/$AI$10)/(1+$AI$14*((('T(12)'!W14+'T(12)'!W15)/2-$AI$9)+(('T(12)'!W15+'T(12)'!V15)/2-$AI$9)+(('T(12)'!X15+'T(12)'!W15)/2-$AI$9)+(('T(12)'!W15+'T(12)'!W16)/2-$AI$9)))</f>
        <v>77.316211193516835</v>
      </c>
      <c r="X15" s="11">
        <f ca="1">('T(11)'!X15+$AI$14*('T(12)'!X14*(('T(12)'!X14+'T(12)'!X15)/2-$AI$9)+'T(12)'!W15*(('T(12)'!X15+'T(12)'!W15)/2-$AI$9)+'T(12)'!Y15*(('T(12)'!Y15+'T(12)'!X15)/2-$AI$9)+'T(12)'!X16*(('T(12)'!X15+'T(12)'!X16)/2-$AI$9))+$AI$11*($AI$4++$AI$6*(P!X15+$AI$8-'T(0)'!X15))/$AI$10)/(1+$AI$14*((('T(12)'!X14+'T(12)'!X15)/2-$AI$9)+(('T(12)'!X15+'T(12)'!W15)/2-$AI$9)+(('T(12)'!Y15+'T(12)'!X15)/2-$AI$9)+(('T(12)'!X15+'T(12)'!X16)/2-$AI$9)))</f>
        <v>76.937007867236431</v>
      </c>
      <c r="Y15" s="11">
        <f ca="1">('T(11)'!Y15+$AI$14*('T(12)'!Y14*(('T(12)'!Y14+'T(12)'!Y15)/2-$AI$9)+'T(12)'!X15*(('T(12)'!Y15+'T(12)'!X15)/2-$AI$9)+'T(12)'!Z15*(('T(12)'!Z15+'T(12)'!Y15)/2-$AI$9)+'T(12)'!Y16*(('T(12)'!Y15+'T(12)'!Y16)/2-$AI$9))+$AI$11*($AI$4++$AI$6*(P!Y15+$AI$8-'T(0)'!Y15))/$AI$10)/(1+$AI$14*((('T(12)'!Y14+'T(12)'!Y15)/2-$AI$9)+(('T(12)'!Y15+'T(12)'!X15)/2-$AI$9)+(('T(12)'!Z15+'T(12)'!Y15)/2-$AI$9)+(('T(12)'!Y15+'T(12)'!Y16)/2-$AI$9)))</f>
        <v>76.620792914096143</v>
      </c>
      <c r="Z15" s="11">
        <f ca="1">('T(11)'!Z15+$AI$14*('T(12)'!Z14*(('T(12)'!Z14+'T(12)'!Z15)/2-$AI$9)+'T(12)'!Y15*(('T(12)'!Z15+'T(12)'!Y15)/2-$AI$9)+'T(12)'!AA15*(('T(12)'!AA15+'T(12)'!Z15)/2-$AI$9)+'T(12)'!Z16*(('T(12)'!Z15+'T(12)'!Z16)/2-$AI$9))+$AI$11*($AI$4++$AI$6*(P!Z15+$AI$8-'T(0)'!Z15))/$AI$10)/(1+$AI$14*((('T(12)'!Z14+'T(12)'!Z15)/2-$AI$9)+(('T(12)'!Z15+'T(12)'!Y15)/2-$AI$9)+(('T(12)'!AA15+'T(12)'!Z15)/2-$AI$9)+(('T(12)'!Z15+'T(12)'!Z16)/2-$AI$9)))</f>
        <v>76.333510427809244</v>
      </c>
      <c r="AA15" s="11">
        <f ca="1">('T(11)'!AA15+$AI$14*('T(12)'!AA14*(('T(12)'!AA14+'T(12)'!AA15)/2-$AI$9)+'T(12)'!Z15*(('T(12)'!AA15+'T(12)'!Z15)/2-$AI$9)+'T(12)'!AB15*(('T(12)'!AB15+'T(12)'!AA15)/2-$AI$9)+'T(12)'!AA16*(('T(12)'!AA15+'T(12)'!AA16)/2-$AI$9))+$AI$11*($AI$4++$AI$6*(P!AA15+$AI$8-'T(0)'!AA15))/$AI$10)/(1+$AI$14*((('T(12)'!AA14+'T(12)'!AA15)/2-$AI$9)+(('T(12)'!AA15+'T(12)'!Z15)/2-$AI$9)+(('T(12)'!AB15+'T(12)'!AA15)/2-$AI$9)+(('T(12)'!AA15+'T(12)'!AA16)/2-$AI$9)))</f>
        <v>76.057595499638651</v>
      </c>
      <c r="AB15" s="11">
        <f ca="1">('T(11)'!AB15+$AI$14*('T(12)'!AB14*(('T(12)'!AB14+'T(12)'!AB15)/2-$AI$9)+'T(12)'!AA15*(('T(12)'!AB15+'T(12)'!AA15)/2-$AI$9)+'T(12)'!AC15*(('T(12)'!AC15+'T(12)'!AB15)/2-$AI$9)+'T(12)'!AB16*(('T(12)'!AB15+'T(12)'!AB16)/2-$AI$9))+$AI$11*$AI$4/$AI$10)/(1+$AI$14*((('T(12)'!AB14+'T(12)'!AB15)/2-$AI$9)+(('T(12)'!AB15+'T(12)'!AA15)/2-$AI$9)+(('T(12)'!AC15+'T(12)'!AB15)/2-$AI$9)+(('T(12)'!AB15+'T(12)'!AB16)/2-$AI$9)))</f>
        <v>75.779749440480217</v>
      </c>
      <c r="AC15" s="11">
        <f ca="1">('T(11)'!AC15+$AI$14*('T(12)'!AC14*(('T(12)'!AC14+'T(12)'!AC15)/2-$AI$9)+'T(12)'!AB15*(('T(12)'!AC15+'T(12)'!AB15)/2-$AI$9)+'T(12)'!AD15*(('T(12)'!AD15+'T(12)'!AC15)/2-$AI$9)+'T(12)'!AC16*(('T(12)'!AC15+'T(12)'!AC16)/2-$AI$9))+$AI$11*$AI$4/$AI$10)/(1+$AI$14*((('T(12)'!AC14+'T(12)'!AC15)/2-$AI$9)+(('T(12)'!AC15+'T(12)'!AB15)/2-$AI$9)+(('T(12)'!AD15+'T(12)'!AC15)/2-$AI$9)+(('T(12)'!AC15+'T(12)'!AC16)/2-$AI$9)))</f>
        <v>75.554545911054845</v>
      </c>
      <c r="AD15" s="11">
        <f ca="1">('T(11)'!AD15+$AI$14*('T(12)'!AD14*(('T(12)'!AD14+'T(12)'!AD15)/2-$AI$9)+'T(12)'!AC15*(('T(12)'!AD15+'T(12)'!AC15)/2-$AI$9)+'T(12)'!AE15*(('T(12)'!AE15+'T(12)'!AD15)/2-$AI$9)+'T(12)'!AD16*(('T(12)'!AD15+'T(12)'!AD16)/2-$AI$9))+$AI$11*$AI$4/$AI$10)/(1+$AI$14*((('T(12)'!AD14+'T(12)'!AD15)/2-$AI$9)+(('T(12)'!AD15+'T(12)'!AC15)/2-$AI$9)+(('T(12)'!AE15+'T(12)'!AD15)/2-$AI$9)+(('T(12)'!AD15+'T(12)'!AD16)/2-$AI$9)))</f>
        <v>75.357902564867999</v>
      </c>
      <c r="AE15" s="11">
        <f ca="1">('T(11)'!AE15+$AI$14*('T(12)'!AE14*(('T(12)'!AE14+'T(12)'!AE15)/2-$AI$9)+'T(12)'!AD15*(('T(12)'!AE15+'T(12)'!AD15)/2-$AI$9)+'T(12)'!AF15*(('T(12)'!AF15+'T(12)'!AE15)/2-$AI$9)+'T(12)'!AE16*(('T(12)'!AE15+'T(12)'!AE16)/2-$AI$9))+$AI$11*$AI$4/$AI$10)/(1+$AI$14*((('T(12)'!AE14+'T(12)'!AE15)/2-$AI$9)+(('T(12)'!AE15+'T(12)'!AD15)/2-$AI$9)+(('T(12)'!AF15+'T(12)'!AE15)/2-$AI$9)+(('T(12)'!AE15+'T(12)'!AE16)/2-$AI$9)))</f>
        <v>75.175975472933715</v>
      </c>
      <c r="AF15" s="2">
        <v>75</v>
      </c>
      <c r="AH15" t="s">
        <v>21</v>
      </c>
      <c r="AI15" s="9">
        <v>50</v>
      </c>
      <c r="AJ15" t="s">
        <v>15</v>
      </c>
      <c r="AM15">
        <f>(C15-'T(11)'!C15)^2</f>
        <v>0</v>
      </c>
      <c r="AN15">
        <f ca="1">(D15-'T(11)'!D15)^2</f>
        <v>8.1364523608819695E-4</v>
      </c>
      <c r="AO15">
        <f ca="1">(E15-'T(11)'!E15)^2</f>
        <v>3.1094054414485101E-3</v>
      </c>
      <c r="AP15">
        <f ca="1">(F15-'T(11)'!F15)^2</f>
        <v>6.5997274727315489E-3</v>
      </c>
      <c r="AQ15">
        <f ca="1">(G15-'T(11)'!G15)^2</f>
        <v>1.0903790332572737E-2</v>
      </c>
      <c r="AR15">
        <f ca="1">(H15-'T(11)'!H15)^2</f>
        <v>1.55820190240264E-2</v>
      </c>
      <c r="AS15">
        <f ca="1">(I15-'T(11)'!I15)^2</f>
        <v>2.0183417645631196E-2</v>
      </c>
      <c r="AT15">
        <f ca="1">(J15-'T(11)'!J15)^2</f>
        <v>2.4293625885687245E-2</v>
      </c>
      <c r="AU15">
        <f ca="1">(K15-'T(11)'!K15)^2</f>
        <v>2.7576249650752151E-2</v>
      </c>
      <c r="AV15">
        <f ca="1">(L15-'T(11)'!L15)^2</f>
        <v>2.9801460831708693E-2</v>
      </c>
      <c r="AW15">
        <f ca="1">(M15-'T(11)'!M15)^2</f>
        <v>3.0857719771718771E-2</v>
      </c>
      <c r="AX15">
        <f ca="1">(N15-'T(11)'!N15)^2</f>
        <v>3.0745789404953029E-2</v>
      </c>
      <c r="AY15">
        <f ca="1">(O15-'T(11)'!O15)^2</f>
        <v>2.9561080068573848E-2</v>
      </c>
      <c r="AZ15">
        <f ca="1">(P15-'T(11)'!P15)^2</f>
        <v>2.7480727032871983E-2</v>
      </c>
      <c r="BA15">
        <f ca="1">(Q15-'T(11)'!Q15)^2</f>
        <v>2.4735862669431161E-2</v>
      </c>
      <c r="BB15">
        <f ca="1">(R15-'T(11)'!R15)^2</f>
        <v>2.1578760794218877E-2</v>
      </c>
      <c r="BC15">
        <f ca="1">(S15-'T(11)'!S15)^2</f>
        <v>1.8253349154414122E-2</v>
      </c>
      <c r="BD15">
        <f ca="1">(T15-'T(11)'!T15)^2</f>
        <v>1.4972595236340602E-2</v>
      </c>
      <c r="BE15">
        <f ca="1">(U15-'T(11)'!U15)^2</f>
        <v>1.190377602973949E-2</v>
      </c>
      <c r="BF15">
        <f ca="1">(V15-'T(11)'!V15)^2</f>
        <v>9.1618506190889962E-3</v>
      </c>
      <c r="BG15">
        <f ca="1">(W15-'T(11)'!W15)^2</f>
        <v>6.8111753968379618E-3</v>
      </c>
      <c r="BH15">
        <f ca="1">(X15-'T(11)'!X15)^2</f>
        <v>4.8758527518792333E-3</v>
      </c>
      <c r="BI15">
        <f ca="1">(Y15-'T(11)'!Y15)^2</f>
        <v>3.3547156439478923E-3</v>
      </c>
      <c r="BJ15">
        <f ca="1">(Z15-'T(11)'!Z15)^2</f>
        <v>2.2088261644410672E-3</v>
      </c>
      <c r="BK15">
        <f ca="1">(AA15-'T(11)'!AA15)^2</f>
        <v>1.3786725120868721E-3</v>
      </c>
      <c r="BL15">
        <f ca="1">(AB15-'T(11)'!AB15)^2</f>
        <v>8.0024637756779941E-4</v>
      </c>
      <c r="BM15">
        <f ca="1">(AC15-'T(11)'!AC15)^2</f>
        <v>4.137589791161675E-4</v>
      </c>
      <c r="BN15">
        <f ca="1">(AD15-'T(11)'!AD15)^2</f>
        <v>1.7243799940507151E-4</v>
      </c>
      <c r="BO15">
        <f ca="1">(AE15-'T(11)'!AE15)^2</f>
        <v>4.1462015369929407E-5</v>
      </c>
      <c r="BP15">
        <f>(AF15-'T(11)'!AF15)^2</f>
        <v>0</v>
      </c>
    </row>
    <row r="16" spans="3:68">
      <c r="C16" s="12">
        <v>80</v>
      </c>
      <c r="D16" s="11">
        <f ca="1">('T(11)'!D16+$AI$14*('T(12)'!D15*(('T(12)'!D15+'T(12)'!D16)/2-$AI$9)+'T(12)'!C16*(('T(12)'!D16+'T(12)'!C16)/2-$AI$9)+'T(12)'!E16*(('T(12)'!E16+'T(12)'!D16)/2-$AI$9)+'T(12)'!D17*(('T(12)'!D16+'T(12)'!D17)/2-$AI$9))+$AI$11*$AI$4/$AI$10)/(1+$AI$14*((('T(12)'!D15+'T(12)'!D16)/2-$AI$9)+(('T(12)'!D16+'T(12)'!C16)/2-$AI$9)+(('T(12)'!E16+'T(12)'!D16)/2-$AI$9)+(('T(12)'!D16+'T(12)'!D17)/2-$AI$9)))</f>
        <v>80.72576556983725</v>
      </c>
      <c r="E16" s="11">
        <f ca="1">('T(11)'!E16+$AI$14*('T(12)'!E15*(('T(12)'!E15+'T(12)'!E16)/2-$AI$9)+'T(12)'!D16*(('T(12)'!E16+'T(12)'!D16)/2-$AI$9)+'T(12)'!F16*(('T(12)'!F16+'T(12)'!E16)/2-$AI$9)+'T(12)'!E17*(('T(12)'!E16+'T(12)'!E17)/2-$AI$9))+$AI$11*$AI$4/$AI$10)/(1+$AI$14*((('T(12)'!E15+'T(12)'!E16)/2-$AI$9)+(('T(12)'!E16+'T(12)'!D16)/2-$AI$9)+(('T(12)'!F16+'T(12)'!E16)/2-$AI$9)+(('T(12)'!E16+'T(12)'!E17)/2-$AI$9)))</f>
        <v>81.278206782708963</v>
      </c>
      <c r="F16" s="11">
        <f ca="1">('T(11)'!F16+$AI$14*('T(12)'!F15*(('T(12)'!F15+'T(12)'!F16)/2-$AI$9)+'T(12)'!E16*(('T(12)'!F16+'T(12)'!E16)/2-$AI$9)+'T(12)'!G16*(('T(12)'!G16+'T(12)'!F16)/2-$AI$9)+'T(12)'!F17*(('T(12)'!F16+'T(12)'!F17)/2-$AI$9))+$AI$11*$AI$4/$AI$10)/(1+$AI$14*((('T(12)'!F15+'T(12)'!F16)/2-$AI$9)+(('T(12)'!F16+'T(12)'!E16)/2-$AI$9)+(('T(12)'!G16+'T(12)'!F16)/2-$AI$9)+(('T(12)'!F16+'T(12)'!F17)/2-$AI$9)))</f>
        <v>81.671757230243728</v>
      </c>
      <c r="G16" s="11">
        <f ca="1">('T(11)'!G16+$AI$14*('T(12)'!G15*(('T(12)'!G15+'T(12)'!G16)/2-$AI$9)+'T(12)'!F16*(('T(12)'!G16+'T(12)'!F16)/2-$AI$9)+'T(12)'!H16*(('T(12)'!H16+'T(12)'!G16)/2-$AI$9)+'T(12)'!G17*(('T(12)'!G16+'T(12)'!G17)/2-$AI$9))+$AI$11*$AI$4/$AI$10)/(1+$AI$14*((('T(12)'!G15+'T(12)'!G16)/2-$AI$9)+(('T(12)'!G16+'T(12)'!F16)/2-$AI$9)+(('T(12)'!H16+'T(12)'!G16)/2-$AI$9)+(('T(12)'!G16+'T(12)'!G17)/2-$AI$9)))</f>
        <v>81.933595234331946</v>
      </c>
      <c r="H16" s="11">
        <f ca="1">('T(11)'!H16+$AI$14*('T(12)'!H15*(('T(12)'!H15+'T(12)'!H16)/2-$AI$9)+'T(12)'!G16*(('T(12)'!H16+'T(12)'!G16)/2-$AI$9)+'T(12)'!I16*(('T(12)'!I16+'T(12)'!H16)/2-$AI$9)+'T(12)'!H17*(('T(12)'!H16+'T(12)'!H17)/2-$AI$9))+$AI$11*$AI$4/$AI$10)/(1+$AI$14*((('T(12)'!H15+'T(12)'!H16)/2-$AI$9)+(('T(12)'!H16+'T(12)'!G16)/2-$AI$9)+(('T(12)'!I16+'T(12)'!H16)/2-$AI$9)+(('T(12)'!H16+'T(12)'!H17)/2-$AI$9)))</f>
        <v>82.083255846871239</v>
      </c>
      <c r="I16" s="11">
        <f ca="1">('T(11)'!I16+$AI$14*('T(12)'!I15*(('T(12)'!I15+'T(12)'!I16)/2-$AI$9)+'T(12)'!H16*(('T(12)'!I16+'T(12)'!H16)/2-$AI$9)+'T(12)'!J16*(('T(12)'!J16+'T(12)'!I16)/2-$AI$9)+'T(12)'!I17*(('T(12)'!I16+'T(12)'!I17)/2-$AI$9))+$AI$11*$AI$4/$AI$10)/(1+$AI$14*((('T(12)'!I15+'T(12)'!I16)/2-$AI$9)+(('T(12)'!I16+'T(12)'!H16)/2-$AI$9)+(('T(12)'!J16+'T(12)'!I16)/2-$AI$9)+(('T(12)'!I16+'T(12)'!I17)/2-$AI$9)))</f>
        <v>82.133438108928715</v>
      </c>
      <c r="J16" s="11">
        <f ca="1">('T(11)'!J16+$AI$14*('T(12)'!J15*(('T(12)'!J15+'T(12)'!J16)/2-$AI$9)+'T(12)'!I16*(('T(12)'!J16+'T(12)'!I16)/2-$AI$9)+'T(12)'!K16*(('T(12)'!K16+'T(12)'!J16)/2-$AI$9)+'T(12)'!J17*(('T(12)'!J16+'T(12)'!J17)/2-$AI$9))+$AI$11*$AI$4/$AI$10)/(1+$AI$14*((('T(12)'!J15+'T(12)'!J16)/2-$AI$9)+(('T(12)'!J16+'T(12)'!I16)/2-$AI$9)+(('T(12)'!K16+'T(12)'!J16)/2-$AI$9)+(('T(12)'!J16+'T(12)'!J17)/2-$AI$9)))</f>
        <v>82.092384078606983</v>
      </c>
      <c r="K16" s="11">
        <f ca="1">('T(11)'!K16+$AI$14*('T(12)'!K15*(('T(12)'!K15+'T(12)'!K16)/2-$AI$9)+'T(12)'!J16*(('T(12)'!K16+'T(12)'!J16)/2-$AI$9)+'T(12)'!L16*(('T(12)'!L16+'T(12)'!K16)/2-$AI$9)+'T(12)'!K17*(('T(12)'!K16+'T(12)'!K17)/2-$AI$9))+$AI$11*$AI$4/$AI$10)/(1+$AI$14*((('T(12)'!K15+'T(12)'!K16)/2-$AI$9)+(('T(12)'!K16+'T(12)'!J16)/2-$AI$9)+(('T(12)'!L16+'T(12)'!K16)/2-$AI$9)+(('T(12)'!K16+'T(12)'!K17)/2-$AI$9)))</f>
        <v>81.965666073128446</v>
      </c>
      <c r="L16" s="11">
        <f ca="1">('T(11)'!L16+$AI$14*('T(12)'!L15*(('T(12)'!L15+'T(12)'!L16)/2-$AI$9)+'T(12)'!K16*(('T(12)'!L16+'T(12)'!K16)/2-$AI$9)+'T(12)'!M16*(('T(12)'!M16+'T(12)'!L16)/2-$AI$9)+'T(12)'!L17*(('T(12)'!L16+'T(12)'!L17)/2-$AI$9))+$AI$11*$AI$4/$AI$10)/(1+$AI$14*((('T(12)'!L15+'T(12)'!L16)/2-$AI$9)+(('T(12)'!L16+'T(12)'!K16)/2-$AI$9)+(('T(12)'!M16+'T(12)'!L16)/2-$AI$9)+(('T(12)'!L16+'T(12)'!L17)/2-$AI$9)))</f>
        <v>81.757849673361449</v>
      </c>
      <c r="M16" s="11">
        <f ca="1">('T(11)'!M16+$AI$14*('T(12)'!M15*(('T(12)'!M15+'T(12)'!M16)/2-$AI$9)+'T(12)'!L16*(('T(12)'!M16+'T(12)'!L16)/2-$AI$9)+'T(12)'!N16*(('T(12)'!N16+'T(12)'!M16)/2-$AI$9)+'T(12)'!M17*(('T(12)'!M16+'T(12)'!M17)/2-$AI$9))+$AI$11*$AI$4/$AI$10)/(1+$AI$14*((('T(12)'!M15+'T(12)'!M16)/2-$AI$9)+(('T(12)'!M16+'T(12)'!L16)/2-$AI$9)+(('T(12)'!N16+'T(12)'!M16)/2-$AI$9)+(('T(12)'!M16+'T(12)'!M17)/2-$AI$9)))</f>
        <v>81.475108143260783</v>
      </c>
      <c r="N16" s="11">
        <f ca="1">('T(11)'!N16+$AI$14*('T(12)'!N15*(('T(12)'!N15+'T(12)'!N16)/2-$AI$9)+'T(12)'!M16*(('T(12)'!N16+'T(12)'!M16)/2-$AI$9)+'T(12)'!O16*(('T(12)'!O16+'T(12)'!N16)/2-$AI$9)+'T(12)'!N17*(('T(12)'!N16+'T(12)'!N17)/2-$AI$9))+$AI$11*$AI$4/$AI$10)/(1+$AI$14*((('T(12)'!N15+'T(12)'!N16)/2-$AI$9)+(('T(12)'!N16+'T(12)'!M16)/2-$AI$9)+(('T(12)'!O16+'T(12)'!N16)/2-$AI$9)+(('T(12)'!N16+'T(12)'!N17)/2-$AI$9)))</f>
        <v>81.130365352085533</v>
      </c>
      <c r="O16" s="11">
        <f ca="1">('T(11)'!O16+$AI$14*('T(12)'!O15*(('T(12)'!O15+'T(12)'!O16)/2-$AI$9)+'T(12)'!N16*(('T(12)'!O16+'T(12)'!N16)/2-$AI$9)+'T(12)'!P16*(('T(12)'!P16+'T(12)'!O16)/2-$AI$9)+'T(12)'!O17*(('T(12)'!O16+'T(12)'!O17)/2-$AI$9))+$AI$11*$AI$4/$AI$10)/(1+$AI$14*((('T(12)'!O15+'T(12)'!O16)/2-$AI$9)+(('T(12)'!O16+'T(12)'!N16)/2-$AI$9)+(('T(12)'!P16+'T(12)'!O16)/2-$AI$9)+(('T(12)'!O16+'T(12)'!O17)/2-$AI$9)))</f>
        <v>80.749831676675242</v>
      </c>
      <c r="P16" s="11">
        <f ca="1">('T(11)'!P16+$AI$14*('T(12)'!P15*(('T(12)'!P15+'T(12)'!P16)/2-$AI$9)+'T(12)'!O16*(('T(12)'!P16+'T(12)'!O16)/2-$AI$9)+'T(12)'!Q16*(('T(12)'!Q16+'T(12)'!P16)/2-$AI$9)+'T(12)'!P17*(('T(12)'!P16+'T(12)'!P17)/2-$AI$9))+$AI$11*$AI$4/$AI$10)/(1+$AI$14*((('T(12)'!P15+'T(12)'!P16)/2-$AI$9)+(('T(12)'!P16+'T(12)'!O16)/2-$AI$9)+(('T(12)'!Q16+'T(12)'!P16)/2-$AI$9)+(('T(12)'!P16+'T(12)'!P17)/2-$AI$9)))</f>
        <v>80.347370786920578</v>
      </c>
      <c r="Q16" s="11">
        <f ca="1">('T(11)'!Q16+$AI$14*('T(12)'!Q15*(('T(12)'!Q15+'T(12)'!Q16)/2-$AI$9)+'T(12)'!P16*(('T(12)'!Q16+'T(12)'!P16)/2-$AI$9)+'T(12)'!R16*(('T(12)'!R16+'T(12)'!Q16)/2-$AI$9)+'T(12)'!Q17*(('T(12)'!Q16+'T(12)'!Q17)/2-$AI$9))+$AI$11*$AI$4/$AI$10)/(1+$AI$14*((('T(12)'!Q15+'T(12)'!Q16)/2-$AI$9)+(('T(12)'!Q16+'T(12)'!P16)/2-$AI$9)+(('T(12)'!R16+'T(12)'!Q16)/2-$AI$9)+(('T(12)'!Q16+'T(12)'!Q17)/2-$AI$9)))</f>
        <v>79.92744460130028</v>
      </c>
      <c r="R16" s="11">
        <f ca="1">('T(11)'!R16+$AI$14*('T(12)'!R15*(('T(12)'!R15+'T(12)'!R16)/2-$AI$9)+'T(12)'!Q16*(('T(12)'!R16+'T(12)'!Q16)/2-$AI$9)+'T(12)'!S16*(('T(12)'!S16+'T(12)'!R16)/2-$AI$9)+'T(12)'!R17*(('T(12)'!R16+'T(12)'!R17)/2-$AI$9))+$AI$11*$AI$4/$AI$10)/(1+$AI$14*((('T(12)'!R15+'T(12)'!R16)/2-$AI$9)+(('T(12)'!R16+'T(12)'!Q16)/2-$AI$9)+(('T(12)'!S16+'T(12)'!R16)/2-$AI$9)+(('T(12)'!R16+'T(12)'!R17)/2-$AI$9)))</f>
        <v>79.491247994549809</v>
      </c>
      <c r="S16" s="11">
        <f ca="1">('T(11)'!S16+$AI$14*('T(12)'!S15*(('T(12)'!S15+'T(12)'!S16)/2-$AI$9)+'T(12)'!R16*(('T(12)'!S16+'T(12)'!R16)/2-$AI$9)+'T(12)'!T16*(('T(12)'!T16+'T(12)'!S16)/2-$AI$9)+'T(12)'!S17*(('T(12)'!S16+'T(12)'!S17)/2-$AI$9))+$AI$11*$AI$4/$AI$10)/(1+$AI$14*((('T(12)'!S15+'T(12)'!S16)/2-$AI$9)+(('T(12)'!S16+'T(12)'!R16)/2-$AI$9)+(('T(12)'!T16+'T(12)'!S16)/2-$AI$9)+(('T(12)'!S16+'T(12)'!S17)/2-$AI$9)))</f>
        <v>79.040465124658041</v>
      </c>
      <c r="T16" s="11">
        <f ca="1">('T(11)'!T16+$AI$14*('T(12)'!T15*(('T(12)'!T15+'T(12)'!T16)/2-$AI$9)+'T(12)'!S16*(('T(12)'!T16+'T(12)'!S16)/2-$AI$9)+'T(12)'!U16*(('T(12)'!U16+'T(12)'!T16)/2-$AI$9)+'T(12)'!T17*(('T(12)'!T16+'T(12)'!T17)/2-$AI$9))+$AI$11*$AI$4/$AI$10)/(1+$AI$14*((('T(12)'!T15+'T(12)'!T16)/2-$AI$9)+(('T(12)'!T16+'T(12)'!S16)/2-$AI$9)+(('T(12)'!U16+'T(12)'!T16)/2-$AI$9)+(('T(12)'!T16+'T(12)'!T17)/2-$AI$9)))</f>
        <v>78.579561174001469</v>
      </c>
      <c r="U16" s="11">
        <f ca="1">('T(11)'!U16+$AI$14*('T(12)'!U15*(('T(12)'!U15+'T(12)'!U16)/2-$AI$9)+'T(12)'!T16*(('T(12)'!U16+'T(12)'!T16)/2-$AI$9)+'T(12)'!V16*(('T(12)'!V16+'T(12)'!U16)/2-$AI$9)+'T(12)'!U17*(('T(12)'!U16+'T(12)'!U17)/2-$AI$9))+$AI$11*$AI$4/$AI$10)/(1+$AI$14*((('T(12)'!U15+'T(12)'!U16)/2-$AI$9)+(('T(12)'!U16+'T(12)'!T16)/2-$AI$9)+(('T(12)'!V16+'T(12)'!U16)/2-$AI$9)+(('T(12)'!U16+'T(12)'!U17)/2-$AI$9)))</f>
        <v>78.117831414397898</v>
      </c>
      <c r="V16" s="11">
        <f ca="1">('T(11)'!V16+$AI$14*('T(12)'!V15*(('T(12)'!V15+'T(12)'!V16)/2-$AI$9)+'T(12)'!U16*(('T(12)'!V16+'T(12)'!U16)/2-$AI$9)+'T(12)'!W16*(('T(12)'!W16+'T(12)'!V16)/2-$AI$9)+'T(12)'!V17*(('T(12)'!V16+'T(12)'!V17)/2-$AI$9))+$AI$11*$AI$4/$AI$10)/(1+$AI$14*((('T(12)'!V15+'T(12)'!V16)/2-$AI$9)+(('T(12)'!V16+'T(12)'!U16)/2-$AI$9)+(('T(12)'!W16+'T(12)'!V16)/2-$AI$9)+(('T(12)'!V16+'T(12)'!V17)/2-$AI$9)))</f>
        <v>77.671226780318307</v>
      </c>
      <c r="W16" s="11">
        <f ca="1">('T(11)'!W16+$AI$14*('T(12)'!W15*(('T(12)'!W15+'T(12)'!W16)/2-$AI$9)+'T(12)'!V16*(('T(12)'!W16+'T(12)'!V16)/2-$AI$9)+'T(12)'!X16*(('T(12)'!X16+'T(12)'!W16)/2-$AI$9)+'T(12)'!W17*(('T(12)'!W16+'T(12)'!W17)/2-$AI$9))+$AI$11*$AI$4/$AI$10)/(1+$AI$14*((('T(12)'!W15+'T(12)'!W16)/2-$AI$9)+(('T(12)'!W16+'T(12)'!V16)/2-$AI$9)+(('T(12)'!X16+'T(12)'!W16)/2-$AI$9)+(('T(12)'!W16+'T(12)'!W17)/2-$AI$9)))</f>
        <v>77.261370487014588</v>
      </c>
      <c r="X16" s="11">
        <f ca="1">('T(11)'!X16+$AI$14*('T(12)'!X15*(('T(12)'!X15+'T(12)'!X16)/2-$AI$9)+'T(12)'!W16*(('T(12)'!X16+'T(12)'!W16)/2-$AI$9)+'T(12)'!Y16*(('T(12)'!Y16+'T(12)'!X16)/2-$AI$9)+'T(12)'!X17*(('T(12)'!X16+'T(12)'!X17)/2-$AI$9))+$AI$11*$AI$4/$AI$10)/(1+$AI$14*((('T(12)'!X15+'T(12)'!X16)/2-$AI$9)+(('T(12)'!X16+'T(12)'!W16)/2-$AI$9)+(('T(12)'!Y16+'T(12)'!X16)/2-$AI$9)+(('T(12)'!X16+'T(12)'!X17)/2-$AI$9)))</f>
        <v>76.905132471730695</v>
      </c>
      <c r="Y16" s="11">
        <f ca="1">('T(11)'!Y16+$AI$14*('T(12)'!Y15*(('T(12)'!Y15+'T(12)'!Y16)/2-$AI$9)+'T(12)'!X16*(('T(12)'!Y16+'T(12)'!X16)/2-$AI$9)+'T(12)'!Z16*(('T(12)'!Z16+'T(12)'!Y16)/2-$AI$9)+'T(12)'!Y17*(('T(12)'!Y16+'T(12)'!Y17)/2-$AI$9))+$AI$11*$AI$4/$AI$10)/(1+$AI$14*((('T(12)'!Y15+'T(12)'!Y16)/2-$AI$9)+(('T(12)'!Y16+'T(12)'!X16)/2-$AI$9)+(('T(12)'!Z16+'T(12)'!Y16)/2-$AI$9)+(('T(12)'!Y16+'T(12)'!Y17)/2-$AI$9)))</f>
        <v>76.593247896769213</v>
      </c>
      <c r="Z16" s="11">
        <f ca="1">('T(11)'!Z16+$AI$14*('T(12)'!Z15*(('T(12)'!Z15+'T(12)'!Z16)/2-$AI$9)+'T(12)'!Y16*(('T(12)'!Z16+'T(12)'!Y16)/2-$AI$9)+'T(12)'!AA16*(('T(12)'!AA16+'T(12)'!Z16)/2-$AI$9)+'T(12)'!Z17*(('T(12)'!Z16+'T(12)'!Z17)/2-$AI$9))+$AI$11*$AI$4/$AI$10)/(1+$AI$14*((('T(12)'!Z15+'T(12)'!Z16)/2-$AI$9)+(('T(12)'!Z16+'T(12)'!Y16)/2-$AI$9)+(('T(12)'!AA16+'T(12)'!Z16)/2-$AI$9)+(('T(12)'!Z16+'T(12)'!Z17)/2-$AI$9)))</f>
        <v>76.31061836182117</v>
      </c>
      <c r="AA16" s="11">
        <f ca="1">('T(11)'!AA16+$AI$14*('T(12)'!AA15*(('T(12)'!AA15+'T(12)'!AA16)/2-$AI$9)+'T(12)'!Z16*(('T(12)'!AA16+'T(12)'!Z16)/2-$AI$9)+'T(12)'!AB16*(('T(12)'!AB16+'T(12)'!AA16)/2-$AI$9)+'T(12)'!AA17*(('T(12)'!AA16+'T(12)'!AA17)/2-$AI$9))+$AI$11*$AI$4/$AI$10)/(1+$AI$14*((('T(12)'!AA15+'T(12)'!AA16)/2-$AI$9)+(('T(12)'!AA16+'T(12)'!Z16)/2-$AI$9)+(('T(12)'!AB16+'T(12)'!AA16)/2-$AI$9)+(('T(12)'!AA16+'T(12)'!AA17)/2-$AI$9)))</f>
        <v>76.046685076342044</v>
      </c>
      <c r="AB16" s="11">
        <f ca="1">('T(11)'!AB16+$AI$14*('T(12)'!AB15*(('T(12)'!AB15+'T(12)'!AB16)/2-$AI$9)+'T(12)'!AA16*(('T(12)'!AB16+'T(12)'!AA16)/2-$AI$9)+'T(12)'!AC16*(('T(12)'!AC16+'T(12)'!AB16)/2-$AI$9)+'T(12)'!AB17*(('T(12)'!AB16+'T(12)'!AB17)/2-$AI$9))+$AI$11*$AI$4/$AI$10)/(1+$AI$14*((('T(12)'!AB15+'T(12)'!AB16)/2-$AI$9)+(('T(12)'!AB16+'T(12)'!AA16)/2-$AI$9)+(('T(12)'!AC16+'T(12)'!AB16)/2-$AI$9)+(('T(12)'!AB16+'T(12)'!AB17)/2-$AI$9)))</f>
        <v>75.797678569292728</v>
      </c>
      <c r="AC16" s="11">
        <f ca="1">('T(11)'!AC16+$AI$14*('T(12)'!AC15*(('T(12)'!AC15+'T(12)'!AC16)/2-$AI$9)+'T(12)'!AB16*(('T(12)'!AC16+'T(12)'!AB16)/2-$AI$9)+'T(12)'!AD16*(('T(12)'!AD16+'T(12)'!AC16)/2-$AI$9)+'T(12)'!AC17*(('T(12)'!AC16+'T(12)'!AC17)/2-$AI$9))+$AI$11*$AI$4/$AI$10)/(1+$AI$14*((('T(12)'!AC15+'T(12)'!AC16)/2-$AI$9)+(('T(12)'!AC16+'T(12)'!AB16)/2-$AI$9)+(('T(12)'!AD16+'T(12)'!AC16)/2-$AI$9)+(('T(12)'!AC16+'T(12)'!AC17)/2-$AI$9)))</f>
        <v>75.575119109649492</v>
      </c>
      <c r="AD16" s="11">
        <f ca="1">('T(11)'!AD16+$AI$14*('T(12)'!AD15*(('T(12)'!AD15+'T(12)'!AD16)/2-$AI$9)+'T(12)'!AC16*(('T(12)'!AD16+'T(12)'!AC16)/2-$AI$9)+'T(12)'!AE16*(('T(12)'!AE16+'T(12)'!AD16)/2-$AI$9)+'T(12)'!AD17*(('T(12)'!AD16+'T(12)'!AD17)/2-$AI$9))+$AI$11*$AI$4/$AI$10)/(1+$AI$14*((('T(12)'!AD15+'T(12)'!AD16)/2-$AI$9)+(('T(12)'!AD16+'T(12)'!AC16)/2-$AI$9)+(('T(12)'!AE16+'T(12)'!AD16)/2-$AI$9)+(('T(12)'!AD16+'T(12)'!AD17)/2-$AI$9)))</f>
        <v>75.37314104405813</v>
      </c>
      <c r="AE16" s="11">
        <f ca="1">('T(11)'!AE16+$AI$14*('T(12)'!AE15*(('T(12)'!AE15+'T(12)'!AE16)/2-$AI$9)+'T(12)'!AD16*(('T(12)'!AE16+'T(12)'!AD16)/2-$AI$9)+'T(12)'!AF16*(('T(12)'!AF16+'T(12)'!AE16)/2-$AI$9)+'T(12)'!AE17*(('T(12)'!AE16+'T(12)'!AE17)/2-$AI$9))+$AI$11*$AI$4/$AI$10)/(1+$AI$14*((('T(12)'!AE15+'T(12)'!AE16)/2-$AI$9)+(('T(12)'!AE16+'T(12)'!AD16)/2-$AI$9)+(('T(12)'!AF16+'T(12)'!AE16)/2-$AI$9)+(('T(12)'!AE16+'T(12)'!AE17)/2-$AI$9)))</f>
        <v>75.183805917997418</v>
      </c>
      <c r="AF16" s="2">
        <v>75</v>
      </c>
      <c r="AH16" s="26">
        <f ca="1">D7</f>
        <v>79.980077602641543</v>
      </c>
      <c r="AM16">
        <f>(C16-'T(11)'!C16)^2</f>
        <v>0</v>
      </c>
      <c r="AN16">
        <f ca="1">(D16-'T(11)'!D16)^2</f>
        <v>8.615850277791479E-4</v>
      </c>
      <c r="AO16">
        <f ca="1">(E16-'T(11)'!E16)^2</f>
        <v>3.2992540328161996E-3</v>
      </c>
      <c r="AP16">
        <f ca="1">(F16-'T(11)'!F16)^2</f>
        <v>7.0053283894004363E-3</v>
      </c>
      <c r="AQ16">
        <f ca="1">(G16-'T(11)'!G16)^2</f>
        <v>1.1575176102604707E-2</v>
      </c>
      <c r="AR16">
        <f ca="1">(H16-'T(11)'!H16)^2</f>
        <v>1.6544897455264877E-2</v>
      </c>
      <c r="AS16">
        <f ca="1">(I16-'T(11)'!I16)^2</f>
        <v>2.1439908789636242E-2</v>
      </c>
      <c r="AT16">
        <f ca="1">(J16-'T(11)'!J16)^2</f>
        <v>2.5825030466351016E-2</v>
      </c>
      <c r="AU16">
        <f ca="1">(K16-'T(11)'!K16)^2</f>
        <v>2.9348029917191668E-2</v>
      </c>
      <c r="AV16">
        <f ca="1">(L16-'T(11)'!L16)^2</f>
        <v>3.1769743049957208E-2</v>
      </c>
      <c r="AW16">
        <f ca="1">(M16-'T(11)'!M16)^2</f>
        <v>3.2974780305935182E-2</v>
      </c>
      <c r="AX16">
        <f ca="1">(N16-'T(11)'!N16)^2</f>
        <v>3.2957983351889972E-2</v>
      </c>
      <c r="AY16">
        <f ca="1">(O16-'T(11)'!O16)^2</f>
        <v>3.1791076362335843E-2</v>
      </c>
      <c r="AZ16">
        <f ca="1">(P16-'T(11)'!P16)^2</f>
        <v>2.9647454046907138E-2</v>
      </c>
      <c r="BA16">
        <f ca="1">(Q16-'T(11)'!Q16)^2</f>
        <v>2.6769625528243541E-2</v>
      </c>
      <c r="BB16">
        <f ca="1">(R16-'T(11)'!R16)^2</f>
        <v>2.3427310169007624E-2</v>
      </c>
      <c r="BC16">
        <f ca="1">(S16-'T(11)'!S16)^2</f>
        <v>1.9882955938830039E-2</v>
      </c>
      <c r="BD16">
        <f ca="1">(T16-'T(11)'!T16)^2</f>
        <v>1.6366972962388683E-2</v>
      </c>
      <c r="BE16">
        <f ca="1">(U16-'T(11)'!U16)^2</f>
        <v>1.3062267930032654E-2</v>
      </c>
      <c r="BF16">
        <f ca="1">(V16-'T(11)'!V16)^2</f>
        <v>1.00975154167454E-2</v>
      </c>
      <c r="BG16">
        <f ca="1">(W16-'T(11)'!W16)^2</f>
        <v>7.548324940528455E-3</v>
      </c>
      <c r="BH16">
        <f ca="1">(X16-'T(11)'!X16)^2</f>
        <v>5.4443754022250879E-3</v>
      </c>
      <c r="BI16">
        <f ca="1">(Y16-'T(11)'!Y16)^2</f>
        <v>3.7782092486105326E-3</v>
      </c>
      <c r="BJ16">
        <f ca="1">(Z16-'T(11)'!Z16)^2</f>
        <v>2.5098602836654271E-3</v>
      </c>
      <c r="BK16">
        <f ca="1">(AA16-'T(11)'!AA16)^2</f>
        <v>1.5801593047520188E-3</v>
      </c>
      <c r="BL16">
        <f ca="1">(AB16-'T(11)'!AB16)^2</f>
        <v>9.2425923833283543E-4</v>
      </c>
      <c r="BM16">
        <f ca="1">(AC16-'T(11)'!AC16)^2</f>
        <v>4.8145953947526828E-4</v>
      </c>
      <c r="BN16">
        <f ca="1">(AD16-'T(11)'!AD16)^2</f>
        <v>2.0188605239940743E-4</v>
      </c>
      <c r="BO16">
        <f ca="1">(AE16-'T(11)'!AE16)^2</f>
        <v>4.8740483897440046E-5</v>
      </c>
      <c r="BP16">
        <f>(AF16-'T(11)'!AF16)^2</f>
        <v>0</v>
      </c>
    </row>
    <row r="17" spans="3:68">
      <c r="C17" s="12">
        <v>80</v>
      </c>
      <c r="D17" s="11">
        <f ca="1">('T(11)'!D17+$AI$14*('T(12)'!D16*(('T(12)'!D16+'T(12)'!D17)/2-$AI$9)+'T(12)'!C17*(('T(12)'!D17+'T(12)'!C17)/2-$AI$9)+'T(12)'!E17*(('T(12)'!E17+'T(12)'!D17)/2-$AI$9)+'T(12)'!D18*(('T(12)'!D17+'T(12)'!D18)/2-$AI$9))+$AI$11*$AI$4/$AI$10)/(1+$AI$14*((('T(12)'!D16+'T(12)'!D17)/2-$AI$9)+(('T(12)'!D17+'T(12)'!C17)/2-$AI$9)+(('T(12)'!E17+'T(12)'!D17)/2-$AI$9)+(('T(12)'!D17+'T(12)'!D18)/2-$AI$9)))</f>
        <v>80.564866102306055</v>
      </c>
      <c r="E17" s="11">
        <f ca="1">('T(11)'!E17+$AI$14*('T(12)'!E16*(('T(12)'!E16+'T(12)'!E17)/2-$AI$9)+'T(12)'!D17*(('T(12)'!E17+'T(12)'!D17)/2-$AI$9)+'T(12)'!F17*(('T(12)'!F17+'T(12)'!E17)/2-$AI$9)+'T(12)'!E18*(('T(12)'!E17+'T(12)'!E18)/2-$AI$9))+$AI$11*$AI$4/$AI$10)/(1+$AI$14*((('T(12)'!E16+'T(12)'!E17)/2-$AI$9)+(('T(12)'!E17+'T(12)'!D17)/2-$AI$9)+(('T(12)'!F17+'T(12)'!E17)/2-$AI$9)+(('T(12)'!E17+'T(12)'!E18)/2-$AI$9)))</f>
        <v>81.041735384358375</v>
      </c>
      <c r="F17" s="11">
        <f ca="1">('T(11)'!F17+$AI$14*('T(12)'!F16*(('T(12)'!F16+'T(12)'!F17)/2-$AI$9)+'T(12)'!E17*(('T(12)'!F17+'T(12)'!E17)/2-$AI$9)+'T(12)'!G17*(('T(12)'!G17+'T(12)'!F17)/2-$AI$9)+'T(12)'!F18*(('T(12)'!F17+'T(12)'!F18)/2-$AI$9))+$AI$11*$AI$4/$AI$10)/(1+$AI$14*((('T(12)'!F16+'T(12)'!F17)/2-$AI$9)+(('T(12)'!F17+'T(12)'!E17)/2-$AI$9)+(('T(12)'!G17+'T(12)'!F17)/2-$AI$9)+(('T(12)'!F17+'T(12)'!F18)/2-$AI$9)))</f>
        <v>81.406041717708618</v>
      </c>
      <c r="G17" s="11">
        <f ca="1">('T(11)'!G17+$AI$14*('T(12)'!G16*(('T(12)'!G16+'T(12)'!G17)/2-$AI$9)+'T(12)'!F17*(('T(12)'!G17+'T(12)'!F17)/2-$AI$9)+'T(12)'!H17*(('T(12)'!H17+'T(12)'!G17)/2-$AI$9)+'T(12)'!G18*(('T(12)'!G17+'T(12)'!G18)/2-$AI$9))+$AI$11*$AI$4/$AI$10)/(1+$AI$14*((('T(12)'!G16+'T(12)'!G17)/2-$AI$9)+(('T(12)'!G17+'T(12)'!F17)/2-$AI$9)+(('T(12)'!H17+'T(12)'!G17)/2-$AI$9)+(('T(12)'!G17+'T(12)'!G18)/2-$AI$9)))</f>
        <v>81.657732045723321</v>
      </c>
      <c r="H17" s="11">
        <f ca="1">('T(11)'!H17+$AI$14*('T(12)'!H16*(('T(12)'!H16+'T(12)'!H17)/2-$AI$9)+'T(12)'!G17*(('T(12)'!H17+'T(12)'!G17)/2-$AI$9)+'T(12)'!I17*(('T(12)'!I17+'T(12)'!H17)/2-$AI$9)+'T(12)'!H18*(('T(12)'!H17+'T(12)'!H18)/2-$AI$9))+$AI$11*$AI$4/$AI$10)/(1+$AI$14*((('T(12)'!H16+'T(12)'!H17)/2-$AI$9)+(('T(12)'!H17+'T(12)'!G17)/2-$AI$9)+(('T(12)'!I17+'T(12)'!H17)/2-$AI$9)+(('T(12)'!H17+'T(12)'!H18)/2-$AI$9)))</f>
        <v>81.803550825733623</v>
      </c>
      <c r="I17" s="11">
        <f ca="1">('T(11)'!I17+$AI$14*('T(12)'!I16*(('T(12)'!I16+'T(12)'!I17)/2-$AI$9)+'T(12)'!H17*(('T(12)'!I17+'T(12)'!H17)/2-$AI$9)+'T(12)'!J17*(('T(12)'!J17+'T(12)'!I17)/2-$AI$9)+'T(12)'!I18*(('T(12)'!I17+'T(12)'!I18)/2-$AI$9))+$AI$11*$AI$4/$AI$10)/(1+$AI$14*((('T(12)'!I16+'T(12)'!I17)/2-$AI$9)+(('T(12)'!I17+'T(12)'!H17)/2-$AI$9)+(('T(12)'!J17+'T(12)'!I17)/2-$AI$9)+(('T(12)'!I17+'T(12)'!I18)/2-$AI$9)))</f>
        <v>81.850657758747957</v>
      </c>
      <c r="J17" s="11">
        <f ca="1">('T(11)'!J17+$AI$14*('T(12)'!J16*(('T(12)'!J16+'T(12)'!J17)/2-$AI$9)+'T(12)'!I17*(('T(12)'!J17+'T(12)'!I17)/2-$AI$9)+'T(12)'!K17*(('T(12)'!K17+'T(12)'!J17)/2-$AI$9)+'T(12)'!J18*(('T(12)'!J17+'T(12)'!J18)/2-$AI$9))+$AI$11*$AI$4/$AI$10)/(1+$AI$14*((('T(12)'!J16+'T(12)'!J17)/2-$AI$9)+(('T(12)'!J17+'T(12)'!I17)/2-$AI$9)+(('T(12)'!K17+'T(12)'!J17)/2-$AI$9)+(('T(12)'!J17+'T(12)'!J18)/2-$AI$9)))</f>
        <v>81.804585561898563</v>
      </c>
      <c r="K17" s="11">
        <f ca="1">('T(11)'!K17+$AI$14*('T(12)'!K16*(('T(12)'!K16+'T(12)'!K17)/2-$AI$9)+'T(12)'!J17*(('T(12)'!K17+'T(12)'!J17)/2-$AI$9)+'T(12)'!L17*(('T(12)'!L17+'T(12)'!K17)/2-$AI$9)+'T(12)'!K18*(('T(12)'!K17+'T(12)'!K18)/2-$AI$9))+$AI$11*$AI$4/$AI$10)/(1+$AI$14*((('T(12)'!K16+'T(12)'!K17)/2-$AI$9)+(('T(12)'!K17+'T(12)'!J17)/2-$AI$9)+(('T(12)'!L17+'T(12)'!K17)/2-$AI$9)+(('T(12)'!K17+'T(12)'!K18)/2-$AI$9)))</f>
        <v>81.668656149615018</v>
      </c>
      <c r="L17" s="11">
        <f ca="1">('T(11)'!L17+$AI$14*('T(12)'!L16*(('T(12)'!L16+'T(12)'!L17)/2-$AI$9)+'T(12)'!K17*(('T(12)'!L17+'T(12)'!K17)/2-$AI$9)+'T(12)'!M17*(('T(12)'!M17+'T(12)'!L17)/2-$AI$9)+'T(12)'!L18*(('T(12)'!L17+'T(12)'!L18)/2-$AI$9))+$AI$11*$AI$4/$AI$10)/(1+$AI$14*((('T(12)'!L16+'T(12)'!L17)/2-$AI$9)+(('T(12)'!L17+'T(12)'!K17)/2-$AI$9)+(('T(12)'!M17+'T(12)'!L17)/2-$AI$9)+(('T(12)'!L17+'T(12)'!L18)/2-$AI$9)))</f>
        <v>81.444087024150178</v>
      </c>
      <c r="M17" s="11">
        <f ca="1">('T(11)'!M17+$AI$14*('T(12)'!M16*(('T(12)'!M16+'T(12)'!M17)/2-$AI$9)+'T(12)'!L17*(('T(12)'!M17+'T(12)'!L17)/2-$AI$9)+'T(12)'!N17*(('T(12)'!N17+'T(12)'!M17)/2-$AI$9)+'T(12)'!M18*(('T(12)'!M17+'T(12)'!M18)/2-$AI$9))+$AI$11*$AI$4/$AI$10)/(1+$AI$14*((('T(12)'!M16+'T(12)'!M17)/2-$AI$9)+(('T(12)'!M17+'T(12)'!L17)/2-$AI$9)+(('T(12)'!N17+'T(12)'!M17)/2-$AI$9)+(('T(12)'!M17+'T(12)'!M18)/2-$AI$9)))</f>
        <v>81.131749509196766</v>
      </c>
      <c r="N17" s="11">
        <f ca="1">('T(11)'!N17+$AI$14*('T(12)'!N16*(('T(12)'!N16+'T(12)'!N17)/2-$AI$9)+'T(12)'!M17*(('T(12)'!N17+'T(12)'!M17)/2-$AI$9)+'T(12)'!O17*(('T(12)'!O17+'T(12)'!N17)/2-$AI$9)+'T(12)'!N18*(('T(12)'!N17+'T(12)'!N18)/2-$AI$9))+$AI$11*$AI$4/$AI$10)/(1+$AI$14*((('T(12)'!N16+'T(12)'!N17)/2-$AI$9)+(('T(12)'!N17+'T(12)'!M17)/2-$AI$9)+(('T(12)'!O17+'T(12)'!N17)/2-$AI$9)+(('T(12)'!N17+'T(12)'!N18)/2-$AI$9)))</f>
        <v>80.741694311175593</v>
      </c>
      <c r="O17" s="11">
        <f ca="1">('T(11)'!O17+$AI$14*('T(12)'!O16*(('T(12)'!O16+'T(12)'!O17)/2-$AI$9)+'T(12)'!N17*(('T(12)'!O17+'T(12)'!N17)/2-$AI$9)+'T(12)'!P17*(('T(12)'!P17+'T(12)'!O17)/2-$AI$9)+'T(12)'!O18*(('T(12)'!O17+'T(12)'!O18)/2-$AI$9))+$AI$11*$AI$4/$AI$10)/(1+$AI$14*((('T(12)'!O16+'T(12)'!O17)/2-$AI$9)+(('T(12)'!O17+'T(12)'!N17)/2-$AI$9)+(('T(12)'!P17+'T(12)'!O17)/2-$AI$9)+(('T(12)'!O17+'T(12)'!O18)/2-$AI$9)))</f>
        <v>80.33956761659006</v>
      </c>
      <c r="P17" s="11">
        <f ca="1">('T(11)'!P17+$AI$14*('T(12)'!P16*(('T(12)'!P16+'T(12)'!P17)/2-$AI$9)+'T(12)'!O17*(('T(12)'!P17+'T(12)'!O17)/2-$AI$9)+'T(12)'!Q17*(('T(12)'!Q17+'T(12)'!P17)/2-$AI$9)+'T(12)'!P18*(('T(12)'!P17+'T(12)'!P18)/2-$AI$9))+$AI$11*$AI$4/$AI$10)/(1+$AI$14*((('T(12)'!P16+'T(12)'!P17)/2-$AI$9)+(('T(12)'!P17+'T(12)'!O17)/2-$AI$9)+(('T(12)'!Q17+'T(12)'!P17)/2-$AI$9)+(('T(12)'!P17+'T(12)'!P18)/2-$AI$9)))</f>
        <v>79.940849818379164</v>
      </c>
      <c r="Q17" s="11">
        <f ca="1">('T(11)'!Q17+$AI$14*('T(12)'!Q16*(('T(12)'!Q16+'T(12)'!Q17)/2-$AI$9)+'T(12)'!P17*(('T(12)'!Q17+'T(12)'!P17)/2-$AI$9)+'T(12)'!R17*(('T(12)'!R17+'T(12)'!Q17)/2-$AI$9)+'T(12)'!Q18*(('T(12)'!Q17+'T(12)'!Q18)/2-$AI$9))+$AI$11*$AI$4/$AI$10)/(1+$AI$14*((('T(12)'!Q16+'T(12)'!Q17)/2-$AI$9)+(('T(12)'!Q17+'T(12)'!P17)/2-$AI$9)+(('T(12)'!R17+'T(12)'!Q17)/2-$AI$9)+(('T(12)'!Q17+'T(12)'!Q18)/2-$AI$9)))</f>
        <v>79.543183388794787</v>
      </c>
      <c r="R17" s="11">
        <f ca="1">('T(11)'!R17+$AI$14*('T(12)'!R16*(('T(12)'!R16+'T(12)'!R17)/2-$AI$9)+'T(12)'!Q17*(('T(12)'!R17+'T(12)'!Q17)/2-$AI$9)+'T(12)'!S17*(('T(12)'!S17+'T(12)'!R17)/2-$AI$9)+'T(12)'!R18*(('T(12)'!R17+'T(12)'!R18)/2-$AI$9))+$AI$11*$AI$4/$AI$10)/(1+$AI$14*((('T(12)'!R16+'T(12)'!R17)/2-$AI$9)+(('T(12)'!R17+'T(12)'!Q17)/2-$AI$9)+(('T(12)'!S17+'T(12)'!R17)/2-$AI$9)+(('T(12)'!R17+'T(12)'!R18)/2-$AI$9)))</f>
        <v>79.142519404760051</v>
      </c>
      <c r="S17" s="11">
        <f ca="1">('T(11)'!S17+$AI$14*('T(12)'!S16*(('T(12)'!S16+'T(12)'!S17)/2-$AI$9)+'T(12)'!R17*(('T(12)'!S17+'T(12)'!R17)/2-$AI$9)+'T(12)'!T17*(('T(12)'!T17+'T(12)'!S17)/2-$AI$9)+'T(12)'!S18*(('T(12)'!S17+'T(12)'!S18)/2-$AI$9))+$AI$11*$AI$4/$AI$10)/(1+$AI$14*((('T(12)'!S16+'T(12)'!S17)/2-$AI$9)+(('T(12)'!S17+'T(12)'!R17)/2-$AI$9)+(('T(12)'!T17+'T(12)'!S17)/2-$AI$9)+(('T(12)'!S17+'T(12)'!S18)/2-$AI$9)))</f>
        <v>78.737617248909132</v>
      </c>
      <c r="T17" s="11">
        <f ca="1">('T(11)'!T17+$AI$14*('T(12)'!T16*(('T(12)'!T16+'T(12)'!T17)/2-$AI$9)+'T(12)'!S17*(('T(12)'!T17+'T(12)'!S17)/2-$AI$9)+'T(12)'!U17*(('T(12)'!U17+'T(12)'!T17)/2-$AI$9)+'T(12)'!T18*(('T(12)'!T17+'T(12)'!T18)/2-$AI$9))+$AI$11*$AI$4/$AI$10)/(1+$AI$14*((('T(12)'!T16+'T(12)'!T17)/2-$AI$9)+(('T(12)'!T17+'T(12)'!S17)/2-$AI$9)+(('T(12)'!U17+'T(12)'!T17)/2-$AI$9)+(('T(12)'!T17+'T(12)'!T18)/2-$AI$9)))</f>
        <v>78.330967915365861</v>
      </c>
      <c r="U17" s="11">
        <f ca="1">('T(11)'!U17+$AI$14*('T(12)'!U16*(('T(12)'!U16+'T(12)'!U17)/2-$AI$9)+'T(12)'!T17*(('T(12)'!U17+'T(12)'!T17)/2-$AI$9)+'T(12)'!V17*(('T(12)'!V17+'T(12)'!U17)/2-$AI$9)+'T(12)'!U18*(('T(12)'!U17+'T(12)'!U18)/2-$AI$9))+$AI$11*$AI$4/$AI$10)/(1+$AI$14*((('T(12)'!U16+'T(12)'!U17)/2-$AI$9)+(('T(12)'!U17+'T(12)'!T17)/2-$AI$9)+(('T(12)'!V17+'T(12)'!U17)/2-$AI$9)+(('T(12)'!U17+'T(12)'!U18)/2-$AI$9)))</f>
        <v>77.928974200030396</v>
      </c>
      <c r="V17" s="11">
        <f ca="1">('T(11)'!V17+$AI$14*('T(12)'!V16*(('T(12)'!V16+'T(12)'!V17)/2-$AI$9)+'T(12)'!U17*(('T(12)'!V17+'T(12)'!U17)/2-$AI$9)+'T(12)'!W17*(('T(12)'!W17+'T(12)'!V17)/2-$AI$9)+'T(12)'!V18*(('T(12)'!V17+'T(12)'!V18)/2-$AI$9))+$AI$11*$AI$4/$AI$10)/(1+$AI$14*((('T(12)'!V16+'T(12)'!V17)/2-$AI$9)+(('T(12)'!V17+'T(12)'!U17)/2-$AI$9)+(('T(12)'!W17+'T(12)'!V17)/2-$AI$9)+(('T(12)'!V17+'T(12)'!V18)/2-$AI$9)))</f>
        <v>77.541581565357603</v>
      </c>
      <c r="W17" s="11">
        <f ca="1">('T(11)'!W17+$AI$14*('T(12)'!W16*(('T(12)'!W16+'T(12)'!W17)/2-$AI$9)+'T(12)'!V17*(('T(12)'!W17+'T(12)'!V17)/2-$AI$9)+'T(12)'!X17*(('T(12)'!X17+'T(12)'!W17)/2-$AI$9)+'T(12)'!W18*(('T(12)'!W17+'T(12)'!W18)/2-$AI$9))+$AI$11*$AI$4/$AI$10)/(1+$AI$14*((('T(12)'!W16+'T(12)'!W17)/2-$AI$9)+(('T(12)'!W17+'T(12)'!V17)/2-$AI$9)+(('T(12)'!X17+'T(12)'!W17)/2-$AI$9)+(('T(12)'!W17+'T(12)'!W18)/2-$AI$9)))</f>
        <v>77.180176672078289</v>
      </c>
      <c r="X17" s="11">
        <f ca="1">('T(11)'!X17+$AI$14*('T(12)'!X16*(('T(12)'!X16+'T(12)'!X17)/2-$AI$9)+'T(12)'!W17*(('T(12)'!X17+'T(12)'!W17)/2-$AI$9)+'T(12)'!Y17*(('T(12)'!Y17+'T(12)'!X17)/2-$AI$9)+'T(12)'!X18*(('T(12)'!X17+'T(12)'!X18)/2-$AI$9))+$AI$11*$AI$4/$AI$10)/(1+$AI$14*((('T(12)'!X16+'T(12)'!X17)/2-$AI$9)+(('T(12)'!X17+'T(12)'!W17)/2-$AI$9)+(('T(12)'!Y17+'T(12)'!X17)/2-$AI$9)+(('T(12)'!X17+'T(12)'!X18)/2-$AI$9)))</f>
        <v>76.852355050598632</v>
      </c>
      <c r="Y17" s="11">
        <f ca="1">('T(11)'!Y17+$AI$14*('T(12)'!Y16*(('T(12)'!Y16+'T(12)'!Y17)/2-$AI$9)+'T(12)'!X17*(('T(12)'!Y17+'T(12)'!X17)/2-$AI$9)+'T(12)'!Z17*(('T(12)'!Z17+'T(12)'!Y17)/2-$AI$9)+'T(12)'!Y18*(('T(12)'!Y17+'T(12)'!Y18)/2-$AI$9))+$AI$11*$AI$4/$AI$10)/(1+$AI$14*((('T(12)'!Y16+'T(12)'!Y17)/2-$AI$9)+(('T(12)'!Y17+'T(12)'!X17)/2-$AI$9)+(('T(12)'!Z17+'T(12)'!Y17)/2-$AI$9)+(('T(12)'!Y17+'T(12)'!Y18)/2-$AI$9)))</f>
        <v>76.556092550412444</v>
      </c>
      <c r="Z17" s="11">
        <f ca="1">('T(11)'!Z17+$AI$14*('T(12)'!Z16*(('T(12)'!Z16+'T(12)'!Z17)/2-$AI$9)+'T(12)'!Y17*(('T(12)'!Z17+'T(12)'!Y17)/2-$AI$9)+'T(12)'!AA17*(('T(12)'!AA17+'T(12)'!Z17)/2-$AI$9)+'T(12)'!Z18*(('T(12)'!Z17+'T(12)'!Z18)/2-$AI$9))+$AI$11*$AI$4/$AI$10)/(1+$AI$14*((('T(12)'!Z16+'T(12)'!Z17)/2-$AI$9)+(('T(12)'!Z17+'T(12)'!Y17)/2-$AI$9)+(('T(12)'!AA17+'T(12)'!Z17)/2-$AI$9)+(('T(12)'!Z17+'T(12)'!Z18)/2-$AI$9)))</f>
        <v>76.285005277865764</v>
      </c>
      <c r="AA17" s="11">
        <f ca="1">('T(11)'!AA17+$AI$14*('T(12)'!AA16*(('T(12)'!AA16+'T(12)'!AA17)/2-$AI$9)+'T(12)'!Z17*(('T(12)'!AA17+'T(12)'!Z17)/2-$AI$9)+'T(12)'!AB17*(('T(12)'!AB17+'T(12)'!AA17)/2-$AI$9)+'T(12)'!AA18*(('T(12)'!AA17+'T(12)'!AA18)/2-$AI$9))+$AI$11*$AI$4/$AI$10)/(1+$AI$14*((('T(12)'!AA16+'T(12)'!AA17)/2-$AI$9)+(('T(12)'!AA17+'T(12)'!Z17)/2-$AI$9)+(('T(12)'!AB17+'T(12)'!AA17)/2-$AI$9)+(('T(12)'!AA17+'T(12)'!AA18)/2-$AI$9)))</f>
        <v>76.03340243100898</v>
      </c>
      <c r="AB17" s="11">
        <f ca="1">('T(11)'!AB17+$AI$14*('T(12)'!AB16*(('T(12)'!AB16+'T(12)'!AB17)/2-$AI$9)+'T(12)'!AA17*(('T(12)'!AB17+'T(12)'!AA17)/2-$AI$9)+'T(12)'!AC17*(('T(12)'!AC17+'T(12)'!AB17)/2-$AI$9)+'T(12)'!AB18*(('T(12)'!AB17+'T(12)'!AB18)/2-$AI$9))+$AI$11*$AI$4/$AI$10)/(1+$AI$14*((('T(12)'!AB16+'T(12)'!AB17)/2-$AI$9)+(('T(12)'!AB17+'T(12)'!AA17)/2-$AI$9)+(('T(12)'!AC17+'T(12)'!AB17)/2-$AI$9)+(('T(12)'!AB17+'T(12)'!AB18)/2-$AI$9)))</f>
        <v>75.798626210065422</v>
      </c>
      <c r="AC17" s="11">
        <f ca="1">('T(11)'!AC17+$AI$14*('T(12)'!AC16*(('T(12)'!AC16+'T(12)'!AC17)/2-$AI$9)+'T(12)'!AB17*(('T(12)'!AC17+'T(12)'!AB17)/2-$AI$9)+'T(12)'!AD17*(('T(12)'!AD17+'T(12)'!AC17)/2-$AI$9)+'T(12)'!AC18*(('T(12)'!AC17+'T(12)'!AC18)/2-$AI$9))+$AI$11*$AI$4/$AI$10)/(1+$AI$14*((('T(12)'!AC16+'T(12)'!AC17)/2-$AI$9)+(('T(12)'!AC17+'T(12)'!AB17)/2-$AI$9)+(('T(12)'!AD17+'T(12)'!AC17)/2-$AI$9)+(('T(12)'!AC17+'T(12)'!AC18)/2-$AI$9)))</f>
        <v>75.581783006092337</v>
      </c>
      <c r="AD17" s="11">
        <f ca="1">('T(11)'!AD17+$AI$14*('T(12)'!AD16*(('T(12)'!AD16+'T(12)'!AD17)/2-$AI$9)+'T(12)'!AC17*(('T(12)'!AD17+'T(12)'!AC17)/2-$AI$9)+'T(12)'!AE17*(('T(12)'!AE17+'T(12)'!AD17)/2-$AI$9)+'T(12)'!AD18*(('T(12)'!AD17+'T(12)'!AD18)/2-$AI$9))+$AI$11*$AI$4/$AI$10)/(1+$AI$14*((('T(12)'!AD16+'T(12)'!AD17)/2-$AI$9)+(('T(12)'!AD17+'T(12)'!AC17)/2-$AI$9)+(('T(12)'!AE17+'T(12)'!AD17)/2-$AI$9)+(('T(12)'!AD17+'T(12)'!AD18)/2-$AI$9)))</f>
        <v>75.379797035279765</v>
      </c>
      <c r="AE17" s="11">
        <f ca="1">('T(11)'!AE17+$AI$14*('T(12)'!AE16*(('T(12)'!AE16+'T(12)'!AE17)/2-$AI$9)+'T(12)'!AD17*(('T(12)'!AE17+'T(12)'!AD17)/2-$AI$9)+'T(12)'!AF17*(('T(12)'!AF17+'T(12)'!AE17)/2-$AI$9)+'T(12)'!AE18*(('T(12)'!AE17+'T(12)'!AE18)/2-$AI$9))+$AI$11*$AI$4/$AI$10)/(1+$AI$14*((('T(12)'!AE16+'T(12)'!AE17)/2-$AI$9)+(('T(12)'!AE17+'T(12)'!AD17)/2-$AI$9)+(('T(12)'!AF17+'T(12)'!AE17)/2-$AI$9)+(('T(12)'!AE17+'T(12)'!AE18)/2-$AI$9)))</f>
        <v>75.187668172380839</v>
      </c>
      <c r="AF17" s="2">
        <v>75</v>
      </c>
      <c r="AH17" t="s">
        <v>24</v>
      </c>
      <c r="AI17" t="s">
        <v>25</v>
      </c>
      <c r="AM17">
        <f>(C17-'T(11)'!C17)^2</f>
        <v>0</v>
      </c>
      <c r="AN17">
        <f ca="1">(D17-'T(11)'!D17)^2</f>
        <v>8.9464232942037787E-4</v>
      </c>
      <c r="AO17">
        <f ca="1">(E17-'T(11)'!E17)^2</f>
        <v>3.4332278141457951E-3</v>
      </c>
      <c r="AP17">
        <f ca="1">(F17-'T(11)'!F17)^2</f>
        <v>7.2960604666647355E-3</v>
      </c>
      <c r="AQ17">
        <f ca="1">(G17-'T(11)'!G17)^2</f>
        <v>1.2059951178187464E-2</v>
      </c>
      <c r="AR17">
        <f ca="1">(H17-'T(11)'!H17)^2</f>
        <v>1.7242199424091394E-2</v>
      </c>
      <c r="AS17">
        <f ca="1">(I17-'T(11)'!I17)^2</f>
        <v>2.2350964222149213E-2</v>
      </c>
      <c r="AT17">
        <f ca="1">(J17-'T(11)'!J17)^2</f>
        <v>2.6936939318735042E-2</v>
      </c>
      <c r="AU17">
        <f ca="1">(K17-'T(11)'!K17)^2</f>
        <v>3.0639251405044657E-2</v>
      </c>
      <c r="AV17">
        <f ca="1">(L17-'T(11)'!L17)^2</f>
        <v>3.3218763595065752E-2</v>
      </c>
      <c r="AW17">
        <f ca="1">(M17-'T(11)'!M17)^2</f>
        <v>3.4571300480600579E-2</v>
      </c>
      <c r="AX17">
        <f ca="1">(N17-'T(11)'!N17)^2</f>
        <v>3.4703819191524585E-2</v>
      </c>
      <c r="AY17">
        <f ca="1">(O17-'T(11)'!O17)^2</f>
        <v>3.3605456733877041E-2</v>
      </c>
      <c r="AZ17">
        <f ca="1">(P17-'T(11)'!P17)^2</f>
        <v>3.1442348869297795E-2</v>
      </c>
      <c r="BA17">
        <f ca="1">(Q17-'T(11)'!Q17)^2</f>
        <v>2.8474478728170553E-2</v>
      </c>
      <c r="BB17">
        <f ca="1">(R17-'T(11)'!R17)^2</f>
        <v>2.4991679467006287E-2</v>
      </c>
      <c r="BC17">
        <f ca="1">(S17-'T(11)'!S17)^2</f>
        <v>2.1274550355715044E-2</v>
      </c>
      <c r="BD17">
        <f ca="1">(T17-'T(11)'!T17)^2</f>
        <v>1.7569354082402237E-2</v>
      </c>
      <c r="BE17">
        <f ca="1">(U17-'T(11)'!U17)^2</f>
        <v>1.4072625552803756E-2</v>
      </c>
      <c r="BF17">
        <f ca="1">(V17-'T(11)'!V17)^2</f>
        <v>1.0924230286277899E-2</v>
      </c>
      <c r="BG17">
        <f ca="1">(W17-'T(11)'!W17)^2</f>
        <v>8.2077961262009679E-3</v>
      </c>
      <c r="BH17">
        <f ca="1">(X17-'T(11)'!X17)^2</f>
        <v>5.9566199709696257E-3</v>
      </c>
      <c r="BI17">
        <f ca="1">(Y17-'T(11)'!Y17)^2</f>
        <v>4.16242162135685E-3</v>
      </c>
      <c r="BJ17">
        <f ca="1">(Z17-'T(11)'!Z17)^2</f>
        <v>2.7851877143018123E-3</v>
      </c>
      <c r="BK17">
        <f ca="1">(AA17-'T(11)'!AA17)^2</f>
        <v>1.7660574688061845E-3</v>
      </c>
      <c r="BL17">
        <f ca="1">(AB17-'T(11)'!AB17)^2</f>
        <v>1.0398721814735921E-3</v>
      </c>
      <c r="BM17">
        <f ca="1">(AC17-'T(11)'!AC17)^2</f>
        <v>5.4495543902320827E-4</v>
      </c>
      <c r="BN17">
        <f ca="1">(AD17-'T(11)'!AD17)^2</f>
        <v>2.2962551129245026E-4</v>
      </c>
      <c r="BO17">
        <f ca="1">(AE17-'T(11)'!AE17)^2</f>
        <v>5.561528839739272E-5</v>
      </c>
      <c r="BP17">
        <f>(AF17-'T(11)'!AF17)^2</f>
        <v>0</v>
      </c>
    </row>
    <row r="18" spans="3:68">
      <c r="C18" s="12">
        <v>80</v>
      </c>
      <c r="D18" s="11">
        <f ca="1">('T(11)'!D18+$AI$14*('T(12)'!D17*(('T(12)'!D17+'T(12)'!D18)/2-$AI$9)+'T(12)'!C18*(('T(12)'!D18+'T(12)'!C18)/2-$AI$9)+'T(12)'!E18*(('T(12)'!E18+'T(12)'!D18)/2-$AI$9)+'T(12)'!D19*(('T(12)'!D18+'T(12)'!D19)/2-$AI$9))+$AI$11*$AI$4/$AI$10)/(1+$AI$14*((('T(12)'!D17+'T(12)'!D18)/2-$AI$9)+(('T(12)'!D18+'T(12)'!C18)/2-$AI$9)+(('T(12)'!E18+'T(12)'!D18)/2-$AI$9)+(('T(12)'!D18+'T(12)'!D19)/2-$AI$9)))</f>
        <v>80.497333133940543</v>
      </c>
      <c r="E18" s="11">
        <f ca="1">('T(11)'!E18+$AI$14*('T(12)'!E17*(('T(12)'!E17+'T(12)'!E18)/2-$AI$9)+'T(12)'!D18*(('T(12)'!E18+'T(12)'!D18)/2-$AI$9)+'T(12)'!F18*(('T(12)'!F18+'T(12)'!E18)/2-$AI$9)+'T(12)'!E19*(('T(12)'!E18+'T(12)'!E19)/2-$AI$9))+$AI$11*$AI$4/$AI$10)/(1+$AI$14*((('T(12)'!E17+'T(12)'!E18)/2-$AI$9)+(('T(12)'!E18+'T(12)'!D18)/2-$AI$9)+(('T(12)'!F18+'T(12)'!E18)/2-$AI$9)+(('T(12)'!E18+'T(12)'!E19)/2-$AI$9)))</f>
        <v>80.933556624621815</v>
      </c>
      <c r="F18" s="11">
        <f ca="1">('T(11)'!F18+$AI$14*('T(12)'!F17*(('T(12)'!F17+'T(12)'!F18)/2-$AI$9)+'T(12)'!E18*(('T(12)'!F18+'T(12)'!E18)/2-$AI$9)+'T(12)'!G18*(('T(12)'!G18+'T(12)'!F18)/2-$AI$9)+'T(12)'!F19*(('T(12)'!F18+'T(12)'!F19)/2-$AI$9))+$AI$11*$AI$4/$AI$10)/(1+$AI$14*((('T(12)'!F17+'T(12)'!F18)/2-$AI$9)+(('T(12)'!F18+'T(12)'!E18)/2-$AI$9)+(('T(12)'!G18+'T(12)'!F18)/2-$AI$9)+(('T(12)'!F18+'T(12)'!F19)/2-$AI$9)))</f>
        <v>81.278300710307235</v>
      </c>
      <c r="G18" s="11">
        <f ca="1">('T(11)'!G18+$AI$14*('T(12)'!G17*(('T(12)'!G17+'T(12)'!G18)/2-$AI$9)+'T(12)'!F18*(('T(12)'!G18+'T(12)'!F18)/2-$AI$9)+'T(12)'!H18*(('T(12)'!H18+'T(12)'!G18)/2-$AI$9)+'T(12)'!G19*(('T(12)'!G18+'T(12)'!G19)/2-$AI$9))+$AI$11*$AI$4/$AI$10)/(1+$AI$14*((('T(12)'!G17+'T(12)'!G18)/2-$AI$9)+(('T(12)'!G18+'T(12)'!F18)/2-$AI$9)+(('T(12)'!H18+'T(12)'!G18)/2-$AI$9)+(('T(12)'!G18+'T(12)'!G19)/2-$AI$9)))</f>
        <v>81.521616153860833</v>
      </c>
      <c r="H18" s="11">
        <f ca="1">('T(11)'!H18+$AI$14*('T(12)'!H17*(('T(12)'!H17+'T(12)'!H18)/2-$AI$9)+'T(12)'!G18*(('T(12)'!H18+'T(12)'!G18)/2-$AI$9)+'T(12)'!I18*(('T(12)'!I18+'T(12)'!H18)/2-$AI$9)+'T(12)'!H19*(('T(12)'!H18+'T(12)'!H19)/2-$AI$9))+$AI$11*$AI$4/$AI$10)/(1+$AI$14*((('T(12)'!H17+'T(12)'!H18)/2-$AI$9)+(('T(12)'!H18+'T(12)'!G18)/2-$AI$9)+(('T(12)'!I18+'T(12)'!H18)/2-$AI$9)+(('T(12)'!H18+'T(12)'!H19)/2-$AI$9)))</f>
        <v>81.663696772118954</v>
      </c>
      <c r="I18" s="11">
        <f ca="1">('T(11)'!I18+$AI$14*('T(12)'!I17*(('T(12)'!I17+'T(12)'!I18)/2-$AI$9)+'T(12)'!H18*(('T(12)'!I18+'T(12)'!H18)/2-$AI$9)+'T(12)'!J18*(('T(12)'!J18+'T(12)'!I18)/2-$AI$9)+'T(12)'!I19*(('T(12)'!I18+'T(12)'!I19)/2-$AI$9))+$AI$11*$AI$4/$AI$10)/(1+$AI$14*((('T(12)'!I17+'T(12)'!I18)/2-$AI$9)+(('T(12)'!I18+'T(12)'!H18)/2-$AI$9)+(('T(12)'!J18+'T(12)'!I18)/2-$AI$9)+(('T(12)'!I18+'T(12)'!I19)/2-$AI$9)))</f>
        <v>81.708145813624668</v>
      </c>
      <c r="J18" s="11">
        <f ca="1">('T(11)'!J18+$AI$14*('T(12)'!J17*(('T(12)'!J17+'T(12)'!J18)/2-$AI$9)+'T(12)'!I18*(('T(12)'!J18+'T(12)'!I18)/2-$AI$9)+'T(12)'!K18*(('T(12)'!K18+'T(12)'!J18)/2-$AI$9)+'T(12)'!J19*(('T(12)'!J18+'T(12)'!J19)/2-$AI$9))+$AI$11*$AI$4/$AI$10)/(1+$AI$14*((('T(12)'!J17+'T(12)'!J18)/2-$AI$9)+(('T(12)'!J18+'T(12)'!I18)/2-$AI$9)+(('T(12)'!K18+'T(12)'!J18)/2-$AI$9)+(('T(12)'!J18+'T(12)'!J19)/2-$AI$9)))</f>
        <v>81.658337009294272</v>
      </c>
      <c r="K18" s="11">
        <f ca="1">('T(11)'!K18+$AI$14*('T(12)'!K17*(('T(12)'!K17+'T(12)'!K18)/2-$AI$9)+'T(12)'!J18*(('T(12)'!K18+'T(12)'!J18)/2-$AI$9)+'T(12)'!L18*(('T(12)'!L18+'T(12)'!K18)/2-$AI$9)+'T(12)'!K19*(('T(12)'!K18+'T(12)'!K19)/2-$AI$9))+$AI$11*$AI$4/$AI$10)/(1+$AI$14*((('T(12)'!K17+'T(12)'!K18)/2-$AI$9)+(('T(12)'!K18+'T(12)'!J18)/2-$AI$9)+(('T(12)'!L18+'T(12)'!K18)/2-$AI$9)+(('T(12)'!K18+'T(12)'!K19)/2-$AI$9)))</f>
        <v>81.515212802079361</v>
      </c>
      <c r="L18" s="11">
        <f ca="1">('T(11)'!L18+$AI$14*('T(12)'!L17*(('T(12)'!L17+'T(12)'!L18)/2-$AI$9)+'T(12)'!K18*(('T(12)'!L18+'T(12)'!K18)/2-$AI$9)+'T(12)'!M18*(('T(12)'!M18+'T(12)'!L18)/2-$AI$9)+'T(12)'!L19*(('T(12)'!L18+'T(12)'!L19)/2-$AI$9))+$AI$11*$AI$4/$AI$10)/(1+$AI$14*((('T(12)'!L17+'T(12)'!L18)/2-$AI$9)+(('T(12)'!L18+'T(12)'!K18)/2-$AI$9)+(('T(12)'!M18+'T(12)'!L18)/2-$AI$9)+(('T(12)'!L18+'T(12)'!L19)/2-$AI$9)))</f>
        <v>81.274870751594207</v>
      </c>
      <c r="M18" s="11">
        <f ca="1">('T(11)'!M18+$AI$14*('T(12)'!M17*(('T(12)'!M17+'T(12)'!M18)/2-$AI$9)+'T(12)'!L18*(('T(12)'!M18+'T(12)'!L18)/2-$AI$9)+'T(12)'!N18*(('T(12)'!N18+'T(12)'!M18)/2-$AI$9)+'T(12)'!M19*(('T(12)'!M18+'T(12)'!M19)/2-$AI$9))+$AI$11*$AI$4/$AI$10)/(1+$AI$14*((('T(12)'!M17+'T(12)'!M18)/2-$AI$9)+(('T(12)'!M18+'T(12)'!L18)/2-$AI$9)+(('T(12)'!N18+'T(12)'!M18)/2-$AI$9)+(('T(12)'!M18+'T(12)'!M19)/2-$AI$9)))</f>
        <v>80.923375700702806</v>
      </c>
      <c r="N18" s="11">
        <f ca="1">('T(11)'!N18+$AI$14*('T(12)'!N17*(('T(12)'!N17+'T(12)'!N18)/2-$AI$9)+'T(12)'!M18*(('T(12)'!N18+'T(12)'!M18)/2-$AI$9)+'T(12)'!O18*(('T(12)'!O18+'T(12)'!N18)/2-$AI$9)+'T(12)'!N19*(('T(12)'!N18+'T(12)'!N19)/2-$AI$9))+$AI$11*$AI$4/$AI$10)/(1+$AI$14*((('T(12)'!N17+'T(12)'!N18)/2-$AI$9)+(('T(12)'!N18+'T(12)'!M18)/2-$AI$9)+(('T(12)'!O18+'T(12)'!N18)/2-$AI$9)+(('T(12)'!N18+'T(12)'!N19)/2-$AI$9)))</f>
        <v>80.42168940919413</v>
      </c>
      <c r="O18" s="11">
        <f ca="1">('T(11)'!O18+$AI$14*('T(12)'!O17*(('T(12)'!O17+'T(12)'!O18)/2-$AI$9)+'T(12)'!N18*(('T(12)'!O18+'T(12)'!N18)/2-$AI$9)+'T(12)'!P18*(('T(12)'!P18+'T(12)'!O18)/2-$AI$9)+'T(12)'!O19*(('T(12)'!O18+'T(12)'!O19)/2-$AI$9))+$AI$11*$AI$4/$AI$10)/(1+$AI$14*((('T(12)'!O17+'T(12)'!O18)/2-$AI$9)+(('T(12)'!O18+'T(12)'!N18)/2-$AI$9)+(('T(12)'!P18+'T(12)'!O18)/2-$AI$9)+(('T(12)'!O18+'T(12)'!O19)/2-$AI$9)))</f>
        <v>79.981480126523891</v>
      </c>
      <c r="P18" s="11">
        <f ca="1">('T(11)'!P18+$AI$14*('T(12)'!P17*(('T(12)'!P17+'T(12)'!P18)/2-$AI$9)+'T(12)'!O18*(('T(12)'!P18+'T(12)'!O18)/2-$AI$9)+'T(12)'!Q18*(('T(12)'!Q18+'T(12)'!P18)/2-$AI$9)+'T(12)'!P19*(('T(12)'!P18+'T(12)'!P19)/2-$AI$9))+$AI$11*$AI$4/$AI$10)/(1+$AI$14*((('T(12)'!P17+'T(12)'!P18)/2-$AI$9)+(('T(12)'!P18+'T(12)'!O18)/2-$AI$9)+(('T(12)'!Q18+'T(12)'!P18)/2-$AI$9)+(('T(12)'!P18+'T(12)'!P19)/2-$AI$9)))</f>
        <v>79.587264949711994</v>
      </c>
      <c r="Q18" s="11">
        <f ca="1">('T(11)'!Q18+$AI$14*('T(12)'!Q17*(('T(12)'!Q17+'T(12)'!Q18)/2-$AI$9)+'T(12)'!P18*(('T(12)'!Q18+'T(12)'!P18)/2-$AI$9)+'T(12)'!R18*(('T(12)'!R18+'T(12)'!Q18)/2-$AI$9)+'T(12)'!Q19*(('T(12)'!Q18+'T(12)'!Q19)/2-$AI$9))+$AI$11*$AI$4/$AI$10)/(1+$AI$14*((('T(12)'!Q17+'T(12)'!Q18)/2-$AI$9)+(('T(12)'!Q18+'T(12)'!P18)/2-$AI$9)+(('T(12)'!R18+'T(12)'!Q18)/2-$AI$9)+(('T(12)'!Q18+'T(12)'!Q19)/2-$AI$9)))</f>
        <v>79.213594518147772</v>
      </c>
      <c r="R18" s="11">
        <f ca="1">('T(11)'!R18+$AI$14*('T(12)'!R17*(('T(12)'!R17+'T(12)'!R18)/2-$AI$9)+'T(12)'!Q18*(('T(12)'!R18+'T(12)'!Q18)/2-$AI$9)+'T(12)'!S18*(('T(12)'!S18+'T(12)'!R18)/2-$AI$9)+'T(12)'!R19*(('T(12)'!R18+'T(12)'!R19)/2-$AI$9))+$AI$11*$AI$4/$AI$10)/(1+$AI$14*((('T(12)'!R17+'T(12)'!R18)/2-$AI$9)+(('T(12)'!R18+'T(12)'!Q18)/2-$AI$9)+(('T(12)'!S18+'T(12)'!R18)/2-$AI$9)+(('T(12)'!R18+'T(12)'!R19)/2-$AI$9)))</f>
        <v>78.846734844433868</v>
      </c>
      <c r="S18" s="11">
        <f ca="1">('T(11)'!S18+$AI$14*('T(12)'!S17*(('T(12)'!S17+'T(12)'!S18)/2-$AI$9)+'T(12)'!R18*(('T(12)'!S18+'T(12)'!R18)/2-$AI$9)+'T(12)'!T18*(('T(12)'!T18+'T(12)'!S18)/2-$AI$9)+'T(12)'!S19*(('T(12)'!S18+'T(12)'!S19)/2-$AI$9))+$AI$11*$AI$4/$AI$10)/(1+$AI$14*((('T(12)'!S17+'T(12)'!S18)/2-$AI$9)+(('T(12)'!S18+'T(12)'!R18)/2-$AI$9)+(('T(12)'!T18+'T(12)'!S18)/2-$AI$9)+(('T(12)'!S18+'T(12)'!S19)/2-$AI$9)))</f>
        <v>78.481733286884676</v>
      </c>
      <c r="T18" s="11">
        <f ca="1">('T(11)'!T18+$AI$14*('T(12)'!T17*(('T(12)'!T17+'T(12)'!T18)/2-$AI$9)+'T(12)'!S18*(('T(12)'!T18+'T(12)'!S18)/2-$AI$9)+'T(12)'!U18*(('T(12)'!U18+'T(12)'!T18)/2-$AI$9)+'T(12)'!T19*(('T(12)'!T18+'T(12)'!T19)/2-$AI$9))+$AI$11*$AI$4/$AI$10)/(1+$AI$14*((('T(12)'!T17+'T(12)'!T18)/2-$AI$9)+(('T(12)'!T18+'T(12)'!S18)/2-$AI$9)+(('T(12)'!U18+'T(12)'!T18)/2-$AI$9)+(('T(12)'!T18+'T(12)'!T19)/2-$AI$9)))</f>
        <v>78.119083092869801</v>
      </c>
      <c r="U18" s="11">
        <f ca="1">('T(11)'!U18+$AI$14*('T(12)'!U17*(('T(12)'!U17+'T(12)'!U18)/2-$AI$9)+'T(12)'!T18*(('T(12)'!U18+'T(12)'!T18)/2-$AI$9)+'T(12)'!V18*(('T(12)'!V18+'T(12)'!U18)/2-$AI$9)+'T(12)'!U19*(('T(12)'!U18+'T(12)'!U19)/2-$AI$9))+$AI$11*$AI$4/$AI$10)/(1+$AI$14*((('T(12)'!U17+'T(12)'!U18)/2-$AI$9)+(('T(12)'!U18+'T(12)'!T18)/2-$AI$9)+(('T(12)'!V18+'T(12)'!U18)/2-$AI$9)+(('T(12)'!U18+'T(12)'!U19)/2-$AI$9)))</f>
        <v>77.76281289786202</v>
      </c>
      <c r="V18" s="11">
        <f ca="1">('T(11)'!V18+$AI$14*('T(12)'!V17*(('T(12)'!V17+'T(12)'!V18)/2-$AI$9)+'T(12)'!U18*(('T(12)'!V18+'T(12)'!U18)/2-$AI$9)+'T(12)'!W18*(('T(12)'!W18+'T(12)'!V18)/2-$AI$9)+'T(12)'!V19*(('T(12)'!V18+'T(12)'!V19)/2-$AI$9))+$AI$11*$AI$4/$AI$10)/(1+$AI$14*((('T(12)'!V17+'T(12)'!V18)/2-$AI$9)+(('T(12)'!V18+'T(12)'!U18)/2-$AI$9)+(('T(12)'!W18+'T(12)'!V18)/2-$AI$9)+(('T(12)'!V18+'T(12)'!V19)/2-$AI$9)))</f>
        <v>77.419086306886442</v>
      </c>
      <c r="W18" s="11">
        <f ca="1">('T(11)'!W18+$AI$14*('T(12)'!W17*(('T(12)'!W17+'T(12)'!W18)/2-$AI$9)+'T(12)'!V18*(('T(12)'!W18+'T(12)'!V18)/2-$AI$9)+'T(12)'!X18*(('T(12)'!X18+'T(12)'!W18)/2-$AI$9)+'T(12)'!W19*(('T(12)'!W18+'T(12)'!W19)/2-$AI$9))+$AI$11*$AI$4/$AI$10)/(1+$AI$14*((('T(12)'!W17+'T(12)'!W18)/2-$AI$9)+(('T(12)'!W18+'T(12)'!V18)/2-$AI$9)+(('T(12)'!X18+'T(12)'!W18)/2-$AI$9)+(('T(12)'!W18+'T(12)'!W19)/2-$AI$9)))</f>
        <v>77.09436843124152</v>
      </c>
      <c r="X18" s="11">
        <f ca="1">('T(11)'!X18+$AI$14*('T(12)'!X17*(('T(12)'!X17+'T(12)'!X18)/2-$AI$9)+'T(12)'!W18*(('T(12)'!X18+'T(12)'!W18)/2-$AI$9)+'T(12)'!Y18*(('T(12)'!Y18+'T(12)'!X18)/2-$AI$9)+'T(12)'!X19*(('T(12)'!X18+'T(12)'!X19)/2-$AI$9))+$AI$11*$AI$4/$AI$10)/(1+$AI$14*((('T(12)'!X17+'T(12)'!X18)/2-$AI$9)+(('T(12)'!X18+'T(12)'!W18)/2-$AI$9)+(('T(12)'!Y18+'T(12)'!X18)/2-$AI$9)+(('T(12)'!X18+'T(12)'!X19)/2-$AI$9)))</f>
        <v>76.792860901026671</v>
      </c>
      <c r="Y18" s="11">
        <f ca="1">('T(11)'!Y18+$AI$14*('T(12)'!Y17*(('T(12)'!Y17+'T(12)'!Y18)/2-$AI$9)+'T(12)'!X18*(('T(12)'!Y18+'T(12)'!X18)/2-$AI$9)+'T(12)'!Z18*(('T(12)'!Z18+'T(12)'!Y18)/2-$AI$9)+'T(12)'!Y19*(('T(12)'!Y18+'T(12)'!Y19)/2-$AI$9))+$AI$11*$AI$4/$AI$10)/(1+$AI$14*((('T(12)'!Y17+'T(12)'!Y18)/2-$AI$9)+(('T(12)'!Y18+'T(12)'!X18)/2-$AI$9)+(('T(12)'!Z18+'T(12)'!Y18)/2-$AI$9)+(('T(12)'!Y18+'T(12)'!Y19)/2-$AI$9)))</f>
        <v>76.514590480222381</v>
      </c>
      <c r="Z18" s="11">
        <f ca="1">('T(11)'!Z18+$AI$14*('T(12)'!Z17*(('T(12)'!Z17+'T(12)'!Z18)/2-$AI$9)+'T(12)'!Y18*(('T(12)'!Z18+'T(12)'!Y18)/2-$AI$9)+'T(12)'!AA18*(('T(12)'!AA18+'T(12)'!Z18)/2-$AI$9)+'T(12)'!Z19*(('T(12)'!Z18+'T(12)'!Z19)/2-$AI$9))+$AI$11*$AI$4/$AI$10)/(1+$AI$14*((('T(12)'!Z17+'T(12)'!Z18)/2-$AI$9)+(('T(12)'!Z18+'T(12)'!Y18)/2-$AI$9)+(('T(12)'!AA18+'T(12)'!Z18)/2-$AI$9)+(('T(12)'!Z18+'T(12)'!Z19)/2-$AI$9)))</f>
        <v>76.256917981439273</v>
      </c>
      <c r="AA18" s="11">
        <f ca="1">('T(11)'!AA18+$AI$14*('T(12)'!AA17*(('T(12)'!AA17+'T(12)'!AA18)/2-$AI$9)+'T(12)'!Z18*(('T(12)'!AA18+'T(12)'!Z18)/2-$AI$9)+'T(12)'!AB18*(('T(12)'!AB18+'T(12)'!AA18)/2-$AI$9)+'T(12)'!AA19*(('T(12)'!AA18+'T(12)'!AA19)/2-$AI$9))+$AI$11*$AI$4/$AI$10)/(1+$AI$14*((('T(12)'!AA17+'T(12)'!AA18)/2-$AI$9)+(('T(12)'!AA18+'T(12)'!Z18)/2-$AI$9)+(('T(12)'!AB18+'T(12)'!AA18)/2-$AI$9)+(('T(12)'!AA18+'T(12)'!AA19)/2-$AI$9)))</f>
        <v>76.016746202389413</v>
      </c>
      <c r="AB18" s="11">
        <f ca="1">('T(11)'!AB18+$AI$14*('T(12)'!AB17*(('T(12)'!AB17+'T(12)'!AB18)/2-$AI$9)+'T(12)'!AA18*(('T(12)'!AB18+'T(12)'!AA18)/2-$AI$9)+'T(12)'!AC18*(('T(12)'!AC18+'T(12)'!AB18)/2-$AI$9)+'T(12)'!AB19*(('T(12)'!AB18+'T(12)'!AB19)/2-$AI$9))+$AI$11*$AI$4/$AI$10)/(1+$AI$14*((('T(12)'!AB17+'T(12)'!AB18)/2-$AI$9)+(('T(12)'!AB18+'T(12)'!AA18)/2-$AI$9)+(('T(12)'!AC18+'T(12)'!AB18)/2-$AI$9)+(('T(12)'!AB18+'T(12)'!AB19)/2-$AI$9)))</f>
        <v>75.791828972068359</v>
      </c>
      <c r="AC18" s="11">
        <f ca="1">('T(11)'!AC18+$AI$14*('T(12)'!AC17*(('T(12)'!AC17+'T(12)'!AC18)/2-$AI$9)+'T(12)'!AB18*(('T(12)'!AC18+'T(12)'!AB18)/2-$AI$9)+'T(12)'!AD18*(('T(12)'!AD18+'T(12)'!AC18)/2-$AI$9)+'T(12)'!AC19*(('T(12)'!AC18+'T(12)'!AC19)/2-$AI$9))+$AI$11*$AI$4/$AI$10)/(1+$AI$14*((('T(12)'!AC17+'T(12)'!AC18)/2-$AI$9)+(('T(12)'!AC18+'T(12)'!AB18)/2-$AI$9)+(('T(12)'!AD18+'T(12)'!AC18)/2-$AI$9)+(('T(12)'!AC18+'T(12)'!AC19)/2-$AI$9)))</f>
        <v>75.580778319683574</v>
      </c>
      <c r="AD18" s="11">
        <f ca="1">('T(11)'!AD18+$AI$14*('T(12)'!AD17*(('T(12)'!AD17+'T(12)'!AD18)/2-$AI$9)+'T(12)'!AC18*(('T(12)'!AD18+'T(12)'!AC18)/2-$AI$9)+'T(12)'!AE18*(('T(12)'!AE18+'T(12)'!AD18)/2-$AI$9)+'T(12)'!AD19*(('T(12)'!AD18+'T(12)'!AD19)/2-$AI$9))+$AI$11*$AI$4/$AI$10)/(1+$AI$14*((('T(12)'!AD17+'T(12)'!AD18)/2-$AI$9)+(('T(12)'!AD18+'T(12)'!AC18)/2-$AI$9)+(('T(12)'!AE18+'T(12)'!AD18)/2-$AI$9)+(('T(12)'!AD18+'T(12)'!AD19)/2-$AI$9)))</f>
        <v>75.380984038066501</v>
      </c>
      <c r="AE18" s="11">
        <f ca="1">('T(11)'!AE18+$AI$14*('T(12)'!AE17*(('T(12)'!AE17+'T(12)'!AE18)/2-$AI$9)+'T(12)'!AD18*(('T(12)'!AE18+'T(12)'!AD18)/2-$AI$9)+'T(12)'!AF18*(('T(12)'!AF18+'T(12)'!AE18)/2-$AI$9)+'T(12)'!AE19*(('T(12)'!AE18+'T(12)'!AE19)/2-$AI$9))+$AI$11*$AI$4/$AI$10)/(1+$AI$14*((('T(12)'!AE17+'T(12)'!AE18)/2-$AI$9)+(('T(12)'!AE18+'T(12)'!AD18)/2-$AI$9)+(('T(12)'!AF18+'T(12)'!AE18)/2-$AI$9)+(('T(12)'!AE18+'T(12)'!AE19)/2-$AI$9)))</f>
        <v>75.188781016049148</v>
      </c>
      <c r="AF18" s="2">
        <v>75</v>
      </c>
      <c r="AM18">
        <f>(C18-'T(11)'!C18)^2</f>
        <v>0</v>
      </c>
      <c r="AN18">
        <f ca="1">(D18-'T(11)'!D18)^2</f>
        <v>9.11646449916084E-4</v>
      </c>
      <c r="AO18">
        <f ca="1">(E18-'T(11)'!E18)^2</f>
        <v>3.5025702419729039E-3</v>
      </c>
      <c r="AP18">
        <f ca="1">(F18-'T(11)'!F18)^2</f>
        <v>7.4476887043108883E-3</v>
      </c>
      <c r="AQ18">
        <f ca="1">(G18-'T(11)'!G18)^2</f>
        <v>1.2313944693056423E-2</v>
      </c>
      <c r="AR18">
        <f ca="1">(H18-'T(11)'!H18)^2</f>
        <v>1.7608377460436073E-2</v>
      </c>
      <c r="AS18">
        <f ca="1">(I18-'T(11)'!I18)^2</f>
        <v>2.2830034369611261E-2</v>
      </c>
      <c r="AT18">
        <f ca="1">(J18-'T(11)'!J18)^2</f>
        <v>2.7522820767711658E-2</v>
      </c>
      <c r="AU18">
        <f ca="1">(K18-'T(11)'!K18)^2</f>
        <v>3.1323701737350822E-2</v>
      </c>
      <c r="AV18">
        <f ca="1">(L18-'T(11)'!L18)^2</f>
        <v>3.400188324556095E-2</v>
      </c>
      <c r="AW18">
        <f ca="1">(M18-'T(11)'!M18)^2</f>
        <v>3.5490031421201836E-2</v>
      </c>
      <c r="AX18">
        <f ca="1">(N18-'T(11)'!N18)^2</f>
        <v>3.5923864351281178E-2</v>
      </c>
      <c r="AY18">
        <f ca="1">(O18-'T(11)'!O18)^2</f>
        <v>3.4968368795375765E-2</v>
      </c>
      <c r="AZ18">
        <f ca="1">(P18-'T(11)'!P18)^2</f>
        <v>3.2830302173322126E-2</v>
      </c>
      <c r="BA18">
        <f ca="1">(Q18-'T(11)'!Q18)^2</f>
        <v>2.9814472336687433E-2</v>
      </c>
      <c r="BB18">
        <f ca="1">(R18-'T(11)'!R18)^2</f>
        <v>2.6236962119436942E-2</v>
      </c>
      <c r="BC18">
        <f ca="1">(S18-'T(11)'!S18)^2</f>
        <v>2.2395457562981922E-2</v>
      </c>
      <c r="BD18">
        <f ca="1">(T18-'T(11)'!T18)^2</f>
        <v>1.8549471606911956E-2</v>
      </c>
      <c r="BE18">
        <f ca="1">(U18-'T(11)'!U18)^2</f>
        <v>1.4906520654843866E-2</v>
      </c>
      <c r="BF18">
        <f ca="1">(V18-'T(11)'!V18)^2</f>
        <v>1.1615239876231505E-2</v>
      </c>
      <c r="BG18">
        <f ca="1">(W18-'T(11)'!W18)^2</f>
        <v>8.7654207995638677E-3</v>
      </c>
      <c r="BH18">
        <f ca="1">(X18-'T(11)'!X18)^2</f>
        <v>6.3936847724674756E-3</v>
      </c>
      <c r="BI18">
        <f ca="1">(Y18-'T(11)'!Y18)^2</f>
        <v>4.4929232877993523E-3</v>
      </c>
      <c r="BJ18">
        <f ca="1">(Z18-'T(11)'!Z18)^2</f>
        <v>3.0239692952800587E-3</v>
      </c>
      <c r="BK18">
        <f ca="1">(AA18-'T(11)'!AA18)^2</f>
        <v>1.9286099841779956E-3</v>
      </c>
      <c r="BL18">
        <f ca="1">(AB18-'T(11)'!AB18)^2</f>
        <v>1.141778757420237E-3</v>
      </c>
      <c r="BM18">
        <f ca="1">(AC18-'T(11)'!AC18)^2</f>
        <v>6.0125260780869794E-4</v>
      </c>
      <c r="BN18">
        <f ca="1">(AD18-'T(11)'!AD18)^2</f>
        <v>2.5432097675896846E-4</v>
      </c>
      <c r="BO18">
        <f ca="1">(AE18-'T(11)'!AE18)^2</f>
        <v>6.1750285073740232E-5</v>
      </c>
      <c r="BP18">
        <f>(AF18-'T(11)'!AF18)^2</f>
        <v>0</v>
      </c>
    </row>
    <row r="19" spans="3:68">
      <c r="C19" s="10"/>
      <c r="D19" s="10">
        <f ca="1">D18</f>
        <v>80.497333133940543</v>
      </c>
      <c r="E19" s="10">
        <f t="shared" ref="E19:M19" ca="1" si="2">E18</f>
        <v>80.933556624621815</v>
      </c>
      <c r="F19" s="10">
        <f t="shared" ca="1" si="2"/>
        <v>81.278300710307235</v>
      </c>
      <c r="G19" s="10">
        <f t="shared" ca="1" si="2"/>
        <v>81.521616153860833</v>
      </c>
      <c r="H19" s="10">
        <f t="shared" ca="1" si="2"/>
        <v>81.663696772118954</v>
      </c>
      <c r="I19" s="10">
        <f t="shared" ca="1" si="2"/>
        <v>81.708145813624668</v>
      </c>
      <c r="J19" s="10">
        <f t="shared" ca="1" si="2"/>
        <v>81.658337009294272</v>
      </c>
      <c r="K19" s="10">
        <f t="shared" ca="1" si="2"/>
        <v>81.515212802079361</v>
      </c>
      <c r="L19" s="10">
        <f t="shared" ca="1" si="2"/>
        <v>81.274870751594207</v>
      </c>
      <c r="M19" s="10">
        <f t="shared" ca="1" si="2"/>
        <v>80.923375700702806</v>
      </c>
      <c r="N19" s="11">
        <f ca="1">('T(11)'!N19+$AI$14*('T(12)'!N18*(('T(12)'!N18+'T(12)'!N19)/2-$AI$9)+'T(12)'!M19*(('T(12)'!N19+'T(12)'!M19)/2-$AI$9)+'T(12)'!O19*(('T(12)'!O19+'T(12)'!N19)/2-$AI$9)+'T(12)'!N20*(('T(12)'!N19+'T(12)'!N20)/2-$AI$9))+$AI$11*$AI$4/$AI$10)/(1+$AI$14*((('T(12)'!N18+'T(12)'!N19)/2-$AI$9)+(('T(12)'!N19+'T(12)'!M19)/2-$AI$9)+(('T(12)'!O19+'T(12)'!N19)/2-$AI$9)+(('T(12)'!N19+'T(12)'!N20)/2-$AI$9)))</f>
        <v>80.097518304984419</v>
      </c>
      <c r="O19" s="11">
        <f ca="1">('T(11)'!O19+$AI$14*('T(12)'!O18*(('T(12)'!O18+'T(12)'!O19)/2-$AI$9)+'T(12)'!N19*(('T(12)'!O19+'T(12)'!N19)/2-$AI$9)+'T(12)'!P19*(('T(12)'!P19+'T(12)'!O19)/2-$AI$9)+'T(12)'!O20*(('T(12)'!O19+'T(12)'!O20)/2-$AI$9))+$AI$11*$AI$4/$AI$10)/(1+$AI$14*((('T(12)'!O18+'T(12)'!O19)/2-$AI$9)+(('T(12)'!O19+'T(12)'!N19)/2-$AI$9)+(('T(12)'!P19+'T(12)'!O19)/2-$AI$9)+(('T(12)'!O19+'T(12)'!O20)/2-$AI$9)))</f>
        <v>79.634625131131244</v>
      </c>
      <c r="P19" s="11">
        <f ca="1">('T(11)'!P19+$AI$14*('T(12)'!P18*(('T(12)'!P18+'T(12)'!P19)/2-$AI$9)+'T(12)'!O19*(('T(12)'!P19+'T(12)'!O19)/2-$AI$9)+'T(12)'!Q19*(('T(12)'!Q19+'T(12)'!P19)/2-$AI$9)+'T(12)'!P20*(('T(12)'!P19+'T(12)'!P20)/2-$AI$9))+$AI$11*$AI$4/$AI$10)/(1+$AI$14*((('T(12)'!P18+'T(12)'!P19)/2-$AI$9)+(('T(12)'!P19+'T(12)'!O19)/2-$AI$9)+(('T(12)'!Q19+'T(12)'!P19)/2-$AI$9)+(('T(12)'!P19+'T(12)'!P20)/2-$AI$9)))</f>
        <v>79.269304606091879</v>
      </c>
      <c r="Q19" s="11">
        <f ca="1">('T(11)'!Q19+$AI$14*('T(12)'!Q18*(('T(12)'!Q18+'T(12)'!Q19)/2-$AI$9)+'T(12)'!P19*(('T(12)'!Q19+'T(12)'!P19)/2-$AI$9)+'T(12)'!R19*(('T(12)'!R19+'T(12)'!Q19)/2-$AI$9)+'T(12)'!Q20*(('T(12)'!Q19+'T(12)'!Q20)/2-$AI$9))+$AI$11*$AI$4/$AI$10)/(1+$AI$14*((('T(12)'!Q18+'T(12)'!Q19)/2-$AI$9)+(('T(12)'!Q19+'T(12)'!P19)/2-$AI$9)+(('T(12)'!R19+'T(12)'!Q19)/2-$AI$9)+(('T(12)'!Q19+'T(12)'!Q20)/2-$AI$9)))</f>
        <v>78.931240283313528</v>
      </c>
      <c r="R19" s="11">
        <f ca="1">('T(11)'!R19+$AI$14*('T(12)'!R18*(('T(12)'!R18+'T(12)'!R19)/2-$AI$9)+'T(12)'!Q19*(('T(12)'!R19+'T(12)'!Q19)/2-$AI$9)+'T(12)'!S19*(('T(12)'!S19+'T(12)'!R19)/2-$AI$9)+'T(12)'!R20*(('T(12)'!R19+'T(12)'!R20)/2-$AI$9))+$AI$11*$AI$4/$AI$10)/(1+$AI$14*((('T(12)'!R18+'T(12)'!R19)/2-$AI$9)+(('T(12)'!R19+'T(12)'!Q19)/2-$AI$9)+(('T(12)'!S19+'T(12)'!R19)/2-$AI$9)+(('T(12)'!R19+'T(12)'!R20)/2-$AI$9)))</f>
        <v>78.600168655143491</v>
      </c>
      <c r="S19" s="11">
        <f ca="1">('T(11)'!S19+$AI$14*('T(12)'!S18*(('T(12)'!S18+'T(12)'!S19)/2-$AI$9)+'T(12)'!R19*(('T(12)'!S19+'T(12)'!R19)/2-$AI$9)+'T(12)'!T19*(('T(12)'!T19+'T(12)'!S19)/2-$AI$9)+'T(12)'!S20*(('T(12)'!S19+'T(12)'!S20)/2-$AI$9))+$AI$11*$AI$4/$AI$10)/(1+$AI$14*((('T(12)'!S18+'T(12)'!S19)/2-$AI$9)+(('T(12)'!S19+'T(12)'!R19)/2-$AI$9)+(('T(12)'!T19+'T(12)'!S19)/2-$AI$9)+(('T(12)'!S19+'T(12)'!S20)/2-$AI$9)))</f>
        <v>78.270982586031053</v>
      </c>
      <c r="T19" s="11">
        <f ca="1">('T(11)'!T19+$AI$14*('T(12)'!T18*(('T(12)'!T18+'T(12)'!T19)/2-$AI$9)+'T(12)'!S19*(('T(12)'!T19+'T(12)'!S19)/2-$AI$9)+'T(12)'!U19*(('T(12)'!U19+'T(12)'!T19)/2-$AI$9)+'T(12)'!T20*(('T(12)'!T19+'T(12)'!T20)/2-$AI$9))+$AI$11*$AI$4/$AI$10)/(1+$AI$14*((('T(12)'!T18+'T(12)'!T19)/2-$AI$9)+(('T(12)'!T19+'T(12)'!S19)/2-$AI$9)+(('T(12)'!U19+'T(12)'!T19)/2-$AI$9)+(('T(12)'!T19+'T(12)'!T20)/2-$AI$9)))</f>
        <v>77.944282574503418</v>
      </c>
      <c r="U19" s="11">
        <f ca="1">('T(11)'!U19+$AI$14*('T(12)'!U18*(('T(12)'!U18+'T(12)'!U19)/2-$AI$9)+'T(12)'!T19*(('T(12)'!U19+'T(12)'!T19)/2-$AI$9)+'T(12)'!V19*(('T(12)'!V19+'T(12)'!U19)/2-$AI$9)+'T(12)'!U20*(('T(12)'!U19+'T(12)'!U20)/2-$AI$9))+$AI$11*$AI$4/$AI$10)/(1+$AI$14*((('T(12)'!U18+'T(12)'!U19)/2-$AI$9)+(('T(12)'!U19+'T(12)'!T19)/2-$AI$9)+(('T(12)'!V19+'T(12)'!U19)/2-$AI$9)+(('T(12)'!U19+'T(12)'!U20)/2-$AI$9)))</f>
        <v>77.623290744855325</v>
      </c>
      <c r="V19" s="11">
        <f ca="1">('T(11)'!V19+$AI$14*('T(12)'!V18*(('T(12)'!V18+'T(12)'!V19)/2-$AI$9)+'T(12)'!U19*(('T(12)'!V19+'T(12)'!U19)/2-$AI$9)+'T(12)'!W19*(('T(12)'!W19+'T(12)'!V19)/2-$AI$9)+'T(12)'!V20*(('T(12)'!V19+'T(12)'!V20)/2-$AI$9))+$AI$11*$AI$4/$AI$10)/(1+$AI$14*((('T(12)'!V18+'T(12)'!V19)/2-$AI$9)+(('T(12)'!V19+'T(12)'!U19)/2-$AI$9)+(('T(12)'!W19+'T(12)'!V19)/2-$AI$9)+(('T(12)'!V19+'T(12)'!V20)/2-$AI$9)))</f>
        <v>77.312361454059683</v>
      </c>
      <c r="W19" s="11">
        <f ca="1">('T(11)'!W19+$AI$14*('T(12)'!W18*(('T(12)'!W18+'T(12)'!W19)/2-$AI$9)+'T(12)'!V19*(('T(12)'!W19+'T(12)'!V19)/2-$AI$9)+'T(12)'!X19*(('T(12)'!X19+'T(12)'!W19)/2-$AI$9)+'T(12)'!W20*(('T(12)'!W19+'T(12)'!W20)/2-$AI$9))+$AI$11*$AI$4/$AI$10)/(1+$AI$14*((('T(12)'!W18+'T(12)'!W19)/2-$AI$9)+(('T(12)'!W19+'T(12)'!V19)/2-$AI$9)+(('T(12)'!X19+'T(12)'!W19)/2-$AI$9)+(('T(12)'!W19+'T(12)'!W20)/2-$AI$9)))</f>
        <v>77.015714079966429</v>
      </c>
      <c r="X19" s="11">
        <f ca="1">('T(11)'!X19+$AI$14*('T(12)'!X18*(('T(12)'!X18+'T(12)'!X19)/2-$AI$9)+'T(12)'!W19*(('T(12)'!X19+'T(12)'!W19)/2-$AI$9)+'T(12)'!Y19*(('T(12)'!Y19+'T(12)'!X19)/2-$AI$9)+'T(12)'!X20*(('T(12)'!X19+'T(12)'!X20)/2-$AI$9))+$AI$11*$AI$4/$AI$10)/(1+$AI$14*((('T(12)'!X18+'T(12)'!X19)/2-$AI$9)+(('T(12)'!X19+'T(12)'!W19)/2-$AI$9)+(('T(12)'!Y19+'T(12)'!X19)/2-$AI$9)+(('T(12)'!X19+'T(12)'!X20)/2-$AI$9)))</f>
        <v>76.736156224009108</v>
      </c>
      <c r="Y19" s="11">
        <f ca="1">('T(11)'!Y19+$AI$14*('T(12)'!Y18*(('T(12)'!Y18+'T(12)'!Y19)/2-$AI$9)+'T(12)'!X19*(('T(12)'!Y19+'T(12)'!X19)/2-$AI$9)+'T(12)'!Z19*(('T(12)'!Z19+'T(12)'!Y19)/2-$AI$9)+'T(12)'!Y20*(('T(12)'!Y19+'T(12)'!Y20)/2-$AI$9))+$AI$11*$AI$4/$AI$10)/(1+$AI$14*((('T(12)'!Y18+'T(12)'!Y19)/2-$AI$9)+(('T(12)'!Y19+'T(12)'!X19)/2-$AI$9)+(('T(12)'!Z19+'T(12)'!Y19)/2-$AI$9)+(('T(12)'!Y19+'T(12)'!Y20)/2-$AI$9)))</f>
        <v>76.474335579348022</v>
      </c>
      <c r="Z19" s="11">
        <f ca="1">('T(11)'!Z19+$AI$14*('T(12)'!Z18*(('T(12)'!Z18+'T(12)'!Z19)/2-$AI$9)+'T(12)'!Y19*(('T(12)'!Z19+'T(12)'!Y19)/2-$AI$9)+'T(12)'!AA19*(('T(12)'!AA19+'T(12)'!Z19)/2-$AI$9)+'T(12)'!Z20*(('T(12)'!Z19+'T(12)'!Z20)/2-$AI$9))+$AI$11*$AI$4/$AI$10)/(1+$AI$14*((('T(12)'!Z18+'T(12)'!Z19)/2-$AI$9)+(('T(12)'!Z19+'T(12)'!Y19)/2-$AI$9)+(('T(12)'!AA19+'T(12)'!Z19)/2-$AI$9)+(('T(12)'!Z19+'T(12)'!Z20)/2-$AI$9)))</f>
        <v>76.229216615242066</v>
      </c>
      <c r="AA19" s="11">
        <f ca="1">('T(11)'!AA19+$AI$14*('T(12)'!AA18*(('T(12)'!AA18+'T(12)'!AA19)/2-$AI$9)+'T(12)'!Z19*(('T(12)'!AA19+'T(12)'!Z19)/2-$AI$9)+'T(12)'!AB19*(('T(12)'!AB19+'T(12)'!AA19)/2-$AI$9)+'T(12)'!AA20*(('T(12)'!AA19+'T(12)'!AA20)/2-$AI$9))+$AI$11*$AI$4/$AI$10)/(1+$AI$14*((('T(12)'!AA18+'T(12)'!AA19)/2-$AI$9)+(('T(12)'!AA19+'T(12)'!Z19)/2-$AI$9)+(('T(12)'!AB19+'T(12)'!AA19)/2-$AI$9)+(('T(12)'!AA19+'T(12)'!AA20)/2-$AI$9)))</f>
        <v>75.999030944195866</v>
      </c>
      <c r="AB19" s="11">
        <f ca="1">('T(11)'!AB19+$AI$14*('T(12)'!AB18*(('T(12)'!AB18+'T(12)'!AB19)/2-$AI$9)+'T(12)'!AA19*(('T(12)'!AB19+'T(12)'!AA19)/2-$AI$9)+'T(12)'!AC19*(('T(12)'!AC19+'T(12)'!AB19)/2-$AI$9)+'T(12)'!AB20*(('T(12)'!AB19+'T(12)'!AB20)/2-$AI$9))+$AI$11*$AI$4/$AI$10)/(1+$AI$14*((('T(12)'!AB18+'T(12)'!AB19)/2-$AI$9)+(('T(12)'!AB19+'T(12)'!AA19)/2-$AI$9)+(('T(12)'!AC19+'T(12)'!AB19)/2-$AI$9)+(('T(12)'!AB19+'T(12)'!AB20)/2-$AI$9)))</f>
        <v>75.781949838496814</v>
      </c>
      <c r="AC19" s="11">
        <f ca="1">('T(11)'!AC19+$AI$14*('T(12)'!AC18*(('T(12)'!AC18+'T(12)'!AC19)/2-$AI$9)+'T(12)'!AB19*(('T(12)'!AC19+'T(12)'!AB19)/2-$AI$9)+'T(12)'!AD19*(('T(12)'!AD19+'T(12)'!AC19)/2-$AI$9)+'T(12)'!AC20*(('T(12)'!AC19+'T(12)'!AC20)/2-$AI$9))+$AI$11*$AI$4/$AI$10)/(1+$AI$14*((('T(12)'!AC18+'T(12)'!AC19)/2-$AI$9)+(('T(12)'!AC19+'T(12)'!AB19)/2-$AI$9)+(('T(12)'!AD19+'T(12)'!AC19)/2-$AI$9)+(('T(12)'!AC19+'T(12)'!AC20)/2-$AI$9)))</f>
        <v>75.57614696426009</v>
      </c>
      <c r="AD19" s="11">
        <f ca="1">('T(11)'!AD19+$AI$14*('T(12)'!AD18*(('T(12)'!AD18+'T(12)'!AD19)/2-$AI$9)+'T(12)'!AC19*(('T(12)'!AD19+'T(12)'!AC19)/2-$AI$9)+'T(12)'!AE19*(('T(12)'!AE19+'T(12)'!AD19)/2-$AI$9)+'T(12)'!AD20*(('T(12)'!AD19+'T(12)'!AD20)/2-$AI$9))+$AI$11*$AI$4/$AI$10)/(1+$AI$14*((('T(12)'!AD18+'T(12)'!AD19)/2-$AI$9)+(('T(12)'!AD19+'T(12)'!AC19)/2-$AI$9)+(('T(12)'!AE19+'T(12)'!AD19)/2-$AI$9)+(('T(12)'!AD19+'T(12)'!AD20)/2-$AI$9)))</f>
        <v>75.379255784977929</v>
      </c>
      <c r="AE19" s="11">
        <f ca="1">('T(11)'!AE19+$AI$14*('T(12)'!AE18*(('T(12)'!AE18+'T(12)'!AE19)/2-$AI$9)+'T(12)'!AD19*(('T(12)'!AE19+'T(12)'!AD19)/2-$AI$9)+'T(12)'!AF19*(('T(12)'!AF19+'T(12)'!AE19)/2-$AI$9)+'T(12)'!AE20*(('T(12)'!AE19+'T(12)'!AE20)/2-$AI$9))+$AI$11*$AI$4/$AI$10)/(1+$AI$14*((('T(12)'!AE18+'T(12)'!AE19)/2-$AI$9)+(('T(12)'!AE19+'T(12)'!AD19)/2-$AI$9)+(('T(12)'!AF19+'T(12)'!AE19)/2-$AI$9)+(('T(12)'!AE19+'T(12)'!AE20)/2-$AI$9)))</f>
        <v>75.188322025036214</v>
      </c>
      <c r="AF19" s="2">
        <v>75</v>
      </c>
      <c r="AM19">
        <f>(C19-'T(11)'!C19)^2</f>
        <v>0</v>
      </c>
      <c r="AN19">
        <f ca="1">(D19-'T(11)'!D19)^2</f>
        <v>9.11646449916084E-4</v>
      </c>
      <c r="AO19">
        <f ca="1">(E19-'T(11)'!E19)^2</f>
        <v>3.5025702419729039E-3</v>
      </c>
      <c r="AP19">
        <f ca="1">(F19-'T(11)'!F19)^2</f>
        <v>7.4476887043108883E-3</v>
      </c>
      <c r="AQ19">
        <f ca="1">(G19-'T(11)'!G19)^2</f>
        <v>1.2313944693056423E-2</v>
      </c>
      <c r="AR19">
        <f ca="1">(H19-'T(11)'!H19)^2</f>
        <v>1.7608377460436073E-2</v>
      </c>
      <c r="AS19">
        <f ca="1">(I19-'T(11)'!I19)^2</f>
        <v>2.2830034369611261E-2</v>
      </c>
      <c r="AT19">
        <f ca="1">(J19-'T(11)'!J19)^2</f>
        <v>2.7522820767711658E-2</v>
      </c>
      <c r="AU19">
        <f ca="1">(K19-'T(11)'!K19)^2</f>
        <v>3.1323701737350822E-2</v>
      </c>
      <c r="AV19">
        <f ca="1">(L19-'T(11)'!L19)^2</f>
        <v>3.400188324556095E-2</v>
      </c>
      <c r="AW19">
        <f ca="1">(M19-'T(11)'!M19)^2</f>
        <v>3.5490031421201836E-2</v>
      </c>
      <c r="AX19">
        <f ca="1">(N19-'T(11)'!N19)^2</f>
        <v>3.672235493980993E-2</v>
      </c>
      <c r="AY19">
        <f ca="1">(O19-'T(11)'!O19)^2</f>
        <v>3.5948795918005559E-2</v>
      </c>
      <c r="AZ19">
        <f ca="1">(P19-'T(11)'!P19)^2</f>
        <v>3.3841496183536143E-2</v>
      </c>
      <c r="BA19">
        <f ca="1">(Q19-'T(11)'!Q19)^2</f>
        <v>3.0800656080819389E-2</v>
      </c>
      <c r="BB19">
        <f ca="1">(R19-'T(11)'!R19)^2</f>
        <v>2.716489050227737E-2</v>
      </c>
      <c r="BC19">
        <f ca="1">(S19-'T(11)'!S19)^2</f>
        <v>2.3241965197113957E-2</v>
      </c>
      <c r="BD19">
        <f ca="1">(T19-'T(11)'!T19)^2</f>
        <v>1.9299752425272373E-2</v>
      </c>
      <c r="BE19">
        <f ca="1">(U19-'T(11)'!U19)^2</f>
        <v>1.5553452794790201E-2</v>
      </c>
      <c r="BF19">
        <f ca="1">(V19-'T(11)'!V19)^2</f>
        <v>1.2158195806316373E-2</v>
      </c>
      <c r="BG19">
        <f ca="1">(W19-'T(11)'!W19)^2</f>
        <v>9.2086078358041661E-3</v>
      </c>
      <c r="BH19">
        <f ca="1">(X19-'T(11)'!X19)^2</f>
        <v>6.7444296870228749E-3</v>
      </c>
      <c r="BI19">
        <f ca="1">(Y19-'T(11)'!Y19)^2</f>
        <v>4.7604296793105089E-3</v>
      </c>
      <c r="BJ19">
        <f ca="1">(Z19-'T(11)'!Z19)^2</f>
        <v>3.2187862693515857E-3</v>
      </c>
      <c r="BK19">
        <f ca="1">(AA19-'T(11)'!AA19)^2</f>
        <v>2.0622304130915137E-3</v>
      </c>
      <c r="BL19">
        <f ca="1">(AB19-'T(11)'!AB19)^2</f>
        <v>1.2261134018333433E-3</v>
      </c>
      <c r="BM19">
        <f ca="1">(AC19-'T(11)'!AC19)^2</f>
        <v>6.4808714308401425E-4</v>
      </c>
      <c r="BN19">
        <f ca="1">(AD19-'T(11)'!AD19)^2</f>
        <v>2.749411521681687E-4</v>
      </c>
      <c r="BO19">
        <f ca="1">(AE19-'T(11)'!AE19)^2</f>
        <v>6.688351880818908E-5</v>
      </c>
      <c r="BP19">
        <f>(AF19-'T(11)'!AF19)^2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79.463296122128426</v>
      </c>
      <c r="N20" s="11">
        <f ca="1">('T(11)'!N20+$AI$14*('T(12)'!N19*(('T(12)'!N19+'T(12)'!N20)/2-$AI$9)+'T(12)'!M20*(('T(12)'!N20+'T(12)'!M20)/2-$AI$9)+'T(12)'!O20*(('T(12)'!O20+'T(12)'!N20)/2-$AI$9)+'T(12)'!N21*(('T(12)'!N20+'T(12)'!N21)/2-$AI$9))+$AI$11*$AI$4/$AI$10)/(1+$AI$14*((('T(12)'!N19+'T(12)'!N20)/2-$AI$9)+(('T(12)'!N20+'T(12)'!M20)/2-$AI$9)+(('T(12)'!O20+'T(12)'!N20)/2-$AI$9)+(('T(12)'!N20+'T(12)'!N21)/2-$AI$9)))</f>
        <v>79.463296122128426</v>
      </c>
      <c r="O20" s="11">
        <f ca="1">('T(11)'!O20+$AI$14*('T(12)'!O19*(('T(12)'!O19+'T(12)'!O20)/2-$AI$9)+'T(12)'!N20*(('T(12)'!O20+'T(12)'!N20)/2-$AI$9)+'T(12)'!P20*(('T(12)'!P20+'T(12)'!O20)/2-$AI$9)+'T(12)'!O21*(('T(12)'!O20+'T(12)'!O21)/2-$AI$9))+$AI$11*$AI$4/$AI$10)/(1+$AI$14*((('T(12)'!O19+'T(12)'!O20)/2-$AI$9)+(('T(12)'!O20+'T(12)'!N20)/2-$AI$9)+(('T(12)'!P20+'T(12)'!O20)/2-$AI$9)+(('T(12)'!O20+'T(12)'!O21)/2-$AI$9)))</f>
        <v>79.24843485740854</v>
      </c>
      <c r="P20" s="11">
        <f ca="1">('T(11)'!P20+$AI$14*('T(12)'!P19*(('T(12)'!P19+'T(12)'!P20)/2-$AI$9)+'T(12)'!O20*(('T(12)'!P20+'T(12)'!O20)/2-$AI$9)+'T(12)'!Q20*(('T(12)'!Q20+'T(12)'!P20)/2-$AI$9)+'T(12)'!P21*(('T(12)'!P20+'T(12)'!P21)/2-$AI$9))+$AI$11*$AI$4/$AI$10)/(1+$AI$14*((('T(12)'!P19+'T(12)'!P20)/2-$AI$9)+(('T(12)'!P20+'T(12)'!O20)/2-$AI$9)+(('T(12)'!Q20+'T(12)'!P20)/2-$AI$9)+(('T(12)'!P20+'T(12)'!P21)/2-$AI$9)))</f>
        <v>78.982088898379132</v>
      </c>
      <c r="Q20" s="11">
        <f ca="1">('T(11)'!Q20+$AI$14*('T(12)'!Q19*(('T(12)'!Q19+'T(12)'!Q20)/2-$AI$9)+'T(12)'!P20*(('T(12)'!Q20+'T(12)'!P20)/2-$AI$9)+'T(12)'!R20*(('T(12)'!R20+'T(12)'!Q20)/2-$AI$9)+'T(12)'!Q21*(('T(12)'!Q20+'T(12)'!Q21)/2-$AI$9))+$AI$11*$AI$4/$AI$10)/(1+$AI$14*((('T(12)'!Q19+'T(12)'!Q20)/2-$AI$9)+(('T(12)'!Q20+'T(12)'!P20)/2-$AI$9)+(('T(12)'!R20+'T(12)'!Q20)/2-$AI$9)+(('T(12)'!Q20+'T(12)'!Q21)/2-$AI$9)))</f>
        <v>78.697869219478406</v>
      </c>
      <c r="R20" s="11">
        <f ca="1">('T(11)'!R20+$AI$14*('T(12)'!R19*(('T(12)'!R19+'T(12)'!R20)/2-$AI$9)+'T(12)'!Q20*(('T(12)'!R20+'T(12)'!Q20)/2-$AI$9)+'T(12)'!S20*(('T(12)'!S20+'T(12)'!R20)/2-$AI$9)+'T(12)'!R21*(('T(12)'!R20+'T(12)'!R21)/2-$AI$9))+$AI$11*$AI$4/$AI$10)/(1+$AI$14*((('T(12)'!R19+'T(12)'!R20)/2-$AI$9)+(('T(12)'!R20+'T(12)'!Q20)/2-$AI$9)+(('T(12)'!S20+'T(12)'!R20)/2-$AI$9)+(('T(12)'!R20+'T(12)'!R21)/2-$AI$9)))</f>
        <v>78.404657446826491</v>
      </c>
      <c r="S20" s="11">
        <f ca="1">('T(11)'!S20+$AI$14*('T(12)'!S19*(('T(12)'!S19+'T(12)'!S20)/2-$AI$9)+'T(12)'!R20*(('T(12)'!S20+'T(12)'!R20)/2-$AI$9)+'T(12)'!T20*(('T(12)'!T20+'T(12)'!S20)/2-$AI$9)+'T(12)'!S21*(('T(12)'!S20+'T(12)'!S21)/2-$AI$9))+$AI$11*$AI$4/$AI$10)/(1+$AI$14*((('T(12)'!S19+'T(12)'!S20)/2-$AI$9)+(('T(12)'!S20+'T(12)'!R20)/2-$AI$9)+(('T(12)'!T20+'T(12)'!S20)/2-$AI$9)+(('T(12)'!S20+'T(12)'!S21)/2-$AI$9)))</f>
        <v>78.106973222572321</v>
      </c>
      <c r="T20" s="11">
        <f ca="1">('T(11)'!T20+$AI$14*('T(12)'!T19*(('T(12)'!T19+'T(12)'!T20)/2-$AI$9)+'T(12)'!S20*(('T(12)'!T20+'T(12)'!S20)/2-$AI$9)+'T(12)'!U20*(('T(12)'!U20+'T(12)'!T20)/2-$AI$9)+'T(12)'!T21*(('T(12)'!T20+'T(12)'!T21)/2-$AI$9))+$AI$11*$AI$4/$AI$10)/(1+$AI$14*((('T(12)'!T19+'T(12)'!T20)/2-$AI$9)+(('T(12)'!T20+'T(12)'!S20)/2-$AI$9)+(('T(12)'!U20+'T(12)'!T20)/2-$AI$9)+(('T(12)'!T20+'T(12)'!T21)/2-$AI$9)))</f>
        <v>77.808832670953024</v>
      </c>
      <c r="U20" s="11">
        <f ca="1">('T(11)'!U20+$AI$14*('T(12)'!U19*(('T(12)'!U19+'T(12)'!U20)/2-$AI$9)+'T(12)'!T20*(('T(12)'!U20+'T(12)'!T20)/2-$AI$9)+'T(12)'!V20*(('T(12)'!V20+'T(12)'!U20)/2-$AI$9)+'T(12)'!U21*(('T(12)'!U20+'T(12)'!U21)/2-$AI$9))+$AI$11*$AI$4/$AI$10)/(1+$AI$14*((('T(12)'!U19+'T(12)'!U20)/2-$AI$9)+(('T(12)'!U20+'T(12)'!T20)/2-$AI$9)+(('T(12)'!V20+'T(12)'!U20)/2-$AI$9)+(('T(12)'!U20+'T(12)'!U21)/2-$AI$9)))</f>
        <v>77.514318674550012</v>
      </c>
      <c r="V20" s="11">
        <f ca="1">('T(11)'!V20+$AI$14*('T(12)'!V19*(('T(12)'!V19+'T(12)'!V20)/2-$AI$9)+'T(12)'!U20*(('T(12)'!V20+'T(12)'!U20)/2-$AI$9)+'T(12)'!W20*(('T(12)'!W20+'T(12)'!V20)/2-$AI$9)+'T(12)'!V21*(('T(12)'!V20+'T(12)'!V21)/2-$AI$9))+$AI$11*$AI$4/$AI$10)/(1+$AI$14*((('T(12)'!V19+'T(12)'!V20)/2-$AI$9)+(('T(12)'!V20+'T(12)'!U20)/2-$AI$9)+(('T(12)'!W20+'T(12)'!V20)/2-$AI$9)+(('T(12)'!V20+'T(12)'!V21)/2-$AI$9)))</f>
        <v>77.22739217994696</v>
      </c>
      <c r="W20" s="11">
        <f ca="1">('T(11)'!W20+$AI$14*('T(12)'!W19*(('T(12)'!W19+'T(12)'!W20)/2-$AI$9)+'T(12)'!V20*(('T(12)'!W20+'T(12)'!V20)/2-$AI$9)+'T(12)'!X20*(('T(12)'!X20+'T(12)'!W20)/2-$AI$9)+'T(12)'!W21*(('T(12)'!W20+'T(12)'!W21)/2-$AI$9))+$AI$11*$AI$4/$AI$10)/(1+$AI$14*((('T(12)'!W19+'T(12)'!W20)/2-$AI$9)+(('T(12)'!W20+'T(12)'!V20)/2-$AI$9)+(('T(12)'!X20+'T(12)'!W20)/2-$AI$9)+(('T(12)'!W20+'T(12)'!W21)/2-$AI$9)))</f>
        <v>76.951426937494105</v>
      </c>
      <c r="X20" s="11">
        <f ca="1">('T(11)'!X20+$AI$14*('T(12)'!X19*(('T(12)'!X19+'T(12)'!X20)/2-$AI$9)+'T(12)'!W20*(('T(12)'!X20+'T(12)'!W20)/2-$AI$9)+'T(12)'!Y20*(('T(12)'!Y20+'T(12)'!X20)/2-$AI$9)+'T(12)'!X21*(('T(12)'!X20+'T(12)'!X21)/2-$AI$9))+$AI$11*$AI$4/$AI$10)/(1+$AI$14*((('T(12)'!X19+'T(12)'!X20)/2-$AI$9)+(('T(12)'!X20+'T(12)'!W20)/2-$AI$9)+(('T(12)'!Y20+'T(12)'!X20)/2-$AI$9)+(('T(12)'!X20+'T(12)'!X21)/2-$AI$9)))</f>
        <v>76.688685379337556</v>
      </c>
      <c r="Y20" s="11">
        <f ca="1">('T(11)'!Y20+$AI$14*('T(12)'!Y19*(('T(12)'!Y19+'T(12)'!Y20)/2-$AI$9)+'T(12)'!X20*(('T(12)'!Y20+'T(12)'!X20)/2-$AI$9)+'T(12)'!Z20*(('T(12)'!Z20+'T(12)'!Y20)/2-$AI$9)+'T(12)'!Y21*(('T(12)'!Y20+'T(12)'!Y21)/2-$AI$9))+$AI$11*$AI$4/$AI$10)/(1+$AI$14*((('T(12)'!Y19+'T(12)'!Y20)/2-$AI$9)+(('T(12)'!Y20+'T(12)'!X20)/2-$AI$9)+(('T(12)'!Z20+'T(12)'!Y20)/2-$AI$9)+(('T(12)'!Y20+'T(12)'!Y21)/2-$AI$9)))</f>
        <v>76.440040549315611</v>
      </c>
      <c r="Z20" s="11">
        <f ca="1">('T(11)'!Z20+$AI$14*('T(12)'!Z19*(('T(12)'!Z19+'T(12)'!Z20)/2-$AI$9)+'T(12)'!Y20*(('T(12)'!Z20+'T(12)'!Y20)/2-$AI$9)+'T(12)'!AA20*(('T(12)'!AA20+'T(12)'!Z20)/2-$AI$9)+'T(12)'!Z21*(('T(12)'!Z20+'T(12)'!Z21)/2-$AI$9))+$AI$11*$AI$4/$AI$10)/(1+$AI$14*((('T(12)'!Z19+'T(12)'!Z20)/2-$AI$9)+(('T(12)'!Z20+'T(12)'!Y20)/2-$AI$9)+(('T(12)'!AA20+'T(12)'!Z20)/2-$AI$9)+(('T(12)'!Z20+'T(12)'!Z21)/2-$AI$9)))</f>
        <v>76.205170246610678</v>
      </c>
      <c r="AA20" s="11">
        <f ca="1">('T(11)'!AA20+$AI$14*('T(12)'!AA19*(('T(12)'!AA19+'T(12)'!AA20)/2-$AI$9)+'T(12)'!Z20*(('T(12)'!AA20+'T(12)'!Z20)/2-$AI$9)+'T(12)'!AB20*(('T(12)'!AB20+'T(12)'!AA20)/2-$AI$9)+'T(12)'!AA21*(('T(12)'!AA20+'T(12)'!AA21)/2-$AI$9))+$AI$11*$AI$4/$AI$10)/(1+$AI$14*((('T(12)'!AA19+'T(12)'!AA20)/2-$AI$9)+(('T(12)'!AA20+'T(12)'!Z20)/2-$AI$9)+(('T(12)'!AB20+'T(12)'!AA20)/2-$AI$9)+(('T(12)'!AA20+'T(12)'!AA21)/2-$AI$9)))</f>
        <v>75.982997072515062</v>
      </c>
      <c r="AB20" s="11">
        <f ca="1">('T(11)'!AB20+$AI$14*('T(12)'!AB19*(('T(12)'!AB19+'T(12)'!AB20)/2-$AI$9)+'T(12)'!AA20*(('T(12)'!AB20+'T(12)'!AA20)/2-$AI$9)+'T(12)'!AC20*(('T(12)'!AC20+'T(12)'!AB20)/2-$AI$9)+'T(12)'!AB21*(('T(12)'!AB20+'T(12)'!AB21)/2-$AI$9))+$AI$11*$AI$4/$AI$10)/(1+$AI$14*((('T(12)'!AB19+'T(12)'!AB20)/2-$AI$9)+(('T(12)'!AB20+'T(12)'!AA20)/2-$AI$9)+(('T(12)'!AC20+'T(12)'!AB20)/2-$AI$9)+(('T(12)'!AB20+'T(12)'!AB21)/2-$AI$9)))</f>
        <v>75.772052644394407</v>
      </c>
      <c r="AC20" s="11">
        <f ca="1">('T(11)'!AC20+$AI$14*('T(12)'!AC19*(('T(12)'!AC19+'T(12)'!AC20)/2-$AI$9)+'T(12)'!AB20*(('T(12)'!AC20+'T(12)'!AB20)/2-$AI$9)+'T(12)'!AD20*(('T(12)'!AD20+'T(12)'!AC20)/2-$AI$9)+'T(12)'!AC21*(('T(12)'!AC20+'T(12)'!AC21)/2-$AI$9))+$AI$11*$AI$4/$AI$10)/(1+$AI$14*((('T(12)'!AC19+'T(12)'!AC20)/2-$AI$9)+(('T(12)'!AC20+'T(12)'!AB20)/2-$AI$9)+(('T(12)'!AD20+'T(12)'!AC20)/2-$AI$9)+(('T(12)'!AC20+'T(12)'!AC21)/2-$AI$9)))</f>
        <v>75.570590181024329</v>
      </c>
      <c r="AD20" s="11">
        <f ca="1">('T(11)'!AD20+$AI$14*('T(12)'!AD19*(('T(12)'!AD19+'T(12)'!AD20)/2-$AI$9)+'T(12)'!AC20*(('T(12)'!AD20+'T(12)'!AC20)/2-$AI$9)+'T(12)'!AE20*(('T(12)'!AE20+'T(12)'!AD20)/2-$AI$9)+'T(12)'!AD21*(('T(12)'!AD20+'T(12)'!AD21)/2-$AI$9))+$AI$11*$AI$4/$AI$10)/(1+$AI$14*((('T(12)'!AD19+'T(12)'!AD20)/2-$AI$9)+(('T(12)'!AD20+'T(12)'!AC20)/2-$AI$9)+(('T(12)'!AE20+'T(12)'!AD20)/2-$AI$9)+(('T(12)'!AD20+'T(12)'!AD21)/2-$AI$9)))</f>
        <v>75.376483158373176</v>
      </c>
      <c r="AE20" s="11">
        <f ca="1">('T(11)'!AE20+$AI$14*('T(12)'!AE19*(('T(12)'!AE19+'T(12)'!AE20)/2-$AI$9)+'T(12)'!AD20*(('T(12)'!AE20+'T(12)'!AD20)/2-$AI$9)+'T(12)'!AF20*(('T(12)'!AF20+'T(12)'!AE20)/2-$AI$9)+'T(12)'!AE21*(('T(12)'!AE20+'T(12)'!AE21)/2-$AI$9))+$AI$11*$AI$4/$AI$10)/(1+$AI$14*((('T(12)'!AE19+'T(12)'!AE20)/2-$AI$9)+(('T(12)'!AE20+'T(12)'!AD20)/2-$AI$9)+(('T(12)'!AF20+'T(12)'!AE20)/2-$AI$9)+(('T(12)'!AE20+'T(12)'!AE21)/2-$AI$9)))</f>
        <v>75.187220207405986</v>
      </c>
      <c r="AF20" s="2">
        <v>75</v>
      </c>
      <c r="AM20">
        <f>(C20-'T(11)'!C20)^2</f>
        <v>0</v>
      </c>
      <c r="AN20">
        <f>(D20-'T(11)'!D20)^2</f>
        <v>0</v>
      </c>
      <c r="AO20">
        <f>(E20-'T(11)'!E20)^2</f>
        <v>0</v>
      </c>
      <c r="AP20">
        <f>(F20-'T(11)'!F20)^2</f>
        <v>0</v>
      </c>
      <c r="AQ20">
        <f>(G20-'T(11)'!G20)^2</f>
        <v>0</v>
      </c>
      <c r="AR20">
        <f>(H20-'T(11)'!H20)^2</f>
        <v>0</v>
      </c>
      <c r="AS20">
        <f>(I20-'T(11)'!I20)^2</f>
        <v>0</v>
      </c>
      <c r="AT20">
        <f>(J20-'T(11)'!J20)^2</f>
        <v>0</v>
      </c>
      <c r="AU20">
        <f>(K20-'T(11)'!K20)^2</f>
        <v>0</v>
      </c>
      <c r="AV20">
        <f>(L20-'T(11)'!L20)^2</f>
        <v>0</v>
      </c>
      <c r="AW20">
        <f ca="1">(M20-'T(11)'!M20)^2</f>
        <v>3.7793207627281993E-2</v>
      </c>
      <c r="AX20">
        <f ca="1">(N20-'T(11)'!N20)^2</f>
        <v>3.7793207627281993E-2</v>
      </c>
      <c r="AY20">
        <f ca="1">(O20-'T(11)'!O20)^2</f>
        <v>3.6730710032005419E-2</v>
      </c>
      <c r="AZ20">
        <f ca="1">(P20-'T(11)'!P20)^2</f>
        <v>3.4550466986797541E-2</v>
      </c>
      <c r="BA20">
        <f ca="1">(Q20-'T(11)'!Q20)^2</f>
        <v>3.1476979105661836E-2</v>
      </c>
      <c r="BB20">
        <f ca="1">(R20-'T(11)'!R20)^2</f>
        <v>2.7805104718100809E-2</v>
      </c>
      <c r="BC20">
        <f ca="1">(S20-'T(11)'!S20)^2</f>
        <v>2.3833604063341458E-2</v>
      </c>
      <c r="BD20">
        <f ca="1">(T20-'T(11)'!T20)^2</f>
        <v>1.9831556834977178E-2</v>
      </c>
      <c r="BE20">
        <f ca="1">(U20-'T(11)'!U20)^2</f>
        <v>1.6018255034656897E-2</v>
      </c>
      <c r="BF20">
        <f ca="1">(V20-'T(11)'!V20)^2</f>
        <v>1.2553175599365437E-2</v>
      </c>
      <c r="BG20">
        <f ca="1">(W20-'T(11)'!W20)^2</f>
        <v>9.53456270570463E-3</v>
      </c>
      <c r="BH20">
        <f ca="1">(X20-'T(11)'!X20)^2</f>
        <v>7.004828992138991E-3</v>
      </c>
      <c r="BI20">
        <f ca="1">(Y20-'T(11)'!Y20)^2</f>
        <v>4.9606608063503419E-3</v>
      </c>
      <c r="BJ20">
        <f ca="1">(Z20-'T(11)'!Z20)^2</f>
        <v>3.3656774408831755E-3</v>
      </c>
      <c r="BK20">
        <f ca="1">(AA20-'T(11)'!AA20)^2</f>
        <v>2.1636406107246003E-3</v>
      </c>
      <c r="BL20">
        <f ca="1">(AB20-'T(11)'!AB20)^2</f>
        <v>1.2904804749072373E-3</v>
      </c>
      <c r="BM20">
        <f ca="1">(AC20-'T(11)'!AC20)^2</f>
        <v>6.8399156941004635E-4</v>
      </c>
      <c r="BN20">
        <f ca="1">(AD20-'T(11)'!AD20)^2</f>
        <v>2.9079827874084496E-4</v>
      </c>
      <c r="BO20">
        <f ca="1">(AE20-'T(11)'!AE20)^2</f>
        <v>7.0837879795312164E-5</v>
      </c>
      <c r="BP20">
        <f>(AF20-'T(11)'!AF20)^2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79.104203502654968</v>
      </c>
      <c r="N21" s="11">
        <f ca="1">('T(11)'!N21+$AI$14*('T(12)'!N20*(('T(12)'!N20+'T(12)'!N21)/2-$AI$9)+'T(12)'!M21*(('T(12)'!N21+'T(12)'!M21)/2-$AI$9)+'T(12)'!O21*(('T(12)'!O21+'T(12)'!N21)/2-$AI$9)+'T(12)'!N22*(('T(12)'!N21+'T(12)'!N22)/2-$AI$9))+$AI$11*$AI$4/$AI$10)/(1+$AI$14*((('T(12)'!N20+'T(12)'!N21)/2-$AI$9)+(('T(12)'!N21+'T(12)'!M21)/2-$AI$9)+(('T(12)'!O21+'T(12)'!N21)/2-$AI$9)+(('T(12)'!N21+'T(12)'!N22)/2-$AI$9)))</f>
        <v>79.104203502654968</v>
      </c>
      <c r="O21" s="11">
        <f ca="1">('T(11)'!O21+$AI$14*('T(12)'!O20*(('T(12)'!O20+'T(12)'!O21)/2-$AI$9)+'T(12)'!N21*(('T(12)'!O21+'T(12)'!N21)/2-$AI$9)+'T(12)'!P21*(('T(12)'!P21+'T(12)'!O21)/2-$AI$9)+'T(12)'!O22*(('T(12)'!O21+'T(12)'!O22)/2-$AI$9))+$AI$11*$AI$4/$AI$10)/(1+$AI$14*((('T(12)'!O20+'T(12)'!O21)/2-$AI$9)+(('T(12)'!O21+'T(12)'!N21)/2-$AI$9)+(('T(12)'!P21+'T(12)'!O21)/2-$AI$9)+(('T(12)'!O21+'T(12)'!O22)/2-$AI$9)))</f>
        <v>78.974970903780459</v>
      </c>
      <c r="P21" s="11">
        <f ca="1">('T(11)'!P21+$AI$14*('T(12)'!P20*(('T(12)'!P20+'T(12)'!P21)/2-$AI$9)+'T(12)'!O21*(('T(12)'!P21+'T(12)'!O21)/2-$AI$9)+'T(12)'!Q21*(('T(12)'!Q21+'T(12)'!P21)/2-$AI$9)+'T(12)'!P22*(('T(12)'!P21+'T(12)'!P22)/2-$AI$9))+$AI$11*$AI$4/$AI$10)/(1+$AI$14*((('T(12)'!P20+'T(12)'!P21)/2-$AI$9)+(('T(12)'!P21+'T(12)'!O21)/2-$AI$9)+(('T(12)'!Q21+'T(12)'!P21)/2-$AI$9)+(('T(12)'!P21+'T(12)'!P22)/2-$AI$9)))</f>
        <v>78.772743667668337</v>
      </c>
      <c r="Q21" s="11">
        <f ca="1">('T(11)'!Q21+$AI$14*('T(12)'!Q20*(('T(12)'!Q20+'T(12)'!Q21)/2-$AI$9)+'T(12)'!P21*(('T(12)'!Q21+'T(12)'!P21)/2-$AI$9)+'T(12)'!R21*(('T(12)'!R21+'T(12)'!Q21)/2-$AI$9)+'T(12)'!Q22*(('T(12)'!Q21+'T(12)'!Q22)/2-$AI$9))+$AI$11*$AI$4/$AI$10)/(1+$AI$14*((('T(12)'!Q20+'T(12)'!Q21)/2-$AI$9)+(('T(12)'!Q21+'T(12)'!P21)/2-$AI$9)+(('T(12)'!R21+'T(12)'!Q21)/2-$AI$9)+(('T(12)'!Q21+'T(12)'!Q22)/2-$AI$9)))</f>
        <v>78.531095711475885</v>
      </c>
      <c r="R21" s="11">
        <f ca="1">('T(11)'!R21+$AI$14*('T(12)'!R20*(('T(12)'!R20+'T(12)'!R21)/2-$AI$9)+'T(12)'!Q21*(('T(12)'!R21+'T(12)'!Q21)/2-$AI$9)+'T(12)'!S21*(('T(12)'!S21+'T(12)'!R21)/2-$AI$9)+'T(12)'!R22*(('T(12)'!R21+'T(12)'!R22)/2-$AI$9))+$AI$11*$AI$4/$AI$10)/(1+$AI$14*((('T(12)'!R20+'T(12)'!R21)/2-$AI$9)+(('T(12)'!R21+'T(12)'!Q21)/2-$AI$9)+(('T(12)'!S21+'T(12)'!R21)/2-$AI$9)+(('T(12)'!R21+'T(12)'!R22)/2-$AI$9)))</f>
        <v>78.267988905327542</v>
      </c>
      <c r="S21" s="11">
        <f ca="1">('T(11)'!S21+$AI$14*('T(12)'!S20*(('T(12)'!S20+'T(12)'!S21)/2-$AI$9)+'T(12)'!R21*(('T(12)'!S21+'T(12)'!R21)/2-$AI$9)+'T(12)'!T21*(('T(12)'!T21+'T(12)'!S21)/2-$AI$9)+'T(12)'!S22*(('T(12)'!S21+'T(12)'!S22)/2-$AI$9))+$AI$11*$AI$4/$AI$10)/(1+$AI$14*((('T(12)'!S20+'T(12)'!S21)/2-$AI$9)+(('T(12)'!S21+'T(12)'!R21)/2-$AI$9)+(('T(12)'!T21+'T(12)'!S21)/2-$AI$9)+(('T(12)'!S21+'T(12)'!S22)/2-$AI$9)))</f>
        <v>77.99392972487307</v>
      </c>
      <c r="T21" s="11">
        <f ca="1">('T(11)'!T21+$AI$14*('T(12)'!T20*(('T(12)'!T20+'T(12)'!T21)/2-$AI$9)+'T(12)'!S21*(('T(12)'!T21+'T(12)'!S21)/2-$AI$9)+'T(12)'!U21*(('T(12)'!U21+'T(12)'!T21)/2-$AI$9)+'T(12)'!T22*(('T(12)'!T21+'T(12)'!T22)/2-$AI$9))+$AI$11*$AI$4/$AI$10)/(1+$AI$14*((('T(12)'!T20+'T(12)'!T21)/2-$AI$9)+(('T(12)'!T21+'T(12)'!S21)/2-$AI$9)+(('T(12)'!U21+'T(12)'!T21)/2-$AI$9)+(('T(12)'!T21+'T(12)'!T22)/2-$AI$9)))</f>
        <v>77.7159674388121</v>
      </c>
      <c r="U21" s="11">
        <f ca="1">('T(11)'!U21+$AI$14*('T(12)'!U20*(('T(12)'!U20+'T(12)'!U21)/2-$AI$9)+'T(12)'!T21*(('T(12)'!U21+'T(12)'!T21)/2-$AI$9)+'T(12)'!V21*(('T(12)'!V21+'T(12)'!U21)/2-$AI$9)+'T(12)'!U22*(('T(12)'!U21+'T(12)'!U22)/2-$AI$9))+$AI$11*$AI$4/$AI$10)/(1+$AI$14*((('T(12)'!U20+'T(12)'!U21)/2-$AI$9)+(('T(12)'!U21+'T(12)'!T21)/2-$AI$9)+(('T(12)'!V21+'T(12)'!U21)/2-$AI$9)+(('T(12)'!U21+'T(12)'!U22)/2-$AI$9)))</f>
        <v>77.439401058859261</v>
      </c>
      <c r="V21" s="11">
        <f ca="1">('T(11)'!V21+$AI$14*('T(12)'!V20*(('T(12)'!V20+'T(12)'!V21)/2-$AI$9)+'T(12)'!U21*(('T(12)'!V21+'T(12)'!U21)/2-$AI$9)+'T(12)'!W21*(('T(12)'!W21+'T(12)'!V21)/2-$AI$9)+'T(12)'!V22*(('T(12)'!V21+'T(12)'!V22)/2-$AI$9))+$AI$11*$AI$4/$AI$10)/(1+$AI$14*((('T(12)'!V20+'T(12)'!V21)/2-$AI$9)+(('T(12)'!V21+'T(12)'!U21)/2-$AI$9)+(('T(12)'!W21+'T(12)'!V21)/2-$AI$9)+(('T(12)'!V21+'T(12)'!V22)/2-$AI$9)))</f>
        <v>77.16841012662664</v>
      </c>
      <c r="W21" s="11">
        <f ca="1">('T(11)'!W21+$AI$14*('T(12)'!W20*(('T(12)'!W20+'T(12)'!W21)/2-$AI$9)+'T(12)'!V21*(('T(12)'!W21+'T(12)'!V21)/2-$AI$9)+'T(12)'!X21*(('T(12)'!X21+'T(12)'!W21)/2-$AI$9)+'T(12)'!W22*(('T(12)'!W21+'T(12)'!W22)/2-$AI$9))+$AI$11*$AI$4/$AI$10)/(1+$AI$14*((('T(12)'!W20+'T(12)'!W21)/2-$AI$9)+(('T(12)'!W21+'T(12)'!V21)/2-$AI$9)+(('T(12)'!X21+'T(12)'!W21)/2-$AI$9)+(('T(12)'!W21+'T(12)'!W22)/2-$AI$9)))</f>
        <v>76.906172593298251</v>
      </c>
      <c r="X21" s="11">
        <f ca="1">('T(11)'!X21+$AI$14*('T(12)'!X20*(('T(12)'!X20+'T(12)'!X21)/2-$AI$9)+'T(12)'!W21*(('T(12)'!X21+'T(12)'!W21)/2-$AI$9)+'T(12)'!Y21*(('T(12)'!Y21+'T(12)'!X21)/2-$AI$9)+'T(12)'!X22*(('T(12)'!X21+'T(12)'!X22)/2-$AI$9))+$AI$11*$AI$4/$AI$10)/(1+$AI$14*((('T(12)'!X20+'T(12)'!X21)/2-$AI$9)+(('T(12)'!X21+'T(12)'!W21)/2-$AI$9)+(('T(12)'!Y21+'T(12)'!X21)/2-$AI$9)+(('T(12)'!X21+'T(12)'!X22)/2-$AI$9)))</f>
        <v>76.654787432351625</v>
      </c>
      <c r="Y21" s="11">
        <f ca="1">('T(11)'!Y21+$AI$14*('T(12)'!Y20*(('T(12)'!Y20+'T(12)'!Y21)/2-$AI$9)+'T(12)'!X21*(('T(12)'!Y21+'T(12)'!X21)/2-$AI$9)+'T(12)'!Z21*(('T(12)'!Z21+'T(12)'!Y21)/2-$AI$9)+'T(12)'!Y22*(('T(12)'!Y21+'T(12)'!Y22)/2-$AI$9))+$AI$11*$AI$4/$AI$10)/(1+$AI$14*((('T(12)'!Y20+'T(12)'!Y21)/2-$AI$9)+(('T(12)'!Y21+'T(12)'!X21)/2-$AI$9)+(('T(12)'!Z21+'T(12)'!Y21)/2-$AI$9)+(('T(12)'!Y21+'T(12)'!Y22)/2-$AI$9)))</f>
        <v>76.415239786398274</v>
      </c>
      <c r="Z21" s="11">
        <f ca="1">('T(11)'!Z21+$AI$14*('T(12)'!Z20*(('T(12)'!Z20+'T(12)'!Z21)/2-$AI$9)+'T(12)'!Y21*(('T(12)'!Z21+'T(12)'!Y21)/2-$AI$9)+'T(12)'!AA21*(('T(12)'!AA21+'T(12)'!Z21)/2-$AI$9)+'T(12)'!Z22*(('T(12)'!Z21+'T(12)'!Z22)/2-$AI$9))+$AI$11*$AI$4/$AI$10)/(1+$AI$14*((('T(12)'!Z20+'T(12)'!Z21)/2-$AI$9)+(('T(12)'!Z21+'T(12)'!Y21)/2-$AI$9)+(('T(12)'!AA21+'T(12)'!Z21)/2-$AI$9)+(('T(12)'!Z21+'T(12)'!Z22)/2-$AI$9)))</f>
        <v>76.187537344838532</v>
      </c>
      <c r="AA21" s="11">
        <f ca="1">('T(11)'!AA21+$AI$14*('T(12)'!AA20*(('T(12)'!AA20+'T(12)'!AA21)/2-$AI$9)+'T(12)'!Z21*(('T(12)'!AA21+'T(12)'!Z21)/2-$AI$9)+'T(12)'!AB21*(('T(12)'!AB21+'T(12)'!AA21)/2-$AI$9)+'T(12)'!AA22*(('T(12)'!AA21+'T(12)'!AA22)/2-$AI$9))+$AI$11*$AI$4/$AI$10)/(1+$AI$14*((('T(12)'!AA20+'T(12)'!AA21)/2-$AI$9)+(('T(12)'!AA21+'T(12)'!Z21)/2-$AI$9)+(('T(12)'!AB21+'T(12)'!AA21)/2-$AI$9)+(('T(12)'!AA21+'T(12)'!AA22)/2-$AI$9)))</f>
        <v>75.970959661046663</v>
      </c>
      <c r="AB21" s="11">
        <f ca="1">('T(11)'!AB21+$AI$14*('T(12)'!AB20*(('T(12)'!AB20+'T(12)'!AB21)/2-$AI$9)+'T(12)'!AA21*(('T(12)'!AB21+'T(12)'!AA21)/2-$AI$9)+'T(12)'!AC21*(('T(12)'!AC21+'T(12)'!AB21)/2-$AI$9)+'T(12)'!AB22*(('T(12)'!AB21+'T(12)'!AB22)/2-$AI$9))+$AI$11*$AI$4/$AI$10)/(1+$AI$14*((('T(12)'!AB20+'T(12)'!AB21)/2-$AI$9)+(('T(12)'!AB21+'T(12)'!AA21)/2-$AI$9)+(('T(12)'!AC21+'T(12)'!AB21)/2-$AI$9)+(('T(12)'!AB21+'T(12)'!AB22)/2-$AI$9)))</f>
        <v>75.764288379914333</v>
      </c>
      <c r="AC21" s="11">
        <f ca="1">('T(11)'!AC21+$AI$14*('T(12)'!AC20*(('T(12)'!AC20+'T(12)'!AC21)/2-$AI$9)+'T(12)'!AB21*(('T(12)'!AC21+'T(12)'!AB21)/2-$AI$9)+'T(12)'!AD21*(('T(12)'!AD21+'T(12)'!AC21)/2-$AI$9)+'T(12)'!AC22*(('T(12)'!AC21+'T(12)'!AC22)/2-$AI$9))+$AI$11*$AI$4/$AI$10)/(1+$AI$14*((('T(12)'!AC20+'T(12)'!AC21)/2-$AI$9)+(('T(12)'!AC21+'T(12)'!AB21)/2-$AI$9)+(('T(12)'!AD21+'T(12)'!AC21)/2-$AI$9)+(('T(12)'!AC21+'T(12)'!AC22)/2-$AI$9)))</f>
        <v>75.565932271716591</v>
      </c>
      <c r="AD21" s="11">
        <f ca="1">('T(11)'!AD21+$AI$14*('T(12)'!AD20*(('T(12)'!AD20+'T(12)'!AD21)/2-$AI$9)+'T(12)'!AC21*(('T(12)'!AD21+'T(12)'!AC21)/2-$AI$9)+'T(12)'!AE21*(('T(12)'!AE21+'T(12)'!AD21)/2-$AI$9)+'T(12)'!AD22*(('T(12)'!AD21+'T(12)'!AD22)/2-$AI$9))+$AI$11*$AI$4/$AI$10)/(1+$AI$14*((('T(12)'!AD20+'T(12)'!AD21)/2-$AI$9)+(('T(12)'!AD21+'T(12)'!AC21)/2-$AI$9)+(('T(12)'!AE21+'T(12)'!AD21)/2-$AI$9)+(('T(12)'!AD21+'T(12)'!AD22)/2-$AI$9)))</f>
        <v>75.373959803964098</v>
      </c>
      <c r="AE21" s="11">
        <f ca="1">('T(11)'!AE21+$AI$14*('T(12)'!AE20*(('T(12)'!AE20+'T(12)'!AE21)/2-$AI$9)+'T(12)'!AD21*(('T(12)'!AE21+'T(12)'!AD21)/2-$AI$9)+'T(12)'!AF21*(('T(12)'!AF21+'T(12)'!AE21)/2-$AI$9)+'T(12)'!AE22*(('T(12)'!AE21+'T(12)'!AE22)/2-$AI$9))+$AI$11*$AI$4/$AI$10)/(1+$AI$14*((('T(12)'!AE20+'T(12)'!AE21)/2-$AI$9)+(('T(12)'!AE21+'T(12)'!AD21)/2-$AI$9)+(('T(12)'!AF21+'T(12)'!AE21)/2-$AI$9)+(('T(12)'!AE21+'T(12)'!AE22)/2-$AI$9)))</f>
        <v>75.186137243873759</v>
      </c>
      <c r="AF21" s="2">
        <v>75</v>
      </c>
      <c r="AM21">
        <f>(C21-'T(11)'!C21)^2</f>
        <v>0</v>
      </c>
      <c r="AN21">
        <f>(D21-'T(11)'!D21)^2</f>
        <v>0</v>
      </c>
      <c r="AO21">
        <f>(E21-'T(11)'!E21)^2</f>
        <v>0</v>
      </c>
      <c r="AP21">
        <f>(F21-'T(11)'!F21)^2</f>
        <v>0</v>
      </c>
      <c r="AQ21">
        <f>(G21-'T(11)'!G21)^2</f>
        <v>0</v>
      </c>
      <c r="AR21">
        <f>(H21-'T(11)'!H21)^2</f>
        <v>0</v>
      </c>
      <c r="AS21">
        <f>(I21-'T(11)'!I21)^2</f>
        <v>0</v>
      </c>
      <c r="AT21">
        <f>(J21-'T(11)'!J21)^2</f>
        <v>0</v>
      </c>
      <c r="AU21">
        <f>(K21-'T(11)'!K21)^2</f>
        <v>0</v>
      </c>
      <c r="AV21">
        <f>(L21-'T(11)'!L21)^2</f>
        <v>0</v>
      </c>
      <c r="AW21">
        <f ca="1">(M21-'T(11)'!M21)^2</f>
        <v>3.8350206993981922E-2</v>
      </c>
      <c r="AX21">
        <f ca="1">(N21-'T(11)'!N21)^2</f>
        <v>3.8350206993987494E-2</v>
      </c>
      <c r="AY21">
        <f ca="1">(O21-'T(11)'!O21)^2</f>
        <v>3.7204297201789277E-2</v>
      </c>
      <c r="AZ21">
        <f ca="1">(P21-'T(11)'!P21)^2</f>
        <v>3.4982534774657494E-2</v>
      </c>
      <c r="BA21">
        <f ca="1">(Q21-'T(11)'!Q21)^2</f>
        <v>3.188889555310765E-2</v>
      </c>
      <c r="BB21">
        <f ca="1">(R21-'T(11)'!R21)^2</f>
        <v>2.8198347361208267E-2</v>
      </c>
      <c r="BC21">
        <f ca="1">(S21-'T(11)'!S21)^2</f>
        <v>2.4201619004846225E-2</v>
      </c>
      <c r="BD21">
        <f ca="1">(T21-'T(11)'!T21)^2</f>
        <v>2.0166730117312438E-2</v>
      </c>
      <c r="BE21">
        <f ca="1">(U21-'T(11)'!U21)^2</f>
        <v>1.6314818714664597E-2</v>
      </c>
      <c r="BF21">
        <f ca="1">(V21-'T(11)'!V21)^2</f>
        <v>1.2807961932834209E-2</v>
      </c>
      <c r="BG21">
        <f ca="1">(W21-'T(11)'!W21)^2</f>
        <v>9.7468220248782059E-3</v>
      </c>
      <c r="BH21">
        <f ca="1">(X21-'T(11)'!X21)^2</f>
        <v>7.1757684445413012E-3</v>
      </c>
      <c r="BI21">
        <f ca="1">(Y21-'T(11)'!Y21)^2</f>
        <v>5.0930113050010059E-3</v>
      </c>
      <c r="BJ21">
        <f ca="1">(Z21-'T(11)'!Z21)^2</f>
        <v>3.4633537938837081E-3</v>
      </c>
      <c r="BK21">
        <f ca="1">(AA21-'T(11)'!AA21)^2</f>
        <v>2.2314254054109639E-3</v>
      </c>
      <c r="BL21">
        <f ca="1">(AB21-'T(11)'!AB21)^2</f>
        <v>1.3336932476815768E-3</v>
      </c>
      <c r="BM21">
        <f ca="1">(AC21-'T(11)'!AC21)^2</f>
        <v>7.0817849364603676E-4</v>
      </c>
      <c r="BN21">
        <f ca="1">(AD21-'T(11)'!AD21)^2</f>
        <v>3.0150598232831681E-4</v>
      </c>
      <c r="BO21">
        <f ca="1">(AE21-'T(11)'!AE21)^2</f>
        <v>7.3511647997727737E-5</v>
      </c>
      <c r="BP21">
        <f>(AF21-'T(11)'!AF21)^2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78.938327556501065</v>
      </c>
      <c r="N22" s="11">
        <f ca="1">('T(11)'!N22+$AI$14*('T(12)'!N21*(('T(12)'!N21+'T(12)'!N22)/2-$AI$9)+'T(12)'!M22*(('T(12)'!N22+'T(12)'!M22)/2-$AI$9)+'T(12)'!O22*(('T(12)'!O22+'T(12)'!N22)/2-$AI$9)+'T(12)'!N23*(('T(12)'!N22+'T(12)'!N23)/2-$AI$9))+$AI$11*$AI$4/$AI$10)/(1+$AI$14*((('T(12)'!N21+'T(12)'!N22)/2-$AI$9)+(('T(12)'!N22+'T(12)'!M22)/2-$AI$9)+(('T(12)'!O22+'T(12)'!N22)/2-$AI$9)+(('T(12)'!N22+'T(12)'!N23)/2-$AI$9)))</f>
        <v>78.938327556501065</v>
      </c>
      <c r="O22" s="11">
        <f ca="1">('T(11)'!O22+$AI$14*('T(12)'!O21*(('T(12)'!O21+'T(12)'!O22)/2-$AI$9)+'T(12)'!N22*(('T(12)'!O22+'T(12)'!N22)/2-$AI$9)+'T(12)'!P22*(('T(12)'!P22+'T(12)'!O22)/2-$AI$9)+'T(12)'!O23*(('T(12)'!O22+'T(12)'!O23)/2-$AI$9))+$AI$11*$AI$4/$AI$10)/(1+$AI$14*((('T(12)'!O21+'T(12)'!O22)/2-$AI$9)+(('T(12)'!O22+'T(12)'!N22)/2-$AI$9)+(('T(12)'!P22+'T(12)'!O22)/2-$AI$9)+(('T(12)'!O22+'T(12)'!O23)/2-$AI$9)))</f>
        <v>78.837775408408376</v>
      </c>
      <c r="P22" s="11">
        <f ca="1">('T(11)'!P22+$AI$14*('T(12)'!P21*(('T(12)'!P21+'T(12)'!P22)/2-$AI$9)+'T(12)'!O22*(('T(12)'!P22+'T(12)'!O22)/2-$AI$9)+'T(12)'!Q22*(('T(12)'!Q22+'T(12)'!P22)/2-$AI$9)+'T(12)'!P23*(('T(12)'!P22+'T(12)'!P23)/2-$AI$9))+$AI$11*$AI$4/$AI$10)/(1+$AI$14*((('T(12)'!P21+'T(12)'!P22)/2-$AI$9)+(('T(12)'!P22+'T(12)'!O22)/2-$AI$9)+(('T(12)'!Q22+'T(12)'!P22)/2-$AI$9)+(('T(12)'!P22+'T(12)'!P23)/2-$AI$9)))</f>
        <v>78.664283944504348</v>
      </c>
      <c r="Q22" s="11">
        <f ca="1">('T(11)'!Q22+$AI$14*('T(12)'!Q21*(('T(12)'!Q21+'T(12)'!Q22)/2-$AI$9)+'T(12)'!P22*(('T(12)'!Q22+'T(12)'!P22)/2-$AI$9)+'T(12)'!R22*(('T(12)'!R22+'T(12)'!Q22)/2-$AI$9)+'T(12)'!Q23*(('T(12)'!Q22+'T(12)'!Q23)/2-$AI$9))+$AI$11*$AI$4/$AI$10)/(1+$AI$14*((('T(12)'!Q21+'T(12)'!Q22)/2-$AI$9)+(('T(12)'!Q22+'T(12)'!P22)/2-$AI$9)+(('T(12)'!R22+'T(12)'!Q22)/2-$AI$9)+(('T(12)'!Q22+'T(12)'!Q23)/2-$AI$9)))</f>
        <v>78.444545766705886</v>
      </c>
      <c r="R22" s="11">
        <f ca="1">('T(11)'!R22+$AI$14*('T(12)'!R21*(('T(12)'!R21+'T(12)'!R22)/2-$AI$9)+'T(12)'!Q22*(('T(12)'!R22+'T(12)'!Q22)/2-$AI$9)+'T(12)'!S22*(('T(12)'!S22+'T(12)'!R22)/2-$AI$9)+'T(12)'!R23*(('T(12)'!R22+'T(12)'!R23)/2-$AI$9))+$AI$11*$AI$4/$AI$10)/(1+$AI$14*((('T(12)'!R21+'T(12)'!R22)/2-$AI$9)+(('T(12)'!R22+'T(12)'!Q22)/2-$AI$9)+(('T(12)'!S22+'T(12)'!R22)/2-$AI$9)+(('T(12)'!R22+'T(12)'!R23)/2-$AI$9)))</f>
        <v>78.197615499605689</v>
      </c>
      <c r="S22" s="11">
        <f ca="1">('T(11)'!S22+$AI$14*('T(12)'!S21*(('T(12)'!S21+'T(12)'!S22)/2-$AI$9)+'T(12)'!R22*(('T(12)'!S22+'T(12)'!R22)/2-$AI$9)+'T(12)'!T22*(('T(12)'!T22+'T(12)'!S22)/2-$AI$9)+'T(12)'!S23*(('T(12)'!S22+'T(12)'!S23)/2-$AI$9))+$AI$11*$AI$4/$AI$10)/(1+$AI$14*((('T(12)'!S21+'T(12)'!S22)/2-$AI$9)+(('T(12)'!S22+'T(12)'!R22)/2-$AI$9)+(('T(12)'!T22+'T(12)'!S22)/2-$AI$9)+(('T(12)'!S22+'T(12)'!S23)/2-$AI$9)))</f>
        <v>77.93614513092902</v>
      </c>
      <c r="T22" s="11">
        <f ca="1">('T(11)'!T22+$AI$14*('T(12)'!T21*(('T(12)'!T21+'T(12)'!T22)/2-$AI$9)+'T(12)'!S22*(('T(12)'!T22+'T(12)'!S22)/2-$AI$9)+'T(12)'!U22*(('T(12)'!U22+'T(12)'!T22)/2-$AI$9)+'T(12)'!T23*(('T(12)'!T22+'T(12)'!T23)/2-$AI$9))+$AI$11*$AI$4/$AI$10)/(1+$AI$14*((('T(12)'!T21+'T(12)'!T22)/2-$AI$9)+(('T(12)'!T22+'T(12)'!S22)/2-$AI$9)+(('T(12)'!U22+'T(12)'!T22)/2-$AI$9)+(('T(12)'!T22+'T(12)'!T23)/2-$AI$9)))</f>
        <v>77.668666463885103</v>
      </c>
      <c r="U22" s="11">
        <f ca="1">('T(11)'!U22+$AI$14*('T(12)'!U21*(('T(12)'!U21+'T(12)'!U22)/2-$AI$9)+'T(12)'!T22*(('T(12)'!U22+'T(12)'!T22)/2-$AI$9)+'T(12)'!V22*(('T(12)'!V22+'T(12)'!U22)/2-$AI$9)+'T(12)'!U23*(('T(12)'!U22+'T(12)'!U23)/2-$AI$9))+$AI$11*$AI$4/$AI$10)/(1+$AI$14*((('T(12)'!U21+'T(12)'!U22)/2-$AI$9)+(('T(12)'!U22+'T(12)'!T22)/2-$AI$9)+(('T(12)'!V22+'T(12)'!U22)/2-$AI$9)+(('T(12)'!U22+'T(12)'!U23)/2-$AI$9)))</f>
        <v>77.401215650141154</v>
      </c>
      <c r="V22" s="11">
        <f ca="1">('T(11)'!V22+$AI$14*('T(12)'!V21*(('T(12)'!V21+'T(12)'!V22)/2-$AI$9)+'T(12)'!U22*(('T(12)'!V22+'T(12)'!U22)/2-$AI$9)+'T(12)'!W22*(('T(12)'!W22+'T(12)'!V22)/2-$AI$9)+'T(12)'!V23*(('T(12)'!V22+'T(12)'!V23)/2-$AI$9))+$AI$11*$AI$4/$AI$10)/(1+$AI$14*((('T(12)'!V21+'T(12)'!V22)/2-$AI$9)+(('T(12)'!V22+'T(12)'!U22)/2-$AI$9)+(('T(12)'!W22+'T(12)'!V22)/2-$AI$9)+(('T(12)'!V22+'T(12)'!V23)/2-$AI$9)))</f>
        <v>77.138213611659097</v>
      </c>
      <c r="W22" s="11">
        <f ca="1">('T(11)'!W22+$AI$14*('T(12)'!W21*(('T(12)'!W21+'T(12)'!W22)/2-$AI$9)+'T(12)'!V22*(('T(12)'!W22+'T(12)'!V22)/2-$AI$9)+'T(12)'!X22*(('T(12)'!X22+'T(12)'!W22)/2-$AI$9)+'T(12)'!W23*(('T(12)'!W22+'T(12)'!W23)/2-$AI$9))+$AI$11*$AI$4/$AI$10)/(1+$AI$14*((('T(12)'!W21+'T(12)'!W22)/2-$AI$9)+(('T(12)'!W22+'T(12)'!V22)/2-$AI$9)+(('T(12)'!X22+'T(12)'!W22)/2-$AI$9)+(('T(12)'!W22+'T(12)'!W23)/2-$AI$9)))</f>
        <v>76.882843814249071</v>
      </c>
      <c r="X22" s="11">
        <f ca="1">('T(11)'!X22+$AI$14*('T(12)'!X21*(('T(12)'!X21+'T(12)'!X22)/2-$AI$9)+'T(12)'!W22*(('T(12)'!X22+'T(12)'!W22)/2-$AI$9)+'T(12)'!Y22*(('T(12)'!Y22+'T(12)'!X22)/2-$AI$9)+'T(12)'!X23*(('T(12)'!X22+'T(12)'!X23)/2-$AI$9))+$AI$11*$AI$4/$AI$10)/(1+$AI$14*((('T(12)'!X21+'T(12)'!X22)/2-$AI$9)+(('T(12)'!X22+'T(12)'!W22)/2-$AI$9)+(('T(12)'!Y22+'T(12)'!X22)/2-$AI$9)+(('T(12)'!X22+'T(12)'!X23)/2-$AI$9)))</f>
        <v>76.637179869768289</v>
      </c>
      <c r="Y22" s="11">
        <f ca="1">('T(11)'!Y22+$AI$14*('T(12)'!Y21*(('T(12)'!Y21+'T(12)'!Y22)/2-$AI$9)+'T(12)'!X22*(('T(12)'!Y22+'T(12)'!X22)/2-$AI$9)+'T(12)'!Z22*(('T(12)'!Z22+'T(12)'!Y22)/2-$AI$9)+'T(12)'!Y23*(('T(12)'!Y22+'T(12)'!Y23)/2-$AI$9))+$AI$11*$AI$4/$AI$10)/(1+$AI$14*((('T(12)'!Y21+'T(12)'!Y22)/2-$AI$9)+(('T(12)'!Y22+'T(12)'!X22)/2-$AI$9)+(('T(12)'!Z22+'T(12)'!Y22)/2-$AI$9)+(('T(12)'!Y22+'T(12)'!Y23)/2-$AI$9)))</f>
        <v>76.40226260225289</v>
      </c>
      <c r="Z22" s="11">
        <f ca="1">('T(11)'!Z22+$AI$14*('T(12)'!Z21*(('T(12)'!Z21+'T(12)'!Z22)/2-$AI$9)+'T(12)'!Y22*(('T(12)'!Z22+'T(12)'!Y22)/2-$AI$9)+'T(12)'!AA22*(('T(12)'!AA22+'T(12)'!Z22)/2-$AI$9)+'T(12)'!Z23*(('T(12)'!Z22+'T(12)'!Z23)/2-$AI$9))+$AI$11*$AI$4/$AI$10)/(1+$AI$14*((('T(12)'!Z21+'T(12)'!Z22)/2-$AI$9)+(('T(12)'!Z22+'T(12)'!Y22)/2-$AI$9)+(('T(12)'!AA22+'T(12)'!Z22)/2-$AI$9)+(('T(12)'!Z22+'T(12)'!Z23)/2-$AI$9)))</f>
        <v>76.178234991399123</v>
      </c>
      <c r="AA22" s="11">
        <f ca="1">('T(11)'!AA22+$AI$14*('T(12)'!AA21*(('T(12)'!AA21+'T(12)'!AA22)/2-$AI$9)+'T(12)'!Z22*(('T(12)'!AA22+'T(12)'!Z22)/2-$AI$9)+'T(12)'!AB22*(('T(12)'!AB22+'T(12)'!AA22)/2-$AI$9)+'T(12)'!AA23*(('T(12)'!AA22+'T(12)'!AA23)/2-$AI$9))+$AI$11*$AI$4/$AI$10)/(1+$AI$14*((('T(12)'!AA21+'T(12)'!AA22)/2-$AI$9)+(('T(12)'!AA22+'T(12)'!Z22)/2-$AI$9)+(('T(12)'!AB22+'T(12)'!AA22)/2-$AI$9)+(('T(12)'!AA22+'T(12)'!AA23)/2-$AI$9)))</f>
        <v>75.96453129290586</v>
      </c>
      <c r="AB22" s="11">
        <f ca="1">('T(11)'!AB22+$AI$14*('T(12)'!AB21*(('T(12)'!AB21+'T(12)'!AB22)/2-$AI$9)+'T(12)'!AA22*(('T(12)'!AB22+'T(12)'!AA22)/2-$AI$9)+'T(12)'!AC22*(('T(12)'!AC22+'T(12)'!AB22)/2-$AI$9)+'T(12)'!AB23*(('T(12)'!AB22+'T(12)'!AB23)/2-$AI$9))+$AI$11*$AI$4/$AI$10)/(1+$AI$14*((('T(12)'!AB21+'T(12)'!AB22)/2-$AI$9)+(('T(12)'!AB22+'T(12)'!AA22)/2-$AI$9)+(('T(12)'!AC22+'T(12)'!AB22)/2-$AI$9)+(('T(12)'!AB22+'T(12)'!AB23)/2-$AI$9)))</f>
        <v>75.760058789656696</v>
      </c>
      <c r="AC22" s="11">
        <f ca="1">('T(11)'!AC22+$AI$14*('T(12)'!AC21*(('T(12)'!AC21+'T(12)'!AC22)/2-$AI$9)+'T(12)'!AB22*(('T(12)'!AC22+'T(12)'!AB22)/2-$AI$9)+'T(12)'!AD22*(('T(12)'!AD22+'T(12)'!AC22)/2-$AI$9)+'T(12)'!AC23*(('T(12)'!AC22+'T(12)'!AC23)/2-$AI$9))+$AI$11*$AI$4/$AI$10)/(1+$AI$14*((('T(12)'!AC21+'T(12)'!AC22)/2-$AI$9)+(('T(12)'!AC22+'T(12)'!AB22)/2-$AI$9)+(('T(12)'!AD22+'T(12)'!AC22)/2-$AI$9)+(('T(12)'!AC22+'T(12)'!AC23)/2-$AI$9)))</f>
        <v>75.563323397910196</v>
      </c>
      <c r="AD22" s="11">
        <f ca="1">('T(11)'!AD22+$AI$14*('T(12)'!AD21*(('T(12)'!AD21+'T(12)'!AD22)/2-$AI$9)+'T(12)'!AC22*(('T(12)'!AD22+'T(12)'!AC22)/2-$AI$9)+'T(12)'!AE22*(('T(12)'!AE22+'T(12)'!AD22)/2-$AI$9)+'T(12)'!AD23*(('T(12)'!AD22+'T(12)'!AD23)/2-$AI$9))+$AI$11*$AI$4/$AI$10)/(1+$AI$14*((('T(12)'!AD21+'T(12)'!AD22)/2-$AI$9)+(('T(12)'!AD22+'T(12)'!AC22)/2-$AI$9)+(('T(12)'!AE22+'T(12)'!AD22)/2-$AI$9)+(('T(12)'!AD22+'T(12)'!AD23)/2-$AI$9)))</f>
        <v>75.372500745692776</v>
      </c>
      <c r="AE22" s="11">
        <f ca="1">('T(11)'!AE22+$AI$14*('T(12)'!AE21*(('T(12)'!AE21+'T(12)'!AE22)/2-$AI$9)+'T(12)'!AD22*(('T(12)'!AE22+'T(12)'!AD22)/2-$AI$9)+'T(12)'!AF22*(('T(12)'!AF22+'T(12)'!AE22)/2-$AI$9)+'T(12)'!AE23*(('T(12)'!AE22+'T(12)'!AE23)/2-$AI$9))+$AI$11*$AI$4/$AI$10)/(1+$AI$14*((('T(12)'!AE21+'T(12)'!AE22)/2-$AI$9)+(('T(12)'!AE22+'T(12)'!AD22)/2-$AI$9)+(('T(12)'!AF22+'T(12)'!AE22)/2-$AI$9)+(('T(12)'!AE22+'T(12)'!AE23)/2-$AI$9)))</f>
        <v>75.185493752817351</v>
      </c>
      <c r="AF22" s="2">
        <v>75</v>
      </c>
      <c r="AM22">
        <f>(C22-'T(11)'!C22)^2</f>
        <v>0</v>
      </c>
      <c r="AN22">
        <f>(D22-'T(11)'!D22)^2</f>
        <v>0</v>
      </c>
      <c r="AO22">
        <f>(E22-'T(11)'!E22)^2</f>
        <v>0</v>
      </c>
      <c r="AP22">
        <f>(F22-'T(11)'!F22)^2</f>
        <v>0</v>
      </c>
      <c r="AQ22">
        <f>(G22-'T(11)'!G22)^2</f>
        <v>0</v>
      </c>
      <c r="AR22">
        <f>(H22-'T(11)'!H22)^2</f>
        <v>0</v>
      </c>
      <c r="AS22">
        <f>(I22-'T(11)'!I22)^2</f>
        <v>0</v>
      </c>
      <c r="AT22">
        <f>(J22-'T(11)'!J22)^2</f>
        <v>0</v>
      </c>
      <c r="AU22">
        <f>(K22-'T(11)'!K22)^2</f>
        <v>0</v>
      </c>
      <c r="AV22">
        <f>(L22-'T(11)'!L22)^2</f>
        <v>0</v>
      </c>
      <c r="AW22">
        <f ca="1">(M22-'T(11)'!M22)^2</f>
        <v>3.8587043378589758E-2</v>
      </c>
      <c r="AX22">
        <f ca="1">(N22-'T(11)'!N22)^2</f>
        <v>3.8587043378589758E-2</v>
      </c>
      <c r="AY22">
        <f ca="1">(O22-'T(11)'!O22)^2</f>
        <v>3.7418883058700073E-2</v>
      </c>
      <c r="AZ22">
        <f ca="1">(P22-'T(11)'!P22)^2</f>
        <v>3.5182301005041716E-2</v>
      </c>
      <c r="BA22">
        <f ca="1">(Q22-'T(11)'!Q22)^2</f>
        <v>3.2080884189483606E-2</v>
      </c>
      <c r="BB22">
        <f ca="1">(R22-'T(11)'!R22)^2</f>
        <v>2.8383255202151552E-2</v>
      </c>
      <c r="BC22">
        <f ca="1">(S22-'T(11)'!S22)^2</f>
        <v>2.4376399989694583E-2</v>
      </c>
      <c r="BD22">
        <f ca="1">(T22-'T(11)'!T22)^2</f>
        <v>2.032747723378445E-2</v>
      </c>
      <c r="BE22">
        <f ca="1">(U22-'T(11)'!U22)^2</f>
        <v>1.6458312686668086E-2</v>
      </c>
      <c r="BF22">
        <f ca="1">(V22-'T(11)'!V22)^2</f>
        <v>1.2932194321657056E-2</v>
      </c>
      <c r="BG22">
        <f ca="1">(W22-'T(11)'!W22)^2</f>
        <v>9.850998098043743E-3</v>
      </c>
      <c r="BH22">
        <f ca="1">(X22-'T(11)'!X22)^2</f>
        <v>7.2601280371118711E-3</v>
      </c>
      <c r="BI22">
        <f ca="1">(Y22-'T(11)'!Y22)^2</f>
        <v>5.1586316738850679E-3</v>
      </c>
      <c r="BJ22">
        <f ca="1">(Z22-'T(11)'!Z22)^2</f>
        <v>3.5119752331662832E-3</v>
      </c>
      <c r="BK22">
        <f ca="1">(AA22-'T(11)'!AA22)^2</f>
        <v>2.2652817528220409E-3</v>
      </c>
      <c r="BL22">
        <f ca="1">(AB22-'T(11)'!AB22)^2</f>
        <v>1.3553371998464786E-3</v>
      </c>
      <c r="BM22">
        <f ca="1">(AC22-'T(11)'!AC22)^2</f>
        <v>7.2031938846081915E-4</v>
      </c>
      <c r="BN22">
        <f ca="1">(AD22-'T(11)'!AD22)^2</f>
        <v>3.068890062206359E-4</v>
      </c>
      <c r="BO22">
        <f ca="1">(AE22-'T(11)'!AE22)^2</f>
        <v>7.4856943814330431E-5</v>
      </c>
      <c r="BP22">
        <f>(AF22-'T(11)'!AF22)^2</f>
        <v>0</v>
      </c>
    </row>
    <row r="23" spans="3:68">
      <c r="N23">
        <f t="shared" ref="N23:AE23" ca="1" si="3">N22</f>
        <v>78.938327556501065</v>
      </c>
      <c r="O23">
        <f t="shared" ca="1" si="3"/>
        <v>78.837775408408376</v>
      </c>
      <c r="P23">
        <f t="shared" ca="1" si="3"/>
        <v>78.664283944504348</v>
      </c>
      <c r="Q23">
        <f t="shared" ca="1" si="3"/>
        <v>78.444545766705886</v>
      </c>
      <c r="R23">
        <f t="shared" ca="1" si="3"/>
        <v>78.197615499605689</v>
      </c>
      <c r="S23">
        <f t="shared" ca="1" si="3"/>
        <v>77.93614513092902</v>
      </c>
      <c r="T23">
        <f t="shared" ca="1" si="3"/>
        <v>77.668666463885103</v>
      </c>
      <c r="U23">
        <f t="shared" ca="1" si="3"/>
        <v>77.401215650141154</v>
      </c>
      <c r="V23">
        <f t="shared" ca="1" si="3"/>
        <v>77.138213611659097</v>
      </c>
      <c r="W23">
        <f t="shared" ca="1" si="3"/>
        <v>76.882843814249071</v>
      </c>
      <c r="X23">
        <f t="shared" ca="1" si="3"/>
        <v>76.637179869768289</v>
      </c>
      <c r="Y23">
        <f t="shared" ca="1" si="3"/>
        <v>76.40226260225289</v>
      </c>
      <c r="Z23">
        <f t="shared" ca="1" si="3"/>
        <v>76.178234991399123</v>
      </c>
      <c r="AA23">
        <f t="shared" ca="1" si="3"/>
        <v>75.96453129290586</v>
      </c>
      <c r="AB23">
        <f t="shared" ca="1" si="3"/>
        <v>75.760058789656696</v>
      </c>
      <c r="AC23">
        <f t="shared" ca="1" si="3"/>
        <v>75.563323397910196</v>
      </c>
      <c r="AD23">
        <f t="shared" ca="1" si="3"/>
        <v>75.372500745692776</v>
      </c>
      <c r="AE23">
        <f t="shared" ca="1" si="3"/>
        <v>75.185493752817351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CF85D-BF7C-400F-A580-8AE04E8D5E0F}">
  <sheetPr codeName="Sheet231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77.512531142206484</v>
      </c>
      <c r="O2">
        <f t="shared" ca="1" si="0"/>
        <v>77.440917876264152</v>
      </c>
      <c r="P2">
        <f t="shared" ca="1" si="0"/>
        <v>77.317401604854055</v>
      </c>
      <c r="Q2">
        <f t="shared" ca="1" si="0"/>
        <v>77.161280076107886</v>
      </c>
      <c r="R2">
        <f t="shared" ca="1" si="0"/>
        <v>76.986649682624972</v>
      </c>
      <c r="S2">
        <f t="shared" ca="1" si="0"/>
        <v>76.803249372053955</v>
      </c>
      <c r="T2">
        <f t="shared" ca="1" si="0"/>
        <v>76.618036228266917</v>
      </c>
      <c r="U2">
        <f t="shared" ca="1" si="0"/>
        <v>76.436244607677409</v>
      </c>
      <c r="V2">
        <f t="shared" ca="1" si="0"/>
        <v>76.261840297581543</v>
      </c>
      <c r="W2">
        <f t="shared" ca="1" si="0"/>
        <v>76.097555024062416</v>
      </c>
      <c r="X2">
        <f t="shared" ca="1" si="0"/>
        <v>75.944760175988094</v>
      </c>
      <c r="Y2">
        <f t="shared" ca="1" si="0"/>
        <v>75.803449913391873</v>
      </c>
      <c r="Z2">
        <f t="shared" ca="1" si="0"/>
        <v>75.672490059241525</v>
      </c>
      <c r="AA2">
        <f t="shared" ca="1" si="0"/>
        <v>75.550055797334295</v>
      </c>
      <c r="AB2">
        <f t="shared" ca="1" si="0"/>
        <v>75.434084299578089</v>
      </c>
      <c r="AC2">
        <f t="shared" ca="1" si="0"/>
        <v>75.322614066081684</v>
      </c>
      <c r="AD2">
        <f t="shared" ca="1" si="0"/>
        <v>75.213967412205122</v>
      </c>
      <c r="AE2">
        <f t="shared" ca="1" si="0"/>
        <v>75.106791891838029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77.512531142206484</v>
      </c>
      <c r="N3" s="11">
        <f ca="1">('T(12)'!N3+$AI$14*('T(13)'!N2*(('T(13)'!N2+'T(13)'!N3)/2-$AI$9)+'T(13)'!M3*(('T(13)'!N3+'T(13)'!M3)/2-$AI$9)+'T(13)'!O3*(('T(13)'!O3+'T(13)'!N3)/2-$AI$9)+'T(13)'!N4*(('T(13)'!N3+'T(13)'!N4)/2-$AI$9))+$AI$11*$AI$4/$AI$10)/(1+$AI$14*((('T(13)'!N2+'T(13)'!N3)/2-$AI$9)+(('T(13)'!N3+'T(13)'!M3)/2-$AI$9)+(('T(13)'!O3+'T(13)'!N3)/2-$AI$9)+(('T(13)'!N3+'T(13)'!N4)/2-$AI$9)))</f>
        <v>77.512531142206498</v>
      </c>
      <c r="O3" s="11">
        <f ca="1">('T(12)'!O3+$AI$14*('T(13)'!O2*(('T(13)'!O2+'T(13)'!O3)/2-$AI$9)+'T(13)'!N3*(('T(13)'!O3+'T(13)'!N3)/2-$AI$9)+'T(13)'!P3*(('T(13)'!P3+'T(13)'!O3)/2-$AI$9)+'T(13)'!O4*(('T(13)'!O3+'T(13)'!O4)/2-$AI$9))+$AI$11*$AI$4/$AI$10)/(1+$AI$14*((('T(13)'!O2+'T(13)'!O3)/2-$AI$9)+(('T(13)'!O3+'T(13)'!N3)/2-$AI$9)+(('T(13)'!P3+'T(13)'!O3)/2-$AI$9)+(('T(13)'!O3+'T(13)'!O4)/2-$AI$9)))</f>
        <v>77.440917876264166</v>
      </c>
      <c r="P3" s="11">
        <f ca="1">('T(12)'!P3+$AI$14*('T(13)'!P2*(('T(13)'!P2+'T(13)'!P3)/2-$AI$9)+'T(13)'!O3*(('T(13)'!P3+'T(13)'!O3)/2-$AI$9)+'T(13)'!Q3*(('T(13)'!Q3+'T(13)'!P3)/2-$AI$9)+'T(13)'!P4*(('T(13)'!P3+'T(13)'!P4)/2-$AI$9))+$AI$11*$AI$4/$AI$10)/(1+$AI$14*((('T(13)'!P2+'T(13)'!P3)/2-$AI$9)+(('T(13)'!P3+'T(13)'!O3)/2-$AI$9)+(('T(13)'!Q3+'T(13)'!P3)/2-$AI$9)+(('T(13)'!P3+'T(13)'!P4)/2-$AI$9)))</f>
        <v>77.317401604854069</v>
      </c>
      <c r="Q3" s="11">
        <f ca="1">('T(12)'!Q3+$AI$14*('T(13)'!Q2*(('T(13)'!Q2+'T(13)'!Q3)/2-$AI$9)+'T(13)'!P3*(('T(13)'!Q3+'T(13)'!P3)/2-$AI$9)+'T(13)'!R3*(('T(13)'!R3+'T(13)'!Q3)/2-$AI$9)+'T(13)'!Q4*(('T(13)'!Q3+'T(13)'!Q4)/2-$AI$9))+$AI$11*$AI$4/$AI$10)/(1+$AI$14*((('T(13)'!Q2+'T(13)'!Q3)/2-$AI$9)+(('T(13)'!Q3+'T(13)'!P3)/2-$AI$9)+(('T(13)'!R3+'T(13)'!Q3)/2-$AI$9)+(('T(13)'!Q3+'T(13)'!Q4)/2-$AI$9)))</f>
        <v>77.161280076107886</v>
      </c>
      <c r="R3" s="11">
        <f ca="1">('T(12)'!R3+$AI$14*('T(13)'!R2*(('T(13)'!R2+'T(13)'!R3)/2-$AI$9)+'T(13)'!Q3*(('T(13)'!R3+'T(13)'!Q3)/2-$AI$9)+'T(13)'!S3*(('T(13)'!S3+'T(13)'!R3)/2-$AI$9)+'T(13)'!R4*(('T(13)'!R3+'T(13)'!R4)/2-$AI$9))+$AI$11*$AI$4/$AI$10)/(1+$AI$14*((('T(13)'!R2+'T(13)'!R3)/2-$AI$9)+(('T(13)'!R3+'T(13)'!Q3)/2-$AI$9)+(('T(13)'!S3+'T(13)'!R3)/2-$AI$9)+(('T(13)'!R3+'T(13)'!R4)/2-$AI$9)))</f>
        <v>76.986649682624972</v>
      </c>
      <c r="S3" s="11">
        <f ca="1">('T(12)'!S3+$AI$14*('T(13)'!S2*(('T(13)'!S2+'T(13)'!S3)/2-$AI$9)+'T(13)'!R3*(('T(13)'!S3+'T(13)'!R3)/2-$AI$9)+'T(13)'!T3*(('T(13)'!T3+'T(13)'!S3)/2-$AI$9)+'T(13)'!S4*(('T(13)'!S3+'T(13)'!S4)/2-$AI$9))+$AI$11*$AI$4/$AI$10)/(1+$AI$14*((('T(13)'!S2+'T(13)'!S3)/2-$AI$9)+(('T(13)'!S3+'T(13)'!R3)/2-$AI$9)+(('T(13)'!T3+'T(13)'!S3)/2-$AI$9)+(('T(13)'!S3+'T(13)'!S4)/2-$AI$9)))</f>
        <v>76.803249372053955</v>
      </c>
      <c r="T3" s="11">
        <f ca="1">('T(12)'!T3+$AI$14*('T(13)'!T2*(('T(13)'!T2+'T(13)'!T3)/2-$AI$9)+'T(13)'!S3*(('T(13)'!T3+'T(13)'!S3)/2-$AI$9)+'T(13)'!U3*(('T(13)'!U3+'T(13)'!T3)/2-$AI$9)+'T(13)'!T4*(('T(13)'!T3+'T(13)'!T4)/2-$AI$9))+$AI$11*$AI$4/$AI$10)/(1+$AI$14*((('T(13)'!T2+'T(13)'!T3)/2-$AI$9)+(('T(13)'!T3+'T(13)'!S3)/2-$AI$9)+(('T(13)'!U3+'T(13)'!T3)/2-$AI$9)+(('T(13)'!T3+'T(13)'!T4)/2-$AI$9)))</f>
        <v>76.618036228266917</v>
      </c>
      <c r="U3" s="11">
        <f ca="1">('T(12)'!U3+$AI$14*('T(13)'!U2*(('T(13)'!U2+'T(13)'!U3)/2-$AI$9)+'T(13)'!T3*(('T(13)'!U3+'T(13)'!T3)/2-$AI$9)+'T(13)'!V3*(('T(13)'!V3+'T(13)'!U3)/2-$AI$9)+'T(13)'!U4*(('T(13)'!U3+'T(13)'!U4)/2-$AI$9))+$AI$11*$AI$4/$AI$10)/(1+$AI$14*((('T(13)'!U2+'T(13)'!U3)/2-$AI$9)+(('T(13)'!U3+'T(13)'!T3)/2-$AI$9)+(('T(13)'!V3+'T(13)'!U3)/2-$AI$9)+(('T(13)'!U3+'T(13)'!U4)/2-$AI$9)))</f>
        <v>76.436244607677395</v>
      </c>
      <c r="V3" s="11">
        <f ca="1">('T(12)'!V3+$AI$14*('T(13)'!V2*(('T(13)'!V2+'T(13)'!V3)/2-$AI$9)+'T(13)'!U3*(('T(13)'!V3+'T(13)'!U3)/2-$AI$9)+'T(13)'!W3*(('T(13)'!W3+'T(13)'!V3)/2-$AI$9)+'T(13)'!V4*(('T(13)'!V3+'T(13)'!V4)/2-$AI$9))+$AI$11*$AI$4/$AI$10)/(1+$AI$14*((('T(13)'!V2+'T(13)'!V3)/2-$AI$9)+(('T(13)'!V3+'T(13)'!U3)/2-$AI$9)+(('T(13)'!W3+'T(13)'!V3)/2-$AI$9)+(('T(13)'!V3+'T(13)'!V4)/2-$AI$9)))</f>
        <v>76.261840297581529</v>
      </c>
      <c r="W3" s="11">
        <f ca="1">('T(12)'!W3+$AI$14*('T(13)'!W2*(('T(13)'!W2+'T(13)'!W3)/2-$AI$9)+'T(13)'!V3*(('T(13)'!W3+'T(13)'!V3)/2-$AI$9)+'T(13)'!X3*(('T(13)'!X3+'T(13)'!W3)/2-$AI$9)+'T(13)'!W4*(('T(13)'!W3+'T(13)'!W4)/2-$AI$9))+$AI$11*$AI$4/$AI$10)/(1+$AI$14*((('T(13)'!W2+'T(13)'!W3)/2-$AI$9)+(('T(13)'!W3+'T(13)'!V3)/2-$AI$9)+(('T(13)'!X3+'T(13)'!W3)/2-$AI$9)+(('T(13)'!W3+'T(13)'!W4)/2-$AI$9)))</f>
        <v>76.097555024062416</v>
      </c>
      <c r="X3" s="11">
        <f ca="1">('T(12)'!X3+$AI$14*('T(13)'!X2*(('T(13)'!X2+'T(13)'!X3)/2-$AI$9)+'T(13)'!W3*(('T(13)'!X3+'T(13)'!W3)/2-$AI$9)+'T(13)'!Y3*(('T(13)'!Y3+'T(13)'!X3)/2-$AI$9)+'T(13)'!X4*(('T(13)'!X3+'T(13)'!X4)/2-$AI$9))+$AI$11*$AI$4/$AI$10)/(1+$AI$14*((('T(13)'!X2+'T(13)'!X3)/2-$AI$9)+(('T(13)'!X3+'T(13)'!W3)/2-$AI$9)+(('T(13)'!Y3+'T(13)'!X3)/2-$AI$9)+(('T(13)'!X3+'T(13)'!X4)/2-$AI$9)))</f>
        <v>75.944760175988094</v>
      </c>
      <c r="Y3" s="11">
        <f ca="1">('T(12)'!Y3+$AI$14*('T(13)'!Y2*(('T(13)'!Y2+'T(13)'!Y3)/2-$AI$9)+'T(13)'!X3*(('T(13)'!Y3+'T(13)'!X3)/2-$AI$9)+'T(13)'!Z3*(('T(13)'!Z3+'T(13)'!Y3)/2-$AI$9)+'T(13)'!Y4*(('T(13)'!Y3+'T(13)'!Y4)/2-$AI$9))+$AI$11*$AI$4/$AI$10)/(1+$AI$14*((('T(13)'!Y2+'T(13)'!Y3)/2-$AI$9)+(('T(13)'!Y3+'T(13)'!X3)/2-$AI$9)+(('T(13)'!Z3+'T(13)'!Y3)/2-$AI$9)+(('T(13)'!Y3+'T(13)'!Y4)/2-$AI$9)))</f>
        <v>75.803449913391859</v>
      </c>
      <c r="Z3" s="11">
        <f ca="1">('T(12)'!Z3+$AI$14*('T(13)'!Z2*(('T(13)'!Z2+'T(13)'!Z3)/2-$AI$9)+'T(13)'!Y3*(('T(13)'!Z3+'T(13)'!Y3)/2-$AI$9)+'T(13)'!AA3*(('T(13)'!AA3+'T(13)'!Z3)/2-$AI$9)+'T(13)'!Z4*(('T(13)'!Z3+'T(13)'!Z4)/2-$AI$9))+$AI$11*$AI$4/$AI$10)/(1+$AI$14*((('T(13)'!Z2+'T(13)'!Z3)/2-$AI$9)+(('T(13)'!Z3+'T(13)'!Y3)/2-$AI$9)+(('T(13)'!AA3+'T(13)'!Z3)/2-$AI$9)+(('T(13)'!Z3+'T(13)'!Z4)/2-$AI$9)))</f>
        <v>75.672490059241511</v>
      </c>
      <c r="AA3" s="11">
        <f ca="1">('T(12)'!AA3+$AI$14*('T(13)'!AA2*(('T(13)'!AA2+'T(13)'!AA3)/2-$AI$9)+'T(13)'!Z3*(('T(13)'!AA3+'T(13)'!Z3)/2-$AI$9)+'T(13)'!AB3*(('T(13)'!AB3+'T(13)'!AA3)/2-$AI$9)+'T(13)'!AA4*(('T(13)'!AA3+'T(13)'!AA4)/2-$AI$9))+$AI$11*$AI$4/$AI$10)/(1+$AI$14*((('T(13)'!AA2+'T(13)'!AA3)/2-$AI$9)+(('T(13)'!AA3+'T(13)'!Z3)/2-$AI$9)+(('T(13)'!AB3+'T(13)'!AA3)/2-$AI$9)+(('T(13)'!AA3+'T(13)'!AA4)/2-$AI$9)))</f>
        <v>75.550055797334295</v>
      </c>
      <c r="AB3" s="11">
        <f ca="1">('T(12)'!AB3+$AI$14*('T(13)'!AB2*(('T(13)'!AB2+'T(13)'!AB3)/2-$AI$9)+'T(13)'!AA3*(('T(13)'!AB3+'T(13)'!AA3)/2-$AI$9)+'T(13)'!AC3*(('T(13)'!AC3+'T(13)'!AB3)/2-$AI$9)+'T(13)'!AB4*(('T(13)'!AB3+'T(13)'!AB4)/2-$AI$9))+$AI$11*$AI$4/$AI$10)/(1+$AI$14*((('T(13)'!AB2+'T(13)'!AB3)/2-$AI$9)+(('T(13)'!AB3+'T(13)'!AA3)/2-$AI$9)+(('T(13)'!AC3+'T(13)'!AB3)/2-$AI$9)+(('T(13)'!AB3+'T(13)'!AB4)/2-$AI$9)))</f>
        <v>75.434084299578089</v>
      </c>
      <c r="AC3" s="11">
        <f ca="1">('T(12)'!AC3+$AI$14*('T(13)'!AC2*(('T(13)'!AC2+'T(13)'!AC3)/2-$AI$9)+'T(13)'!AB3*(('T(13)'!AC3+'T(13)'!AB3)/2-$AI$9)+'T(13)'!AD3*(('T(13)'!AD3+'T(13)'!AC3)/2-$AI$9)+'T(13)'!AC4*(('T(13)'!AC3+'T(13)'!AC4)/2-$AI$9))+$AI$11*$AI$4/$AI$10)/(1+$AI$14*((('T(13)'!AC2+'T(13)'!AC3)/2-$AI$9)+(('T(13)'!AC3+'T(13)'!AB3)/2-$AI$9)+(('T(13)'!AD3+'T(13)'!AC3)/2-$AI$9)+(('T(13)'!AC3+'T(13)'!AC4)/2-$AI$9)))</f>
        <v>75.322614066081684</v>
      </c>
      <c r="AD3" s="11">
        <f ca="1">('T(12)'!AD3+$AI$14*('T(13)'!AD2*(('T(13)'!AD2+'T(13)'!AD3)/2-$AI$9)+'T(13)'!AC3*(('T(13)'!AD3+'T(13)'!AC3)/2-$AI$9)+'T(13)'!AE3*(('T(13)'!AE3+'T(13)'!AD3)/2-$AI$9)+'T(13)'!AD4*(('T(13)'!AD3+'T(13)'!AD4)/2-$AI$9))+$AI$11*$AI$4/$AI$10)/(1+$AI$14*((('T(13)'!AD2+'T(13)'!AD3)/2-$AI$9)+(('T(13)'!AD3+'T(13)'!AC3)/2-$AI$9)+(('T(13)'!AE3+'T(13)'!AD3)/2-$AI$9)+(('T(13)'!AD3+'T(13)'!AD4)/2-$AI$9)))</f>
        <v>75.213967412205122</v>
      </c>
      <c r="AE3" s="11">
        <f ca="1">('T(12)'!AE3+$AI$14*('T(13)'!AE2*(('T(13)'!AE2+'T(13)'!AE3)/2-$AI$9)+'T(13)'!AD3*(('T(13)'!AE3+'T(13)'!AD3)/2-$AI$9)+'T(13)'!AF3*(('T(13)'!AF3+'T(13)'!AE3)/2-$AI$9)+'T(13)'!AE4*(('T(13)'!AE3+'T(13)'!AE4)/2-$AI$9))+$AI$11*$AI$4/$AI$10)/(1+$AI$14*((('T(13)'!AE2+'T(13)'!AE3)/2-$AI$9)+(('T(13)'!AE3+'T(13)'!AD3)/2-$AI$9)+(('T(13)'!AF3+'T(13)'!AE3)/2-$AI$9)+(('T(13)'!AE3+'T(13)'!AE4)/2-$AI$9)))</f>
        <v>75.106791891838029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(C3-'T(12)'!C3)^2</f>
        <v>0</v>
      </c>
      <c r="AN3">
        <f>(D3-'T(12)'!D3)^2</f>
        <v>0</v>
      </c>
      <c r="AO3">
        <f>(E3-'T(12)'!E3)^2</f>
        <v>0</v>
      </c>
      <c r="AP3">
        <f>(F3-'T(12)'!F3)^2</f>
        <v>0</v>
      </c>
      <c r="AQ3">
        <f>(G3-'T(12)'!G3)^2</f>
        <v>0</v>
      </c>
      <c r="AR3">
        <f>(H3-'T(12)'!H3)^2</f>
        <v>0</v>
      </c>
      <c r="AS3">
        <f>(I3-'T(12)'!I3)^2</f>
        <v>0</v>
      </c>
      <c r="AT3">
        <f>(J3-'T(12)'!J3)^2</f>
        <v>0</v>
      </c>
      <c r="AU3">
        <f>(K3-'T(12)'!K3)^2</f>
        <v>0</v>
      </c>
      <c r="AV3">
        <f>(L3-'T(12)'!L3)^2</f>
        <v>0</v>
      </c>
      <c r="AW3">
        <f ca="1">(M3-'T(12)'!M3)^2</f>
        <v>9.5053568343085159E-3</v>
      </c>
      <c r="AX3">
        <f ca="1">(N3-'T(12)'!N3)^2</f>
        <v>9.5053568343112863E-3</v>
      </c>
      <c r="AY3">
        <f ca="1">(O3-'T(12)'!O3)^2</f>
        <v>9.0115806326346963E-3</v>
      </c>
      <c r="AZ3">
        <f ca="1">(P3-'T(12)'!P3)^2</f>
        <v>8.1481576575557629E-3</v>
      </c>
      <c r="BA3">
        <f ca="1">(Q3-'T(12)'!Q3)^2</f>
        <v>7.062453648249636E-3</v>
      </c>
      <c r="BB3">
        <f ca="1">(R3-'T(12)'!R3)^2</f>
        <v>5.8849501556981071E-3</v>
      </c>
      <c r="BC3">
        <f ca="1">(S3-'T(12)'!S3)^2</f>
        <v>4.7193342358062707E-3</v>
      </c>
      <c r="BD3">
        <f ca="1">(T3-'T(12)'!T3)^2</f>
        <v>3.6414354014418586E-3</v>
      </c>
      <c r="BE3">
        <f ca="1">(U3-'T(12)'!U3)^2</f>
        <v>2.7004409767600163E-3</v>
      </c>
      <c r="BF3">
        <f ca="1">(V3-'T(12)'!V3)^2</f>
        <v>1.9213169379637546E-3</v>
      </c>
      <c r="BG3">
        <f ca="1">(W3-'T(12)'!W3)^2</f>
        <v>1.3084768959945347E-3</v>
      </c>
      <c r="BH3">
        <f ca="1">(X3-'T(12)'!X3)^2</f>
        <v>8.5057118966539325E-4</v>
      </c>
      <c r="BI3">
        <f ca="1">(Y3-'T(12)'!Y3)^2</f>
        <v>5.2591420957297567E-4</v>
      </c>
      <c r="BJ3">
        <f ca="1">(Z3-'T(12)'!Z3)^2</f>
        <v>3.0785000924909398E-4</v>
      </c>
      <c r="BK3">
        <f ca="1">(AA3-'T(12)'!AA3)^2</f>
        <v>1.6934943850164524E-4</v>
      </c>
      <c r="BL3">
        <f ca="1">(AB3-'T(12)'!AB3)^2</f>
        <v>8.6326257766015672E-5</v>
      </c>
      <c r="BM3">
        <f ca="1">(AC3-'T(12)'!AC3)^2</f>
        <v>3.9483418689293144E-5</v>
      </c>
      <c r="BN3">
        <f ca="1">(AD3-'T(12)'!AD3)^2</f>
        <v>1.4837842621794397E-5</v>
      </c>
      <c r="BO3">
        <f ca="1">(AE3-'T(12)'!AE3)^2</f>
        <v>3.3245221428313698E-6</v>
      </c>
      <c r="BP3">
        <f>(AF3-'T(12)'!AF3)^2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77.617083605351354</v>
      </c>
      <c r="N4" s="11">
        <f ca="1">('T(12)'!N4+$AI$14*('T(13)'!N3*(('T(13)'!N3+'T(13)'!N4)/2-$AI$9)+'T(13)'!M4*(('T(13)'!N4+'T(13)'!M4)/2-$AI$9)+'T(13)'!O4*(('T(13)'!O4+'T(13)'!N4)/2-$AI$9)+'T(13)'!N5*(('T(13)'!N4+'T(13)'!N5)/2-$AI$9))+$AI$11*$AI$4/$AI$10)/(1+$AI$14*((('T(13)'!N3+'T(13)'!N4)/2-$AI$9)+(('T(13)'!N4+'T(13)'!M4)/2-$AI$9)+(('T(13)'!O4+'T(13)'!N4)/2-$AI$9)+(('T(13)'!N4+'T(13)'!N5)/2-$AI$9)))</f>
        <v>77.617083605351354</v>
      </c>
      <c r="O4" s="11">
        <f ca="1">('T(12)'!O4+$AI$14*('T(13)'!O3*(('T(13)'!O3+'T(13)'!O4)/2-$AI$9)+'T(13)'!N4*(('T(13)'!O4+'T(13)'!N4)/2-$AI$9)+'T(13)'!P4*(('T(13)'!P4+'T(13)'!O4)/2-$AI$9)+'T(13)'!O5*(('T(13)'!O4+'T(13)'!O5)/2-$AI$9))+$AI$11*$AI$4/$AI$10)/(1+$AI$14*((('T(13)'!O3+'T(13)'!O4)/2-$AI$9)+(('T(13)'!O4+'T(13)'!N4)/2-$AI$9)+(('T(13)'!P4+'T(13)'!O4)/2-$AI$9)+(('T(13)'!O4+'T(13)'!O5)/2-$AI$9)))</f>
        <v>77.524830018503664</v>
      </c>
      <c r="P4" s="11">
        <f ca="1">('T(12)'!P4+$AI$14*('T(13)'!P3*(('T(13)'!P3+'T(13)'!P4)/2-$AI$9)+'T(13)'!O4*(('T(13)'!P4+'T(13)'!O4)/2-$AI$9)+'T(13)'!Q4*(('T(13)'!Q4+'T(13)'!P4)/2-$AI$9)+'T(13)'!P5*(('T(13)'!P4+'T(13)'!P5)/2-$AI$9))+$AI$11*$AI$4/$AI$10)/(1+$AI$14*((('T(13)'!P3+'T(13)'!P4)/2-$AI$9)+(('T(13)'!P4+'T(13)'!O4)/2-$AI$9)+(('T(13)'!Q4+'T(13)'!P4)/2-$AI$9)+(('T(13)'!P4+'T(13)'!P5)/2-$AI$9)))</f>
        <v>77.380351480034307</v>
      </c>
      <c r="Q4" s="11">
        <f ca="1">('T(12)'!Q4+$AI$14*('T(13)'!Q3*(('T(13)'!Q3+'T(13)'!Q4)/2-$AI$9)+'T(13)'!P4*(('T(13)'!Q4+'T(13)'!P4)/2-$AI$9)+'T(13)'!R4*(('T(13)'!R4+'T(13)'!Q4)/2-$AI$9)+'T(13)'!Q5*(('T(13)'!Q4+'T(13)'!Q5)/2-$AI$9))+$AI$11*$AI$4/$AI$10)/(1+$AI$14*((('T(13)'!Q3+'T(13)'!Q4)/2-$AI$9)+(('T(13)'!Q4+'T(13)'!P4)/2-$AI$9)+(('T(13)'!R4+'T(13)'!Q4)/2-$AI$9)+(('T(13)'!Q4+'T(13)'!Q5)/2-$AI$9)))</f>
        <v>77.207957094284325</v>
      </c>
      <c r="R4" s="11">
        <f ca="1">('T(12)'!R4+$AI$14*('T(13)'!R3*(('T(13)'!R3+'T(13)'!R4)/2-$AI$9)+'T(13)'!Q4*(('T(13)'!R4+'T(13)'!Q4)/2-$AI$9)+'T(13)'!S4*(('T(13)'!S4+'T(13)'!R4)/2-$AI$9)+'T(13)'!R5*(('T(13)'!R4+'T(13)'!R5)/2-$AI$9))+$AI$11*$AI$4/$AI$10)/(1+$AI$14*((('T(13)'!R3+'T(13)'!R4)/2-$AI$9)+(('T(13)'!R4+'T(13)'!Q4)/2-$AI$9)+(('T(13)'!S4+'T(13)'!R4)/2-$AI$9)+(('T(13)'!R4+'T(13)'!R5)/2-$AI$9)))</f>
        <v>77.02106822940668</v>
      </c>
      <c r="S4" s="11">
        <f ca="1">('T(12)'!S4+$AI$14*('T(13)'!S3*(('T(13)'!S3+'T(13)'!S4)/2-$AI$9)+'T(13)'!R4*(('T(13)'!S4+'T(13)'!R4)/2-$AI$9)+'T(13)'!T4*(('T(13)'!T4+'T(13)'!S4)/2-$AI$9)+'T(13)'!S5*(('T(13)'!S4+'T(13)'!S5)/2-$AI$9))+$AI$11*$AI$4/$AI$10)/(1+$AI$14*((('T(13)'!S3+'T(13)'!S4)/2-$AI$9)+(('T(13)'!S4+'T(13)'!R4)/2-$AI$9)+(('T(13)'!T4+'T(13)'!S4)/2-$AI$9)+(('T(13)'!S4+'T(13)'!S5)/2-$AI$9)))</f>
        <v>76.827979387837715</v>
      </c>
      <c r="T4" s="11">
        <f ca="1">('T(12)'!T4+$AI$14*('T(13)'!T3*(('T(13)'!T3+'T(13)'!T4)/2-$AI$9)+'T(13)'!S4*(('T(13)'!T4+'T(13)'!S4)/2-$AI$9)+'T(13)'!U4*(('T(13)'!U4+'T(13)'!T4)/2-$AI$9)+'T(13)'!T5*(('T(13)'!T4+'T(13)'!T5)/2-$AI$9))+$AI$11*$AI$4/$AI$10)/(1+$AI$14*((('T(13)'!T3+'T(13)'!T4)/2-$AI$9)+(('T(13)'!T4+'T(13)'!S4)/2-$AI$9)+(('T(13)'!U4+'T(13)'!T4)/2-$AI$9)+(('T(13)'!T4+'T(13)'!T5)/2-$AI$9)))</f>
        <v>76.634700017469669</v>
      </c>
      <c r="U4" s="11">
        <f ca="1">('T(12)'!U4+$AI$14*('T(13)'!U3*(('T(13)'!U3+'T(13)'!U4)/2-$AI$9)+'T(13)'!T4*(('T(13)'!U4+'T(13)'!T4)/2-$AI$9)+'T(13)'!V4*(('T(13)'!V4+'T(13)'!U4)/2-$AI$9)+'T(13)'!U5*(('T(13)'!U4+'T(13)'!U5)/2-$AI$9))+$AI$11*$AI$4/$AI$10)/(1+$AI$14*((('T(13)'!U3+'T(13)'!U4)/2-$AI$9)+(('T(13)'!U4+'T(13)'!T4)/2-$AI$9)+(('T(13)'!V4+'T(13)'!U4)/2-$AI$9)+(('T(13)'!U4+'T(13)'!U5)/2-$AI$9)))</f>
        <v>76.446108875864667</v>
      </c>
      <c r="V4" s="11">
        <f ca="1">('T(12)'!V4+$AI$14*('T(13)'!V3*(('T(13)'!V3+'T(13)'!V4)/2-$AI$9)+'T(13)'!U4*(('T(13)'!V4+'T(13)'!U4)/2-$AI$9)+'T(13)'!W4*(('T(13)'!W4+'T(13)'!V4)/2-$AI$9)+'T(13)'!V5*(('T(13)'!V4+'T(13)'!V5)/2-$AI$9))+$AI$11*$AI$4/$AI$10)/(1+$AI$14*((('T(13)'!V3+'T(13)'!V4)/2-$AI$9)+(('T(13)'!V4+'T(13)'!U4)/2-$AI$9)+(('T(13)'!W4+'T(13)'!V4)/2-$AI$9)+(('T(13)'!V4+'T(13)'!V5)/2-$AI$9)))</f>
        <v>76.266223363010567</v>
      </c>
      <c r="W4" s="11">
        <f ca="1">('T(12)'!W4+$AI$14*('T(13)'!W3*(('T(13)'!W3+'T(13)'!W4)/2-$AI$9)+'T(13)'!V4*(('T(13)'!W4+'T(13)'!V4)/2-$AI$9)+'T(13)'!X4*(('T(13)'!X4+'T(13)'!W4)/2-$AI$9)+'T(13)'!W5*(('T(13)'!W4+'T(13)'!W5)/2-$AI$9))+$AI$11*$AI$4/$AI$10)/(1+$AI$14*((('T(13)'!W3+'T(13)'!W4)/2-$AI$9)+(('T(13)'!W4+'T(13)'!V4)/2-$AI$9)+(('T(13)'!X4+'T(13)'!W4)/2-$AI$9)+(('T(13)'!W4+'T(13)'!W5)/2-$AI$9)))</f>
        <v>76.097973768728551</v>
      </c>
      <c r="X4" s="11">
        <f ca="1">('T(12)'!X4+$AI$14*('T(13)'!X3*(('T(13)'!X3+'T(13)'!X4)/2-$AI$9)+'T(13)'!W4*(('T(13)'!X4+'T(13)'!W4)/2-$AI$9)+'T(13)'!Y4*(('T(13)'!Y4+'T(13)'!X4)/2-$AI$9)+'T(13)'!X5*(('T(13)'!X4+'T(13)'!X5)/2-$AI$9))+$AI$11*$AI$4/$AI$10)/(1+$AI$14*((('T(13)'!X3+'T(13)'!X4)/2-$AI$9)+(('T(13)'!X4+'T(13)'!W4)/2-$AI$9)+(('T(13)'!Y4+'T(13)'!X4)/2-$AI$9)+(('T(13)'!X4+'T(13)'!X5)/2-$AI$9)))</f>
        <v>75.94280547686536</v>
      </c>
      <c r="Y4" s="11">
        <f ca="1">('T(12)'!Y4+$AI$14*('T(13)'!Y3*(('T(13)'!Y3+'T(13)'!Y4)/2-$AI$9)+'T(13)'!X4*(('T(13)'!Y4+'T(13)'!X4)/2-$AI$9)+'T(13)'!Z4*(('T(13)'!Z4+'T(13)'!Y4)/2-$AI$9)+'T(13)'!Y5*(('T(13)'!Y4+'T(13)'!Y5)/2-$AI$9))+$AI$11*$AI$4/$AI$10)/(1+$AI$14*((('T(13)'!Y3+'T(13)'!Y4)/2-$AI$9)+(('T(13)'!Y4+'T(13)'!X4)/2-$AI$9)+(('T(13)'!Z4+'T(13)'!Y4)/2-$AI$9)+(('T(13)'!Y4+'T(13)'!Y5)/2-$AI$9)))</f>
        <v>75.80050471591295</v>
      </c>
      <c r="Z4" s="11">
        <f ca="1">('T(12)'!Z4+$AI$14*('T(13)'!Z3*(('T(13)'!Z3+'T(13)'!Z4)/2-$AI$9)+'T(13)'!Y4*(('T(13)'!Z4+'T(13)'!Y4)/2-$AI$9)+'T(13)'!AA4*(('T(13)'!AA4+'T(13)'!Z4)/2-$AI$9)+'T(13)'!Z5*(('T(13)'!Z4+'T(13)'!Z5)/2-$AI$9))+$AI$11*$AI$4/$AI$10)/(1+$AI$14*((('T(13)'!Z3+'T(13)'!Z4)/2-$AI$9)+(('T(13)'!Z4+'T(13)'!Y4)/2-$AI$9)+(('T(13)'!AA4+'T(13)'!Z4)/2-$AI$9)+(('T(13)'!Z4+'T(13)'!Z5)/2-$AI$9)))</f>
        <v>75.669523487292366</v>
      </c>
      <c r="AA4" s="11">
        <f ca="1">('T(12)'!AA4+$AI$14*('T(13)'!AA3*(('T(13)'!AA3+'T(13)'!AA4)/2-$AI$9)+'T(13)'!Z4*(('T(13)'!AA4+'T(13)'!Z4)/2-$AI$9)+'T(13)'!AB4*(('T(13)'!AB4+'T(13)'!AA4)/2-$AI$9)+'T(13)'!AA5*(('T(13)'!AA4+'T(13)'!AA5)/2-$AI$9))+$AI$11*$AI$4/$AI$10)/(1+$AI$14*((('T(13)'!AA3+'T(13)'!AA4)/2-$AI$9)+(('T(13)'!AA4+'T(13)'!Z4)/2-$AI$9)+(('T(13)'!AB4+'T(13)'!AA4)/2-$AI$9)+(('T(13)'!AA4+'T(13)'!AA5)/2-$AI$9)))</f>
        <v>75.54759019327517</v>
      </c>
      <c r="AB4" s="11">
        <f ca="1">('T(12)'!AB4+$AI$14*('T(13)'!AB3*(('T(13)'!AB3+'T(13)'!AB4)/2-$AI$9)+'T(13)'!AA4*(('T(13)'!AB4+'T(13)'!AA4)/2-$AI$9)+'T(13)'!AC4*(('T(13)'!AC4+'T(13)'!AB4)/2-$AI$9)+'T(13)'!AB5*(('T(13)'!AB4+'T(13)'!AB5)/2-$AI$9))+$AI$11*$AI$4/$AI$10)/(1+$AI$14*((('T(13)'!AB3+'T(13)'!AB4)/2-$AI$9)+(('T(13)'!AB4+'T(13)'!AA4)/2-$AI$9)+(('T(13)'!AC4+'T(13)'!AB4)/2-$AI$9)+(('T(13)'!AB4+'T(13)'!AB5)/2-$AI$9)))</f>
        <v>75.432290107508493</v>
      </c>
      <c r="AC4" s="11">
        <f ca="1">('T(12)'!AC4+$AI$14*('T(13)'!AC3*(('T(13)'!AC3+'T(13)'!AC4)/2-$AI$9)+'T(13)'!AB4*(('T(13)'!AC4+'T(13)'!AB4)/2-$AI$9)+'T(13)'!AD4*(('T(13)'!AD4+'T(13)'!AC4)/2-$AI$9)+'T(13)'!AC5*(('T(13)'!AC4+'T(13)'!AC5)/2-$AI$9))+$AI$11*$AI$4/$AI$10)/(1+$AI$14*((('T(13)'!AC3+'T(13)'!AC4)/2-$AI$9)+(('T(13)'!AC4+'T(13)'!AB4)/2-$AI$9)+(('T(13)'!AD4+'T(13)'!AC4)/2-$AI$9)+(('T(13)'!AC4+'T(13)'!AC5)/2-$AI$9)))</f>
        <v>75.321448989953566</v>
      </c>
      <c r="AD4" s="11">
        <f ca="1">('T(12)'!AD4+$AI$14*('T(13)'!AD3*(('T(13)'!AD3+'T(13)'!AD4)/2-$AI$9)+'T(13)'!AC4*(('T(13)'!AD4+'T(13)'!AC4)/2-$AI$9)+'T(13)'!AE4*(('T(13)'!AE4+'T(13)'!AD4)/2-$AI$9)+'T(13)'!AD5*(('T(13)'!AD4+'T(13)'!AD5)/2-$AI$9))+$AI$11*$AI$4/$AI$10)/(1+$AI$14*((('T(13)'!AD3+'T(13)'!AD4)/2-$AI$9)+(('T(13)'!AD4+'T(13)'!AC4)/2-$AI$9)+(('T(13)'!AE4+'T(13)'!AD4)/2-$AI$9)+(('T(13)'!AD4+'T(13)'!AD5)/2-$AI$9)))</f>
        <v>75.213301641701761</v>
      </c>
      <c r="AE4" s="11">
        <f ca="1">('T(12)'!AE4+$AI$14*('T(13)'!AE3*(('T(13)'!AE3+'T(13)'!AE4)/2-$AI$9)+'T(13)'!AD4*(('T(13)'!AE4+'T(13)'!AD4)/2-$AI$9)+'T(13)'!AF4*(('T(13)'!AF4+'T(13)'!AE4)/2-$AI$9)+'T(13)'!AE5*(('T(13)'!AE4+'T(13)'!AE5)/2-$AI$9))+$AI$11*$AI$4/$AI$10)/(1+$AI$14*((('T(13)'!AE3+'T(13)'!AE4)/2-$AI$9)+(('T(13)'!AE4+'T(13)'!AD4)/2-$AI$9)+(('T(13)'!AF4+'T(13)'!AE4)/2-$AI$9)+(('T(13)'!AE4+'T(13)'!AE5)/2-$AI$9)))</f>
        <v>75.106496749543226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(C4-'T(12)'!C4)^2</f>
        <v>0</v>
      </c>
      <c r="AN4">
        <f>(D4-'T(12)'!D4)^2</f>
        <v>0</v>
      </c>
      <c r="AO4">
        <f>(E4-'T(12)'!E4)^2</f>
        <v>0</v>
      </c>
      <c r="AP4">
        <f>(F4-'T(12)'!F4)^2</f>
        <v>0</v>
      </c>
      <c r="AQ4">
        <f>(G4-'T(12)'!G4)^2</f>
        <v>0</v>
      </c>
      <c r="AR4">
        <f>(H4-'T(12)'!H4)^2</f>
        <v>0</v>
      </c>
      <c r="AS4">
        <f>(I4-'T(12)'!I4)^2</f>
        <v>0</v>
      </c>
      <c r="AT4">
        <f>(J4-'T(12)'!J4)^2</f>
        <v>0</v>
      </c>
      <c r="AU4">
        <f>(K4-'T(12)'!K4)^2</f>
        <v>0</v>
      </c>
      <c r="AV4">
        <f>(L4-'T(12)'!L4)^2</f>
        <v>0</v>
      </c>
      <c r="AW4">
        <f ca="1">(M4-'T(12)'!M4)^2</f>
        <v>1.0087833107080503E-2</v>
      </c>
      <c r="AX4">
        <f ca="1">(N4-'T(12)'!N4)^2</f>
        <v>1.0087833107080503E-2</v>
      </c>
      <c r="AY4">
        <f ca="1">(O4-'T(12)'!O4)^2</f>
        <v>9.503505514372141E-3</v>
      </c>
      <c r="AZ4">
        <f ca="1">(P4-'T(12)'!P4)^2</f>
        <v>8.5443840295477986E-3</v>
      </c>
      <c r="BA4">
        <f ca="1">(Q4-'T(12)'!Q4)^2</f>
        <v>7.380657320555312E-3</v>
      </c>
      <c r="BB4">
        <f ca="1">(R4-'T(12)'!R4)^2</f>
        <v>6.1411993109535441E-3</v>
      </c>
      <c r="BC4">
        <f ca="1">(S4-'T(12)'!S4)^2</f>
        <v>4.9246600028173835E-3</v>
      </c>
      <c r="BD4">
        <f ca="1">(T4-'T(12)'!T4)^2</f>
        <v>3.8035703426206554E-3</v>
      </c>
      <c r="BE4">
        <f ca="1">(U4-'T(12)'!U4)^2</f>
        <v>2.8256207462680105E-3</v>
      </c>
      <c r="BF4">
        <f ca="1">(V4-'T(12)'!V4)^2</f>
        <v>2.015253931191363E-3</v>
      </c>
      <c r="BG4">
        <f ca="1">(W4-'T(12)'!W4)^2</f>
        <v>1.3766762831967331E-3</v>
      </c>
      <c r="BH4">
        <f ca="1">(X4-'T(12)'!X4)^2</f>
        <v>8.9828154566619638E-4</v>
      </c>
      <c r="BI4">
        <f ca="1">(Y4-'T(12)'!Y4)^2</f>
        <v>5.5793571623358174E-4</v>
      </c>
      <c r="BJ4">
        <f ca="1">(Z4-'T(12)'!Z4)^2</f>
        <v>3.2834553958335186E-4</v>
      </c>
      <c r="BK4">
        <f ca="1">(AA4-'T(12)'!AA4)^2</f>
        <v>1.8173622687134568E-4</v>
      </c>
      <c r="BL4">
        <f ca="1">(AB4-'T(12)'!AB4)^2</f>
        <v>9.3265421101428923E-5</v>
      </c>
      <c r="BM4">
        <f ca="1">(AC4-'T(12)'!AC4)^2</f>
        <v>4.2949216138786087E-5</v>
      </c>
      <c r="BN4">
        <f ca="1">(AD4-'T(12)'!AD4)^2</f>
        <v>1.6238957970238881E-5</v>
      </c>
      <c r="BO4">
        <f ca="1">(AE4-'T(12)'!AE4)^2</f>
        <v>3.6541545088010978E-6</v>
      </c>
      <c r="BP4">
        <f>(AF4-'T(12)'!AF4)^2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77.847368206448451</v>
      </c>
      <c r="N5" s="11">
        <f ca="1">('T(12)'!N5+$AI$14*('T(13)'!N4*(('T(13)'!N4+'T(13)'!N5)/2-$AI$9)+'T(13)'!M5*(('T(13)'!N5+'T(13)'!M5)/2-$AI$9)+'T(13)'!O5*(('T(13)'!O5+'T(13)'!N5)/2-$AI$9)+'T(13)'!N6*(('T(13)'!N5+'T(13)'!N6)/2-$AI$9))+$AI$11*$AI$4/$AI$10)/(1+$AI$14*((('T(13)'!N4+'T(13)'!N5)/2-$AI$9)+(('T(13)'!N5+'T(13)'!M5)/2-$AI$9)+(('T(13)'!O5+'T(13)'!N5)/2-$AI$9)+(('T(13)'!N5+'T(13)'!N6)/2-$AI$9)))</f>
        <v>77.847368206448451</v>
      </c>
      <c r="O5" s="11">
        <f ca="1">('T(12)'!O5+$AI$14*('T(13)'!O4*(('T(13)'!O4+'T(13)'!O5)/2-$AI$9)+'T(13)'!N5*(('T(13)'!O5+'T(13)'!N5)/2-$AI$9)+'T(13)'!P5*(('T(13)'!P5+'T(13)'!O5)/2-$AI$9)+'T(13)'!O6*(('T(13)'!O5+'T(13)'!O6)/2-$AI$9))+$AI$11*$AI$4/$AI$10)/(1+$AI$14*((('T(13)'!O4+'T(13)'!O5)/2-$AI$9)+(('T(13)'!O5+'T(13)'!N5)/2-$AI$9)+(('T(13)'!P5+'T(13)'!O5)/2-$AI$9)+(('T(13)'!O5+'T(13)'!O6)/2-$AI$9)))</f>
        <v>77.693535500125748</v>
      </c>
      <c r="P5" s="11">
        <f ca="1">('T(12)'!P5+$AI$14*('T(13)'!P4*(('T(13)'!P4+'T(13)'!P5)/2-$AI$9)+'T(13)'!O5*(('T(13)'!P5+'T(13)'!O5)/2-$AI$9)+'T(13)'!Q5*(('T(13)'!Q5+'T(13)'!P5)/2-$AI$9)+'T(13)'!P6*(('T(13)'!P5+'T(13)'!P6)/2-$AI$9))+$AI$11*$AI$4/$AI$10)/(1+$AI$14*((('T(13)'!P4+'T(13)'!P5)/2-$AI$9)+(('T(13)'!P5+'T(13)'!O5)/2-$AI$9)+(('T(13)'!Q5+'T(13)'!P5)/2-$AI$9)+(('T(13)'!P5+'T(13)'!P6)/2-$AI$9)))</f>
        <v>77.502087186714093</v>
      </c>
      <c r="Q5" s="11">
        <f ca="1">('T(12)'!Q5+$AI$14*('T(13)'!Q4*(('T(13)'!Q4+'T(13)'!Q5)/2-$AI$9)+'T(13)'!P5*(('T(13)'!Q5+'T(13)'!P5)/2-$AI$9)+'T(13)'!R5*(('T(13)'!R5+'T(13)'!Q5)/2-$AI$9)+'T(13)'!Q6*(('T(13)'!Q5+'T(13)'!Q6)/2-$AI$9))+$AI$11*$AI$4/$AI$10)/(1+$AI$14*((('T(13)'!Q4+'T(13)'!Q5)/2-$AI$9)+(('T(13)'!Q5+'T(13)'!P5)/2-$AI$9)+(('T(13)'!R5+'T(13)'!Q5)/2-$AI$9)+(('T(13)'!Q5+'T(13)'!Q6)/2-$AI$9)))</f>
        <v>77.297789288625154</v>
      </c>
      <c r="R5" s="11">
        <f ca="1">('T(12)'!R5+$AI$14*('T(13)'!R4*(('T(13)'!R4+'T(13)'!R5)/2-$AI$9)+'T(13)'!Q5*(('T(13)'!R5+'T(13)'!Q5)/2-$AI$9)+'T(13)'!S5*(('T(13)'!S5+'T(13)'!R5)/2-$AI$9)+'T(13)'!R6*(('T(13)'!R5+'T(13)'!R6)/2-$AI$9))+$AI$11*$AI$4/$AI$10)/(1+$AI$14*((('T(13)'!R4+'T(13)'!R5)/2-$AI$9)+(('T(13)'!R5+'T(13)'!Q5)/2-$AI$9)+(('T(13)'!S5+'T(13)'!R5)/2-$AI$9)+(('T(13)'!R5+'T(13)'!R6)/2-$AI$9)))</f>
        <v>77.087799422811926</v>
      </c>
      <c r="S5" s="11">
        <f ca="1">('T(12)'!S5+$AI$14*('T(13)'!S4*(('T(13)'!S4+'T(13)'!S5)/2-$AI$9)+'T(13)'!R5*(('T(13)'!S5+'T(13)'!R5)/2-$AI$9)+'T(13)'!T5*(('T(13)'!T5+'T(13)'!S5)/2-$AI$9)+'T(13)'!S6*(('T(13)'!S5+'T(13)'!S6)/2-$AI$9))+$AI$11*$AI$4/$AI$10)/(1+$AI$14*((('T(13)'!S4+'T(13)'!S5)/2-$AI$9)+(('T(13)'!S5+'T(13)'!R5)/2-$AI$9)+(('T(13)'!T5+'T(13)'!S5)/2-$AI$9)+(('T(13)'!S5+'T(13)'!S6)/2-$AI$9)))</f>
        <v>76.876253198131252</v>
      </c>
      <c r="T5" s="11">
        <f ca="1">('T(12)'!T5+$AI$14*('T(13)'!T4*(('T(13)'!T4+'T(13)'!T5)/2-$AI$9)+'T(13)'!S5*(('T(13)'!T5+'T(13)'!S5)/2-$AI$9)+'T(13)'!U5*(('T(13)'!U5+'T(13)'!T5)/2-$AI$9)+'T(13)'!T6*(('T(13)'!T5+'T(13)'!T6)/2-$AI$9))+$AI$11*$AI$4/$AI$10)/(1+$AI$14*((('T(13)'!T4+'T(13)'!T5)/2-$AI$9)+(('T(13)'!T5+'T(13)'!S5)/2-$AI$9)+(('T(13)'!U5+'T(13)'!T5)/2-$AI$9)+(('T(13)'!T5+'T(13)'!T6)/2-$AI$9)))</f>
        <v>76.667167756871919</v>
      </c>
      <c r="U5" s="11">
        <f ca="1">('T(12)'!U5+$AI$14*('T(13)'!U4*(('T(13)'!U4+'T(13)'!U5)/2-$AI$9)+'T(13)'!T5*(('T(13)'!U5+'T(13)'!T5)/2-$AI$9)+'T(13)'!V5*(('T(13)'!V5+'T(13)'!U5)/2-$AI$9)+'T(13)'!U6*(('T(13)'!U5+'T(13)'!U6)/2-$AI$9))+$AI$11*$AI$4/$AI$10)/(1+$AI$14*((('T(13)'!U4+'T(13)'!U5)/2-$AI$9)+(('T(13)'!U5+'T(13)'!T5)/2-$AI$9)+(('T(13)'!V5+'T(13)'!U5)/2-$AI$9)+(('T(13)'!U5+'T(13)'!U6)/2-$AI$9)))</f>
        <v>76.464895158424113</v>
      </c>
      <c r="V5" s="11">
        <f ca="1">('T(12)'!V5+$AI$14*('T(13)'!V4*(('T(13)'!V4+'T(13)'!V5)/2-$AI$9)+'T(13)'!U5*(('T(13)'!V5+'T(13)'!U5)/2-$AI$9)+'T(13)'!W5*(('T(13)'!W5+'T(13)'!V5)/2-$AI$9)+'T(13)'!V6*(('T(13)'!V5+'T(13)'!V6)/2-$AI$9))+$AI$11*$AI$4/$AI$10)/(1+$AI$14*((('T(13)'!V4+'T(13)'!V5)/2-$AI$9)+(('T(13)'!V5+'T(13)'!U5)/2-$AI$9)+(('T(13)'!W5+'T(13)'!V5)/2-$AI$9)+(('T(13)'!V5+'T(13)'!V6)/2-$AI$9)))</f>
        <v>76.27381646144508</v>
      </c>
      <c r="W5" s="11">
        <f ca="1">('T(12)'!W5+$AI$14*('T(13)'!W4*(('T(13)'!W4+'T(13)'!W5)/2-$AI$9)+'T(13)'!V5*(('T(13)'!W5+'T(13)'!V5)/2-$AI$9)+'T(13)'!X5*(('T(13)'!X5+'T(13)'!W5)/2-$AI$9)+'T(13)'!W6*(('T(13)'!W5+'T(13)'!W6)/2-$AI$9))+$AI$11*$AI$4/$AI$10)/(1+$AI$14*((('T(13)'!W4+'T(13)'!W5)/2-$AI$9)+(('T(13)'!W5+'T(13)'!V5)/2-$AI$9)+(('T(13)'!X5+'T(13)'!W5)/2-$AI$9)+(('T(13)'!W5+'T(13)'!W6)/2-$AI$9)))</f>
        <v>76.097530747677354</v>
      </c>
      <c r="X5" s="11">
        <f ca="1">('T(12)'!X5+$AI$14*('T(13)'!X4*(('T(13)'!X4+'T(13)'!X5)/2-$AI$9)+'T(13)'!W5*(('T(13)'!X5+'T(13)'!W5)/2-$AI$9)+'T(13)'!Y5*(('T(13)'!Y5+'T(13)'!X5)/2-$AI$9)+'T(13)'!X6*(('T(13)'!X5+'T(13)'!X6)/2-$AI$9))+$AI$11*$AI$4/$AI$10)/(1+$AI$14*((('T(13)'!X4+'T(13)'!X5)/2-$AI$9)+(('T(13)'!X5+'T(13)'!W5)/2-$AI$9)+(('T(13)'!Y5+'T(13)'!X5)/2-$AI$9)+(('T(13)'!X5+'T(13)'!X6)/2-$AI$9)))</f>
        <v>75.937788763783345</v>
      </c>
      <c r="Y5" s="11">
        <f ca="1">('T(12)'!Y5+$AI$14*('T(13)'!Y4*(('T(13)'!Y4+'T(13)'!Y5)/2-$AI$9)+'T(13)'!X5*(('T(13)'!Y5+'T(13)'!X5)/2-$AI$9)+'T(13)'!Z5*(('T(13)'!Z5+'T(13)'!Y5)/2-$AI$9)+'T(13)'!Y6*(('T(13)'!Y5+'T(13)'!Y6)/2-$AI$9))+$AI$11*$AI$4/$AI$10)/(1+$AI$14*((('T(13)'!Y4+'T(13)'!Y5)/2-$AI$9)+(('T(13)'!Y5+'T(13)'!X5)/2-$AI$9)+(('T(13)'!Z5+'T(13)'!Y5)/2-$AI$9)+(('T(13)'!Y5+'T(13)'!Y6)/2-$AI$9)))</f>
        <v>75.793884996800628</v>
      </c>
      <c r="Z5" s="11">
        <f ca="1">('T(12)'!Z5+$AI$14*('T(13)'!Z4*(('T(13)'!Z4+'T(13)'!Z5)/2-$AI$9)+'T(13)'!Y5*(('T(13)'!Z5+'T(13)'!Y5)/2-$AI$9)+'T(13)'!AA5*(('T(13)'!AA5+'T(13)'!Z5)/2-$AI$9)+'T(13)'!Z6*(('T(13)'!Z5+'T(13)'!Z6)/2-$AI$9))+$AI$11*$AI$4/$AI$10)/(1+$AI$14*((('T(13)'!Z4+'T(13)'!Z5)/2-$AI$9)+(('T(13)'!Z5+'T(13)'!Y5)/2-$AI$9)+(('T(13)'!AA5+'T(13)'!Z5)/2-$AI$9)+(('T(13)'!Z5+'T(13)'!Z6)/2-$AI$9)))</f>
        <v>75.663271405832887</v>
      </c>
      <c r="AA5" s="11">
        <f ca="1">('T(12)'!AA5+$AI$14*('T(13)'!AA4*(('T(13)'!AA4+'T(13)'!AA5)/2-$AI$9)+'T(13)'!Z5*(('T(13)'!AA5+'T(13)'!Z5)/2-$AI$9)+'T(13)'!AB5*(('T(13)'!AB5+'T(13)'!AA5)/2-$AI$9)+'T(13)'!AA6*(('T(13)'!AA5+'T(13)'!AA6)/2-$AI$9))+$AI$11*$AI$4/$AI$10)/(1+$AI$14*((('T(13)'!AA4+'T(13)'!AA5)/2-$AI$9)+(('T(13)'!AA5+'T(13)'!Z5)/2-$AI$9)+(('T(13)'!AB5+'T(13)'!AA5)/2-$AI$9)+(('T(13)'!AA5+'T(13)'!AA6)/2-$AI$9)))</f>
        <v>75.542655730526334</v>
      </c>
      <c r="AB5" s="11">
        <f ca="1">('T(12)'!AB5+$AI$14*('T(13)'!AB4*(('T(13)'!AB4+'T(13)'!AB5)/2-$AI$9)+'T(13)'!AA5*(('T(13)'!AB5+'T(13)'!AA5)/2-$AI$9)+'T(13)'!AC5*(('T(13)'!AC5+'T(13)'!AB5)/2-$AI$9)+'T(13)'!AB6*(('T(13)'!AB5+'T(13)'!AB6)/2-$AI$9))+$AI$11*$AI$4/$AI$10)/(1+$AI$14*((('T(13)'!AB4+'T(13)'!AB5)/2-$AI$9)+(('T(13)'!AB5+'T(13)'!AA5)/2-$AI$9)+(('T(13)'!AC5+'T(13)'!AB5)/2-$AI$9)+(('T(13)'!AB5+'T(13)'!AB6)/2-$AI$9)))</f>
        <v>75.428875814877046</v>
      </c>
      <c r="AC5" s="11">
        <f ca="1">('T(12)'!AC5+$AI$14*('T(13)'!AC4*(('T(13)'!AC4+'T(13)'!AC5)/2-$AI$9)+'T(13)'!AB5*(('T(13)'!AC5+'T(13)'!AB5)/2-$AI$9)+'T(13)'!AD5*(('T(13)'!AD5+'T(13)'!AC5)/2-$AI$9)+'T(13)'!AC6*(('T(13)'!AC5+'T(13)'!AC6)/2-$AI$9))+$AI$11*$AI$4/$AI$10)/(1+$AI$14*((('T(13)'!AC4+'T(13)'!AC5)/2-$AI$9)+(('T(13)'!AC5+'T(13)'!AB5)/2-$AI$9)+(('T(13)'!AD5+'T(13)'!AC5)/2-$AI$9)+(('T(13)'!AC5+'T(13)'!AC6)/2-$AI$9)))</f>
        <v>75.319346217114699</v>
      </c>
      <c r="AD5" s="11">
        <f ca="1">('T(12)'!AD5+$AI$14*('T(13)'!AD4*(('T(13)'!AD4+'T(13)'!AD5)/2-$AI$9)+'T(13)'!AC5*(('T(13)'!AD5+'T(13)'!AC5)/2-$AI$9)+'T(13)'!AE5*(('T(13)'!AE5+'T(13)'!AD5)/2-$AI$9)+'T(13)'!AD6*(('T(13)'!AD5+'T(13)'!AD6)/2-$AI$9))+$AI$11*$AI$4/$AI$10)/(1+$AI$14*((('T(13)'!AD4+'T(13)'!AD5)/2-$AI$9)+(('T(13)'!AD5+'T(13)'!AC5)/2-$AI$9)+(('T(13)'!AE5+'T(13)'!AD5)/2-$AI$9)+(('T(13)'!AD5+'T(13)'!AD6)/2-$AI$9)))</f>
        <v>75.212163314673091</v>
      </c>
      <c r="AE5" s="11">
        <f ca="1">('T(12)'!AE5+$AI$14*('T(13)'!AE4*(('T(13)'!AE4+'T(13)'!AE5)/2-$AI$9)+'T(13)'!AD5*(('T(13)'!AE5+'T(13)'!AD5)/2-$AI$9)+'T(13)'!AF5*(('T(13)'!AF5+'T(13)'!AE5)/2-$AI$9)+'T(13)'!AE6*(('T(13)'!AE5+'T(13)'!AE6)/2-$AI$9))+$AI$11*$AI$4/$AI$10)/(1+$AI$14*((('T(13)'!AE4+'T(13)'!AE5)/2-$AI$9)+(('T(13)'!AE5+'T(13)'!AD5)/2-$AI$9)+(('T(13)'!AF5+'T(13)'!AE5)/2-$AI$9)+(('T(13)'!AE5+'T(13)'!AE6)/2-$AI$9)))</f>
        <v>75.106014421152011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(C5-'T(12)'!C5)^2</f>
        <v>0</v>
      </c>
      <c r="AN5">
        <f>(D5-'T(12)'!D5)^2</f>
        <v>0</v>
      </c>
      <c r="AO5">
        <f>(E5-'T(12)'!E5)^2</f>
        <v>0</v>
      </c>
      <c r="AP5">
        <f>(F5-'T(12)'!F5)^2</f>
        <v>0</v>
      </c>
      <c r="AQ5">
        <f>(G5-'T(12)'!G5)^2</f>
        <v>0</v>
      </c>
      <c r="AR5">
        <f>(H5-'T(12)'!H5)^2</f>
        <v>0</v>
      </c>
      <c r="AS5">
        <f>(I5-'T(12)'!I5)^2</f>
        <v>0</v>
      </c>
      <c r="AT5">
        <f>(J5-'T(12)'!J5)^2</f>
        <v>0</v>
      </c>
      <c r="AU5">
        <f>(K5-'T(12)'!K5)^2</f>
        <v>0</v>
      </c>
      <c r="AV5">
        <f>(L5-'T(12)'!L5)^2</f>
        <v>0</v>
      </c>
      <c r="AW5">
        <f ca="1">(M5-'T(12)'!M5)^2</f>
        <v>1.1343813580758751E-2</v>
      </c>
      <c r="AX5">
        <f ca="1">(N5-'T(12)'!N5)^2</f>
        <v>1.1343813580755724E-2</v>
      </c>
      <c r="AY5">
        <f ca="1">(O5-'T(12)'!O5)^2</f>
        <v>1.0492589496843603E-2</v>
      </c>
      <c r="AZ5">
        <f ca="1">(P5-'T(12)'!P5)^2</f>
        <v>9.3215788008815022E-3</v>
      </c>
      <c r="BA5">
        <f ca="1">(Q5-'T(12)'!Q5)^2</f>
        <v>8.005339946489283E-3</v>
      </c>
      <c r="BB5">
        <f ca="1">(R5-'T(12)'!R5)^2</f>
        <v>6.6485428072923045E-3</v>
      </c>
      <c r="BC5">
        <f ca="1">(S5-'T(12)'!S5)^2</f>
        <v>5.3347707703329363E-3</v>
      </c>
      <c r="BD5">
        <f ca="1">(T5-'T(12)'!T5)^2</f>
        <v>4.1298152422881195E-3</v>
      </c>
      <c r="BE5">
        <f ca="1">(U5-'T(12)'!U5)^2</f>
        <v>3.0790504052632E-3</v>
      </c>
      <c r="BF5">
        <f ca="1">(V5-'T(12)'!V5)^2</f>
        <v>2.2064391530952489E-3</v>
      </c>
      <c r="BG5">
        <f ca="1">(W5-'T(12)'!W5)^2</f>
        <v>1.5161491707439275E-3</v>
      </c>
      <c r="BH5">
        <f ca="1">(X5-'T(12)'!X5)^2</f>
        <v>9.9630708009331532E-4</v>
      </c>
      <c r="BI5">
        <f ca="1">(Y5-'T(12)'!Y5)^2</f>
        <v>6.2404025886779652E-4</v>
      </c>
      <c r="BJ5">
        <f ca="1">(Z5-'T(12)'!Z5)^2</f>
        <v>3.7087069473318356E-4</v>
      </c>
      <c r="BK5">
        <f ca="1">(AA5-'T(12)'!AA5)^2</f>
        <v>2.0757691944499654E-4</v>
      </c>
      <c r="BL5">
        <f ca="1">(AB5-'T(12)'!AB5)^2</f>
        <v>1.0782393703154555E-4</v>
      </c>
      <c r="BM5">
        <f ca="1">(AC5-'T(12)'!AC5)^2</f>
        <v>5.0261064081295932E-5</v>
      </c>
      <c r="BN5">
        <f ca="1">(AD5-'T(12)'!AD5)^2</f>
        <v>1.920925051526947E-5</v>
      </c>
      <c r="BO5">
        <f ca="1">(AE5-'T(12)'!AE5)^2</f>
        <v>4.3553111855359854E-6</v>
      </c>
      <c r="BP5">
        <f>(AF5-'T(12)'!AF5)^2</f>
        <v>0</v>
      </c>
    </row>
    <row r="6" spans="3:68">
      <c r="C6" s="10"/>
      <c r="D6" s="10">
        <f ca="1">D7</f>
        <v>80.001559264940965</v>
      </c>
      <c r="E6" s="10">
        <f t="shared" ref="E6:M6" ca="1" si="1">E7</f>
        <v>79.993820275202538</v>
      </c>
      <c r="F6" s="10">
        <f t="shared" ca="1" si="1"/>
        <v>79.968619229976937</v>
      </c>
      <c r="G6" s="10">
        <f t="shared" ca="1" si="1"/>
        <v>79.919073768358714</v>
      </c>
      <c r="H6" s="10">
        <f t="shared" ca="1" si="1"/>
        <v>79.839713415959963</v>
      </c>
      <c r="I6" s="10">
        <f t="shared" ca="1" si="1"/>
        <v>79.726268852049287</v>
      </c>
      <c r="J6" s="10">
        <f t="shared" ca="1" si="1"/>
        <v>79.575173049403986</v>
      </c>
      <c r="K6" s="10">
        <f t="shared" ca="1" si="1"/>
        <v>79.38272393602378</v>
      </c>
      <c r="L6" s="10">
        <f t="shared" ca="1" si="1"/>
        <v>79.143559185406033</v>
      </c>
      <c r="M6" s="10">
        <f t="shared" ca="1" si="1"/>
        <v>78.847220158785433</v>
      </c>
      <c r="N6" s="11">
        <f ca="1">('T(12)'!N6+$AI$14*('T(13)'!N5*(('T(13)'!N5+'T(13)'!N6)/2-$AI$9)+'T(13)'!M6*(('T(13)'!N6+'T(13)'!M6)/2-$AI$9)+'T(13)'!O6*(('T(13)'!O6+'T(13)'!N6)/2-$AI$9)+'T(13)'!N7*(('T(13)'!N6+'T(13)'!N7)/2-$AI$9))+$AI$11*$AI$4/$AI$10)/(1+$AI$14*((('T(13)'!N5+'T(13)'!N6)/2-$AI$9)+(('T(13)'!N6+'T(13)'!M6)/2-$AI$9)+(('T(13)'!O6+'T(13)'!N6)/2-$AI$9)+(('T(13)'!N6+'T(13)'!N7)/2-$AI$9)))</f>
        <v>78.265600921825282</v>
      </c>
      <c r="O6" s="11">
        <f ca="1">('T(12)'!O6+$AI$14*('T(13)'!O5*(('T(13)'!O5+'T(13)'!O6)/2-$AI$9)+'T(13)'!N6*(('T(13)'!O6+'T(13)'!N6)/2-$AI$9)+'T(13)'!P6*(('T(13)'!P6+'T(13)'!O6)/2-$AI$9)+'T(13)'!O7*(('T(13)'!O6+'T(13)'!O7)/2-$AI$9))+$AI$11*$AI$4/$AI$10)/(1+$AI$14*((('T(13)'!O5+'T(13)'!O6)/2-$AI$9)+(('T(13)'!O6+'T(13)'!N6)/2-$AI$9)+(('T(13)'!P6+'T(13)'!O6)/2-$AI$9)+(('T(13)'!O6+'T(13)'!O7)/2-$AI$9)))</f>
        <v>77.933434053007161</v>
      </c>
      <c r="P6" s="11">
        <f ca="1">('T(12)'!P6+$AI$14*('T(13)'!P5*(('T(13)'!P5+'T(13)'!P6)/2-$AI$9)+'T(13)'!O6*(('T(13)'!P6+'T(13)'!O6)/2-$AI$9)+'T(13)'!Q6*(('T(13)'!Q6+'T(13)'!P6)/2-$AI$9)+'T(13)'!P7*(('T(13)'!P6+'T(13)'!P7)/2-$AI$9))+$AI$11*$AI$4/$AI$10)/(1+$AI$14*((('T(13)'!P5+'T(13)'!P6)/2-$AI$9)+(('T(13)'!P6+'T(13)'!O6)/2-$AI$9)+(('T(13)'!Q6+'T(13)'!P6)/2-$AI$9)+(('T(13)'!P6+'T(13)'!P7)/2-$AI$9)))</f>
        <v>77.668515358577039</v>
      </c>
      <c r="Q6" s="11">
        <f ca="1">('T(12)'!Q6+$AI$14*('T(13)'!Q5*(('T(13)'!Q5+'T(13)'!Q6)/2-$AI$9)+'T(13)'!P6*(('T(13)'!Q6+'T(13)'!P6)/2-$AI$9)+'T(13)'!R6*(('T(13)'!R6+'T(13)'!Q6)/2-$AI$9)+'T(13)'!Q7*(('T(13)'!Q6+'T(13)'!Q7)/2-$AI$9))+$AI$11*$AI$4/$AI$10)/(1+$AI$14*((('T(13)'!Q5+'T(13)'!Q6)/2-$AI$9)+(('T(13)'!Q6+'T(13)'!P6)/2-$AI$9)+(('T(13)'!R6+'T(13)'!Q6)/2-$AI$9)+(('T(13)'!Q6+'T(13)'!Q7)/2-$AI$9)))</f>
        <v>77.42290351352608</v>
      </c>
      <c r="R6" s="11">
        <f ca="1">('T(12)'!R6+$AI$14*('T(13)'!R5*(('T(13)'!R5+'T(13)'!R6)/2-$AI$9)+'T(13)'!Q6*(('T(13)'!R6+'T(13)'!Q6)/2-$AI$9)+'T(13)'!S6*(('T(13)'!S6+'T(13)'!R6)/2-$AI$9)+'T(13)'!R7*(('T(13)'!R6+'T(13)'!R7)/2-$AI$9))+$AI$11*$AI$4/$AI$10)/(1+$AI$14*((('T(13)'!R5+'T(13)'!R6)/2-$AI$9)+(('T(13)'!R6+'T(13)'!Q6)/2-$AI$9)+(('T(13)'!S6+'T(13)'!R6)/2-$AI$9)+(('T(13)'!R6+'T(13)'!R7)/2-$AI$9)))</f>
        <v>77.183085587537548</v>
      </c>
      <c r="S6" s="11">
        <f ca="1">('T(12)'!S6+$AI$14*('T(13)'!S5*(('T(13)'!S5+'T(13)'!S6)/2-$AI$9)+'T(13)'!R6*(('T(13)'!S6+'T(13)'!R6)/2-$AI$9)+'T(13)'!T6*(('T(13)'!T6+'T(13)'!S6)/2-$AI$9)+'T(13)'!S7*(('T(13)'!S6+'T(13)'!S7)/2-$AI$9))+$AI$11*$AI$4/$AI$10)/(1+$AI$14*((('T(13)'!S5+'T(13)'!S6)/2-$AI$9)+(('T(13)'!S6+'T(13)'!R6)/2-$AI$9)+(('T(13)'!T6+'T(13)'!S6)/2-$AI$9)+(('T(13)'!S6+'T(13)'!S7)/2-$AI$9)))</f>
        <v>76.946258365470982</v>
      </c>
      <c r="T6" s="11">
        <f ca="1">('T(12)'!T6+$AI$14*('T(13)'!T5*(('T(13)'!T5+'T(13)'!T6)/2-$AI$9)+'T(13)'!S6*(('T(13)'!T6+'T(13)'!S6)/2-$AI$9)+'T(13)'!U6*(('T(13)'!U6+'T(13)'!T6)/2-$AI$9)+'T(13)'!T7*(('T(13)'!T6+'T(13)'!T7)/2-$AI$9))+$AI$11*$AI$4/$AI$10)/(1+$AI$14*((('T(13)'!T5+'T(13)'!T6)/2-$AI$9)+(('T(13)'!T6+'T(13)'!S6)/2-$AI$9)+(('T(13)'!U6+'T(13)'!T6)/2-$AI$9)+(('T(13)'!T6+'T(13)'!T7)/2-$AI$9)))</f>
        <v>76.714102097569281</v>
      </c>
      <c r="U6" s="11">
        <f ca="1">('T(12)'!U6+$AI$14*('T(13)'!U5*(('T(13)'!U5+'T(13)'!U6)/2-$AI$9)+'T(13)'!T6*(('T(13)'!U6+'T(13)'!T6)/2-$AI$9)+'T(13)'!V6*(('T(13)'!V6+'T(13)'!U6)/2-$AI$9)+'T(13)'!U7*(('T(13)'!U6+'T(13)'!U7)/2-$AI$9))+$AI$11*$AI$4/$AI$10)/(1+$AI$14*((('T(13)'!U5+'T(13)'!U6)/2-$AI$9)+(('T(13)'!U6+'T(13)'!T6)/2-$AI$9)+(('T(13)'!V6+'T(13)'!U6)/2-$AI$9)+(('T(13)'!U6+'T(13)'!U7)/2-$AI$9)))</f>
        <v>76.490846797991694</v>
      </c>
      <c r="V6" s="11">
        <f ca="1">('T(12)'!V6+$AI$14*('T(13)'!V5*(('T(13)'!V5+'T(13)'!V6)/2-$AI$9)+'T(13)'!U6*(('T(13)'!V6+'T(13)'!U6)/2-$AI$9)+'T(13)'!W6*(('T(13)'!W6+'T(13)'!V6)/2-$AI$9)+'T(13)'!V7*(('T(13)'!V6+'T(13)'!V7)/2-$AI$9))+$AI$11*$AI$4/$AI$10)/(1+$AI$14*((('T(13)'!V5+'T(13)'!V6)/2-$AI$9)+(('T(13)'!V6+'T(13)'!U6)/2-$AI$9)+(('T(13)'!W6+'T(13)'!V6)/2-$AI$9)+(('T(13)'!V6+'T(13)'!V7)/2-$AI$9)))</f>
        <v>76.282135146750733</v>
      </c>
      <c r="W6" s="11">
        <f ca="1">('T(12)'!W6+$AI$14*('T(13)'!W5*(('T(13)'!W5+'T(13)'!W6)/2-$AI$9)+'T(13)'!V6*(('T(13)'!W6+'T(13)'!V6)/2-$AI$9)+'T(13)'!X6*(('T(13)'!X6+'T(13)'!W6)/2-$AI$9)+'T(13)'!W7*(('T(13)'!W6+'T(13)'!W7)/2-$AI$9))+$AI$11*$AI$4/$AI$10)/(1+$AI$14*((('T(13)'!W5+'T(13)'!W6)/2-$AI$9)+(('T(13)'!W6+'T(13)'!V6)/2-$AI$9)+(('T(13)'!X6+'T(13)'!W6)/2-$AI$9)+(('T(13)'!W6+'T(13)'!W7)/2-$AI$9)))</f>
        <v>76.093373995360537</v>
      </c>
      <c r="X6" s="11">
        <f ca="1">('T(12)'!X6+$AI$14*('T(13)'!X5*(('T(13)'!X5+'T(13)'!X6)/2-$AI$9)+'T(13)'!W6*(('T(13)'!X6+'T(13)'!W6)/2-$AI$9)+'T(13)'!Y6*(('T(13)'!Y6+'T(13)'!X6)/2-$AI$9)+'T(13)'!X7*(('T(13)'!X6+'T(13)'!X7)/2-$AI$9))+$AI$11*$AI$4/$AI$10)/(1+$AI$14*((('T(13)'!X5+'T(13)'!X6)/2-$AI$9)+(('T(13)'!X6+'T(13)'!W6)/2-$AI$9)+(('T(13)'!Y6+'T(13)'!X6)/2-$AI$9)+(('T(13)'!X6+'T(13)'!X7)/2-$AI$9)))</f>
        <v>75.927284123058797</v>
      </c>
      <c r="Y6" s="11">
        <f ca="1">('T(12)'!Y6+$AI$14*('T(13)'!Y5*(('T(13)'!Y5+'T(13)'!Y6)/2-$AI$9)+'T(13)'!X6*(('T(13)'!Y6+'T(13)'!X6)/2-$AI$9)+'T(13)'!Z6*(('T(13)'!Z6+'T(13)'!Y6)/2-$AI$9)+'T(13)'!Y7*(('T(13)'!Y6+'T(13)'!Y7)/2-$AI$9))+$AI$11*$AI$4/$AI$10)/(1+$AI$14*((('T(13)'!Y5+'T(13)'!Y6)/2-$AI$9)+(('T(13)'!Y6+'T(13)'!X6)/2-$AI$9)+(('T(13)'!Z6+'T(13)'!Y6)/2-$AI$9)+(('T(13)'!Y6+'T(13)'!Y7)/2-$AI$9)))</f>
        <v>75.782095669440594</v>
      </c>
      <c r="Z6" s="11">
        <f ca="1">('T(12)'!Z6+$AI$14*('T(13)'!Z5*(('T(13)'!Z5+'T(13)'!Z6)/2-$AI$9)+'T(13)'!Y6*(('T(13)'!Z6+'T(13)'!Y6)/2-$AI$9)+'T(13)'!AA6*(('T(13)'!AA6+'T(13)'!Z6)/2-$AI$9)+'T(13)'!Z7*(('T(13)'!Z6+'T(13)'!Z7)/2-$AI$9))+$AI$11*$AI$4/$AI$10)/(1+$AI$14*((('T(13)'!Z5+'T(13)'!Z6)/2-$AI$9)+(('T(13)'!Z6+'T(13)'!Y6)/2-$AI$9)+(('T(13)'!AA6+'T(13)'!Z6)/2-$AI$9)+(('T(13)'!Z6+'T(13)'!Z7)/2-$AI$9)))</f>
        <v>75.653187910907548</v>
      </c>
      <c r="AA6" s="11">
        <f ca="1">('T(12)'!AA6+$AI$14*('T(13)'!AA5*(('T(13)'!AA5+'T(13)'!AA6)/2-$AI$9)+'T(13)'!Z6*(('T(13)'!AA6+'T(13)'!Z6)/2-$AI$9)+'T(13)'!AB6*(('T(13)'!AB6+'T(13)'!AA6)/2-$AI$9)+'T(13)'!AA7*(('T(13)'!AA6+'T(13)'!AA7)/2-$AI$9))+$AI$11*$AI$4/$AI$10)/(1+$AI$14*((('T(13)'!AA5+'T(13)'!AA6)/2-$AI$9)+(('T(13)'!AA6+'T(13)'!Z6)/2-$AI$9)+(('T(13)'!AB6+'T(13)'!AA6)/2-$AI$9)+(('T(13)'!AA6+'T(13)'!AA7)/2-$AI$9)))</f>
        <v>75.535382152366537</v>
      </c>
      <c r="AB6" s="11">
        <f ca="1">('T(12)'!AB6+$AI$14*('T(13)'!AB5*(('T(13)'!AB5+'T(13)'!AB6)/2-$AI$9)+'T(13)'!AA6*(('T(13)'!AB6+'T(13)'!AA6)/2-$AI$9)+'T(13)'!AC6*(('T(13)'!AC6+'T(13)'!AB6)/2-$AI$9)+'T(13)'!AB7*(('T(13)'!AB6+'T(13)'!AB7)/2-$AI$9))+$AI$11*$AI$4/$AI$10)/(1+$AI$14*((('T(13)'!AB5+'T(13)'!AB6)/2-$AI$9)+(('T(13)'!AB6+'T(13)'!AA6)/2-$AI$9)+(('T(13)'!AC6+'T(13)'!AB6)/2-$AI$9)+(('T(13)'!AB6+'T(13)'!AB7)/2-$AI$9)))</f>
        <v>75.424311959208339</v>
      </c>
      <c r="AC6" s="11">
        <f ca="1">('T(12)'!AC6+$AI$14*('T(13)'!AC5*(('T(13)'!AC5+'T(13)'!AC6)/2-$AI$9)+'T(13)'!AB6*(('T(13)'!AC6+'T(13)'!AB6)/2-$AI$9)+'T(13)'!AD6*(('T(13)'!AD6+'T(13)'!AC6)/2-$AI$9)+'T(13)'!AC7*(('T(13)'!AC6+'T(13)'!AC7)/2-$AI$9))+$AI$11*$AI$4/$AI$10)/(1+$AI$14*((('T(13)'!AC5+'T(13)'!AC6)/2-$AI$9)+(('T(13)'!AC6+'T(13)'!AB6)/2-$AI$9)+(('T(13)'!AD6+'T(13)'!AC6)/2-$AI$9)+(('T(13)'!AC6+'T(13)'!AC7)/2-$AI$9)))</f>
        <v>75.316846570913327</v>
      </c>
      <c r="AD6" s="11">
        <f ca="1">('T(12)'!AD6+$AI$14*('T(13)'!AD5*(('T(13)'!AD5+'T(13)'!AD6)/2-$AI$9)+'T(13)'!AC6*(('T(13)'!AD6+'T(13)'!AC6)/2-$AI$9)+'T(13)'!AE6*(('T(13)'!AE6+'T(13)'!AD6)/2-$AI$9)+'T(13)'!AD7*(('T(13)'!AD6+'T(13)'!AD7)/2-$AI$9))+$AI$11*$AI$4/$AI$10)/(1+$AI$14*((('T(13)'!AD5+'T(13)'!AD6)/2-$AI$9)+(('T(13)'!AD6+'T(13)'!AC6)/2-$AI$9)+(('T(13)'!AE6+'T(13)'!AD6)/2-$AI$9)+(('T(13)'!AD6+'T(13)'!AD7)/2-$AI$9)))</f>
        <v>75.210988880231184</v>
      </c>
      <c r="AE6" s="11">
        <f ca="1">('T(12)'!AE6+$AI$14*('T(13)'!AE5*(('T(13)'!AE5+'T(13)'!AE6)/2-$AI$9)+'T(13)'!AD6*(('T(13)'!AE6+'T(13)'!AD6)/2-$AI$9)+'T(13)'!AF6*(('T(13)'!AF6+'T(13)'!AE6)/2-$AI$9)+'T(13)'!AE7*(('T(13)'!AE6+'T(13)'!AE7)/2-$AI$9))+$AI$11*$AI$4/$AI$10)/(1+$AI$14*((('T(13)'!AE5+'T(13)'!AE6)/2-$AI$9)+(('T(13)'!AE6+'T(13)'!AD6)/2-$AI$9)+(('T(13)'!AF6+'T(13)'!AE6)/2-$AI$9)+(('T(13)'!AE6+'T(13)'!AE7)/2-$AI$9)))</f>
        <v>75.105582783367325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(C6-'T(12)'!C6)^2</f>
        <v>0</v>
      </c>
      <c r="AN6">
        <f ca="1">(D6-'T(12)'!D6)^2</f>
        <v>4.6146181514702142E-4</v>
      </c>
      <c r="AO6">
        <f ca="1">(E6-'T(12)'!E6)^2</f>
        <v>1.7937445133174019E-3</v>
      </c>
      <c r="AP6">
        <f ca="1">(F6-'T(12)'!F6)^2</f>
        <v>3.8466586395683169E-3</v>
      </c>
      <c r="AQ6">
        <f ca="1">(G6-'T(12)'!G6)^2</f>
        <v>6.3900570805167818E-3</v>
      </c>
      <c r="AR6">
        <f ca="1">(H6-'T(12)'!H6)^2</f>
        <v>9.1404648493616965E-3</v>
      </c>
      <c r="AS6">
        <f ca="1">(I6-'T(12)'!I6)^2</f>
        <v>1.1792415281508907E-2</v>
      </c>
      <c r="AT6">
        <f ca="1">(J6-'T(12)'!J6)^2</f>
        <v>1.4050434017837614E-2</v>
      </c>
      <c r="AU6">
        <f ca="1">(K6-'T(12)'!K6)^2</f>
        <v>1.5657087030693333E-2</v>
      </c>
      <c r="AV6">
        <f ca="1">(L6-'T(12)'!L6)^2</f>
        <v>1.6411460540267632E-2</v>
      </c>
      <c r="AW6">
        <f ca="1">(M6-'T(12)'!M6)^2</f>
        <v>1.6169147761658561E-2</v>
      </c>
      <c r="AX6">
        <f ca="1">(N6-'T(12)'!N6)^2</f>
        <v>1.3544480403059764E-2</v>
      </c>
      <c r="AY6">
        <f ca="1">(O6-'T(12)'!O6)^2</f>
        <v>1.1914836534343172E-2</v>
      </c>
      <c r="AZ6">
        <f ca="1">(P6-'T(12)'!P6)^2</f>
        <v>1.0417408484214557E-2</v>
      </c>
      <c r="BA6">
        <f ca="1">(Q6-'T(12)'!Q6)^2</f>
        <v>8.9035963017974375E-3</v>
      </c>
      <c r="BB6">
        <f ca="1">(R6-'T(12)'!R6)^2</f>
        <v>7.3936411250956511E-3</v>
      </c>
      <c r="BC6">
        <f ca="1">(S6-'T(12)'!S6)^2</f>
        <v>5.9469676955502936E-3</v>
      </c>
      <c r="BD6">
        <f ca="1">(T6-'T(12)'!T6)^2</f>
        <v>4.6228406047505001E-3</v>
      </c>
      <c r="BE6">
        <f ca="1">(U6-'T(12)'!U6)^2</f>
        <v>3.4658103881423383E-3</v>
      </c>
      <c r="BF6">
        <f ca="1">(V6-'T(12)'!V6)^2</f>
        <v>2.5006625508259051E-3</v>
      </c>
      <c r="BG6">
        <f ca="1">(W6-'T(12)'!W6)^2</f>
        <v>1.7324158559650844E-3</v>
      </c>
      <c r="BH6">
        <f ca="1">(X6-'T(12)'!X6)^2</f>
        <v>1.149393548010597E-3</v>
      </c>
      <c r="BI6">
        <f ca="1">(Y6-'T(12)'!Y6)^2</f>
        <v>7.2802012373542719E-4</v>
      </c>
      <c r="BJ6">
        <f ca="1">(Z6-'T(12)'!Z6)^2</f>
        <v>4.3827048576020516E-4</v>
      </c>
      <c r="BK6">
        <f ca="1">(AA6-'T(12)'!AA6)^2</f>
        <v>2.4886525340345894E-4</v>
      </c>
      <c r="BL6">
        <f ca="1">(AB6-'T(12)'!AB6)^2</f>
        <v>1.3128105477500459E-4</v>
      </c>
      <c r="BM6">
        <f ca="1">(AC6-'T(12)'!AC6)^2</f>
        <v>6.2138039342158566E-5</v>
      </c>
      <c r="BN6">
        <f ca="1">(AD6-'T(12)'!AD6)^2</f>
        <v>2.406784013175015E-5</v>
      </c>
      <c r="BO6">
        <f ca="1">(AE6-'T(12)'!AE6)^2</f>
        <v>5.507744088193008E-6</v>
      </c>
      <c r="BP6">
        <f>(AF6-'T(12)'!AF6)^2</f>
        <v>0</v>
      </c>
    </row>
    <row r="7" spans="3:68">
      <c r="C7" s="12">
        <v>80</v>
      </c>
      <c r="D7" s="11">
        <f ca="1">('T(12)'!D7+$AI$14*('T(13)'!D6*(('T(13)'!D6+'T(13)'!D7)/2-$AI$9)+'T(13)'!C7*(('T(13)'!D7+'T(13)'!C7)/2-$AI$9)+'T(13)'!E7*(('T(13)'!E7+'T(13)'!D7)/2-$AI$9)+'T(13)'!D8*(('T(13)'!D7+'T(13)'!D8)/2-$AI$9))+$AI$11*$AI$4/$AI$10)/(1+$AI$14*((('T(13)'!D6+'T(13)'!D7)/2-$AI$9)+(('T(13)'!D7+'T(13)'!C7)/2-$AI$9)+(('T(13)'!E7+'T(13)'!D7)/2-$AI$9)+(('T(13)'!D7+'T(13)'!D8)/2-$AI$9)))</f>
        <v>80.00155926494098</v>
      </c>
      <c r="E7" s="11">
        <f ca="1">('T(12)'!E7+$AI$14*('T(13)'!E6*(('T(13)'!E6+'T(13)'!E7)/2-$AI$9)+'T(13)'!D7*(('T(13)'!E7+'T(13)'!D7)/2-$AI$9)+'T(13)'!F7*(('T(13)'!F7+'T(13)'!E7)/2-$AI$9)+'T(13)'!E8*(('T(13)'!E7+'T(13)'!E8)/2-$AI$9))+$AI$11*$AI$4/$AI$10)/(1+$AI$14*((('T(13)'!E6+'T(13)'!E7)/2-$AI$9)+(('T(13)'!E7+'T(13)'!D7)/2-$AI$9)+(('T(13)'!F7+'T(13)'!E7)/2-$AI$9)+(('T(13)'!E7+'T(13)'!E8)/2-$AI$9)))</f>
        <v>79.993820275202538</v>
      </c>
      <c r="F7" s="11">
        <f ca="1">('T(12)'!F7+$AI$14*('T(13)'!F6*(('T(13)'!F6+'T(13)'!F7)/2-$AI$9)+'T(13)'!E7*(('T(13)'!F7+'T(13)'!E7)/2-$AI$9)+'T(13)'!G7*(('T(13)'!G7+'T(13)'!F7)/2-$AI$9)+'T(13)'!F8*(('T(13)'!F7+'T(13)'!F8)/2-$AI$9))+$AI$11*$AI$4/$AI$10)/(1+$AI$14*((('T(13)'!F6+'T(13)'!F7)/2-$AI$9)+(('T(13)'!F7+'T(13)'!E7)/2-$AI$9)+(('T(13)'!G7+'T(13)'!F7)/2-$AI$9)+(('T(13)'!F7+'T(13)'!F8)/2-$AI$9)))</f>
        <v>79.968619229976952</v>
      </c>
      <c r="G7" s="11">
        <f ca="1">('T(12)'!G7+$AI$14*('T(13)'!G6*(('T(13)'!G6+'T(13)'!G7)/2-$AI$9)+'T(13)'!F7*(('T(13)'!G7+'T(13)'!F7)/2-$AI$9)+'T(13)'!H7*(('T(13)'!H7+'T(13)'!G7)/2-$AI$9)+'T(13)'!G8*(('T(13)'!G7+'T(13)'!G8)/2-$AI$9))+$AI$11*$AI$4/$AI$10)/(1+$AI$14*((('T(13)'!G6+'T(13)'!G7)/2-$AI$9)+(('T(13)'!G7+'T(13)'!F7)/2-$AI$9)+(('T(13)'!H7+'T(13)'!G7)/2-$AI$9)+(('T(13)'!G7+'T(13)'!G8)/2-$AI$9)))</f>
        <v>79.919073768358729</v>
      </c>
      <c r="H7" s="11">
        <f ca="1">('T(12)'!H7+$AI$14*('T(13)'!H6*(('T(13)'!H6+'T(13)'!H7)/2-$AI$9)+'T(13)'!G7*(('T(13)'!H7+'T(13)'!G7)/2-$AI$9)+'T(13)'!I7*(('T(13)'!I7+'T(13)'!H7)/2-$AI$9)+'T(13)'!H8*(('T(13)'!H7+'T(13)'!H8)/2-$AI$9))+$AI$11*$AI$4/$AI$10)/(1+$AI$14*((('T(13)'!H6+'T(13)'!H7)/2-$AI$9)+(('T(13)'!H7+'T(13)'!G7)/2-$AI$9)+(('T(13)'!I7+'T(13)'!H7)/2-$AI$9)+(('T(13)'!H7+'T(13)'!H8)/2-$AI$9)))</f>
        <v>79.839713415960006</v>
      </c>
      <c r="I7" s="11">
        <f ca="1">('T(12)'!I7+$AI$14*('T(13)'!I6*(('T(13)'!I6+'T(13)'!I7)/2-$AI$9)+'T(13)'!H7*(('T(13)'!I7+'T(13)'!H7)/2-$AI$9)+'T(13)'!J7*(('T(13)'!J7+'T(13)'!I7)/2-$AI$9)+'T(13)'!I8*(('T(13)'!I7+'T(13)'!I8)/2-$AI$9))+$AI$11*$AI$4/$AI$10)/(1+$AI$14*((('T(13)'!I6+'T(13)'!I7)/2-$AI$9)+(('T(13)'!I7+'T(13)'!H7)/2-$AI$9)+(('T(13)'!J7+'T(13)'!I7)/2-$AI$9)+(('T(13)'!I7+'T(13)'!I8)/2-$AI$9)))</f>
        <v>79.726268852049287</v>
      </c>
      <c r="J7" s="11">
        <f ca="1">('T(12)'!J7+$AI$14*('T(13)'!J6*(('T(13)'!J6+'T(13)'!J7)/2-$AI$9)+'T(13)'!I7*(('T(13)'!J7+'T(13)'!I7)/2-$AI$9)+'T(13)'!K7*(('T(13)'!K7+'T(13)'!J7)/2-$AI$9)+'T(13)'!J8*(('T(13)'!J7+'T(13)'!J8)/2-$AI$9))+$AI$11*$AI$4/$AI$10)/(1+$AI$14*((('T(13)'!J6+'T(13)'!J7)/2-$AI$9)+(('T(13)'!J7+'T(13)'!I7)/2-$AI$9)+(('T(13)'!K7+'T(13)'!J7)/2-$AI$9)+(('T(13)'!J7+'T(13)'!J8)/2-$AI$9)))</f>
        <v>79.575173049404015</v>
      </c>
      <c r="K7" s="11">
        <f ca="1">('T(12)'!K7+$AI$14*('T(13)'!K6*(('T(13)'!K6+'T(13)'!K7)/2-$AI$9)+'T(13)'!J7*(('T(13)'!K7+'T(13)'!J7)/2-$AI$9)+'T(13)'!L7*(('T(13)'!L7+'T(13)'!K7)/2-$AI$9)+'T(13)'!K8*(('T(13)'!K7+'T(13)'!K8)/2-$AI$9))+$AI$11*$AI$4/$AI$10)/(1+$AI$14*((('T(13)'!K6+'T(13)'!K7)/2-$AI$9)+(('T(13)'!K7+'T(13)'!J7)/2-$AI$9)+(('T(13)'!L7+'T(13)'!K7)/2-$AI$9)+(('T(13)'!K7+'T(13)'!K8)/2-$AI$9)))</f>
        <v>79.38272393602378</v>
      </c>
      <c r="L7" s="11">
        <f ca="1">('T(12)'!L7+$AI$14*('T(13)'!L6*(('T(13)'!L6+'T(13)'!L7)/2-$AI$9)+'T(13)'!K7*(('T(13)'!L7+'T(13)'!K7)/2-$AI$9)+'T(13)'!M7*(('T(13)'!M7+'T(13)'!L7)/2-$AI$9)+'T(13)'!L8*(('T(13)'!L7+'T(13)'!L8)/2-$AI$9))+$AI$11*$AI$4/$AI$10)/(1+$AI$14*((('T(13)'!L6+'T(13)'!L7)/2-$AI$9)+(('T(13)'!L7+'T(13)'!K7)/2-$AI$9)+(('T(13)'!M7+'T(13)'!L7)/2-$AI$9)+(('T(13)'!L7+'T(13)'!L8)/2-$AI$9)))</f>
        <v>79.143559185406033</v>
      </c>
      <c r="M7" s="11">
        <f ca="1">('T(12)'!M7+$AI$14*('T(13)'!M6*(('T(13)'!M6+'T(13)'!M7)/2-$AI$9)+'T(13)'!L7*(('T(13)'!M7+'T(13)'!L7)/2-$AI$9)+'T(13)'!N7*(('T(13)'!N7+'T(13)'!M7)/2-$AI$9)+'T(13)'!M8*(('T(13)'!M7+'T(13)'!M8)/2-$AI$9))+$AI$11*$AI$4/$AI$10)/(1+$AI$14*((('T(13)'!M6+'T(13)'!M7)/2-$AI$9)+(('T(13)'!M7+'T(13)'!L7)/2-$AI$9)+(('T(13)'!N7+'T(13)'!M7)/2-$AI$9)+(('T(13)'!M7+'T(13)'!M8)/2-$AI$9)))</f>
        <v>78.847220158785447</v>
      </c>
      <c r="N7" s="11">
        <f ca="1">('T(12)'!N7+$AI$14*('T(13)'!N6*(('T(13)'!N6+'T(13)'!N7)/2-$AI$9)+'T(13)'!M7*(('T(13)'!N7+'T(13)'!M7)/2-$AI$9)+'T(13)'!O7*(('T(13)'!O7+'T(13)'!N7)/2-$AI$9)+'T(13)'!N8*(('T(13)'!N7+'T(13)'!N8)/2-$AI$9))+$AI$11*$AI$4/$AI$10)/(1+$AI$14*((('T(13)'!N6+'T(13)'!N7)/2-$AI$9)+(('T(13)'!N7+'T(13)'!M7)/2-$AI$9)+(('T(13)'!O7+'T(13)'!N7)/2-$AI$9)+(('T(13)'!N7+'T(13)'!N8)/2-$AI$9)))</f>
        <v>78.468609716232905</v>
      </c>
      <c r="O7" s="11">
        <f ca="1">('T(12)'!O7+$AI$14*('T(13)'!O6*(('T(13)'!O6+'T(13)'!O7)/2-$AI$9)+'T(13)'!N7*(('T(13)'!O7+'T(13)'!N7)/2-$AI$9)+'T(13)'!P7*(('T(13)'!P7+'T(13)'!O7)/2-$AI$9)+'T(13)'!O8*(('T(13)'!O7+'T(13)'!O8)/2-$AI$9))+$AI$11*$AI$4/$AI$10)/(1+$AI$14*((('T(13)'!O6+'T(13)'!O7)/2-$AI$9)+(('T(13)'!O7+'T(13)'!N7)/2-$AI$9)+(('T(13)'!P7+'T(13)'!O7)/2-$AI$9)+(('T(13)'!O7+'T(13)'!O8)/2-$AI$9)))</f>
        <v>78.140841918588933</v>
      </c>
      <c r="P7" s="11">
        <f ca="1">('T(12)'!P7+$AI$14*('T(13)'!P6*(('T(13)'!P6+'T(13)'!P7)/2-$AI$9)+'T(13)'!O7*(('T(13)'!P7+'T(13)'!O7)/2-$AI$9)+'T(13)'!Q7*(('T(13)'!Q7+'T(13)'!P7)/2-$AI$9)+'T(13)'!P8*(('T(13)'!P7+'T(13)'!P8)/2-$AI$9))+$AI$11*$AI$4/$AI$10)/(1+$AI$14*((('T(13)'!P6+'T(13)'!P7)/2-$AI$9)+(('T(13)'!P7+'T(13)'!O7)/2-$AI$9)+(('T(13)'!Q7+'T(13)'!P7)/2-$AI$9)+(('T(13)'!P7+'T(13)'!P8)/2-$AI$9)))</f>
        <v>77.848772962697907</v>
      </c>
      <c r="Q7" s="11">
        <f ca="1">('T(12)'!Q7+$AI$14*('T(13)'!Q6*(('T(13)'!Q6+'T(13)'!Q7)/2-$AI$9)+'T(13)'!P7*(('T(13)'!Q7+'T(13)'!P7)/2-$AI$9)+'T(13)'!R7*(('T(13)'!R7+'T(13)'!Q7)/2-$AI$9)+'T(13)'!Q8*(('T(13)'!Q7+'T(13)'!Q8)/2-$AI$9))+$AI$11*$AI$4/$AI$10)/(1+$AI$14*((('T(13)'!Q6+'T(13)'!Q7)/2-$AI$9)+(('T(13)'!Q7+'T(13)'!P7)/2-$AI$9)+(('T(13)'!R7+'T(13)'!Q7)/2-$AI$9)+(('T(13)'!Q7+'T(13)'!Q8)/2-$AI$9)))</f>
        <v>77.57309180388944</v>
      </c>
      <c r="R7" s="11">
        <f ca="1">('T(12)'!R7+$AI$14*('T(13)'!R6*(('T(13)'!R6+'T(13)'!R7)/2-$AI$9)+'T(13)'!Q7*(('T(13)'!R7+'T(13)'!Q7)/2-$AI$9)+'T(13)'!S7*(('T(13)'!S7+'T(13)'!R7)/2-$AI$9)+'T(13)'!R8*(('T(13)'!R7+'T(13)'!R8)/2-$AI$9))+$AI$11*$AI$4/$AI$10)/(1+$AI$14*((('T(13)'!R6+'T(13)'!R7)/2-$AI$9)+(('T(13)'!R7+'T(13)'!Q7)/2-$AI$9)+(('T(13)'!S7+'T(13)'!R7)/2-$AI$9)+(('T(13)'!R7+'T(13)'!R8)/2-$AI$9)))</f>
        <v>77.303614643115083</v>
      </c>
      <c r="S7" s="11">
        <f ca="1">('T(12)'!S7+$AI$14*('T(13)'!S6*(('T(13)'!S6+'T(13)'!S7)/2-$AI$9)+'T(13)'!R7*(('T(13)'!S7+'T(13)'!R7)/2-$AI$9)+'T(13)'!T7*(('T(13)'!T7+'T(13)'!S7)/2-$AI$9)+'T(13)'!S8*(('T(13)'!S7+'T(13)'!S8)/2-$AI$9))+$AI$11*$AI$4/$AI$10)/(1+$AI$14*((('T(13)'!S6+'T(13)'!S7)/2-$AI$9)+(('T(13)'!S7+'T(13)'!R7)/2-$AI$9)+(('T(13)'!T7+'T(13)'!S7)/2-$AI$9)+(('T(13)'!S7+'T(13)'!S8)/2-$AI$9)))</f>
        <v>77.036964424489597</v>
      </c>
      <c r="T7" s="11">
        <f ca="1">('T(12)'!T7+$AI$14*('T(13)'!T6*(('T(13)'!T6+'T(13)'!T7)/2-$AI$9)+'T(13)'!S7*(('T(13)'!T7+'T(13)'!S7)/2-$AI$9)+'T(13)'!U7*(('T(13)'!U7+'T(13)'!T7)/2-$AI$9)+'T(13)'!T8*(('T(13)'!T7+'T(13)'!T8)/2-$AI$9))+$AI$11*$AI$4/$AI$10)/(1+$AI$14*((('T(13)'!T6+'T(13)'!T7)/2-$AI$9)+(('T(13)'!T7+'T(13)'!S7)/2-$AI$9)+(('T(13)'!U7+'T(13)'!T7)/2-$AI$9)+(('T(13)'!T7+'T(13)'!T8)/2-$AI$9)))</f>
        <v>76.774530731525104</v>
      </c>
      <c r="U7" s="11">
        <f ca="1">('T(12)'!U7+$AI$14*('T(13)'!U6*(('T(13)'!U6+'T(13)'!U7)/2-$AI$9)+'T(13)'!T7*(('T(13)'!U7+'T(13)'!T7)/2-$AI$9)+'T(13)'!V7*(('T(13)'!V7+'T(13)'!U7)/2-$AI$9)+'T(13)'!U8*(('T(13)'!U7+'T(13)'!U8)/2-$AI$9))+$AI$11*$AI$4/$AI$10)/(1+$AI$14*((('T(13)'!U6+'T(13)'!U7)/2-$AI$9)+(('T(13)'!U7+'T(13)'!T7)/2-$AI$9)+(('T(13)'!V7+'T(13)'!U7)/2-$AI$9)+(('T(13)'!U7+'T(13)'!U8)/2-$AI$9)))</f>
        <v>76.521659633458611</v>
      </c>
      <c r="V7" s="11">
        <f ca="1">('T(12)'!V7+$AI$14*('T(13)'!V6*(('T(13)'!V6+'T(13)'!V7)/2-$AI$9)+'T(13)'!U7*(('T(13)'!V7+'T(13)'!U7)/2-$AI$9)+'T(13)'!W7*(('T(13)'!W7+'T(13)'!V7)/2-$AI$9)+'T(13)'!V8*(('T(13)'!V7+'T(13)'!V8)/2-$AI$9))+$AI$11*$AI$4/$AI$10)/(1+$AI$14*((('T(13)'!V6+'T(13)'!V7)/2-$AI$9)+(('T(13)'!V7+'T(13)'!U7)/2-$AI$9)+(('T(13)'!W7+'T(13)'!V7)/2-$AI$9)+(('T(13)'!V7+'T(13)'!V8)/2-$AI$9)))</f>
        <v>76.286992220265915</v>
      </c>
      <c r="W7" s="11">
        <f ca="1">('T(12)'!W7+$AI$14*('T(13)'!W6*(('T(13)'!W6+'T(13)'!W7)/2-$AI$9)+'T(13)'!V7*(('T(13)'!W7+'T(13)'!V7)/2-$AI$9)+'T(13)'!X7*(('T(13)'!X7+'T(13)'!W7)/2-$AI$9)+'T(13)'!W8*(('T(13)'!W7+'T(13)'!W8)/2-$AI$9))+$AI$11*$AI$4/$AI$10)/(1+$AI$14*((('T(13)'!W6+'T(13)'!W7)/2-$AI$9)+(('T(13)'!W7+'T(13)'!V7)/2-$AI$9)+(('T(13)'!X7+'T(13)'!W7)/2-$AI$9)+(('T(13)'!W7+'T(13)'!W8)/2-$AI$9)))</f>
        <v>76.080265588904837</v>
      </c>
      <c r="X7" s="11">
        <f ca="1">('T(12)'!X7+$AI$14*('T(13)'!X6*(('T(13)'!X6+'T(13)'!X7)/2-$AI$9)+'T(13)'!W7*(('T(13)'!X7+'T(13)'!W7)/2-$AI$9)+'T(13)'!Y7*(('T(13)'!Y7+'T(13)'!X7)/2-$AI$9)+'T(13)'!X8*(('T(13)'!X7+'T(13)'!X8)/2-$AI$9))+$AI$11*$AI$4/$AI$10)/(1+$AI$14*((('T(13)'!X6+'T(13)'!X7)/2-$AI$9)+(('T(13)'!X7+'T(13)'!W7)/2-$AI$9)+(('T(13)'!Y7+'T(13)'!X7)/2-$AI$9)+(('T(13)'!X7+'T(13)'!X8)/2-$AI$9)))</f>
        <v>75.907029619998738</v>
      </c>
      <c r="Y7" s="11">
        <f ca="1">('T(12)'!Y7+$AI$14*('T(13)'!Y6*(('T(13)'!Y6+'T(13)'!Y7)/2-$AI$9)+'T(13)'!X7*(('T(13)'!Y7+'T(13)'!X7)/2-$AI$9)+'T(13)'!Z7*(('T(13)'!Z7+'T(13)'!Y7)/2-$AI$9)+'T(13)'!Y8*(('T(13)'!Y7+'T(13)'!Y8)/2-$AI$9))+$AI$11*$AI$4/$AI$10)/(1+$AI$14*((('T(13)'!Y6+'T(13)'!Y7)/2-$AI$9)+(('T(13)'!Y7+'T(13)'!X7)/2-$AI$9)+(('T(13)'!Z7+'T(13)'!Y7)/2-$AI$9)+(('T(13)'!Y7+'T(13)'!Y8)/2-$AI$9)))</f>
        <v>75.762849882023943</v>
      </c>
      <c r="Z7" s="11">
        <f ca="1">('T(12)'!Z7+$AI$14*('T(13)'!Z6*(('T(13)'!Z6+'T(13)'!Z7)/2-$AI$9)+'T(13)'!Y7*(('T(13)'!Z7+'T(13)'!Y7)/2-$AI$9)+'T(13)'!AA7*(('T(13)'!AA7+'T(13)'!Z7)/2-$AI$9)+'T(13)'!Z8*(('T(13)'!Z7+'T(13)'!Z8)/2-$AI$9))+$AI$11*$AI$4/$AI$10)/(1+$AI$14*((('T(13)'!Z6+'T(13)'!Z7)/2-$AI$9)+(('T(13)'!Z7+'T(13)'!Y7)/2-$AI$9)+(('T(13)'!AA7+'T(13)'!Z7)/2-$AI$9)+(('T(13)'!Z7+'T(13)'!Z8)/2-$AI$9)))</f>
        <v>75.638768300844347</v>
      </c>
      <c r="AA7" s="11">
        <f ca="1">('T(12)'!AA7+$AI$14*('T(13)'!AA6*(('T(13)'!AA6+'T(13)'!AA7)/2-$AI$9)+'T(13)'!Z7*(('T(13)'!AA7+'T(13)'!Z7)/2-$AI$9)+'T(13)'!AB7*(('T(13)'!AB7+'T(13)'!AA7)/2-$AI$9)+'T(13)'!AA8*(('T(13)'!AA7+'T(13)'!AA8)/2-$AI$9))+$AI$11*$AI$4/$AI$10)/(1+$AI$14*((('T(13)'!AA6+'T(13)'!AA7)/2-$AI$9)+(('T(13)'!AA7+'T(13)'!Z7)/2-$AI$9)+(('T(13)'!AB7+'T(13)'!AA7)/2-$AI$9)+(('T(13)'!AA7+'T(13)'!AA8)/2-$AI$9)))</f>
        <v>75.52636265317382</v>
      </c>
      <c r="AB7" s="11">
        <f ca="1">('T(12)'!AB7+$AI$14*('T(13)'!AB6*(('T(13)'!AB6+'T(13)'!AB7)/2-$AI$9)+'T(13)'!AA7*(('T(13)'!AB7+'T(13)'!AA7)/2-$AI$9)+'T(13)'!AC7*(('T(13)'!AC7+'T(13)'!AB7)/2-$AI$9)+'T(13)'!AB8*(('T(13)'!AB7+'T(13)'!AB8)/2-$AI$9))+$AI$11*$AI$4/$AI$10)/(1+$AI$14*((('T(13)'!AB6+'T(13)'!AB7)/2-$AI$9)+(('T(13)'!AB7+'T(13)'!AA7)/2-$AI$9)+(('T(13)'!AC7+'T(13)'!AB7)/2-$AI$9)+(('T(13)'!AB7+'T(13)'!AB8)/2-$AI$9)))</f>
        <v>75.41963225644659</v>
      </c>
      <c r="AC7" s="11">
        <f ca="1">('T(12)'!AC7+$AI$14*('T(13)'!AC6*(('T(13)'!AC6+'T(13)'!AC7)/2-$AI$9)+'T(13)'!AB7*(('T(13)'!AC7+'T(13)'!AB7)/2-$AI$9)+'T(13)'!AD7*(('T(13)'!AD7+'T(13)'!AC7)/2-$AI$9)+'T(13)'!AC8*(('T(13)'!AC7+'T(13)'!AC8)/2-$AI$9))+$AI$11*$AI$4/$AI$10)/(1+$AI$14*((('T(13)'!AC6+'T(13)'!AC7)/2-$AI$9)+(('T(13)'!AC7+'T(13)'!AB7)/2-$AI$9)+(('T(13)'!AD7+'T(13)'!AC7)/2-$AI$9)+(('T(13)'!AC7+'T(13)'!AC8)/2-$AI$9)))</f>
        <v>75.314975852055909</v>
      </c>
      <c r="AD7" s="11">
        <f ca="1">('T(12)'!AD7+$AI$14*('T(13)'!AD6*(('T(13)'!AD6+'T(13)'!AD7)/2-$AI$9)+'T(13)'!AC7*(('T(13)'!AD7+'T(13)'!AC7)/2-$AI$9)+'T(13)'!AE7*(('T(13)'!AE7+'T(13)'!AD7)/2-$AI$9)+'T(13)'!AD8*(('T(13)'!AD7+'T(13)'!AD8)/2-$AI$9))+$AI$11*$AI$4/$AI$10)/(1+$AI$14*((('T(13)'!AD6+'T(13)'!AD7)/2-$AI$9)+(('T(13)'!AD7+'T(13)'!AC7)/2-$AI$9)+(('T(13)'!AE7+'T(13)'!AD7)/2-$AI$9)+(('T(13)'!AD7+'T(13)'!AD8)/2-$AI$9)))</f>
        <v>75.21054982264414</v>
      </c>
      <c r="AE7" s="11">
        <f ca="1">('T(12)'!AE7+$AI$14*('T(13)'!AE6*(('T(13)'!AE6+'T(13)'!AE7)/2-$AI$9)+'T(13)'!AD7*(('T(13)'!AE7+'T(13)'!AD7)/2-$AI$9)+'T(13)'!AF7*(('T(13)'!AF7+'T(13)'!AE7)/2-$AI$9)+'T(13)'!AE8*(('T(13)'!AE7+'T(13)'!AE8)/2-$AI$9))+$AI$11*$AI$4/$AI$10)/(1+$AI$14*((('T(13)'!AE6+'T(13)'!AE7)/2-$AI$9)+(('T(13)'!AE7+'T(13)'!AD7)/2-$AI$9)+(('T(13)'!AF7+'T(13)'!AE7)/2-$AI$9)+(('T(13)'!AE7+'T(13)'!AE8)/2-$AI$9)))</f>
        <v>75.105607320352703</v>
      </c>
      <c r="AF7" s="2">
        <v>75</v>
      </c>
      <c r="AH7" s="19"/>
      <c r="AI7" s="9"/>
      <c r="AK7" s="20"/>
      <c r="AM7">
        <f>(C7-'T(12)'!C7)^2</f>
        <v>0</v>
      </c>
      <c r="AN7">
        <f ca="1">(D7-'T(12)'!D7)^2</f>
        <v>4.6146181514702142E-4</v>
      </c>
      <c r="AO7">
        <f ca="1">(E7-'T(12)'!E7)^2</f>
        <v>1.7937445133174019E-3</v>
      </c>
      <c r="AP7">
        <f ca="1">(F7-'T(12)'!F7)^2</f>
        <v>3.8466586395700798E-3</v>
      </c>
      <c r="AQ7">
        <f ca="1">(G7-'T(12)'!G7)^2</f>
        <v>6.3900570805190534E-3</v>
      </c>
      <c r="AR7">
        <f ca="1">(H7-'T(12)'!H7)^2</f>
        <v>9.1404648493671314E-3</v>
      </c>
      <c r="AS7">
        <f ca="1">(I7-'T(12)'!I7)^2</f>
        <v>1.1792415281508907E-2</v>
      </c>
      <c r="AT7">
        <f ca="1">(J7-'T(12)'!J7)^2</f>
        <v>1.4050434017844352E-2</v>
      </c>
      <c r="AU7">
        <f ca="1">(K7-'T(12)'!K7)^2</f>
        <v>1.5657087030693333E-2</v>
      </c>
      <c r="AV7">
        <f ca="1">(L7-'T(12)'!L7)^2</f>
        <v>1.6411460540263993E-2</v>
      </c>
      <c r="AW7">
        <f ca="1">(M7-'T(12)'!M7)^2</f>
        <v>1.6169147761662173E-2</v>
      </c>
      <c r="AX7">
        <f ca="1">(N7-'T(12)'!N7)^2</f>
        <v>1.4803932066428514E-2</v>
      </c>
      <c r="AY7">
        <f ca="1">(O7-'T(12)'!O7)^2</f>
        <v>1.3282134997271593E-2</v>
      </c>
      <c r="AZ7">
        <f ca="1">(P7-'T(12)'!P7)^2</f>
        <v>1.167989052817732E-2</v>
      </c>
      <c r="BA7">
        <f ca="1">(Q7-'T(12)'!Q7)^2</f>
        <v>1.0019713182022176E-2</v>
      </c>
      <c r="BB7">
        <f ca="1">(R7-'T(12)'!R7)^2</f>
        <v>8.3552644685006023E-3</v>
      </c>
      <c r="BC7">
        <f ca="1">(S7-'T(12)'!S7)^2</f>
        <v>6.7552017930019555E-3</v>
      </c>
      <c r="BD7">
        <f ca="1">(T7-'T(12)'!T7)^2</f>
        <v>5.2841546498139241E-3</v>
      </c>
      <c r="BE7">
        <f ca="1">(U7-'T(12)'!U7)^2</f>
        <v>3.9911771029184353E-3</v>
      </c>
      <c r="BF7">
        <f ca="1">(V7-'T(12)'!V7)^2</f>
        <v>2.9047072015340454E-3</v>
      </c>
      <c r="BG7">
        <f ca="1">(W7-'T(12)'!W7)^2</f>
        <v>2.0323006700112161E-3</v>
      </c>
      <c r="BH7">
        <f ca="1">(X7-'T(12)'!X7)^2</f>
        <v>1.3635511131512964E-3</v>
      </c>
      <c r="BI7">
        <f ca="1">(Y7-'T(12)'!Y7)^2</f>
        <v>8.747491986367471E-4</v>
      </c>
      <c r="BJ7">
        <f ca="1">(Z7-'T(12)'!Z7)^2</f>
        <v>5.3425041285328216E-4</v>
      </c>
      <c r="BK7">
        <f ca="1">(AA7-'T(12)'!AA7)^2</f>
        <v>3.0823219719325383E-4</v>
      </c>
      <c r="BL7">
        <f ca="1">(AB7-'T(12)'!AB7)^2</f>
        <v>1.6534520068865844E-4</v>
      </c>
      <c r="BM7">
        <f ca="1">(AC7-'T(12)'!AC7)^2</f>
        <v>7.9550059699170435E-5</v>
      </c>
      <c r="BN7">
        <f ca="1">(AD7-'T(12)'!AD7)^2</f>
        <v>3.1248381762135762E-5</v>
      </c>
      <c r="BO7">
        <f ca="1">(AE7-'T(12)'!AE7)^2</f>
        <v>7.2203420661728456E-6</v>
      </c>
      <c r="BP7">
        <f>(AF7-'T(12)'!AF7)^2</f>
        <v>0</v>
      </c>
    </row>
    <row r="8" spans="3:68" ht="21" thickBot="1">
      <c r="C8" s="12">
        <v>80</v>
      </c>
      <c r="D8" s="11">
        <f ca="1">('T(12)'!D8+$AI$14*('T(13)'!D7*(('T(13)'!D7+'T(13)'!D8)/2-$AI$9)+'T(13)'!C8*(('T(13)'!D8+'T(13)'!C8)/2-$AI$9)+'T(13)'!E8*(('T(13)'!E8+'T(13)'!D8)/2-$AI$9)+'T(13)'!D9*(('T(13)'!D8+'T(13)'!D9)/2-$AI$9))+$AI$11*$AI$4/$AI$10)/(1+$AI$14*((('T(13)'!D7+'T(13)'!D8)/2-$AI$9)+(('T(13)'!D8+'T(13)'!C8)/2-$AI$9)+(('T(13)'!E8+'T(13)'!D8)/2-$AI$9)+(('T(13)'!D8+'T(13)'!D9)/2-$AI$9)))</f>
        <v>80.017601667398793</v>
      </c>
      <c r="E8" s="11">
        <f ca="1">('T(12)'!E8+$AI$14*('T(13)'!E7*(('T(13)'!E7+'T(13)'!E8)/2-$AI$9)+'T(13)'!D8*(('T(13)'!E8+'T(13)'!D8)/2-$AI$9)+'T(13)'!F8*(('T(13)'!F8+'T(13)'!E8)/2-$AI$9)+'T(13)'!E9*(('T(13)'!E8+'T(13)'!E9)/2-$AI$9))+$AI$11*$AI$4/$AI$10)/(1+$AI$14*((('T(13)'!E7+'T(13)'!E8)/2-$AI$9)+(('T(13)'!E8+'T(13)'!D8)/2-$AI$9)+(('T(13)'!F8+'T(13)'!E8)/2-$AI$9)+(('T(13)'!E8+'T(13)'!E9)/2-$AI$9)))</f>
        <v>80.024920015480873</v>
      </c>
      <c r="F8" s="11">
        <f ca="1">('T(12)'!F8+$AI$14*('T(13)'!F7*(('T(13)'!F7+'T(13)'!F8)/2-$AI$9)+'T(13)'!E8*(('T(13)'!F8+'T(13)'!E8)/2-$AI$9)+'T(13)'!G8*(('T(13)'!G8+'T(13)'!F8)/2-$AI$9)+'T(13)'!F9*(('T(13)'!F8+'T(13)'!F9)/2-$AI$9))+$AI$11*$AI$4/$AI$10)/(1+$AI$14*((('T(13)'!F7+'T(13)'!F8)/2-$AI$9)+(('T(13)'!F8+'T(13)'!E8)/2-$AI$9)+(('T(13)'!G8+'T(13)'!F8)/2-$AI$9)+(('T(13)'!F8+'T(13)'!F9)/2-$AI$9)))</f>
        <v>80.013089064310407</v>
      </c>
      <c r="G8" s="11">
        <f ca="1">('T(12)'!G8+$AI$14*('T(13)'!G7*(('T(13)'!G7+'T(13)'!G8)/2-$AI$9)+'T(13)'!F8*(('T(13)'!G8+'T(13)'!F8)/2-$AI$9)+'T(13)'!H8*(('T(13)'!H8+'T(13)'!G8)/2-$AI$9)+'T(13)'!G9*(('T(13)'!G8+'T(13)'!G9)/2-$AI$9))+$AI$11*$AI$4/$AI$10)/(1+$AI$14*((('T(13)'!G7+'T(13)'!G8)/2-$AI$9)+(('T(13)'!G8+'T(13)'!F8)/2-$AI$9)+(('T(13)'!H8+'T(13)'!G8)/2-$AI$9)+(('T(13)'!G8+'T(13)'!G9)/2-$AI$9)))</f>
        <v>79.974911278871218</v>
      </c>
      <c r="H8" s="11">
        <f ca="1">('T(12)'!H8+$AI$14*('T(13)'!H7*(('T(13)'!H7+'T(13)'!H8)/2-$AI$9)+'T(13)'!G8*(('T(13)'!H8+'T(13)'!G8)/2-$AI$9)+'T(13)'!I8*(('T(13)'!I8+'T(13)'!H8)/2-$AI$9)+'T(13)'!H9*(('T(13)'!H8+'T(13)'!H9)/2-$AI$9))+$AI$11*$AI$4/$AI$10)/(1+$AI$14*((('T(13)'!H7+'T(13)'!H8)/2-$AI$9)+(('T(13)'!H8+'T(13)'!G8)/2-$AI$9)+(('T(13)'!I8+'T(13)'!H8)/2-$AI$9)+(('T(13)'!H8+'T(13)'!H9)/2-$AI$9)))</f>
        <v>79.904960187799588</v>
      </c>
      <c r="I8" s="11">
        <f ca="1">('T(12)'!I8+$AI$14*('T(13)'!I7*(('T(13)'!I7+'T(13)'!I8)/2-$AI$9)+'T(13)'!H8*(('T(13)'!I8+'T(13)'!H8)/2-$AI$9)+'T(13)'!J8*(('T(13)'!J8+'T(13)'!I8)/2-$AI$9)+'T(13)'!I9*(('T(13)'!I8+'T(13)'!I9)/2-$AI$9))+$AI$11*$AI$4/$AI$10)/(1+$AI$14*((('T(13)'!I7+'T(13)'!I8)/2-$AI$9)+(('T(13)'!I8+'T(13)'!H8)/2-$AI$9)+(('T(13)'!J8+'T(13)'!I8)/2-$AI$9)+(('T(13)'!I8+'T(13)'!I9)/2-$AI$9)))</f>
        <v>79.799318604956866</v>
      </c>
      <c r="J8" s="11">
        <f ca="1">('T(12)'!J8+$AI$14*('T(13)'!J7*(('T(13)'!J7+'T(13)'!J8)/2-$AI$9)+'T(13)'!I8*(('T(13)'!J8+'T(13)'!I8)/2-$AI$9)+'T(13)'!K8*(('T(13)'!K8+'T(13)'!J8)/2-$AI$9)+'T(13)'!J9*(('T(13)'!J8+'T(13)'!J9)/2-$AI$9))+$AI$11*$AI$4/$AI$10)/(1+$AI$14*((('T(13)'!J7+'T(13)'!J8)/2-$AI$9)+(('T(13)'!J8+'T(13)'!I8)/2-$AI$9)+(('T(13)'!K8+'T(13)'!J8)/2-$AI$9)+(('T(13)'!J8+'T(13)'!J9)/2-$AI$9)))</f>
        <v>79.65512813369746</v>
      </c>
      <c r="K8" s="11">
        <f ca="1">('T(12)'!K8+$AI$14*('T(13)'!K7*(('T(13)'!K7+'T(13)'!K8)/2-$AI$9)+'T(13)'!J8*(('T(13)'!K8+'T(13)'!J8)/2-$AI$9)+'T(13)'!L8*(('T(13)'!L8+'T(13)'!K8)/2-$AI$9)+'T(13)'!K9*(('T(13)'!K8+'T(13)'!K9)/2-$AI$9))+$AI$11*$AI$4/$AI$10)/(1+$AI$14*((('T(13)'!K7+'T(13)'!K8)/2-$AI$9)+(('T(13)'!K8+'T(13)'!J8)/2-$AI$9)+(('T(13)'!L8+'T(13)'!K8)/2-$AI$9)+(('T(13)'!K8+'T(13)'!K9)/2-$AI$9)))</f>
        <v>79.470091670441107</v>
      </c>
      <c r="L8" s="11">
        <f ca="1">('T(12)'!L8+$AI$14*('T(13)'!L7*(('T(13)'!L7+'T(13)'!L8)/2-$AI$9)+'T(13)'!K8*(('T(13)'!L8+'T(13)'!K8)/2-$AI$9)+'T(13)'!M8*(('T(13)'!M8+'T(13)'!L8)/2-$AI$9)+'T(13)'!L9*(('T(13)'!L8+'T(13)'!L9)/2-$AI$9))+$AI$11*$AI$4/$AI$10)/(1+$AI$14*((('T(13)'!L7+'T(13)'!L8)/2-$AI$9)+(('T(13)'!L8+'T(13)'!K8)/2-$AI$9)+(('T(13)'!M8+'T(13)'!L8)/2-$AI$9)+(('T(13)'!L8+'T(13)'!L9)/2-$AI$9)))</f>
        <v>79.242141186189102</v>
      </c>
      <c r="M8" s="11">
        <f ca="1">('T(12)'!M8+$AI$14*('T(13)'!M7*(('T(13)'!M7+'T(13)'!M8)/2-$AI$9)+'T(13)'!L8*(('T(13)'!M8+'T(13)'!L8)/2-$AI$9)+'T(13)'!N8*(('T(13)'!N8+'T(13)'!M8)/2-$AI$9)+'T(13)'!M9*(('T(13)'!M8+'T(13)'!M9)/2-$AI$9))+$AI$11*$AI$4/$AI$10)/(1+$AI$14*((('T(13)'!M7+'T(13)'!M8)/2-$AI$9)+(('T(13)'!M8+'T(13)'!L8)/2-$AI$9)+(('T(13)'!N8+'T(13)'!M8)/2-$AI$9)+(('T(13)'!M8+'T(13)'!M9)/2-$AI$9)))</f>
        <v>78.97009366563509</v>
      </c>
      <c r="N8" s="11">
        <f ca="1">('T(12)'!N8+$AI$14*('T(13)'!N7*(('T(13)'!N7+'T(13)'!N8)/2-$AI$9)+'T(13)'!M8*(('T(13)'!N8+'T(13)'!M8)/2-$AI$9)+'T(13)'!O8*(('T(13)'!O8+'T(13)'!N8)/2-$AI$9)+'T(13)'!N9*(('T(13)'!N8+'T(13)'!N9)/2-$AI$9))+$AI$11*$AI$4/$AI$10)/(1+$AI$14*((('T(13)'!N7+'T(13)'!N8)/2-$AI$9)+(('T(13)'!N8+'T(13)'!M8)/2-$AI$9)+(('T(13)'!O8+'T(13)'!N8)/2-$AI$9)+(('T(13)'!N8+'T(13)'!N9)/2-$AI$9)))</f>
        <v>78.659148489983551</v>
      </c>
      <c r="O8" s="11">
        <f ca="1">('T(12)'!O8+$AI$14*('T(13)'!O7*(('T(13)'!O7+'T(13)'!O8)/2-$AI$9)+'T(13)'!N8*(('T(13)'!O8+'T(13)'!N8)/2-$AI$9)+'T(13)'!P8*(('T(13)'!P8+'T(13)'!O8)/2-$AI$9)+'T(13)'!O9*(('T(13)'!O8+'T(13)'!O9)/2-$AI$9))+$AI$11*$AI$4/$AI$10)/(1+$AI$14*((('T(13)'!O7+'T(13)'!O8)/2-$AI$9)+(('T(13)'!O8+'T(13)'!N8)/2-$AI$9)+(('T(13)'!P8+'T(13)'!O8)/2-$AI$9)+(('T(13)'!O8+'T(13)'!O9)/2-$AI$9)))</f>
        <v>78.349286320542745</v>
      </c>
      <c r="P8" s="11">
        <f ca="1">('T(12)'!P8+$AI$14*('T(13)'!P7*(('T(13)'!P7+'T(13)'!P8)/2-$AI$9)+'T(13)'!O8*(('T(13)'!P8+'T(13)'!O8)/2-$AI$9)+'T(13)'!Q8*(('T(13)'!Q8+'T(13)'!P8)/2-$AI$9)+'T(13)'!P9*(('T(13)'!P8+'T(13)'!P9)/2-$AI$9))+$AI$11*$AI$4/$AI$10)/(1+$AI$14*((('T(13)'!P7+'T(13)'!P8)/2-$AI$9)+(('T(13)'!P8+'T(13)'!O8)/2-$AI$9)+(('T(13)'!Q8+'T(13)'!P8)/2-$AI$9)+(('T(13)'!P8+'T(13)'!P9)/2-$AI$9)))</f>
        <v>78.047427069378415</v>
      </c>
      <c r="Q8" s="11">
        <f ca="1">('T(12)'!Q8+$AI$14*('T(13)'!Q7*(('T(13)'!Q7+'T(13)'!Q8)/2-$AI$9)+'T(13)'!P8*(('T(13)'!Q8+'T(13)'!P8)/2-$AI$9)+'T(13)'!R8*(('T(13)'!R8+'T(13)'!Q8)/2-$AI$9)+'T(13)'!Q9*(('T(13)'!Q8+'T(13)'!Q9)/2-$AI$9))+$AI$11*$AI$4/$AI$10)/(1+$AI$14*((('T(13)'!Q7+'T(13)'!Q8)/2-$AI$9)+(('T(13)'!Q8+'T(13)'!P8)/2-$AI$9)+(('T(13)'!R8+'T(13)'!Q8)/2-$AI$9)+(('T(13)'!Q8+'T(13)'!Q9)/2-$AI$9)))</f>
        <v>77.749499478594643</v>
      </c>
      <c r="R8" s="11">
        <f ca="1">('T(12)'!R8+$AI$14*('T(13)'!R7*(('T(13)'!R7+'T(13)'!R8)/2-$AI$9)+'T(13)'!Q8*(('T(13)'!R8+'T(13)'!Q8)/2-$AI$9)+'T(13)'!S8*(('T(13)'!S8+'T(13)'!R8)/2-$AI$9)+'T(13)'!R9*(('T(13)'!R8+'T(13)'!R9)/2-$AI$9))+$AI$11*$AI$4/$AI$10)/(1+$AI$14*((('T(13)'!R7+'T(13)'!R8)/2-$AI$9)+(('T(13)'!R8+'T(13)'!Q8)/2-$AI$9)+(('T(13)'!S8+'T(13)'!R8)/2-$AI$9)+(('T(13)'!R8+'T(13)'!R9)/2-$AI$9)))</f>
        <v>77.451046424107474</v>
      </c>
      <c r="S8" s="11">
        <f ca="1">('T(12)'!S8+$AI$14*('T(13)'!S7*(('T(13)'!S7+'T(13)'!S8)/2-$AI$9)+'T(13)'!R8*(('T(13)'!S8+'T(13)'!R8)/2-$AI$9)+'T(13)'!T8*(('T(13)'!T8+'T(13)'!S8)/2-$AI$9)+'T(13)'!S9*(('T(13)'!S8+'T(13)'!S9)/2-$AI$9))+$AI$11*$AI$4/$AI$10)/(1+$AI$14*((('T(13)'!S7+'T(13)'!S8)/2-$AI$9)+(('T(13)'!S8+'T(13)'!R8)/2-$AI$9)+(('T(13)'!T8+'T(13)'!S8)/2-$AI$9)+(('T(13)'!S8+'T(13)'!S9)/2-$AI$9)))</f>
        <v>77.150260488075546</v>
      </c>
      <c r="T8" s="11">
        <f ca="1">('T(12)'!T8+$AI$14*('T(13)'!T7*(('T(13)'!T7+'T(13)'!T8)/2-$AI$9)+'T(13)'!S8*(('T(13)'!T8+'T(13)'!S8)/2-$AI$9)+'T(13)'!U8*(('T(13)'!U8+'T(13)'!T8)/2-$AI$9)+'T(13)'!T9*(('T(13)'!T8+'T(13)'!T9)/2-$AI$9))+$AI$11*$AI$4/$AI$10)/(1+$AI$14*((('T(13)'!T7+'T(13)'!T8)/2-$AI$9)+(('T(13)'!T8+'T(13)'!S8)/2-$AI$9)+(('T(13)'!U8+'T(13)'!T8)/2-$AI$9)+(('T(13)'!T8+'T(13)'!T9)/2-$AI$9)))</f>
        <v>76.849158398256307</v>
      </c>
      <c r="U8" s="11">
        <f ca="1">('T(12)'!U8+$AI$14*('T(13)'!U7*(('T(13)'!U7+'T(13)'!U8)/2-$AI$9)+'T(13)'!T8*(('T(13)'!U8+'T(13)'!T8)/2-$AI$9)+'T(13)'!V8*(('T(13)'!V8+'T(13)'!U8)/2-$AI$9)+'T(13)'!U9*(('T(13)'!U8+'T(13)'!U9)/2-$AI$9))+$AI$11*$AI$4/$AI$10)/(1+$AI$14*((('T(13)'!U7+'T(13)'!U8)/2-$AI$9)+(('T(13)'!U8+'T(13)'!T8)/2-$AI$9)+(('T(13)'!V8+'T(13)'!U8)/2-$AI$9)+(('T(13)'!U8+'T(13)'!U9)/2-$AI$9)))</f>
        <v>76.554966798045626</v>
      </c>
      <c r="V8" s="11">
        <f ca="1">('T(12)'!V8+$AI$14*('T(13)'!V7*(('T(13)'!V7+'T(13)'!V8)/2-$AI$9)+'T(13)'!U8*(('T(13)'!V8+'T(13)'!U8)/2-$AI$9)+'T(13)'!W8*(('T(13)'!W8+'T(13)'!V8)/2-$AI$9)+'T(13)'!V9*(('T(13)'!V8+'T(13)'!V9)/2-$AI$9))+$AI$11*$AI$4/$AI$10)/(1+$AI$14*((('T(13)'!V7+'T(13)'!V8)/2-$AI$9)+(('T(13)'!V8+'T(13)'!U8)/2-$AI$9)+(('T(13)'!W8+'T(13)'!V8)/2-$AI$9)+(('T(13)'!V8+'T(13)'!V9)/2-$AI$9)))</f>
        <v>76.281614076327031</v>
      </c>
      <c r="W8" s="11">
        <f ca="1">('T(12)'!W8+$AI$14*('T(13)'!W7*(('T(13)'!W7+'T(13)'!W8)/2-$AI$9)+'T(13)'!V8*(('T(13)'!W8+'T(13)'!V8)/2-$AI$9)+'T(13)'!X8*(('T(13)'!X8+'T(13)'!W8)/2-$AI$9)+'T(13)'!W9*(('T(13)'!W8+'T(13)'!W9)/2-$AI$9))+$AI$11*$AI$4/$AI$10)/(1+$AI$14*((('T(13)'!W7+'T(13)'!W8)/2-$AI$9)+(('T(13)'!W8+'T(13)'!V8)/2-$AI$9)+(('T(13)'!X8+'T(13)'!W8)/2-$AI$9)+(('T(13)'!W8+'T(13)'!W9)/2-$AI$9)))</f>
        <v>76.048520873767103</v>
      </c>
      <c r="X8" s="11">
        <f ca="1">('T(12)'!X8+$AI$14*('T(13)'!X7*(('T(13)'!X7+'T(13)'!X8)/2-$AI$9)+'T(13)'!W8*(('T(13)'!X8+'T(13)'!W8)/2-$AI$9)+'T(13)'!Y8*(('T(13)'!Y8+'T(13)'!X8)/2-$AI$9)+'T(13)'!X9*(('T(13)'!X8+'T(13)'!X9)/2-$AI$9))+$AI$11*$AI$4/$AI$10)/(1+$AI$14*((('T(13)'!X7+'T(13)'!X8)/2-$AI$9)+(('T(13)'!X8+'T(13)'!W8)/2-$AI$9)+(('T(13)'!Y8+'T(13)'!X8)/2-$AI$9)+(('T(13)'!X8+'T(13)'!X9)/2-$AI$9)))</f>
        <v>75.869910028616971</v>
      </c>
      <c r="Y8" s="11">
        <f ca="1">('T(12)'!Y8+$AI$14*('T(13)'!Y7*(('T(13)'!Y7+'T(13)'!Y8)/2-$AI$9)+'T(13)'!X8*(('T(13)'!Y8+'T(13)'!X8)/2-$AI$9)+'T(13)'!Z8*(('T(13)'!Z8+'T(13)'!Y8)/2-$AI$9)+'T(13)'!Y9*(('T(13)'!Y8+'T(13)'!Y9)/2-$AI$9))+$AI$11*$AI$4/$AI$10)/(1+$AI$14*((('T(13)'!Y7+'T(13)'!Y8)/2-$AI$9)+(('T(13)'!Y8+'T(13)'!X8)/2-$AI$9)+(('T(13)'!Z8+'T(13)'!Y8)/2-$AI$9)+(('T(13)'!Y8+'T(13)'!Y9)/2-$AI$9)))</f>
        <v>75.733251836568485</v>
      </c>
      <c r="Z8" s="11">
        <f ca="1">('T(12)'!Z8+$AI$14*('T(13)'!Z7*(('T(13)'!Z7+'T(13)'!Z8)/2-$AI$9)+'T(13)'!Y8*(('T(13)'!Z8+'T(13)'!Y8)/2-$AI$9)+'T(13)'!AA8*(('T(13)'!AA8+'T(13)'!Z8)/2-$AI$9)+'T(13)'!Z9*(('T(13)'!Z8+'T(13)'!Z9)/2-$AI$9))+$AI$11*$AI$4/$AI$10)/(1+$AI$14*((('T(13)'!Z7+'T(13)'!Z8)/2-$AI$9)+(('T(13)'!Z8+'T(13)'!Y8)/2-$AI$9)+(('T(13)'!AA8+'T(13)'!Z8)/2-$AI$9)+(('T(13)'!Z8+'T(13)'!Z9)/2-$AI$9)))</f>
        <v>75.620225481032989</v>
      </c>
      <c r="AA8" s="11">
        <f ca="1">('T(12)'!AA8+$AI$14*('T(13)'!AA7*(('T(13)'!AA7+'T(13)'!AA8)/2-$AI$9)+'T(13)'!Z8*(('T(13)'!AA8+'T(13)'!Z8)/2-$AI$9)+'T(13)'!AB8*(('T(13)'!AB8+'T(13)'!AA8)/2-$AI$9)+'T(13)'!AA9*(('T(13)'!AA8+'T(13)'!AA9)/2-$AI$9))+$AI$11*$AI$4/$AI$10)/(1+$AI$14*((('T(13)'!AA7+'T(13)'!AA8)/2-$AI$9)+(('T(13)'!AA8+'T(13)'!Z8)/2-$AI$9)+(('T(13)'!AB8+'T(13)'!AA8)/2-$AI$9)+(('T(13)'!AA8+'T(13)'!AA9)/2-$AI$9)))</f>
        <v>75.517303902509781</v>
      </c>
      <c r="AB8" s="11">
        <f ca="1">('T(12)'!AB8+$AI$14*('T(13)'!AB7*(('T(13)'!AB7+'T(13)'!AB8)/2-$AI$9)+'T(13)'!AA8*(('T(13)'!AB8+'T(13)'!AA8)/2-$AI$9)+'T(13)'!AC8*(('T(13)'!AC8+'T(13)'!AB8)/2-$AI$9)+'T(13)'!AB9*(('T(13)'!AB8+'T(13)'!AB9)/2-$AI$9))+$AI$11*$AI$4/$AI$10)/(1+$AI$14*((('T(13)'!AB7+'T(13)'!AB8)/2-$AI$9)+(('T(13)'!AB8+'T(13)'!AA8)/2-$AI$9)+(('T(13)'!AC8+'T(13)'!AB8)/2-$AI$9)+(('T(13)'!AB8+'T(13)'!AB9)/2-$AI$9)))</f>
        <v>75.416875332570811</v>
      </c>
      <c r="AC8" s="11">
        <f ca="1">('T(12)'!AC8+$AI$14*('T(13)'!AC7*(('T(13)'!AC7+'T(13)'!AC8)/2-$AI$9)+'T(13)'!AB8*(('T(13)'!AC8+'T(13)'!AB8)/2-$AI$9)+'T(13)'!AD8*(('T(13)'!AD8+'T(13)'!AC8)/2-$AI$9)+'T(13)'!AC9*(('T(13)'!AC8+'T(13)'!AC9)/2-$AI$9))+$AI$11*$AI$4/$AI$10)/(1+$AI$14*((('T(13)'!AC7+'T(13)'!AC8)/2-$AI$9)+(('T(13)'!AC8+'T(13)'!AB8)/2-$AI$9)+(('T(13)'!AD8+'T(13)'!AC8)/2-$AI$9)+(('T(13)'!AC8+'T(13)'!AC9)/2-$AI$9)))</f>
        <v>75.315485637530301</v>
      </c>
      <c r="AD8" s="11">
        <f ca="1">('T(12)'!AD8+$AI$14*('T(13)'!AD7*(('T(13)'!AD7+'T(13)'!AD8)/2-$AI$9)+'T(13)'!AC8*(('T(13)'!AD8+'T(13)'!AC8)/2-$AI$9)+'T(13)'!AE8*(('T(13)'!AE8+'T(13)'!AD8)/2-$AI$9)+'T(13)'!AD9*(('T(13)'!AD8+'T(13)'!AD9)/2-$AI$9))+$AI$11*$AI$4/$AI$10)/(1+$AI$14*((('T(13)'!AD7+'T(13)'!AD8)/2-$AI$9)+(('T(13)'!AD8+'T(13)'!AC8)/2-$AI$9)+(('T(13)'!AE8+'T(13)'!AD8)/2-$AI$9)+(('T(13)'!AD8+'T(13)'!AD9)/2-$AI$9)))</f>
        <v>75.212060113947061</v>
      </c>
      <c r="AE8" s="11">
        <f ca="1">('T(12)'!AE8+$AI$14*('T(13)'!AE7*(('T(13)'!AE7+'T(13)'!AE8)/2-$AI$9)+'T(13)'!AD8*(('T(13)'!AE8+'T(13)'!AD8)/2-$AI$9)+'T(13)'!AF8*(('T(13)'!AF8+'T(13)'!AE8)/2-$AI$9)+'T(13)'!AE9*(('T(13)'!AE8+'T(13)'!AE9)/2-$AI$9))+$AI$11*$AI$4/$AI$10)/(1+$AI$14*((('T(13)'!AE7+'T(13)'!AE8)/2-$AI$9)+(('T(13)'!AE8+'T(13)'!AD8)/2-$AI$9)+(('T(13)'!AF8+'T(13)'!AE8)/2-$AI$9)+(('T(13)'!AE8+'T(13)'!AE9)/2-$AI$9)))</f>
        <v>75.10669782623313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(C8-'T(12)'!C8)^2</f>
        <v>0</v>
      </c>
      <c r="AN8">
        <f ca="1">(D8-'T(12)'!D8)^2</f>
        <v>4.7053261432374776E-4</v>
      </c>
      <c r="AO8">
        <f ca="1">(E8-'T(12)'!E8)^2</f>
        <v>1.8285058861198279E-3</v>
      </c>
      <c r="AP8">
        <f ca="1">(F8-'T(12)'!F8)^2</f>
        <v>3.9208540196384034E-3</v>
      </c>
      <c r="AQ8">
        <f ca="1">(G8-'T(12)'!G8)^2</f>
        <v>6.5143053139858076E-3</v>
      </c>
      <c r="AR8">
        <f ca="1">(H8-'T(12)'!H8)^2</f>
        <v>9.3226663506457991E-3</v>
      </c>
      <c r="AS8">
        <f ca="1">(I8-'T(12)'!I8)^2</f>
        <v>1.2038939274345142E-2</v>
      </c>
      <c r="AT8">
        <f ca="1">(J8-'T(12)'!J8)^2</f>
        <v>1.4368639649164062E-2</v>
      </c>
      <c r="AU8">
        <f ca="1">(K8-'T(12)'!K8)^2</f>
        <v>1.6060882449148436E-2</v>
      </c>
      <c r="AV8">
        <f ca="1">(L8-'T(12)'!L8)^2</f>
        <v>1.6935216340596828E-2</v>
      </c>
      <c r="AW8">
        <f ca="1">(M8-'T(12)'!M8)^2</f>
        <v>1.690747927359109E-2</v>
      </c>
      <c r="AX8">
        <f ca="1">(N8-'T(12)'!N8)^2</f>
        <v>1.6037511681657401E-2</v>
      </c>
      <c r="AY8">
        <f ca="1">(O8-'T(12)'!O8)^2</f>
        <v>1.4698714723031182E-2</v>
      </c>
      <c r="AZ8">
        <f ca="1">(P8-'T(12)'!P8)^2</f>
        <v>1.3087240471638747E-2</v>
      </c>
      <c r="BA8">
        <f ca="1">(Q8-'T(12)'!Q8)^2</f>
        <v>1.1324828530493483E-2</v>
      </c>
      <c r="BB8">
        <f ca="1">(R8-'T(12)'!R8)^2</f>
        <v>9.5145785518585789E-3</v>
      </c>
      <c r="BC8">
        <f ca="1">(S8-'T(12)'!S8)^2</f>
        <v>7.7504422665957478E-3</v>
      </c>
      <c r="BD8">
        <f ca="1">(T8-'T(12)'!T8)^2</f>
        <v>6.1120312035950735E-3</v>
      </c>
      <c r="BE8">
        <f ca="1">(U8-'T(12)'!U8)^2</f>
        <v>4.6583236760537718E-3</v>
      </c>
      <c r="BF8">
        <f ca="1">(V8-'T(12)'!V8)^2</f>
        <v>3.4244897493900931E-3</v>
      </c>
      <c r="BG8">
        <f ca="1">(W8-'T(12)'!W8)^2</f>
        <v>2.4225267097646662E-3</v>
      </c>
      <c r="BH8">
        <f ca="1">(X8-'T(12)'!X8)^2</f>
        <v>1.6448795316582174E-3</v>
      </c>
      <c r="BI8">
        <f ca="1">(Y8-'T(12)'!Y8)^2</f>
        <v>1.0692445697903163E-3</v>
      </c>
      <c r="BJ8">
        <f ca="1">(Z8-'T(12)'!Z8)^2</f>
        <v>6.6269664449887273E-4</v>
      </c>
      <c r="BK8">
        <f ca="1">(AA8-'T(12)'!AA8)^2</f>
        <v>3.8849786490236876E-4</v>
      </c>
      <c r="BL8">
        <f ca="1">(AB8-'T(12)'!AB8)^2</f>
        <v>2.1188588342478543E-4</v>
      </c>
      <c r="BM8">
        <f ca="1">(AC8-'T(12)'!AC8)^2</f>
        <v>1.0357676913437674E-4</v>
      </c>
      <c r="BN8">
        <f ca="1">(AD8-'T(12)'!AD8)^2</f>
        <v>4.1239710484482041E-5</v>
      </c>
      <c r="BO8">
        <f ca="1">(AE8-'T(12)'!AE8)^2</f>
        <v>9.6168356654918433E-6</v>
      </c>
      <c r="BP8">
        <f>(AF8-'T(12)'!AF8)^2</f>
        <v>0</v>
      </c>
    </row>
    <row r="9" spans="3:68" ht="21" thickBot="1">
      <c r="C9" s="12">
        <v>80</v>
      </c>
      <c r="D9" s="11">
        <f ca="1">('T(12)'!D9+$AI$14*('T(13)'!D8*(('T(13)'!D8+'T(13)'!D9)/2-$AI$9)+'T(13)'!C9*(('T(13)'!D9+'T(13)'!C9)/2-$AI$9)+'T(13)'!E9*(('T(13)'!E9+'T(13)'!D9)/2-$AI$9)+'T(13)'!D10*(('T(13)'!D9+'T(13)'!D10)/2-$AI$9))+$AI$11*$AI$4/$AI$10)/(1+$AI$14*((('T(13)'!D8+'T(13)'!D9)/2-$AI$9)+(('T(13)'!D9+'T(13)'!C9)/2-$AI$9)+(('T(13)'!E9+'T(13)'!D9)/2-$AI$9)+(('T(13)'!D9+'T(13)'!D10)/2-$AI$9)))</f>
        <v>80.050729465452676</v>
      </c>
      <c r="E9" s="11">
        <f ca="1">('T(12)'!E9+$AI$14*('T(13)'!E8*(('T(13)'!E8+'T(13)'!E9)/2-$AI$9)+'T(13)'!D9*(('T(13)'!E9+'T(13)'!D9)/2-$AI$9)+'T(13)'!F9*(('T(13)'!F9+'T(13)'!E9)/2-$AI$9)+'T(13)'!E10*(('T(13)'!E9+'T(13)'!E10)/2-$AI$9))+$AI$11*$AI$4/$AI$10)/(1+$AI$14*((('T(13)'!E8+'T(13)'!E9)/2-$AI$9)+(('T(13)'!E9+'T(13)'!D9)/2-$AI$9)+(('T(13)'!F9+'T(13)'!E9)/2-$AI$9)+(('T(13)'!E9+'T(13)'!E10)/2-$AI$9)))</f>
        <v>80.088910034482893</v>
      </c>
      <c r="F9" s="11">
        <f ca="1">('T(12)'!F9+$AI$14*('T(13)'!F8*(('T(13)'!F8+'T(13)'!F9)/2-$AI$9)+'T(13)'!E9*(('T(13)'!F9+'T(13)'!E9)/2-$AI$9)+'T(13)'!G9*(('T(13)'!G9+'T(13)'!F9)/2-$AI$9)+'T(13)'!F10*(('T(13)'!F9+'T(13)'!F10)/2-$AI$9))+$AI$11*$AI$4/$AI$10)/(1+$AI$14*((('T(13)'!F8+'T(13)'!F9)/2-$AI$9)+(('T(13)'!F9+'T(13)'!E9)/2-$AI$9)+(('T(13)'!G9+'T(13)'!F9)/2-$AI$9)+(('T(13)'!F9+'T(13)'!F10)/2-$AI$9)))</f>
        <v>80.104166602756194</v>
      </c>
      <c r="G9" s="11">
        <f ca="1">('T(12)'!G9+$AI$14*('T(13)'!G8*(('T(13)'!G8+'T(13)'!G9)/2-$AI$9)+'T(13)'!F9*(('T(13)'!G9+'T(13)'!F9)/2-$AI$9)+'T(13)'!H9*(('T(13)'!H9+'T(13)'!G9)/2-$AI$9)+'T(13)'!G10*(('T(13)'!G9+'T(13)'!G10)/2-$AI$9))+$AI$11*$AI$4/$AI$10)/(1+$AI$14*((('T(13)'!G8+'T(13)'!G9)/2-$AI$9)+(('T(13)'!G9+'T(13)'!F9)/2-$AI$9)+(('T(13)'!H9+'T(13)'!G9)/2-$AI$9)+(('T(13)'!G9+'T(13)'!G10)/2-$AI$9)))</f>
        <v>80.088704438850854</v>
      </c>
      <c r="H9" s="11">
        <f ca="1">('T(12)'!H9+$AI$14*('T(13)'!H8*(('T(13)'!H8+'T(13)'!H9)/2-$AI$9)+'T(13)'!G9*(('T(13)'!H9+'T(13)'!G9)/2-$AI$9)+'T(13)'!I9*(('T(13)'!I9+'T(13)'!H9)/2-$AI$9)+'T(13)'!H10*(('T(13)'!H9+'T(13)'!H10)/2-$AI$9))+$AI$11*$AI$4/$AI$10)/(1+$AI$14*((('T(13)'!H8+'T(13)'!H9)/2-$AI$9)+(('T(13)'!H9+'T(13)'!G9)/2-$AI$9)+(('T(13)'!I9+'T(13)'!H9)/2-$AI$9)+(('T(13)'!H9+'T(13)'!H10)/2-$AI$9)))</f>
        <v>80.037242019834565</v>
      </c>
      <c r="I9" s="11">
        <f ca="1">('T(12)'!I9+$AI$14*('T(13)'!I8*(('T(13)'!I8+'T(13)'!I9)/2-$AI$9)+'T(13)'!H9*(('T(13)'!I9+'T(13)'!H9)/2-$AI$9)+'T(13)'!J9*(('T(13)'!J9+'T(13)'!I9)/2-$AI$9)+'T(13)'!I10*(('T(13)'!I9+'T(13)'!I10)/2-$AI$9))+$AI$11*$AI$4/$AI$10)/(1+$AI$14*((('T(13)'!I8+'T(13)'!I9)/2-$AI$9)+(('T(13)'!I9+'T(13)'!H9)/2-$AI$9)+(('T(13)'!J9+'T(13)'!I9)/2-$AI$9)+(('T(13)'!I9+'T(13)'!I10)/2-$AI$9)))</f>
        <v>79.946524828033745</v>
      </c>
      <c r="J9" s="11">
        <f ca="1">('T(12)'!J9+$AI$14*('T(13)'!J8*(('T(13)'!J8+'T(13)'!J9)/2-$AI$9)+'T(13)'!I9*(('T(13)'!J9+'T(13)'!I9)/2-$AI$9)+'T(13)'!K9*(('T(13)'!K9+'T(13)'!J9)/2-$AI$9)+'T(13)'!J10*(('T(13)'!J9+'T(13)'!J10)/2-$AI$9))+$AI$11*$AI$4/$AI$10)/(1+$AI$14*((('T(13)'!J8+'T(13)'!J9)/2-$AI$9)+(('T(13)'!J9+'T(13)'!I9)/2-$AI$9)+(('T(13)'!K9+'T(13)'!J9)/2-$AI$9)+(('T(13)'!J9+'T(13)'!J10)/2-$AI$9)))</f>
        <v>79.814781993678849</v>
      </c>
      <c r="K9" s="11">
        <f ca="1">('T(12)'!K9+$AI$14*('T(13)'!K8*(('T(13)'!K8+'T(13)'!K9)/2-$AI$9)+'T(13)'!J9*(('T(13)'!K9+'T(13)'!J9)/2-$AI$9)+'T(13)'!L9*(('T(13)'!L9+'T(13)'!K9)/2-$AI$9)+'T(13)'!K10*(('T(13)'!K9+'T(13)'!K10)/2-$AI$9))+$AI$11*$AI$4/$AI$10)/(1+$AI$14*((('T(13)'!K8+'T(13)'!K9)/2-$AI$9)+(('T(13)'!K9+'T(13)'!J9)/2-$AI$9)+(('T(13)'!L9+'T(13)'!K9)/2-$AI$9)+(('T(13)'!K9+'T(13)'!K10)/2-$AI$9)))</f>
        <v>79.641355353185688</v>
      </c>
      <c r="L9" s="11">
        <f ca="1">('T(12)'!L9+$AI$14*('T(13)'!L8*(('T(13)'!L8+'T(13)'!L9)/2-$AI$9)+'T(13)'!K9*(('T(13)'!L9+'T(13)'!K9)/2-$AI$9)+'T(13)'!M9*(('T(13)'!M9+'T(13)'!L9)/2-$AI$9)+'T(13)'!L10*(('T(13)'!L9+'T(13)'!L10)/2-$AI$9))+$AI$11*$AI$4/$AI$10)/(1+$AI$14*((('T(13)'!L8+'T(13)'!L9)/2-$AI$9)+(('T(13)'!L9+'T(13)'!K9)/2-$AI$9)+(('T(13)'!M9+'T(13)'!L9)/2-$AI$9)+(('T(13)'!L9+'T(13)'!L10)/2-$AI$9)))</f>
        <v>79.42673848303663</v>
      </c>
      <c r="M9" s="11">
        <f ca="1">('T(12)'!M9+$AI$14*('T(13)'!M8*(('T(13)'!M8+'T(13)'!M9)/2-$AI$9)+'T(13)'!L9*(('T(13)'!M9+'T(13)'!L9)/2-$AI$9)+'T(13)'!N9*(('T(13)'!N9+'T(13)'!M9)/2-$AI$9)+'T(13)'!M10*(('T(13)'!M9+'T(13)'!M10)/2-$AI$9))+$AI$11*$AI$4/$AI$10)/(1+$AI$14*((('T(13)'!M8+'T(13)'!M9)/2-$AI$9)+(('T(13)'!M9+'T(13)'!L9)/2-$AI$9)+(('T(13)'!N9+'T(13)'!M9)/2-$AI$9)+(('T(13)'!M9+'T(13)'!M10)/2-$AI$9)))</f>
        <v>79.173496515114621</v>
      </c>
      <c r="N9" s="11">
        <f ca="1">('T(12)'!N9+$AI$14*('T(13)'!N8*(('T(13)'!N8+'T(13)'!N9)/2-$AI$9)+'T(13)'!M9*(('T(13)'!N9+'T(13)'!M9)/2-$AI$9)+'T(13)'!O9*(('T(13)'!O9+'T(13)'!N9)/2-$AI$9)+'T(13)'!N10*(('T(13)'!N9+'T(13)'!N10)/2-$AI$9))+$AI$11*$AI$4/$AI$10)/(1+$AI$14*((('T(13)'!N8+'T(13)'!N9)/2-$AI$9)+(('T(13)'!N9+'T(13)'!M9)/2-$AI$9)+(('T(13)'!O9+'T(13)'!N9)/2-$AI$9)+(('T(13)'!N9+'T(13)'!N10)/2-$AI$9)))</f>
        <v>78.888883999323966</v>
      </c>
      <c r="O9" s="11">
        <f ca="1">('T(12)'!O9+$AI$14*('T(13)'!O8*(('T(13)'!O8+'T(13)'!O9)/2-$AI$9)+'T(13)'!N9*(('T(13)'!O9+'T(13)'!N9)/2-$AI$9)+'T(13)'!P9*(('T(13)'!P9+'T(13)'!O9)/2-$AI$9)+'T(13)'!O10*(('T(13)'!O9+'T(13)'!O10)/2-$AI$9))+$AI$11*$AI$4/$AI$10)/(1+$AI$14*((('T(13)'!O8+'T(13)'!O9)/2-$AI$9)+(('T(13)'!O9+'T(13)'!N9)/2-$AI$9)+(('T(13)'!P9+'T(13)'!O9)/2-$AI$9)+(('T(13)'!O9+'T(13)'!O10)/2-$AI$9)))</f>
        <v>78.588317553554333</v>
      </c>
      <c r="P9" s="11">
        <f ca="1">('T(12)'!P9+$AI$14*('T(13)'!P8*(('T(13)'!P8+'T(13)'!P9)/2-$AI$9)+'T(13)'!O9*(('T(13)'!P9+'T(13)'!O9)/2-$AI$9)+'T(13)'!Q9*(('T(13)'!Q9+'T(13)'!P9)/2-$AI$9)+'T(13)'!P10*(('T(13)'!P9+'T(13)'!P10)/2-$AI$9))+$AI$11*$AI$4/$AI$10)/(1+$AI$14*((('T(13)'!P8+'T(13)'!P9)/2-$AI$9)+(('T(13)'!P9+'T(13)'!O9)/2-$AI$9)+(('T(13)'!Q9+'T(13)'!P9)/2-$AI$9)+(('T(13)'!P9+'T(13)'!P10)/2-$AI$9)))</f>
        <v>78.278693473795613</v>
      </c>
      <c r="Q9" s="11">
        <f ca="1">('T(12)'!Q9+$AI$14*('T(13)'!Q8*(('T(13)'!Q8+'T(13)'!Q9)/2-$AI$9)+'T(13)'!P9*(('T(13)'!Q9+'T(13)'!P9)/2-$AI$9)+'T(13)'!R9*(('T(13)'!R9+'T(13)'!Q9)/2-$AI$9)+'T(13)'!Q10*(('T(13)'!Q9+'T(13)'!Q10)/2-$AI$9))+$AI$11*$AI$4/$AI$10)/(1+$AI$14*((('T(13)'!Q8+'T(13)'!Q9)/2-$AI$9)+(('T(13)'!Q9+'T(13)'!P9)/2-$AI$9)+(('T(13)'!R9+'T(13)'!Q9)/2-$AI$9)+(('T(13)'!Q9+'T(13)'!Q10)/2-$AI$9)))</f>
        <v>77.960552936810302</v>
      </c>
      <c r="R9" s="11">
        <f ca="1">('T(12)'!R9+$AI$14*('T(13)'!R8*(('T(13)'!R8+'T(13)'!R9)/2-$AI$9)+'T(13)'!Q9*(('T(13)'!R9+'T(13)'!Q9)/2-$AI$9)+'T(13)'!S9*(('T(13)'!S9+'T(13)'!R9)/2-$AI$9)+'T(13)'!R10*(('T(13)'!R9+'T(13)'!R10)/2-$AI$9))+$AI$11*$AI$4/$AI$10)/(1+$AI$14*((('T(13)'!R8+'T(13)'!R9)/2-$AI$9)+(('T(13)'!R9+'T(13)'!Q9)/2-$AI$9)+(('T(13)'!S9+'T(13)'!R9)/2-$AI$9)+(('T(13)'!R9+'T(13)'!R10)/2-$AI$9)))</f>
        <v>77.632180309213439</v>
      </c>
      <c r="S9" s="11">
        <f ca="1">('T(12)'!S9+$AI$14*('T(13)'!S8*(('T(13)'!S8+'T(13)'!S9)/2-$AI$9)+'T(13)'!R9*(('T(13)'!S9+'T(13)'!R9)/2-$AI$9)+'T(13)'!T9*(('T(13)'!T9+'T(13)'!S9)/2-$AI$9)+'T(13)'!S10*(('T(13)'!S9+'T(13)'!S10)/2-$AI$9))+$AI$11*$AI$4/$AI$10)/(1+$AI$14*((('T(13)'!S8+'T(13)'!S9)/2-$AI$9)+(('T(13)'!S9+'T(13)'!R9)/2-$AI$9)+(('T(13)'!T9+'T(13)'!S9)/2-$AI$9)+(('T(13)'!S9+'T(13)'!S10)/2-$AI$9)))</f>
        <v>77.292254095806769</v>
      </c>
      <c r="T9" s="11">
        <f ca="1">('T(12)'!T9+$AI$14*('T(13)'!T8*(('T(13)'!T8+'T(13)'!T9)/2-$AI$9)+'T(13)'!S9*(('T(13)'!T9+'T(13)'!S9)/2-$AI$9)+'T(13)'!U9*(('T(13)'!U9+'T(13)'!T9)/2-$AI$9)+'T(13)'!T10*(('T(13)'!T9+'T(13)'!T10)/2-$AI$9))+$AI$11*$AI$4/$AI$10)/(1+$AI$14*((('T(13)'!T8+'T(13)'!T9)/2-$AI$9)+(('T(13)'!T9+'T(13)'!S9)/2-$AI$9)+(('T(13)'!U9+'T(13)'!T9)/2-$AI$9)+(('T(13)'!T9+'T(13)'!T10)/2-$AI$9)))</f>
        <v>76.942141369267546</v>
      </c>
      <c r="U9" s="11">
        <f ca="1">('T(12)'!U9+$AI$14*('T(13)'!U8*(('T(13)'!U8+'T(13)'!U9)/2-$AI$9)+'T(13)'!T9*(('T(13)'!U9+'T(13)'!T9)/2-$AI$9)+'T(13)'!V9*(('T(13)'!V9+'T(13)'!U9)/2-$AI$9)+'T(13)'!U10*(('T(13)'!U9+'T(13)'!U10)/2-$AI$9))+$AI$11*$AI$4/$AI$10)/(1+$AI$14*((('T(13)'!U8+'T(13)'!U9)/2-$AI$9)+(('T(13)'!U9+'T(13)'!T9)/2-$AI$9)+(('T(13)'!V9+'T(13)'!U9)/2-$AI$9)+(('T(13)'!U9+'T(13)'!U10)/2-$AI$9)))</f>
        <v>76.58956892225001</v>
      </c>
      <c r="V9" s="11">
        <f ca="1">('T(12)'!V9+$AI$14*('T(13)'!V8*(('T(13)'!V8+'T(13)'!V9)/2-$AI$9)+'T(13)'!U9*(('T(13)'!V9+'T(13)'!U9)/2-$AI$9)+'T(13)'!W9*(('T(13)'!W9+'T(13)'!V9)/2-$AI$9)+'T(13)'!V10*(('T(13)'!V9+'T(13)'!V10)/2-$AI$9))+$AI$11*$AI$4/$AI$10)/(1+$AI$14*((('T(13)'!V8+'T(13)'!V9)/2-$AI$9)+(('T(13)'!V9+'T(13)'!U9)/2-$AI$9)+(('T(13)'!W9+'T(13)'!V9)/2-$AI$9)+(('T(13)'!V9+'T(13)'!V10)/2-$AI$9)))</f>
        <v>76.255057354041</v>
      </c>
      <c r="W9" s="11">
        <f ca="1">('T(12)'!W9+$AI$14*('T(13)'!W8*(('T(13)'!W8+'T(13)'!W9)/2-$AI$9)+'T(13)'!V9*(('T(13)'!W9+'T(13)'!V9)/2-$AI$9)+'T(13)'!X9*(('T(13)'!X9+'T(13)'!W9)/2-$AI$9)+'T(13)'!W10*(('T(13)'!W9+'T(13)'!W10)/2-$AI$9))+$AI$11*$AI$4/$AI$10)/(1+$AI$14*((('T(13)'!W8+'T(13)'!W9)/2-$AI$9)+(('T(13)'!W9+'T(13)'!V9)/2-$AI$9)+(('T(13)'!X9+'T(13)'!W9)/2-$AI$9)+(('T(13)'!W9+'T(13)'!W10)/2-$AI$9)))</f>
        <v>75.978467636743687</v>
      </c>
      <c r="X9" s="11">
        <f ca="1">('T(12)'!X9+$AI$14*('T(13)'!X8*(('T(13)'!X8+'T(13)'!X9)/2-$AI$9)+'T(13)'!W9*(('T(13)'!X9+'T(13)'!W9)/2-$AI$9)+'T(13)'!Y9*(('T(13)'!Y9+'T(13)'!X9)/2-$AI$9)+'T(13)'!X10*(('T(13)'!X9+'T(13)'!X10)/2-$AI$9))+$AI$11*$AI$4/$AI$10)/(1+$AI$14*((('T(13)'!X8+'T(13)'!X9)/2-$AI$9)+(('T(13)'!X9+'T(13)'!W9)/2-$AI$9)+(('T(13)'!Y9+'T(13)'!X9)/2-$AI$9)+(('T(13)'!X9+'T(13)'!X10)/2-$AI$9)))</f>
        <v>75.804283849501843</v>
      </c>
      <c r="Y9" s="11">
        <f ca="1">('T(12)'!Y9+$AI$14*('T(13)'!Y8*(('T(13)'!Y8+'T(13)'!Y9)/2-$AI$9)+'T(13)'!X9*(('T(13)'!Y9+'T(13)'!X9)/2-$AI$9)+'T(13)'!Z9*(('T(13)'!Z9+'T(13)'!Y9)/2-$AI$9)+'T(13)'!Y10*(('T(13)'!Y9+'T(13)'!Y10)/2-$AI$9))+$AI$11*$AI$4/$AI$10)/(1+$AI$14*((('T(13)'!Y8+'T(13)'!Y9)/2-$AI$9)+(('T(13)'!Y9+'T(13)'!X9)/2-$AI$9)+(('T(13)'!Z9+'T(13)'!Y9)/2-$AI$9)+(('T(13)'!Y9+'T(13)'!Y10)/2-$AI$9)))</f>
        <v>75.690897244613467</v>
      </c>
      <c r="Z9" s="11">
        <f ca="1">('T(12)'!Z9+$AI$14*('T(13)'!Z8*(('T(13)'!Z8+'T(13)'!Z9)/2-$AI$9)+'T(13)'!Y9*(('T(13)'!Z9+'T(13)'!Y9)/2-$AI$9)+'T(13)'!AA9*(('T(13)'!AA9+'T(13)'!Z9)/2-$AI$9)+'T(13)'!Z10*(('T(13)'!Z9+'T(13)'!Z10)/2-$AI$9))+$AI$11*$AI$4/$AI$10)/(1+$AI$14*((('T(13)'!Z8+'T(13)'!Z9)/2-$AI$9)+(('T(13)'!Z9+'T(13)'!Y9)/2-$AI$9)+(('T(13)'!AA9+'T(13)'!Z9)/2-$AI$9)+(('T(13)'!Z9+'T(13)'!Z10)/2-$AI$9)))</f>
        <v>75.600094189770545</v>
      </c>
      <c r="AA9" s="11">
        <f ca="1">('T(12)'!AA9+$AI$14*('T(13)'!AA8*(('T(13)'!AA8+'T(13)'!AA9)/2-$AI$9)+'T(13)'!Z9*(('T(13)'!AA9+'T(13)'!Z9)/2-$AI$9)+'T(13)'!AB9*(('T(13)'!AB9+'T(13)'!AA9)/2-$AI$9)+'T(13)'!AA10*(('T(13)'!AA9+'T(13)'!AA10)/2-$AI$9))+$AI$11*$AI$4/$AI$10)/(1+$AI$14*((('T(13)'!AA8+'T(13)'!AA9)/2-$AI$9)+(('T(13)'!AA9+'T(13)'!Z9)/2-$AI$9)+(('T(13)'!AB9+'T(13)'!AA9)/2-$AI$9)+(('T(13)'!AA9+'T(13)'!AA10)/2-$AI$9)))</f>
        <v>75.512175858898075</v>
      </c>
      <c r="AB9" s="11">
        <f ca="1">('T(12)'!AB9+$AI$14*('T(13)'!AB8*(('T(13)'!AB8+'T(13)'!AB9)/2-$AI$9)+'T(13)'!AA9*(('T(13)'!AB9+'T(13)'!AA9)/2-$AI$9)+'T(13)'!AC9*(('T(13)'!AC9+'T(13)'!AB9)/2-$AI$9)+'T(13)'!AB10*(('T(13)'!AB9+'T(13)'!AB10)/2-$AI$9))+$AI$11*$AI$4/$AI$10)/(1+$AI$14*((('T(13)'!AB8+'T(13)'!AB9)/2-$AI$9)+(('T(13)'!AB9+'T(13)'!AA9)/2-$AI$9)+(('T(13)'!AC9+'T(13)'!AB9)/2-$AI$9)+(('T(13)'!AB9+'T(13)'!AB10)/2-$AI$9)))</f>
        <v>75.419692422229517</v>
      </c>
      <c r="AC9" s="11">
        <f ca="1">('T(12)'!AC9+$AI$14*('T(13)'!AC8*(('T(13)'!AC8+'T(13)'!AC9)/2-$AI$9)+'T(13)'!AB9*(('T(13)'!AC9+'T(13)'!AB9)/2-$AI$9)+'T(13)'!AD9*(('T(13)'!AD9+'T(13)'!AC9)/2-$AI$9)+'T(13)'!AC10*(('T(13)'!AC9+'T(13)'!AC10)/2-$AI$9))+$AI$11*$AI$4/$AI$10)/(1+$AI$14*((('T(13)'!AC8+'T(13)'!AC9)/2-$AI$9)+(('T(13)'!AC9+'T(13)'!AB9)/2-$AI$9)+(('T(13)'!AD9+'T(13)'!AC9)/2-$AI$9)+(('T(13)'!AC9+'T(13)'!AC10)/2-$AI$9)))</f>
        <v>75.321094547703609</v>
      </c>
      <c r="AD9" s="11">
        <f ca="1">('T(12)'!AD9+$AI$14*('T(13)'!AD8*(('T(13)'!AD8+'T(13)'!AD9)/2-$AI$9)+'T(13)'!AC9*(('T(13)'!AD9+'T(13)'!AC9)/2-$AI$9)+'T(13)'!AE9*(('T(13)'!AE9+'T(13)'!AD9)/2-$AI$9)+'T(13)'!AD10*(('T(13)'!AD9+'T(13)'!AD10)/2-$AI$9))+$AI$11*$AI$4/$AI$10)/(1+$AI$14*((('T(13)'!AD8+'T(13)'!AD9)/2-$AI$9)+(('T(13)'!AD9+'T(13)'!AC9)/2-$AI$9)+(('T(13)'!AE9+'T(13)'!AD9)/2-$AI$9)+(('T(13)'!AD9+'T(13)'!AD10)/2-$AI$9)))</f>
        <v>75.217235984094799</v>
      </c>
      <c r="AE9" s="11">
        <f ca="1">('T(12)'!AE9+$AI$14*('T(13)'!AE8*(('T(13)'!AE8+'T(13)'!AE9)/2-$AI$9)+'T(13)'!AD9*(('T(13)'!AE9+'T(13)'!AD9)/2-$AI$9)+'T(13)'!AF9*(('T(13)'!AF9+'T(13)'!AE9)/2-$AI$9)+'T(13)'!AE10*(('T(13)'!AE9+'T(13)'!AE10)/2-$AI$9))+$AI$11*$AI$4/$AI$10)/(1+$AI$14*((('T(13)'!AE8+'T(13)'!AE9)/2-$AI$9)+(('T(13)'!AE9+'T(13)'!AD9)/2-$AI$9)+(('T(13)'!AF9+'T(13)'!AE9)/2-$AI$9)+(('T(13)'!AE9+'T(13)'!AE10)/2-$AI$9)))</f>
        <v>75.109669696912576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(C9-'T(12)'!C9)^2</f>
        <v>0</v>
      </c>
      <c r="AN9">
        <f ca="1">(D9-'T(12)'!D9)^2</f>
        <v>4.8817055665817421E-4</v>
      </c>
      <c r="AO9">
        <f ca="1">(E9-'T(12)'!E9)^2</f>
        <v>1.895902127319342E-3</v>
      </c>
      <c r="AP9">
        <f ca="1">(F9-'T(12)'!F9)^2</f>
        <v>4.0643137455637158E-3</v>
      </c>
      <c r="AQ9">
        <f ca="1">(G9-'T(12)'!G9)^2</f>
        <v>6.7538920619107734E-3</v>
      </c>
      <c r="AR9">
        <f ca="1">(H9-'T(12)'!H9)^2</f>
        <v>9.6728564870174616E-3</v>
      </c>
      <c r="AS9">
        <f ca="1">(I9-'T(12)'!I9)^2</f>
        <v>1.2510342724280322E-2</v>
      </c>
      <c r="AT9">
        <f ca="1">(J9-'T(12)'!J9)^2</f>
        <v>1.4971085464874028E-2</v>
      </c>
      <c r="AU9">
        <f ca="1">(K9-'T(12)'!K9)^2</f>
        <v>1.6808491879201002E-2</v>
      </c>
      <c r="AV9">
        <f ca="1">(L9-'T(12)'!L9)^2</f>
        <v>1.7854062172773789E-2</v>
      </c>
      <c r="AW9">
        <f ca="1">(M9-'T(12)'!M9)^2</f>
        <v>1.8043302384413457E-2</v>
      </c>
      <c r="AX9">
        <f ca="1">(N9-'T(12)'!N9)^2</f>
        <v>1.7439751303678419E-2</v>
      </c>
      <c r="AY9">
        <f ca="1">(O9-'T(12)'!O9)^2</f>
        <v>1.624371187319195E-2</v>
      </c>
      <c r="AZ9">
        <f ca="1">(P9-'T(12)'!P9)^2</f>
        <v>1.4643876605092265E-2</v>
      </c>
      <c r="BA9">
        <f ca="1">(Q9-'T(12)'!Q9)^2</f>
        <v>1.2799906084348268E-2</v>
      </c>
      <c r="BB9">
        <f ca="1">(R9-'T(12)'!R9)^2</f>
        <v>1.0850864055434022E-2</v>
      </c>
      <c r="BC9">
        <f ca="1">(S9-'T(12)'!S9)^2</f>
        <v>8.9173958184038879E-3</v>
      </c>
      <c r="BD9">
        <f ca="1">(T9-'T(12)'!T9)^2</f>
        <v>7.0981598302082951E-3</v>
      </c>
      <c r="BE9">
        <f ca="1">(U9-'T(12)'!U9)^2</f>
        <v>5.4654459182658429E-3</v>
      </c>
      <c r="BF9">
        <f ca="1">(V9-'T(12)'!V9)^2</f>
        <v>4.063161677874811E-3</v>
      </c>
      <c r="BG9">
        <f ca="1">(W9-'T(12)'!W9)^2</f>
        <v>2.9086111833234039E-3</v>
      </c>
      <c r="BH9">
        <f ca="1">(X9-'T(12)'!X9)^2</f>
        <v>1.9982963173766103E-3</v>
      </c>
      <c r="BI9">
        <f ca="1">(Y9-'T(12)'!Y9)^2</f>
        <v>1.3154768988967276E-3</v>
      </c>
      <c r="BJ9">
        <f ca="1">(Z9-'T(12)'!Z9)^2</f>
        <v>8.2677133195275263E-4</v>
      </c>
      <c r="BK9">
        <f ca="1">(AA9-'T(12)'!AA9)^2</f>
        <v>4.9206514515670911E-4</v>
      </c>
      <c r="BL9">
        <f ca="1">(AB9-'T(12)'!AB9)^2</f>
        <v>2.7256660334997617E-4</v>
      </c>
      <c r="BM9">
        <f ca="1">(AC9-'T(12)'!AC9)^2</f>
        <v>1.3521197391728372E-4</v>
      </c>
      <c r="BN9">
        <f ca="1">(AD9-'T(12)'!AD9)^2</f>
        <v>5.4502661938200285E-5</v>
      </c>
      <c r="BO9">
        <f ca="1">(AE9-'T(12)'!AE9)^2</f>
        <v>1.2815610803570088E-5</v>
      </c>
      <c r="BP9">
        <f>(AF9-'T(12)'!AF9)^2</f>
        <v>0</v>
      </c>
    </row>
    <row r="10" spans="3:68">
      <c r="C10" s="12">
        <v>80</v>
      </c>
      <c r="D10" s="11">
        <f ca="1">('T(12)'!D10+$AI$14*('T(13)'!D9*(('T(13)'!D9+'T(13)'!D10)/2-$AI$9)+'T(13)'!C10*(('T(13)'!D10+'T(13)'!C10)/2-$AI$9)+'T(13)'!E10*(('T(13)'!E10+'T(13)'!D10)/2-$AI$9)+'T(13)'!D11*(('T(13)'!D10+'T(13)'!D11)/2-$AI$9))+$AI$11*$AI$4/$AI$10)/(1+$AI$14*((('T(13)'!D9+'T(13)'!D10)/2-$AI$9)+(('T(13)'!D10+'T(13)'!C10)/2-$AI$9)+(('T(13)'!E10+'T(13)'!D10)/2-$AI$9)+(('T(13)'!D10+'T(13)'!D11)/2-$AI$9)))</f>
        <v>80.10329406532658</v>
      </c>
      <c r="E10" s="11">
        <f ca="1">('T(12)'!E10+$AI$14*('T(13)'!E9*(('T(13)'!E9+'T(13)'!E10)/2-$AI$9)+'T(13)'!D10*(('T(13)'!E10+'T(13)'!D10)/2-$AI$9)+'T(13)'!F10*(('T(13)'!F10+'T(13)'!E10)/2-$AI$9)+'T(13)'!E11*(('T(13)'!E10+'T(13)'!E11)/2-$AI$9))+$AI$11*$AI$4/$AI$10)/(1+$AI$14*((('T(13)'!E9+'T(13)'!E10)/2-$AI$9)+(('T(13)'!E10+'T(13)'!D10)/2-$AI$9)+(('T(13)'!F10+'T(13)'!E10)/2-$AI$9)+(('T(13)'!E10+'T(13)'!E11)/2-$AI$9)))</f>
        <v>80.189734105521268</v>
      </c>
      <c r="F10" s="11">
        <f ca="1">('T(12)'!F10+$AI$14*('T(13)'!F9*(('T(13)'!F9+'T(13)'!F10)/2-$AI$9)+'T(13)'!E10*(('T(13)'!F10+'T(13)'!E10)/2-$AI$9)+'T(13)'!G10*(('T(13)'!G10+'T(13)'!F10)/2-$AI$9)+'T(13)'!F11*(('T(13)'!F10+'T(13)'!F11)/2-$AI$9))+$AI$11*$AI$4/$AI$10)/(1+$AI$14*((('T(13)'!F9+'T(13)'!F10)/2-$AI$9)+(('T(13)'!F10+'T(13)'!E10)/2-$AI$9)+(('T(13)'!G10+'T(13)'!F10)/2-$AI$9)+(('T(13)'!F10+'T(13)'!F11)/2-$AI$9)))</f>
        <v>80.24645001933763</v>
      </c>
      <c r="G10" s="11">
        <f ca="1">('T(12)'!G10+$AI$14*('T(13)'!G9*(('T(13)'!G9+'T(13)'!G10)/2-$AI$9)+'T(13)'!F10*(('T(13)'!G10+'T(13)'!F10)/2-$AI$9)+'T(13)'!H10*(('T(13)'!H10+'T(13)'!G10)/2-$AI$9)+'T(13)'!G11*(('T(13)'!G10+'T(13)'!G11)/2-$AI$9))+$AI$11*$AI$4/$AI$10)/(1+$AI$14*((('T(13)'!G9+'T(13)'!G10)/2-$AI$9)+(('T(13)'!G10+'T(13)'!F10)/2-$AI$9)+(('T(13)'!H10+'T(13)'!G10)/2-$AI$9)+(('T(13)'!G10+'T(13)'!G11)/2-$AI$9)))</f>
        <v>80.264948812844693</v>
      </c>
      <c r="H10" s="11">
        <f ca="1">('T(12)'!H10+$AI$14*('T(13)'!H9*(('T(13)'!H9+'T(13)'!H10)/2-$AI$9)+'T(13)'!G10*(('T(13)'!H10+'T(13)'!G10)/2-$AI$9)+'T(13)'!I10*(('T(13)'!I10+'T(13)'!H10)/2-$AI$9)+'T(13)'!H11*(('T(13)'!H10+'T(13)'!H11)/2-$AI$9))+$AI$11*$AI$4/$AI$10)/(1+$AI$14*((('T(13)'!H9+'T(13)'!H10)/2-$AI$9)+(('T(13)'!H10+'T(13)'!G10)/2-$AI$9)+(('T(13)'!I10+'T(13)'!H10)/2-$AI$9)+(('T(13)'!H10+'T(13)'!H11)/2-$AI$9)))</f>
        <v>80.240430429794699</v>
      </c>
      <c r="I10" s="11">
        <f ca="1">('T(12)'!I10+$AI$14*('T(13)'!I9*(('T(13)'!I9+'T(13)'!I10)/2-$AI$9)+'T(13)'!H10*(('T(13)'!I10+'T(13)'!H10)/2-$AI$9)+'T(13)'!J10*(('T(13)'!J10+'T(13)'!I10)/2-$AI$9)+'T(13)'!I11*(('T(13)'!I10+'T(13)'!I11)/2-$AI$9))+$AI$11*$AI$4/$AI$10)/(1+$AI$14*((('T(13)'!I9+'T(13)'!I10)/2-$AI$9)+(('T(13)'!I10+'T(13)'!H10)/2-$AI$9)+(('T(13)'!J10+'T(13)'!I10)/2-$AI$9)+(('T(13)'!I10+'T(13)'!I11)/2-$AI$9)))</f>
        <v>80.170717781845937</v>
      </c>
      <c r="J10" s="11">
        <f ca="1">('T(12)'!J10+$AI$14*('T(13)'!J9*(('T(13)'!J9+'T(13)'!J10)/2-$AI$9)+'T(13)'!I10*(('T(13)'!J10+'T(13)'!I10)/2-$AI$9)+'T(13)'!K10*(('T(13)'!K10+'T(13)'!J10)/2-$AI$9)+'T(13)'!J11*(('T(13)'!J10+'T(13)'!J11)/2-$AI$9))+$AI$11*$AI$4/$AI$10)/(1+$AI$14*((('T(13)'!J9+'T(13)'!J10)/2-$AI$9)+(('T(13)'!J10+'T(13)'!I10)/2-$AI$9)+(('T(13)'!K10+'T(13)'!J10)/2-$AI$9)+(('T(13)'!J10+'T(13)'!J11)/2-$AI$9)))</f>
        <v>80.055393800773444</v>
      </c>
      <c r="K10" s="11">
        <f ca="1">('T(12)'!K10+$AI$14*('T(13)'!K9*(('T(13)'!K9+'T(13)'!K10)/2-$AI$9)+'T(13)'!J10*(('T(13)'!K10+'T(13)'!J10)/2-$AI$9)+'T(13)'!L10*(('T(13)'!L10+'T(13)'!K10)/2-$AI$9)+'T(13)'!K11*(('T(13)'!K10+'T(13)'!K11)/2-$AI$9))+$AI$11*$AI$4/$AI$10)/(1+$AI$14*((('T(13)'!K9+'T(13)'!K10)/2-$AI$9)+(('T(13)'!K10+'T(13)'!J10)/2-$AI$9)+(('T(13)'!L10+'T(13)'!K10)/2-$AI$9)+(('T(13)'!K10+'T(13)'!K11)/2-$AI$9)))</f>
        <v>79.895323634839656</v>
      </c>
      <c r="L10" s="11">
        <f ca="1">('T(12)'!L10+$AI$14*('T(13)'!L9*(('T(13)'!L9+'T(13)'!L10)/2-$AI$9)+'T(13)'!K10*(('T(13)'!L10+'T(13)'!K10)/2-$AI$9)+'T(13)'!M10*(('T(13)'!M10+'T(13)'!L10)/2-$AI$9)+'T(13)'!L11*(('T(13)'!L10+'T(13)'!L11)/2-$AI$9))+$AI$11*$AI$4/$AI$10)/(1+$AI$14*((('T(13)'!L9+'T(13)'!L10)/2-$AI$9)+(('T(13)'!L10+'T(13)'!K10)/2-$AI$9)+(('T(13)'!M10+'T(13)'!L10)/2-$AI$9)+(('T(13)'!L10+'T(13)'!L11)/2-$AI$9)))</f>
        <v>79.692603790590937</v>
      </c>
      <c r="M10" s="11">
        <f ca="1">('T(12)'!M10+$AI$14*('T(13)'!M9*(('T(13)'!M9+'T(13)'!M10)/2-$AI$9)+'T(13)'!L10*(('T(13)'!M10+'T(13)'!L10)/2-$AI$9)+'T(13)'!N10*(('T(13)'!N10+'T(13)'!M10)/2-$AI$9)+'T(13)'!M11*(('T(13)'!M10+'T(13)'!M11)/2-$AI$9))+$AI$11*$AI$4/$AI$10)/(1+$AI$14*((('T(13)'!M9+'T(13)'!M10)/2-$AI$9)+(('T(13)'!M10+'T(13)'!L10)/2-$AI$9)+(('T(13)'!N10+'T(13)'!M10)/2-$AI$9)+(('T(13)'!M10+'T(13)'!M11)/2-$AI$9)))</f>
        <v>79.450954434550496</v>
      </c>
      <c r="N10" s="11">
        <f ca="1">('T(12)'!N10+$AI$14*('T(13)'!N9*(('T(13)'!N9+'T(13)'!N10)/2-$AI$9)+'T(13)'!M10*(('T(13)'!N10+'T(13)'!M10)/2-$AI$9)+'T(13)'!O10*(('T(13)'!O10+'T(13)'!N10)/2-$AI$9)+'T(13)'!N11*(('T(13)'!N10+'T(13)'!N11)/2-$AI$9))+$AI$11*$AI$4/$AI$10)/(1+$AI$14*((('T(13)'!N9+'T(13)'!N10)/2-$AI$9)+(('T(13)'!N10+'T(13)'!M10)/2-$AI$9)+(('T(13)'!O10+'T(13)'!N10)/2-$AI$9)+(('T(13)'!N10+'T(13)'!N11)/2-$AI$9)))</f>
        <v>79.176358902999212</v>
      </c>
      <c r="O10" s="11">
        <f ca="1">('T(12)'!O10+$AI$14*('T(13)'!O9*(('T(13)'!O9+'T(13)'!O10)/2-$AI$9)+'T(13)'!N10*(('T(13)'!O10+'T(13)'!N10)/2-$AI$9)+'T(13)'!P10*(('T(13)'!P10+'T(13)'!O10)/2-$AI$9)+'T(13)'!O11*(('T(13)'!O10+'T(13)'!O11)/2-$AI$9))+$AI$11*$AI$4/$AI$10)/(1+$AI$14*((('T(13)'!O9+'T(13)'!O10)/2-$AI$9)+(('T(13)'!O10+'T(13)'!N10)/2-$AI$9)+(('T(13)'!P10+'T(13)'!O10)/2-$AI$9)+(('T(13)'!O10+'T(13)'!O11)/2-$AI$9)))</f>
        <v>78.876675722705826</v>
      </c>
      <c r="P10" s="11">
        <f ca="1">('T(12)'!P10+$AI$14*('T(13)'!P9*(('T(13)'!P9+'T(13)'!P10)/2-$AI$9)+'T(13)'!O10*(('T(13)'!P10+'T(13)'!O10)/2-$AI$9)+'T(13)'!Q10*(('T(13)'!Q10+'T(13)'!P10)/2-$AI$9)+'T(13)'!P11*(('T(13)'!P10+'T(13)'!P11)/2-$AI$9))+$AI$11*$AI$4/$AI$10)/(1+$AI$14*((('T(13)'!P9+'T(13)'!P10)/2-$AI$9)+(('T(13)'!P10+'T(13)'!O10)/2-$AI$9)+(('T(13)'!Q10+'T(13)'!P10)/2-$AI$9)+(('T(13)'!P10+'T(13)'!P11)/2-$AI$9)))</f>
        <v>78.556735198134376</v>
      </c>
      <c r="Q10" s="11">
        <f ca="1">('T(12)'!Q10+$AI$14*('T(13)'!Q9*(('T(13)'!Q9+'T(13)'!Q10)/2-$AI$9)+'T(13)'!P10*(('T(13)'!Q10+'T(13)'!P10)/2-$AI$9)+'T(13)'!R10*(('T(13)'!R10+'T(13)'!Q10)/2-$AI$9)+'T(13)'!Q11*(('T(13)'!Q10+'T(13)'!Q11)/2-$AI$9))+$AI$11*$AI$4/$AI$10)/(1+$AI$14*((('T(13)'!Q9+'T(13)'!Q10)/2-$AI$9)+(('T(13)'!Q10+'T(13)'!P10)/2-$AI$9)+(('T(13)'!R10+'T(13)'!Q10)/2-$AI$9)+(('T(13)'!Q10+'T(13)'!Q11)/2-$AI$9)))</f>
        <v>78.217654278307933</v>
      </c>
      <c r="R10" s="11">
        <f ca="1">('T(12)'!R10+$AI$14*('T(13)'!R9*(('T(13)'!R9+'T(13)'!R10)/2-$AI$9)+'T(13)'!Q10*(('T(13)'!R10+'T(13)'!Q10)/2-$AI$9)+'T(13)'!S10*(('T(13)'!S10+'T(13)'!R10)/2-$AI$9)+'T(13)'!R11*(('T(13)'!R10+'T(13)'!R11)/2-$AI$9))+$AI$11*$AI$4/$AI$10)/(1+$AI$14*((('T(13)'!R9+'T(13)'!R10)/2-$AI$9)+(('T(13)'!R10+'T(13)'!Q10)/2-$AI$9)+(('T(13)'!S10+'T(13)'!R10)/2-$AI$9)+(('T(13)'!R10+'T(13)'!R11)/2-$AI$9)))</f>
        <v>77.857880467846073</v>
      </c>
      <c r="S10" s="11">
        <f ca="1">('T(12)'!S10+$AI$14*('T(13)'!S9*(('T(13)'!S9+'T(13)'!S10)/2-$AI$9)+'T(13)'!R10*(('T(13)'!S10+'T(13)'!R10)/2-$AI$9)+'T(13)'!T10*(('T(13)'!T10+'T(13)'!S10)/2-$AI$9)+'T(13)'!S11*(('T(13)'!S10+'T(13)'!S11)/2-$AI$9))+$AI$11*$AI$4/$AI$10)/(1+$AI$14*((('T(13)'!S9+'T(13)'!S10)/2-$AI$9)+(('T(13)'!S10+'T(13)'!R10)/2-$AI$9)+(('T(13)'!T10+'T(13)'!S10)/2-$AI$9)+(('T(13)'!S10+'T(13)'!S11)/2-$AI$9)))</f>
        <v>77.474381118056485</v>
      </c>
      <c r="T10" s="11">
        <f ca="1">('T(12)'!T10+$AI$14*('T(13)'!T9*(('T(13)'!T9+'T(13)'!T10)/2-$AI$9)+'T(13)'!S10*(('T(13)'!T10+'T(13)'!S10)/2-$AI$9)+'T(13)'!U10*(('T(13)'!U10+'T(13)'!T10)/2-$AI$9)+'T(13)'!T11*(('T(13)'!T10+'T(13)'!T11)/2-$AI$9))+$AI$11*$AI$4/$AI$10)/(1+$AI$14*((('T(13)'!T9+'T(13)'!T10)/2-$AI$9)+(('T(13)'!T10+'T(13)'!S10)/2-$AI$9)+(('T(13)'!U10+'T(13)'!T10)/2-$AI$9)+(('T(13)'!T10+'T(13)'!T11)/2-$AI$9)))</f>
        <v>77.06432378706296</v>
      </c>
      <c r="U10" s="11">
        <f ca="1">('T(12)'!U10+$AI$14*('T(13)'!U9*(('T(13)'!U9+'T(13)'!U10)/2-$AI$9)+'T(13)'!T10*(('T(13)'!U10+'T(13)'!T10)/2-$AI$9)+'T(13)'!V10*(('T(13)'!V10+'T(13)'!U10)/2-$AI$9)+'T(13)'!U11*(('T(13)'!U10+'T(13)'!U11)/2-$AI$9))+$AI$11*$AI$4/$AI$10)/(1+$AI$14*((('T(13)'!U9+'T(13)'!U10)/2-$AI$9)+(('T(13)'!U10+'T(13)'!T10)/2-$AI$9)+(('T(13)'!V10+'T(13)'!U10)/2-$AI$9)+(('T(13)'!U10+'T(13)'!U11)/2-$AI$9)))</f>
        <v>76.629639488044376</v>
      </c>
      <c r="V10" s="11">
        <f ca="1">('T(12)'!V10+$AI$14*('T(13)'!V9*(('T(13)'!V9+'T(13)'!V10)/2-$AI$9)+'T(13)'!U10*(('T(13)'!V10+'T(13)'!U10)/2-$AI$9)+'T(13)'!W10*(('T(13)'!W10+'T(13)'!V10)/2-$AI$9)+'T(13)'!V11*(('T(13)'!V10+'T(13)'!V11)/2-$AI$9))+$AI$11*$AI$4/$AI$10)/(1+$AI$14*((('T(13)'!V9+'T(13)'!V10)/2-$AI$9)+(('T(13)'!V10+'T(13)'!U10)/2-$AI$9)+(('T(13)'!W10+'T(13)'!V10)/2-$AI$9)+(('T(13)'!V10+'T(13)'!V11)/2-$AI$9)))</f>
        <v>76.191013863037625</v>
      </c>
      <c r="W10" s="11">
        <f ca="1">('T(12)'!W10+$AI$14*('T(13)'!W9*(('T(13)'!W9+'T(13)'!W10)/2-$AI$9)+'T(13)'!V10*(('T(13)'!W10+'T(13)'!V10)/2-$AI$9)+'T(13)'!X10*(('T(13)'!X10+'T(13)'!W10)/2-$AI$9)+'T(13)'!W11*(('T(13)'!W10+'T(13)'!W11)/2-$AI$9))+$AI$11*$AI$4/$AI$10)/(1+$AI$14*((('T(13)'!W9+'T(13)'!W10)/2-$AI$9)+(('T(13)'!W10+'T(13)'!V10)/2-$AI$9)+(('T(13)'!X10+'T(13)'!W10)/2-$AI$9)+(('T(13)'!W10+'T(13)'!W11)/2-$AI$9)))</f>
        <v>75.823522314269582</v>
      </c>
      <c r="X10" s="11">
        <f ca="1">('T(12)'!X10+$AI$14*('T(13)'!X9*(('T(13)'!X9+'T(13)'!X10)/2-$AI$9)+'T(13)'!W10*(('T(13)'!X10+'T(13)'!W10)/2-$AI$9)+'T(13)'!Y10*(('T(13)'!Y10+'T(13)'!X10)/2-$AI$9)+'T(13)'!X11*(('T(13)'!X10+'T(13)'!X11)/2-$AI$9))+$AI$11*$AI$4/$AI$10)/(1+$AI$14*((('T(13)'!X9+'T(13)'!X10)/2-$AI$9)+(('T(13)'!X10+'T(13)'!W10)/2-$AI$9)+(('T(13)'!Y10+'T(13)'!X10)/2-$AI$9)+(('T(13)'!X10+'T(13)'!X11)/2-$AI$9)))</f>
        <v>75.692750158554446</v>
      </c>
      <c r="Y10" s="11">
        <f ca="1">('T(12)'!Y10+$AI$14*('T(13)'!Y9*(('T(13)'!Y9+'T(13)'!Y10)/2-$AI$9)+'T(13)'!X10*(('T(13)'!Y10+'T(13)'!X10)/2-$AI$9)+'T(13)'!Z10*(('T(13)'!Z10+'T(13)'!Y10)/2-$AI$9)+'T(13)'!Y11*(('T(13)'!Y10+'T(13)'!Y11)/2-$AI$9))+$AI$11*$AI$4/$AI$10)/(1+$AI$14*((('T(13)'!Y9+'T(13)'!Y10)/2-$AI$9)+(('T(13)'!Y10+'T(13)'!X10)/2-$AI$9)+(('T(13)'!Z10+'T(13)'!Y10)/2-$AI$9)+(('T(13)'!Y10+'T(13)'!Y11)/2-$AI$9)))</f>
        <v>75.638163740594763</v>
      </c>
      <c r="Z10" s="11">
        <f ca="1">('T(12)'!Z10+$AI$14*('T(13)'!Z9*(('T(13)'!Z9+'T(13)'!Z10)/2-$AI$9)+'T(13)'!Y10*(('T(13)'!Z10+'T(13)'!Y10)/2-$AI$9)+'T(13)'!AA10*(('T(13)'!AA10+'T(13)'!Z10)/2-$AI$9)+'T(13)'!Z11*(('T(13)'!Z10+'T(13)'!Z11)/2-$AI$9))+$AI$11*$AI$4/$AI$10)/(1+$AI$14*((('T(13)'!Z9+'T(13)'!Z10)/2-$AI$9)+(('T(13)'!Z10+'T(13)'!Y10)/2-$AI$9)+(('T(13)'!AA10+'T(13)'!Z10)/2-$AI$9)+(('T(13)'!Z10+'T(13)'!Z11)/2-$AI$9)))</f>
        <v>75.586717090623424</v>
      </c>
      <c r="AA10" s="11">
        <f ca="1">('T(12)'!AA10+$AI$14*('T(13)'!AA9*(('T(13)'!AA9+'T(13)'!AA10)/2-$AI$9)+'T(13)'!Z10*(('T(13)'!AA10+'T(13)'!Z10)/2-$AI$9)+'T(13)'!AB10*(('T(13)'!AB10+'T(13)'!AA10)/2-$AI$9)+'T(13)'!AA11*(('T(13)'!AA10+'T(13)'!AA11)/2-$AI$9))+$AI$11*$AI$4/$AI$10)/(1+$AI$14*((('T(13)'!AA9+'T(13)'!AA10)/2-$AI$9)+(('T(13)'!AA10+'T(13)'!Z10)/2-$AI$9)+(('T(13)'!AB10+'T(13)'!AA10)/2-$AI$9)+(('T(13)'!AA10+'T(13)'!AA11)/2-$AI$9)))</f>
        <v>75.518944493944687</v>
      </c>
      <c r="AB10" s="11">
        <f ca="1">('T(12)'!AB10+$AI$14*('T(13)'!AB9*(('T(13)'!AB9+'T(13)'!AB10)/2-$AI$9)+'T(13)'!AA10*(('T(13)'!AB10+'T(13)'!AA10)/2-$AI$9)+'T(13)'!AC10*(('T(13)'!AC10+'T(13)'!AB10)/2-$AI$9)+'T(13)'!AB11*(('T(13)'!AB10+'T(13)'!AB11)/2-$AI$9))+$AI$11*$AI$4/$AI$10)/(1+$AI$14*((('T(13)'!AB9+'T(13)'!AB10)/2-$AI$9)+(('T(13)'!AB10+'T(13)'!AA10)/2-$AI$9)+(('T(13)'!AC10+'T(13)'!AB10)/2-$AI$9)+(('T(13)'!AB10+'T(13)'!AB11)/2-$AI$9)))</f>
        <v>75.433942281131976</v>
      </c>
      <c r="AC10" s="11">
        <f ca="1">('T(12)'!AC10+$AI$14*('T(13)'!AC9*(('T(13)'!AC9+'T(13)'!AC10)/2-$AI$9)+'T(13)'!AB10*(('T(13)'!AC10+'T(13)'!AB10)/2-$AI$9)+'T(13)'!AD10*(('T(13)'!AD10+'T(13)'!AC10)/2-$AI$9)+'T(13)'!AC11*(('T(13)'!AC10+'T(13)'!AC11)/2-$AI$9))+$AI$11*$AI$4/$AI$10)/(1+$AI$14*((('T(13)'!AC9+'T(13)'!AC10)/2-$AI$9)+(('T(13)'!AC10+'T(13)'!AB10)/2-$AI$9)+(('T(13)'!AD10+'T(13)'!AC10)/2-$AI$9)+(('T(13)'!AC10+'T(13)'!AC11)/2-$AI$9)))</f>
        <v>75.335543298023524</v>
      </c>
      <c r="AD10" s="11">
        <f ca="1">('T(12)'!AD10+$AI$14*('T(13)'!AD9*(('T(13)'!AD9+'T(13)'!AD10)/2-$AI$9)+'T(13)'!AC10*(('T(13)'!AD10+'T(13)'!AC10)/2-$AI$9)+'T(13)'!AE10*(('T(13)'!AE10+'T(13)'!AD10)/2-$AI$9)+'T(13)'!AD11*(('T(13)'!AD10+'T(13)'!AD11)/2-$AI$9))+$AI$11*$AI$4/$AI$10)/(1+$AI$14*((('T(13)'!AD9+'T(13)'!AD10)/2-$AI$9)+(('T(13)'!AD10+'T(13)'!AC10)/2-$AI$9)+(('T(13)'!AE10+'T(13)'!AD10)/2-$AI$9)+(('T(13)'!AD10+'T(13)'!AD11)/2-$AI$9)))</f>
        <v>75.228184084968234</v>
      </c>
      <c r="AE10" s="11">
        <f ca="1">('T(12)'!AE10+$AI$14*('T(13)'!AE9*(('T(13)'!AE9+'T(13)'!AE10)/2-$AI$9)+'T(13)'!AD10*(('T(13)'!AE10+'T(13)'!AD10)/2-$AI$9)+'T(13)'!AF10*(('T(13)'!AF10+'T(13)'!AE10)/2-$AI$9)+'T(13)'!AE11*(('T(13)'!AE10+'T(13)'!AE11)/2-$AI$9))+$AI$11*$AI$4/$AI$10)/(1+$AI$14*((('T(13)'!AE9+'T(13)'!AE10)/2-$AI$9)+(('T(13)'!AE10+'T(13)'!AD10)/2-$AI$9)+(('T(13)'!AF10+'T(13)'!AE10)/2-$AI$9)+(('T(13)'!AE10+'T(13)'!AE11)/2-$AI$9)))</f>
        <v>75.115452210365831</v>
      </c>
      <c r="AF10" s="2">
        <v>75</v>
      </c>
      <c r="AH10" t="s">
        <v>22</v>
      </c>
      <c r="AI10" s="9">
        <v>1E-4</v>
      </c>
      <c r="AK10">
        <f ca="1">1/480*SQRT(SUM(AM3:BP22))</f>
        <v>4.6913583339474865E-3</v>
      </c>
      <c r="AM10">
        <f>(C10-'T(12)'!C10)^2</f>
        <v>0</v>
      </c>
      <c r="AN10">
        <f ca="1">(D10-'T(12)'!D10)^2</f>
        <v>5.1334258217674157E-4</v>
      </c>
      <c r="AO10">
        <f ca="1">(E10-'T(12)'!E10)^2</f>
        <v>1.9915887014175641E-3</v>
      </c>
      <c r="AP10">
        <f ca="1">(F10-'T(12)'!F10)^2</f>
        <v>4.2670551058180623E-3</v>
      </c>
      <c r="AQ10">
        <f ca="1">(G10-'T(12)'!G10)^2</f>
        <v>7.0910487478673036E-3</v>
      </c>
      <c r="AR10">
        <f ca="1">(H10-'T(12)'!H10)^2</f>
        <v>1.0163416086376895E-2</v>
      </c>
      <c r="AS10">
        <f ca="1">(I10-'T(12)'!I10)^2</f>
        <v>1.316665056492607E-2</v>
      </c>
      <c r="AT10">
        <f ca="1">(J10-'T(12)'!J10)^2</f>
        <v>1.5801409605207668E-2</v>
      </c>
      <c r="AU10">
        <f ca="1">(K10-'T(12)'!K10)^2</f>
        <v>1.7820070602255614E-2</v>
      </c>
      <c r="AV10">
        <f ca="1">(L10-'T(12)'!L10)^2</f>
        <v>1.9055230286358551E-2</v>
      </c>
      <c r="AW10">
        <f ca="1">(M10-'T(12)'!M10)^2</f>
        <v>1.9440363443393751E-2</v>
      </c>
      <c r="AX10">
        <f ca="1">(N10-'T(12)'!N10)^2</f>
        <v>1.9018328968122923E-2</v>
      </c>
      <c r="AY10">
        <f ca="1">(O10-'T(12)'!O10)^2</f>
        <v>1.7926104911460052E-2</v>
      </c>
      <c r="AZ10">
        <f ca="1">(P10-'T(12)'!P10)^2</f>
        <v>1.6334256581454511E-2</v>
      </c>
      <c r="BA10">
        <f ca="1">(Q10-'T(12)'!Q10)^2</f>
        <v>1.4415645587366162E-2</v>
      </c>
      <c r="BB10">
        <f ca="1">(R10-'T(12)'!R10)^2</f>
        <v>1.2332602427425655E-2</v>
      </c>
      <c r="BC10">
        <f ca="1">(S10-'T(12)'!S10)^2</f>
        <v>1.0228949023169618E-2</v>
      </c>
      <c r="BD10">
        <f ca="1">(T10-'T(12)'!T10)^2</f>
        <v>8.222999131617682E-3</v>
      </c>
      <c r="BE10">
        <f ca="1">(U10-'T(12)'!U10)^2</f>
        <v>6.4020529325829129E-3</v>
      </c>
      <c r="BF10">
        <f ca="1">(V10-'T(12)'!V10)^2</f>
        <v>4.8195185069354954E-3</v>
      </c>
      <c r="BG10">
        <f ca="1">(W10-'T(12)'!W10)^2</f>
        <v>3.4957426588270641E-3</v>
      </c>
      <c r="BH10">
        <f ca="1">(X10-'T(12)'!X10)^2</f>
        <v>2.4264019835136667E-3</v>
      </c>
      <c r="BI10">
        <f ca="1">(Y10-'T(12)'!Y10)^2</f>
        <v>1.614891396150894E-3</v>
      </c>
      <c r="BJ10">
        <f ca="1">(Z10-'T(12)'!Z10)^2</f>
        <v>1.0277835223618083E-3</v>
      </c>
      <c r="BK10">
        <f ca="1">(AA10-'T(12)'!AA10)^2</f>
        <v>6.2017955275581898E-4</v>
      </c>
      <c r="BL10">
        <f ca="1">(AB10-'T(12)'!AB10)^2</f>
        <v>3.4840036115423701E-4</v>
      </c>
      <c r="BM10">
        <f ca="1">(AC10-'T(12)'!AC10)^2</f>
        <v>1.7512601961462251E-4</v>
      </c>
      <c r="BN10">
        <f ca="1">(AD10-'T(12)'!AD10)^2</f>
        <v>7.1368168588757346E-5</v>
      </c>
      <c r="BO10">
        <f ca="1">(AE10-'T(12)'!AE10)^2</f>
        <v>1.6904794856319601E-5</v>
      </c>
      <c r="BP10">
        <f>(AF10-'T(12)'!AF10)^2</f>
        <v>0</v>
      </c>
    </row>
    <row r="11" spans="3:68">
      <c r="C11" s="12">
        <v>80</v>
      </c>
      <c r="D11" s="11">
        <f ca="1">('T(12)'!D11+$AI$14*('T(13)'!D10*(('T(13)'!D10+'T(13)'!D11)/2-$AI$9)+'T(13)'!C11*(('T(13)'!D11+'T(13)'!C11)/2-$AI$9)+'T(13)'!E11*(('T(13)'!E11+'T(13)'!D11)/2-$AI$9)+'T(13)'!D12*(('T(13)'!D11+'T(13)'!D12)/2-$AI$9))+$AI$11*$AI$4/$AI$10)/(1+$AI$14*((('T(13)'!D10+'T(13)'!D11)/2-$AI$9)+(('T(13)'!D11+'T(13)'!C11)/2-$AI$9)+(('T(13)'!E11+'T(13)'!D11)/2-$AI$9)+(('T(13)'!D11+'T(13)'!D12)/2-$AI$9)))</f>
        <v>80.179646771515863</v>
      </c>
      <c r="E11" s="11">
        <f ca="1">('T(12)'!E11+$AI$14*('T(13)'!E10*(('T(13)'!E10+'T(13)'!E11)/2-$AI$9)+'T(13)'!D11*(('T(13)'!E11+'T(13)'!D11)/2-$AI$9)+'T(13)'!F11*(('T(13)'!F11+'T(13)'!E11)/2-$AI$9)+'T(13)'!E12*(('T(13)'!E11+'T(13)'!E12)/2-$AI$9))+$AI$11*$AI$4/$AI$10)/(1+$AI$14*((('T(13)'!E10+'T(13)'!E11)/2-$AI$9)+(('T(13)'!E11+'T(13)'!D11)/2-$AI$9)+(('T(13)'!F11+'T(13)'!E11)/2-$AI$9)+(('T(13)'!E11+'T(13)'!E12)/2-$AI$9)))</f>
        <v>80.334346383764526</v>
      </c>
      <c r="F11" s="11">
        <f ca="1">('T(12)'!F11+$AI$14*('T(13)'!F10*(('T(13)'!F10+'T(13)'!F11)/2-$AI$9)+'T(13)'!E11*(('T(13)'!F11+'T(13)'!E11)/2-$AI$9)+'T(13)'!G11*(('T(13)'!G11+'T(13)'!F11)/2-$AI$9)+'T(13)'!F12*(('T(13)'!F11+'T(13)'!F12)/2-$AI$9))+$AI$11*$AI$4/$AI$10)/(1+$AI$14*((('T(13)'!F10+'T(13)'!F11)/2-$AI$9)+(('T(13)'!F11+'T(13)'!E11)/2-$AI$9)+(('T(13)'!G11+'T(13)'!F11)/2-$AI$9)+(('T(13)'!F11+'T(13)'!F12)/2-$AI$9)))</f>
        <v>80.447662699328589</v>
      </c>
      <c r="G11" s="11">
        <f ca="1">('T(12)'!G11+$AI$14*('T(13)'!G10*(('T(13)'!G10+'T(13)'!G11)/2-$AI$9)+'T(13)'!F11*(('T(13)'!G11+'T(13)'!F11)/2-$AI$9)+'T(13)'!H11*(('T(13)'!H11+'T(13)'!G11)/2-$AI$9)+'T(13)'!G12*(('T(13)'!G11+'T(13)'!G12)/2-$AI$9))+$AI$11*$AI$4/$AI$10)/(1+$AI$14*((('T(13)'!G10+'T(13)'!G11)/2-$AI$9)+(('T(13)'!G11+'T(13)'!F11)/2-$AI$9)+(('T(13)'!H11+'T(13)'!G11)/2-$AI$9)+(('T(13)'!G11+'T(13)'!G12)/2-$AI$9)))</f>
        <v>80.510937909716958</v>
      </c>
      <c r="H11" s="11">
        <f ca="1">('T(12)'!H11+$AI$14*('T(13)'!H10*(('T(13)'!H10+'T(13)'!H11)/2-$AI$9)+'T(13)'!G11*(('T(13)'!H11+'T(13)'!G11)/2-$AI$9)+'T(13)'!I11*(('T(13)'!I11+'T(13)'!H11)/2-$AI$9)+'T(13)'!H12*(('T(13)'!H11+'T(13)'!H12)/2-$AI$9))+$AI$11*$AI$4/$AI$10)/(1+$AI$14*((('T(13)'!H10+'T(13)'!H11)/2-$AI$9)+(('T(13)'!H11+'T(13)'!G11)/2-$AI$9)+(('T(13)'!I11+'T(13)'!H11)/2-$AI$9)+(('T(13)'!H11+'T(13)'!H12)/2-$AI$9)))</f>
        <v>80.520788683556987</v>
      </c>
      <c r="I11" s="11">
        <f ca="1">('T(12)'!I11+$AI$14*('T(13)'!I10*(('T(13)'!I10+'T(13)'!I11)/2-$AI$9)+'T(13)'!H11*(('T(13)'!I11+'T(13)'!H11)/2-$AI$9)+'T(13)'!J11*(('T(13)'!J11+'T(13)'!I11)/2-$AI$9)+'T(13)'!I12*(('T(13)'!I11+'T(13)'!I12)/2-$AI$9))+$AI$11*$AI$4/$AI$10)/(1+$AI$14*((('T(13)'!I10+'T(13)'!I11)/2-$AI$9)+(('T(13)'!I11+'T(13)'!H11)/2-$AI$9)+(('T(13)'!J11+'T(13)'!I11)/2-$AI$9)+(('T(13)'!I11+'T(13)'!I12)/2-$AI$9)))</f>
        <v>80.476863218008958</v>
      </c>
      <c r="J11" s="11">
        <f ca="1">('T(12)'!J11+$AI$14*('T(13)'!J10*(('T(13)'!J10+'T(13)'!J11)/2-$AI$9)+'T(13)'!I11*(('T(13)'!J11+'T(13)'!I11)/2-$AI$9)+'T(13)'!K11*(('T(13)'!K11+'T(13)'!J11)/2-$AI$9)+'T(13)'!J12*(('T(13)'!J11+'T(13)'!J12)/2-$AI$9))+$AI$11*$AI$4/$AI$10)/(1+$AI$14*((('T(13)'!J10+'T(13)'!J11)/2-$AI$9)+(('T(13)'!J11+'T(13)'!I11)/2-$AI$9)+(('T(13)'!K11+'T(13)'!J11)/2-$AI$9)+(('T(13)'!J11+'T(13)'!J12)/2-$AI$9)))</f>
        <v>80.380485443433315</v>
      </c>
      <c r="K11" s="11">
        <f ca="1">('T(12)'!K11+$AI$14*('T(13)'!K10*(('T(13)'!K10+'T(13)'!K11)/2-$AI$9)+'T(13)'!J11*(('T(13)'!K11+'T(13)'!J11)/2-$AI$9)+'T(13)'!L11*(('T(13)'!L11+'T(13)'!K11)/2-$AI$9)+'T(13)'!K12*(('T(13)'!K11+'T(13)'!K12)/2-$AI$9))+$AI$11*$AI$4/$AI$10)/(1+$AI$14*((('T(13)'!K10+'T(13)'!K11)/2-$AI$9)+(('T(13)'!K11+'T(13)'!J11)/2-$AI$9)+(('T(13)'!L11+'T(13)'!K11)/2-$AI$9)+(('T(13)'!K11+'T(13)'!K12)/2-$AI$9)))</f>
        <v>80.23403478800131</v>
      </c>
      <c r="L11" s="11">
        <f ca="1">('T(12)'!L11+$AI$14*('T(13)'!L10*(('T(13)'!L10+'T(13)'!L11)/2-$AI$9)+'T(13)'!K11*(('T(13)'!L11+'T(13)'!K11)/2-$AI$9)+'T(13)'!M11*(('T(13)'!M11+'T(13)'!L11)/2-$AI$9)+'T(13)'!L12*(('T(13)'!L11+'T(13)'!L12)/2-$AI$9))+$AI$11*$AI$4/$AI$10)/(1+$AI$14*((('T(13)'!L10+'T(13)'!L11)/2-$AI$9)+(('T(13)'!L11+'T(13)'!K11)/2-$AI$9)+(('T(13)'!M11+'T(13)'!L11)/2-$AI$9)+(('T(13)'!L11+'T(13)'!L12)/2-$AI$9)))</f>
        <v>80.040798899998265</v>
      </c>
      <c r="M11" s="11">
        <f ca="1">('T(12)'!M11+$AI$14*('T(13)'!M10*(('T(13)'!M10+'T(13)'!M11)/2-$AI$9)+'T(13)'!L11*(('T(13)'!M11+'T(13)'!L11)/2-$AI$9)+'T(13)'!N11*(('T(13)'!N11+'T(13)'!M11)/2-$AI$9)+'T(13)'!M12*(('T(13)'!M11+'T(13)'!M12)/2-$AI$9))+$AI$11*$AI$4/$AI$10)/(1+$AI$14*((('T(13)'!M10+'T(13)'!M11)/2-$AI$9)+(('T(13)'!M11+'T(13)'!L11)/2-$AI$9)+(('T(13)'!N11+'T(13)'!M11)/2-$AI$9)+(('T(13)'!M11+'T(13)'!M12)/2-$AI$9)))</f>
        <v>79.805050288270351</v>
      </c>
      <c r="N11" s="11">
        <f ca="1">('T(12)'!N11+$AI$14*('T(13)'!N10*(('T(13)'!N10+'T(13)'!N11)/2-$AI$9)+'T(13)'!M11*(('T(13)'!N11+'T(13)'!M11)/2-$AI$9)+'T(13)'!O11*(('T(13)'!O11+'T(13)'!N11)/2-$AI$9)+'T(13)'!N12*(('T(13)'!N11+'T(13)'!N12)/2-$AI$9))+$AI$11*$AI$4/$AI$10)/(1+$AI$14*((('T(13)'!N10+'T(13)'!N11)/2-$AI$9)+(('T(13)'!N11+'T(13)'!M11)/2-$AI$9)+(('T(13)'!O11+'T(13)'!N11)/2-$AI$9)+(('T(13)'!N11+'T(13)'!N12)/2-$AI$9)))</f>
        <v>79.532001528258874</v>
      </c>
      <c r="O11" s="11">
        <f ca="1">('T(12)'!O11+$AI$14*('T(13)'!O10*(('T(13)'!O10+'T(13)'!O11)/2-$AI$9)+'T(13)'!N11*(('T(13)'!O11+'T(13)'!N11)/2-$AI$9)+'T(13)'!P11*(('T(13)'!P11+'T(13)'!O11)/2-$AI$9)+'T(13)'!O12*(('T(13)'!O11+'T(13)'!O12)/2-$AI$9))+$AI$11*$AI$4/$AI$10)/(1+$AI$14*((('T(13)'!O10+'T(13)'!O11)/2-$AI$9)+(('T(13)'!O11+'T(13)'!N11)/2-$AI$9)+(('T(13)'!P11+'T(13)'!O11)/2-$AI$9)+(('T(13)'!O11+'T(13)'!O12)/2-$AI$9)))</f>
        <v>79.227035865813036</v>
      </c>
      <c r="P11" s="11">
        <f ca="1">('T(12)'!P11+$AI$14*('T(13)'!P10*(('T(13)'!P10+'T(13)'!P11)/2-$AI$9)+'T(13)'!O11*(('T(13)'!P11+'T(13)'!O11)/2-$AI$9)+'T(13)'!Q11*(('T(13)'!Q11+'T(13)'!P11)/2-$AI$9)+'T(13)'!P12*(('T(13)'!P11+'T(13)'!P12)/2-$AI$9))+$AI$11*$AI$4/$AI$10)/(1+$AI$14*((('T(13)'!P10+'T(13)'!P11)/2-$AI$9)+(('T(13)'!P11+'T(13)'!O11)/2-$AI$9)+(('T(13)'!Q11+'T(13)'!P11)/2-$AI$9)+(('T(13)'!P11+'T(13)'!P12)/2-$AI$9)))</f>
        <v>78.893728967286776</v>
      </c>
      <c r="Q11" s="11">
        <f ca="1">('T(12)'!Q11+$AI$14*('T(13)'!Q10*(('T(13)'!Q10+'T(13)'!Q11)/2-$AI$9)+'T(13)'!P11*(('T(13)'!Q11+'T(13)'!P11)/2-$AI$9)+'T(13)'!R11*(('T(13)'!R11+'T(13)'!Q11)/2-$AI$9)+'T(13)'!Q12*(('T(13)'!Q11+'T(13)'!Q12)/2-$AI$9))+$AI$11*$AI$4/$AI$10)/(1+$AI$14*((('T(13)'!Q10+'T(13)'!Q11)/2-$AI$9)+(('T(13)'!Q11+'T(13)'!P11)/2-$AI$9)+(('T(13)'!R11+'T(13)'!Q11)/2-$AI$9)+(('T(13)'!Q11+'T(13)'!Q12)/2-$AI$9)))</f>
        <v>78.532819551188183</v>
      </c>
      <c r="R11" s="11">
        <f ca="1">('T(12)'!R11+$AI$14*('T(13)'!R10*(('T(13)'!R10+'T(13)'!R11)/2-$AI$9)+'T(13)'!Q11*(('T(13)'!R11+'T(13)'!Q11)/2-$AI$9)+'T(13)'!S11*(('T(13)'!S11+'T(13)'!R11)/2-$AI$9)+'T(13)'!R12*(('T(13)'!R11+'T(13)'!R12)/2-$AI$9))+$AI$11*$AI$4/$AI$10)/(1+$AI$14*((('T(13)'!R10+'T(13)'!R11)/2-$AI$9)+(('T(13)'!R11+'T(13)'!Q11)/2-$AI$9)+(('T(13)'!S11+'T(13)'!R11)/2-$AI$9)+(('T(13)'!R11+'T(13)'!R12)/2-$AI$9)))</f>
        <v>78.14181387656194</v>
      </c>
      <c r="S11" s="11">
        <f ca="1">('T(12)'!S11+$AI$14*('T(13)'!S10*(('T(13)'!S10+'T(13)'!S11)/2-$AI$9)+'T(13)'!R11*(('T(13)'!S11+'T(13)'!R11)/2-$AI$9)+'T(13)'!T11*(('T(13)'!T11+'T(13)'!S11)/2-$AI$9)+'T(13)'!S12*(('T(13)'!S11+'T(13)'!S12)/2-$AI$9))+$AI$11*$AI$4/$AI$10)/(1+$AI$14*((('T(13)'!S10+'T(13)'!S11)/2-$AI$9)+(('T(13)'!S11+'T(13)'!R11)/2-$AI$9)+(('T(13)'!T11+'T(13)'!S11)/2-$AI$9)+(('T(13)'!S11+'T(13)'!S12)/2-$AI$9)))</f>
        <v>77.714384205493701</v>
      </c>
      <c r="T11" s="11">
        <f ca="1">('T(12)'!T11+$AI$14*('T(13)'!T10*(('T(13)'!T10+'T(13)'!T11)/2-$AI$9)+'T(13)'!S11*(('T(13)'!T11+'T(13)'!S11)/2-$AI$9)+'T(13)'!U11*(('T(13)'!U11+'T(13)'!T11)/2-$AI$9)+'T(13)'!T12*(('T(13)'!T11+'T(13)'!T12)/2-$AI$9))+$AI$11*$AI$4/$AI$10)/(1+$AI$14*((('T(13)'!T10+'T(13)'!T11)/2-$AI$9)+(('T(13)'!T11+'T(13)'!S11)/2-$AI$9)+(('T(13)'!U11+'T(13)'!T11)/2-$AI$9)+(('T(13)'!T11+'T(13)'!T12)/2-$AI$9)))</f>
        <v>77.239058786106312</v>
      </c>
      <c r="U11" s="11">
        <f ca="1">('T(12)'!U11+$AI$14*('T(13)'!U10*(('T(13)'!U10+'T(13)'!U11)/2-$AI$9)+'T(13)'!T11*(('T(13)'!U11+'T(13)'!T11)/2-$AI$9)+'T(13)'!V11*(('T(13)'!V11+'T(13)'!U11)/2-$AI$9)+'T(13)'!U12*(('T(13)'!U11+'T(13)'!U12)/2-$AI$9))+$AI$11*$AI$4/$AI$10)/(1+$AI$14*((('T(13)'!U10+'T(13)'!U11)/2-$AI$9)+(('T(13)'!U11+'T(13)'!T11)/2-$AI$9)+(('T(13)'!V11+'T(13)'!U11)/2-$AI$9)+(('T(13)'!U11+'T(13)'!U12)/2-$AI$9)))</f>
        <v>76.69816489543787</v>
      </c>
      <c r="V11" s="11">
        <f ca="1">('T(12)'!V11+$AI$14*('T(13)'!V10*(('T(13)'!V10+'T(13)'!V11)/2-$AI$9)+'T(13)'!U11*(('T(13)'!V11+'T(13)'!U11)/2-$AI$9)+'T(13)'!W11*(('T(13)'!W11+'T(13)'!V11)/2-$AI$9)+'T(13)'!V12*(('T(13)'!V11+'T(13)'!V12)/2-$AI$9))+$AI$11*$AI$4/$AI$10)/(1+$AI$14*((('T(13)'!V10+'T(13)'!V11)/2-$AI$9)+(('T(13)'!V11+'T(13)'!U11)/2-$AI$9)+(('T(13)'!W11+'T(13)'!V11)/2-$AI$9)+(('T(13)'!V11+'T(13)'!V12)/2-$AI$9)))</f>
        <v>76.077134532426385</v>
      </c>
      <c r="W11" s="11">
        <f ca="1">('T(12)'!W11+$AI$14*('T(13)'!W10*(('T(13)'!W10+'T(13)'!W11)/2-$AI$9)+'T(13)'!V11*(('T(13)'!W11+'T(13)'!V11)/2-$AI$9)+'T(13)'!X11*(('T(13)'!X11+'T(13)'!W11)/2-$AI$9)+'T(13)'!W12*(('T(13)'!W11+'T(13)'!W12)/2-$AI$9))+$AI$11*$AI$4/$AI$10)/(1+$AI$14*((('T(13)'!W10+'T(13)'!W11)/2-$AI$9)+(('T(13)'!W11+'T(13)'!V11)/2-$AI$9)+(('T(13)'!X11+'T(13)'!W11)/2-$AI$9)+(('T(13)'!W11+'T(13)'!W12)/2-$AI$9)))</f>
        <v>75.449871563293556</v>
      </c>
      <c r="X11" s="11">
        <f ca="1">('T(12)'!X11+$AI$14*('T(13)'!X10*(('T(13)'!X10+'T(13)'!X11)/2-$AI$9)+'T(13)'!W11*(('T(13)'!X11+'T(13)'!W11)/2-$AI$9)+'T(13)'!Y11*(('T(13)'!Y11+'T(13)'!X11)/2-$AI$9)+'T(13)'!X12*(('T(13)'!X11+'T(13)'!X12)/2-$AI$9))+$AI$11*$AI$4/$AI$10)/(1+$AI$14*((('T(13)'!X10+'T(13)'!X11)/2-$AI$9)+(('T(13)'!X11+'T(13)'!W11)/2-$AI$9)+(('T(13)'!Y11+'T(13)'!X11)/2-$AI$9)+(('T(13)'!X11+'T(13)'!X12)/2-$AI$9)))</f>
        <v>75.521536754442025</v>
      </c>
      <c r="Y11" s="11">
        <f ca="1">('T(12)'!Y11+$AI$14*('T(13)'!Y10*(('T(13)'!Y10+'T(13)'!Y11)/2-$AI$9)+'T(13)'!X11*(('T(13)'!Y11+'T(13)'!X11)/2-$AI$9)+'T(13)'!Z11*(('T(13)'!Z11+'T(13)'!Y11)/2-$AI$9)+'T(13)'!Y12*(('T(13)'!Y11+'T(13)'!Y12)/2-$AI$9))+$AI$11*$AI$4/$AI$10)/(1+$AI$14*((('T(13)'!Y10+'T(13)'!Y11)/2-$AI$9)+(('T(13)'!Y11+'T(13)'!X11)/2-$AI$9)+(('T(13)'!Z11+'T(13)'!Y11)/2-$AI$9)+(('T(13)'!Y11+'T(13)'!Y12)/2-$AI$9)))</f>
        <v>75.596004021781951</v>
      </c>
      <c r="Z11" s="11">
        <f ca="1">('T(12)'!Z11+$AI$14*('T(13)'!Z10*(('T(13)'!Z10+'T(13)'!Z11)/2-$AI$9)+'T(13)'!Y11*(('T(13)'!Z11+'T(13)'!Y11)/2-$AI$9)+'T(13)'!AA11*(('T(13)'!AA11+'T(13)'!Z11)/2-$AI$9)+'T(13)'!Z12*(('T(13)'!Z11+'T(13)'!Z12)/2-$AI$9))+$AI$11*$AI$4/$AI$10)/(1+$AI$14*((('T(13)'!Z10+'T(13)'!Z11)/2-$AI$9)+(('T(13)'!Z11+'T(13)'!Y11)/2-$AI$9)+(('T(13)'!AA11+'T(13)'!Z11)/2-$AI$9)+(('T(13)'!Z11+'T(13)'!Z12)/2-$AI$9)))</f>
        <v>75.600541661166275</v>
      </c>
      <c r="AA11" s="11">
        <f ca="1">('T(12)'!AA11+$AI$14*('T(13)'!AA10*(('T(13)'!AA10+'T(13)'!AA11)/2-$AI$9)+'T(13)'!Z11*(('T(13)'!AA11+'T(13)'!Z11)/2-$AI$9)+'T(13)'!AB11*(('T(13)'!AB11+'T(13)'!AA11)/2-$AI$9)+'T(13)'!AA12*(('T(13)'!AA11+'T(13)'!AA12)/2-$AI$9))+$AI$11*$AI$4/$AI$10)/(1+$AI$14*((('T(13)'!AA10+'T(13)'!AA11)/2-$AI$9)+(('T(13)'!AA11+'T(13)'!Z11)/2-$AI$9)+(('T(13)'!AB11+'T(13)'!AA11)/2-$AI$9)+(('T(13)'!AA11+'T(13)'!AA12)/2-$AI$9)))</f>
        <v>75.551261153772117</v>
      </c>
      <c r="AB11" s="11">
        <f ca="1">('T(12)'!AB11+$AI$14*('T(13)'!AB10*(('T(13)'!AB10+'T(13)'!AB11)/2-$AI$9)+'T(13)'!AA11*(('T(13)'!AB11+'T(13)'!AA11)/2-$AI$9)+'T(13)'!AC11*(('T(13)'!AC11+'T(13)'!AB11)/2-$AI$9)+'T(13)'!AB12*(('T(13)'!AB11+'T(13)'!AB12)/2-$AI$9))+$AI$11*$AI$4/$AI$10)/(1+$AI$14*((('T(13)'!AB10+'T(13)'!AB11)/2-$AI$9)+(('T(13)'!AB11+'T(13)'!AA11)/2-$AI$9)+(('T(13)'!AC11+'T(13)'!AB11)/2-$AI$9)+(('T(13)'!AB11+'T(13)'!AB12)/2-$AI$9)))</f>
        <v>75.467670574083911</v>
      </c>
      <c r="AC11" s="11">
        <f ca="1">('T(12)'!AC11+$AI$14*('T(13)'!AC10*(('T(13)'!AC10+'T(13)'!AC11)/2-$AI$9)+'T(13)'!AB11*(('T(13)'!AC11+'T(13)'!AB11)/2-$AI$9)+'T(13)'!AD11*(('T(13)'!AD11+'T(13)'!AC11)/2-$AI$9)+'T(13)'!AC12*(('T(13)'!AC11+'T(13)'!AC12)/2-$AI$9))+$AI$11*$AI$4/$AI$10)/(1+$AI$14*((('T(13)'!AC10+'T(13)'!AC11)/2-$AI$9)+(('T(13)'!AC11+'T(13)'!AB11)/2-$AI$9)+(('T(13)'!AD11+'T(13)'!AC11)/2-$AI$9)+(('T(13)'!AC11+'T(13)'!AC12)/2-$AI$9)))</f>
        <v>75.363088518793191</v>
      </c>
      <c r="AD11" s="11">
        <f ca="1">('T(12)'!AD11+$AI$14*('T(13)'!AD10*(('T(13)'!AD10+'T(13)'!AD11)/2-$AI$9)+'T(13)'!AC11*(('T(13)'!AD11+'T(13)'!AC11)/2-$AI$9)+'T(13)'!AE11*(('T(13)'!AE11+'T(13)'!AD11)/2-$AI$9)+'T(13)'!AD12*(('T(13)'!AD11+'T(13)'!AD12)/2-$AI$9))+$AI$11*$AI$4/$AI$10)/(1+$AI$14*((('T(13)'!AD10+'T(13)'!AD11)/2-$AI$9)+(('T(13)'!AD11+'T(13)'!AC11)/2-$AI$9)+(('T(13)'!AE11+'T(13)'!AD11)/2-$AI$9)+(('T(13)'!AD11+'T(13)'!AD12)/2-$AI$9)))</f>
        <v>75.246930209172362</v>
      </c>
      <c r="AE11" s="11">
        <f ca="1">('T(12)'!AE11+$AI$14*('T(13)'!AE10*(('T(13)'!AE10+'T(13)'!AE11)/2-$AI$9)+'T(13)'!AD11*(('T(13)'!AE11+'T(13)'!AD11)/2-$AI$9)+'T(13)'!AF11*(('T(13)'!AF11+'T(13)'!AE11)/2-$AI$9)+'T(13)'!AE12*(('T(13)'!AE11+'T(13)'!AE12)/2-$AI$9))+$AI$11*$AI$4/$AI$10)/(1+$AI$14*((('T(13)'!AE10+'T(13)'!AE11)/2-$AI$9)+(('T(13)'!AE11+'T(13)'!AD11)/2-$AI$9)+(('T(13)'!AF11+'T(13)'!AE11)/2-$AI$9)+(('T(13)'!AE11+'T(13)'!AE12)/2-$AI$9)))</f>
        <v>75.124831888012679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(C11-'T(12)'!C11)^2</f>
        <v>0</v>
      </c>
      <c r="AN11">
        <f ca="1">(D11-'T(12)'!D11)^2</f>
        <v>5.4445305609147128E-4</v>
      </c>
      <c r="AO11">
        <f ca="1">(E11-'T(12)'!E11)^2</f>
        <v>2.1088895052205608E-3</v>
      </c>
      <c r="AP11">
        <f ca="1">(F11-'T(12)'!F11)^2</f>
        <v>4.5139368276610834E-3</v>
      </c>
      <c r="AQ11">
        <f ca="1">(G11-'T(12)'!G11)^2</f>
        <v>7.4993284219038751E-3</v>
      </c>
      <c r="AR11">
        <f ca="1">(H11-'T(12)'!H11)^2</f>
        <v>1.0754330852919981E-2</v>
      </c>
      <c r="AS11">
        <f ca="1">(I11-'T(12)'!I11)^2</f>
        <v>1.3952396101841496E-2</v>
      </c>
      <c r="AT11">
        <f ca="1">(J11-'T(12)'!J11)^2</f>
        <v>1.6787029221891698E-2</v>
      </c>
      <c r="AU11">
        <f ca="1">(K11-'T(12)'!K11)^2</f>
        <v>1.9005074929580971E-2</v>
      </c>
      <c r="AV11">
        <f ca="1">(L11-'T(12)'!L11)^2</f>
        <v>2.0433561238757166E-2</v>
      </c>
      <c r="AW11">
        <f ca="1">(M11-'T(12)'!M11)^2</f>
        <v>2.0996434026089038E-2</v>
      </c>
      <c r="AX11">
        <f ca="1">(N11-'T(12)'!N11)^2</f>
        <v>2.0717277181501202E-2</v>
      </c>
      <c r="AY11">
        <f ca="1">(O11-'T(12)'!O11)^2</f>
        <v>1.9703617857705958E-2</v>
      </c>
      <c r="AZ11">
        <f ca="1">(P11-'T(12)'!P11)^2</f>
        <v>1.8112782243284779E-2</v>
      </c>
      <c r="BA11">
        <f ca="1">(Q11-'T(12)'!Q11)^2</f>
        <v>1.6122635576131833E-2</v>
      </c>
      <c r="BB11">
        <f ca="1">(R11-'T(12)'!R11)^2</f>
        <v>1.3911035272475931E-2</v>
      </c>
      <c r="BC11">
        <f ca="1">(S11-'T(12)'!S11)^2</f>
        <v>1.1641078591414377E-2</v>
      </c>
      <c r="BD11">
        <f ca="1">(T11-'T(12)'!T11)^2</f>
        <v>9.4502472241452026E-3</v>
      </c>
      <c r="BE11">
        <f ca="1">(U11-'T(12)'!U11)^2</f>
        <v>7.4429499446771914E-3</v>
      </c>
      <c r="BF11">
        <f ca="1">(V11-'T(12)'!V11)^2</f>
        <v>5.6854700241743489E-3</v>
      </c>
      <c r="BG11">
        <f ca="1">(W11-'T(12)'!W11)^2</f>
        <v>4.1982218062710094E-3</v>
      </c>
      <c r="BH11">
        <f ca="1">(X11-'T(12)'!X11)^2</f>
        <v>2.927888265416333E-3</v>
      </c>
      <c r="BI11">
        <f ca="1">(Y11-'T(12)'!Y11)^2</f>
        <v>1.9641889800641583E-3</v>
      </c>
      <c r="BJ11">
        <f ca="1">(Z11-'T(12)'!Z11)^2</f>
        <v>1.2638122022935157E-3</v>
      </c>
      <c r="BK11">
        <f ca="1">(AA11-'T(12)'!AA11)^2</f>
        <v>7.7212910334614412E-4</v>
      </c>
      <c r="BL11">
        <f ca="1">(AB11-'T(12)'!AB11)^2</f>
        <v>4.3928831486554236E-4</v>
      </c>
      <c r="BM11">
        <f ca="1">(AC11-'T(12)'!AC11)^2</f>
        <v>2.2342029689164468E-4</v>
      </c>
      <c r="BN11">
        <f ca="1">(AD11-'T(12)'!AD11)^2</f>
        <v>9.1930950178048583E-5</v>
      </c>
      <c r="BO11">
        <f ca="1">(AE11-'T(12)'!AE11)^2</f>
        <v>2.1915957784191906E-5</v>
      </c>
      <c r="BP11">
        <f>(AF11-'T(12)'!AF11)^2</f>
        <v>0</v>
      </c>
    </row>
    <row r="12" spans="3:68">
      <c r="C12" s="12">
        <v>80</v>
      </c>
      <c r="D12" s="11">
        <f ca="1">('T(12)'!D12+$AI$14*('T(13)'!D11*(('T(13)'!D11+'T(13)'!D12)/2-$AI$9)+'T(13)'!C12*(('T(13)'!D12+'T(13)'!C12)/2-$AI$9)+'T(13)'!E12*(('T(13)'!E12+'T(13)'!D12)/2-$AI$9)+'T(13)'!D13*(('T(13)'!D12+'T(13)'!D13)/2-$AI$9))+$AI$11*$AI$4/$AI$10)/(1+$AI$14*((('T(13)'!D11+'T(13)'!D12)/2-$AI$9)+(('T(13)'!D12+'T(13)'!C12)/2-$AI$9)+(('T(13)'!E12+'T(13)'!D12)/2-$AI$9)+(('T(13)'!D12+'T(13)'!D13)/2-$AI$9)))</f>
        <v>80.28776151873646</v>
      </c>
      <c r="E12" s="11">
        <f ca="1">('T(12)'!E12+$AI$14*('T(13)'!E11*(('T(13)'!E11+'T(13)'!E12)/2-$AI$9)+'T(13)'!D12*(('T(13)'!E12+'T(13)'!D12)/2-$AI$9)+'T(13)'!F12*(('T(13)'!F12+'T(13)'!E12)/2-$AI$9)+'T(13)'!E13*(('T(13)'!E12+'T(13)'!E13)/2-$AI$9))+$AI$11*$AI$4/$AI$10)/(1+$AI$14*((('T(13)'!E11+'T(13)'!E12)/2-$AI$9)+(('T(13)'!E12+'T(13)'!D12)/2-$AI$9)+(('T(13)'!F12+'T(13)'!E12)/2-$AI$9)+(('T(13)'!E12+'T(13)'!E13)/2-$AI$9)))</f>
        <v>80.53440578058111</v>
      </c>
      <c r="F12" s="11">
        <f ca="1">('T(12)'!F12+$AI$14*('T(13)'!F11*(('T(13)'!F11+'T(13)'!F12)/2-$AI$9)+'T(13)'!E12*(('T(13)'!F12+'T(13)'!E12)/2-$AI$9)+'T(13)'!G12*(('T(13)'!G12+'T(13)'!F12)/2-$AI$9)+'T(13)'!F13*(('T(13)'!F12+'T(13)'!F13)/2-$AI$9))+$AI$11*$AI$4/$AI$10)/(1+$AI$14*((('T(13)'!F11+'T(13)'!F12)/2-$AI$9)+(('T(13)'!F12+'T(13)'!E12)/2-$AI$9)+(('T(13)'!G12+'T(13)'!F12)/2-$AI$9)+(('T(13)'!F12+'T(13)'!F13)/2-$AI$9)))</f>
        <v>80.719705798297753</v>
      </c>
      <c r="G12" s="11">
        <f ca="1">('T(12)'!G12+$AI$14*('T(13)'!G11*(('T(13)'!G11+'T(13)'!G12)/2-$AI$9)+'T(13)'!F12*(('T(13)'!G12+'T(13)'!F12)/2-$AI$9)+'T(13)'!H12*(('T(13)'!H12+'T(13)'!G12)/2-$AI$9)+'T(13)'!G13*(('T(13)'!G12+'T(13)'!G13)/2-$AI$9))+$AI$11*$AI$4/$AI$10)/(1+$AI$14*((('T(13)'!G11+'T(13)'!G12)/2-$AI$9)+(('T(13)'!G12+'T(13)'!F12)/2-$AI$9)+(('T(13)'!H12+'T(13)'!G12)/2-$AI$9)+(('T(13)'!G12+'T(13)'!G13)/2-$AI$9)))</f>
        <v>80.837213447233609</v>
      </c>
      <c r="H12" s="11">
        <f ca="1">('T(12)'!H12+$AI$14*('T(13)'!H11*(('T(13)'!H11+'T(13)'!H12)/2-$AI$9)+'T(13)'!G12*(('T(13)'!H12+'T(13)'!G12)/2-$AI$9)+'T(13)'!I12*(('T(13)'!I12+'T(13)'!H12)/2-$AI$9)+'T(13)'!H13*(('T(13)'!H12+'T(13)'!H13)/2-$AI$9))+$AI$11*$AI$4/$AI$10)/(1+$AI$14*((('T(13)'!H11+'T(13)'!H12)/2-$AI$9)+(('T(13)'!H12+'T(13)'!G12)/2-$AI$9)+(('T(13)'!I12+'T(13)'!H12)/2-$AI$9)+(('T(13)'!H12+'T(13)'!H13)/2-$AI$9)))</f>
        <v>80.887085807354865</v>
      </c>
      <c r="I12" s="11">
        <f ca="1">('T(12)'!I12+$AI$14*('T(13)'!I11*(('T(13)'!I11+'T(13)'!I12)/2-$AI$9)+'T(13)'!H12*(('T(13)'!I12+'T(13)'!H12)/2-$AI$9)+'T(13)'!J12*(('T(13)'!J12+'T(13)'!I12)/2-$AI$9)+'T(13)'!I13*(('T(13)'!I12+'T(13)'!I13)/2-$AI$9))+$AI$11*$AI$4/$AI$10)/(1+$AI$14*((('T(13)'!I11+'T(13)'!I12)/2-$AI$9)+(('T(13)'!I12+'T(13)'!H12)/2-$AI$9)+(('T(13)'!J12+'T(13)'!I12)/2-$AI$9)+(('T(13)'!I12+'T(13)'!I13)/2-$AI$9)))</f>
        <v>80.872050379443579</v>
      </c>
      <c r="J12" s="11">
        <f ca="1">('T(12)'!J12+$AI$14*('T(13)'!J11*(('T(13)'!J11+'T(13)'!J12)/2-$AI$9)+'T(13)'!I12*(('T(13)'!J12+'T(13)'!I12)/2-$AI$9)+'T(13)'!K12*(('T(13)'!K12+'T(13)'!J12)/2-$AI$9)+'T(13)'!J13*(('T(13)'!J12+'T(13)'!J13)/2-$AI$9))+$AI$11*$AI$4/$AI$10)/(1+$AI$14*((('T(13)'!J11+'T(13)'!J12)/2-$AI$9)+(('T(13)'!J12+'T(13)'!I12)/2-$AI$9)+(('T(13)'!K12+'T(13)'!J12)/2-$AI$9)+(('T(13)'!J12+'T(13)'!J13)/2-$AI$9)))</f>
        <v>80.795714571499147</v>
      </c>
      <c r="K12" s="11">
        <f ca="1">('T(12)'!K12+$AI$14*('T(13)'!K11*(('T(13)'!K11+'T(13)'!K12)/2-$AI$9)+'T(13)'!J12*(('T(13)'!K12+'T(13)'!J12)/2-$AI$9)+'T(13)'!L12*(('T(13)'!L12+'T(13)'!K12)/2-$AI$9)+'T(13)'!K13*(('T(13)'!K12+'T(13)'!K13)/2-$AI$9))+$AI$11*$AI$4/$AI$10)/(1+$AI$14*((('T(13)'!K11+'T(13)'!K12)/2-$AI$9)+(('T(13)'!K12+'T(13)'!J12)/2-$AI$9)+(('T(13)'!L12+'T(13)'!K12)/2-$AI$9)+(('T(13)'!K12+'T(13)'!K13)/2-$AI$9)))</f>
        <v>80.662071996483576</v>
      </c>
      <c r="L12" s="11">
        <f ca="1">('T(12)'!L12+$AI$14*('T(13)'!L11*(('T(13)'!L11+'T(13)'!L12)/2-$AI$9)+'T(13)'!K12*(('T(13)'!L12+'T(13)'!K12)/2-$AI$9)+'T(13)'!M12*(('T(13)'!M12+'T(13)'!L12)/2-$AI$9)+'T(13)'!L13*(('T(13)'!L12+'T(13)'!L13)/2-$AI$9))+$AI$11*$AI$4/$AI$10)/(1+$AI$14*((('T(13)'!L11+'T(13)'!L12)/2-$AI$9)+(('T(13)'!L12+'T(13)'!K12)/2-$AI$9)+(('T(13)'!M12+'T(13)'!L12)/2-$AI$9)+(('T(13)'!L12+'T(13)'!L13)/2-$AI$9)))</f>
        <v>80.475514907548458</v>
      </c>
      <c r="M12" s="11">
        <f ca="1">('T(12)'!M12+$AI$14*('T(13)'!M11*(('T(13)'!M11+'T(13)'!M12)/2-$AI$9)+'T(13)'!L12*(('T(13)'!M12+'T(13)'!L12)/2-$AI$9)+'T(13)'!N12*(('T(13)'!N12+'T(13)'!M12)/2-$AI$9)+'T(13)'!M13*(('T(13)'!M12+'T(13)'!M13)/2-$AI$9))+$AI$11*$AI$4/$AI$10)/(1+$AI$14*((('T(13)'!M11+'T(13)'!M12)/2-$AI$9)+(('T(13)'!M12+'T(13)'!L12)/2-$AI$9)+(('T(13)'!N12+'T(13)'!M12)/2-$AI$9)+(('T(13)'!M12+'T(13)'!M13)/2-$AI$9)))</f>
        <v>80.240947922976233</v>
      </c>
      <c r="N12" s="11">
        <f ca="1">('T(12)'!N12+$AI$14*('T(13)'!N11*(('T(13)'!N11+'T(13)'!N12)/2-$AI$9)+'T(13)'!M12*(('T(13)'!N12+'T(13)'!M12)/2-$AI$9)+'T(13)'!O12*(('T(13)'!O12+'T(13)'!N12)/2-$AI$9)+'T(13)'!N13*(('T(13)'!N12+'T(13)'!N13)/2-$AI$9))+$AI$11*$AI$4/$AI$10)/(1+$AI$14*((('T(13)'!N11+'T(13)'!N12)/2-$AI$9)+(('T(13)'!N12+'T(13)'!M12)/2-$AI$9)+(('T(13)'!O12+'T(13)'!N12)/2-$AI$9)+(('T(13)'!N12+'T(13)'!N13)/2-$AI$9)))</f>
        <v>79.963665075428551</v>
      </c>
      <c r="O12" s="11">
        <f ca="1">('T(12)'!O12+$AI$14*('T(13)'!O11*(('T(13)'!O11+'T(13)'!O12)/2-$AI$9)+'T(13)'!N12*(('T(13)'!O12+'T(13)'!N12)/2-$AI$9)+'T(13)'!P12*(('T(13)'!P12+'T(13)'!O12)/2-$AI$9)+'T(13)'!O13*(('T(13)'!O12+'T(13)'!O13)/2-$AI$9))+$AI$11*$AI$4/$AI$10)/(1+$AI$14*((('T(13)'!O11+'T(13)'!O12)/2-$AI$9)+(('T(13)'!O12+'T(13)'!N12)/2-$AI$9)+(('T(13)'!P12+'T(13)'!O12)/2-$AI$9)+(('T(13)'!O12+'T(13)'!O13)/2-$AI$9)))</f>
        <v>79.648668216928371</v>
      </c>
      <c r="P12" s="11">
        <f ca="1">('T(12)'!P12+$AI$14*('T(13)'!P11*(('T(13)'!P11+'T(13)'!P12)/2-$AI$9)+'T(13)'!O12*(('T(13)'!P12+'T(13)'!O12)/2-$AI$9)+'T(13)'!Q12*(('T(13)'!Q12+'T(13)'!P12)/2-$AI$9)+'T(13)'!P13*(('T(13)'!P12+'T(13)'!P13)/2-$AI$9))+$AI$11*$AI$4/$AI$10)/(1+$AI$14*((('T(13)'!P11+'T(13)'!P12)/2-$AI$9)+(('T(13)'!P12+'T(13)'!O12)/2-$AI$9)+(('T(13)'!Q12+'T(13)'!P12)/2-$AI$9)+(('T(13)'!P12+'T(13)'!P13)/2-$AI$9)))</f>
        <v>79.299411983101081</v>
      </c>
      <c r="Q12" s="11">
        <f ca="1">('T(12)'!Q12+$AI$14*('T(13)'!Q11*(('T(13)'!Q11+'T(13)'!Q12)/2-$AI$9)+'T(13)'!P12*(('T(13)'!Q12+'T(13)'!P12)/2-$AI$9)+'T(13)'!R12*(('T(13)'!R12+'T(13)'!Q12)/2-$AI$9)+'T(13)'!Q13*(('T(13)'!Q12+'T(13)'!Q13)/2-$AI$9))+$AI$11*$AI$4/$AI$10)/(1+$AI$14*((('T(13)'!Q11+'T(13)'!Q12)/2-$AI$9)+(('T(13)'!Q12+'T(13)'!P12)/2-$AI$9)+(('T(13)'!R12+'T(13)'!Q12)/2-$AI$9)+(('T(13)'!Q12+'T(13)'!Q13)/2-$AI$9)))</f>
        <v>78.916738513810316</v>
      </c>
      <c r="R12" s="11">
        <f ca="1">('T(12)'!R12+$AI$14*('T(13)'!R11*(('T(13)'!R11+'T(13)'!R12)/2-$AI$9)+'T(13)'!Q12*(('T(13)'!R12+'T(13)'!Q12)/2-$AI$9)+'T(13)'!S12*(('T(13)'!S12+'T(13)'!R12)/2-$AI$9)+'T(13)'!R13*(('T(13)'!R12+'T(13)'!R13)/2-$AI$9))+$AI$11*$AI$4/$AI$10)/(1+$AI$14*((('T(13)'!R11+'T(13)'!R12)/2-$AI$9)+(('T(13)'!R12+'T(13)'!Q12)/2-$AI$9)+(('T(13)'!S12+'T(13)'!R12)/2-$AI$9)+(('T(13)'!R12+'T(13)'!R13)/2-$AI$9)))</f>
        <v>78.497886734329128</v>
      </c>
      <c r="S12" s="11">
        <f ca="1">('T(12)'!S12+$AI$14*('T(13)'!S11*(('T(13)'!S11+'T(13)'!S12)/2-$AI$9)+'T(13)'!R12*(('T(13)'!S12+'T(13)'!R12)/2-$AI$9)+'T(13)'!T12*(('T(13)'!T12+'T(13)'!S12)/2-$AI$9)+'T(13)'!S13*(('T(13)'!S12+'T(13)'!S13)/2-$AI$9))+($AI$11*$AI$4)/$AI$10)/(1+$AI$14*((('T(13)'!S11+'T(13)'!S12)/2-$AI$9)+(('T(13)'!S12+'T(13)'!R12)/2-$AI$9)+(('T(13)'!T12+'T(13)'!S12)/2-$AI$9)+(('T(13)'!S12+'T(13)'!S13)/2-$AI$9)))</f>
        <v>78.034597565895254</v>
      </c>
      <c r="T12" s="11">
        <f ca="1">('T(12)'!T12+$AI$14*('T(13)'!T11*(('T(13)'!T11+'T(13)'!T12)/2-$AI$9)+'T(13)'!S12*(('T(13)'!T12+'T(13)'!S12)/2-$AI$9)+'T(13)'!U12*(('T(13)'!U12+'T(13)'!T12)/2-$AI$9)+'T(13)'!T13*(('T(13)'!T12+'T(13)'!T13)/2-$AI$9))+$AI$11*$AI$4/$AI$10)/(1+$AI$14*((('T(13)'!T11+'T(13)'!T12)/2-$AI$9)+(('T(13)'!T12+'T(13)'!S12)/2-$AI$9)+(('T(13)'!U12+'T(13)'!T12)/2-$AI$9)+(('T(13)'!T12+'T(13)'!T13)/2-$AI$9)))</f>
        <v>77.507837509764073</v>
      </c>
      <c r="U12" s="11">
        <f ca="1">('T(12)'!U12+$AI$14*('T(13)'!U11*(('T(13)'!U11+'T(13)'!U12)/2-$AI$9)+'T(13)'!T12*(('T(13)'!U12+'T(13)'!T12)/2-$AI$9)+'T(13)'!V12*(('T(13)'!V12+'T(13)'!U12)/2-$AI$9)+'T(13)'!U13*(('T(13)'!U12+'T(13)'!U13)/2-$AI$9))+$AI$11*$AI$4/$AI$10)/(1+$AI$14*((('T(13)'!U11+'T(13)'!U12)/2-$AI$9)+(('T(13)'!U12+'T(13)'!T12)/2-$AI$9)+(('T(13)'!V12+'T(13)'!U12)/2-$AI$9)+(('T(13)'!U12+'T(13)'!U13)/2-$AI$9)))</f>
        <v>76.871049847149791</v>
      </c>
      <c r="V12" s="11">
        <f ca="1">('T(12)'!V12+$AI$14*('T(13)'!V11*(('T(13)'!V11+'T(13)'!V12)/2-$AI$9)+'T(13)'!U12*(('T(13)'!V12+'T(13)'!U12)/2-$AI$9)+'T(13)'!W12*(('T(13)'!W12+'T(13)'!V12)/2-$AI$9)+'T(13)'!V13*(('T(13)'!V12+'T(13)'!V13)/2-$AI$9))+$AI$11*$AI$4/$AI$10)/(1+$AI$14*((('T(13)'!V11+'T(13)'!V12)/2-$AI$9)+(('T(13)'!V12+'T(13)'!U12)/2-$AI$9)+(('T(13)'!W12+'T(13)'!V12)/2-$AI$9)+(('T(13)'!V12+'T(13)'!V13)/2-$AI$9)))</f>
        <v>75.989472370191905</v>
      </c>
      <c r="W12" s="11">
        <f ca="1">('T(12)'!W12+$AI$14*('T(13)'!W11*(('T(13)'!W11+'T(13)'!W12)/2-$AI$9)+'T(13)'!V12*(('T(13)'!W12+'T(13)'!V12)/2-$AI$9)+'T(13)'!X12*(('T(13)'!X12+'T(13)'!W12)/2-$AI$9)+'T(13)'!W13*(('T(13)'!W12+'T(13)'!W13)/2-$AI$9))+(($AI$11*$AI$4-$AI$11*$AI$5/$AI$15/$AI$15)/$AI$10-AI5))/(1+$AI$14*((('T(13)'!W11+'T(13)'!W12)/2-$AI$9)+(('T(13)'!W12+'T(13)'!V12)/2-$AI$9)+(('T(13)'!X12+'T(13)'!W12)/2-$AI$9)+(('T(13)'!W12+'T(13)'!W13)/2-$AI$9)))</f>
        <v>74.387086296680422</v>
      </c>
      <c r="X12" s="11">
        <f ca="1">('T(12)'!X12+$AI$14*('T(13)'!X11*(('T(13)'!X11+'T(13)'!X12)/2-$AI$9)+'T(13)'!W12*(('T(13)'!X12+'T(13)'!W12)/2-$AI$9)+'T(13)'!Y12*(('T(13)'!Y12+'T(13)'!X12)/2-$AI$9)+'T(13)'!X13*(('T(13)'!X12+'T(13)'!X13)/2-$AI$9))+$AI$11*$AI$4/$AI$10)/(1+$AI$14*((('T(13)'!X11+'T(13)'!X12)/2-$AI$9)+(('T(13)'!X12+'T(13)'!W12)/2-$AI$9)+(('T(13)'!Y12+'T(13)'!X12)/2-$AI$9)+(('T(13)'!X12+'T(13)'!X13)/2-$AI$9)))</f>
        <v>75.365765894200635</v>
      </c>
      <c r="Y12" s="11">
        <f ca="1">('T(12)'!Y12+$AI$14*('T(13)'!Y11*(('T(13)'!Y11+'T(13)'!Y12)/2-$AI$9)+'T(13)'!X12*(('T(13)'!Y12+'T(13)'!X12)/2-$AI$9)+'T(13)'!Z12*(('T(13)'!Z12+'T(13)'!Y12)/2-$AI$9)+'T(13)'!Y13*(('T(13)'!Y12+'T(13)'!Y13)/2-$AI$9))+$AI$11*$AI$4/$AI$10)/(1+$AI$14*((('T(13)'!Y11+'T(13)'!Y12)/2-$AI$9)+(('T(13)'!Y12+'T(13)'!X12)/2-$AI$9)+(('T(13)'!Z12+'T(13)'!Y12)/2-$AI$9)+(('T(13)'!Y12+'T(13)'!Y13)/2-$AI$9)))</f>
        <v>75.638962544116055</v>
      </c>
      <c r="Z12" s="11">
        <f ca="1">('T(12)'!Z12+$AI$14*('T(13)'!Z11*(('T(13)'!Z11+'T(13)'!Z12)/2-$AI$9)+'T(13)'!Y12*(('T(13)'!Z12+'T(13)'!Y12)/2-$AI$9)+'T(13)'!AA12*(('T(13)'!AA12+'T(13)'!Z12)/2-$AI$9)+'T(13)'!Z13*(('T(13)'!Z12+'T(13)'!Z13)/2-$AI$9))+$AI$11*$AI$4/$AI$10)/(1+$AI$14*((('T(13)'!Z11+'T(13)'!Z12)/2-$AI$9)+(('T(13)'!Z12+'T(13)'!Y12)/2-$AI$9)+(('T(13)'!AA12+'T(13)'!Z12)/2-$AI$9)+(('T(13)'!Z12+'T(13)'!Z13)/2-$AI$9)))</f>
        <v>75.680279105705836</v>
      </c>
      <c r="AA12" s="11">
        <f ca="1">('T(12)'!AA12+$AI$14*('T(13)'!AA11*(('T(13)'!AA11+'T(13)'!AA12)/2-$AI$9)+'T(13)'!Z12*(('T(13)'!AA12+'T(13)'!Z12)/2-$AI$9)+'T(13)'!AB12*(('T(13)'!AB12+'T(13)'!AA12)/2-$AI$9)+'T(13)'!AA13*(('T(13)'!AA12+'T(13)'!AA13)/2-$AI$9))+$AI$11*$AI$4/$AI$10)/(1+$AI$14*((('T(13)'!AA11+'T(13)'!AA12)/2-$AI$9)+(('T(13)'!AA12+'T(13)'!Z12)/2-$AI$9)+(('T(13)'!AB12+'T(13)'!AA12)/2-$AI$9)+(('T(13)'!AA12+'T(13)'!AA13)/2-$AI$9)))</f>
        <v>75.627195248043861</v>
      </c>
      <c r="AB12" s="11">
        <f ca="1">('T(12)'!AB12+$AI$14*('T(13)'!AB11*(('T(13)'!AB11+'T(13)'!AB12)/2-$AI$9)+'T(13)'!AA12*(('T(13)'!AB12+'T(13)'!AA12)/2-$AI$9)+'T(13)'!AC12*(('T(13)'!AC12+'T(13)'!AB12)/2-$AI$9)+'T(13)'!AB13*(('T(13)'!AB12+'T(13)'!AB13)/2-$AI$9))+$AI$11*$AI$4/$AI$10)/(1+$AI$14*((('T(13)'!AB11+'T(13)'!AB12)/2-$AI$9)+(('T(13)'!AB12+'T(13)'!AA12)/2-$AI$9)+(('T(13)'!AC12+'T(13)'!AB12)/2-$AI$9)+(('T(13)'!AB12+'T(13)'!AB13)/2-$AI$9)))</f>
        <v>75.529244717001291</v>
      </c>
      <c r="AC12" s="11">
        <f ca="1">('T(12)'!AC12+$AI$14*('T(13)'!AC11*(('T(13)'!AC11+'T(13)'!AC12)/2-$AI$9)+'T(13)'!AB12*(('T(13)'!AC12+'T(13)'!AB12)/2-$AI$9)+'T(13)'!AD12*(('T(13)'!AD12+'T(13)'!AC12)/2-$AI$9)+'T(13)'!AC13*(('T(13)'!AC12+'T(13)'!AC13)/2-$AI$9))+$AI$11*$AI$4/$AI$10)/(1+$AI$14*((('T(13)'!AC11+'T(13)'!AC12)/2-$AI$9)+(('T(13)'!AC12+'T(13)'!AB12)/2-$AI$9)+(('T(13)'!AD12+'T(13)'!AC12)/2-$AI$9)+(('T(13)'!AC12+'T(13)'!AC13)/2-$AI$9)))</f>
        <v>75.406913663878854</v>
      </c>
      <c r="AD12" s="11">
        <f ca="1">('T(12)'!AD12+$AI$14*('T(13)'!AD11*(('T(13)'!AD11+'T(13)'!AD12)/2-$AI$9)+'T(13)'!AC12*(('T(13)'!AD12+'T(13)'!AC12)/2-$AI$9)+'T(13)'!AE12*(('T(13)'!AE12+'T(13)'!AD12)/2-$AI$9)+'T(13)'!AD13*(('T(13)'!AD12+'T(13)'!AD13)/2-$AI$9))+$AI$11*$AI$4/$AI$10)/(1+$AI$14*((('T(13)'!AD11+'T(13)'!AD12)/2-$AI$9)+(('T(13)'!AD12+'T(13)'!AC12)/2-$AI$9)+(('T(13)'!AE12+'T(13)'!AD12)/2-$AI$9)+(('T(13)'!AD12+'T(13)'!AD13)/2-$AI$9)))</f>
        <v>75.274408695164468</v>
      </c>
      <c r="AE12" s="11">
        <f ca="1">('T(12)'!AE12+$AI$14*('T(13)'!AE11*(('T(13)'!AE11+'T(13)'!AE12)/2-$AI$9)+'T(13)'!AD12*(('T(13)'!AE12+'T(13)'!AD12)/2-$AI$9)+'T(13)'!AF12*(('T(13)'!AF12+'T(13)'!AE12)/2-$AI$9)+'T(13)'!AE13*(('T(13)'!AE12+'T(13)'!AE13)/2-$AI$9))+$AI$11*$AI$4/$AI$10)/(1+$AI$14*((('T(13)'!AE11+'T(13)'!AE12)/2-$AI$9)+(('T(13)'!AE12+'T(13)'!AD12)/2-$AI$9)+(('T(13)'!AF12+'T(13)'!AE12)/2-$AI$9)+(('T(13)'!AE12+'T(13)'!AE13)/2-$AI$9)))</f>
        <v>75.137989139995767</v>
      </c>
      <c r="AF12" s="2">
        <v>75</v>
      </c>
      <c r="AH12" t="s">
        <v>21</v>
      </c>
      <c r="AI12">
        <v>50</v>
      </c>
      <c r="AJ12" t="s">
        <v>15</v>
      </c>
      <c r="AM12">
        <f>(C12-'T(12)'!C12)^2</f>
        <v>0</v>
      </c>
      <c r="AN12">
        <f ca="1">(D12-'T(12)'!D12)^2</f>
        <v>5.7932740007108664E-4</v>
      </c>
      <c r="AO12">
        <f ca="1">(E12-'T(12)'!E12)^2</f>
        <v>2.2387676597133196E-3</v>
      </c>
      <c r="AP12">
        <f ca="1">(F12-'T(12)'!F12)^2</f>
        <v>4.7848287507577993E-3</v>
      </c>
      <c r="AQ12">
        <f ca="1">(G12-'T(12)'!G12)^2</f>
        <v>7.9443249863644684E-3</v>
      </c>
      <c r="AR12">
        <f ca="1">(H12-'T(12)'!H12)^2</f>
        <v>1.1394813287069313E-2</v>
      </c>
      <c r="AS12">
        <f ca="1">(I12-'T(12)'!I12)^2</f>
        <v>1.4799347813818973E-2</v>
      </c>
      <c r="AT12">
        <f ca="1">(J12-'T(12)'!J12)^2</f>
        <v>1.7842465055041643E-2</v>
      </c>
      <c r="AU12">
        <f ca="1">(K12-'T(12)'!K12)^2</f>
        <v>2.0263043964830987E-2</v>
      </c>
      <c r="AV12">
        <f ca="1">(L12-'T(12)'!L12)^2</f>
        <v>2.1879761372998324E-2</v>
      </c>
      <c r="AW12">
        <f ca="1">(M12-'T(12)'!M12)^2</f>
        <v>2.2605586654466048E-2</v>
      </c>
      <c r="AX12">
        <f ca="1">(N12-'T(12)'!N12)^2</f>
        <v>2.2448824676424572E-2</v>
      </c>
      <c r="AY12">
        <f ca="1">(O12-'T(12)'!O12)^2</f>
        <v>2.149995248188542E-2</v>
      </c>
      <c r="AZ12">
        <f ca="1">(P12-'T(12)'!P12)^2</f>
        <v>1.990730944783993E-2</v>
      </c>
      <c r="BA12">
        <f ca="1">(Q12-'T(12)'!Q12)^2</f>
        <v>1.7850924635085513E-2</v>
      </c>
      <c r="BB12">
        <f ca="1">(R12-'T(12)'!R12)^2</f>
        <v>1.5519410881865025E-2</v>
      </c>
      <c r="BC12">
        <f ca="1">(S12-'T(12)'!S12)^2</f>
        <v>1.3091371531579644E-2</v>
      </c>
      <c r="BD12">
        <f ca="1">(T12-'T(12)'!T12)^2</f>
        <v>1.0721928076889192E-2</v>
      </c>
      <c r="BE12">
        <f ca="1">(U12-'T(12)'!U12)^2</f>
        <v>8.5354817577324056E-3</v>
      </c>
      <c r="BF12">
        <f ca="1">(V12-'T(12)'!V12)^2</f>
        <v>6.6279121597177136E-3</v>
      </c>
      <c r="BG12">
        <f ca="1">(W12-'T(12)'!W12)^2</f>
        <v>5.090875962207992E-3</v>
      </c>
      <c r="BH12">
        <f ca="1">(X12-'T(12)'!X12)^2</f>
        <v>3.4875448452559993E-3</v>
      </c>
      <c r="BI12">
        <f ca="1">(Y12-'T(12)'!Y12)^2</f>
        <v>2.3508533245346921E-3</v>
      </c>
      <c r="BJ12">
        <f ca="1">(Z12-'T(12)'!Z12)^2</f>
        <v>1.5281906247206591E-3</v>
      </c>
      <c r="BK12">
        <f ca="1">(AA12-'T(12)'!AA12)^2</f>
        <v>9.4458784921753016E-4</v>
      </c>
      <c r="BL12">
        <f ca="1">(AB12-'T(12)'!AB12)^2</f>
        <v>5.4365999972979292E-4</v>
      </c>
      <c r="BM12">
        <f ca="1">(AC12-'T(12)'!AC12)^2</f>
        <v>2.7943390649652638E-4</v>
      </c>
      <c r="BN12">
        <f ca="1">(AD12-'T(12)'!AD12)^2</f>
        <v>1.1596284203301273E-4</v>
      </c>
      <c r="BO12">
        <f ca="1">(AE12-'T(12)'!AE12)^2</f>
        <v>2.7801945916967476E-5</v>
      </c>
      <c r="BP12">
        <f>(AF12-'T(12)'!AF12)^2</f>
        <v>0</v>
      </c>
    </row>
    <row r="13" spans="3:68">
      <c r="C13" s="12">
        <v>80</v>
      </c>
      <c r="D13" s="11">
        <f ca="1">('T(12)'!D13+$AI$14*('T(13)'!D12*(('T(13)'!D12+'T(13)'!D13)/2-$AI$9)+'T(13)'!C13*(('T(13)'!D13+'T(13)'!C13)/2-$AI$9)+'T(13)'!E13*(('T(13)'!E13+'T(13)'!D13)/2-$AI$9)+'T(13)'!D14*(('T(13)'!D13+'T(13)'!D14)/2-$AI$9))+$AI$11*$AI$4/$AI$10)/(1+$AI$14*((('T(13)'!D12+'T(13)'!D13)/2-$AI$9)+(('T(13)'!D13+'T(13)'!C13)/2-$AI$9)+(('T(13)'!E13+'T(13)'!D13)/2-$AI$9)+(('T(13)'!D13+'T(13)'!D14)/2-$AI$9)))</f>
        <v>80.443287638015704</v>
      </c>
      <c r="E13" s="11">
        <f ca="1">('T(12)'!E13+$AI$14*('T(13)'!E12*(('T(13)'!E12+'T(13)'!E13)/2-$AI$9)+'T(13)'!D13*(('T(13)'!E13+'T(13)'!D13)/2-$AI$9)+'T(13)'!F13*(('T(13)'!F13+'T(13)'!E13)/2-$AI$9)+'T(13)'!E14*(('T(13)'!E13+'T(13)'!E14)/2-$AI$9))+$AI$11*$AI$4/$AI$10)/(1+$AI$14*((('T(13)'!E12+'T(13)'!E13)/2-$AI$9)+(('T(13)'!E13+'T(13)'!D13)/2-$AI$9)+(('T(13)'!F13+'T(13)'!E13)/2-$AI$9)+(('T(13)'!E13+'T(13)'!E14)/2-$AI$9)))</f>
        <v>80.809488378197884</v>
      </c>
      <c r="F13" s="11">
        <f ca="1">('T(12)'!F13+$AI$14*('T(13)'!F12*(('T(13)'!F12+'T(13)'!F13)/2-$AI$9)+'T(13)'!E13*(('T(13)'!F13+'T(13)'!E13)/2-$AI$9)+'T(13)'!G13*(('T(13)'!G13+'T(13)'!F13)/2-$AI$9)+'T(13)'!F14*(('T(13)'!F13+'T(13)'!F14)/2-$AI$9))+$AI$11*$AI$4/$AI$10)/(1+$AI$14*((('T(13)'!F12+'T(13)'!F13)/2-$AI$9)+(('T(13)'!F13+'T(13)'!E13)/2-$AI$9)+(('T(13)'!G13+'T(13)'!F13)/2-$AI$9)+(('T(13)'!F13+'T(13)'!F14)/2-$AI$9)))</f>
        <v>81.08004778944678</v>
      </c>
      <c r="G13" s="11">
        <f ca="1">('T(12)'!G13+$AI$14*('T(13)'!G12*(('T(13)'!G12+'T(13)'!G13)/2-$AI$9)+'T(13)'!F13*(('T(13)'!G13+'T(13)'!F13)/2-$AI$9)+'T(13)'!H13*(('T(13)'!H13+'T(13)'!G13)/2-$AI$9)+'T(13)'!G14*(('T(13)'!G13+'T(13)'!G14)/2-$AI$9))+$AI$11*$AI$4/$AI$10)/(1+$AI$14*((('T(13)'!G12+'T(13)'!G13)/2-$AI$9)+(('T(13)'!G13+'T(13)'!F13)/2-$AI$9)+(('T(13)'!H13+'T(13)'!G13)/2-$AI$9)+(('T(13)'!G13+'T(13)'!G14)/2-$AI$9)))</f>
        <v>81.257782599891726</v>
      </c>
      <c r="H13" s="11">
        <f ca="1">('T(12)'!H13+$AI$14*('T(13)'!H12*(('T(13)'!H12+'T(13)'!H13)/2-$AI$9)+'T(13)'!G13*(('T(13)'!H13+'T(13)'!G13)/2-$AI$9)+'T(13)'!I13*(('T(13)'!I13+'T(13)'!H13)/2-$AI$9)+'T(13)'!H14*(('T(13)'!H13+'T(13)'!H14)/2-$AI$9))+$AI$11*$AI$4/$AI$10)/(1+$AI$14*((('T(13)'!H12+'T(13)'!H13)/2-$AI$9)+(('T(13)'!H13+'T(13)'!G13)/2-$AI$9)+(('T(13)'!I13+'T(13)'!H13)/2-$AI$9)+(('T(13)'!H13+'T(13)'!H14)/2-$AI$9)))</f>
        <v>81.350316983845431</v>
      </c>
      <c r="I13" s="11">
        <f ca="1">('T(12)'!I13+$AI$14*('T(13)'!I12*(('T(13)'!I12+'T(13)'!I13)/2-$AI$9)+'T(13)'!H13*(('T(13)'!I13+'T(13)'!H13)/2-$AI$9)+'T(13)'!J13*(('T(13)'!J13+'T(13)'!I13)/2-$AI$9)+'T(13)'!I14*(('T(13)'!I13+'T(13)'!I14)/2-$AI$9))+$AI$11*$AI$4/$AI$10)/(1+$AI$14*((('T(13)'!I12+'T(13)'!I13)/2-$AI$9)+(('T(13)'!I13+'T(13)'!H13)/2-$AI$9)+(('T(13)'!J13+'T(13)'!I13)/2-$AI$9)+(('T(13)'!I13+'T(13)'!I14)/2-$AI$9)))</f>
        <v>81.365059926956221</v>
      </c>
      <c r="J13" s="11">
        <f ca="1">('T(12)'!J13+$AI$14*('T(13)'!J12*(('T(13)'!J12+'T(13)'!J13)/2-$AI$9)+'T(13)'!I13*(('T(13)'!J13+'T(13)'!I13)/2-$AI$9)+'T(13)'!K13*(('T(13)'!K13+'T(13)'!J13)/2-$AI$9)+'T(13)'!J14*(('T(13)'!J13+'T(13)'!J14)/2-$AI$9))+$AI$11*$AI$4/$AI$10)/(1+$AI$14*((('T(13)'!J12+'T(13)'!J13)/2-$AI$9)+(('T(13)'!J13+'T(13)'!I13)/2-$AI$9)+(('T(13)'!K13+'T(13)'!J13)/2-$AI$9)+(('T(13)'!J13+'T(13)'!J14)/2-$AI$9)))</f>
        <v>81.308331851331616</v>
      </c>
      <c r="K13" s="11">
        <f ca="1">('T(12)'!K13+$AI$14*('T(13)'!K12*(('T(13)'!K12+'T(13)'!K13)/2-$AI$9)+'T(13)'!J13*(('T(13)'!K13+'T(13)'!J13)/2-$AI$9)+'T(13)'!L13*(('T(13)'!L13+'T(13)'!K13)/2-$AI$9)+'T(13)'!K14*(('T(13)'!K13+'T(13)'!K14)/2-$AI$9))+$AI$11*$AI$4/$AI$10)/(1+$AI$14*((('T(13)'!K12+'T(13)'!K13)/2-$AI$9)+(('T(13)'!K13+'T(13)'!J13)/2-$AI$9)+(('T(13)'!L13+'T(13)'!K13)/2-$AI$9)+(('T(13)'!K13+'T(13)'!K14)/2-$AI$9)))</f>
        <v>81.185692590085296</v>
      </c>
      <c r="L13" s="11">
        <f ca="1">('T(12)'!L13+$AI$14*('T(13)'!L12*(('T(13)'!L12+'T(13)'!L13)/2-$AI$9)+'T(13)'!K13*(('T(13)'!L13+'T(13)'!K13)/2-$AI$9)+'T(13)'!M13*(('T(13)'!M13+'T(13)'!L13)/2-$AI$9)+'T(13)'!L14*(('T(13)'!L13+'T(13)'!L14)/2-$AI$9))+$AI$11*$AI$4/$AI$10)/(1+$AI$14*((('T(13)'!L12+'T(13)'!L13)/2-$AI$9)+(('T(13)'!L13+'T(13)'!K13)/2-$AI$9)+(('T(13)'!M13+'T(13)'!L13)/2-$AI$9)+(('T(13)'!L13+'T(13)'!L14)/2-$AI$9)))</f>
        <v>81.002522287294738</v>
      </c>
      <c r="M13" s="11">
        <f ca="1">('T(12)'!M13+$AI$14*('T(13)'!M12*(('T(13)'!M12+'T(13)'!M13)/2-$AI$9)+'T(13)'!L13*(('T(13)'!M13+'T(13)'!L13)/2-$AI$9)+'T(13)'!N13*(('T(13)'!N13+'T(13)'!M13)/2-$AI$9)+'T(13)'!M14*(('T(13)'!M13+'T(13)'!M14)/2-$AI$9))+$AI$11*$AI$4/$AI$10)/(1+$AI$14*((('T(13)'!M12+'T(13)'!M13)/2-$AI$9)+(('T(13)'!M13+'T(13)'!L13)/2-$AI$9)+(('T(13)'!N13+'T(13)'!M13)/2-$AI$9)+(('T(13)'!M13+'T(13)'!M14)/2-$AI$9)))</f>
        <v>80.764511600547849</v>
      </c>
      <c r="N13" s="11">
        <f ca="1">('T(12)'!N13+$AI$14*('T(13)'!N12*(('T(13)'!N12+'T(13)'!N13)/2-$AI$9)+'T(13)'!M13*(('T(13)'!N13+'T(13)'!M13)/2-$AI$9)+'T(13)'!O13*(('T(13)'!O13+'T(13)'!N13)/2-$AI$9)+'T(13)'!N14*(('T(13)'!N13+'T(13)'!N14)/2-$AI$9))+$AI$11*$AI$4/$AI$10)/(1+$AI$14*((('T(13)'!N12+'T(13)'!N13)/2-$AI$9)+(('T(13)'!N13+'T(13)'!M13)/2-$AI$9)+(('T(13)'!O13+'T(13)'!N13)/2-$AI$9)+(('T(13)'!N13+'T(13)'!N14)/2-$AI$9)))</f>
        <v>80.477778623005719</v>
      </c>
      <c r="O13" s="11">
        <f ca="1">('T(12)'!O13+$AI$14*('T(13)'!O12*(('T(13)'!O12+'T(13)'!O13)/2-$AI$9)+'T(13)'!N13*(('T(13)'!O13+'T(13)'!N13)/2-$AI$9)+'T(13)'!P13*(('T(13)'!P13+'T(13)'!O13)/2-$AI$9)+'T(13)'!O14*(('T(13)'!O13+'T(13)'!O14)/2-$AI$9))+$AI$11*$AI$4/$AI$10)/(1+$AI$14*((('T(13)'!O12+'T(13)'!O13)/2-$AI$9)+(('T(13)'!O13+'T(13)'!N13)/2-$AI$9)+(('T(13)'!P13+'T(13)'!O13)/2-$AI$9)+(('T(13)'!O13+'T(13)'!O14)/2-$AI$9)))</f>
        <v>80.14827776140514</v>
      </c>
      <c r="P13" s="11">
        <f ca="1">('T(12)'!P13+$AI$14*('T(13)'!P12*(('T(13)'!P12+'T(13)'!P13)/2-$AI$9)+'T(13)'!O13*(('T(13)'!P13+'T(13)'!O13)/2-$AI$9)+'T(13)'!Q13*(('T(13)'!Q13+'T(13)'!P13)/2-$AI$9)+'T(13)'!P14*(('T(13)'!P13+'T(13)'!P14)/2-$AI$9))+$AI$11*$AI$4/$AI$10)/(1+$AI$14*((('T(13)'!P12+'T(13)'!P13)/2-$AI$9)+(('T(13)'!P13+'T(13)'!O13)/2-$AI$9)+(('T(13)'!Q13+'T(13)'!P13)/2-$AI$9)+(('T(13)'!P13+'T(13)'!P14)/2-$AI$9)))</f>
        <v>79.780487083630305</v>
      </c>
      <c r="Q13" s="11">
        <f ca="1">('T(12)'!Q13+$AI$14*('T(13)'!Q12*(('T(13)'!Q12+'T(13)'!Q13)/2-$AI$9)+'T(13)'!P13*(('T(13)'!Q13+'T(13)'!P13)/2-$AI$9)+'T(13)'!R13*(('T(13)'!R13+'T(13)'!Q13)/2-$AI$9)+'T(13)'!Q14*(('T(13)'!Q13+'T(13)'!Q14)/2-$AI$9))+$AI$11*$AI$4/$AI$10)/(1+$AI$14*((('T(13)'!Q12+'T(13)'!Q13)/2-$AI$9)+(('T(13)'!Q13+'T(13)'!P13)/2-$AI$9)+(('T(13)'!R13+'T(13)'!Q13)/2-$AI$9)+(('T(13)'!Q13+'T(13)'!Q14)/2-$AI$9)))</f>
        <v>79.376412210439653</v>
      </c>
      <c r="R13" s="11">
        <f ca="1">('T(12)'!R13+$AI$14*('T(13)'!R12*(('T(13)'!R12+'T(13)'!R13)/2-$AI$9)+'T(13)'!Q13*(('T(13)'!R13+'T(13)'!Q13)/2-$AI$9)+'T(13)'!S13*(('T(13)'!S13+'T(13)'!R13)/2-$AI$9)+'T(13)'!R14*(('T(13)'!R13+'T(13)'!R14)/2-$AI$9))+$AI$11*$AI$4/$AI$10)/(1+$AI$14*((('T(13)'!R12+'T(13)'!R13)/2-$AI$9)+(('T(13)'!R13+'T(13)'!Q13)/2-$AI$9)+(('T(13)'!S13+'T(13)'!R13)/2-$AI$9)+(('T(13)'!R13+'T(13)'!R14)/2-$AI$9)))</f>
        <v>78.934964182945578</v>
      </c>
      <c r="S13" s="11">
        <f ca="1">('T(12)'!S13+$AI$14*('T(13)'!S12*(('T(13)'!S12+'T(13)'!S13)/2-$AI$9)+'T(13)'!R13*(('T(13)'!S13+'T(13)'!R13)/2-$AI$9)+'T(13)'!T13*(('T(13)'!T13+'T(13)'!S13)/2-$AI$9)+'T(13)'!S14*(('T(13)'!S13+'T(13)'!S14)/2-$AI$9))+$AI$11*$AI$4/$AI$10)/(1+$AI$14*((('T(13)'!S12+'T(13)'!S13)/2-$AI$9)+(('T(13)'!S13+'T(13)'!R13)/2-$AI$9)+(('T(13)'!T13+'T(13)'!S13)/2-$AI$9)+(('T(13)'!S13+'T(13)'!S14)/2-$AI$9)))</f>
        <v>78.451198171497538</v>
      </c>
      <c r="T13" s="11">
        <f ca="1">('T(12)'!T13+$AI$14*('T(13)'!T12*(('T(13)'!T12+'T(13)'!T13)/2-$AI$9)+'T(13)'!S13*(('T(13)'!T13+'T(13)'!S13)/2-$AI$9)+'T(13)'!U13*(('T(13)'!U13+'T(13)'!T13)/2-$AI$9)+'T(13)'!T14*(('T(13)'!T13+'T(13)'!T14)/2-$AI$9))+$AI$11*$AI$4/$AI$10)/(1+$AI$14*((('T(13)'!T12+'T(13)'!T13)/2-$AI$9)+(('T(13)'!T13+'T(13)'!S13)/2-$AI$9)+(('T(13)'!U13+'T(13)'!T13)/2-$AI$9)+(('T(13)'!T13+'T(13)'!T14)/2-$AI$9)))</f>
        <v>77.914958084643331</v>
      </c>
      <c r="U13" s="11">
        <f ca="1">('T(12)'!U13+$AI$14*('T(13)'!U12*(('T(13)'!U12+'T(13)'!U13)/2-$AI$9)+'T(13)'!T13*(('T(13)'!U13+'T(13)'!T13)/2-$AI$9)+'T(13)'!V13*(('T(13)'!V13+'T(13)'!U13)/2-$AI$9)+'T(13)'!U14*(('T(13)'!U13+'T(13)'!U14)/2-$AI$9))+$AI$11*$AI$4/$AI$10)/(1+$AI$14*((('T(13)'!U12+'T(13)'!U13)/2-$AI$9)+(('T(13)'!U13+'T(13)'!T13)/2-$AI$9)+(('T(13)'!V13+'T(13)'!U13)/2-$AI$9)+(('T(13)'!U13+'T(13)'!U14)/2-$AI$9)))</f>
        <v>77.30982579290999</v>
      </c>
      <c r="V13" s="11">
        <f ca="1">('T(12)'!V13+$AI$14*('T(13)'!V12*(('T(13)'!V12+'T(13)'!V13)/2-$AI$9)+'T(13)'!U13*(('T(13)'!V13+'T(13)'!U13)/2-$AI$9)+'T(13)'!W13*(('T(13)'!W13+'T(13)'!V13)/2-$AI$9)+'T(13)'!V14*(('T(13)'!V13+'T(13)'!V14)/2-$AI$9))+$AI$11*$AI$4/$AI$10)/(1+$AI$14*((('T(13)'!V12+'T(13)'!V13)/2-$AI$9)+(('T(13)'!V13+'T(13)'!U13)/2-$AI$9)+(('T(13)'!W13+'T(13)'!V13)/2-$AI$9)+(('T(13)'!V13+'T(13)'!V14)/2-$AI$9)))</f>
        <v>76.622361343293377</v>
      </c>
      <c r="W13" s="11">
        <f ca="1">('T(12)'!W13+$AI$14*('T(13)'!W12*(('T(13)'!W12+'T(13)'!W13)/2-$AI$9)+'T(13)'!V13*(('T(13)'!W13+'T(13)'!V13)/2-$AI$9)+'T(13)'!X13*(('T(13)'!X13+'T(13)'!W13)/2-$AI$9)+'T(13)'!W14*(('T(13)'!W13+'T(13)'!W14)/2-$AI$9))+$AI$11*$AI$4/$AI$10)/(1+$AI$14*((('T(13)'!W12+'T(13)'!W13)/2-$AI$9)+(('T(13)'!W13+'T(13)'!V13)/2-$AI$9)+(('T(13)'!X13+'T(13)'!W13)/2-$AI$9)+(('T(13)'!W13+'T(13)'!W14)/2-$AI$9)))</f>
        <v>75.926910887763299</v>
      </c>
      <c r="X13" s="11">
        <f ca="1">('T(12)'!X13+$AI$14*('T(13)'!X12*(('T(13)'!X12+'T(13)'!X13)/2-$AI$9)+'T(13)'!W13*(('T(13)'!X13+'T(13)'!W13)/2-$AI$9)+'T(13)'!Y13*(('T(13)'!Y13+'T(13)'!X13)/2-$AI$9)+'T(13)'!X14*(('T(13)'!X13+'T(13)'!X14)/2-$AI$9))+$AI$11*$AI$4/$AI$10)/(1+$AI$14*((('T(13)'!X12+'T(13)'!X13)/2-$AI$9)+(('T(13)'!X13+'T(13)'!W13)/2-$AI$9)+(('T(13)'!Y13+'T(13)'!X13)/2-$AI$9)+(('T(13)'!X13+'T(13)'!X14)/2-$AI$9)))</f>
        <v>75.925529103102747</v>
      </c>
      <c r="Y13" s="11">
        <f ca="1">('T(12)'!Y13+$AI$14*('T(13)'!Y12*(('T(13)'!Y12+'T(13)'!Y13)/2-$AI$9)+'T(13)'!X13*(('T(13)'!Y13+'T(13)'!X13)/2-$AI$9)+'T(13)'!Z13*(('T(13)'!Z13+'T(13)'!Y13)/2-$AI$9)+'T(13)'!Y14*(('T(13)'!Y13+'T(13)'!Y14)/2-$AI$9))+$AI$11*$AI$4/$AI$10)/(1+$AI$14*((('T(13)'!Y12+'T(13)'!Y13)/2-$AI$9)+(('T(13)'!Y13+'T(13)'!X13)/2-$AI$9)+(('T(13)'!Z13+'T(13)'!Y13)/2-$AI$9)+(('T(13)'!Y13+'T(13)'!Y14)/2-$AI$9)))</f>
        <v>75.929281515659994</v>
      </c>
      <c r="Z13" s="11">
        <f ca="1">('T(12)'!Z13+$AI$14*('T(13)'!Z12*(('T(13)'!Z12+'T(13)'!Z13)/2-$AI$9)+'T(13)'!Y13*(('T(13)'!Z13+'T(13)'!Y13)/2-$AI$9)+'T(13)'!AA13*(('T(13)'!AA13+'T(13)'!Z13)/2-$AI$9)+'T(13)'!Z14*(('T(13)'!Z13+'T(13)'!Z14)/2-$AI$9))+$AI$11*$AI$4/$AI$10)/(1+$AI$14*((('T(13)'!Z12+'T(13)'!Z13)/2-$AI$9)+(('T(13)'!Z13+'T(13)'!Y13)/2-$AI$9)+(('T(13)'!AA13+'T(13)'!Z13)/2-$AI$9)+(('T(13)'!Z13+'T(13)'!Z14)/2-$AI$9)))</f>
        <v>75.867464243322502</v>
      </c>
      <c r="AA13" s="11">
        <f ca="1">('T(12)'!AA13+$AI$14*('T(13)'!AA12*(('T(13)'!AA12+'T(13)'!AA13)/2-$AI$9)+'T(13)'!Z13*(('T(13)'!AA13+'T(13)'!Z13)/2-$AI$9)+'T(13)'!AB13*(('T(13)'!AB13+'T(13)'!AA13)/2-$AI$9)+'T(13)'!AA14*(('T(13)'!AA13+'T(13)'!AA14)/2-$AI$9))+$AI$11*$AI$4/$AI$10)/(1+$AI$14*((('T(13)'!AA12+'T(13)'!AA13)/2-$AI$9)+(('T(13)'!AA13+'T(13)'!Z13)/2-$AI$9)+(('T(13)'!AB13+'T(13)'!AA13)/2-$AI$9)+(('T(13)'!AA13+'T(13)'!AA14)/2-$AI$9)))</f>
        <v>75.758186458299903</v>
      </c>
      <c r="AB13" s="11">
        <f ca="1">('T(12)'!AB13+$AI$14*('T(13)'!AB12*(('T(13)'!AB12+'T(13)'!AB13)/2-$AI$9)+'T(13)'!AA13*(('T(13)'!AB13+'T(13)'!AA13)/2-$AI$9)+'T(13)'!AC13*(('T(13)'!AC13+'T(13)'!AB13)/2-$AI$9)+'T(13)'!AB14*(('T(13)'!AB13+'T(13)'!AB14)/2-$AI$9))+$AI$11*$AI$4/$AI$10)/(1+$AI$14*((('T(13)'!AB12+'T(13)'!AB13)/2-$AI$9)+(('T(13)'!AB13+'T(13)'!AA13)/2-$AI$9)+(('T(13)'!AC13+'T(13)'!AB13)/2-$AI$9)+(('T(13)'!AB13+'T(13)'!AB14)/2-$AI$9)))</f>
        <v>75.622771349440228</v>
      </c>
      <c r="AC13" s="11">
        <f ca="1">('T(12)'!AC13+$AI$14*('T(13)'!AC12*(('T(13)'!AC12+'T(13)'!AC13)/2-$AI$9)+'T(13)'!AB13*(('T(13)'!AC13+'T(13)'!AB13)/2-$AI$9)+'T(13)'!AD13*(('T(13)'!AD13+'T(13)'!AC13)/2-$AI$9)+'T(13)'!AC14*(('T(13)'!AC13+'T(13)'!AC14)/2-$AI$9))+$AI$11*$AI$4/$AI$10)/(1+$AI$14*((('T(13)'!AC12+'T(13)'!AC13)/2-$AI$9)+(('T(13)'!AC13+'T(13)'!AB13)/2-$AI$9)+(('T(13)'!AD13+'T(13)'!AC13)/2-$AI$9)+(('T(13)'!AC13+'T(13)'!AC14)/2-$AI$9)))</f>
        <v>75.466156427848944</v>
      </c>
      <c r="AD13" s="11">
        <f ca="1">('T(12)'!AD13+$AI$14*('T(13)'!AD12*(('T(13)'!AD12+'T(13)'!AD13)/2-$AI$9)+'T(13)'!AC13*(('T(13)'!AD13+'T(13)'!AC13)/2-$AI$9)+'T(13)'!AE13*(('T(13)'!AE13+'T(13)'!AD13)/2-$AI$9)+'T(13)'!AD14*(('T(13)'!AD13+'T(13)'!AD14)/2-$AI$9))+$AI$11*$AI$4/$AI$10)/(1+$AI$14*((('T(13)'!AD12+'T(13)'!AD13)/2-$AI$9)+(('T(13)'!AD13+'T(13)'!AC13)/2-$AI$9)+(('T(13)'!AE13+'T(13)'!AD13)/2-$AI$9)+(('T(13)'!AD13+'T(13)'!AD14)/2-$AI$9)))</f>
        <v>75.308945654935712</v>
      </c>
      <c r="AE13" s="11">
        <f ca="1">('T(12)'!AE13+$AI$14*('T(13)'!AE12*(('T(13)'!AE12+'T(13)'!AE13)/2-$AI$9)+'T(13)'!AD13*(('T(13)'!AE13+'T(13)'!AD13)/2-$AI$9)+'T(13)'!AF13*(('T(13)'!AF13+'T(13)'!AE13)/2-$AI$9)+'T(13)'!AE14*(('T(13)'!AE13+'T(13)'!AE14)/2-$AI$9))+$AI$11*$AI$4/$AI$10)/(1+$AI$14*((('T(13)'!AE12+'T(13)'!AE13)/2-$AI$9)+(('T(13)'!AE13+'T(13)'!AD13)/2-$AI$9)+(('T(13)'!AF13+'T(13)'!AE13)/2-$AI$9)+(('T(13)'!AE13+'T(13)'!AE14)/2-$AI$9)))</f>
        <v>75.153913672887512</v>
      </c>
      <c r="AF13" s="2">
        <v>75</v>
      </c>
      <c r="AK13" t="s">
        <v>28</v>
      </c>
      <c r="AM13">
        <f>(C13-'T(12)'!C13)^2</f>
        <v>0</v>
      </c>
      <c r="AN13">
        <f ca="1">(D13-'T(12)'!D13)^2</f>
        <v>6.1521422448654274E-4</v>
      </c>
      <c r="AO13">
        <f ca="1">(E13-'T(12)'!E13)^2</f>
        <v>2.3699571211880546E-3</v>
      </c>
      <c r="AP13">
        <f ca="1">(F13-'T(12)'!F13)^2</f>
        <v>5.0553520894429192E-3</v>
      </c>
      <c r="AQ13">
        <f ca="1">(G13-'T(12)'!G13)^2</f>
        <v>8.3854850599330392E-3</v>
      </c>
      <c r="AR13">
        <f ca="1">(H13-'T(12)'!H13)^2</f>
        <v>1.2026390763525735E-2</v>
      </c>
      <c r="AS13">
        <f ca="1">(I13-'T(12)'!I13)^2</f>
        <v>1.5630706336287659E-2</v>
      </c>
      <c r="AT13">
        <f ca="1">(J13-'T(12)'!J13)^2</f>
        <v>1.8873833578416363E-2</v>
      </c>
      <c r="AU13">
        <f ca="1">(K13-'T(12)'!K13)^2</f>
        <v>2.1486454809820397E-2</v>
      </c>
      <c r="AV13">
        <f ca="1">(L13-'T(12)'!L13)^2</f>
        <v>2.3278892881791483E-2</v>
      </c>
      <c r="AW13">
        <f ca="1">(M13-'T(12)'!M13)^2</f>
        <v>2.4154137489232584E-2</v>
      </c>
      <c r="AX13">
        <f ca="1">(N13-'T(12)'!N13)^2</f>
        <v>2.4108280482536274E-2</v>
      </c>
      <c r="AY13">
        <f ca="1">(O13-'T(12)'!O13)^2</f>
        <v>2.3219512097875275E-2</v>
      </c>
      <c r="AZ13">
        <f ca="1">(P13-'T(12)'!P13)^2</f>
        <v>2.1628984457452354E-2</v>
      </c>
      <c r="BA13">
        <f ca="1">(Q13-'T(12)'!Q13)^2</f>
        <v>1.951713677155328E-2</v>
      </c>
      <c r="BB13">
        <f ca="1">(R13-'T(12)'!R13)^2</f>
        <v>1.7079614472433034E-2</v>
      </c>
      <c r="BC13">
        <f ca="1">(S13-'T(12)'!S13)^2</f>
        <v>1.4505978064001342E-2</v>
      </c>
      <c r="BD13">
        <f ca="1">(T13-'T(12)'!T13)^2</f>
        <v>1.1962999374906649E-2</v>
      </c>
      <c r="BE13">
        <f ca="1">(U13-'T(12)'!U13)^2</f>
        <v>9.5830052076097405E-3</v>
      </c>
      <c r="BF13">
        <f ca="1">(V13-'T(12)'!V13)^2</f>
        <v>7.4556789403619596E-3</v>
      </c>
      <c r="BG13">
        <f ca="1">(W13-'T(12)'!W13)^2</f>
        <v>5.6158398712036111E-3</v>
      </c>
      <c r="BH13">
        <f ca="1">(X13-'T(12)'!X13)^2</f>
        <v>4.0019869009182904E-3</v>
      </c>
      <c r="BI13">
        <f ca="1">(Y13-'T(12)'!Y13)^2</f>
        <v>2.7465668905588998E-3</v>
      </c>
      <c r="BJ13">
        <f ca="1">(Z13-'T(12)'!Z13)^2</f>
        <v>1.8092281387712429E-3</v>
      </c>
      <c r="BK13">
        <f ca="1">(AA13-'T(12)'!AA13)^2</f>
        <v>1.1316171770051286E-3</v>
      </c>
      <c r="BL13">
        <f ca="1">(AB13-'T(12)'!AB13)^2</f>
        <v>6.5838621648687233E-4</v>
      </c>
      <c r="BM13">
        <f ca="1">(AC13-'T(12)'!AC13)^2</f>
        <v>3.4168050383633108E-4</v>
      </c>
      <c r="BN13">
        <f ca="1">(AD13-'T(12)'!AD13)^2</f>
        <v>1.4287485881844748E-4</v>
      </c>
      <c r="BO13">
        <f ca="1">(AE13-'T(12)'!AE13)^2</f>
        <v>3.4425369857031208E-5</v>
      </c>
      <c r="BP13">
        <f>(AF13-'T(12)'!AF13)^2</f>
        <v>0</v>
      </c>
    </row>
    <row r="14" spans="3:68">
      <c r="C14" s="12">
        <v>80</v>
      </c>
      <c r="D14" s="11">
        <f ca="1">('T(12)'!D14+$AI$14*('T(13)'!D13*(('T(13)'!D13+'T(13)'!D14)/2-$AI$9)+'T(13)'!C14*(('T(13)'!D14+'T(13)'!C14)/2-$AI$9)+'T(13)'!E14*(('T(13)'!E14+'T(13)'!D14)/2-$AI$9)+'T(13)'!D15*(('T(13)'!D14+'T(13)'!D15)/2-$AI$9))+$AI$11*$AI$4/$AI$10)/(1+$AI$14*((('T(13)'!D13+'T(13)'!D14)/2-$AI$9)+(('T(13)'!D14+'T(13)'!C14)/2-$AI$9)+(('T(13)'!E14+'T(13)'!D14)/2-$AI$9)+(('T(13)'!D14+'T(13)'!D15)/2-$AI$9)))</f>
        <v>80.680777726822711</v>
      </c>
      <c r="E14" s="11">
        <f ca="1">('T(12)'!E14+$AI$14*('T(13)'!E13*(('T(13)'!E13+'T(13)'!E14)/2-$AI$9)+'T(13)'!D14*(('T(13)'!E14+'T(13)'!D14)/2-$AI$9)+'T(13)'!F14*(('T(13)'!F14+'T(13)'!E14)/2-$AI$9)+'T(13)'!E15*(('T(13)'!E14+'T(13)'!E15)/2-$AI$9))+$AI$11*$AI$4/$AI$10)/(1+$AI$14*((('T(13)'!E13+'T(13)'!E14)/2-$AI$9)+(('T(13)'!E14+'T(13)'!D14)/2-$AI$9)+(('T(13)'!F14+'T(13)'!E14)/2-$AI$9)+(('T(13)'!E14+'T(13)'!E15)/2-$AI$9)))</f>
        <v>81.192738516730202</v>
      </c>
      <c r="F14" s="11">
        <f ca="1">('T(12)'!F14+$AI$14*('T(13)'!F13*(('T(13)'!F13+'T(13)'!F14)/2-$AI$9)+'T(13)'!E14*(('T(13)'!F14+'T(13)'!E14)/2-$AI$9)+'T(13)'!G14*(('T(13)'!G14+'T(13)'!F14)/2-$AI$9)+'T(13)'!F15*(('T(13)'!F14+'T(13)'!F15)/2-$AI$9))+$AI$11*$AI$4/$AI$10)/(1+$AI$14*((('T(13)'!F13+'T(13)'!F14)/2-$AI$9)+(('T(13)'!F14+'T(13)'!E14)/2-$AI$9)+(('T(13)'!G14+'T(13)'!F14)/2-$AI$9)+(('T(13)'!F14+'T(13)'!F15)/2-$AI$9)))</f>
        <v>81.552795013845767</v>
      </c>
      <c r="G14" s="11">
        <f ca="1">('T(12)'!G14+$AI$14*('T(13)'!G13*(('T(13)'!G13+'T(13)'!G14)/2-$AI$9)+'T(13)'!F14*(('T(13)'!G14+'T(13)'!F14)/2-$AI$9)+'T(13)'!H14*(('T(13)'!H14+'T(13)'!G14)/2-$AI$9)+'T(13)'!G15*(('T(13)'!G14+'T(13)'!G15)/2-$AI$9))+$AI$11*$AI$4/$AI$10)/(1+$AI$14*((('T(13)'!G13+'T(13)'!G14)/2-$AI$9)+(('T(13)'!G14+'T(13)'!F14)/2-$AI$9)+(('T(13)'!H14+'T(13)'!G14)/2-$AI$9)+(('T(13)'!G14+'T(13)'!G15)/2-$AI$9)))</f>
        <v>81.789442440118236</v>
      </c>
      <c r="H14" s="11">
        <f ca="1">('T(12)'!H14+$AI$14*('T(13)'!H13*(('T(13)'!H13+'T(13)'!H14)/2-$AI$9)+'T(13)'!G14*(('T(13)'!H14+'T(13)'!G14)/2-$AI$9)+'T(13)'!I14*(('T(13)'!I14+'T(13)'!H14)/2-$AI$9)+'T(13)'!H15*(('T(13)'!H14+'T(13)'!H15)/2-$AI$9))+$AI$11*$AI$4/$AI$10)/(1+$AI$14*((('T(13)'!H13+'T(13)'!H14)/2-$AI$9)+(('T(13)'!H14+'T(13)'!G14)/2-$AI$9)+(('T(13)'!I14+'T(13)'!H14)/2-$AI$9)+(('T(13)'!H14+'T(13)'!H15)/2-$AI$9)))</f>
        <v>81.92270656679527</v>
      </c>
      <c r="I14" s="11">
        <f ca="1">('T(12)'!I14+$AI$14*('T(13)'!I13*(('T(13)'!I13+'T(13)'!I14)/2-$AI$9)+'T(13)'!H14*(('T(13)'!I14+'T(13)'!H14)/2-$AI$9)+'T(13)'!J14*(('T(13)'!J14+'T(13)'!I14)/2-$AI$9)+'T(13)'!I15*(('T(13)'!I14+'T(13)'!I15)/2-$AI$9))+$AI$11*$AI$4/$AI$10)/(1+$AI$14*((('T(13)'!I13+'T(13)'!I14)/2-$AI$9)+(('T(13)'!I14+'T(13)'!H14)/2-$AI$9)+(('T(13)'!J14+'T(13)'!I14)/2-$AI$9)+(('T(13)'!I14+'T(13)'!I15)/2-$AI$9)))</f>
        <v>81.965490042662069</v>
      </c>
      <c r="J14" s="11">
        <f ca="1">('T(12)'!J14+$AI$14*('T(13)'!J13*(('T(13)'!J13+'T(13)'!J14)/2-$AI$9)+'T(13)'!I14*(('T(13)'!J14+'T(13)'!I14)/2-$AI$9)+'T(13)'!K14*(('T(13)'!K14+'T(13)'!J14)/2-$AI$9)+'T(13)'!J15*(('T(13)'!J14+'T(13)'!J15)/2-$AI$9))+$AI$11*$AI$4/$AI$10)/(1+$AI$14*((('T(13)'!J13+'T(13)'!J14)/2-$AI$9)+(('T(13)'!J14+'T(13)'!I14)/2-$AI$9)+(('T(13)'!K14+'T(13)'!J14)/2-$AI$9)+(('T(13)'!J14+'T(13)'!J15)/2-$AI$9)))</f>
        <v>81.92645714318634</v>
      </c>
      <c r="K14" s="11">
        <f ca="1">('T(12)'!K14+$AI$14*('T(13)'!K13*(('T(13)'!K13+'T(13)'!K14)/2-$AI$9)+'T(13)'!J14*(('T(13)'!K14+'T(13)'!J14)/2-$AI$9)+'T(13)'!L14*(('T(13)'!L14+'T(13)'!K14)/2-$AI$9)+'T(13)'!K15*(('T(13)'!K14+'T(13)'!K15)/2-$AI$9))+$AI$11*$AI$4/$AI$10)/(1+$AI$14*((('T(13)'!K13+'T(13)'!K14)/2-$AI$9)+(('T(13)'!K14+'T(13)'!J14)/2-$AI$9)+(('T(13)'!L14+'T(13)'!K14)/2-$AI$9)+(('T(13)'!K14+'T(13)'!K15)/2-$AI$9)))</f>
        <v>81.812135239012377</v>
      </c>
      <c r="L14" s="11">
        <f ca="1">('T(12)'!L14+$AI$14*('T(13)'!L13*(('T(13)'!L13+'T(13)'!L14)/2-$AI$9)+'T(13)'!K14*(('T(13)'!L14+'T(13)'!K14)/2-$AI$9)+'T(13)'!M14*(('T(13)'!M14+'T(13)'!L14)/2-$AI$9)+'T(13)'!L15*(('T(13)'!L14+'T(13)'!L15)/2-$AI$9))+$AI$11*$AI$4/$AI$10)/(1+$AI$14*((('T(13)'!L13+'T(13)'!L14)/2-$AI$9)+(('T(13)'!L14+'T(13)'!K14)/2-$AI$9)+(('T(13)'!M14+'T(13)'!L14)/2-$AI$9)+(('T(13)'!L14+'T(13)'!L15)/2-$AI$9)))</f>
        <v>81.628410375287515</v>
      </c>
      <c r="M14" s="11">
        <f ca="1">('T(12)'!M14+$AI$14*('T(13)'!M13*(('T(13)'!M13+'T(13)'!M14)/2-$AI$9)+'T(13)'!L14*(('T(13)'!M14+'T(13)'!L14)/2-$AI$9)+'T(13)'!N14*(('T(13)'!N14+'T(13)'!M14)/2-$AI$9)+'T(13)'!M15*(('T(13)'!M14+'T(13)'!M15)/2-$AI$9))+$AI$11*$AI$4/$AI$10)/(1+$AI$14*((('T(13)'!M13+'T(13)'!M14)/2-$AI$9)+(('T(13)'!M14+'T(13)'!L14)/2-$AI$9)+(('T(13)'!N14+'T(13)'!M14)/2-$AI$9)+(('T(13)'!M14+'T(13)'!M15)/2-$AI$9)))</f>
        <v>81.38167396602806</v>
      </c>
      <c r="N14" s="11">
        <f ca="1">('T(12)'!N14+$AI$14*('T(13)'!N13*(('T(13)'!N13+'T(13)'!N14)/2-$AI$9)+'T(13)'!M14*(('T(13)'!N14+'T(13)'!M14)/2-$AI$9)+'T(13)'!O14*(('T(13)'!O14+'T(13)'!N14)/2-$AI$9)+'T(13)'!N15*(('T(13)'!N14+'T(13)'!N15)/2-$AI$9))+$AI$11*$AI$4/$AI$10)/(1+$AI$14*((('T(13)'!N13+'T(13)'!N14)/2-$AI$9)+(('T(13)'!N14+'T(13)'!M14)/2-$AI$9)+(('T(13)'!O14+'T(13)'!N14)/2-$AI$9)+(('T(13)'!N14+'T(13)'!N15)/2-$AI$9)))</f>
        <v>81.079505241004128</v>
      </c>
      <c r="O14" s="11">
        <f ca="1">('T(12)'!O14+$AI$14*('T(13)'!O13*(('T(13)'!O13+'T(13)'!O14)/2-$AI$9)+'T(13)'!N14*(('T(13)'!O14+'T(13)'!N14)/2-$AI$9)+'T(13)'!P14*(('T(13)'!P14+'T(13)'!O14)/2-$AI$9)+'T(13)'!O15*(('T(13)'!O14+'T(13)'!O15)/2-$AI$9))+$AI$11*$AI$4/$AI$10)/(1+$AI$14*((('T(13)'!O13+'T(13)'!O14)/2-$AI$9)+(('T(13)'!O14+'T(13)'!N14)/2-$AI$9)+(('T(13)'!P14+'T(13)'!O14)/2-$AI$9)+(('T(13)'!O14+'T(13)'!O15)/2-$AI$9)))</f>
        <v>80.73017359235304</v>
      </c>
      <c r="P14" s="11">
        <f ca="1">('T(12)'!P14+$AI$14*('T(13)'!P13*(('T(13)'!P13+'T(13)'!P14)/2-$AI$9)+'T(13)'!O14*(('T(13)'!P14+'T(13)'!O14)/2-$AI$9)+'T(13)'!Q14*(('T(13)'!Q14+'T(13)'!P14)/2-$AI$9)+'T(13)'!P15*(('T(13)'!P14+'T(13)'!P15)/2-$AI$9))+$AI$11*$AI$4/$AI$10)/(1+$AI$14*((('T(13)'!P13+'T(13)'!P14)/2-$AI$9)+(('T(13)'!P14+'T(13)'!O14)/2-$AI$9)+(('T(13)'!Q14+'T(13)'!P14)/2-$AI$9)+(('T(13)'!P14+'T(13)'!P15)/2-$AI$9)))</f>
        <v>80.340232207576904</v>
      </c>
      <c r="Q14" s="11">
        <f ca="1">('T(12)'!Q14+$AI$14*('T(13)'!Q13*(('T(13)'!Q13+'T(13)'!Q14)/2-$AI$9)+'T(13)'!P14*(('T(13)'!Q14+'T(13)'!P14)/2-$AI$9)+'T(13)'!R14*(('T(13)'!R14+'T(13)'!Q14)/2-$AI$9)+'T(13)'!Q15*(('T(13)'!Q14+'T(13)'!Q15)/2-$AI$9))+$AI$11*$AI$4/$AI$10)/(1+$AI$14*((('T(13)'!Q13+'T(13)'!Q14)/2-$AI$9)+(('T(13)'!Q14+'T(13)'!P14)/2-$AI$9)+(('T(13)'!R14+'T(13)'!Q14)/2-$AI$9)+(('T(13)'!Q14+'T(13)'!Q15)/2-$AI$9)))</f>
        <v>79.913529011894582</v>
      </c>
      <c r="R14" s="11">
        <f ca="1">('T(12)'!R14+$AI$14*('T(13)'!R13*(('T(13)'!R13+'T(13)'!R14)/2-$AI$9)+'T(13)'!Q14*(('T(13)'!R14+'T(13)'!Q14)/2-$AI$9)+'T(13)'!S14*(('T(13)'!S14+'T(13)'!R14)/2-$AI$9)+'T(13)'!R15*(('T(13)'!R14+'T(13)'!R15)/2-$AI$9))+$AI$11*$AI$4/$AI$10)/(1+$AI$14*((('T(13)'!R13+'T(13)'!R14)/2-$AI$9)+(('T(13)'!R14+'T(13)'!Q14)/2-$AI$9)+(('T(13)'!S14+'T(13)'!R14)/2-$AI$9)+(('T(13)'!R14+'T(13)'!R15)/2-$AI$9)))</f>
        <v>79.451450487827458</v>
      </c>
      <c r="S14" s="11">
        <f ca="1">('T(12)'!S14+$AI$14*('T(13)'!S13*(('T(13)'!S13+'T(13)'!S14)/2-$AI$9)+'T(13)'!R14*(('T(13)'!S14+'T(13)'!R14)/2-$AI$9)+'T(13)'!T14*(('T(13)'!T14+'T(13)'!S14)/2-$AI$9)+'T(13)'!S15*(('T(13)'!S14+'T(13)'!S15)/2-$AI$9))+$AI$11*$AI$4/$AI$10)/(1+$AI$14*((('T(13)'!S13+'T(13)'!S14)/2-$AI$9)+(('T(13)'!S14+'T(13)'!R14)/2-$AI$9)+(('T(13)'!T14+'T(13)'!S14)/2-$AI$9)+(('T(13)'!S14+'T(13)'!S15)/2-$AI$9)))</f>
        <v>78.953714920499252</v>
      </c>
      <c r="T14" s="11">
        <f ca="1">('T(12)'!T14+$AI$14*('T(13)'!T13*(('T(13)'!T13+'T(13)'!T14)/2-$AI$9)+'T(13)'!S14*(('T(13)'!T14+'T(13)'!S14)/2-$AI$9)+'T(13)'!U14*(('T(13)'!U14+'T(13)'!T14)/2-$AI$9)+'T(13)'!T15*(('T(13)'!T14+'T(13)'!T15)/2-$AI$9))+$AI$11*$AI$4/$AI$10)/(1+$AI$14*((('T(13)'!T13+'T(13)'!T14)/2-$AI$9)+(('T(13)'!T14+'T(13)'!S14)/2-$AI$9)+(('T(13)'!U14+'T(13)'!T14)/2-$AI$9)+(('T(13)'!T14+'T(13)'!T15)/2-$AI$9)))</f>
        <v>78.419971516717425</v>
      </c>
      <c r="U14" s="11">
        <f ca="1">('T(12)'!U14+$AI$14*('T(13)'!U13*(('T(13)'!U13+'T(13)'!U14)/2-$AI$9)+'T(13)'!T14*(('T(13)'!U14+'T(13)'!T14)/2-$AI$9)+'T(13)'!V14*(('T(13)'!V14+'T(13)'!U14)/2-$AI$9)+'T(13)'!U15*(('T(13)'!U14+'T(13)'!U15)/2-$AI$9))+$AI$11*$AI$4/$AI$10)/(1+$AI$14*((('T(13)'!U13+'T(13)'!U14)/2-$AI$9)+(('T(13)'!U14+'T(13)'!T14)/2-$AI$9)+(('T(13)'!V14+'T(13)'!U14)/2-$AI$9)+(('T(13)'!U14+'T(13)'!U15)/2-$AI$9)))</f>
        <v>77.854364620625773</v>
      </c>
      <c r="V14" s="11">
        <f ca="1">('T(12)'!V14+$AI$14*('T(13)'!V13*(('T(13)'!V13+'T(13)'!V14)/2-$AI$9)+'T(13)'!U14*(('T(13)'!V14+'T(13)'!U14)/2-$AI$9)+'T(13)'!W14*(('T(13)'!W14+'T(13)'!V14)/2-$AI$9)+'T(13)'!V15*(('T(13)'!V14+'T(13)'!V15)/2-$AI$9))+$AI$11*$AI$4/$AI$10)/(1+$AI$14*((('T(13)'!V13+'T(13)'!V14)/2-$AI$9)+(('T(13)'!V14+'T(13)'!U14)/2-$AI$9)+(('T(13)'!W14+'T(13)'!V14)/2-$AI$9)+(('T(13)'!V14+'T(13)'!V15)/2-$AI$9)))</f>
        <v>77.279439246431551</v>
      </c>
      <c r="W14" s="11">
        <f ca="1">('T(12)'!W14+$AI$14*('T(13)'!W13*(('T(13)'!W13+'T(13)'!W14)/2-$AI$9)+'T(13)'!V14*(('T(13)'!W14+'T(13)'!V14)/2-$AI$9)+'T(13)'!X14*(('T(13)'!X14+'T(13)'!W14)/2-$AI$9)+'T(13)'!W15*(('T(13)'!W14+'T(13)'!W15)/2-$AI$9))+$AI$11*$AI$4/$AI$10)/(1+$AI$14*((('T(13)'!W13+'T(13)'!W14)/2-$AI$9)+(('T(13)'!W14+'T(13)'!V14)/2-$AI$9)+(('T(13)'!X14+'T(13)'!W14)/2-$AI$9)+(('T(13)'!W14+'T(13)'!W15)/2-$AI$9)))</f>
        <v>76.771538925097445</v>
      </c>
      <c r="X14" s="11">
        <f ca="1">('T(12)'!X14+$AI$14*('T(13)'!X13*(('T(13)'!X13+'T(13)'!X14)/2-$AI$9)+'T(13)'!W14*(('T(13)'!X14+'T(13)'!W14)/2-$AI$9)+'T(13)'!Y14*(('T(13)'!Y14+'T(13)'!X14)/2-$AI$9)+'T(13)'!X15*(('T(13)'!X14+'T(13)'!X15)/2-$AI$9))+$AI$11*$AI$4/$AI$10)/(1+$AI$14*((('T(13)'!X13+'T(13)'!X14)/2-$AI$9)+(('T(13)'!X14+'T(13)'!W14)/2-$AI$9)+(('T(13)'!Y14+'T(13)'!X14)/2-$AI$9)+(('T(13)'!X14+'T(13)'!X15)/2-$AI$9)))</f>
        <v>76.497136936722029</v>
      </c>
      <c r="Y14" s="11">
        <f ca="1">('T(12)'!Y14+$AI$14*('T(13)'!Y13*(('T(13)'!Y13+'T(13)'!Y14)/2-$AI$9)+'T(13)'!X14*(('T(13)'!Y14+'T(13)'!X14)/2-$AI$9)+'T(13)'!Z14*(('T(13)'!Z14+'T(13)'!Y14)/2-$AI$9)+'T(13)'!Y15*(('T(13)'!Y14+'T(13)'!Y15)/2-$AI$9))+$AI$11*$AI$4/$AI$10)/(1+$AI$14*((('T(13)'!Y13+'T(13)'!Y14)/2-$AI$9)+(('T(13)'!Y14+'T(13)'!X14)/2-$AI$9)+(('T(13)'!Z14+'T(13)'!Y14)/2-$AI$9)+(('T(13)'!Y14+'T(13)'!Y15)/2-$AI$9)))</f>
        <v>76.301472757381831</v>
      </c>
      <c r="Z14" s="11">
        <f ca="1">('T(12)'!Z14+$AI$14*('T(13)'!Z13*(('T(13)'!Z13+'T(13)'!Z14)/2-$AI$9)+'T(13)'!Y14*(('T(13)'!Z14+'T(13)'!Y14)/2-$AI$9)+'T(13)'!AA14*(('T(13)'!AA14+'T(13)'!Z14)/2-$AI$9)+'T(13)'!Z15*(('T(13)'!Z14+'T(13)'!Z15)/2-$AI$9))+$AI$11*$AI$4/$AI$10)/(1+$AI$14*((('T(13)'!Z13+'T(13)'!Z14)/2-$AI$9)+(('T(13)'!Z14+'T(13)'!Y14)/2-$AI$9)+(('T(13)'!AA14+'T(13)'!Z14)/2-$AI$9)+(('T(13)'!Z14+'T(13)'!Z15)/2-$AI$9)))</f>
        <v>76.115824781415441</v>
      </c>
      <c r="AA14" s="11">
        <f ca="1">('T(12)'!AA14+$AI$14*('T(13)'!AA13*(('T(13)'!AA13+'T(13)'!AA14)/2-$AI$9)+'T(13)'!Z14*(('T(13)'!AA14+'T(13)'!Z14)/2-$AI$9)+'T(13)'!AB14*(('T(13)'!AB14+'T(13)'!AA14)/2-$AI$9)+'T(13)'!AA15*(('T(13)'!AA14+'T(13)'!AA15)/2-$AI$9))+$AI$11*$AI$4/$AI$10)/(1+$AI$14*((('T(13)'!AA13+'T(13)'!AA14)/2-$AI$9)+(('T(13)'!AA14+'T(13)'!Z14)/2-$AI$9)+(('T(13)'!AB14+'T(13)'!AA14)/2-$AI$9)+(('T(13)'!AA14+'T(13)'!AA15)/2-$AI$9)))</f>
        <v>75.926201230493604</v>
      </c>
      <c r="AB14" s="11">
        <f ca="1">('T(12)'!AB14+$AI$14*('T(13)'!AB13*(('T(13)'!AB13+'T(13)'!AB14)/2-$AI$9)+'T(13)'!AA14*(('T(13)'!AB14+'T(13)'!AA14)/2-$AI$9)+'T(13)'!AC14*(('T(13)'!AC14+'T(13)'!AB14)/2-$AI$9)+'T(13)'!AB15*(('T(13)'!AB14+'T(13)'!AB15)/2-$AI$9))+$AI$11*($AI$4+$AI$6*(P!AB14+$AI$8-'T(0)'!AB14))/$AI$10)/(1+$AI$14*((('T(13)'!AB13+'T(13)'!AB14)/2-$AI$9)+(('T(13)'!AB14+'T(13)'!AA14)/2-$AI$9)+(('T(13)'!AC14+'T(13)'!AB14)/2-$AI$9)+(('T(13)'!AB14+'T(13)'!AB15)/2-$AI$9)))</f>
        <v>75.745659627352154</v>
      </c>
      <c r="AC14" s="11">
        <f ca="1">('T(12)'!AC14+$AI$14*('T(13)'!AC13*(('T(13)'!AC13+'T(13)'!AC14)/2-$AI$9)+'T(13)'!AB14*(('T(13)'!AC14+'T(13)'!AB14)/2-$AI$9)+'T(13)'!AD14*(('T(13)'!AD14+'T(13)'!AC14)/2-$AI$9)+'T(13)'!AC15*(('T(13)'!AC14+'T(13)'!AC15)/2-$AI$9))+$AI$11*($AI$4+$AI$7*(P!AC14+$AI$8-'T(0)'!AC14))/$AI$10)/(1+$AI$14*((('T(13)'!AC13+'T(13)'!AC14)/2-$AI$9)+(('T(13)'!AC14+'T(13)'!AB14)/2-$AI$9)+(('T(13)'!AD14+'T(13)'!AC14)/2-$AI$9)+(('T(13)'!AC14+'T(13)'!AC15)/2-$AI$9)))</f>
        <v>75.531713400230956</v>
      </c>
      <c r="AD14" s="11">
        <f ca="1">('T(12)'!AD14+$AI$14*('T(13)'!AD13*(('T(13)'!AD13+'T(13)'!AD14)/2-$AI$9)+'T(13)'!AC14*(('T(13)'!AD14+'T(13)'!AC14)/2-$AI$9)+'T(13)'!AE14*(('T(13)'!AE14+'T(13)'!AD14)/2-$AI$9)+'T(13)'!AD15*(('T(13)'!AD14+'T(13)'!AD15)/2-$AI$9))+$AI$11*($AI$4+$AI$7*(P!AD14+$AI$8-'T(0)'!AD14))/$AI$10)/(1+$AI$14*((('T(13)'!AD13+'T(13)'!AD14)/2-$AI$9)+(('T(13)'!AD14+'T(13)'!AC14)/2-$AI$9)+(('T(13)'!AE14+'T(13)'!AD14)/2-$AI$9)+(('T(13)'!AD14+'T(13)'!AD15)/2-$AI$9)))</f>
        <v>75.344765485021142</v>
      </c>
      <c r="AE14" s="11">
        <f ca="1">('T(12)'!AE14+$AI$14*('T(13)'!AE13*(('T(13)'!AE13+'T(13)'!AE14)/2-$AI$9)+'T(13)'!AD14*(('T(13)'!AE14+'T(13)'!AD14)/2-$AI$9)+'T(13)'!AF14*(('T(13)'!AF14+'T(13)'!AE14)/2-$AI$9)+'T(13)'!AE15*(('T(13)'!AE14+'T(13)'!AE15)/2-$AI$9))+$AI$11*($AI$4+$AI$7*(P!AE14+$AI$8-'T(0)'!AE14))/$AI$10)/(1+$AI$14*((('T(13)'!AE13+'T(13)'!AE14)/2-$AI$9)+(('T(13)'!AE14+'T(13)'!AD14)/2-$AI$9)+(('T(13)'!AF14+'T(13)'!AE14)/2-$AI$9)+(('T(13)'!AE14+'T(13)'!AE15)/2-$AI$9)))</f>
        <v>75.170050565482242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(C14-'T(12)'!C14)^2</f>
        <v>0</v>
      </c>
      <c r="AN14">
        <f ca="1">(D14-'T(12)'!D14)^2</f>
        <v>6.487254769165688E-4</v>
      </c>
      <c r="AO14">
        <f ca="1">(E14-'T(12)'!E14)^2</f>
        <v>2.489257974841614E-3</v>
      </c>
      <c r="AP14">
        <f ca="1">(F14-'T(12)'!F14)^2</f>
        <v>5.2984641669182536E-3</v>
      </c>
      <c r="AQ14">
        <f ca="1">(G14-'T(12)'!G14)^2</f>
        <v>8.779455321765859E-3</v>
      </c>
      <c r="AR14">
        <f ca="1">(H14-'T(12)'!H14)^2</f>
        <v>1.2588004217426256E-2</v>
      </c>
      <c r="AS14">
        <f ca="1">(I14-'T(12)'!I14)^2</f>
        <v>1.6367602239996226E-2</v>
      </c>
      <c r="AT14">
        <f ca="1">(J14-'T(12)'!J14)^2</f>
        <v>1.9786039988672635E-2</v>
      </c>
      <c r="AU14">
        <f ca="1">(K14-'T(12)'!K14)^2</f>
        <v>2.2567629034658514E-2</v>
      </c>
      <c r="AV14">
        <f ca="1">(L14-'T(12)'!L14)^2</f>
        <v>2.4516480327267626E-2</v>
      </c>
      <c r="AW14">
        <f ca="1">(M14-'T(12)'!M14)^2</f>
        <v>2.5527929086575345E-2</v>
      </c>
      <c r="AX14">
        <f ca="1">(N14-'T(12)'!N14)^2</f>
        <v>2.5587780097915114E-2</v>
      </c>
      <c r="AY14">
        <f ca="1">(O14-'T(12)'!O14)^2</f>
        <v>2.4762558692155982E-2</v>
      </c>
      <c r="AZ14">
        <f ca="1">(P14-'T(12)'!P14)^2</f>
        <v>2.3185746869504677E-2</v>
      </c>
      <c r="BA14">
        <f ca="1">(Q14-'T(12)'!Q14)^2</f>
        <v>2.103648400026277E-2</v>
      </c>
      <c r="BB14">
        <f ca="1">(R14-'T(12)'!R14)^2</f>
        <v>1.8514706925592237E-2</v>
      </c>
      <c r="BC14">
        <f ca="1">(S14-'T(12)'!S14)^2</f>
        <v>1.5817769909228035E-2</v>
      </c>
      <c r="BD14">
        <f ca="1">(T14-'T(12)'!T14)^2</f>
        <v>1.3121505053863157E-2</v>
      </c>
      <c r="BE14">
        <f ca="1">(U14-'T(12)'!U14)^2</f>
        <v>1.0566754414033793E-2</v>
      </c>
      <c r="BF14">
        <f ca="1">(V14-'T(12)'!V14)^2</f>
        <v>8.2512823023392981E-3</v>
      </c>
      <c r="BG14">
        <f ca="1">(W14-'T(12)'!W14)^2</f>
        <v>6.2273473385386158E-3</v>
      </c>
      <c r="BH14">
        <f ca="1">(X14-'T(12)'!X14)^2</f>
        <v>4.5116300055460133E-3</v>
      </c>
      <c r="BI14">
        <f ca="1">(Y14-'T(12)'!Y14)^2</f>
        <v>3.142239934889495E-3</v>
      </c>
      <c r="BJ14">
        <f ca="1">(Z14-'T(12)'!Z14)^2</f>
        <v>2.0962361607019179E-3</v>
      </c>
      <c r="BK14">
        <f ca="1">(AA14-'T(12)'!AA14)^2</f>
        <v>1.3260008305604535E-3</v>
      </c>
      <c r="BL14">
        <f ca="1">(AB14-'T(12)'!AB14)^2</f>
        <v>7.7902312261730119E-4</v>
      </c>
      <c r="BM14">
        <f ca="1">(AC14-'T(12)'!AC14)^2</f>
        <v>4.0798570656084724E-4</v>
      </c>
      <c r="BN14">
        <f ca="1">(AD14-'T(12)'!AD14)^2</f>
        <v>1.7175037474477563E-4</v>
      </c>
      <c r="BO14">
        <f ca="1">(AE14-'T(12)'!AE14)^2</f>
        <v>4.1562757752837819E-5</v>
      </c>
      <c r="BP14">
        <f>(AF14-'T(12)'!AF14)^2</f>
        <v>0</v>
      </c>
    </row>
    <row r="15" spans="3:68">
      <c r="C15" s="25">
        <v>80</v>
      </c>
      <c r="D15" s="11">
        <f ca="1">('T(12)'!D15+$AI$14*('T(13)'!D14*(('T(13)'!D14+'T(13)'!D15)/2-$AI$9)+'T(13)'!C15*(('T(13)'!D15+'T(13)'!C15)/2-$AI$9)+'T(13)'!E15*(('T(13)'!E15+'T(13)'!D15)/2-$AI$9)+'T(13)'!D16*(('T(13)'!D15+'T(13)'!D16)/2-$AI$9))+$AI$11*($AI$4++$AI$6*(P!D15+$AI$8-'T(0)'!D15))/$AI$10)/(1+$AI$14*((('T(13)'!D14+'T(13)'!D15)/2-$AI$9)+(('T(13)'!D15+'T(13)'!C15)/2-$AI$9)+(('T(13)'!E15+'T(13)'!D15)/2-$AI$9)+(('T(13)'!D15+'T(13)'!D16)/2-$AI$9)))</f>
        <v>81.088365717159846</v>
      </c>
      <c r="E15" s="11">
        <f ca="1">('T(12)'!E15+$AI$14*('T(13)'!E14*(('T(13)'!E14+'T(13)'!E15)/2-$AI$9)+'T(13)'!D15*(('T(13)'!E15+'T(13)'!D15)/2-$AI$9)+'T(13)'!F15*(('T(13)'!F15+'T(13)'!E15)/2-$AI$9)+'T(13)'!E16*(('T(13)'!E15+'T(13)'!E16)/2-$AI$9))+$AI$11*($AI$4++$AI$6*(P!E15+$AI$8-'T(0)'!E15))/$AI$10)/(1+$AI$14*((('T(13)'!E14+'T(13)'!E15)/2-$AI$9)+(('T(13)'!E15+'T(13)'!D15)/2-$AI$9)+(('T(13)'!F15+'T(13)'!E15)/2-$AI$9)+(('T(13)'!E15+'T(13)'!E16)/2-$AI$9)))</f>
        <v>81.737894083972947</v>
      </c>
      <c r="F15" s="11">
        <f ca="1">('T(12)'!F15+$AI$14*('T(13)'!F14*(('T(13)'!F14+'T(13)'!F15)/2-$AI$9)+'T(13)'!E15*(('T(13)'!F15+'T(13)'!E15)/2-$AI$9)+'T(13)'!G15*(('T(13)'!G15+'T(13)'!F15)/2-$AI$9)+'T(13)'!F16*(('T(13)'!F15+'T(13)'!F16)/2-$AI$9))+$AI$11*($AI$4++$AI$6*(P!F15+$AI$8-'T(0)'!F15))/$AI$10)/(1+$AI$14*((('T(13)'!F14+'T(13)'!F15)/2-$AI$9)+(('T(13)'!F15+'T(13)'!E15)/2-$AI$9)+(('T(13)'!G15+'T(13)'!F15)/2-$AI$9)+(('T(13)'!F15+'T(13)'!F16)/2-$AI$9)))</f>
        <v>82.166658318912965</v>
      </c>
      <c r="G15" s="11">
        <f ca="1">('T(12)'!G15+$AI$14*('T(13)'!G14*(('T(13)'!G14+'T(13)'!G15)/2-$AI$9)+'T(13)'!F15*(('T(13)'!G15+'T(13)'!F15)/2-$AI$9)+'T(13)'!H15*(('T(13)'!H15+'T(13)'!G15)/2-$AI$9)+'T(13)'!G16*(('T(13)'!G15+'T(13)'!G16)/2-$AI$9))+$AI$11*($AI$4++$AI$6*(P!G15+$AI$8-'T(0)'!G15))/$AI$10)/(1+$AI$14*((('T(13)'!G14+'T(13)'!G15)/2-$AI$9)+(('T(13)'!G15+'T(13)'!F15)/2-$AI$9)+(('T(13)'!H15+'T(13)'!G15)/2-$AI$9)+(('T(13)'!G15+'T(13)'!G16)/2-$AI$9)))</f>
        <v>82.448839281236246</v>
      </c>
      <c r="H15" s="11">
        <f ca="1">('T(12)'!H15+$AI$14*('T(13)'!H14*(('T(13)'!H14+'T(13)'!H15)/2-$AI$9)+'T(13)'!G15*(('T(13)'!H15+'T(13)'!G15)/2-$AI$9)+'T(13)'!I15*(('T(13)'!I15+'T(13)'!H15)/2-$AI$9)+'T(13)'!H16*(('T(13)'!H15+'T(13)'!H16)/2-$AI$9))+$AI$11*($AI$4++$AI$6*(P!H15+$AI$8-'T(0)'!H15))/$AI$10)/(1+$AI$14*((('T(13)'!H14+'T(13)'!H15)/2-$AI$9)+(('T(13)'!H15+'T(13)'!G15)/2-$AI$9)+(('T(13)'!I15+'T(13)'!H15)/2-$AI$9)+(('T(13)'!H15+'T(13)'!H16)/2-$AI$9)))</f>
        <v>82.615587961157672</v>
      </c>
      <c r="I15" s="11">
        <f ca="1">('T(12)'!I15+$AI$14*('T(13)'!I14*(('T(13)'!I14+'T(13)'!I15)/2-$AI$9)+'T(13)'!H15*(('T(13)'!I15+'T(13)'!H15)/2-$AI$9)+'T(13)'!J15*(('T(13)'!J15+'T(13)'!I15)/2-$AI$9)+'T(13)'!I16*(('T(13)'!I15+'T(13)'!I16)/2-$AI$9))+$AI$11*($AI$4++$AI$6*(P!I15+$AI$8-'T(0)'!I15))/$AI$10)/(1+$AI$14*((('T(13)'!I14+'T(13)'!I15)/2-$AI$9)+(('T(13)'!I15+'T(13)'!H15)/2-$AI$9)+(('T(13)'!J15+'T(13)'!I15)/2-$AI$9)+(('T(13)'!I15+'T(13)'!I16)/2-$AI$9)))</f>
        <v>82.682441157490985</v>
      </c>
      <c r="J15" s="11">
        <f ca="1">('T(12)'!J15+$AI$14*('T(13)'!J14*(('T(13)'!J14+'T(13)'!J15)/2-$AI$9)+'T(13)'!I15*(('T(13)'!J15+'T(13)'!I15)/2-$AI$9)+'T(13)'!K15*(('T(13)'!K15+'T(13)'!J15)/2-$AI$9)+'T(13)'!J16*(('T(13)'!J15+'T(13)'!J16)/2-$AI$9))+$AI$11*($AI$4++$AI$6*(P!J15+$AI$8-'T(0)'!J15))/$AI$10)/(1+$AI$14*((('T(13)'!J14+'T(13)'!J15)/2-$AI$9)+(('T(13)'!J15+'T(13)'!I15)/2-$AI$9)+(('T(13)'!K15+'T(13)'!J15)/2-$AI$9)+(('T(13)'!J15+'T(13)'!J16)/2-$AI$9)))</f>
        <v>82.658312683467599</v>
      </c>
      <c r="K15" s="11">
        <f ca="1">('T(12)'!K15+$AI$14*('T(13)'!K14*(('T(13)'!K14+'T(13)'!K15)/2-$AI$9)+'T(13)'!J15*(('T(13)'!K15+'T(13)'!J15)/2-$AI$9)+'T(13)'!L15*(('T(13)'!L15+'T(13)'!K15)/2-$AI$9)+'T(13)'!K16*(('T(13)'!K15+'T(13)'!K16)/2-$AI$9))+$AI$11*($AI$4++$AI$6*(P!K15+$AI$8-'T(0)'!K15))/$AI$10)/(1+$AI$14*((('T(13)'!K14+'T(13)'!K15)/2-$AI$9)+(('T(13)'!K15+'T(13)'!J15)/2-$AI$9)+(('T(13)'!L15+'T(13)'!K15)/2-$AI$9)+(('T(13)'!K15+'T(13)'!K16)/2-$AI$9)))</f>
        <v>82.549215736262155</v>
      </c>
      <c r="L15" s="11">
        <f ca="1">('T(12)'!L15+$AI$14*('T(13)'!L14*(('T(13)'!L14+'T(13)'!L15)/2-$AI$9)+'T(13)'!K15*(('T(13)'!L15+'T(13)'!K15)/2-$AI$9)+'T(13)'!M15*(('T(13)'!M15+'T(13)'!L15)/2-$AI$9)+'T(13)'!L16*(('T(13)'!L15+'T(13)'!L16)/2-$AI$9))+$AI$11*($AI$4++$AI$6*(P!L15+$AI$8-'T(0)'!L15))/$AI$10)/(1+$AI$14*((('T(13)'!L14+'T(13)'!L15)/2-$AI$9)+(('T(13)'!L15+'T(13)'!K15)/2-$AI$9)+(('T(13)'!M15+'T(13)'!L15)/2-$AI$9)+(('T(13)'!L15+'T(13)'!L16)/2-$AI$9)))</f>
        <v>82.360426533114634</v>
      </c>
      <c r="M15" s="11">
        <f ca="1">('T(12)'!M15+$AI$14*('T(13)'!M14*(('T(13)'!M14+'T(13)'!M15)/2-$AI$9)+'T(13)'!L15*(('T(13)'!M15+'T(13)'!L15)/2-$AI$9)+'T(13)'!N15*(('T(13)'!N15+'T(13)'!M15)/2-$AI$9)+'T(13)'!M16*(('T(13)'!M15+'T(13)'!M16)/2-$AI$9))+$AI$11*($AI$4++$AI$6*(P!M15+$AI$8-'T(0)'!M15))/$AI$10)/(1+$AI$14*((('T(13)'!M14+'T(13)'!M15)/2-$AI$9)+(('T(13)'!M15+'T(13)'!L15)/2-$AI$9)+(('T(13)'!N15+'T(13)'!M15)/2-$AI$9)+(('T(13)'!M15+'T(13)'!M16)/2-$AI$9)))</f>
        <v>82.09839905047113</v>
      </c>
      <c r="N15" s="11">
        <f ca="1">('T(12)'!N15+$AI$14*('T(13)'!N14*(('T(13)'!N14+'T(13)'!N15)/2-$AI$9)+'T(13)'!M15*(('T(13)'!N15+'T(13)'!M15)/2-$AI$9)+'T(13)'!O15*(('T(13)'!O15+'T(13)'!N15)/2-$AI$9)+'T(13)'!N16*(('T(13)'!N15+'T(13)'!N16)/2-$AI$9))+$AI$11*($AI$4++$AI$6*(P!N15+$AI$8-'T(0)'!N15))/$AI$10)/(1+$AI$14*((('T(13)'!N14+'T(13)'!N15)/2-$AI$9)+(('T(13)'!N15+'T(13)'!M15)/2-$AI$9)+(('T(13)'!O15+'T(13)'!N15)/2-$AI$9)+(('T(13)'!N15+'T(13)'!N16)/2-$AI$9)))</f>
        <v>81.772709202484066</v>
      </c>
      <c r="O15" s="11">
        <f ca="1">('T(12)'!O15+$AI$14*('T(13)'!O14*(('T(13)'!O14+'T(13)'!O15)/2-$AI$9)+'T(13)'!N15*(('T(13)'!O15+'T(13)'!N15)/2-$AI$9)+'T(13)'!P15*(('T(13)'!P15+'T(13)'!O15)/2-$AI$9)+'T(13)'!O16*(('T(13)'!O15+'T(13)'!O16)/2-$AI$9))+$AI$11*($AI$4++$AI$6*(P!O15+$AI$8-'T(0)'!O15))/$AI$10)/(1+$AI$14*((('T(13)'!O14+'T(13)'!O15)/2-$AI$9)+(('T(13)'!O15+'T(13)'!N15)/2-$AI$9)+(('T(13)'!P15+'T(13)'!O15)/2-$AI$9)+(('T(13)'!O15+'T(13)'!O16)/2-$AI$9)))</f>
        <v>81.396357489904133</v>
      </c>
      <c r="P15" s="11">
        <f ca="1">('T(12)'!P15+$AI$14*('T(13)'!P14*(('T(13)'!P14+'T(13)'!P15)/2-$AI$9)+'T(13)'!O15*(('T(13)'!P15+'T(13)'!O15)/2-$AI$9)+'T(13)'!Q15*(('T(13)'!Q15+'T(13)'!P15)/2-$AI$9)+'T(13)'!P16*(('T(13)'!P15+'T(13)'!P16)/2-$AI$9))+$AI$11*($AI$4++$AI$6*(P!P15+$AI$8-'T(0)'!P15))/$AI$10)/(1+$AI$14*((('T(13)'!P14+'T(13)'!P15)/2-$AI$9)+(('T(13)'!P15+'T(13)'!O15)/2-$AI$9)+(('T(13)'!Q15+'T(13)'!P15)/2-$AI$9)+(('T(13)'!P15+'T(13)'!P16)/2-$AI$9)))</f>
        <v>80.978991049782337</v>
      </c>
      <c r="Q15" s="11">
        <f ca="1">('T(12)'!Q15+$AI$14*('T(13)'!Q14*(('T(13)'!Q14+'T(13)'!Q15)/2-$AI$9)+'T(13)'!P15*(('T(13)'!Q15+'T(13)'!P15)/2-$AI$9)+'T(13)'!R15*(('T(13)'!R15+'T(13)'!Q15)/2-$AI$9)+'T(13)'!Q16*(('T(13)'!Q15+'T(13)'!Q16)/2-$AI$9))+$AI$11*($AI$4++$AI$6*(P!Q15+$AI$8-'T(0)'!Q15))/$AI$10)/(1+$AI$14*((('T(13)'!Q14+'T(13)'!Q15)/2-$AI$9)+(('T(13)'!Q15+'T(13)'!P15)/2-$AI$9)+(('T(13)'!R15+'T(13)'!Q15)/2-$AI$9)+(('T(13)'!Q15+'T(13)'!Q16)/2-$AI$9)))</f>
        <v>80.526109623049081</v>
      </c>
      <c r="R15" s="11">
        <f ca="1">('T(12)'!R15+$AI$14*('T(13)'!R14*(('T(13)'!R14+'T(13)'!R15)/2-$AI$9)+'T(13)'!Q15*(('T(13)'!R15+'T(13)'!Q15)/2-$AI$9)+'T(13)'!S15*(('T(13)'!S15+'T(13)'!R15)/2-$AI$9)+'T(13)'!R16*(('T(13)'!R15+'T(13)'!R16)/2-$AI$9))+$AI$11*($AI$4++$AI$6*(P!R15+$AI$8-'T(0)'!R15))/$AI$10)/(1+$AI$14*((('T(13)'!R14+'T(13)'!R15)/2-$AI$9)+(('T(13)'!R15+'T(13)'!Q15)/2-$AI$9)+(('T(13)'!S15+'T(13)'!R15)/2-$AI$9)+(('T(13)'!R15+'T(13)'!R16)/2-$AI$9)))</f>
        <v>80.040843454764868</v>
      </c>
      <c r="S15" s="11">
        <f ca="1">('T(12)'!S15+$AI$14*('T(13)'!S14*(('T(13)'!S14+'T(13)'!S15)/2-$AI$9)+'T(13)'!R15*(('T(13)'!S15+'T(13)'!R15)/2-$AI$9)+'T(13)'!T15*(('T(13)'!T15+'T(13)'!S15)/2-$AI$9)+'T(13)'!S16*(('T(13)'!S15+'T(13)'!S16)/2-$AI$9))+$AI$11*($AI$4++$AI$6*(P!S15+$AI$8-'T(0)'!S15))/$AI$10)/(1+$AI$14*((('T(13)'!S14+'T(13)'!S15)/2-$AI$9)+(('T(13)'!S15+'T(13)'!R15)/2-$AI$9)+(('T(13)'!T15+'T(13)'!S15)/2-$AI$9)+(('T(13)'!S15+'T(13)'!S16)/2-$AI$9)))</f>
        <v>79.526029821662419</v>
      </c>
      <c r="T15" s="11">
        <f ca="1">('T(12)'!T15+$AI$14*('T(13)'!T14*(('T(13)'!T14+'T(13)'!T15)/2-$AI$9)+'T(13)'!S15*(('T(13)'!T15+'T(13)'!S15)/2-$AI$9)+'T(13)'!U15*(('T(13)'!U15+'T(13)'!T15)/2-$AI$9)+'T(13)'!T16*(('T(13)'!T15+'T(13)'!T16)/2-$AI$9))+$AI$11*($AI$4++$AI$6*(P!T15+$AI$8-'T(0)'!T15))/$AI$10)/(1+$AI$14*((('T(13)'!T14+'T(13)'!T15)/2-$AI$9)+(('T(13)'!T15+'T(13)'!S15)/2-$AI$9)+(('T(13)'!U15+'T(13)'!T15)/2-$AI$9)+(('T(13)'!T15+'T(13)'!T16)/2-$AI$9)))</f>
        <v>78.986607969876246</v>
      </c>
      <c r="U15" s="11">
        <f ca="1">('T(12)'!U15+$AI$14*('T(13)'!U14*(('T(13)'!U14+'T(13)'!U15)/2-$AI$9)+'T(13)'!T15*(('T(13)'!U15+'T(13)'!T15)/2-$AI$9)+'T(13)'!V15*(('T(13)'!V15+'T(13)'!U15)/2-$AI$9)+'T(13)'!U16*(('T(13)'!U15+'T(13)'!U16)/2-$AI$9))+$AI$11*($AI$4++$AI$6*(P!U15+$AI$8-'T(0)'!U15))/$AI$10)/(1+$AI$14*((('T(13)'!U14+'T(13)'!U15)/2-$AI$9)+(('T(13)'!U15+'T(13)'!T15)/2-$AI$9)+(('T(13)'!V15+'T(13)'!U15)/2-$AI$9)+(('T(13)'!U15+'T(13)'!U16)/2-$AI$9)))</f>
        <v>78.433472154679038</v>
      </c>
      <c r="V15" s="11">
        <f ca="1">('T(12)'!V15+$AI$14*('T(13)'!V14*(('T(13)'!V14+'T(13)'!V15)/2-$AI$9)+'T(13)'!U15*(('T(13)'!V15+'T(13)'!U15)/2-$AI$9)+'T(13)'!W15*(('T(13)'!W15+'T(13)'!V15)/2-$AI$9)+'T(13)'!V16*(('T(13)'!V15+'T(13)'!V16)/2-$AI$9))+$AI$11*($AI$4++$AI$6*(P!V15+$AI$8-'T(0)'!V15))/$AI$10)/(1+$AI$14*((('T(13)'!V14+'T(13)'!V15)/2-$AI$9)+(('T(13)'!V15+'T(13)'!U15)/2-$AI$9)+(('T(13)'!W15+'T(13)'!V15)/2-$AI$9)+(('T(13)'!V15+'T(13)'!V16)/2-$AI$9)))</f>
        <v>77.890020905342894</v>
      </c>
      <c r="W15" s="11">
        <f ca="1">('T(12)'!W15+$AI$14*('T(13)'!W14*(('T(13)'!W14+'T(13)'!W15)/2-$AI$9)+'T(13)'!V15*(('T(13)'!W15+'T(13)'!V15)/2-$AI$9)+'T(13)'!X15*(('T(13)'!X15+'T(13)'!W15)/2-$AI$9)+'T(13)'!W16*(('T(13)'!W15+'T(13)'!W16)/2-$AI$9))+$AI$11*($AI$4++$AI$6*(P!W15+$AI$8-'T(0)'!W15))/$AI$10)/(1+$AI$14*((('T(13)'!W14+'T(13)'!W15)/2-$AI$9)+(('T(13)'!W15+'T(13)'!V15)/2-$AI$9)+(('T(13)'!X15+'T(13)'!W15)/2-$AI$9)+(('T(13)'!W15+'T(13)'!W16)/2-$AI$9)))</f>
        <v>77.398867210018196</v>
      </c>
      <c r="X15" s="11">
        <f ca="1">('T(12)'!X15+$AI$14*('T(13)'!X14*(('T(13)'!X14+'T(13)'!X15)/2-$AI$9)+'T(13)'!W15*(('T(13)'!X15+'T(13)'!W15)/2-$AI$9)+'T(13)'!Y15*(('T(13)'!Y15+'T(13)'!X15)/2-$AI$9)+'T(13)'!X16*(('T(13)'!X15+'T(13)'!X16)/2-$AI$9))+$AI$11*($AI$4++$AI$6*(P!X15+$AI$8-'T(0)'!X15))/$AI$10)/(1+$AI$14*((('T(13)'!X14+'T(13)'!X15)/2-$AI$9)+(('T(13)'!X15+'T(13)'!W15)/2-$AI$9)+(('T(13)'!Y15+'T(13)'!X15)/2-$AI$9)+(('T(13)'!X15+'T(13)'!X16)/2-$AI$9)))</f>
        <v>77.007741761291143</v>
      </c>
      <c r="Y15" s="11">
        <f ca="1">('T(12)'!Y15+$AI$14*('T(13)'!Y14*(('T(13)'!Y14+'T(13)'!Y15)/2-$AI$9)+'T(13)'!X15*(('T(13)'!Y15+'T(13)'!X15)/2-$AI$9)+'T(13)'!Z15*(('T(13)'!Z15+'T(13)'!Y15)/2-$AI$9)+'T(13)'!Y16*(('T(13)'!Y15+'T(13)'!Y16)/2-$AI$9))+$AI$11*($AI$4++$AI$6*(P!Y15+$AI$8-'T(0)'!Y15))/$AI$10)/(1+$AI$14*((('T(13)'!Y14+'T(13)'!Y15)/2-$AI$9)+(('T(13)'!Y15+'T(13)'!X15)/2-$AI$9)+(('T(13)'!Z15+'T(13)'!Y15)/2-$AI$9)+(('T(13)'!Y15+'T(13)'!Y16)/2-$AI$9)))</f>
        <v>76.680166926614788</v>
      </c>
      <c r="Z15" s="11">
        <f ca="1">('T(12)'!Z15+$AI$14*('T(13)'!Z14*(('T(13)'!Z14+'T(13)'!Z15)/2-$AI$9)+'T(13)'!Y15*(('T(13)'!Z15+'T(13)'!Y15)/2-$AI$9)+'T(13)'!AA15*(('T(13)'!AA15+'T(13)'!Z15)/2-$AI$9)+'T(13)'!Z16*(('T(13)'!Z15+'T(13)'!Z16)/2-$AI$9))+$AI$11*($AI$4++$AI$6*(P!Z15+$AI$8-'T(0)'!Z15))/$AI$10)/(1+$AI$14*((('T(13)'!Z14+'T(13)'!Z15)/2-$AI$9)+(('T(13)'!Z15+'T(13)'!Y15)/2-$AI$9)+(('T(13)'!AA15+'T(13)'!Z15)/2-$AI$9)+(('T(13)'!Z15+'T(13)'!Z16)/2-$AI$9)))</f>
        <v>76.382276719817412</v>
      </c>
      <c r="AA15" s="11">
        <f ca="1">('T(12)'!AA15+$AI$14*('T(13)'!AA14*(('T(13)'!AA14+'T(13)'!AA15)/2-$AI$9)+'T(13)'!Z15*(('T(13)'!AA15+'T(13)'!Z15)/2-$AI$9)+'T(13)'!AB15*(('T(13)'!AB15+'T(13)'!AA15)/2-$AI$9)+'T(13)'!AA16*(('T(13)'!AA15+'T(13)'!AA16)/2-$AI$9))+$AI$11*($AI$4++$AI$6*(P!AA15+$AI$8-'T(0)'!AA15))/$AI$10)/(1+$AI$14*((('T(13)'!AA14+'T(13)'!AA15)/2-$AI$9)+(('T(13)'!AA15+'T(13)'!Z15)/2-$AI$9)+(('T(13)'!AB15+'T(13)'!AA15)/2-$AI$9)+(('T(13)'!AA15+'T(13)'!AA16)/2-$AI$9)))</f>
        <v>76.09658651584239</v>
      </c>
      <c r="AB15" s="11">
        <f ca="1">('T(12)'!AB15+$AI$14*('T(13)'!AB14*(('T(13)'!AB14+'T(13)'!AB15)/2-$AI$9)+'T(13)'!AA15*(('T(13)'!AB15+'T(13)'!AA15)/2-$AI$9)+'T(13)'!AC15*(('T(13)'!AC15+'T(13)'!AB15)/2-$AI$9)+'T(13)'!AB16*(('T(13)'!AB15+'T(13)'!AB16)/2-$AI$9))+$AI$11*$AI$4/$AI$10)/(1+$AI$14*((('T(13)'!AB14+'T(13)'!AB15)/2-$AI$9)+(('T(13)'!AB15+'T(13)'!AA15)/2-$AI$9)+(('T(13)'!AC15+'T(13)'!AB15)/2-$AI$9)+(('T(13)'!AB15+'T(13)'!AB16)/2-$AI$9)))</f>
        <v>75.809791304678598</v>
      </c>
      <c r="AC15" s="11">
        <f ca="1">('T(12)'!AC15+$AI$14*('T(13)'!AC14*(('T(13)'!AC14+'T(13)'!AC15)/2-$AI$9)+'T(13)'!AB15*(('T(13)'!AC15+'T(13)'!AB15)/2-$AI$9)+'T(13)'!AD15*(('T(13)'!AD15+'T(13)'!AC15)/2-$AI$9)+'T(13)'!AC16*(('T(13)'!AC15+'T(13)'!AC16)/2-$AI$9))+$AI$11*$AI$4/$AI$10)/(1+$AI$14*((('T(13)'!AC14+'T(13)'!AC15)/2-$AI$9)+(('T(13)'!AC15+'T(13)'!AB15)/2-$AI$9)+(('T(13)'!AD15+'T(13)'!AC15)/2-$AI$9)+(('T(13)'!AC15+'T(13)'!AC16)/2-$AI$9)))</f>
        <v>75.576361549586281</v>
      </c>
      <c r="AD15" s="11">
        <f ca="1">('T(12)'!AD15+$AI$14*('T(13)'!AD14*(('T(13)'!AD14+'T(13)'!AD15)/2-$AI$9)+'T(13)'!AC15*(('T(13)'!AD15+'T(13)'!AC15)/2-$AI$9)+'T(13)'!AE15*(('T(13)'!AE15+'T(13)'!AD15)/2-$AI$9)+'T(13)'!AD16*(('T(13)'!AD15+'T(13)'!AD16)/2-$AI$9))+$AI$11*$AI$4/$AI$10)/(1+$AI$14*((('T(13)'!AD14+'T(13)'!AD15)/2-$AI$9)+(('T(13)'!AD15+'T(13)'!AC15)/2-$AI$9)+(('T(13)'!AE15+'T(13)'!AD15)/2-$AI$9)+(('T(13)'!AD15+'T(13)'!AD16)/2-$AI$9)))</f>
        <v>75.37209573059846</v>
      </c>
      <c r="AE15" s="11">
        <f ca="1">('T(12)'!AE15+$AI$14*('T(13)'!AE14*(('T(13)'!AE14+'T(13)'!AE15)/2-$AI$9)+'T(13)'!AD15*(('T(13)'!AE15+'T(13)'!AD15)/2-$AI$9)+'T(13)'!AF15*(('T(13)'!AF15+'T(13)'!AE15)/2-$AI$9)+'T(13)'!AE16*(('T(13)'!AE15+'T(13)'!AE16)/2-$AI$9))+$AI$11*$AI$4/$AI$10)/(1+$AI$14*((('T(13)'!AE14+'T(13)'!AE15)/2-$AI$9)+(('T(13)'!AE15+'T(13)'!AD15)/2-$AI$9)+(('T(13)'!AF15+'T(13)'!AE15)/2-$AI$9)+(('T(13)'!AE15+'T(13)'!AE16)/2-$AI$9)))</f>
        <v>75.18297007724658</v>
      </c>
      <c r="AF15" s="2">
        <v>75</v>
      </c>
      <c r="AH15" t="s">
        <v>21</v>
      </c>
      <c r="AI15" s="9">
        <v>50</v>
      </c>
      <c r="AJ15" t="s">
        <v>15</v>
      </c>
      <c r="AM15">
        <f>(C15-'T(12)'!C15)^2</f>
        <v>0</v>
      </c>
      <c r="AN15">
        <f ca="1">(D15-'T(12)'!D15)^2</f>
        <v>6.7538739983401491E-4</v>
      </c>
      <c r="AO15">
        <f ca="1">(E15-'T(12)'!E15)^2</f>
        <v>2.5820977042015636E-3</v>
      </c>
      <c r="AP15">
        <f ca="1">(F15-'T(12)'!F15)^2</f>
        <v>5.4873224349661588E-3</v>
      </c>
      <c r="AQ15">
        <f ca="1">(G15-'T(12)'!G15)^2</f>
        <v>9.0851822514686591E-3</v>
      </c>
      <c r="AR15">
        <f ca="1">(H15-'T(12)'!H15)^2</f>
        <v>1.3022962309545714E-2</v>
      </c>
      <c r="AS15">
        <f ca="1">(I15-'T(12)'!I15)^2</f>
        <v>1.6937476442399547E-2</v>
      </c>
      <c r="AT15">
        <f ca="1">(J15-'T(12)'!J15)^2</f>
        <v>2.0492025691958782E-2</v>
      </c>
      <c r="AU15">
        <f ca="1">(K15-'T(12)'!K15)^2</f>
        <v>2.3408247039065674E-2</v>
      </c>
      <c r="AV15">
        <f ca="1">(L15-'T(12)'!L15)^2</f>
        <v>2.5488205268296614E-2</v>
      </c>
      <c r="AW15">
        <f ca="1">(M15-'T(12)'!M15)^2</f>
        <v>2.6623472820619179E-2</v>
      </c>
      <c r="AX15">
        <f ca="1">(N15-'T(12)'!N15)^2</f>
        <v>2.679082030168712E-2</v>
      </c>
      <c r="AY15">
        <f ca="1">(O15-'T(12)'!O15)^2</f>
        <v>2.6040920239592324E-2</v>
      </c>
      <c r="AZ15">
        <f ca="1">(P15-'T(12)'!P15)^2</f>
        <v>2.4496885948141763E-2</v>
      </c>
      <c r="BA15">
        <f ca="1">(Q15-'T(12)'!Q15)^2</f>
        <v>2.2335158022987946E-2</v>
      </c>
      <c r="BB15">
        <f ca="1">(R15-'T(12)'!R15)^2</f>
        <v>1.9758431543858212E-2</v>
      </c>
      <c r="BC15">
        <f ca="1">(S15-'T(12)'!S15)^2</f>
        <v>1.6970024259037021E-2</v>
      </c>
      <c r="BD15">
        <f ca="1">(T15-'T(12)'!T15)^2</f>
        <v>1.4153563567010578E-2</v>
      </c>
      <c r="BE15">
        <f ca="1">(U15-'T(12)'!U15)^2</f>
        <v>1.145907904883285E-2</v>
      </c>
      <c r="BF15">
        <f ca="1">(V15-'T(12)'!V15)^2</f>
        <v>8.9957825963786139E-3</v>
      </c>
      <c r="BG15">
        <f ca="1">(W15-'T(12)'!W15)^2</f>
        <v>6.8320170638731526E-3</v>
      </c>
      <c r="BH15">
        <f ca="1">(X15-'T(12)'!X15)^2</f>
        <v>5.0032837681431869E-3</v>
      </c>
      <c r="BI15">
        <f ca="1">(Y15-'T(12)'!Y15)^2</f>
        <v>3.5252733625642978E-3</v>
      </c>
      <c r="BJ15">
        <f ca="1">(Z15-'T(12)'!Z15)^2</f>
        <v>2.3781512362258624E-3</v>
      </c>
      <c r="BK15">
        <f ca="1">(AA15-'T(12)'!AA15)^2</f>
        <v>1.5202993446001693E-3</v>
      </c>
      <c r="BL15">
        <f ca="1">(AB15-'T(12)'!AB15)^2</f>
        <v>9.0251360451396988E-4</v>
      </c>
      <c r="BM15">
        <f ca="1">(AC15-'T(12)'!AC15)^2</f>
        <v>4.7592208453426922E-4</v>
      </c>
      <c r="BN15">
        <f ca="1">(AD15-'T(12)'!AD15)^2</f>
        <v>2.0144595345233346E-4</v>
      </c>
      <c r="BO15">
        <f ca="1">(AE15-'T(12)'!AE15)^2</f>
        <v>4.8924489493553141E-5</v>
      </c>
      <c r="BP15">
        <f>(AF15-'T(12)'!AF15)^2</f>
        <v>0</v>
      </c>
    </row>
    <row r="16" spans="3:68">
      <c r="C16" s="12">
        <v>80</v>
      </c>
      <c r="D16" s="11">
        <f ca="1">('T(12)'!D16+$AI$14*('T(13)'!D15*(('T(13)'!D15+'T(13)'!D16)/2-$AI$9)+'T(13)'!C16*(('T(13)'!D16+'T(13)'!C16)/2-$AI$9)+'T(13)'!E16*(('T(13)'!E16+'T(13)'!D16)/2-$AI$9)+'T(13)'!D17*(('T(13)'!D16+'T(13)'!D17)/2-$AI$9))+$AI$11*$AI$4/$AI$10)/(1+$AI$14*((('T(13)'!D15+'T(13)'!D16)/2-$AI$9)+(('T(13)'!D16+'T(13)'!C16)/2-$AI$9)+(('T(13)'!E16+'T(13)'!D16)/2-$AI$9)+(('T(13)'!D16+'T(13)'!D17)/2-$AI$9)))</f>
        <v>80.752424585004235</v>
      </c>
      <c r="E16" s="11">
        <f ca="1">('T(12)'!E16+$AI$14*('T(13)'!E15*(('T(13)'!E15+'T(13)'!E16)/2-$AI$9)+'T(13)'!D16*(('T(13)'!E16+'T(13)'!D16)/2-$AI$9)+'T(13)'!F16*(('T(13)'!F16+'T(13)'!E16)/2-$AI$9)+'T(13)'!E17*(('T(13)'!E16+'T(13)'!E17)/2-$AI$9))+$AI$11*$AI$4/$AI$10)/(1+$AI$14*((('T(13)'!E15+'T(13)'!E16)/2-$AI$9)+(('T(13)'!E16+'T(13)'!D16)/2-$AI$9)+(('T(13)'!F16+'T(13)'!E16)/2-$AI$9)+(('T(13)'!E16+'T(13)'!E17)/2-$AI$9)))</f>
        <v>81.330385917091647</v>
      </c>
      <c r="F16" s="11">
        <f ca="1">('T(12)'!F16+$AI$14*('T(13)'!F15*(('T(13)'!F15+'T(13)'!F16)/2-$AI$9)+'T(13)'!E16*(('T(13)'!F16+'T(13)'!E16)/2-$AI$9)+'T(13)'!G16*(('T(13)'!G16+'T(13)'!F16)/2-$AI$9)+'T(13)'!F17*(('T(13)'!F16+'T(13)'!F17)/2-$AI$9))+$AI$11*$AI$4/$AI$10)/(1+$AI$14*((('T(13)'!F15+'T(13)'!F16)/2-$AI$9)+(('T(13)'!F16+'T(13)'!E16)/2-$AI$9)+(('T(13)'!G16+'T(13)'!F16)/2-$AI$9)+(('T(13)'!F16+'T(13)'!F17)/2-$AI$9)))</f>
        <v>81.747840106679675</v>
      </c>
      <c r="G16" s="11">
        <f ca="1">('T(12)'!G16+$AI$14*('T(13)'!G15*(('T(13)'!G15+'T(13)'!G16)/2-$AI$9)+'T(13)'!F16*(('T(13)'!G16+'T(13)'!F16)/2-$AI$9)+'T(13)'!H16*(('T(13)'!H16+'T(13)'!G16)/2-$AI$9)+'T(13)'!G17*(('T(13)'!G16+'T(13)'!G17)/2-$AI$9))+$AI$11*$AI$4/$AI$10)/(1+$AI$14*((('T(13)'!G15+'T(13)'!G16)/2-$AI$9)+(('T(13)'!G16+'T(13)'!F16)/2-$AI$9)+(('T(13)'!H16+'T(13)'!G16)/2-$AI$9)+(('T(13)'!G16+'T(13)'!G17)/2-$AI$9)))</f>
        <v>82.031503936451699</v>
      </c>
      <c r="H16" s="11">
        <f ca="1">('T(12)'!H16+$AI$14*('T(13)'!H15*(('T(13)'!H15+'T(13)'!H16)/2-$AI$9)+'T(13)'!G16*(('T(13)'!H16+'T(13)'!G16)/2-$AI$9)+'T(13)'!I16*(('T(13)'!I16+'T(13)'!H16)/2-$AI$9)+'T(13)'!H17*(('T(13)'!H16+'T(13)'!H17)/2-$AI$9))+$AI$11*$AI$4/$AI$10)/(1+$AI$14*((('T(13)'!H15+'T(13)'!H16)/2-$AI$9)+(('T(13)'!H16+'T(13)'!G16)/2-$AI$9)+(('T(13)'!I16+'T(13)'!H16)/2-$AI$9)+(('T(13)'!H16+'T(13)'!H17)/2-$AI$9)))</f>
        <v>82.200499674706606</v>
      </c>
      <c r="I16" s="11">
        <f ca="1">('T(12)'!I16+$AI$14*('T(13)'!I15*(('T(13)'!I15+'T(13)'!I16)/2-$AI$9)+'T(13)'!H16*(('T(13)'!I16+'T(13)'!H16)/2-$AI$9)+'T(13)'!J16*(('T(13)'!J16+'T(13)'!I16)/2-$AI$9)+'T(13)'!I17*(('T(13)'!I16+'T(13)'!I17)/2-$AI$9))+$AI$11*$AI$4/$AI$10)/(1+$AI$14*((('T(13)'!I15+'T(13)'!I16)/2-$AI$9)+(('T(13)'!I16+'T(13)'!H16)/2-$AI$9)+(('T(13)'!J16+'T(13)'!I16)/2-$AI$9)+(('T(13)'!I16+'T(13)'!I17)/2-$AI$9)))</f>
        <v>82.267190956607891</v>
      </c>
      <c r="J16" s="11">
        <f ca="1">('T(12)'!J16+$AI$14*('T(13)'!J15*(('T(13)'!J15+'T(13)'!J16)/2-$AI$9)+'T(13)'!I16*(('T(13)'!J16+'T(13)'!I16)/2-$AI$9)+'T(13)'!K16*(('T(13)'!K16+'T(13)'!J16)/2-$AI$9)+'T(13)'!J17*(('T(13)'!J16+'T(13)'!J17)/2-$AI$9))+$AI$11*$AI$4/$AI$10)/(1+$AI$14*((('T(13)'!J15+'T(13)'!J16)/2-$AI$9)+(('T(13)'!J16+'T(13)'!I16)/2-$AI$9)+(('T(13)'!K16+'T(13)'!J16)/2-$AI$9)+(('T(13)'!J16+'T(13)'!J17)/2-$AI$9)))</f>
        <v>82.239581072167041</v>
      </c>
      <c r="K16" s="11">
        <f ca="1">('T(12)'!K16+$AI$14*('T(13)'!K15*(('T(13)'!K15+'T(13)'!K16)/2-$AI$9)+'T(13)'!J16*(('T(13)'!K16+'T(13)'!J16)/2-$AI$9)+'T(13)'!L16*(('T(13)'!L16+'T(13)'!K16)/2-$AI$9)+'T(13)'!K17*(('T(13)'!K16+'T(13)'!K17)/2-$AI$9))+$AI$11*$AI$4/$AI$10)/(1+$AI$14*((('T(13)'!K15+'T(13)'!K16)/2-$AI$9)+(('T(13)'!K16+'T(13)'!J16)/2-$AI$9)+(('T(13)'!L16+'T(13)'!K16)/2-$AI$9)+(('T(13)'!K16+'T(13)'!K17)/2-$AI$9)))</f>
        <v>82.123111334729813</v>
      </c>
      <c r="L16" s="11">
        <f ca="1">('T(12)'!L16+$AI$14*('T(13)'!L15*(('T(13)'!L15+'T(13)'!L16)/2-$AI$9)+'T(13)'!K16*(('T(13)'!L16+'T(13)'!K16)/2-$AI$9)+'T(13)'!M16*(('T(13)'!M16+'T(13)'!L16)/2-$AI$9)+'T(13)'!L17*(('T(13)'!L16+'T(13)'!L17)/2-$AI$9))+$AI$11*$AI$4/$AI$10)/(1+$AI$14*((('T(13)'!L15+'T(13)'!L16)/2-$AI$9)+(('T(13)'!L16+'T(13)'!K16)/2-$AI$9)+(('T(13)'!M16+'T(13)'!L16)/2-$AI$9)+(('T(13)'!L16+'T(13)'!L17)/2-$AI$9)))</f>
        <v>81.922325247496147</v>
      </c>
      <c r="M16" s="11">
        <f ca="1">('T(12)'!M16+$AI$14*('T(13)'!M15*(('T(13)'!M15+'T(13)'!M16)/2-$AI$9)+'T(13)'!L16*(('T(13)'!M16+'T(13)'!L16)/2-$AI$9)+'T(13)'!N16*(('T(13)'!N16+'T(13)'!M16)/2-$AI$9)+'T(13)'!M17*(('T(13)'!M16+'T(13)'!M17)/2-$AI$9))+$AI$11*$AI$4/$AI$10)/(1+$AI$14*((('T(13)'!M15+'T(13)'!M16)/2-$AI$9)+(('T(13)'!M16+'T(13)'!L16)/2-$AI$9)+(('T(13)'!N16+'T(13)'!M16)/2-$AI$9)+(('T(13)'!M16+'T(13)'!M17)/2-$AI$9)))</f>
        <v>81.643467500896577</v>
      </c>
      <c r="N16" s="11">
        <f ca="1">('T(12)'!N16+$AI$14*('T(13)'!N15*(('T(13)'!N15+'T(13)'!N16)/2-$AI$9)+'T(13)'!M16*(('T(13)'!N16+'T(13)'!M16)/2-$AI$9)+'T(13)'!O16*(('T(13)'!O16+'T(13)'!N16)/2-$AI$9)+'T(13)'!N17*(('T(13)'!N16+'T(13)'!N17)/2-$AI$9))+$AI$11*$AI$4/$AI$10)/(1+$AI$14*((('T(13)'!N15+'T(13)'!N16)/2-$AI$9)+(('T(13)'!N16+'T(13)'!M16)/2-$AI$9)+(('T(13)'!O16+'T(13)'!N16)/2-$AI$9)+(('T(13)'!N16+'T(13)'!N17)/2-$AI$9)))</f>
        <v>81.299582441832285</v>
      </c>
      <c r="O16" s="11">
        <f ca="1">('T(12)'!O16+$AI$14*('T(13)'!O15*(('T(13)'!O15+'T(13)'!O16)/2-$AI$9)+'T(13)'!N16*(('T(13)'!O16+'T(13)'!N16)/2-$AI$9)+'T(13)'!P16*(('T(13)'!P16+'T(13)'!O16)/2-$AI$9)+'T(13)'!O17*(('T(13)'!O16+'T(13)'!O17)/2-$AI$9))+$AI$11*$AI$4/$AI$10)/(1+$AI$14*((('T(13)'!O15+'T(13)'!O16)/2-$AI$9)+(('T(13)'!O16+'T(13)'!N16)/2-$AI$9)+(('T(13)'!P16+'T(13)'!O16)/2-$AI$9)+(('T(13)'!O16+'T(13)'!O17)/2-$AI$9)))</f>
        <v>80.916981903413301</v>
      </c>
      <c r="P16" s="11">
        <f ca="1">('T(12)'!P16+$AI$14*('T(13)'!P15*(('T(13)'!P15+'T(13)'!P16)/2-$AI$9)+'T(13)'!O16*(('T(13)'!P16+'T(13)'!O16)/2-$AI$9)+'T(13)'!Q16*(('T(13)'!Q16+'T(13)'!P16)/2-$AI$9)+'T(13)'!P17*(('T(13)'!P16+'T(13)'!P17)/2-$AI$9))+$AI$11*$AI$4/$AI$10)/(1+$AI$14*((('T(13)'!P15+'T(13)'!P16)/2-$AI$9)+(('T(13)'!P16+'T(13)'!O16)/2-$AI$9)+(('T(13)'!Q16+'T(13)'!P16)/2-$AI$9)+(('T(13)'!P16+'T(13)'!P17)/2-$AI$9)))</f>
        <v>80.509768645722346</v>
      </c>
      <c r="Q16" s="11">
        <f ca="1">('T(12)'!Q16+$AI$14*('T(13)'!Q15*(('T(13)'!Q15+'T(13)'!Q16)/2-$AI$9)+'T(13)'!P16*(('T(13)'!Q16+'T(13)'!P16)/2-$AI$9)+'T(13)'!R16*(('T(13)'!R16+'T(13)'!Q16)/2-$AI$9)+'T(13)'!Q17*(('T(13)'!Q16+'T(13)'!Q17)/2-$AI$9))+$AI$11*$AI$4/$AI$10)/(1+$AI$14*((('T(13)'!Q15+'T(13)'!Q16)/2-$AI$9)+(('T(13)'!Q16+'T(13)'!P16)/2-$AI$9)+(('T(13)'!R16+'T(13)'!Q16)/2-$AI$9)+(('T(13)'!Q16+'T(13)'!Q17)/2-$AI$9)))</f>
        <v>80.082753393664362</v>
      </c>
      <c r="R16" s="11">
        <f ca="1">('T(12)'!R16+$AI$14*('T(13)'!R15*(('T(13)'!R15+'T(13)'!R16)/2-$AI$9)+'T(13)'!Q16*(('T(13)'!R16+'T(13)'!Q16)/2-$AI$9)+'T(13)'!S16*(('T(13)'!S16+'T(13)'!R16)/2-$AI$9)+'T(13)'!R17*(('T(13)'!R16+'T(13)'!R17)/2-$AI$9))+$AI$11*$AI$4/$AI$10)/(1+$AI$14*((('T(13)'!R15+'T(13)'!R16)/2-$AI$9)+(('T(13)'!R16+'T(13)'!Q16)/2-$AI$9)+(('T(13)'!S16+'T(13)'!R16)/2-$AI$9)+(('T(13)'!R16+'T(13)'!R17)/2-$AI$9)))</f>
        <v>79.637537367011035</v>
      </c>
      <c r="S16" s="11">
        <f ca="1">('T(12)'!S16+$AI$14*('T(13)'!S15*(('T(13)'!S15+'T(13)'!S16)/2-$AI$9)+'T(13)'!R16*(('T(13)'!S16+'T(13)'!R16)/2-$AI$9)+'T(13)'!T16*(('T(13)'!T16+'T(13)'!S16)/2-$AI$9)+'T(13)'!S17*(('T(13)'!S16+'T(13)'!S17)/2-$AI$9))+$AI$11*$AI$4/$AI$10)/(1+$AI$14*((('T(13)'!S15+'T(13)'!S16)/2-$AI$9)+(('T(13)'!S16+'T(13)'!R16)/2-$AI$9)+(('T(13)'!T16+'T(13)'!S16)/2-$AI$9)+(('T(13)'!S16+'T(13)'!S17)/2-$AI$9)))</f>
        <v>79.176231654383258</v>
      </c>
      <c r="T16" s="11">
        <f ca="1">('T(12)'!T16+$AI$14*('T(13)'!T15*(('T(13)'!T15+'T(13)'!T16)/2-$AI$9)+'T(13)'!S16*(('T(13)'!T16+'T(13)'!S16)/2-$AI$9)+'T(13)'!U16*(('T(13)'!U16+'T(13)'!T16)/2-$AI$9)+'T(13)'!T17*(('T(13)'!T16+'T(13)'!T17)/2-$AI$9))+$AI$11*$AI$4/$AI$10)/(1+$AI$14*((('T(13)'!T15+'T(13)'!T16)/2-$AI$9)+(('T(13)'!T16+'T(13)'!S16)/2-$AI$9)+(('T(13)'!U16+'T(13)'!T16)/2-$AI$9)+(('T(13)'!T16+'T(13)'!T17)/2-$AI$9)))</f>
        <v>78.703724399653282</v>
      </c>
      <c r="U16" s="11">
        <f ca="1">('T(12)'!U16+$AI$14*('T(13)'!U15*(('T(13)'!U15+'T(13)'!U16)/2-$AI$9)+'T(13)'!T16*(('T(13)'!U16+'T(13)'!T16)/2-$AI$9)+'T(13)'!V16*(('T(13)'!V16+'T(13)'!U16)/2-$AI$9)+'T(13)'!U17*(('T(13)'!U16+'T(13)'!U17)/2-$AI$9))+$AI$11*$AI$4/$AI$10)/(1+$AI$14*((('T(13)'!U15+'T(13)'!U16)/2-$AI$9)+(('T(13)'!U16+'T(13)'!T16)/2-$AI$9)+(('T(13)'!V16+'T(13)'!U16)/2-$AI$9)+(('T(13)'!U16+'T(13)'!U17)/2-$AI$9)))</f>
        <v>78.229711792491713</v>
      </c>
      <c r="V16" s="11">
        <f ca="1">('T(12)'!V16+$AI$14*('T(13)'!V15*(('T(13)'!V15+'T(13)'!V16)/2-$AI$9)+'T(13)'!U16*(('T(13)'!V16+'T(13)'!U16)/2-$AI$9)+'T(13)'!W16*(('T(13)'!W16+'T(13)'!V16)/2-$AI$9)+'T(13)'!V17*(('T(13)'!V16+'T(13)'!V17)/2-$AI$9))+$AI$11*$AI$4/$AI$10)/(1+$AI$14*((('T(13)'!V15+'T(13)'!V16)/2-$AI$9)+(('T(13)'!V16+'T(13)'!U16)/2-$AI$9)+(('T(13)'!W16+'T(13)'!V16)/2-$AI$9)+(('T(13)'!V16+'T(13)'!V17)/2-$AI$9)))</f>
        <v>77.770510245560018</v>
      </c>
      <c r="W16" s="11">
        <f ca="1">('T(12)'!W16+$AI$14*('T(13)'!W15*(('T(13)'!W15+'T(13)'!W16)/2-$AI$9)+'T(13)'!V16*(('T(13)'!W16+'T(13)'!V16)/2-$AI$9)+'T(13)'!X16*(('T(13)'!X16+'T(13)'!W16)/2-$AI$9)+'T(13)'!W17*(('T(13)'!W16+'T(13)'!W17)/2-$AI$9))+$AI$11*$AI$4/$AI$10)/(1+$AI$14*((('T(13)'!W15+'T(13)'!W16)/2-$AI$9)+(('T(13)'!W16+'T(13)'!V16)/2-$AI$9)+(('T(13)'!X16+'T(13)'!W16)/2-$AI$9)+(('T(13)'!W16+'T(13)'!W17)/2-$AI$9)))</f>
        <v>77.348066583838673</v>
      </c>
      <c r="X16" s="11">
        <f ca="1">('T(12)'!X16+$AI$14*('T(13)'!X15*(('T(13)'!X15+'T(13)'!X16)/2-$AI$9)+'T(13)'!W16*(('T(13)'!X16+'T(13)'!W16)/2-$AI$9)+'T(13)'!Y16*(('T(13)'!Y16+'T(13)'!X16)/2-$AI$9)+'T(13)'!X17*(('T(13)'!X16+'T(13)'!X17)/2-$AI$9))+$AI$11*$AI$4/$AI$10)/(1+$AI$14*((('T(13)'!X15+'T(13)'!X16)/2-$AI$9)+(('T(13)'!X16+'T(13)'!W16)/2-$AI$9)+(('T(13)'!Y16+'T(13)'!X16)/2-$AI$9)+(('T(13)'!X16+'T(13)'!X17)/2-$AI$9)))</f>
        <v>76.979536400109041</v>
      </c>
      <c r="Y16" s="11">
        <f ca="1">('T(12)'!Y16+$AI$14*('T(13)'!Y15*(('T(13)'!Y15+'T(13)'!Y16)/2-$AI$9)+'T(13)'!X16*(('T(13)'!Y16+'T(13)'!X16)/2-$AI$9)+'T(13)'!Z16*(('T(13)'!Z16+'T(13)'!Y16)/2-$AI$9)+'T(13)'!Y17*(('T(13)'!Y16+'T(13)'!Y17)/2-$AI$9))+$AI$11*$AI$4/$AI$10)/(1+$AI$14*((('T(13)'!Y15+'T(13)'!Y16)/2-$AI$9)+(('T(13)'!Y16+'T(13)'!X16)/2-$AI$9)+(('T(13)'!Z16+'T(13)'!Y16)/2-$AI$9)+(('T(13)'!Y16+'T(13)'!Y17)/2-$AI$9)))</f>
        <v>76.655907008821174</v>
      </c>
      <c r="Z16" s="11">
        <f ca="1">('T(12)'!Z16+$AI$14*('T(13)'!Z15*(('T(13)'!Z15+'T(13)'!Z16)/2-$AI$9)+'T(13)'!Y16*(('T(13)'!Z16+'T(13)'!Y16)/2-$AI$9)+'T(13)'!AA16*(('T(13)'!AA16+'T(13)'!Z16)/2-$AI$9)+'T(13)'!Z17*(('T(13)'!Z16+'T(13)'!Z17)/2-$AI$9))+$AI$11*$AI$4/$AI$10)/(1+$AI$14*((('T(13)'!Z15+'T(13)'!Z16)/2-$AI$9)+(('T(13)'!Z16+'T(13)'!Y16)/2-$AI$9)+(('T(13)'!AA16+'T(13)'!Z16)/2-$AI$9)+(('T(13)'!Z16+'T(13)'!Z17)/2-$AI$9)))</f>
        <v>76.362253338088422</v>
      </c>
      <c r="AA16" s="11">
        <f ca="1">('T(12)'!AA16+$AI$14*('T(13)'!AA15*(('T(13)'!AA15+'T(13)'!AA16)/2-$AI$9)+'T(13)'!Z16*(('T(13)'!AA16+'T(13)'!Z16)/2-$AI$9)+'T(13)'!AB16*(('T(13)'!AB16+'T(13)'!AA16)/2-$AI$9)+'T(13)'!AA17*(('T(13)'!AA16+'T(13)'!AA17)/2-$AI$9))+$AI$11*$AI$4/$AI$10)/(1+$AI$14*((('T(13)'!AA15+'T(13)'!AA16)/2-$AI$9)+(('T(13)'!AA16+'T(13)'!Z16)/2-$AI$9)+(('T(13)'!AB16+'T(13)'!AA16)/2-$AI$9)+(('T(13)'!AA16+'T(13)'!AA17)/2-$AI$9)))</f>
        <v>76.08809885907587</v>
      </c>
      <c r="AB16" s="11">
        <f ca="1">('T(12)'!AB16+$AI$14*('T(13)'!AB15*(('T(13)'!AB15+'T(13)'!AB16)/2-$AI$9)+'T(13)'!AA16*(('T(13)'!AB16+'T(13)'!AA16)/2-$AI$9)+'T(13)'!AC16*(('T(13)'!AC16+'T(13)'!AB16)/2-$AI$9)+'T(13)'!AB17*(('T(13)'!AB16+'T(13)'!AB17)/2-$AI$9))+$AI$11*$AI$4/$AI$10)/(1+$AI$14*((('T(13)'!AB15+'T(13)'!AB16)/2-$AI$9)+(('T(13)'!AB16+'T(13)'!AA16)/2-$AI$9)+(('T(13)'!AC16+'T(13)'!AB16)/2-$AI$9)+(('T(13)'!AB16+'T(13)'!AB17)/2-$AI$9)))</f>
        <v>75.82967150414531</v>
      </c>
      <c r="AC16" s="11">
        <f ca="1">('T(12)'!AC16+$AI$14*('T(13)'!AC15*(('T(13)'!AC15+'T(13)'!AC16)/2-$AI$9)+'T(13)'!AB16*(('T(13)'!AC16+'T(13)'!AB16)/2-$AI$9)+'T(13)'!AD16*(('T(13)'!AD16+'T(13)'!AC16)/2-$AI$9)+'T(13)'!AC17*(('T(13)'!AC16+'T(13)'!AC17)/2-$AI$9))+$AI$11*$AI$4/$AI$10)/(1+$AI$14*((('T(13)'!AC15+'T(13)'!AC16)/2-$AI$9)+(('T(13)'!AC16+'T(13)'!AB16)/2-$AI$9)+(('T(13)'!AD16+'T(13)'!AC16)/2-$AI$9)+(('T(13)'!AC16+'T(13)'!AC17)/2-$AI$9)))</f>
        <v>75.598412836346057</v>
      </c>
      <c r="AD16" s="11">
        <f ca="1">('T(12)'!AD16+$AI$14*('T(13)'!AD15*(('T(13)'!AD15+'T(13)'!AD16)/2-$AI$9)+'T(13)'!AC16*(('T(13)'!AD16+'T(13)'!AC16)/2-$AI$9)+'T(13)'!AE16*(('T(13)'!AE16+'T(13)'!AD16)/2-$AI$9)+'T(13)'!AD17*(('T(13)'!AD16+'T(13)'!AD17)/2-$AI$9))+$AI$11*$AI$4/$AI$10)/(1+$AI$14*((('T(13)'!AD15+'T(13)'!AD16)/2-$AI$9)+(('T(13)'!AD16+'T(13)'!AC16)/2-$AI$9)+(('T(13)'!AE16+'T(13)'!AD16)/2-$AI$9)+(('T(13)'!AD16+'T(13)'!AD17)/2-$AI$9)))</f>
        <v>75.388328724493817</v>
      </c>
      <c r="AE16" s="11">
        <f ca="1">('T(12)'!AE16+$AI$14*('T(13)'!AE15*(('T(13)'!AE15+'T(13)'!AE16)/2-$AI$9)+'T(13)'!AD16*(('T(13)'!AE16+'T(13)'!AD16)/2-$AI$9)+'T(13)'!AF16*(('T(13)'!AF16+'T(13)'!AE16)/2-$AI$9)+'T(13)'!AE17*(('T(13)'!AE16+'T(13)'!AE17)/2-$AI$9))+$AI$11*$AI$4/$AI$10)/(1+$AI$14*((('T(13)'!AE15+'T(13)'!AE16)/2-$AI$9)+(('T(13)'!AE16+'T(13)'!AD16)/2-$AI$9)+(('T(13)'!AF16+'T(13)'!AE16)/2-$AI$9)+(('T(13)'!AE16+'T(13)'!AE17)/2-$AI$9)))</f>
        <v>75.191301457484329</v>
      </c>
      <c r="AF16" s="2">
        <v>75</v>
      </c>
      <c r="AH16" s="26">
        <f ca="1">D7</f>
        <v>80.00155926494098</v>
      </c>
      <c r="AM16">
        <f>(C16-'T(12)'!C16)^2</f>
        <v>0</v>
      </c>
      <c r="AN16">
        <f ca="1">(D16-'T(12)'!D16)^2</f>
        <v>7.1070308967351203E-4</v>
      </c>
      <c r="AO16">
        <f ca="1">(E16-'T(12)'!E16)^2</f>
        <v>2.7226620649261329E-3</v>
      </c>
      <c r="AP16">
        <f ca="1">(F16-'T(12)'!F16)^2</f>
        <v>5.7886040867676332E-3</v>
      </c>
      <c r="AQ16">
        <f ca="1">(G16-'T(12)'!G16)^2</f>
        <v>9.5861139507745045E-3</v>
      </c>
      <c r="AR16">
        <f ca="1">(H16-'T(12)'!H16)^2</f>
        <v>1.3746115165489105E-2</v>
      </c>
      <c r="AS16">
        <f ca="1">(I16-'T(12)'!I16)^2</f>
        <v>1.7889824262288873E-2</v>
      </c>
      <c r="AT16">
        <f ca="1">(J16-'T(12)'!J16)^2</f>
        <v>2.1666954913119853E-2</v>
      </c>
      <c r="AU16">
        <f ca="1">(K16-'T(12)'!K16)^2</f>
        <v>2.4789010400722983E-2</v>
      </c>
      <c r="AV16">
        <f ca="1">(L16-'T(12)'!L16)^2</f>
        <v>2.7052214486938661E-2</v>
      </c>
      <c r="AW16">
        <f ca="1">(M16-'T(12)'!M16)^2</f>
        <v>2.8344873303537042E-2</v>
      </c>
      <c r="AX16">
        <f ca="1">(N16-'T(12)'!N16)^2</f>
        <v>2.8634423462360316E-2</v>
      </c>
      <c r="AY16">
        <f ca="1">(O16-'T(12)'!O16)^2</f>
        <v>2.7939198298584503E-2</v>
      </c>
      <c r="AZ16">
        <f ca="1">(P16-'T(12)'!P16)^2</f>
        <v>2.6373064543398918E-2</v>
      </c>
      <c r="BA16">
        <f ca="1">(Q16-'T(12)'!Q16)^2</f>
        <v>2.4120820985589438E-2</v>
      </c>
      <c r="BB16">
        <f ca="1">(R16-'T(12)'!R16)^2</f>
        <v>2.1400580495099235E-2</v>
      </c>
      <c r="BC16">
        <f ca="1">(S16-'T(12)'!S16)^2</f>
        <v>1.8432550593628191E-2</v>
      </c>
      <c r="BD16">
        <f ca="1">(T16-'T(12)'!T16)^2</f>
        <v>1.5416506604263042E-2</v>
      </c>
      <c r="BE16">
        <f ca="1">(U16-'T(12)'!U16)^2</f>
        <v>1.2517219002415028E-2</v>
      </c>
      <c r="BF16">
        <f ca="1">(V16-'T(12)'!V16)^2</f>
        <v>9.8572064704021568E-3</v>
      </c>
      <c r="BG16">
        <f ca="1">(W16-'T(12)'!W16)^2</f>
        <v>7.5162132045310578E-3</v>
      </c>
      <c r="BH16">
        <f ca="1">(X16-'T(12)'!X16)^2</f>
        <v>5.5359445581299052E-3</v>
      </c>
      <c r="BI16">
        <f ca="1">(Y16-'T(12)'!Y16)^2</f>
        <v>3.9261643231401563E-3</v>
      </c>
      <c r="BJ16">
        <f ca="1">(Z16-'T(12)'!Z16)^2</f>
        <v>2.6661707741196658E-3</v>
      </c>
      <c r="BK16">
        <f ca="1">(AA16-'T(12)'!AA16)^2</f>
        <v>1.7151014003245913E-3</v>
      </c>
      <c r="BL16">
        <f ca="1">(AB16-'T(12)'!AB16)^2</f>
        <v>1.0235478804815439E-3</v>
      </c>
      <c r="BM16">
        <f ca="1">(AC16-'T(12)'!AC16)^2</f>
        <v>5.4259770341426176E-4</v>
      </c>
      <c r="BN16">
        <f ca="1">(AD16-'T(12)'!AD16)^2</f>
        <v>2.3066563701656218E-4</v>
      </c>
      <c r="BO16">
        <f ca="1">(AE16-'T(12)'!AE16)^2</f>
        <v>5.6183112199837963E-5</v>
      </c>
      <c r="BP16">
        <f>(AF16-'T(12)'!AF16)^2</f>
        <v>0</v>
      </c>
    </row>
    <row r="17" spans="3:68">
      <c r="C17" s="12">
        <v>80</v>
      </c>
      <c r="D17" s="11">
        <f ca="1">('T(12)'!D17+$AI$14*('T(13)'!D16*(('T(13)'!D16+'T(13)'!D17)/2-$AI$9)+'T(13)'!C17*(('T(13)'!D17+'T(13)'!C17)/2-$AI$9)+'T(13)'!E17*(('T(13)'!E17+'T(13)'!D17)/2-$AI$9)+'T(13)'!D18*(('T(13)'!D17+'T(13)'!D18)/2-$AI$9))+$AI$11*$AI$4/$AI$10)/(1+$AI$14*((('T(13)'!D16+'T(13)'!D17)/2-$AI$9)+(('T(13)'!D17+'T(13)'!C17)/2-$AI$9)+(('T(13)'!E17+'T(13)'!D17)/2-$AI$9)+(('T(13)'!D17+'T(13)'!D18)/2-$AI$9)))</f>
        <v>80.591974450882716</v>
      </c>
      <c r="E17" s="11">
        <f ca="1">('T(12)'!E17+$AI$14*('T(13)'!E16*(('T(13)'!E16+'T(13)'!E17)/2-$AI$9)+'T(13)'!D17*(('T(13)'!E17+'T(13)'!D17)/2-$AI$9)+'T(13)'!F17*(('T(13)'!F17+'T(13)'!E17)/2-$AI$9)+'T(13)'!E18*(('T(13)'!E17+'T(13)'!E18)/2-$AI$9))+$AI$11*$AI$4/$AI$10)/(1+$AI$14*((('T(13)'!E16+'T(13)'!E17)/2-$AI$9)+(('T(13)'!E17+'T(13)'!D17)/2-$AI$9)+(('T(13)'!F17+'T(13)'!E17)/2-$AI$9)+(('T(13)'!E17+'T(13)'!E18)/2-$AI$9)))</f>
        <v>81.094851633272754</v>
      </c>
      <c r="F17" s="11">
        <f ca="1">('T(12)'!F17+$AI$14*('T(13)'!F16*(('T(13)'!F16+'T(13)'!F17)/2-$AI$9)+'T(13)'!E17*(('T(13)'!F17+'T(13)'!E17)/2-$AI$9)+'T(13)'!G17*(('T(13)'!G17+'T(13)'!F17)/2-$AI$9)+'T(13)'!F18*(('T(13)'!F17+'T(13)'!F18)/2-$AI$9))+$AI$11*$AI$4/$AI$10)/(1+$AI$14*((('T(13)'!F16+'T(13)'!F17)/2-$AI$9)+(('T(13)'!F17+'T(13)'!E17)/2-$AI$9)+(('T(13)'!G17+'T(13)'!F17)/2-$AI$9)+(('T(13)'!F17+'T(13)'!F18)/2-$AI$9)))</f>
        <v>81.483526129719067</v>
      </c>
      <c r="G17" s="11">
        <f ca="1">('T(12)'!G17+$AI$14*('T(13)'!G16*(('T(13)'!G16+'T(13)'!G17)/2-$AI$9)+'T(13)'!F17*(('T(13)'!G17+'T(13)'!F17)/2-$AI$9)+'T(13)'!H17*(('T(13)'!H17+'T(13)'!G17)/2-$AI$9)+'T(13)'!G18*(('T(13)'!G17+'T(13)'!G18)/2-$AI$9))+$AI$11*$AI$4/$AI$10)/(1+$AI$14*((('T(13)'!G16+'T(13)'!G17)/2-$AI$9)+(('T(13)'!G17+'T(13)'!F17)/2-$AI$9)+(('T(13)'!H17+'T(13)'!G17)/2-$AI$9)+(('T(13)'!G17+'T(13)'!G18)/2-$AI$9)))</f>
        <v>81.757466658335858</v>
      </c>
      <c r="H17" s="11">
        <f ca="1">('T(12)'!H17+$AI$14*('T(13)'!H16*(('T(13)'!H16+'T(13)'!H17)/2-$AI$9)+'T(13)'!G17*(('T(13)'!H17+'T(13)'!G17)/2-$AI$9)+'T(13)'!I17*(('T(13)'!I17+'T(13)'!H17)/2-$AI$9)+'T(13)'!H18*(('T(13)'!H17+'T(13)'!H18)/2-$AI$9))+$AI$11*$AI$4/$AI$10)/(1+$AI$14*((('T(13)'!H16+'T(13)'!H17)/2-$AI$9)+(('T(13)'!H17+'T(13)'!G17)/2-$AI$9)+(('T(13)'!I17+'T(13)'!H17)/2-$AI$9)+(('T(13)'!H17+'T(13)'!H18)/2-$AI$9)))</f>
        <v>81.923004004637463</v>
      </c>
      <c r="I17" s="11">
        <f ca="1">('T(12)'!I17+$AI$14*('T(13)'!I16*(('T(13)'!I16+'T(13)'!I17)/2-$AI$9)+'T(13)'!H17*(('T(13)'!I17+'T(13)'!H17)/2-$AI$9)+'T(13)'!J17*(('T(13)'!J17+'T(13)'!I17)/2-$AI$9)+'T(13)'!I18*(('T(13)'!I17+'T(13)'!I18)/2-$AI$9))+$AI$11*$AI$4/$AI$10)/(1+$AI$14*((('T(13)'!I16+'T(13)'!I17)/2-$AI$9)+(('T(13)'!I17+'T(13)'!H17)/2-$AI$9)+(('T(13)'!J17+'T(13)'!I17)/2-$AI$9)+(('T(13)'!I17+'T(13)'!I18)/2-$AI$9)))</f>
        <v>81.986966439281915</v>
      </c>
      <c r="J17" s="11">
        <f ca="1">('T(12)'!J17+$AI$14*('T(13)'!J16*(('T(13)'!J16+'T(13)'!J17)/2-$AI$9)+'T(13)'!I17*(('T(13)'!J17+'T(13)'!I17)/2-$AI$9)+'T(13)'!K17*(('T(13)'!K17+'T(13)'!J17)/2-$AI$9)+'T(13)'!J18*(('T(13)'!J17+'T(13)'!J18)/2-$AI$9))+$AI$11*$AI$4/$AI$10)/(1+$AI$14*((('T(13)'!J16+'T(13)'!J17)/2-$AI$9)+(('T(13)'!J17+'T(13)'!I17)/2-$AI$9)+(('T(13)'!K17+'T(13)'!J17)/2-$AI$9)+(('T(13)'!J17+'T(13)'!J18)/2-$AI$9)))</f>
        <v>81.954655792292996</v>
      </c>
      <c r="K17" s="11">
        <f ca="1">('T(12)'!K17+$AI$14*('T(13)'!K16*(('T(13)'!K16+'T(13)'!K17)/2-$AI$9)+'T(13)'!J17*(('T(13)'!K17+'T(13)'!J17)/2-$AI$9)+'T(13)'!L17*(('T(13)'!L17+'T(13)'!K17)/2-$AI$9)+'T(13)'!K18*(('T(13)'!K17+'T(13)'!K18)/2-$AI$9))+$AI$11*$AI$4/$AI$10)/(1+$AI$14*((('T(13)'!K16+'T(13)'!K17)/2-$AI$9)+(('T(13)'!K17+'T(13)'!J17)/2-$AI$9)+(('T(13)'!L17+'T(13)'!K17)/2-$AI$9)+(('T(13)'!K17+'T(13)'!K18)/2-$AI$9)))</f>
        <v>81.829278434725637</v>
      </c>
      <c r="L17" s="11">
        <f ca="1">('T(12)'!L17+$AI$14*('T(13)'!L16*(('T(13)'!L16+'T(13)'!L17)/2-$AI$9)+'T(13)'!K17*(('T(13)'!L17+'T(13)'!K17)/2-$AI$9)+'T(13)'!M17*(('T(13)'!M17+'T(13)'!L17)/2-$AI$9)+'T(13)'!L18*(('T(13)'!L17+'T(13)'!L18)/2-$AI$9))+$AI$11*$AI$4/$AI$10)/(1+$AI$14*((('T(13)'!L16+'T(13)'!L17)/2-$AI$9)+(('T(13)'!L17+'T(13)'!K17)/2-$AI$9)+(('T(13)'!M17+'T(13)'!L17)/2-$AI$9)+(('T(13)'!L17+'T(13)'!L18)/2-$AI$9)))</f>
        <v>81.612059974085284</v>
      </c>
      <c r="M17" s="11">
        <f ca="1">('T(12)'!M17+$AI$14*('T(13)'!M16*(('T(13)'!M16+'T(13)'!M17)/2-$AI$9)+'T(13)'!L17*(('T(13)'!M17+'T(13)'!L17)/2-$AI$9)+'T(13)'!N17*(('T(13)'!N17+'T(13)'!M17)/2-$AI$9)+'T(13)'!M18*(('T(13)'!M17+'T(13)'!M18)/2-$AI$9))+$AI$11*$AI$4/$AI$10)/(1+$AI$14*((('T(13)'!M16+'T(13)'!M17)/2-$AI$9)+(('T(13)'!M17+'T(13)'!L17)/2-$AI$9)+(('T(13)'!N17+'T(13)'!M17)/2-$AI$9)+(('T(13)'!M17+'T(13)'!M18)/2-$AI$9)))</f>
        <v>81.30399488027463</v>
      </c>
      <c r="N17" s="11">
        <f ca="1">('T(12)'!N17+$AI$14*('T(13)'!N16*(('T(13)'!N16+'T(13)'!N17)/2-$AI$9)+'T(13)'!M17*(('T(13)'!N17+'T(13)'!M17)/2-$AI$9)+'T(13)'!O17*(('T(13)'!O17+'T(13)'!N17)/2-$AI$9)+'T(13)'!N18*(('T(13)'!N17+'T(13)'!N18)/2-$AI$9))+$AI$11*$AI$4/$AI$10)/(1+$AI$14*((('T(13)'!N16+'T(13)'!N17)/2-$AI$9)+(('T(13)'!N17+'T(13)'!M17)/2-$AI$9)+(('T(13)'!O17+'T(13)'!N17)/2-$AI$9)+(('T(13)'!N17+'T(13)'!N18)/2-$AI$9)))</f>
        <v>80.915297404286804</v>
      </c>
      <c r="O17" s="11">
        <f ca="1">('T(12)'!O17+$AI$14*('T(13)'!O16*(('T(13)'!O16+'T(13)'!O17)/2-$AI$9)+'T(13)'!N17*(('T(13)'!O17+'T(13)'!N17)/2-$AI$9)+'T(13)'!P17*(('T(13)'!P17+'T(13)'!O17)/2-$AI$9)+'T(13)'!O18*(('T(13)'!O17+'T(13)'!O18)/2-$AI$9))+$AI$11*$AI$4/$AI$10)/(1+$AI$14*((('T(13)'!O16+'T(13)'!O17)/2-$AI$9)+(('T(13)'!O17+'T(13)'!N17)/2-$AI$9)+(('T(13)'!P17+'T(13)'!O17)/2-$AI$9)+(('T(13)'!O17+'T(13)'!O18)/2-$AI$9)))</f>
        <v>80.511445396475494</v>
      </c>
      <c r="P17" s="11">
        <f ca="1">('T(12)'!P17+$AI$14*('T(13)'!P16*(('T(13)'!P16+'T(13)'!P17)/2-$AI$9)+'T(13)'!O17*(('T(13)'!P17+'T(13)'!O17)/2-$AI$9)+'T(13)'!Q17*(('T(13)'!Q17+'T(13)'!P17)/2-$AI$9)+'T(13)'!P18*(('T(13)'!P17+'T(13)'!P18)/2-$AI$9))+$AI$11*$AI$4/$AI$10)/(1+$AI$14*((('T(13)'!P16+'T(13)'!P17)/2-$AI$9)+(('T(13)'!P17+'T(13)'!O17)/2-$AI$9)+(('T(13)'!Q17+'T(13)'!P17)/2-$AI$9)+(('T(13)'!P17+'T(13)'!P18)/2-$AI$9)))</f>
        <v>80.108134344816378</v>
      </c>
      <c r="Q17" s="11">
        <f ca="1">('T(12)'!Q17+$AI$14*('T(13)'!Q16*(('T(13)'!Q16+'T(13)'!Q17)/2-$AI$9)+'T(13)'!P17*(('T(13)'!Q17+'T(13)'!P17)/2-$AI$9)+'T(13)'!R17*(('T(13)'!R17+'T(13)'!Q17)/2-$AI$9)+'T(13)'!Q18*(('T(13)'!Q17+'T(13)'!Q18)/2-$AI$9))+$AI$11*$AI$4/$AI$10)/(1+$AI$14*((('T(13)'!Q16+'T(13)'!Q17)/2-$AI$9)+(('T(13)'!Q17+'T(13)'!P17)/2-$AI$9)+(('T(13)'!R17+'T(13)'!Q17)/2-$AI$9)+(('T(13)'!Q17+'T(13)'!Q18)/2-$AI$9)))</f>
        <v>79.703395119892889</v>
      </c>
      <c r="R17" s="11">
        <f ca="1">('T(12)'!R17+$AI$14*('T(13)'!R16*(('T(13)'!R16+'T(13)'!R17)/2-$AI$9)+'T(13)'!Q17*(('T(13)'!R17+'T(13)'!Q17)/2-$AI$9)+'T(13)'!S17*(('T(13)'!S17+'T(13)'!R17)/2-$AI$9)+'T(13)'!R18*(('T(13)'!R17+'T(13)'!R18)/2-$AI$9))+$AI$11*$AI$4/$AI$10)/(1+$AI$14*((('T(13)'!R16+'T(13)'!R17)/2-$AI$9)+(('T(13)'!R17+'T(13)'!Q17)/2-$AI$9)+(('T(13)'!S17+'T(13)'!R17)/2-$AI$9)+(('T(13)'!R17+'T(13)'!R18)/2-$AI$9)))</f>
        <v>79.293621620658186</v>
      </c>
      <c r="S17" s="11">
        <f ca="1">('T(12)'!S17+$AI$14*('T(13)'!S16*(('T(13)'!S16+'T(13)'!S17)/2-$AI$9)+'T(13)'!R17*(('T(13)'!S17+'T(13)'!R17)/2-$AI$9)+'T(13)'!T17*(('T(13)'!T17+'T(13)'!S17)/2-$AI$9)+'T(13)'!S18*(('T(13)'!S17+'T(13)'!S18)/2-$AI$9))+$AI$11*$AI$4/$AI$10)/(1+$AI$14*((('T(13)'!S16+'T(13)'!S17)/2-$AI$9)+(('T(13)'!S17+'T(13)'!R17)/2-$AI$9)+(('T(13)'!T17+'T(13)'!S17)/2-$AI$9)+(('T(13)'!S17+'T(13)'!S18)/2-$AI$9)))</f>
        <v>78.87802560615971</v>
      </c>
      <c r="T17" s="11">
        <f ca="1">('T(12)'!T17+$AI$14*('T(13)'!T16*(('T(13)'!T16+'T(13)'!T17)/2-$AI$9)+'T(13)'!S17*(('T(13)'!T17+'T(13)'!S17)/2-$AI$9)+'T(13)'!U17*(('T(13)'!U17+'T(13)'!T17)/2-$AI$9)+'T(13)'!T18*(('T(13)'!T17+'T(13)'!T18)/2-$AI$9))+$AI$11*$AI$4/$AI$10)/(1+$AI$14*((('T(13)'!T16+'T(13)'!T17)/2-$AI$9)+(('T(13)'!T17+'T(13)'!S17)/2-$AI$9)+(('T(13)'!U17+'T(13)'!T17)/2-$AI$9)+(('T(13)'!T17+'T(13)'!T18)/2-$AI$9)))</f>
        <v>78.459539924258664</v>
      </c>
      <c r="U17" s="11">
        <f ca="1">('T(12)'!U17+$AI$14*('T(13)'!U16*(('T(13)'!U16+'T(13)'!U17)/2-$AI$9)+'T(13)'!T17*(('T(13)'!U17+'T(13)'!T17)/2-$AI$9)+'T(13)'!V17*(('T(13)'!V17+'T(13)'!U17)/2-$AI$9)+'T(13)'!U18*(('T(13)'!U17+'T(13)'!U18)/2-$AI$9))+$AI$11*$AI$4/$AI$10)/(1+$AI$14*((('T(13)'!U16+'T(13)'!U17)/2-$AI$9)+(('T(13)'!U17+'T(13)'!T17)/2-$AI$9)+(('T(13)'!V17+'T(13)'!U17)/2-$AI$9)+(('T(13)'!U17+'T(13)'!U18)/2-$AI$9)))</f>
        <v>78.044985236294977</v>
      </c>
      <c r="V17" s="11">
        <f ca="1">('T(12)'!V17+$AI$14*('T(13)'!V16*(('T(13)'!V16+'T(13)'!V17)/2-$AI$9)+'T(13)'!U17*(('T(13)'!V17+'T(13)'!U17)/2-$AI$9)+'T(13)'!W17*(('T(13)'!W17+'T(13)'!V17)/2-$AI$9)+'T(13)'!V18*(('T(13)'!V17+'T(13)'!V18)/2-$AI$9))+$AI$11*$AI$4/$AI$10)/(1+$AI$14*((('T(13)'!V16+'T(13)'!V17)/2-$AI$9)+(('T(13)'!V17+'T(13)'!U17)/2-$AI$9)+(('T(13)'!W17+'T(13)'!V17)/2-$AI$9)+(('T(13)'!V17+'T(13)'!V18)/2-$AI$9)))</f>
        <v>77.64469018409973</v>
      </c>
      <c r="W17" s="11">
        <f ca="1">('T(12)'!W17+$AI$14*('T(13)'!W16*(('T(13)'!W16+'T(13)'!W17)/2-$AI$9)+'T(13)'!V17*(('T(13)'!W17+'T(13)'!V17)/2-$AI$9)+'T(13)'!X17*(('T(13)'!X17+'T(13)'!W17)/2-$AI$9)+'T(13)'!W18*(('T(13)'!W17+'T(13)'!W18)/2-$AI$9))+$AI$11*$AI$4/$AI$10)/(1+$AI$14*((('T(13)'!W16+'T(13)'!W17)/2-$AI$9)+(('T(13)'!W17+'T(13)'!V17)/2-$AI$9)+(('T(13)'!X17+'T(13)'!W17)/2-$AI$9)+(('T(13)'!W17+'T(13)'!W18)/2-$AI$9)))</f>
        <v>77.270382353604973</v>
      </c>
      <c r="X17" s="11">
        <f ca="1">('T(12)'!X17+$AI$14*('T(13)'!X16*(('T(13)'!X16+'T(13)'!X17)/2-$AI$9)+'T(13)'!W17*(('T(13)'!X17+'T(13)'!W17)/2-$AI$9)+'T(13)'!Y17*(('T(13)'!Y17+'T(13)'!X17)/2-$AI$9)+'T(13)'!X18*(('T(13)'!X17+'T(13)'!X18)/2-$AI$9))+$AI$11*$AI$4/$AI$10)/(1+$AI$14*((('T(13)'!X16+'T(13)'!X17)/2-$AI$9)+(('T(13)'!X17+'T(13)'!W17)/2-$AI$9)+(('T(13)'!Y17+'T(13)'!X17)/2-$AI$9)+(('T(13)'!X17+'T(13)'!X18)/2-$AI$9)))</f>
        <v>76.929951024263303</v>
      </c>
      <c r="Y17" s="11">
        <f ca="1">('T(12)'!Y17+$AI$14*('T(13)'!Y16*(('T(13)'!Y16+'T(13)'!Y17)/2-$AI$9)+'T(13)'!X17*(('T(13)'!Y17+'T(13)'!X17)/2-$AI$9)+'T(13)'!Z17*(('T(13)'!Z17+'T(13)'!Y17)/2-$AI$9)+'T(13)'!Y18*(('T(13)'!Y17+'T(13)'!Y18)/2-$AI$9))+$AI$11*$AI$4/$AI$10)/(1+$AI$14*((('T(13)'!Y16+'T(13)'!Y17)/2-$AI$9)+(('T(13)'!Y17+'T(13)'!X17)/2-$AI$9)+(('T(13)'!Z17+'T(13)'!Y17)/2-$AI$9)+(('T(13)'!Y17+'T(13)'!Y18)/2-$AI$9)))</f>
        <v>76.621610725411827</v>
      </c>
      <c r="Z17" s="11">
        <f ca="1">('T(12)'!Z17+$AI$14*('T(13)'!Z16*(('T(13)'!Z16+'T(13)'!Z17)/2-$AI$9)+'T(13)'!Y17*(('T(13)'!Z17+'T(13)'!Y17)/2-$AI$9)+'T(13)'!AA17*(('T(13)'!AA17+'T(13)'!Z17)/2-$AI$9)+'T(13)'!Z18*(('T(13)'!Z17+'T(13)'!Z18)/2-$AI$9))+$AI$11*$AI$4/$AI$10)/(1+$AI$14*((('T(13)'!Z16+'T(13)'!Z17)/2-$AI$9)+(('T(13)'!Z17+'T(13)'!Y17)/2-$AI$9)+(('T(13)'!AA17+'T(13)'!Z17)/2-$AI$9)+(('T(13)'!Z17+'T(13)'!Z18)/2-$AI$9)))</f>
        <v>76.339142051378786</v>
      </c>
      <c r="AA17" s="11">
        <f ca="1">('T(12)'!AA17+$AI$14*('T(13)'!AA16*(('T(13)'!AA16+'T(13)'!AA17)/2-$AI$9)+'T(13)'!Z17*(('T(13)'!AA17+'T(13)'!Z17)/2-$AI$9)+'T(13)'!AB17*(('T(13)'!AB17+'T(13)'!AA17)/2-$AI$9)+'T(13)'!AA18*(('T(13)'!AA17+'T(13)'!AA18)/2-$AI$9))+$AI$11*$AI$4/$AI$10)/(1+$AI$14*((('T(13)'!AA16+'T(13)'!AA17)/2-$AI$9)+(('T(13)'!AA17+'T(13)'!Z17)/2-$AI$9)+(('T(13)'!AB17+'T(13)'!AA17)/2-$AI$9)+(('T(13)'!AA17+'T(13)'!AA18)/2-$AI$9)))</f>
        <v>76.076936070656231</v>
      </c>
      <c r="AB17" s="11">
        <f ca="1">('T(12)'!AB17+$AI$14*('T(13)'!AB16*(('T(13)'!AB16+'T(13)'!AB17)/2-$AI$9)+'T(13)'!AA17*(('T(13)'!AB17+'T(13)'!AA17)/2-$AI$9)+'T(13)'!AC17*(('T(13)'!AC17+'T(13)'!AB17)/2-$AI$9)+'T(13)'!AB18*(('T(13)'!AB17+'T(13)'!AB18)/2-$AI$9))+$AI$11*$AI$4/$AI$10)/(1+$AI$14*((('T(13)'!AB16+'T(13)'!AB17)/2-$AI$9)+(('T(13)'!AB17+'T(13)'!AA17)/2-$AI$9)+(('T(13)'!AC17+'T(13)'!AB17)/2-$AI$9)+(('T(13)'!AB17+'T(13)'!AB18)/2-$AI$9)))</f>
        <v>75.832336634407994</v>
      </c>
      <c r="AC17" s="11">
        <f ca="1">('T(12)'!AC17+$AI$14*('T(13)'!AC16*(('T(13)'!AC16+'T(13)'!AC17)/2-$AI$9)+'T(13)'!AB17*(('T(13)'!AC17+'T(13)'!AB17)/2-$AI$9)+'T(13)'!AD17*(('T(13)'!AD17+'T(13)'!AC17)/2-$AI$9)+'T(13)'!AC18*(('T(13)'!AC17+'T(13)'!AC18)/2-$AI$9))+$AI$11*$AI$4/$AI$10)/(1+$AI$14*((('T(13)'!AC16+'T(13)'!AC17)/2-$AI$9)+(('T(13)'!AC17+'T(13)'!AB17)/2-$AI$9)+(('T(13)'!AD17+'T(13)'!AC17)/2-$AI$9)+(('T(13)'!AC17+'T(13)'!AC18)/2-$AI$9)))</f>
        <v>75.606380040782255</v>
      </c>
      <c r="AD17" s="11">
        <f ca="1">('T(12)'!AD17+$AI$14*('T(13)'!AD16*(('T(13)'!AD16+'T(13)'!AD17)/2-$AI$9)+'T(13)'!AC17*(('T(13)'!AD17+'T(13)'!AC17)/2-$AI$9)+'T(13)'!AE17*(('T(13)'!AE17+'T(13)'!AD17)/2-$AI$9)+'T(13)'!AD18*(('T(13)'!AD17+'T(13)'!AD18)/2-$AI$9))+$AI$11*$AI$4/$AI$10)/(1+$AI$14*((('T(13)'!AD16+'T(13)'!AD17)/2-$AI$9)+(('T(13)'!AD17+'T(13)'!AC17)/2-$AI$9)+(('T(13)'!AE17+'T(13)'!AD17)/2-$AI$9)+(('T(13)'!AD17+'T(13)'!AD18)/2-$AI$9)))</f>
        <v>75.395862363795885</v>
      </c>
      <c r="AE17" s="11">
        <f ca="1">('T(12)'!AE17+$AI$14*('T(13)'!AE16*(('T(13)'!AE16+'T(13)'!AE17)/2-$AI$9)+'T(13)'!AD17*(('T(13)'!AE17+'T(13)'!AD17)/2-$AI$9)+'T(13)'!AF17*(('T(13)'!AF17+'T(13)'!AE17)/2-$AI$9)+'T(13)'!AE18*(('T(13)'!AE17+'T(13)'!AE18)/2-$AI$9))+$AI$11*$AI$4/$AI$10)/(1+$AI$14*((('T(13)'!AE16+'T(13)'!AE17)/2-$AI$9)+(('T(13)'!AE17+'T(13)'!AD17)/2-$AI$9)+(('T(13)'!AF17+'T(13)'!AE17)/2-$AI$9)+(('T(13)'!AE17+'T(13)'!AE18)/2-$AI$9)))</f>
        <v>75.19560596486312</v>
      </c>
      <c r="AF17" s="2">
        <v>75</v>
      </c>
      <c r="AH17" t="s">
        <v>24</v>
      </c>
      <c r="AI17" t="s">
        <v>25</v>
      </c>
      <c r="AM17">
        <f>(C17-'T(12)'!C17)^2</f>
        <v>0</v>
      </c>
      <c r="AN17">
        <f ca="1">(D17-'T(12)'!D17)^2</f>
        <v>7.3486256255375854E-4</v>
      </c>
      <c r="AO17">
        <f ca="1">(E17-'T(12)'!E17)^2</f>
        <v>2.821335898734179E-3</v>
      </c>
      <c r="AP17">
        <f ca="1">(F17-'T(12)'!F17)^2</f>
        <v>6.00383410460501E-3</v>
      </c>
      <c r="AQ17">
        <f ca="1">(G17-'T(12)'!G17)^2</f>
        <v>9.9469929529727181E-3</v>
      </c>
      <c r="AR17">
        <f ca="1">(H17-'T(12)'!H17)^2</f>
        <v>1.4269061950232646E-2</v>
      </c>
      <c r="AS17">
        <f ca="1">(I17-'T(12)'!I17)^2</f>
        <v>1.8580056388908545E-2</v>
      </c>
      <c r="AT17">
        <f ca="1">(J17-'T(12)'!J17)^2</f>
        <v>2.2521074050638405E-2</v>
      </c>
      <c r="AU17">
        <f ca="1">(K17-'T(12)'!K17)^2</f>
        <v>2.5799518474157172E-2</v>
      </c>
      <c r="AV17">
        <f ca="1">(L17-'T(12)'!L17)^2</f>
        <v>2.8214911909901452E-2</v>
      </c>
      <c r="AW17">
        <f ca="1">(M17-'T(12)'!M17)^2</f>
        <v>2.9668467857750982E-2</v>
      </c>
      <c r="AX17">
        <f ca="1">(N17-'T(12)'!N17)^2</f>
        <v>3.0138033937779845E-2</v>
      </c>
      <c r="AY17">
        <f ca="1">(O17-'T(12)'!O17)^2</f>
        <v>2.9541971218345953E-2</v>
      </c>
      <c r="AZ17">
        <f ca="1">(P17-'T(12)'!P17)^2</f>
        <v>2.7984112785323034E-2</v>
      </c>
      <c r="BA17">
        <f ca="1">(Q17-'T(12)'!Q17)^2</f>
        <v>2.5667798781450382E-2</v>
      </c>
      <c r="BB17">
        <f ca="1">(R17-'T(12)'!R17)^2</f>
        <v>2.2831879649326533E-2</v>
      </c>
      <c r="BC17">
        <f ca="1">(S17-'T(12)'!S17)^2</f>
        <v>1.9714506785806031E-2</v>
      </c>
      <c r="BD17">
        <f ca="1">(T17-'T(12)'!T17)^2</f>
        <v>1.6530761470731032E-2</v>
      </c>
      <c r="BE17">
        <f ca="1">(U17-'T(12)'!U17)^2</f>
        <v>1.3458560535181923E-2</v>
      </c>
      <c r="BF17">
        <f ca="1">(V17-'T(12)'!V17)^2</f>
        <v>1.0631387258909225E-2</v>
      </c>
      <c r="BG17">
        <f ca="1">(W17-'T(12)'!W17)^2</f>
        <v>8.1370649796933918E-3</v>
      </c>
      <c r="BH17">
        <f ca="1">(X17-'T(12)'!X17)^2</f>
        <v>6.0211351289683451E-3</v>
      </c>
      <c r="BI17">
        <f ca="1">(Y17-'T(12)'!Y17)^2</f>
        <v>4.2926312552497691E-3</v>
      </c>
      <c r="BJ17">
        <f ca="1">(Z17-'T(12)'!Z17)^2</f>
        <v>2.9307902464002686E-3</v>
      </c>
      <c r="BK17">
        <f ca="1">(AA17-'T(12)'!AA17)^2</f>
        <v>1.8951777809366839E-3</v>
      </c>
      <c r="BL17">
        <f ca="1">(AB17-'T(12)'!AB17)^2</f>
        <v>1.1363927093563223E-3</v>
      </c>
      <c r="BM17">
        <f ca="1">(AC17-'T(12)'!AC17)^2</f>
        <v>6.0501411553705276E-4</v>
      </c>
      <c r="BN17">
        <f ca="1">(AD17-'T(12)'!AD17)^2</f>
        <v>2.5809478033086817E-4</v>
      </c>
      <c r="BO17">
        <f ca="1">(AE17-'T(12)'!AE17)^2</f>
        <v>6.3008549491753101E-5</v>
      </c>
      <c r="BP17">
        <f>(AF17-'T(12)'!AF17)^2</f>
        <v>0</v>
      </c>
    </row>
    <row r="18" spans="3:68">
      <c r="C18" s="12">
        <v>80</v>
      </c>
      <c r="D18" s="11">
        <f ca="1">('T(12)'!D18+$AI$14*('T(13)'!D17*(('T(13)'!D17+'T(13)'!D18)/2-$AI$9)+'T(13)'!C18*(('T(13)'!D18+'T(13)'!C18)/2-$AI$9)+'T(13)'!E18*(('T(13)'!E18+'T(13)'!D18)/2-$AI$9)+'T(13)'!D19*(('T(13)'!D18+'T(13)'!D19)/2-$AI$9))+$AI$11*$AI$4/$AI$10)/(1+$AI$14*((('T(13)'!D17+'T(13)'!D18)/2-$AI$9)+(('T(13)'!D18+'T(13)'!C18)/2-$AI$9)+(('T(13)'!E18+'T(13)'!D18)/2-$AI$9)+(('T(13)'!D18+'T(13)'!D19)/2-$AI$9)))</f>
        <v>80.524668947967015</v>
      </c>
      <c r="E18" s="11">
        <f ca="1">('T(12)'!E18+$AI$14*('T(13)'!E17*(('T(13)'!E17+'T(13)'!E18)/2-$AI$9)+'T(13)'!D18*(('T(13)'!E18+'T(13)'!D18)/2-$AI$9)+'T(13)'!F18*(('T(13)'!F18+'T(13)'!E18)/2-$AI$9)+'T(13)'!E19*(('T(13)'!E18+'T(13)'!E19)/2-$AI$9))+$AI$11*$AI$4/$AI$10)/(1+$AI$14*((('T(13)'!E17+'T(13)'!E18)/2-$AI$9)+(('T(13)'!E18+'T(13)'!D18)/2-$AI$9)+(('T(13)'!F18+'T(13)'!E18)/2-$AI$9)+(('T(13)'!E18+'T(13)'!E19)/2-$AI$9)))</f>
        <v>80.987150109950321</v>
      </c>
      <c r="F18" s="11">
        <f ca="1">('T(12)'!F18+$AI$14*('T(13)'!F17*(('T(13)'!F17+'T(13)'!F18)/2-$AI$9)+'T(13)'!E18*(('T(13)'!F18+'T(13)'!E18)/2-$AI$9)+'T(13)'!G18*(('T(13)'!G18+'T(13)'!F18)/2-$AI$9)+'T(13)'!F19*(('T(13)'!F18+'T(13)'!F19)/2-$AI$9))+$AI$11*$AI$4/$AI$10)/(1+$AI$14*((('T(13)'!F17+'T(13)'!F18)/2-$AI$9)+(('T(13)'!F18+'T(13)'!E18)/2-$AI$9)+(('T(13)'!G18+'T(13)'!F18)/2-$AI$9)+(('T(13)'!F18+'T(13)'!F19)/2-$AI$9)))</f>
        <v>81.356504700670214</v>
      </c>
      <c r="G18" s="11">
        <f ca="1">('T(12)'!G18+$AI$14*('T(13)'!G17*(('T(13)'!G17+'T(13)'!G18)/2-$AI$9)+'T(13)'!F18*(('T(13)'!G18+'T(13)'!F18)/2-$AI$9)+'T(13)'!H18*(('T(13)'!H18+'T(13)'!G18)/2-$AI$9)+'T(13)'!G19*(('T(13)'!G18+'T(13)'!G19)/2-$AI$9))+$AI$11*$AI$4/$AI$10)/(1+$AI$14*((('T(13)'!G17+'T(13)'!G18)/2-$AI$9)+(('T(13)'!G18+'T(13)'!F18)/2-$AI$9)+(('T(13)'!H18+'T(13)'!G18)/2-$AI$9)+(('T(13)'!G18+'T(13)'!G19)/2-$AI$9)))</f>
        <v>81.6222930080353</v>
      </c>
      <c r="H18" s="11">
        <f ca="1">('T(12)'!H18+$AI$14*('T(13)'!H17*(('T(13)'!H17+'T(13)'!H18)/2-$AI$9)+'T(13)'!G18*(('T(13)'!H18+'T(13)'!G18)/2-$AI$9)+'T(13)'!I18*(('T(13)'!I18+'T(13)'!H18)/2-$AI$9)+'T(13)'!H19*(('T(13)'!H18+'T(13)'!H19)/2-$AI$9))+$AI$11*$AI$4/$AI$10)/(1+$AI$14*((('T(13)'!H17+'T(13)'!H18)/2-$AI$9)+(('T(13)'!H18+'T(13)'!G18)/2-$AI$9)+(('T(13)'!I18+'T(13)'!H18)/2-$AI$9)+(('T(13)'!H18+'T(13)'!H19)/2-$AI$9)))</f>
        <v>81.784293186871068</v>
      </c>
      <c r="I18" s="11">
        <f ca="1">('T(12)'!I18+$AI$14*('T(13)'!I17*(('T(13)'!I17+'T(13)'!I18)/2-$AI$9)+'T(13)'!H18*(('T(13)'!I18+'T(13)'!H18)/2-$AI$9)+'T(13)'!J18*(('T(13)'!J18+'T(13)'!I18)/2-$AI$9)+'T(13)'!I19*(('T(13)'!I18+'T(13)'!I19)/2-$AI$9))+$AI$11*$AI$4/$AI$10)/(1+$AI$14*((('T(13)'!I17+'T(13)'!I18)/2-$AI$9)+(('T(13)'!I18+'T(13)'!H18)/2-$AI$9)+(('T(13)'!J18+'T(13)'!I18)/2-$AI$9)+(('T(13)'!I18+'T(13)'!I19)/2-$AI$9)))</f>
        <v>81.845779636563677</v>
      </c>
      <c r="J18" s="11">
        <f ca="1">('T(12)'!J18+$AI$14*('T(13)'!J17*(('T(13)'!J17+'T(13)'!J18)/2-$AI$9)+'T(13)'!I18*(('T(13)'!J18+'T(13)'!I18)/2-$AI$9)+'T(13)'!K18*(('T(13)'!K18+'T(13)'!J18)/2-$AI$9)+'T(13)'!J19*(('T(13)'!J18+'T(13)'!J19)/2-$AI$9))+$AI$11*$AI$4/$AI$10)/(1+$AI$14*((('T(13)'!J17+'T(13)'!J18)/2-$AI$9)+(('T(13)'!J18+'T(13)'!I18)/2-$AI$9)+(('T(13)'!K18+'T(13)'!J18)/2-$AI$9)+(('T(13)'!J18+'T(13)'!J19)/2-$AI$9)))</f>
        <v>81.809901862732062</v>
      </c>
      <c r="K18" s="11">
        <f ca="1">('T(12)'!K18+$AI$14*('T(13)'!K17*(('T(13)'!K17+'T(13)'!K18)/2-$AI$9)+'T(13)'!J18*(('T(13)'!K18+'T(13)'!J18)/2-$AI$9)+'T(13)'!L18*(('T(13)'!L18+'T(13)'!K18)/2-$AI$9)+'T(13)'!K19*(('T(13)'!K18+'T(13)'!K19)/2-$AI$9))+$AI$11*$AI$4/$AI$10)/(1+$AI$14*((('T(13)'!K17+'T(13)'!K18)/2-$AI$9)+(('T(13)'!K18+'T(13)'!J18)/2-$AI$9)+(('T(13)'!L18+'T(13)'!K18)/2-$AI$9)+(('T(13)'!K18+'T(13)'!K19)/2-$AI$9)))</f>
        <v>81.677502510867768</v>
      </c>
      <c r="L18" s="11">
        <f ca="1">('T(12)'!L18+$AI$14*('T(13)'!L17*(('T(13)'!L17+'T(13)'!L18)/2-$AI$9)+'T(13)'!K18*(('T(13)'!L18+'T(13)'!K18)/2-$AI$9)+'T(13)'!M18*(('T(13)'!M18+'T(13)'!L18)/2-$AI$9)+'T(13)'!L19*(('T(13)'!L18+'T(13)'!L19)/2-$AI$9))+$AI$11*$AI$4/$AI$10)/(1+$AI$14*((('T(13)'!L17+'T(13)'!L18)/2-$AI$9)+(('T(13)'!L18+'T(13)'!K18)/2-$AI$9)+(('T(13)'!M18+'T(13)'!L18)/2-$AI$9)+(('T(13)'!L18+'T(13)'!L19)/2-$AI$9)))</f>
        <v>81.444728742166262</v>
      </c>
      <c r="M18" s="11">
        <f ca="1">('T(12)'!M18+$AI$14*('T(13)'!M17*(('T(13)'!M17+'T(13)'!M18)/2-$AI$9)+'T(13)'!L18*(('T(13)'!M18+'T(13)'!L18)/2-$AI$9)+'T(13)'!N18*(('T(13)'!N18+'T(13)'!M18)/2-$AI$9)+'T(13)'!M19*(('T(13)'!M18+'T(13)'!M19)/2-$AI$9))+$AI$11*$AI$4/$AI$10)/(1+$AI$14*((('T(13)'!M17+'T(13)'!M18)/2-$AI$9)+(('T(13)'!M18+'T(13)'!L18)/2-$AI$9)+(('T(13)'!N18+'T(13)'!M18)/2-$AI$9)+(('T(13)'!M18+'T(13)'!M19)/2-$AI$9)))</f>
        <v>81.097890904425142</v>
      </c>
      <c r="N18" s="11">
        <f ca="1">('T(12)'!N18+$AI$14*('T(13)'!N17*(('T(13)'!N17+'T(13)'!N18)/2-$AI$9)+'T(13)'!M18*(('T(13)'!N18+'T(13)'!M18)/2-$AI$9)+'T(13)'!O18*(('T(13)'!O18+'T(13)'!N18)/2-$AI$9)+'T(13)'!N19*(('T(13)'!N18+'T(13)'!N19)/2-$AI$9))+$AI$11*$AI$4/$AI$10)/(1+$AI$14*((('T(13)'!N17+'T(13)'!N18)/2-$AI$9)+(('T(13)'!N18+'T(13)'!M18)/2-$AI$9)+(('T(13)'!O18+'T(13)'!N18)/2-$AI$9)+(('T(13)'!N18+'T(13)'!N19)/2-$AI$9)))</f>
        <v>80.598517901046606</v>
      </c>
      <c r="O18" s="11">
        <f ca="1">('T(12)'!O18+$AI$14*('T(13)'!O17*(('T(13)'!O17+'T(13)'!O18)/2-$AI$9)+'T(13)'!N18*(('T(13)'!O18+'T(13)'!N18)/2-$AI$9)+'T(13)'!P18*(('T(13)'!P18+'T(13)'!O18)/2-$AI$9)+'T(13)'!O19*(('T(13)'!O18+'T(13)'!O19)/2-$AI$9))+$AI$11*$AI$4/$AI$10)/(1+$AI$14*((('T(13)'!O17+'T(13)'!O18)/2-$AI$9)+(('T(13)'!O18+'T(13)'!N18)/2-$AI$9)+(('T(13)'!P18+'T(13)'!O18)/2-$AI$9)+(('T(13)'!O18+'T(13)'!O19)/2-$AI$9)))</f>
        <v>80.157072363993294</v>
      </c>
      <c r="P18" s="11">
        <f ca="1">('T(12)'!P18+$AI$14*('T(13)'!P17*(('T(13)'!P17+'T(13)'!P18)/2-$AI$9)+'T(13)'!O18*(('T(13)'!P18+'T(13)'!O18)/2-$AI$9)+'T(13)'!Q18*(('T(13)'!Q18+'T(13)'!P18)/2-$AI$9)+'T(13)'!P19*(('T(13)'!P18+'T(13)'!P19)/2-$AI$9))+$AI$11*$AI$4/$AI$10)/(1+$AI$14*((('T(13)'!P17+'T(13)'!P18)/2-$AI$9)+(('T(13)'!P18+'T(13)'!O18)/2-$AI$9)+(('T(13)'!Q18+'T(13)'!P18)/2-$AI$9)+(('T(13)'!P18+'T(13)'!P19)/2-$AI$9)))</f>
        <v>79.758454409710666</v>
      </c>
      <c r="Q18" s="11">
        <f ca="1">('T(12)'!Q18+$AI$14*('T(13)'!Q17*(('T(13)'!Q17+'T(13)'!Q18)/2-$AI$9)+'T(13)'!P18*(('T(13)'!Q18+'T(13)'!P18)/2-$AI$9)+'T(13)'!R18*(('T(13)'!R18+'T(13)'!Q18)/2-$AI$9)+'T(13)'!Q19*(('T(13)'!Q18+'T(13)'!Q19)/2-$AI$9))+$AI$11*$AI$4/$AI$10)/(1+$AI$14*((('T(13)'!Q17+'T(13)'!Q18)/2-$AI$9)+(('T(13)'!Q18+'T(13)'!P18)/2-$AI$9)+(('T(13)'!R18+'T(13)'!Q18)/2-$AI$9)+(('T(13)'!Q18+'T(13)'!Q19)/2-$AI$9)))</f>
        <v>79.37774537182473</v>
      </c>
      <c r="R18" s="11">
        <f ca="1">('T(12)'!R18+$AI$14*('T(13)'!R17*(('T(13)'!R17+'T(13)'!R18)/2-$AI$9)+'T(13)'!Q18*(('T(13)'!R18+'T(13)'!Q18)/2-$AI$9)+'T(13)'!S18*(('T(13)'!S18+'T(13)'!R18)/2-$AI$9)+'T(13)'!R19*(('T(13)'!R18+'T(13)'!R19)/2-$AI$9))+$AI$11*$AI$4/$AI$10)/(1+$AI$14*((('T(13)'!R17+'T(13)'!R18)/2-$AI$9)+(('T(13)'!R18+'T(13)'!Q18)/2-$AI$9)+(('T(13)'!S18+'T(13)'!R18)/2-$AI$9)+(('T(13)'!R18+'T(13)'!R19)/2-$AI$9)))</f>
        <v>79.001718449626111</v>
      </c>
      <c r="S18" s="11">
        <f ca="1">('T(12)'!S18+$AI$14*('T(13)'!S17*(('T(13)'!S17+'T(13)'!S18)/2-$AI$9)+'T(13)'!R18*(('T(13)'!S18+'T(13)'!R18)/2-$AI$9)+'T(13)'!T18*(('T(13)'!T18+'T(13)'!S18)/2-$AI$9)+'T(13)'!S19*(('T(13)'!S18+'T(13)'!S19)/2-$AI$9))+$AI$11*$AI$4/$AI$10)/(1+$AI$14*((('T(13)'!S17+'T(13)'!S18)/2-$AI$9)+(('T(13)'!S18+'T(13)'!R18)/2-$AI$9)+(('T(13)'!T18+'T(13)'!S18)/2-$AI$9)+(('T(13)'!S18+'T(13)'!S19)/2-$AI$9)))</f>
        <v>78.625901835035449</v>
      </c>
      <c r="T18" s="11">
        <f ca="1">('T(12)'!T18+$AI$14*('T(13)'!T17*(('T(13)'!T17+'T(13)'!T18)/2-$AI$9)+'T(13)'!S18*(('T(13)'!T18+'T(13)'!S18)/2-$AI$9)+'T(13)'!U18*(('T(13)'!U18+'T(13)'!T18)/2-$AI$9)+'T(13)'!T19*(('T(13)'!T18+'T(13)'!T19)/2-$AI$9))+$AI$11*$AI$4/$AI$10)/(1+$AI$14*((('T(13)'!T17+'T(13)'!T18)/2-$AI$9)+(('T(13)'!T18+'T(13)'!S18)/2-$AI$9)+(('T(13)'!U18+'T(13)'!T18)/2-$AI$9)+(('T(13)'!T18+'T(13)'!T19)/2-$AI$9)))</f>
        <v>78.251246587808581</v>
      </c>
      <c r="U18" s="11">
        <f ca="1">('T(12)'!U18+$AI$14*('T(13)'!U17*(('T(13)'!U17+'T(13)'!U18)/2-$AI$9)+'T(13)'!T18*(('T(13)'!U18+'T(13)'!T18)/2-$AI$9)+'T(13)'!V18*(('T(13)'!V18+'T(13)'!U18)/2-$AI$9)+'T(13)'!U19*(('T(13)'!U18+'T(13)'!U19)/2-$AI$9))+$AI$11*$AI$4/$AI$10)/(1+$AI$14*((('T(13)'!U17+'T(13)'!U18)/2-$AI$9)+(('T(13)'!U18+'T(13)'!T18)/2-$AI$9)+(('T(13)'!V18+'T(13)'!U18)/2-$AI$9)+(('T(13)'!U18+'T(13)'!U19)/2-$AI$9)))</f>
        <v>77.882211635364925</v>
      </c>
      <c r="V18" s="11">
        <f ca="1">('T(12)'!V18+$AI$14*('T(13)'!V17*(('T(13)'!V17+'T(13)'!V18)/2-$AI$9)+'T(13)'!U18*(('T(13)'!V18+'T(13)'!U18)/2-$AI$9)+'T(13)'!W18*(('T(13)'!W18+'T(13)'!V18)/2-$AI$9)+'T(13)'!V19*(('T(13)'!V18+'T(13)'!V19)/2-$AI$9))+$AI$11*$AI$4/$AI$10)/(1+$AI$14*((('T(13)'!V17+'T(13)'!V18)/2-$AI$9)+(('T(13)'!V18+'T(13)'!U18)/2-$AI$9)+(('T(13)'!W18+'T(13)'!V18)/2-$AI$9)+(('T(13)'!V18+'T(13)'!V19)/2-$AI$9)))</f>
        <v>77.525355021828432</v>
      </c>
      <c r="W18" s="11">
        <f ca="1">('T(12)'!W18+$AI$14*('T(13)'!W17*(('T(13)'!W17+'T(13)'!W18)/2-$AI$9)+'T(13)'!V18*(('T(13)'!W18+'T(13)'!V18)/2-$AI$9)+'T(13)'!X18*(('T(13)'!X18+'T(13)'!W18)/2-$AI$9)+'T(13)'!W19*(('T(13)'!W18+'T(13)'!W19)/2-$AI$9))+$AI$11*$AI$4/$AI$10)/(1+$AI$14*((('T(13)'!W17+'T(13)'!W18)/2-$AI$9)+(('T(13)'!W18+'T(13)'!V18)/2-$AI$9)+(('T(13)'!X18+'T(13)'!W18)/2-$AI$9)+(('T(13)'!W18+'T(13)'!W19)/2-$AI$9)))</f>
        <v>77.187491619840287</v>
      </c>
      <c r="X18" s="11">
        <f ca="1">('T(12)'!X18+$AI$14*('T(13)'!X17*(('T(13)'!X17+'T(13)'!X18)/2-$AI$9)+'T(13)'!W18*(('T(13)'!X18+'T(13)'!W18)/2-$AI$9)+'T(13)'!Y18*(('T(13)'!Y18+'T(13)'!X18)/2-$AI$9)+'T(13)'!X19*(('T(13)'!X18+'T(13)'!X19)/2-$AI$9))+$AI$11*$AI$4/$AI$10)/(1+$AI$14*((('T(13)'!X17+'T(13)'!X18)/2-$AI$9)+(('T(13)'!X18+'T(13)'!W18)/2-$AI$9)+(('T(13)'!Y18+'T(13)'!X18)/2-$AI$9)+(('T(13)'!X18+'T(13)'!X19)/2-$AI$9)))</f>
        <v>76.873119626702561</v>
      </c>
      <c r="Y18" s="11">
        <f ca="1">('T(12)'!Y18+$AI$14*('T(13)'!Y17*(('T(13)'!Y17+'T(13)'!Y18)/2-$AI$9)+'T(13)'!X18*(('T(13)'!Y18+'T(13)'!X18)/2-$AI$9)+'T(13)'!Z18*(('T(13)'!Z18+'T(13)'!Y18)/2-$AI$9)+'T(13)'!Y19*(('T(13)'!Y18+'T(13)'!Y19)/2-$AI$9))+$AI$11*$AI$4/$AI$10)/(1+$AI$14*((('T(13)'!Y17+'T(13)'!Y18)/2-$AI$9)+(('T(13)'!Y18+'T(13)'!X18)/2-$AI$9)+(('T(13)'!Z18+'T(13)'!Y18)/2-$AI$9)+(('T(13)'!Y18+'T(13)'!Y19)/2-$AI$9)))</f>
        <v>76.582499653016072</v>
      </c>
      <c r="Z18" s="11">
        <f ca="1">('T(12)'!Z18+$AI$14*('T(13)'!Z17*(('T(13)'!Z17+'T(13)'!Z18)/2-$AI$9)+'T(13)'!Y18*(('T(13)'!Z18+'T(13)'!Y18)/2-$AI$9)+'T(13)'!AA18*(('T(13)'!AA18+'T(13)'!Z18)/2-$AI$9)+'T(13)'!Z19*(('T(13)'!Z18+'T(13)'!Z19)/2-$AI$9))+$AI$11*$AI$4/$AI$10)/(1+$AI$14*((('T(13)'!Z17+'T(13)'!Z18)/2-$AI$9)+(('T(13)'!Z18+'T(13)'!Y18)/2-$AI$9)+(('T(13)'!AA18+'T(13)'!Z18)/2-$AI$9)+(('T(13)'!Z18+'T(13)'!Z19)/2-$AI$9)))</f>
        <v>76.313152845544977</v>
      </c>
      <c r="AA18" s="11">
        <f ca="1">('T(12)'!AA18+$AI$14*('T(13)'!AA17*(('T(13)'!AA17+'T(13)'!AA18)/2-$AI$9)+'T(13)'!Z18*(('T(13)'!AA18+'T(13)'!Z18)/2-$AI$9)+'T(13)'!AB18*(('T(13)'!AB18+'T(13)'!AA18)/2-$AI$9)+'T(13)'!AA19*(('T(13)'!AA18+'T(13)'!AA19)/2-$AI$9))+$AI$11*$AI$4/$AI$10)/(1+$AI$14*((('T(13)'!AA17+'T(13)'!AA18)/2-$AI$9)+(('T(13)'!AA18+'T(13)'!Z18)/2-$AI$9)+(('T(13)'!AB18+'T(13)'!AA18)/2-$AI$9)+(('T(13)'!AA18+'T(13)'!AA19)/2-$AI$9)))</f>
        <v>76.06206356568272</v>
      </c>
      <c r="AB18" s="11">
        <f ca="1">('T(12)'!AB18+$AI$14*('T(13)'!AB17*(('T(13)'!AB17+'T(13)'!AB18)/2-$AI$9)+'T(13)'!AA18*(('T(13)'!AB18+'T(13)'!AA18)/2-$AI$9)+'T(13)'!AC18*(('T(13)'!AC18+'T(13)'!AB18)/2-$AI$9)+'T(13)'!AB19*(('T(13)'!AB18+'T(13)'!AB19)/2-$AI$9))+$AI$11*$AI$4/$AI$10)/(1+$AI$14*((('T(13)'!AB17+'T(13)'!AB18)/2-$AI$9)+(('T(13)'!AB18+'T(13)'!AA18)/2-$AI$9)+(('T(13)'!AC18+'T(13)'!AB18)/2-$AI$9)+(('T(13)'!AB18+'T(13)'!AB19)/2-$AI$9)))</f>
        <v>75.826990071648339</v>
      </c>
      <c r="AC18" s="11">
        <f ca="1">('T(12)'!AC18+$AI$14*('T(13)'!AC17*(('T(13)'!AC17+'T(13)'!AC18)/2-$AI$9)+'T(13)'!AB18*(('T(13)'!AC18+'T(13)'!AB18)/2-$AI$9)+'T(13)'!AD18*(('T(13)'!AD18+'T(13)'!AC18)/2-$AI$9)+'T(13)'!AC19*(('T(13)'!AC18+'T(13)'!AC19)/2-$AI$9))+$AI$11*$AI$4/$AI$10)/(1+$AI$14*((('T(13)'!AC17+'T(13)'!AC18)/2-$AI$9)+(('T(13)'!AC18+'T(13)'!AB18)/2-$AI$9)+(('T(13)'!AD18+'T(13)'!AC18)/2-$AI$9)+(('T(13)'!AC18+'T(13)'!AC19)/2-$AI$9)))</f>
        <v>75.606478583520826</v>
      </c>
      <c r="AD18" s="11">
        <f ca="1">('T(12)'!AD18+$AI$14*('T(13)'!AD17*(('T(13)'!AD17+'T(13)'!AD18)/2-$AI$9)+'T(13)'!AC18*(('T(13)'!AD18+'T(13)'!AC18)/2-$AI$9)+'T(13)'!AE18*(('T(13)'!AE18+'T(13)'!AD18)/2-$AI$9)+'T(13)'!AD19*(('T(13)'!AD18+'T(13)'!AD19)/2-$AI$9))+$AI$11*$AI$4/$AI$10)/(1+$AI$14*((('T(13)'!AD17+'T(13)'!AD18)/2-$AI$9)+(('T(13)'!AD18+'T(13)'!AC18)/2-$AI$9)+(('T(13)'!AE18+'T(13)'!AD18)/2-$AI$9)+(('T(13)'!AD18+'T(13)'!AD19)/2-$AI$9)))</f>
        <v>75.397793157441498</v>
      </c>
      <c r="AE18" s="11">
        <f ca="1">('T(12)'!AE18+$AI$14*('T(13)'!AE17*(('T(13)'!AE17+'T(13)'!AE18)/2-$AI$9)+'T(13)'!AD18*(('T(13)'!AE18+'T(13)'!AD18)/2-$AI$9)+'T(13)'!AF18*(('T(13)'!AF18+'T(13)'!AE18)/2-$AI$9)+'T(13)'!AE19*(('T(13)'!AE18+'T(13)'!AE19)/2-$AI$9))+$AI$11*$AI$4/$AI$10)/(1+$AI$14*((('T(13)'!AE17+'T(13)'!AE18)/2-$AI$9)+(('T(13)'!AE18+'T(13)'!AD18)/2-$AI$9)+(('T(13)'!AF18+'T(13)'!AE18)/2-$AI$9)+(('T(13)'!AE18+'T(13)'!AE19)/2-$AI$9)))</f>
        <v>75.19709379159741</v>
      </c>
      <c r="AF18" s="2">
        <v>75</v>
      </c>
      <c r="AM18">
        <f>(C18-'T(12)'!C18)^2</f>
        <v>0</v>
      </c>
      <c r="AN18">
        <f ca="1">(D18-'T(12)'!D18)^2</f>
        <v>7.4724672848985754E-4</v>
      </c>
      <c r="AO18">
        <f ca="1">(E18-'T(12)'!E18)^2</f>
        <v>2.8722616696567459E-3</v>
      </c>
      <c r="AP18">
        <f ca="1">(F18-'T(12)'!F18)^2</f>
        <v>6.1158641086929786E-3</v>
      </c>
      <c r="AQ18">
        <f ca="1">(G18-'T(12)'!G18)^2</f>
        <v>1.0135828966466743E-2</v>
      </c>
      <c r="AR18">
        <f ca="1">(H18-'T(12)'!H18)^2</f>
        <v>1.4543495251063986E-2</v>
      </c>
      <c r="AS18">
        <f ca="1">(I18-'T(12)'!I18)^2</f>
        <v>1.8943069216806371E-2</v>
      </c>
      <c r="AT18">
        <f ca="1">(J18-'T(12)'!J18)^2</f>
        <v>2.2971904797618837E-2</v>
      </c>
      <c r="AU18">
        <f ca="1">(K18-'T(12)'!K18)^2</f>
        <v>2.6337949578625942E-2</v>
      </c>
      <c r="AV18">
        <f ca="1">(L18-'T(12)'!L18)^2</f>
        <v>2.8851736961176315E-2</v>
      </c>
      <c r="AW18">
        <f ca="1">(M18-'T(12)'!M18)^2</f>
        <v>3.0455556330248545E-2</v>
      </c>
      <c r="AX18">
        <f ca="1">(N18-'T(12)'!N18)^2</f>
        <v>3.1268315530821038E-2</v>
      </c>
      <c r="AY18">
        <f ca="1">(O18-'T(12)'!O18)^2</f>
        <v>3.0832633859510981E-2</v>
      </c>
      <c r="AZ18">
        <f ca="1">(P18-'T(12)'!P18)^2</f>
        <v>2.9305831214636948E-2</v>
      </c>
      <c r="BA18">
        <f ca="1">(Q18-'T(12)'!Q18)^2</f>
        <v>2.6945502762874014E-2</v>
      </c>
      <c r="BB18">
        <f ca="1">(R18-'T(12)'!R18)^2</f>
        <v>2.4019917878384939E-2</v>
      </c>
      <c r="BC18">
        <f ca="1">(S18-'T(12)'!S18)^2</f>
        <v>2.0784570275901838E-2</v>
      </c>
      <c r="BD18">
        <f ca="1">(T18-'T(12)'!T18)^2</f>
        <v>1.7467189394432925E-2</v>
      </c>
      <c r="BE18">
        <f ca="1">(U18-'T(12)'!U18)^2</f>
        <v>1.4256058517287685E-2</v>
      </c>
      <c r="BF18">
        <f ca="1">(V18-'T(12)'!V18)^2</f>
        <v>1.1293039775421947E-2</v>
      </c>
      <c r="BG18">
        <f ca="1">(W18-'T(12)'!W18)^2</f>
        <v>8.6719282548015503E-3</v>
      </c>
      <c r="BH18">
        <f ca="1">(X18-'T(12)'!X18)^2</f>
        <v>6.441463047117727E-3</v>
      </c>
      <c r="BI18">
        <f ca="1">(Y18-'T(12)'!Y18)^2</f>
        <v>4.6116557495233393E-3</v>
      </c>
      <c r="BJ18">
        <f ca="1">(Z18-'T(12)'!Z18)^2</f>
        <v>3.1623599409870209E-3</v>
      </c>
      <c r="BK18">
        <f ca="1">(AA18-'T(12)'!AA18)^2</f>
        <v>2.053663415857593E-3</v>
      </c>
      <c r="BL18">
        <f ca="1">(AB18-'T(12)'!AB18)^2</f>
        <v>1.2363029236732879E-3</v>
      </c>
      <c r="BM18">
        <f ca="1">(AC18-'T(12)'!AC18)^2</f>
        <v>6.6050356130432247E-4</v>
      </c>
      <c r="BN18">
        <f ca="1">(AD18-'T(12)'!AD18)^2</f>
        <v>2.8254649416290943E-4</v>
      </c>
      <c r="BO18">
        <f ca="1">(AE18-'T(12)'!AE18)^2</f>
        <v>6.9102237315785123E-5</v>
      </c>
      <c r="BP18">
        <f>(AF18-'T(12)'!AF18)^2</f>
        <v>0</v>
      </c>
    </row>
    <row r="19" spans="3:68">
      <c r="C19" s="10"/>
      <c r="D19" s="10">
        <f ca="1">D18</f>
        <v>80.524668947967015</v>
      </c>
      <c r="E19" s="10">
        <f t="shared" ref="E19:M19" ca="1" si="2">E18</f>
        <v>80.987150109950321</v>
      </c>
      <c r="F19" s="10">
        <f t="shared" ca="1" si="2"/>
        <v>81.356504700670214</v>
      </c>
      <c r="G19" s="10">
        <f t="shared" ca="1" si="2"/>
        <v>81.6222930080353</v>
      </c>
      <c r="H19" s="10">
        <f t="shared" ca="1" si="2"/>
        <v>81.784293186871068</v>
      </c>
      <c r="I19" s="10">
        <f t="shared" ca="1" si="2"/>
        <v>81.845779636563677</v>
      </c>
      <c r="J19" s="10">
        <f t="shared" ca="1" si="2"/>
        <v>81.809901862732062</v>
      </c>
      <c r="K19" s="10">
        <f t="shared" ca="1" si="2"/>
        <v>81.677502510867768</v>
      </c>
      <c r="L19" s="10">
        <f t="shared" ca="1" si="2"/>
        <v>81.444728742166262</v>
      </c>
      <c r="M19" s="10">
        <f t="shared" ca="1" si="2"/>
        <v>81.097890904425142</v>
      </c>
      <c r="N19" s="11">
        <f ca="1">('T(12)'!N19+$AI$14*('T(13)'!N18*(('T(13)'!N18+'T(13)'!N19)/2-$AI$9)+'T(13)'!M19*(('T(13)'!N19+'T(13)'!M19)/2-$AI$9)+'T(13)'!O19*(('T(13)'!O19+'T(13)'!N19)/2-$AI$9)+'T(13)'!N20*(('T(13)'!N19+'T(13)'!N20)/2-$AI$9))+$AI$11*$AI$4/$AI$10)/(1+$AI$14*((('T(13)'!N18+'T(13)'!N19)/2-$AI$9)+(('T(13)'!N19+'T(13)'!M19)/2-$AI$9)+(('T(13)'!O19+'T(13)'!N19)/2-$AI$9)+(('T(13)'!N19+'T(13)'!N20)/2-$AI$9)))</f>
        <v>80.276846285725185</v>
      </c>
      <c r="O19" s="11">
        <f ca="1">('T(12)'!O19+$AI$14*('T(13)'!O18*(('T(13)'!O18+'T(13)'!O19)/2-$AI$9)+'T(13)'!N19*(('T(13)'!O19+'T(13)'!N19)/2-$AI$9)+'T(13)'!P19*(('T(13)'!P19+'T(13)'!O19)/2-$AI$9)+'T(13)'!O20*(('T(13)'!O19+'T(13)'!O20)/2-$AI$9))+$AI$11*$AI$4/$AI$10)/(1+$AI$14*((('T(13)'!O18+'T(13)'!O19)/2-$AI$9)+(('T(13)'!O19+'T(13)'!N19)/2-$AI$9)+(('T(13)'!P19+'T(13)'!O19)/2-$AI$9)+(('T(13)'!O19+'T(13)'!O20)/2-$AI$9)))</f>
        <v>79.813192575926138</v>
      </c>
      <c r="P19" s="11">
        <f ca="1">('T(12)'!P19+$AI$14*('T(13)'!P18*(('T(13)'!P18+'T(13)'!P19)/2-$AI$9)+'T(13)'!O19*(('T(13)'!P19+'T(13)'!O19)/2-$AI$9)+'T(13)'!Q19*(('T(13)'!Q19+'T(13)'!P19)/2-$AI$9)+'T(13)'!P20*(('T(13)'!P19+'T(13)'!P20)/2-$AI$9))+$AI$11*$AI$4/$AI$10)/(1+$AI$14*((('T(13)'!P18+'T(13)'!P19)/2-$AI$9)+(('T(13)'!P19+'T(13)'!O19)/2-$AI$9)+(('T(13)'!Q19+'T(13)'!P19)/2-$AI$9)+(('T(13)'!P19+'T(13)'!P20)/2-$AI$9)))</f>
        <v>79.443548495266754</v>
      </c>
      <c r="Q19" s="11">
        <f ca="1">('T(12)'!Q19+$AI$14*('T(13)'!Q18*(('T(13)'!Q18+'T(13)'!Q19)/2-$AI$9)+'T(13)'!P19*(('T(13)'!Q19+'T(13)'!P19)/2-$AI$9)+'T(13)'!R19*(('T(13)'!R19+'T(13)'!Q19)/2-$AI$9)+'T(13)'!Q20*(('T(13)'!Q19+'T(13)'!Q20)/2-$AI$9))+$AI$11*$AI$4/$AI$10)/(1+$AI$14*((('T(13)'!Q18+'T(13)'!Q19)/2-$AI$9)+(('T(13)'!Q19+'T(13)'!P19)/2-$AI$9)+(('T(13)'!R19+'T(13)'!Q19)/2-$AI$9)+(('T(13)'!Q19+'T(13)'!Q20)/2-$AI$9)))</f>
        <v>79.098432588569281</v>
      </c>
      <c r="R19" s="11">
        <f ca="1">('T(12)'!R19+$AI$14*('T(13)'!R18*(('T(13)'!R18+'T(13)'!R19)/2-$AI$9)+'T(13)'!Q19*(('T(13)'!R19+'T(13)'!Q19)/2-$AI$9)+'T(13)'!S19*(('T(13)'!S19+'T(13)'!R19)/2-$AI$9)+'T(13)'!R20*(('T(13)'!R19+'T(13)'!R20)/2-$AI$9))+$AI$11*$AI$4/$AI$10)/(1+$AI$14*((('T(13)'!R18+'T(13)'!R19)/2-$AI$9)+(('T(13)'!R19+'T(13)'!Q19)/2-$AI$9)+(('T(13)'!S19+'T(13)'!R19)/2-$AI$9)+(('T(13)'!R19+'T(13)'!R20)/2-$AI$9)))</f>
        <v>78.758139954890524</v>
      </c>
      <c r="S19" s="11">
        <f ca="1">('T(12)'!S19+$AI$14*('T(13)'!S18*(('T(13)'!S18+'T(13)'!S19)/2-$AI$9)+'T(13)'!R19*(('T(13)'!S19+'T(13)'!R19)/2-$AI$9)+'T(13)'!T19*(('T(13)'!T19+'T(13)'!S19)/2-$AI$9)+'T(13)'!S20*(('T(13)'!S19+'T(13)'!S20)/2-$AI$9))+$AI$11*$AI$4/$AI$10)/(1+$AI$14*((('T(13)'!S18+'T(13)'!S19)/2-$AI$9)+(('T(13)'!S19+'T(13)'!R19)/2-$AI$9)+(('T(13)'!T19+'T(13)'!S19)/2-$AI$9)+(('T(13)'!S19+'T(13)'!S20)/2-$AI$9)))</f>
        <v>78.418052144995812</v>
      </c>
      <c r="T19" s="11">
        <f ca="1">('T(12)'!T19+$AI$14*('T(13)'!T18*(('T(13)'!T18+'T(13)'!T19)/2-$AI$9)+'T(13)'!S19*(('T(13)'!T19+'T(13)'!S19)/2-$AI$9)+'T(13)'!U19*(('T(13)'!U19+'T(13)'!T19)/2-$AI$9)+'T(13)'!T20*(('T(13)'!T19+'T(13)'!T20)/2-$AI$9))+$AI$11*$AI$4/$AI$10)/(1+$AI$14*((('T(13)'!T18+'T(13)'!T19)/2-$AI$9)+(('T(13)'!T19+'T(13)'!S19)/2-$AI$9)+(('T(13)'!U19+'T(13)'!T19)/2-$AI$9)+(('T(13)'!T19+'T(13)'!T20)/2-$AI$9)))</f>
        <v>78.079230736393356</v>
      </c>
      <c r="U19" s="11">
        <f ca="1">('T(12)'!U19+$AI$14*('T(13)'!U18*(('T(13)'!U18+'T(13)'!U19)/2-$AI$9)+'T(13)'!T19*(('T(13)'!U19+'T(13)'!T19)/2-$AI$9)+'T(13)'!V19*(('T(13)'!V19+'T(13)'!U19)/2-$AI$9)+'T(13)'!U20*(('T(13)'!U19+'T(13)'!U20)/2-$AI$9))+$AI$11*$AI$4/$AI$10)/(1+$AI$14*((('T(13)'!U18+'T(13)'!U19)/2-$AI$9)+(('T(13)'!U19+'T(13)'!T19)/2-$AI$9)+(('T(13)'!V19+'T(13)'!U19)/2-$AI$9)+(('T(13)'!U19+'T(13)'!U20)/2-$AI$9)))</f>
        <v>77.745332665367457</v>
      </c>
      <c r="V19" s="11">
        <f ca="1">('T(12)'!V19+$AI$14*('T(13)'!V18*(('T(13)'!V18+'T(13)'!V19)/2-$AI$9)+'T(13)'!U19*(('T(13)'!V19+'T(13)'!U19)/2-$AI$9)+'T(13)'!W19*(('T(13)'!W19+'T(13)'!V19)/2-$AI$9)+'T(13)'!V20*(('T(13)'!V19+'T(13)'!V20)/2-$AI$9))+$AI$11*$AI$4/$AI$10)/(1+$AI$14*((('T(13)'!V18+'T(13)'!V19)/2-$AI$9)+(('T(13)'!V19+'T(13)'!U19)/2-$AI$9)+(('T(13)'!W19+'T(13)'!V19)/2-$AI$9)+(('T(13)'!V19+'T(13)'!V20)/2-$AI$9)))</f>
        <v>77.421111934114847</v>
      </c>
      <c r="W19" s="11">
        <f ca="1">('T(12)'!W19+$AI$14*('T(13)'!W18*(('T(13)'!W18+'T(13)'!W19)/2-$AI$9)+'T(13)'!V19*(('T(13)'!W19+'T(13)'!V19)/2-$AI$9)+'T(13)'!X19*(('T(13)'!X19+'T(13)'!W19)/2-$AI$9)+'T(13)'!W20*(('T(13)'!W19+'T(13)'!W20)/2-$AI$9))+$AI$11*$AI$4/$AI$10)/(1+$AI$14*((('T(13)'!W18+'T(13)'!W19)/2-$AI$9)+(('T(13)'!W19+'T(13)'!V19)/2-$AI$9)+(('T(13)'!X19+'T(13)'!W19)/2-$AI$9)+(('T(13)'!W19+'T(13)'!W20)/2-$AI$9)))</f>
        <v>77.111141682766885</v>
      </c>
      <c r="X19" s="11">
        <f ca="1">('T(12)'!X19+$AI$14*('T(13)'!X18*(('T(13)'!X18+'T(13)'!X19)/2-$AI$9)+'T(13)'!W19*(('T(13)'!X19+'T(13)'!W19)/2-$AI$9)+'T(13)'!Y19*(('T(13)'!Y19+'T(13)'!X19)/2-$AI$9)+'T(13)'!X20*(('T(13)'!X19+'T(13)'!X20)/2-$AI$9))+$AI$11*$AI$4/$AI$10)/(1+$AI$14*((('T(13)'!X18+'T(13)'!X19)/2-$AI$9)+(('T(13)'!X19+'T(13)'!W19)/2-$AI$9)+(('T(13)'!Y19+'T(13)'!X19)/2-$AI$9)+(('T(13)'!X19+'T(13)'!X20)/2-$AI$9)))</f>
        <v>76.818527085330686</v>
      </c>
      <c r="Y19" s="11">
        <f ca="1">('T(12)'!Y19+$AI$14*('T(13)'!Y18*(('T(13)'!Y18+'T(13)'!Y19)/2-$AI$9)+'T(13)'!X19*(('T(13)'!Y19+'T(13)'!X19)/2-$AI$9)+'T(13)'!Z19*(('T(13)'!Z19+'T(13)'!Y19)/2-$AI$9)+'T(13)'!Y20*(('T(13)'!Y19+'T(13)'!Y20)/2-$AI$9))+$AI$11*$AI$4/$AI$10)/(1+$AI$14*((('T(13)'!Y18+'T(13)'!Y19)/2-$AI$9)+(('T(13)'!Y19+'T(13)'!X19)/2-$AI$9)+(('T(13)'!Z19+'T(13)'!Y19)/2-$AI$9)+(('T(13)'!Y19+'T(13)'!Y20)/2-$AI$9)))</f>
        <v>76.544147742594433</v>
      </c>
      <c r="Z19" s="11">
        <f ca="1">('T(12)'!Z19+$AI$14*('T(13)'!Z18*(('T(13)'!Z18+'T(13)'!Z19)/2-$AI$9)+'T(13)'!Y19*(('T(13)'!Z19+'T(13)'!Y19)/2-$AI$9)+'T(13)'!AA19*(('T(13)'!AA19+'T(13)'!Z19)/2-$AI$9)+'T(13)'!Z20*(('T(13)'!Z19+'T(13)'!Z20)/2-$AI$9))+$AI$11*$AI$4/$AI$10)/(1+$AI$14*((('T(13)'!Z18+'T(13)'!Z19)/2-$AI$9)+(('T(13)'!Z19+'T(13)'!Y19)/2-$AI$9)+(('T(13)'!AA19+'T(13)'!Z19)/2-$AI$9)+(('T(13)'!Z19+'T(13)'!Z20)/2-$AI$9)))</f>
        <v>76.287126627151807</v>
      </c>
      <c r="AA19" s="11">
        <f ca="1">('T(12)'!AA19+$AI$14*('T(13)'!AA18*(('T(13)'!AA18+'T(13)'!AA19)/2-$AI$9)+'T(13)'!Z19*(('T(13)'!AA19+'T(13)'!Z19)/2-$AI$9)+'T(13)'!AB19*(('T(13)'!AB19+'T(13)'!AA19)/2-$AI$9)+'T(13)'!AA20*(('T(13)'!AA19+'T(13)'!AA20)/2-$AI$9))+$AI$11*$AI$4/$AI$10)/(1+$AI$14*((('T(13)'!AA18+'T(13)'!AA19)/2-$AI$9)+(('T(13)'!AA19+'T(13)'!Z19)/2-$AI$9)+(('T(13)'!AB19+'T(13)'!AA19)/2-$AI$9)+(('T(13)'!AA19+'T(13)'!AA20)/2-$AI$9)))</f>
        <v>76.045776955143154</v>
      </c>
      <c r="AB19" s="11">
        <f ca="1">('T(12)'!AB19+$AI$14*('T(13)'!AB18*(('T(13)'!AB18+'T(13)'!AB19)/2-$AI$9)+'T(13)'!AA19*(('T(13)'!AB19+'T(13)'!AA19)/2-$AI$9)+'T(13)'!AC19*(('T(13)'!AC19+'T(13)'!AB19)/2-$AI$9)+'T(13)'!AB20*(('T(13)'!AB19+'T(13)'!AB20)/2-$AI$9))+$AI$11*$AI$4/$AI$10)/(1+$AI$14*((('T(13)'!AB18+'T(13)'!AB19)/2-$AI$9)+(('T(13)'!AB19+'T(13)'!AA19)/2-$AI$9)+(('T(13)'!AC19+'T(13)'!AB19)/2-$AI$9)+(('T(13)'!AB19+'T(13)'!AB20)/2-$AI$9)))</f>
        <v>75.818276297875826</v>
      </c>
      <c r="AC19" s="11">
        <f ca="1">('T(12)'!AC19+$AI$14*('T(13)'!AC18*(('T(13)'!AC18+'T(13)'!AC19)/2-$AI$9)+'T(13)'!AB19*(('T(13)'!AC19+'T(13)'!AB19)/2-$AI$9)+'T(13)'!AD19*(('T(13)'!AD19+'T(13)'!AC19)/2-$AI$9)+'T(13)'!AC20*(('T(13)'!AC19+'T(13)'!AC20)/2-$AI$9))+$AI$11*$AI$4/$AI$10)/(1+$AI$14*((('T(13)'!AC18+'T(13)'!AC19)/2-$AI$9)+(('T(13)'!AC19+'T(13)'!AB19)/2-$AI$9)+(('T(13)'!AD19+'T(13)'!AC19)/2-$AI$9)+(('T(13)'!AC19+'T(13)'!AC20)/2-$AI$9)))</f>
        <v>75.602735322069236</v>
      </c>
      <c r="AD19" s="11">
        <f ca="1">('T(12)'!AD19+$AI$14*('T(13)'!AD18*(('T(13)'!AD18+'T(13)'!AD19)/2-$AI$9)+'T(13)'!AC19*(('T(13)'!AD19+'T(13)'!AC19)/2-$AI$9)+'T(13)'!AE19*(('T(13)'!AE19+'T(13)'!AD19)/2-$AI$9)+'T(13)'!AD20*(('T(13)'!AD19+'T(13)'!AD20)/2-$AI$9))+$AI$11*$AI$4/$AI$10)/(1+$AI$14*((('T(13)'!AD18+'T(13)'!AD19)/2-$AI$9)+(('T(13)'!AD19+'T(13)'!AC19)/2-$AI$9)+(('T(13)'!AE19+'T(13)'!AD19)/2-$AI$9)+(('T(13)'!AD19+'T(13)'!AD20)/2-$AI$9)))</f>
        <v>75.396664395978362</v>
      </c>
      <c r="AE19" s="11">
        <f ca="1">('T(12)'!AE19+$AI$14*('T(13)'!AE18*(('T(13)'!AE18+'T(13)'!AE19)/2-$AI$9)+'T(13)'!AD19*(('T(13)'!AE19+'T(13)'!AD19)/2-$AI$9)+'T(13)'!AF19*(('T(13)'!AF19+'T(13)'!AE19)/2-$AI$9)+'T(13)'!AE20*(('T(13)'!AE19+'T(13)'!AE20)/2-$AI$9))+$AI$11*$AI$4/$AI$10)/(1+$AI$14*((('T(13)'!AE18+'T(13)'!AE19)/2-$AI$9)+(('T(13)'!AE19+'T(13)'!AD19)/2-$AI$9)+(('T(13)'!AF19+'T(13)'!AE19)/2-$AI$9)+(('T(13)'!AE19+'T(13)'!AE20)/2-$AI$9)))</f>
        <v>75.196937191957304</v>
      </c>
      <c r="AF19" s="2">
        <v>75</v>
      </c>
      <c r="AM19">
        <f>(C19-'T(12)'!C19)^2</f>
        <v>0</v>
      </c>
      <c r="AN19">
        <f ca="1">(D19-'T(12)'!D19)^2</f>
        <v>7.4724672848985754E-4</v>
      </c>
      <c r="AO19">
        <f ca="1">(E19-'T(12)'!E19)^2</f>
        <v>2.8722616696567459E-3</v>
      </c>
      <c r="AP19">
        <f ca="1">(F19-'T(12)'!F19)^2</f>
        <v>6.1158641086929786E-3</v>
      </c>
      <c r="AQ19">
        <f ca="1">(G19-'T(12)'!G19)^2</f>
        <v>1.0135828966466743E-2</v>
      </c>
      <c r="AR19">
        <f ca="1">(H19-'T(12)'!H19)^2</f>
        <v>1.4543495251063986E-2</v>
      </c>
      <c r="AS19">
        <f ca="1">(I19-'T(12)'!I19)^2</f>
        <v>1.8943069216806371E-2</v>
      </c>
      <c r="AT19">
        <f ca="1">(J19-'T(12)'!J19)^2</f>
        <v>2.2971904797618837E-2</v>
      </c>
      <c r="AU19">
        <f ca="1">(K19-'T(12)'!K19)^2</f>
        <v>2.6337949578625942E-2</v>
      </c>
      <c r="AV19">
        <f ca="1">(L19-'T(12)'!L19)^2</f>
        <v>2.8851736961176315E-2</v>
      </c>
      <c r="AW19">
        <f ca="1">(M19-'T(12)'!M19)^2</f>
        <v>3.0455556330248545E-2</v>
      </c>
      <c r="AX19">
        <f ca="1">(N19-'T(12)'!N19)^2</f>
        <v>3.215852467656044E-2</v>
      </c>
      <c r="AY19">
        <f ca="1">(O19-'T(12)'!O19)^2</f>
        <v>3.1886332340577341E-2</v>
      </c>
      <c r="AZ19">
        <f ca="1">(P19-'T(12)'!P19)^2</f>
        <v>3.0360932914786039E-2</v>
      </c>
      <c r="BA19">
        <f ca="1">(Q19-'T(12)'!Q19)^2</f>
        <v>2.7953266936732935E-2</v>
      </c>
      <c r="BB19">
        <f ca="1">(R19-'T(12)'!R19)^2</f>
        <v>2.4954931543766757E-2</v>
      </c>
      <c r="BC19">
        <f ca="1">(S19-'T(12)'!S19)^2</f>
        <v>2.1629455174088735E-2</v>
      </c>
      <c r="BD19">
        <f ca="1">(T19-'T(12)'!T19)^2</f>
        <v>1.8211006397472786E-2</v>
      </c>
      <c r="BE19">
        <f ca="1">(U19-'T(12)'!U19)^2</f>
        <v>1.4894230362289471E-2</v>
      </c>
      <c r="BF19">
        <f ca="1">(V19-'T(12)'!V19)^2</f>
        <v>1.1826666912228664E-2</v>
      </c>
      <c r="BG19">
        <f ca="1">(W19-'T(12)'!W19)^2</f>
        <v>9.1064273762415417E-3</v>
      </c>
      <c r="BH19">
        <f ca="1">(X19-'T(12)'!X19)^2</f>
        <v>6.7849587948587264E-3</v>
      </c>
      <c r="BI19">
        <f ca="1">(Y19-'T(12)'!Y19)^2</f>
        <v>4.8737381371435134E-3</v>
      </c>
      <c r="BJ19">
        <f ca="1">(Z19-'T(12)'!Z19)^2</f>
        <v>3.3535694793862788E-3</v>
      </c>
      <c r="BK19">
        <f ca="1">(AA19-'T(12)'!AA19)^2</f>
        <v>2.1851895394839828E-3</v>
      </c>
      <c r="BL19">
        <f ca="1">(AB19-'T(12)'!AB19)^2</f>
        <v>1.3196116510150104E-3</v>
      </c>
      <c r="BM19">
        <f ca="1">(AC19-'T(12)'!AC19)^2</f>
        <v>7.0694077098718282E-4</v>
      </c>
      <c r="BN19">
        <f ca="1">(AD19-'T(12)'!AD19)^2</f>
        <v>3.0305973696442796E-4</v>
      </c>
      <c r="BO19">
        <f ca="1">(AE19-'T(12)'!AE19)^2</f>
        <v>7.4221101078229777E-5</v>
      </c>
      <c r="BP19">
        <f>(AF19-'T(12)'!AF19)^2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79.646608232383343</v>
      </c>
      <c r="N20" s="11">
        <f ca="1">('T(12)'!N20+$AI$14*('T(13)'!N19*(('T(13)'!N19+'T(13)'!N20)/2-$AI$9)+'T(13)'!M20*(('T(13)'!N20+'T(13)'!M20)/2-$AI$9)+'T(13)'!O20*(('T(13)'!O20+'T(13)'!N20)/2-$AI$9)+'T(13)'!N21*(('T(13)'!N20+'T(13)'!N21)/2-$AI$9))+$AI$11*$AI$4/$AI$10)/(1+$AI$14*((('T(13)'!N19+'T(13)'!N20)/2-$AI$9)+(('T(13)'!N20+'T(13)'!M20)/2-$AI$9)+(('T(13)'!O20+'T(13)'!N20)/2-$AI$9)+(('T(13)'!N20+'T(13)'!N21)/2-$AI$9)))</f>
        <v>79.646608232383343</v>
      </c>
      <c r="O20" s="11">
        <f ca="1">('T(12)'!O20+$AI$14*('T(13)'!O19*(('T(13)'!O19+'T(13)'!O20)/2-$AI$9)+'T(13)'!N20*(('T(13)'!O20+'T(13)'!N20)/2-$AI$9)+'T(13)'!P20*(('T(13)'!P20+'T(13)'!O20)/2-$AI$9)+'T(13)'!O21*(('T(13)'!O20+'T(13)'!O21)/2-$AI$9))+$AI$11*$AI$4/$AI$10)/(1+$AI$14*((('T(13)'!O19+'T(13)'!O20)/2-$AI$9)+(('T(13)'!O20+'T(13)'!N20)/2-$AI$9)+(('T(13)'!P20+'T(13)'!O20)/2-$AI$9)+(('T(13)'!O20+'T(13)'!O21)/2-$AI$9)))</f>
        <v>79.429734896065881</v>
      </c>
      <c r="P20" s="11">
        <f ca="1">('T(12)'!P20+$AI$14*('T(13)'!P19*(('T(13)'!P19+'T(13)'!P20)/2-$AI$9)+'T(13)'!O20*(('T(13)'!P20+'T(13)'!O20)/2-$AI$9)+'T(13)'!Q20*(('T(13)'!Q20+'T(13)'!P20)/2-$AI$9)+'T(13)'!P21*(('T(13)'!P20+'T(13)'!P21)/2-$AI$9))+$AI$11*$AI$4/$AI$10)/(1+$AI$14*((('T(13)'!P19+'T(13)'!P20)/2-$AI$9)+(('T(13)'!P20+'T(13)'!O20)/2-$AI$9)+(('T(13)'!Q20+'T(13)'!P20)/2-$AI$9)+(('T(13)'!P20+'T(13)'!P21)/2-$AI$9)))</f>
        <v>79.158696862410764</v>
      </c>
      <c r="Q20" s="11">
        <f ca="1">('T(12)'!Q20+$AI$14*('T(13)'!Q19*(('T(13)'!Q19+'T(13)'!Q20)/2-$AI$9)+'T(13)'!P20*(('T(13)'!Q20+'T(13)'!P20)/2-$AI$9)+'T(13)'!R20*(('T(13)'!R20+'T(13)'!Q20)/2-$AI$9)+'T(13)'!Q21*(('T(13)'!Q20+'T(13)'!Q21)/2-$AI$9))+$AI$11*$AI$4/$AI$10)/(1+$AI$14*((('T(13)'!Q19+'T(13)'!Q20)/2-$AI$9)+(('T(13)'!Q20+'T(13)'!P20)/2-$AI$9)+(('T(13)'!R20+'T(13)'!Q20)/2-$AI$9)+(('T(13)'!Q20+'T(13)'!Q21)/2-$AI$9)))</f>
        <v>78.867293679527393</v>
      </c>
      <c r="R20" s="11">
        <f ca="1">('T(12)'!R20+$AI$14*('T(13)'!R19*(('T(13)'!R19+'T(13)'!R20)/2-$AI$9)+'T(13)'!Q20*(('T(13)'!R20+'T(13)'!Q20)/2-$AI$9)+'T(13)'!S20*(('T(13)'!S20+'T(13)'!R20)/2-$AI$9)+'T(13)'!R21*(('T(13)'!R20+'T(13)'!R21)/2-$AI$9))+$AI$11*$AI$4/$AI$10)/(1+$AI$14*((('T(13)'!R19+'T(13)'!R20)/2-$AI$9)+(('T(13)'!R20+'T(13)'!Q20)/2-$AI$9)+(('T(13)'!S20+'T(13)'!R20)/2-$AI$9)+(('T(13)'!R20+'T(13)'!R21)/2-$AI$9)))</f>
        <v>78.564789300418326</v>
      </c>
      <c r="S20" s="11">
        <f ca="1">('T(12)'!S20+$AI$14*('T(13)'!S19*(('T(13)'!S19+'T(13)'!S20)/2-$AI$9)+'T(13)'!R20*(('T(13)'!S20+'T(13)'!R20)/2-$AI$9)+'T(13)'!T20*(('T(13)'!T20+'T(13)'!S20)/2-$AI$9)+'T(13)'!S21*(('T(13)'!S20+'T(13)'!S21)/2-$AI$9))+$AI$11*$AI$4/$AI$10)/(1+$AI$14*((('T(13)'!S19+'T(13)'!S20)/2-$AI$9)+(('T(13)'!S20+'T(13)'!R20)/2-$AI$9)+(('T(13)'!T20+'T(13)'!S20)/2-$AI$9)+(('T(13)'!S20+'T(13)'!S21)/2-$AI$9)))</f>
        <v>78.2561377661536</v>
      </c>
      <c r="T20" s="11">
        <f ca="1">('T(12)'!T20+$AI$14*('T(13)'!T19*(('T(13)'!T19+'T(13)'!T20)/2-$AI$9)+'T(13)'!S20*(('T(13)'!T20+'T(13)'!S20)/2-$AI$9)+'T(13)'!U20*(('T(13)'!U20+'T(13)'!T20)/2-$AI$9)+'T(13)'!T21*(('T(13)'!T20+'T(13)'!T21)/2-$AI$9))+$AI$11*$AI$4/$AI$10)/(1+$AI$14*((('T(13)'!T19+'T(13)'!T20)/2-$AI$9)+(('T(13)'!T20+'T(13)'!S20)/2-$AI$9)+(('T(13)'!U20+'T(13)'!T20)/2-$AI$9)+(('T(13)'!T20+'T(13)'!T21)/2-$AI$9)))</f>
        <v>77.945799080423868</v>
      </c>
      <c r="U20" s="11">
        <f ca="1">('T(12)'!U20+$AI$14*('T(13)'!U19*(('T(13)'!U19+'T(13)'!U20)/2-$AI$9)+'T(13)'!T20*(('T(13)'!U20+'T(13)'!T20)/2-$AI$9)+'T(13)'!V20*(('T(13)'!V20+'T(13)'!U20)/2-$AI$9)+'T(13)'!U21*(('T(13)'!U20+'T(13)'!U21)/2-$AI$9))+$AI$11*$AI$4/$AI$10)/(1+$AI$14*((('T(13)'!U19+'T(13)'!U20)/2-$AI$9)+(('T(13)'!U20+'T(13)'!T20)/2-$AI$9)+(('T(13)'!V20+'T(13)'!U20)/2-$AI$9)+(('T(13)'!U20+'T(13)'!U21)/2-$AI$9)))</f>
        <v>77.638286732277678</v>
      </c>
      <c r="V20" s="11">
        <f ca="1">('T(12)'!V20+$AI$14*('T(13)'!V19*(('T(13)'!V19+'T(13)'!V20)/2-$AI$9)+'T(13)'!U20*(('T(13)'!V20+'T(13)'!U20)/2-$AI$9)+'T(13)'!W20*(('T(13)'!W20+'T(13)'!V20)/2-$AI$9)+'T(13)'!V21*(('T(13)'!V20+'T(13)'!V21)/2-$AI$9))+$AI$11*$AI$4/$AI$10)/(1+$AI$14*((('T(13)'!V19+'T(13)'!V20)/2-$AI$9)+(('T(13)'!V20+'T(13)'!U20)/2-$AI$9)+(('T(13)'!W20+'T(13)'!V20)/2-$AI$9)+(('T(13)'!V20+'T(13)'!V21)/2-$AI$9)))</f>
        <v>77.3379616223055</v>
      </c>
      <c r="W20" s="11">
        <f ca="1">('T(12)'!W20+$AI$14*('T(13)'!W19*(('T(13)'!W19+'T(13)'!W20)/2-$AI$9)+'T(13)'!V20*(('T(13)'!W20+'T(13)'!V20)/2-$AI$9)+'T(13)'!X20*(('T(13)'!X20+'T(13)'!W20)/2-$AI$9)+'T(13)'!W21*(('T(13)'!W20+'T(13)'!W21)/2-$AI$9))+$AI$11*$AI$4/$AI$10)/(1+$AI$14*((('T(13)'!W19+'T(13)'!W20)/2-$AI$9)+(('T(13)'!W20+'T(13)'!V20)/2-$AI$9)+(('T(13)'!X20+'T(13)'!W20)/2-$AI$9)+(('T(13)'!W20+'T(13)'!W21)/2-$AI$9)))</f>
        <v>77.048552333216833</v>
      </c>
      <c r="X20" s="11">
        <f ca="1">('T(12)'!X20+$AI$14*('T(13)'!X19*(('T(13)'!X19+'T(13)'!X20)/2-$AI$9)+'T(13)'!W20*(('T(13)'!X20+'T(13)'!W20)/2-$AI$9)+'T(13)'!Y20*(('T(13)'!Y20+'T(13)'!X20)/2-$AI$9)+'T(13)'!X21*(('T(13)'!X20+'T(13)'!X21)/2-$AI$9))+$AI$11*$AI$4/$AI$10)/(1+$AI$14*((('T(13)'!X19+'T(13)'!X20)/2-$AI$9)+(('T(13)'!X20+'T(13)'!W20)/2-$AI$9)+(('T(13)'!Y20+'T(13)'!X20)/2-$AI$9)+(('T(13)'!X20+'T(13)'!X21)/2-$AI$9)))</f>
        <v>76.772618998016569</v>
      </c>
      <c r="Y20" s="11">
        <f ca="1">('T(12)'!Y20+$AI$14*('T(13)'!Y19*(('T(13)'!Y19+'T(13)'!Y20)/2-$AI$9)+'T(13)'!X20*(('T(13)'!Y20+'T(13)'!X20)/2-$AI$9)+'T(13)'!Z20*(('T(13)'!Z20+'T(13)'!Y20)/2-$AI$9)+'T(13)'!Y21*(('T(13)'!Y20+'T(13)'!Y21)/2-$AI$9))+$AI$11*$AI$4/$AI$10)/(1+$AI$14*((('T(13)'!Y19+'T(13)'!Y20)/2-$AI$9)+(('T(13)'!Y20+'T(13)'!X20)/2-$AI$9)+(('T(13)'!Z20+'T(13)'!Y20)/2-$AI$9)+(('T(13)'!Y20+'T(13)'!Y21)/2-$AI$9)))</f>
        <v>76.511265672566111</v>
      </c>
      <c r="Z20" s="11">
        <f ca="1">('T(12)'!Z20+$AI$14*('T(13)'!Z19*(('T(13)'!Z19+'T(13)'!Z20)/2-$AI$9)+'T(13)'!Y20*(('T(13)'!Z20+'T(13)'!Y20)/2-$AI$9)+'T(13)'!AA20*(('T(13)'!AA20+'T(13)'!Z20)/2-$AI$9)+'T(13)'!Z21*(('T(13)'!Z20+'T(13)'!Z21)/2-$AI$9))+$AI$11*$AI$4/$AI$10)/(1+$AI$14*((('T(13)'!Z19+'T(13)'!Z20)/2-$AI$9)+(('T(13)'!Z20+'T(13)'!Y20)/2-$AI$9)+(('T(13)'!AA20+'T(13)'!Z20)/2-$AI$9)+(('T(13)'!Z20+'T(13)'!Z21)/2-$AI$9)))</f>
        <v>76.264327901916857</v>
      </c>
      <c r="AA20" s="11">
        <f ca="1">('T(12)'!AA20+$AI$14*('T(13)'!AA19*(('T(13)'!AA19+'T(13)'!AA20)/2-$AI$9)+'T(13)'!Z20*(('T(13)'!AA20+'T(13)'!Z20)/2-$AI$9)+'T(13)'!AB20*(('T(13)'!AB20+'T(13)'!AA20)/2-$AI$9)+'T(13)'!AA21*(('T(13)'!AA20+'T(13)'!AA21)/2-$AI$9))+$AI$11*$AI$4/$AI$10)/(1+$AI$14*((('T(13)'!AA19+'T(13)'!AA20)/2-$AI$9)+(('T(13)'!AA20+'T(13)'!Z20)/2-$AI$9)+(('T(13)'!AB20+'T(13)'!AA20)/2-$AI$9)+(('T(13)'!AA20+'T(13)'!AA21)/2-$AI$9)))</f>
        <v>76.030810139991999</v>
      </c>
      <c r="AB20" s="11">
        <f ca="1">('T(12)'!AB20+$AI$14*('T(13)'!AB19*(('T(13)'!AB19+'T(13)'!AB20)/2-$AI$9)+'T(13)'!AA20*(('T(13)'!AB20+'T(13)'!AA20)/2-$AI$9)+'T(13)'!AC20*(('T(13)'!AC20+'T(13)'!AB20)/2-$AI$9)+'T(13)'!AB21*(('T(13)'!AB20+'T(13)'!AB21)/2-$AI$9))+$AI$11*$AI$4/$AI$10)/(1+$AI$14*((('T(13)'!AB19+'T(13)'!AB20)/2-$AI$9)+(('T(13)'!AB20+'T(13)'!AA20)/2-$AI$9)+(('T(13)'!AC20+'T(13)'!AB20)/2-$AI$9)+(('T(13)'!AB20+'T(13)'!AB21)/2-$AI$9)))</f>
        <v>75.80925164885268</v>
      </c>
      <c r="AC20" s="11">
        <f ca="1">('T(12)'!AC20+$AI$14*('T(13)'!AC19*(('T(13)'!AC19+'T(13)'!AC20)/2-$AI$9)+'T(13)'!AB20*(('T(13)'!AC20+'T(13)'!AB20)/2-$AI$9)+'T(13)'!AD20*(('T(13)'!AD20+'T(13)'!AC20)/2-$AI$9)+'T(13)'!AC21*(('T(13)'!AC20+'T(13)'!AC21)/2-$AI$9))+$AI$11*$AI$4/$AI$10)/(1+$AI$14*((('T(13)'!AC19+'T(13)'!AC20)/2-$AI$9)+(('T(13)'!AC20+'T(13)'!AB20)/2-$AI$9)+(('T(13)'!AD20+'T(13)'!AC20)/2-$AI$9)+(('T(13)'!AC20+'T(13)'!AC21)/2-$AI$9)))</f>
        <v>75.597844693002841</v>
      </c>
      <c r="AD20" s="11">
        <f ca="1">('T(12)'!AD20+$AI$14*('T(13)'!AD19*(('T(13)'!AD19+'T(13)'!AD20)/2-$AI$9)+'T(13)'!AC20*(('T(13)'!AD20+'T(13)'!AC20)/2-$AI$9)+'T(13)'!AE20*(('T(13)'!AE20+'T(13)'!AD20)/2-$AI$9)+'T(13)'!AD21*(('T(13)'!AD20+'T(13)'!AD21)/2-$AI$9))+$AI$11*$AI$4/$AI$10)/(1+$AI$14*((('T(13)'!AD19+'T(13)'!AD20)/2-$AI$9)+(('T(13)'!AD20+'T(13)'!AC20)/2-$AI$9)+(('T(13)'!AE20+'T(13)'!AD20)/2-$AI$9)+(('T(13)'!AD20+'T(13)'!AD21)/2-$AI$9)))</f>
        <v>75.394341956172951</v>
      </c>
      <c r="AE20" s="11">
        <f ca="1">('T(12)'!AE20+$AI$14*('T(13)'!AE19*(('T(13)'!AE19+'T(13)'!AE20)/2-$AI$9)+'T(13)'!AD20*(('T(13)'!AE20+'T(13)'!AD20)/2-$AI$9)+'T(13)'!AF20*(('T(13)'!AF20+'T(13)'!AE20)/2-$AI$9)+'T(13)'!AE21*(('T(13)'!AE20+'T(13)'!AE21)/2-$AI$9))+$AI$11*$AI$4/$AI$10)/(1+$AI$14*((('T(13)'!AE19+'T(13)'!AE20)/2-$AI$9)+(('T(13)'!AE20+'T(13)'!AD20)/2-$AI$9)+(('T(13)'!AF20+'T(13)'!AE20)/2-$AI$9)+(('T(13)'!AE20+'T(13)'!AE21)/2-$AI$9)))</f>
        <v>75.19606256652277</v>
      </c>
      <c r="AF20" s="2">
        <v>75</v>
      </c>
      <c r="AM20">
        <f>(C20-'T(12)'!C20)^2</f>
        <v>0</v>
      </c>
      <c r="AN20">
        <f>(D20-'T(12)'!D20)^2</f>
        <v>0</v>
      </c>
      <c r="AO20">
        <f>(E20-'T(12)'!E20)^2</f>
        <v>0</v>
      </c>
      <c r="AP20">
        <f>(F20-'T(12)'!F20)^2</f>
        <v>0</v>
      </c>
      <c r="AQ20">
        <f>(G20-'T(12)'!G20)^2</f>
        <v>0</v>
      </c>
      <c r="AR20">
        <f>(H20-'T(12)'!H20)^2</f>
        <v>0</v>
      </c>
      <c r="AS20">
        <f>(I20-'T(12)'!I20)^2</f>
        <v>0</v>
      </c>
      <c r="AT20">
        <f>(J20-'T(12)'!J20)^2</f>
        <v>0</v>
      </c>
      <c r="AU20">
        <f>(K20-'T(12)'!K20)^2</f>
        <v>0</v>
      </c>
      <c r="AV20">
        <f>(L20-'T(12)'!L20)^2</f>
        <v>0</v>
      </c>
      <c r="AW20">
        <f ca="1">(M20-'T(12)'!M20)^2</f>
        <v>3.3603329766110891E-2</v>
      </c>
      <c r="AX20">
        <f ca="1">(N20-'T(12)'!N20)^2</f>
        <v>3.3603329766110891E-2</v>
      </c>
      <c r="AY20">
        <f ca="1">(O20-'T(12)'!O20)^2</f>
        <v>3.2869704017153223E-2</v>
      </c>
      <c r="AZ20">
        <f ca="1">(P20-'T(12)'!P20)^2</f>
        <v>3.1190372959398235E-2</v>
      </c>
      <c r="BA20">
        <f ca="1">(Q20-'T(12)'!Q20)^2</f>
        <v>2.870464766289069E-2</v>
      </c>
      <c r="BB20">
        <f ca="1">(R20-'T(12)'!R20)^2</f>
        <v>2.5642210534756956E-2</v>
      </c>
      <c r="BC20">
        <f ca="1">(S20-'T(12)'!S20)^2</f>
        <v>2.2250061061811134E-2</v>
      </c>
      <c r="BD20">
        <f ca="1">(T20-'T(12)'!T20)^2</f>
        <v>1.8759797323334916E-2</v>
      </c>
      <c r="BE20">
        <f ca="1">(U20-'T(12)'!U20)^2</f>
        <v>1.536807933676989E-2</v>
      </c>
      <c r="BF20">
        <f ca="1">(V20-'T(12)'!V20)^2</f>
        <v>1.2225601583478289E-2</v>
      </c>
      <c r="BG20">
        <f ca="1">(W20-'T(12)'!W20)^2</f>
        <v>9.4333424942964327E-3</v>
      </c>
      <c r="BH20">
        <f ca="1">(X20-'T(12)'!X20)^2</f>
        <v>7.0448523445538012E-3</v>
      </c>
      <c r="BI20">
        <f ca="1">(Y20-'T(12)'!Y20)^2</f>
        <v>5.0730181820488702E-3</v>
      </c>
      <c r="BJ20">
        <f ca="1">(Z20-'T(12)'!Z20)^2</f>
        <v>3.4996281813247936E-3</v>
      </c>
      <c r="BK20">
        <f ca="1">(AA20-'T(12)'!AA20)^2</f>
        <v>2.2860894215541764E-3</v>
      </c>
      <c r="BL20">
        <f ca="1">(AB20-'T(12)'!AB20)^2</f>
        <v>1.3837659326866195E-3</v>
      </c>
      <c r="BM20">
        <f ca="1">(AC20-'T(12)'!AC20)^2</f>
        <v>7.4280842318686182E-4</v>
      </c>
      <c r="BN20">
        <f ca="1">(AD20-'T(12)'!AD20)^2</f>
        <v>3.1893665885325057E-4</v>
      </c>
      <c r="BO20">
        <f ca="1">(AE20-'T(12)'!AE20)^2</f>
        <v>7.8187314750171038E-5</v>
      </c>
      <c r="BP20">
        <f>(AF20-'T(12)'!AF20)^2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79.289707568952053</v>
      </c>
      <c r="N21" s="11">
        <f ca="1">('T(12)'!N21+$AI$14*('T(13)'!N20*(('T(13)'!N20+'T(13)'!N21)/2-$AI$9)+'T(13)'!M21*(('T(13)'!N21+'T(13)'!M21)/2-$AI$9)+'T(13)'!O21*(('T(13)'!O21+'T(13)'!N21)/2-$AI$9)+'T(13)'!N22*(('T(13)'!N21+'T(13)'!N22)/2-$AI$9))+$AI$11*$AI$4/$AI$10)/(1+$AI$14*((('T(13)'!N20+'T(13)'!N21)/2-$AI$9)+(('T(13)'!N21+'T(13)'!M21)/2-$AI$9)+(('T(13)'!O21+'T(13)'!N21)/2-$AI$9)+(('T(13)'!N21+'T(13)'!N22)/2-$AI$9)))</f>
        <v>79.289707568952053</v>
      </c>
      <c r="O21" s="11">
        <f ca="1">('T(12)'!O21+$AI$14*('T(13)'!O20*(('T(13)'!O20+'T(13)'!O21)/2-$AI$9)+'T(13)'!N21*(('T(13)'!O21+'T(13)'!N21)/2-$AI$9)+'T(13)'!P21*(('T(13)'!P21+'T(13)'!O21)/2-$AI$9)+'T(13)'!O22*(('T(13)'!O21+'T(13)'!O22)/2-$AI$9))+$AI$11*$AI$4/$AI$10)/(1+$AI$14*((('T(13)'!O20+'T(13)'!O21)/2-$AI$9)+(('T(13)'!O21+'T(13)'!N21)/2-$AI$9)+(('T(13)'!P21+'T(13)'!O21)/2-$AI$9)+(('T(13)'!O21+'T(13)'!O22)/2-$AI$9)))</f>
        <v>79.158069837401513</v>
      </c>
      <c r="P21" s="11">
        <f ca="1">('T(12)'!P21+$AI$14*('T(13)'!P20*(('T(13)'!P20+'T(13)'!P21)/2-$AI$9)+'T(13)'!O21*(('T(13)'!P21+'T(13)'!O21)/2-$AI$9)+'T(13)'!Q21*(('T(13)'!Q21+'T(13)'!P21)/2-$AI$9)+'T(13)'!P22*(('T(13)'!P21+'T(13)'!P22)/2-$AI$9))+$AI$11*$AI$4/$AI$10)/(1+$AI$14*((('T(13)'!P20+'T(13)'!P21)/2-$AI$9)+(('T(13)'!P21+'T(13)'!O21)/2-$AI$9)+(('T(13)'!Q21+'T(13)'!P21)/2-$AI$9)+(('T(13)'!P21+'T(13)'!P22)/2-$AI$9)))</f>
        <v>78.95091766875673</v>
      </c>
      <c r="Q21" s="11">
        <f ca="1">('T(12)'!Q21+$AI$14*('T(13)'!Q20*(('T(13)'!Q20+'T(13)'!Q21)/2-$AI$9)+'T(13)'!P21*(('T(13)'!Q21+'T(13)'!P21)/2-$AI$9)+'T(13)'!R21*(('T(13)'!R21+'T(13)'!Q21)/2-$AI$9)+'T(13)'!Q22*(('T(13)'!Q21+'T(13)'!Q22)/2-$AI$9))+$AI$11*$AI$4/$AI$10)/(1+$AI$14*((('T(13)'!Q20+'T(13)'!Q21)/2-$AI$9)+(('T(13)'!Q21+'T(13)'!P21)/2-$AI$9)+(('T(13)'!R21+'T(13)'!Q21)/2-$AI$9)+(('T(13)'!Q21+'T(13)'!Q22)/2-$AI$9)))</f>
        <v>78.70197384541963</v>
      </c>
      <c r="R21" s="11">
        <f ca="1">('T(12)'!R21+$AI$14*('T(13)'!R20*(('T(13)'!R20+'T(13)'!R21)/2-$AI$9)+'T(13)'!Q21*(('T(13)'!R21+'T(13)'!Q21)/2-$AI$9)+'T(13)'!S21*(('T(13)'!S21+'T(13)'!R21)/2-$AI$9)+'T(13)'!R22*(('T(13)'!R21+'T(13)'!R22)/2-$AI$9))+$AI$11*$AI$4/$AI$10)/(1+$AI$14*((('T(13)'!R20+'T(13)'!R21)/2-$AI$9)+(('T(13)'!R21+'T(13)'!Q21)/2-$AI$9)+(('T(13)'!S21+'T(13)'!R21)/2-$AI$9)+(('T(13)'!R21+'T(13)'!R22)/2-$AI$9)))</f>
        <v>78.429515177536416</v>
      </c>
      <c r="S21" s="11">
        <f ca="1">('T(12)'!S21+$AI$14*('T(13)'!S20*(('T(13)'!S20+'T(13)'!S21)/2-$AI$9)+'T(13)'!R21*(('T(13)'!S21+'T(13)'!R21)/2-$AI$9)+'T(13)'!T21*(('T(13)'!T21+'T(13)'!S21)/2-$AI$9)+'T(13)'!S22*(('T(13)'!S21+'T(13)'!S22)/2-$AI$9))+$AI$11*$AI$4/$AI$10)/(1+$AI$14*((('T(13)'!S20+'T(13)'!S21)/2-$AI$9)+(('T(13)'!S21+'T(13)'!R21)/2-$AI$9)+(('T(13)'!T21+'T(13)'!S21)/2-$AI$9)+(('T(13)'!S21+'T(13)'!S22)/2-$AI$9)))</f>
        <v>78.144444623987013</v>
      </c>
      <c r="T21" s="11">
        <f ca="1">('T(12)'!T21+$AI$14*('T(13)'!T20*(('T(13)'!T20+'T(13)'!T21)/2-$AI$9)+'T(13)'!S21*(('T(13)'!T21+'T(13)'!S21)/2-$AI$9)+'T(13)'!U21*(('T(13)'!U21+'T(13)'!T21)/2-$AI$9)+'T(13)'!T22*(('T(13)'!T21+'T(13)'!T22)/2-$AI$9))+$AI$11*$AI$4/$AI$10)/(1+$AI$14*((('T(13)'!T20+'T(13)'!T21)/2-$AI$9)+(('T(13)'!T21+'T(13)'!S21)/2-$AI$9)+(('T(13)'!U21+'T(13)'!T21)/2-$AI$9)+(('T(13)'!T21+'T(13)'!T22)/2-$AI$9)))</f>
        <v>77.854238303113902</v>
      </c>
      <c r="U21" s="11">
        <f ca="1">('T(12)'!U21+$AI$14*('T(13)'!U20*(('T(13)'!U20+'T(13)'!U21)/2-$AI$9)+'T(13)'!T21*(('T(13)'!U21+'T(13)'!T21)/2-$AI$9)+'T(13)'!V21*(('T(13)'!V21+'T(13)'!U21)/2-$AI$9)+'T(13)'!U22*(('T(13)'!U21+'T(13)'!U22)/2-$AI$9))+$AI$11*$AI$4/$AI$10)/(1+$AI$14*((('T(13)'!U20+'T(13)'!U21)/2-$AI$9)+(('T(13)'!U21+'T(13)'!T21)/2-$AI$9)+(('T(13)'!V21+'T(13)'!U21)/2-$AI$9)+(('T(13)'!U21+'T(13)'!U22)/2-$AI$9)))</f>
        <v>77.564619470380791</v>
      </c>
      <c r="V21" s="11">
        <f ca="1">('T(12)'!V21+$AI$14*('T(13)'!V20*(('T(13)'!V20+'T(13)'!V21)/2-$AI$9)+'T(13)'!U21*(('T(13)'!V21+'T(13)'!U21)/2-$AI$9)+'T(13)'!W21*(('T(13)'!W21+'T(13)'!V21)/2-$AI$9)+'T(13)'!V22*(('T(13)'!V21+'T(13)'!V22)/2-$AI$9))+$AI$11*$AI$4/$AI$10)/(1+$AI$14*((('T(13)'!V20+'T(13)'!V21)/2-$AI$9)+(('T(13)'!V21+'T(13)'!U21)/2-$AI$9)+(('T(13)'!W21+'T(13)'!V21)/2-$AI$9)+(('T(13)'!V21+'T(13)'!V22)/2-$AI$9)))</f>
        <v>77.280165880909706</v>
      </c>
      <c r="W21" s="11">
        <f ca="1">('T(12)'!W21+$AI$14*('T(13)'!W20*(('T(13)'!W20+'T(13)'!W21)/2-$AI$9)+'T(13)'!V21*(('T(13)'!W21+'T(13)'!V21)/2-$AI$9)+'T(13)'!X21*(('T(13)'!X21+'T(13)'!W21)/2-$AI$9)+'T(13)'!W22*(('T(13)'!W21+'T(13)'!W22)/2-$AI$9))+$AI$11*$AI$4/$AI$10)/(1+$AI$14*((('T(13)'!W20+'T(13)'!W21)/2-$AI$9)+(('T(13)'!W21+'T(13)'!V21)/2-$AI$9)+(('T(13)'!X21+'T(13)'!W21)/2-$AI$9)+(('T(13)'!W21+'T(13)'!W22)/2-$AI$9)))</f>
        <v>77.004410039585906</v>
      </c>
      <c r="X21" s="11">
        <f ca="1">('T(12)'!X21+$AI$14*('T(13)'!X20*(('T(13)'!X20+'T(13)'!X21)/2-$AI$9)+'T(13)'!W21*(('T(13)'!X21+'T(13)'!W21)/2-$AI$9)+'T(13)'!Y21*(('T(13)'!Y21+'T(13)'!X21)/2-$AI$9)+'T(13)'!X22*(('T(13)'!X21+'T(13)'!X22)/2-$AI$9))+$AI$11*$AI$4/$AI$10)/(1+$AI$14*((('T(13)'!X20+'T(13)'!X21)/2-$AI$9)+(('T(13)'!X21+'T(13)'!W21)/2-$AI$9)+(('T(13)'!Y21+'T(13)'!X21)/2-$AI$9)+(('T(13)'!X21+'T(13)'!X22)/2-$AI$9)))</f>
        <v>76.73974838053303</v>
      </c>
      <c r="Y21" s="11">
        <f ca="1">('T(12)'!Y21+$AI$14*('T(13)'!Y20*(('T(13)'!Y20+'T(13)'!Y21)/2-$AI$9)+'T(13)'!X21*(('T(13)'!Y21+'T(13)'!X21)/2-$AI$9)+'T(13)'!Z21*(('T(13)'!Z21+'T(13)'!Y21)/2-$AI$9)+'T(13)'!Y22*(('T(13)'!Y21+'T(13)'!Y22)/2-$AI$9))+$AI$11*$AI$4/$AI$10)/(1+$AI$14*((('T(13)'!Y20+'T(13)'!Y21)/2-$AI$9)+(('T(13)'!Y21+'T(13)'!X21)/2-$AI$9)+(('T(13)'!Z21+'T(13)'!Y21)/2-$AI$9)+(('T(13)'!Y21+'T(13)'!Y22)/2-$AI$9)))</f>
        <v>76.487396594701764</v>
      </c>
      <c r="Z21" s="11">
        <f ca="1">('T(12)'!Z21+$AI$14*('T(13)'!Z20*(('T(13)'!Z20+'T(13)'!Z21)/2-$AI$9)+'T(13)'!Y21*(('T(13)'!Z21+'T(13)'!Y21)/2-$AI$9)+'T(13)'!AA21*(('T(13)'!AA21+'T(13)'!Z21)/2-$AI$9)+'T(13)'!Z22*(('T(13)'!Z21+'T(13)'!Z22)/2-$AI$9))+$AI$11*$AI$4/$AI$10)/(1+$AI$14*((('T(13)'!Z20+'T(13)'!Z21)/2-$AI$9)+(('T(13)'!Z21+'T(13)'!Y21)/2-$AI$9)+(('T(13)'!AA21+'T(13)'!Z21)/2-$AI$9)+(('T(13)'!Z21+'T(13)'!Z22)/2-$AI$9)))</f>
        <v>76.247519832178526</v>
      </c>
      <c r="AA21" s="11">
        <f ca="1">('T(12)'!AA21+$AI$14*('T(13)'!AA20*(('T(13)'!AA20+'T(13)'!AA21)/2-$AI$9)+'T(13)'!Z21*(('T(13)'!AA21+'T(13)'!Z21)/2-$AI$9)+'T(13)'!AB21*(('T(13)'!AB21+'T(13)'!AA21)/2-$AI$9)+'T(13)'!AA22*(('T(13)'!AA21+'T(13)'!AA22)/2-$AI$9))+$AI$11*$AI$4/$AI$10)/(1+$AI$14*((('T(13)'!AA20+'T(13)'!AA21)/2-$AI$9)+(('T(13)'!AA21+'T(13)'!Z21)/2-$AI$9)+(('T(13)'!AB21+'T(13)'!AA21)/2-$AI$9)+(('T(13)'!AA21+'T(13)'!AA22)/2-$AI$9)))</f>
        <v>76.019479780062824</v>
      </c>
      <c r="AB21" s="11">
        <f ca="1">('T(12)'!AB21+$AI$14*('T(13)'!AB20*(('T(13)'!AB20+'T(13)'!AB21)/2-$AI$9)+'T(13)'!AA21*(('T(13)'!AB21+'T(13)'!AA21)/2-$AI$9)+'T(13)'!AC21*(('T(13)'!AC21+'T(13)'!AB21)/2-$AI$9)+'T(13)'!AB22*(('T(13)'!AB21+'T(13)'!AB22)/2-$AI$9))+$AI$11*$AI$4/$AI$10)/(1+$AI$14*((('T(13)'!AB20+'T(13)'!AB21)/2-$AI$9)+(('T(13)'!AB21+'T(13)'!AA21)/2-$AI$9)+(('T(13)'!AC21+'T(13)'!AB21)/2-$AI$9)+(('T(13)'!AB21+'T(13)'!AB22)/2-$AI$9)))</f>
        <v>75.802066650872703</v>
      </c>
      <c r="AC21" s="11">
        <f ca="1">('T(12)'!AC21+$AI$14*('T(13)'!AC20*(('T(13)'!AC20+'T(13)'!AC21)/2-$AI$9)+'T(13)'!AB21*(('T(13)'!AC21+'T(13)'!AB21)/2-$AI$9)+'T(13)'!AD21*(('T(13)'!AD21+'T(13)'!AC21)/2-$AI$9)+'T(13)'!AC22*(('T(13)'!AC21+'T(13)'!AC22)/2-$AI$9))+$AI$11*$AI$4/$AI$10)/(1+$AI$14*((('T(13)'!AC20+'T(13)'!AC21)/2-$AI$9)+(('T(13)'!AC21+'T(13)'!AB21)/2-$AI$9)+(('T(13)'!AD21+'T(13)'!AC21)/2-$AI$9)+(('T(13)'!AC21+'T(13)'!AC22)/2-$AI$9)))</f>
        <v>75.593629661963973</v>
      </c>
      <c r="AD21" s="11">
        <f ca="1">('T(12)'!AD21+$AI$14*('T(13)'!AD20*(('T(13)'!AD20+'T(13)'!AD21)/2-$AI$9)+'T(13)'!AC21*(('T(13)'!AD21+'T(13)'!AC21)/2-$AI$9)+'T(13)'!AE21*(('T(13)'!AE21+'T(13)'!AD21)/2-$AI$9)+'T(13)'!AD22*(('T(13)'!AD21+'T(13)'!AD22)/2-$AI$9))+$AI$11*$AI$4/$AI$10)/(1+$AI$14*((('T(13)'!AD20+'T(13)'!AD21)/2-$AI$9)+(('T(13)'!AD21+'T(13)'!AC21)/2-$AI$9)+(('T(13)'!AE21+'T(13)'!AD21)/2-$AI$9)+(('T(13)'!AD21+'T(13)'!AD22)/2-$AI$9)))</f>
        <v>75.392118172242007</v>
      </c>
      <c r="AE21" s="11">
        <f ca="1">('T(12)'!AE21+$AI$14*('T(13)'!AE20*(('T(13)'!AE20+'T(13)'!AE21)/2-$AI$9)+'T(13)'!AD21*(('T(13)'!AE21+'T(13)'!AD21)/2-$AI$9)+'T(13)'!AF21*(('T(13)'!AF21+'T(13)'!AE21)/2-$AI$9)+'T(13)'!AE22*(('T(13)'!AE21+'T(13)'!AE22)/2-$AI$9))+$AI$11*$AI$4/$AI$10)/(1+$AI$14*((('T(13)'!AE20+'T(13)'!AE21)/2-$AI$9)+(('T(13)'!AE21+'T(13)'!AD21)/2-$AI$9)+(('T(13)'!AF21+'T(13)'!AE21)/2-$AI$9)+(('T(13)'!AE21+'T(13)'!AE22)/2-$AI$9)))</f>
        <v>75.195130846532805</v>
      </c>
      <c r="AF21" s="2">
        <v>75</v>
      </c>
      <c r="AM21">
        <f>(C21-'T(12)'!C21)^2</f>
        <v>0</v>
      </c>
      <c r="AN21">
        <f>(D21-'T(12)'!D21)^2</f>
        <v>0</v>
      </c>
      <c r="AO21">
        <f>(E21-'T(12)'!E21)^2</f>
        <v>0</v>
      </c>
      <c r="AP21">
        <f>(F21-'T(12)'!F21)^2</f>
        <v>0</v>
      </c>
      <c r="AQ21">
        <f>(G21-'T(12)'!G21)^2</f>
        <v>0</v>
      </c>
      <c r="AR21">
        <f>(H21-'T(12)'!H21)^2</f>
        <v>0</v>
      </c>
      <c r="AS21">
        <f>(I21-'T(12)'!I21)^2</f>
        <v>0</v>
      </c>
      <c r="AT21">
        <f>(J21-'T(12)'!J21)^2</f>
        <v>0</v>
      </c>
      <c r="AU21">
        <f>(K21-'T(12)'!K21)^2</f>
        <v>0</v>
      </c>
      <c r="AV21">
        <f>(L21-'T(12)'!L21)^2</f>
        <v>0</v>
      </c>
      <c r="AW21">
        <f ca="1">(M21-'T(12)'!M21)^2</f>
        <v>3.4411758612753321E-2</v>
      </c>
      <c r="AX21">
        <f ca="1">(N21-'T(12)'!N21)^2</f>
        <v>3.4411758612753321E-2</v>
      </c>
      <c r="AY21">
        <f ca="1">(O21-'T(12)'!O21)^2</f>
        <v>3.3525219493166981E-2</v>
      </c>
      <c r="AZ21">
        <f ca="1">(P21-'T(12)'!P21)^2</f>
        <v>3.1745974663846904E-2</v>
      </c>
      <c r="BA21">
        <f ca="1">(Q21-'T(12)'!Q21)^2</f>
        <v>2.919933666009648E-2</v>
      </c>
      <c r="BB21">
        <f ca="1">(R21-'T(12)'!R21)^2</f>
        <v>2.6090736613695386E-2</v>
      </c>
      <c r="BC21">
        <f ca="1">(S21-'T(12)'!S21)^2</f>
        <v>2.2654734855280606E-2</v>
      </c>
      <c r="BD21">
        <f ca="1">(T21-'T(12)'!T21)^2</f>
        <v>1.9118831914767348E-2</v>
      </c>
      <c r="BE21">
        <f ca="1">(U21-'T(12)'!U21)^2</f>
        <v>1.567965058397524E-2</v>
      </c>
      <c r="BF21">
        <f ca="1">(V21-'T(12)'!V21)^2</f>
        <v>1.2489348615377186E-2</v>
      </c>
      <c r="BG21">
        <f ca="1">(W21-'T(12)'!W21)^2</f>
        <v>9.6505958531198938E-3</v>
      </c>
      <c r="BH21">
        <f ca="1">(X21-'T(12)'!X21)^2</f>
        <v>7.218362715883251E-3</v>
      </c>
      <c r="BI21">
        <f ca="1">(Y21-'T(12)'!Y21)^2</f>
        <v>5.2066049845465433E-3</v>
      </c>
      <c r="BJ21">
        <f ca="1">(Z21-'T(12)'!Z21)^2</f>
        <v>3.5978987874925278E-3</v>
      </c>
      <c r="BK21">
        <f ca="1">(AA21-'T(12)'!AA21)^2</f>
        <v>2.3542019493423679E-3</v>
      </c>
      <c r="BL21">
        <f ca="1">(AB21-'T(12)'!AB21)^2</f>
        <v>1.4271977566040093E-3</v>
      </c>
      <c r="BM21">
        <f ca="1">(AC21-'T(12)'!AC21)^2</f>
        <v>7.6714542651581106E-4</v>
      </c>
      <c r="BN21">
        <f ca="1">(AD21-'T(12)'!AD21)^2</f>
        <v>3.2972633851617827E-4</v>
      </c>
      <c r="BO21">
        <f ca="1">(AE21-'T(12)'!AE21)^2</f>
        <v>8.0884888788807803E-5</v>
      </c>
      <c r="BP21">
        <f>(AF21-'T(12)'!AF21)^2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79.124816197080293</v>
      </c>
      <c r="N22" s="11">
        <f ca="1">('T(12)'!N22+$AI$14*('T(13)'!N21*(('T(13)'!N21+'T(13)'!N22)/2-$AI$9)+'T(13)'!M22*(('T(13)'!N22+'T(13)'!M22)/2-$AI$9)+'T(13)'!O22*(('T(13)'!O22+'T(13)'!N22)/2-$AI$9)+'T(13)'!N23*(('T(13)'!N22+'T(13)'!N23)/2-$AI$9))+$AI$11*$AI$4/$AI$10)/(1+$AI$14*((('T(13)'!N21+'T(13)'!N22)/2-$AI$9)+(('T(13)'!N22+'T(13)'!M22)/2-$AI$9)+(('T(13)'!O22+'T(13)'!N22)/2-$AI$9)+(('T(13)'!N22+'T(13)'!N23)/2-$AI$9)))</f>
        <v>79.124816197080307</v>
      </c>
      <c r="O22" s="11">
        <f ca="1">('T(12)'!O22+$AI$14*('T(13)'!O21*(('T(13)'!O21+'T(13)'!O22)/2-$AI$9)+'T(13)'!N22*(('T(13)'!O22+'T(13)'!N22)/2-$AI$9)+'T(13)'!P22*(('T(13)'!P22+'T(13)'!O22)/2-$AI$9)+'T(13)'!O23*(('T(13)'!O22+'T(13)'!O23)/2-$AI$9))+$AI$11*$AI$4/$AI$10)/(1+$AI$14*((('T(13)'!O21+'T(13)'!O22)/2-$AI$9)+(('T(13)'!O22+'T(13)'!N22)/2-$AI$9)+(('T(13)'!P22+'T(13)'!O22)/2-$AI$9)+(('T(13)'!O22+'T(13)'!O23)/2-$AI$9)))</f>
        <v>79.02173995872262</v>
      </c>
      <c r="P22" s="11">
        <f ca="1">('T(12)'!P22+$AI$14*('T(13)'!P21*(('T(13)'!P21+'T(13)'!P22)/2-$AI$9)+'T(13)'!O22*(('T(13)'!P22+'T(13)'!O22)/2-$AI$9)+'T(13)'!Q22*(('T(13)'!Q22+'T(13)'!P22)/2-$AI$9)+'T(13)'!P23*(('T(13)'!P22+'T(13)'!P23)/2-$AI$9))+$AI$11*$AI$4/$AI$10)/(1+$AI$14*((('T(13)'!P21+'T(13)'!P22)/2-$AI$9)+(('T(13)'!P22+'T(13)'!O22)/2-$AI$9)+(('T(13)'!Q22+'T(13)'!P22)/2-$AI$9)+(('T(13)'!P22+'T(13)'!P23)/2-$AI$9)))</f>
        <v>78.843226247779143</v>
      </c>
      <c r="Q22" s="11">
        <f ca="1">('T(12)'!Q22+$AI$14*('T(13)'!Q21*(('T(13)'!Q21+'T(13)'!Q22)/2-$AI$9)+'T(13)'!P22*(('T(13)'!Q22+'T(13)'!P22)/2-$AI$9)+'T(13)'!R22*(('T(13)'!R22+'T(13)'!Q22)/2-$AI$9)+'T(13)'!Q23*(('T(13)'!Q22+'T(13)'!Q23)/2-$AI$9))+$AI$11*$AI$4/$AI$10)/(1+$AI$14*((('T(13)'!Q21+'T(13)'!Q22)/2-$AI$9)+(('T(13)'!Q22+'T(13)'!P22)/2-$AI$9)+(('T(13)'!R22+'T(13)'!Q22)/2-$AI$9)+(('T(13)'!Q22+'T(13)'!Q23)/2-$AI$9)))</f>
        <v>78.616136092087544</v>
      </c>
      <c r="R22" s="11">
        <f ca="1">('T(12)'!R22+$AI$14*('T(13)'!R21*(('T(13)'!R21+'T(13)'!R22)/2-$AI$9)+'T(13)'!Q22*(('T(13)'!R22+'T(13)'!Q22)/2-$AI$9)+'T(13)'!S22*(('T(13)'!S22+'T(13)'!R22)/2-$AI$9)+'T(13)'!R23*(('T(13)'!R22+'T(13)'!R23)/2-$AI$9))+$AI$11*$AI$4/$AI$10)/(1+$AI$14*((('T(13)'!R21+'T(13)'!R22)/2-$AI$9)+(('T(13)'!R22+'T(13)'!Q22)/2-$AI$9)+(('T(13)'!S22+'T(13)'!R22)/2-$AI$9)+(('T(13)'!R22+'T(13)'!R23)/2-$AI$9)))</f>
        <v>78.359822869207676</v>
      </c>
      <c r="S22" s="11">
        <f ca="1">('T(12)'!S22+$AI$14*('T(13)'!S21*(('T(13)'!S21+'T(13)'!S22)/2-$AI$9)+'T(13)'!R22*(('T(13)'!S22+'T(13)'!R22)/2-$AI$9)+'T(13)'!T22*(('T(13)'!T22+'T(13)'!S22)/2-$AI$9)+'T(13)'!S23*(('T(13)'!S22+'T(13)'!S23)/2-$AI$9))+$AI$11*$AI$4/$AI$10)/(1+$AI$14*((('T(13)'!S21+'T(13)'!S22)/2-$AI$9)+(('T(13)'!S22+'T(13)'!R22)/2-$AI$9)+(('T(13)'!T22+'T(13)'!S22)/2-$AI$9)+(('T(13)'!S22+'T(13)'!S23)/2-$AI$9)))</f>
        <v>78.087319442994072</v>
      </c>
      <c r="T22" s="11">
        <f ca="1">('T(12)'!T22+$AI$14*('T(13)'!T21*(('T(13)'!T21+'T(13)'!T22)/2-$AI$9)+'T(13)'!S22*(('T(13)'!T22+'T(13)'!S22)/2-$AI$9)+'T(13)'!U22*(('T(13)'!U22+'T(13)'!T22)/2-$AI$9)+'T(13)'!T23*(('T(13)'!T22+'T(13)'!T23)/2-$AI$9))+$AI$11*$AI$4/$AI$10)/(1+$AI$14*((('T(13)'!T21+'T(13)'!T22)/2-$AI$9)+(('T(13)'!T22+'T(13)'!S22)/2-$AI$9)+(('T(13)'!U22+'T(13)'!T22)/2-$AI$9)+(('T(13)'!T22+'T(13)'!T23)/2-$AI$9)))</f>
        <v>77.807575548161438</v>
      </c>
      <c r="U22" s="11">
        <f ca="1">('T(12)'!U22+$AI$14*('T(13)'!U21*(('T(13)'!U21+'T(13)'!U22)/2-$AI$9)+'T(13)'!T22*(('T(13)'!U22+'T(13)'!T22)/2-$AI$9)+'T(13)'!V22*(('T(13)'!V22+'T(13)'!U22)/2-$AI$9)+'T(13)'!U23*(('T(13)'!U22+'T(13)'!U23)/2-$AI$9))+$AI$11*$AI$4/$AI$10)/(1+$AI$14*((('T(13)'!U21+'T(13)'!U22)/2-$AI$9)+(('T(13)'!U22+'T(13)'!T22)/2-$AI$9)+(('T(13)'!V22+'T(13)'!U22)/2-$AI$9)+(('T(13)'!U22+'T(13)'!U23)/2-$AI$9)))</f>
        <v>77.527047593202866</v>
      </c>
      <c r="V22" s="11">
        <f ca="1">('T(12)'!V22+$AI$14*('T(13)'!V21*(('T(13)'!V21+'T(13)'!V22)/2-$AI$9)+'T(13)'!U22*(('T(13)'!V22+'T(13)'!U22)/2-$AI$9)+'T(13)'!W22*(('T(13)'!W22+'T(13)'!V22)/2-$AI$9)+'T(13)'!V23*(('T(13)'!V22+'T(13)'!V23)/2-$AI$9))+$AI$11*$AI$4/$AI$10)/(1+$AI$14*((('T(13)'!V21+'T(13)'!V22)/2-$AI$9)+(('T(13)'!V22+'T(13)'!U22)/2-$AI$9)+(('T(13)'!W22+'T(13)'!V22)/2-$AI$9)+(('T(13)'!V22+'T(13)'!V23)/2-$AI$9)))</f>
        <v>77.250553283869706</v>
      </c>
      <c r="W22" s="11">
        <f ca="1">('T(12)'!W22+$AI$14*('T(13)'!W21*(('T(13)'!W21+'T(13)'!W22)/2-$AI$9)+'T(13)'!V22*(('T(13)'!W22+'T(13)'!V22)/2-$AI$9)+'T(13)'!X22*(('T(13)'!X22+'T(13)'!W22)/2-$AI$9)+'T(13)'!W23*(('T(13)'!W22+'T(13)'!W23)/2-$AI$9))+$AI$11*$AI$4/$AI$10)/(1+$AI$14*((('T(13)'!W21+'T(13)'!W22)/2-$AI$9)+(('T(13)'!W22+'T(13)'!V22)/2-$AI$9)+(('T(13)'!X22+'T(13)'!W22)/2-$AI$9)+(('T(13)'!W22+'T(13)'!W23)/2-$AI$9)))</f>
        <v>76.981630198830388</v>
      </c>
      <c r="X22" s="11">
        <f ca="1">('T(12)'!X22+$AI$14*('T(13)'!X21*(('T(13)'!X21+'T(13)'!X22)/2-$AI$9)+'T(13)'!W22*(('T(13)'!X22+'T(13)'!W22)/2-$AI$9)+'T(13)'!Y22*(('T(13)'!Y22+'T(13)'!X22)/2-$AI$9)+'T(13)'!X23*(('T(13)'!X22+'T(13)'!X23)/2-$AI$9))+$AI$11*$AI$4/$AI$10)/(1+$AI$14*((('T(13)'!X21+'T(13)'!X22)/2-$AI$9)+(('T(13)'!X22+'T(13)'!W22)/2-$AI$9)+(('T(13)'!Y22+'T(13)'!X22)/2-$AI$9)+(('T(13)'!X22+'T(13)'!X23)/2-$AI$9)))</f>
        <v>76.722649185038037</v>
      </c>
      <c r="Y22" s="11">
        <f ca="1">('T(12)'!Y22+$AI$14*('T(13)'!Y21*(('T(13)'!Y21+'T(13)'!Y22)/2-$AI$9)+'T(13)'!X22*(('T(13)'!Y22+'T(13)'!X22)/2-$AI$9)+'T(13)'!Z22*(('T(13)'!Z22+'T(13)'!Y22)/2-$AI$9)+'T(13)'!Y23*(('T(13)'!Y22+'T(13)'!Y23)/2-$AI$9))+$AI$11*$AI$4/$AI$10)/(1+$AI$14*((('T(13)'!Y21+'T(13)'!Y22)/2-$AI$9)+(('T(13)'!Y22+'T(13)'!X22)/2-$AI$9)+(('T(13)'!Z22+'T(13)'!Y22)/2-$AI$9)+(('T(13)'!Y22+'T(13)'!Y23)/2-$AI$9)))</f>
        <v>76.474881403152722</v>
      </c>
      <c r="Z22" s="11">
        <f ca="1">('T(12)'!Z22+$AI$14*('T(13)'!Z21*(('T(13)'!Z21+'T(13)'!Z22)/2-$AI$9)+'T(13)'!Y22*(('T(13)'!Z22+'T(13)'!Y22)/2-$AI$9)+'T(13)'!AA22*(('T(13)'!AA22+'T(13)'!Z22)/2-$AI$9)+'T(13)'!Z23*(('T(13)'!Z22+'T(13)'!Z23)/2-$AI$9))+$AI$11*$AI$4/$AI$10)/(1+$AI$14*((('T(13)'!Z21+'T(13)'!Z22)/2-$AI$9)+(('T(13)'!Z22+'T(13)'!Y22)/2-$AI$9)+(('T(13)'!AA22+'T(13)'!Z22)/2-$AI$9)+(('T(13)'!Z22+'T(13)'!Z23)/2-$AI$9)))</f>
        <v>76.238627204992596</v>
      </c>
      <c r="AA22" s="11">
        <f ca="1">('T(12)'!AA22+$AI$14*('T(13)'!AA21*(('T(13)'!AA21+'T(13)'!AA22)/2-$AI$9)+'T(13)'!Z22*(('T(13)'!AA22+'T(13)'!Z22)/2-$AI$9)+'T(13)'!AB22*(('T(13)'!AB22+'T(13)'!AA22)/2-$AI$9)+'T(13)'!AA23*(('T(13)'!AA22+'T(13)'!AA23)/2-$AI$9))+$AI$11*$AI$4/$AI$10)/(1+$AI$14*((('T(13)'!AA21+'T(13)'!AA22)/2-$AI$9)+(('T(13)'!AA22+'T(13)'!Z22)/2-$AI$9)+(('T(13)'!AB22+'T(13)'!AA22)/2-$AI$9)+(('T(13)'!AA22+'T(13)'!AA23)/2-$AI$9)))</f>
        <v>76.013403156801104</v>
      </c>
      <c r="AB22" s="11">
        <f ca="1">('T(12)'!AB22+$AI$14*('T(13)'!AB21*(('T(13)'!AB21+'T(13)'!AB22)/2-$AI$9)+'T(13)'!AA22*(('T(13)'!AB22+'T(13)'!AA22)/2-$AI$9)+'T(13)'!AC22*(('T(13)'!AC22+'T(13)'!AB22)/2-$AI$9)+'T(13)'!AB23*(('T(13)'!AB22+'T(13)'!AB23)/2-$AI$9))+$AI$11*$AI$4/$AI$10)/(1+$AI$14*((('T(13)'!AB21+'T(13)'!AB22)/2-$AI$9)+(('T(13)'!AB22+'T(13)'!AA22)/2-$AI$9)+(('T(13)'!AC22+'T(13)'!AB22)/2-$AI$9)+(('T(13)'!AB22+'T(13)'!AB23)/2-$AI$9)))</f>
        <v>75.798125587940589</v>
      </c>
      <c r="AC22" s="11">
        <f ca="1">('T(12)'!AC22+$AI$14*('T(13)'!AC21*(('T(13)'!AC21+'T(13)'!AC22)/2-$AI$9)+'T(13)'!AB22*(('T(13)'!AC22+'T(13)'!AB22)/2-$AI$9)+'T(13)'!AD22*(('T(13)'!AD22+'T(13)'!AC22)/2-$AI$9)+'T(13)'!AC23*(('T(13)'!AC22+'T(13)'!AC23)/2-$AI$9))+$AI$11*$AI$4/$AI$10)/(1+$AI$14*((('T(13)'!AC21+'T(13)'!AC22)/2-$AI$9)+(('T(13)'!AC22+'T(13)'!AB22)/2-$AI$9)+(('T(13)'!AD22+'T(13)'!AC22)/2-$AI$9)+(('T(13)'!AC22+'T(13)'!AC23)/2-$AI$9)))</f>
        <v>75.591241584249332</v>
      </c>
      <c r="AD22" s="11">
        <f ca="1">('T(12)'!AD22+$AI$14*('T(13)'!AD21*(('T(13)'!AD21+'T(13)'!AD22)/2-$AI$9)+'T(13)'!AC22*(('T(13)'!AD22+'T(13)'!AC22)/2-$AI$9)+'T(13)'!AE22*(('T(13)'!AE22+'T(13)'!AD22)/2-$AI$9)+'T(13)'!AD23*(('T(13)'!AD22+'T(13)'!AD23)/2-$AI$9))+$AI$11*$AI$4/$AI$10)/(1+$AI$14*((('T(13)'!AD21+'T(13)'!AD22)/2-$AI$9)+(('T(13)'!AD22+'T(13)'!AC22)/2-$AI$9)+(('T(13)'!AE22+'T(13)'!AD22)/2-$AI$9)+(('T(13)'!AD22+'T(13)'!AD23)/2-$AI$9)))</f>
        <v>75.390808552881623</v>
      </c>
      <c r="AE22" s="11">
        <f ca="1">('T(12)'!AE22+$AI$14*('T(13)'!AE21*(('T(13)'!AE21+'T(13)'!AE22)/2-$AI$9)+'T(13)'!AD22*(('T(13)'!AE22+'T(13)'!AD22)/2-$AI$9)+'T(13)'!AF22*(('T(13)'!AF22+'T(13)'!AE22)/2-$AI$9)+'T(13)'!AE23*(('T(13)'!AE22+'T(13)'!AE23)/2-$AI$9))+$AI$11*$AI$4/$AI$10)/(1+$AI$14*((('T(13)'!AE21+'T(13)'!AE22)/2-$AI$9)+(('T(13)'!AE22+'T(13)'!AD22)/2-$AI$9)+(('T(13)'!AF22+'T(13)'!AE22)/2-$AI$9)+(('T(13)'!AE22+'T(13)'!AE23)/2-$AI$9)))</f>
        <v>75.194562822747542</v>
      </c>
      <c r="AF22" s="2">
        <v>75</v>
      </c>
      <c r="AM22">
        <f>(C22-'T(12)'!C22)^2</f>
        <v>0</v>
      </c>
      <c r="AN22">
        <f>(D22-'T(12)'!D22)^2</f>
        <v>0</v>
      </c>
      <c r="AO22">
        <f>(E22-'T(12)'!E22)^2</f>
        <v>0</v>
      </c>
      <c r="AP22">
        <f>(F22-'T(12)'!F22)^2</f>
        <v>0</v>
      </c>
      <c r="AQ22">
        <f>(G22-'T(12)'!G22)^2</f>
        <v>0</v>
      </c>
      <c r="AR22">
        <f>(H22-'T(12)'!H22)^2</f>
        <v>0</v>
      </c>
      <c r="AS22">
        <f>(I22-'T(12)'!I22)^2</f>
        <v>0</v>
      </c>
      <c r="AT22">
        <f>(J22-'T(12)'!J22)^2</f>
        <v>0</v>
      </c>
      <c r="AU22">
        <f>(K22-'T(12)'!K22)^2</f>
        <v>0</v>
      </c>
      <c r="AV22">
        <f>(L22-'T(12)'!L22)^2</f>
        <v>0</v>
      </c>
      <c r="AW22">
        <f ca="1">(M22-'T(12)'!M22)^2</f>
        <v>3.4778013065088355E-2</v>
      </c>
      <c r="AX22">
        <f ca="1">(N22-'T(12)'!N22)^2</f>
        <v>3.4778013065093656E-2</v>
      </c>
      <c r="AY22">
        <f ca="1">(O22-'T(12)'!O22)^2</f>
        <v>3.3842955772321839E-2</v>
      </c>
      <c r="AZ22">
        <f ca="1">(P22-'T(12)'!P22)^2</f>
        <v>3.2020347901288625E-2</v>
      </c>
      <c r="BA22">
        <f ca="1">(Q22-'T(12)'!Q22)^2</f>
        <v>2.9443239764583181E-2</v>
      </c>
      <c r="BB22">
        <f ca="1">(R22-'T(12)'!R22)^2</f>
        <v>2.6311230753195546E-2</v>
      </c>
      <c r="BC22">
        <f ca="1">(S22-'T(12)'!S22)^2</f>
        <v>2.2853672628341776E-2</v>
      </c>
      <c r="BD22">
        <f ca="1">(T22-'T(12)'!T22)^2</f>
        <v>1.9295733694489992E-2</v>
      </c>
      <c r="BE22">
        <f ca="1">(U22-'T(12)'!U22)^2</f>
        <v>1.5833677894685951E-2</v>
      </c>
      <c r="BF22">
        <f ca="1">(V22-'T(12)'!V22)^2</f>
        <v>1.2620201952387158E-2</v>
      </c>
      <c r="BG22">
        <f ca="1">(W22-'T(12)'!W22)^2</f>
        <v>9.7587497786477875E-3</v>
      </c>
      <c r="BH22">
        <f ca="1">(X22-'T(12)'!X22)^2</f>
        <v>7.3050038526795581E-3</v>
      </c>
      <c r="BI22">
        <f ca="1">(Y22-'T(12)'!Y22)^2</f>
        <v>5.2734902441294524E-3</v>
      </c>
      <c r="BJ22">
        <f ca="1">(Z22-'T(12)'!Z22)^2</f>
        <v>3.6472194627197615E-3</v>
      </c>
      <c r="BK22">
        <f ca="1">(AA22-'T(12)'!AA22)^2</f>
        <v>2.3884590805952001E-3</v>
      </c>
      <c r="BL22">
        <f ca="1">(AB22-'T(12)'!AB22)^2</f>
        <v>1.449081131586593E-3</v>
      </c>
      <c r="BM22">
        <f ca="1">(AC22-'T(12)'!AC22)^2</f>
        <v>7.7942512846670801E-4</v>
      </c>
      <c r="BN22">
        <f ca="1">(AD22-'T(12)'!AD22)^2</f>
        <v>3.3517580406401221E-4</v>
      </c>
      <c r="BO22">
        <f ca="1">(AE22-'T(12)'!AE22)^2</f>
        <v>8.2248029398706034E-5</v>
      </c>
      <c r="BP22">
        <f>(AF22-'T(12)'!AF22)^2</f>
        <v>0</v>
      </c>
    </row>
    <row r="23" spans="3:68">
      <c r="N23">
        <f t="shared" ref="N23:AE23" ca="1" si="3">N22</f>
        <v>79.124816197080307</v>
      </c>
      <c r="O23">
        <f t="shared" ca="1" si="3"/>
        <v>79.02173995872262</v>
      </c>
      <c r="P23">
        <f t="shared" ca="1" si="3"/>
        <v>78.843226247779143</v>
      </c>
      <c r="Q23">
        <f t="shared" ca="1" si="3"/>
        <v>78.616136092087544</v>
      </c>
      <c r="R23">
        <f t="shared" ca="1" si="3"/>
        <v>78.359822869207676</v>
      </c>
      <c r="S23">
        <f t="shared" ca="1" si="3"/>
        <v>78.087319442994072</v>
      </c>
      <c r="T23">
        <f t="shared" ca="1" si="3"/>
        <v>77.807575548161438</v>
      </c>
      <c r="U23">
        <f t="shared" ca="1" si="3"/>
        <v>77.527047593202866</v>
      </c>
      <c r="V23">
        <f t="shared" ca="1" si="3"/>
        <v>77.250553283869706</v>
      </c>
      <c r="W23">
        <f t="shared" ca="1" si="3"/>
        <v>76.981630198830388</v>
      </c>
      <c r="X23">
        <f t="shared" ca="1" si="3"/>
        <v>76.722649185038037</v>
      </c>
      <c r="Y23">
        <f t="shared" ca="1" si="3"/>
        <v>76.474881403152722</v>
      </c>
      <c r="Z23">
        <f t="shared" ca="1" si="3"/>
        <v>76.238627204992596</v>
      </c>
      <c r="AA23">
        <f t="shared" ca="1" si="3"/>
        <v>76.013403156801104</v>
      </c>
      <c r="AB23">
        <f t="shared" ca="1" si="3"/>
        <v>75.798125587940589</v>
      </c>
      <c r="AC23">
        <f t="shared" ca="1" si="3"/>
        <v>75.591241584249332</v>
      </c>
      <c r="AD23">
        <f t="shared" ca="1" si="3"/>
        <v>75.390808552881623</v>
      </c>
      <c r="AE23">
        <f t="shared" ca="1" si="3"/>
        <v>75.194562822747542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10B7D-8C62-4A2F-807E-979095C4EB3F}">
  <sheetPr codeName="Sheet232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77.610630009832363</v>
      </c>
      <c r="O2">
        <f t="shared" ca="1" si="0"/>
        <v>77.536700324188729</v>
      </c>
      <c r="P2">
        <f t="shared" ca="1" si="0"/>
        <v>77.408941876552134</v>
      </c>
      <c r="Q2">
        <f t="shared" ca="1" si="0"/>
        <v>77.2471005483319</v>
      </c>
      <c r="R2">
        <f t="shared" ca="1" si="0"/>
        <v>77.065679556810608</v>
      </c>
      <c r="S2">
        <f t="shared" ca="1" si="0"/>
        <v>76.874775969868963</v>
      </c>
      <c r="T2">
        <f t="shared" ca="1" si="0"/>
        <v>76.681665206520279</v>
      </c>
      <c r="U2">
        <f t="shared" ca="1" si="0"/>
        <v>76.491865569710896</v>
      </c>
      <c r="V2">
        <f t="shared" ca="1" si="0"/>
        <v>76.309592358091606</v>
      </c>
      <c r="W2">
        <f t="shared" ca="1" si="0"/>
        <v>76.137788803314777</v>
      </c>
      <c r="X2">
        <f t="shared" ca="1" si="0"/>
        <v>75.977994788616442</v>
      </c>
      <c r="Y2">
        <f t="shared" ca="1" si="0"/>
        <v>75.830325189700659</v>
      </c>
      <c r="Z2">
        <f t="shared" ca="1" si="0"/>
        <v>75.693715515566936</v>
      </c>
      <c r="AA2">
        <f t="shared" ca="1" si="0"/>
        <v>75.566358712206522</v>
      </c>
      <c r="AB2">
        <f t="shared" ca="1" si="0"/>
        <v>75.44615953935201</v>
      </c>
      <c r="AC2">
        <f t="shared" ca="1" si="0"/>
        <v>75.331078136527992</v>
      </c>
      <c r="AD2">
        <f t="shared" ca="1" si="0"/>
        <v>75.219318811597219</v>
      </c>
      <c r="AE2">
        <f t="shared" ca="1" si="0"/>
        <v>75.109379384480718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77.610630009832363</v>
      </c>
      <c r="N3" s="11">
        <f ca="1">('T(13)'!N3+$AI$14*('T(14)'!N2*(('T(14)'!N2+'T(14)'!N3)/2-$AI$9)+'T(14)'!M3*(('T(14)'!N3+'T(14)'!M3)/2-$AI$9)+'T(14)'!O3*(('T(14)'!O3+'T(14)'!N3)/2-$AI$9)+'T(14)'!N4*(('T(14)'!N3+'T(14)'!N4)/2-$AI$9))+$AI$11*$AI$4/$AI$10)/(1+$AI$14*((('T(14)'!N2+'T(14)'!N3)/2-$AI$9)+(('T(14)'!N3+'T(14)'!M3)/2-$AI$9)+(('T(14)'!O3+'T(14)'!N3)/2-$AI$9)+(('T(14)'!N3+'T(14)'!N4)/2-$AI$9)))</f>
        <v>77.610630009832363</v>
      </c>
      <c r="O3" s="11">
        <f ca="1">('T(13)'!O3+$AI$14*('T(14)'!O2*(('T(14)'!O2+'T(14)'!O3)/2-$AI$9)+'T(14)'!N3*(('T(14)'!O3+'T(14)'!N3)/2-$AI$9)+'T(14)'!P3*(('T(14)'!P3+'T(14)'!O3)/2-$AI$9)+'T(14)'!O4*(('T(14)'!O3+'T(14)'!O4)/2-$AI$9))+$AI$11*$AI$4/$AI$10)/(1+$AI$14*((('T(14)'!O2+'T(14)'!O3)/2-$AI$9)+(('T(14)'!O3+'T(14)'!N3)/2-$AI$9)+(('T(14)'!P3+'T(14)'!O3)/2-$AI$9)+(('T(14)'!O3+'T(14)'!O4)/2-$AI$9)))</f>
        <v>77.536700324188729</v>
      </c>
      <c r="P3" s="11">
        <f ca="1">('T(13)'!P3+$AI$14*('T(14)'!P2*(('T(14)'!P2+'T(14)'!P3)/2-$AI$9)+'T(14)'!O3*(('T(14)'!P3+'T(14)'!O3)/2-$AI$9)+'T(14)'!Q3*(('T(14)'!Q3+'T(14)'!P3)/2-$AI$9)+'T(14)'!P4*(('T(14)'!P3+'T(14)'!P4)/2-$AI$9))+$AI$11*$AI$4/$AI$10)/(1+$AI$14*((('T(14)'!P2+'T(14)'!P3)/2-$AI$9)+(('T(14)'!P3+'T(14)'!O3)/2-$AI$9)+(('T(14)'!Q3+'T(14)'!P3)/2-$AI$9)+(('T(14)'!P3+'T(14)'!P4)/2-$AI$9)))</f>
        <v>77.408941876552134</v>
      </c>
      <c r="Q3" s="11">
        <f ca="1">('T(13)'!Q3+$AI$14*('T(14)'!Q2*(('T(14)'!Q2+'T(14)'!Q3)/2-$AI$9)+'T(14)'!P3*(('T(14)'!Q3+'T(14)'!P3)/2-$AI$9)+'T(14)'!R3*(('T(14)'!R3+'T(14)'!Q3)/2-$AI$9)+'T(14)'!Q4*(('T(14)'!Q3+'T(14)'!Q4)/2-$AI$9))+$AI$11*$AI$4/$AI$10)/(1+$AI$14*((('T(14)'!Q2+'T(14)'!Q3)/2-$AI$9)+(('T(14)'!Q3+'T(14)'!P3)/2-$AI$9)+(('T(14)'!R3+'T(14)'!Q3)/2-$AI$9)+(('T(14)'!Q3+'T(14)'!Q4)/2-$AI$9)))</f>
        <v>77.2471005483319</v>
      </c>
      <c r="R3" s="11">
        <f ca="1">('T(13)'!R3+$AI$14*('T(14)'!R2*(('T(14)'!R2+'T(14)'!R3)/2-$AI$9)+'T(14)'!Q3*(('T(14)'!R3+'T(14)'!Q3)/2-$AI$9)+'T(14)'!S3*(('T(14)'!S3+'T(14)'!R3)/2-$AI$9)+'T(14)'!R4*(('T(14)'!R3+'T(14)'!R4)/2-$AI$9))+$AI$11*$AI$4/$AI$10)/(1+$AI$14*((('T(14)'!R2+'T(14)'!R3)/2-$AI$9)+(('T(14)'!R3+'T(14)'!Q3)/2-$AI$9)+(('T(14)'!S3+'T(14)'!R3)/2-$AI$9)+(('T(14)'!R3+'T(14)'!R4)/2-$AI$9)))</f>
        <v>77.065679556810608</v>
      </c>
      <c r="S3" s="11">
        <f ca="1">('T(13)'!S3+$AI$14*('T(14)'!S2*(('T(14)'!S2+'T(14)'!S3)/2-$AI$9)+'T(14)'!R3*(('T(14)'!S3+'T(14)'!R3)/2-$AI$9)+'T(14)'!T3*(('T(14)'!T3+'T(14)'!S3)/2-$AI$9)+'T(14)'!S4*(('T(14)'!S3+'T(14)'!S4)/2-$AI$9))+$AI$11*$AI$4/$AI$10)/(1+$AI$14*((('T(14)'!S2+'T(14)'!S3)/2-$AI$9)+(('T(14)'!S3+'T(14)'!R3)/2-$AI$9)+(('T(14)'!T3+'T(14)'!S3)/2-$AI$9)+(('T(14)'!S3+'T(14)'!S4)/2-$AI$9)))</f>
        <v>76.874775969868978</v>
      </c>
      <c r="T3" s="11">
        <f ca="1">('T(13)'!T3+$AI$14*('T(14)'!T2*(('T(14)'!T2+'T(14)'!T3)/2-$AI$9)+'T(14)'!S3*(('T(14)'!T3+'T(14)'!S3)/2-$AI$9)+'T(14)'!U3*(('T(14)'!U3+'T(14)'!T3)/2-$AI$9)+'T(14)'!T4*(('T(14)'!T3+'T(14)'!T4)/2-$AI$9))+$AI$11*$AI$4/$AI$10)/(1+$AI$14*((('T(14)'!T2+'T(14)'!T3)/2-$AI$9)+(('T(14)'!T3+'T(14)'!S3)/2-$AI$9)+(('T(14)'!U3+'T(14)'!T3)/2-$AI$9)+(('T(14)'!T3+'T(14)'!T4)/2-$AI$9)))</f>
        <v>76.681665206520279</v>
      </c>
      <c r="U3" s="11">
        <f ca="1">('T(13)'!U3+$AI$14*('T(14)'!U2*(('T(14)'!U2+'T(14)'!U3)/2-$AI$9)+'T(14)'!T3*(('T(14)'!U3+'T(14)'!T3)/2-$AI$9)+'T(14)'!V3*(('T(14)'!V3+'T(14)'!U3)/2-$AI$9)+'T(14)'!U4*(('T(14)'!U3+'T(14)'!U4)/2-$AI$9))+$AI$11*$AI$4/$AI$10)/(1+$AI$14*((('T(14)'!U2+'T(14)'!U3)/2-$AI$9)+(('T(14)'!U3+'T(14)'!T3)/2-$AI$9)+(('T(14)'!V3+'T(14)'!U3)/2-$AI$9)+(('T(14)'!U3+'T(14)'!U4)/2-$AI$9)))</f>
        <v>76.491865569710896</v>
      </c>
      <c r="V3" s="11">
        <f ca="1">('T(13)'!V3+$AI$14*('T(14)'!V2*(('T(14)'!V2+'T(14)'!V3)/2-$AI$9)+'T(14)'!U3*(('T(14)'!V3+'T(14)'!U3)/2-$AI$9)+'T(14)'!W3*(('T(14)'!W3+'T(14)'!V3)/2-$AI$9)+'T(14)'!V4*(('T(14)'!V3+'T(14)'!V4)/2-$AI$9))+$AI$11*$AI$4/$AI$10)/(1+$AI$14*((('T(14)'!V2+'T(14)'!V3)/2-$AI$9)+(('T(14)'!V3+'T(14)'!U3)/2-$AI$9)+(('T(14)'!W3+'T(14)'!V3)/2-$AI$9)+(('T(14)'!V3+'T(14)'!V4)/2-$AI$9)))</f>
        <v>76.309592358091606</v>
      </c>
      <c r="W3" s="11">
        <f ca="1">('T(13)'!W3+$AI$14*('T(14)'!W2*(('T(14)'!W2+'T(14)'!W3)/2-$AI$9)+'T(14)'!V3*(('T(14)'!W3+'T(14)'!V3)/2-$AI$9)+'T(14)'!X3*(('T(14)'!X3+'T(14)'!W3)/2-$AI$9)+'T(14)'!W4*(('T(14)'!W3+'T(14)'!W4)/2-$AI$9))+$AI$11*$AI$4/$AI$10)/(1+$AI$14*((('T(14)'!W2+'T(14)'!W3)/2-$AI$9)+(('T(14)'!W3+'T(14)'!V3)/2-$AI$9)+(('T(14)'!X3+'T(14)'!W3)/2-$AI$9)+(('T(14)'!W3+'T(14)'!W4)/2-$AI$9)))</f>
        <v>76.137788803314777</v>
      </c>
      <c r="X3" s="11">
        <f ca="1">('T(13)'!X3+$AI$14*('T(14)'!X2*(('T(14)'!X2+'T(14)'!X3)/2-$AI$9)+'T(14)'!W3*(('T(14)'!X3+'T(14)'!W3)/2-$AI$9)+'T(14)'!Y3*(('T(14)'!Y3+'T(14)'!X3)/2-$AI$9)+'T(14)'!X4*(('T(14)'!X3+'T(14)'!X4)/2-$AI$9))+$AI$11*$AI$4/$AI$10)/(1+$AI$14*((('T(14)'!X2+'T(14)'!X3)/2-$AI$9)+(('T(14)'!X3+'T(14)'!W3)/2-$AI$9)+(('T(14)'!Y3+'T(14)'!X3)/2-$AI$9)+(('T(14)'!X3+'T(14)'!X4)/2-$AI$9)))</f>
        <v>75.977994788616471</v>
      </c>
      <c r="Y3" s="11">
        <f ca="1">('T(13)'!Y3+$AI$14*('T(14)'!Y2*(('T(14)'!Y2+'T(14)'!Y3)/2-$AI$9)+'T(14)'!X3*(('T(14)'!Y3+'T(14)'!X3)/2-$AI$9)+'T(14)'!Z3*(('T(14)'!Z3+'T(14)'!Y3)/2-$AI$9)+'T(14)'!Y4*(('T(14)'!Y3+'T(14)'!Y4)/2-$AI$9))+$AI$11*$AI$4/$AI$10)/(1+$AI$14*((('T(14)'!Y2+'T(14)'!Y3)/2-$AI$9)+(('T(14)'!Y3+'T(14)'!X3)/2-$AI$9)+(('T(14)'!Z3+'T(14)'!Y3)/2-$AI$9)+(('T(14)'!Y3+'T(14)'!Y4)/2-$AI$9)))</f>
        <v>75.830325189700673</v>
      </c>
      <c r="Z3" s="11">
        <f ca="1">('T(13)'!Z3+$AI$14*('T(14)'!Z2*(('T(14)'!Z2+'T(14)'!Z3)/2-$AI$9)+'T(14)'!Y3*(('T(14)'!Z3+'T(14)'!Y3)/2-$AI$9)+'T(14)'!AA3*(('T(14)'!AA3+'T(14)'!Z3)/2-$AI$9)+'T(14)'!Z4*(('T(14)'!Z3+'T(14)'!Z4)/2-$AI$9))+$AI$11*$AI$4/$AI$10)/(1+$AI$14*((('T(14)'!Z2+'T(14)'!Z3)/2-$AI$9)+(('T(14)'!Z3+'T(14)'!Y3)/2-$AI$9)+(('T(14)'!AA3+'T(14)'!Z3)/2-$AI$9)+(('T(14)'!Z3+'T(14)'!Z4)/2-$AI$9)))</f>
        <v>75.693715515566922</v>
      </c>
      <c r="AA3" s="11">
        <f ca="1">('T(13)'!AA3+$AI$14*('T(14)'!AA2*(('T(14)'!AA2+'T(14)'!AA3)/2-$AI$9)+'T(14)'!Z3*(('T(14)'!AA3+'T(14)'!Z3)/2-$AI$9)+'T(14)'!AB3*(('T(14)'!AB3+'T(14)'!AA3)/2-$AI$9)+'T(14)'!AA4*(('T(14)'!AA3+'T(14)'!AA4)/2-$AI$9))+$AI$11*$AI$4/$AI$10)/(1+$AI$14*((('T(14)'!AA2+'T(14)'!AA3)/2-$AI$9)+(('T(14)'!AA3+'T(14)'!Z3)/2-$AI$9)+(('T(14)'!AB3+'T(14)'!AA3)/2-$AI$9)+(('T(14)'!AA3+'T(14)'!AA4)/2-$AI$9)))</f>
        <v>75.566358712206537</v>
      </c>
      <c r="AB3" s="11">
        <f ca="1">('T(13)'!AB3+$AI$14*('T(14)'!AB2*(('T(14)'!AB2+'T(14)'!AB3)/2-$AI$9)+'T(14)'!AA3*(('T(14)'!AB3+'T(14)'!AA3)/2-$AI$9)+'T(14)'!AC3*(('T(14)'!AC3+'T(14)'!AB3)/2-$AI$9)+'T(14)'!AB4*(('T(14)'!AB3+'T(14)'!AB4)/2-$AI$9))+$AI$11*$AI$4/$AI$10)/(1+$AI$14*((('T(14)'!AB2+'T(14)'!AB3)/2-$AI$9)+(('T(14)'!AB3+'T(14)'!AA3)/2-$AI$9)+(('T(14)'!AC3+'T(14)'!AB3)/2-$AI$9)+(('T(14)'!AB3+'T(14)'!AB4)/2-$AI$9)))</f>
        <v>75.44615953935201</v>
      </c>
      <c r="AC3" s="11">
        <f ca="1">('T(13)'!AC3+$AI$14*('T(14)'!AC2*(('T(14)'!AC2+'T(14)'!AC3)/2-$AI$9)+'T(14)'!AB3*(('T(14)'!AC3+'T(14)'!AB3)/2-$AI$9)+'T(14)'!AD3*(('T(14)'!AD3+'T(14)'!AC3)/2-$AI$9)+'T(14)'!AC4*(('T(14)'!AC3+'T(14)'!AC4)/2-$AI$9))+$AI$11*$AI$4/$AI$10)/(1+$AI$14*((('T(14)'!AC2+'T(14)'!AC3)/2-$AI$9)+(('T(14)'!AC3+'T(14)'!AB3)/2-$AI$9)+(('T(14)'!AD3+'T(14)'!AC3)/2-$AI$9)+(('T(14)'!AC3+'T(14)'!AC4)/2-$AI$9)))</f>
        <v>75.331078136527992</v>
      </c>
      <c r="AD3" s="11">
        <f ca="1">('T(13)'!AD3+$AI$14*('T(14)'!AD2*(('T(14)'!AD2+'T(14)'!AD3)/2-$AI$9)+'T(14)'!AC3*(('T(14)'!AD3+'T(14)'!AC3)/2-$AI$9)+'T(14)'!AE3*(('T(14)'!AE3+'T(14)'!AD3)/2-$AI$9)+'T(14)'!AD4*(('T(14)'!AD3+'T(14)'!AD4)/2-$AI$9))+$AI$11*$AI$4/$AI$10)/(1+$AI$14*((('T(14)'!AD2+'T(14)'!AD3)/2-$AI$9)+(('T(14)'!AD3+'T(14)'!AC3)/2-$AI$9)+(('T(14)'!AE3+'T(14)'!AD3)/2-$AI$9)+(('T(14)'!AD3+'T(14)'!AD4)/2-$AI$9)))</f>
        <v>75.219318811597219</v>
      </c>
      <c r="AE3" s="11">
        <f ca="1">('T(13)'!AE3+$AI$14*('T(14)'!AE2*(('T(14)'!AE2+'T(14)'!AE3)/2-$AI$9)+'T(14)'!AD3*(('T(14)'!AE3+'T(14)'!AD3)/2-$AI$9)+'T(14)'!AF3*(('T(14)'!AF3+'T(14)'!AE3)/2-$AI$9)+'T(14)'!AE4*(('T(14)'!AE3+'T(14)'!AE4)/2-$AI$9))+$AI$11*$AI$4/$AI$10)/(1+$AI$14*((('T(14)'!AE2+'T(14)'!AE3)/2-$AI$9)+(('T(14)'!AE3+'T(14)'!AD3)/2-$AI$9)+(('T(14)'!AF3+'T(14)'!AE3)/2-$AI$9)+(('T(14)'!AE3+'T(14)'!AE4)/2-$AI$9)))</f>
        <v>75.109379384480718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(C3-'T(13)'!C3)^2</f>
        <v>0</v>
      </c>
      <c r="AN3">
        <f>(D3-'T(13)'!D3)^2</f>
        <v>0</v>
      </c>
      <c r="AO3">
        <f>(E3-'T(13)'!E3)^2</f>
        <v>0</v>
      </c>
      <c r="AP3">
        <f>(F3-'T(13)'!F3)^2</f>
        <v>0</v>
      </c>
      <c r="AQ3">
        <f>(G3-'T(13)'!G3)^2</f>
        <v>0</v>
      </c>
      <c r="AR3">
        <f>(H3-'T(13)'!H3)^2</f>
        <v>0</v>
      </c>
      <c r="AS3">
        <f>(I3-'T(13)'!I3)^2</f>
        <v>0</v>
      </c>
      <c r="AT3">
        <f>(J3-'T(13)'!J3)^2</f>
        <v>0</v>
      </c>
      <c r="AU3">
        <f>(K3-'T(13)'!K3)^2</f>
        <v>0</v>
      </c>
      <c r="AV3">
        <f>(L3-'T(13)'!L3)^2</f>
        <v>0</v>
      </c>
      <c r="AW3">
        <f ca="1">(M3-'T(13)'!M3)^2</f>
        <v>9.6233878294797182E-3</v>
      </c>
      <c r="AX3">
        <f ca="1">(N3-'T(13)'!N3)^2</f>
        <v>9.6233878294769305E-3</v>
      </c>
      <c r="AY3">
        <f ca="1">(O3-'T(13)'!O3)^2</f>
        <v>9.1742773304216291E-3</v>
      </c>
      <c r="AZ3">
        <f ca="1">(P3-'T(13)'!P3)^2</f>
        <v>8.3796213425555814E-3</v>
      </c>
      <c r="BA3">
        <f ca="1">(Q3-'T(13)'!Q3)^2</f>
        <v>7.3651534527528553E-3</v>
      </c>
      <c r="BB3">
        <f ca="1">(R3-'T(13)'!R3)^2</f>
        <v>6.2457210137974737E-3</v>
      </c>
      <c r="BC3">
        <f ca="1">(S3-'T(13)'!S3)^2</f>
        <v>5.1160541949920235E-3</v>
      </c>
      <c r="BD3">
        <f ca="1">(T3-'T(13)'!T3)^2</f>
        <v>4.0486468735668564E-3</v>
      </c>
      <c r="BE3">
        <f ca="1">(U3-'T(13)'!U3)^2</f>
        <v>3.0936914175321694E-3</v>
      </c>
      <c r="BF3">
        <f ca="1">(V3-'T(13)'!V3)^2</f>
        <v>2.2802592829581367E-3</v>
      </c>
      <c r="BG3">
        <f ca="1">(W3-'T(13)'!W3)^2</f>
        <v>1.6187569929277182E-3</v>
      </c>
      <c r="BH3">
        <f ca="1">(X3-'T(13)'!X3)^2</f>
        <v>1.1045394765582547E-3</v>
      </c>
      <c r="BI3">
        <f ca="1">(Y3-'T(13)'!Y3)^2</f>
        <v>7.2228047667512478E-4</v>
      </c>
      <c r="BJ3">
        <f ca="1">(Z3-'T(13)'!Z3)^2</f>
        <v>4.5051999622191364E-4</v>
      </c>
      <c r="BK3">
        <f ca="1">(AA3-'T(13)'!AA3)^2</f>
        <v>2.6578503333155501E-4</v>
      </c>
      <c r="BL3">
        <f ca="1">(AB3-'T(13)'!AB3)^2</f>
        <v>1.4581141559768363E-4</v>
      </c>
      <c r="BM3">
        <f ca="1">(AC3-'T(13)'!AC3)^2</f>
        <v>7.1640488520070762E-5</v>
      </c>
      <c r="BN3">
        <f ca="1">(AD3-'T(13)'!AD3)^2</f>
        <v>2.8637475453739117E-5</v>
      </c>
      <c r="BO3">
        <f ca="1">(AE3-'T(13)'!AE3)^2</f>
        <v>6.6951181759719111E-6</v>
      </c>
      <c r="BP3">
        <f>(AF3-'T(13)'!AF3)^2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77.717651348932293</v>
      </c>
      <c r="N4" s="11">
        <f ca="1">('T(13)'!N4+$AI$14*('T(14)'!N3*(('T(14)'!N3+'T(14)'!N4)/2-$AI$9)+'T(14)'!M4*(('T(14)'!N4+'T(14)'!M4)/2-$AI$9)+'T(14)'!O4*(('T(14)'!O4+'T(14)'!N4)/2-$AI$9)+'T(14)'!N5*(('T(14)'!N4+'T(14)'!N5)/2-$AI$9))+$AI$11*$AI$4/$AI$10)/(1+$AI$14*((('T(14)'!N3+'T(14)'!N4)/2-$AI$9)+(('T(14)'!N4+'T(14)'!M4)/2-$AI$9)+(('T(14)'!O4+'T(14)'!N4)/2-$AI$9)+(('T(14)'!N4+'T(14)'!N5)/2-$AI$9)))</f>
        <v>77.717651348932279</v>
      </c>
      <c r="O4" s="11">
        <f ca="1">('T(13)'!O4+$AI$14*('T(14)'!O3*(('T(14)'!O3+'T(14)'!O4)/2-$AI$9)+'T(14)'!N4*(('T(14)'!O4+'T(14)'!N4)/2-$AI$9)+'T(14)'!P4*(('T(14)'!P4+'T(14)'!O4)/2-$AI$9)+'T(14)'!O5*(('T(14)'!O4+'T(14)'!O5)/2-$AI$9))+$AI$11*$AI$4/$AI$10)/(1+$AI$14*((('T(14)'!O3+'T(14)'!O4)/2-$AI$9)+(('T(14)'!O4+'T(14)'!N4)/2-$AI$9)+(('T(14)'!P4+'T(14)'!O4)/2-$AI$9)+(('T(14)'!O4+'T(14)'!O5)/2-$AI$9)))</f>
        <v>77.622772121409568</v>
      </c>
      <c r="P4" s="11">
        <f ca="1">('T(13)'!P4+$AI$14*('T(14)'!P3*(('T(14)'!P3+'T(14)'!P4)/2-$AI$9)+'T(14)'!O4*(('T(14)'!P4+'T(14)'!O4)/2-$AI$9)+'T(14)'!Q4*(('T(14)'!Q4+'T(14)'!P4)/2-$AI$9)+'T(14)'!P5*(('T(14)'!P4+'T(14)'!P5)/2-$AI$9))+$AI$11*$AI$4/$AI$10)/(1+$AI$14*((('T(14)'!P3+'T(14)'!P4)/2-$AI$9)+(('T(14)'!P4+'T(14)'!O4)/2-$AI$9)+(('T(14)'!Q4+'T(14)'!P4)/2-$AI$9)+(('T(14)'!P4+'T(14)'!P5)/2-$AI$9)))</f>
        <v>77.473742207276416</v>
      </c>
      <c r="Q4" s="11">
        <f ca="1">('T(13)'!Q4+$AI$14*('T(14)'!Q3*(('T(14)'!Q3+'T(14)'!Q4)/2-$AI$9)+'T(14)'!P4*(('T(14)'!Q4+'T(14)'!P4)/2-$AI$9)+'T(14)'!R4*(('T(14)'!R4+'T(14)'!Q4)/2-$AI$9)+'T(14)'!Q5*(('T(14)'!Q4+'T(14)'!Q5)/2-$AI$9))+$AI$11*$AI$4/$AI$10)/(1+$AI$14*((('T(14)'!Q3+'T(14)'!Q4)/2-$AI$9)+(('T(14)'!Q4+'T(14)'!P4)/2-$AI$9)+(('T(14)'!R4+'T(14)'!Q4)/2-$AI$9)+(('T(14)'!Q4+'T(14)'!Q5)/2-$AI$9)))</f>
        <v>77.295393208967624</v>
      </c>
      <c r="R4" s="11">
        <f ca="1">('T(13)'!R4+$AI$14*('T(14)'!R3*(('T(14)'!R3+'T(14)'!R4)/2-$AI$9)+'T(14)'!Q4*(('T(14)'!R4+'T(14)'!Q4)/2-$AI$9)+'T(14)'!S4*(('T(14)'!S4+'T(14)'!R4)/2-$AI$9)+'T(14)'!R5*(('T(14)'!R4+'T(14)'!R5)/2-$AI$9))+$AI$11*$AI$4/$AI$10)/(1+$AI$14*((('T(14)'!R3+'T(14)'!R4)/2-$AI$9)+(('T(14)'!R4+'T(14)'!Q4)/2-$AI$9)+(('T(14)'!S4+'T(14)'!R4)/2-$AI$9)+(('T(14)'!R4+'T(14)'!R5)/2-$AI$9)))</f>
        <v>77.101540373856878</v>
      </c>
      <c r="S4" s="11">
        <f ca="1">('T(13)'!S4+$AI$14*('T(14)'!S3*(('T(14)'!S3+'T(14)'!S4)/2-$AI$9)+'T(14)'!R4*(('T(14)'!S4+'T(14)'!R4)/2-$AI$9)+'T(14)'!T4*(('T(14)'!T4+'T(14)'!S4)/2-$AI$9)+'T(14)'!S5*(('T(14)'!S4+'T(14)'!S5)/2-$AI$9))+$AI$11*$AI$4/$AI$10)/(1+$AI$14*((('T(14)'!S3+'T(14)'!S4)/2-$AI$9)+(('T(14)'!S4+'T(14)'!R4)/2-$AI$9)+(('T(14)'!T4+'T(14)'!S4)/2-$AI$9)+(('T(14)'!S4+'T(14)'!S5)/2-$AI$9)))</f>
        <v>76.900811284279243</v>
      </c>
      <c r="T4" s="11">
        <f ca="1">('T(13)'!T4+$AI$14*('T(14)'!T3*(('T(14)'!T3+'T(14)'!T4)/2-$AI$9)+'T(14)'!S4*(('T(14)'!T4+'T(14)'!S4)/2-$AI$9)+'T(14)'!U4*(('T(14)'!U4+'T(14)'!T4)/2-$AI$9)+'T(14)'!T5*(('T(14)'!T4+'T(14)'!T5)/2-$AI$9))+$AI$11*$AI$4/$AI$10)/(1+$AI$14*((('T(14)'!T3+'T(14)'!T4)/2-$AI$9)+(('T(14)'!T4+'T(14)'!S4)/2-$AI$9)+(('T(14)'!U4+'T(14)'!T4)/2-$AI$9)+(('T(14)'!T4+'T(14)'!T5)/2-$AI$9)))</f>
        <v>76.699515457107665</v>
      </c>
      <c r="U4" s="11">
        <f ca="1">('T(13)'!U4+$AI$14*('T(14)'!U3*(('T(14)'!U3+'T(14)'!U4)/2-$AI$9)+'T(14)'!T4*(('T(14)'!U4+'T(14)'!T4)/2-$AI$9)+'T(14)'!V4*(('T(14)'!V4+'T(14)'!U4)/2-$AI$9)+'T(14)'!U5*(('T(14)'!U4+'T(14)'!U5)/2-$AI$9))+$AI$11*$AI$4/$AI$10)/(1+$AI$14*((('T(14)'!U3+'T(14)'!U4)/2-$AI$9)+(('T(14)'!U4+'T(14)'!T4)/2-$AI$9)+(('T(14)'!V4+'T(14)'!U4)/2-$AI$9)+(('T(14)'!U4+'T(14)'!U5)/2-$AI$9)))</f>
        <v>76.502805143462652</v>
      </c>
      <c r="V4" s="11">
        <f ca="1">('T(13)'!V4+$AI$14*('T(14)'!V3*(('T(14)'!V3+'T(14)'!V4)/2-$AI$9)+'T(14)'!U4*(('T(14)'!V4+'T(14)'!U4)/2-$AI$9)+'T(14)'!W4*(('T(14)'!W4+'T(14)'!V4)/2-$AI$9)+'T(14)'!V5*(('T(14)'!V4+'T(14)'!V5)/2-$AI$9))+$AI$11*$AI$4/$AI$10)/(1+$AI$14*((('T(14)'!V3+'T(14)'!V4)/2-$AI$9)+(('T(14)'!V4+'T(14)'!U4)/2-$AI$9)+(('T(14)'!W4+'T(14)'!V4)/2-$AI$9)+(('T(14)'!V4+'T(14)'!V5)/2-$AI$9)))</f>
        <v>76.314942244554516</v>
      </c>
      <c r="W4" s="11">
        <f ca="1">('T(13)'!W4+$AI$14*('T(14)'!W3*(('T(14)'!W3+'T(14)'!W4)/2-$AI$9)+'T(14)'!V4*(('T(14)'!W4+'T(14)'!V4)/2-$AI$9)+'T(14)'!X4*(('T(14)'!X4+'T(14)'!W4)/2-$AI$9)+'T(14)'!W5*(('T(14)'!W4+'T(14)'!W5)/2-$AI$9))+$AI$11*$AI$4/$AI$10)/(1+$AI$14*((('T(14)'!W3+'T(14)'!W4)/2-$AI$9)+(('T(14)'!W4+'T(14)'!V4)/2-$AI$9)+(('T(14)'!X4+'T(14)'!W4)/2-$AI$9)+(('T(14)'!W4+'T(14)'!W5)/2-$AI$9)))</f>
        <v>76.139066846441196</v>
      </c>
      <c r="X4" s="11">
        <f ca="1">('T(13)'!X4+$AI$14*('T(14)'!X3*(('T(14)'!X3+'T(14)'!X4)/2-$AI$9)+'T(14)'!W4*(('T(14)'!X4+'T(14)'!W4)/2-$AI$9)+'T(14)'!Y4*(('T(14)'!Y4+'T(14)'!X4)/2-$AI$9)+'T(14)'!X5*(('T(14)'!X4+'T(14)'!X5)/2-$AI$9))+$AI$11*$AI$4/$AI$10)/(1+$AI$14*((('T(14)'!X3+'T(14)'!X4)/2-$AI$9)+(('T(14)'!X4+'T(14)'!W4)/2-$AI$9)+(('T(14)'!Y4+'T(14)'!X4)/2-$AI$9)+(('T(14)'!X4+'T(14)'!X5)/2-$AI$9)))</f>
        <v>75.976792935698427</v>
      </c>
      <c r="Y4" s="11">
        <f ca="1">('T(13)'!Y4+$AI$14*('T(14)'!Y3*(('T(14)'!Y3+'T(14)'!Y4)/2-$AI$9)+'T(14)'!X4*(('T(14)'!Y4+'T(14)'!X4)/2-$AI$9)+'T(14)'!Z4*(('T(14)'!Z4+'T(14)'!Y4)/2-$AI$9)+'T(14)'!Y5*(('T(14)'!Y4+'T(14)'!Y5)/2-$AI$9))+$AI$11*$AI$4/$AI$10)/(1+$AI$14*((('T(14)'!Y3+'T(14)'!Y4)/2-$AI$9)+(('T(14)'!Y4+'T(14)'!X4)/2-$AI$9)+(('T(14)'!Z4+'T(14)'!Y4)/2-$AI$9)+(('T(14)'!Y4+'T(14)'!Y5)/2-$AI$9)))</f>
        <v>75.828028338492047</v>
      </c>
      <c r="Z4" s="11">
        <f ca="1">('T(13)'!Z4+$AI$14*('T(14)'!Z3*(('T(14)'!Z3+'T(14)'!Z4)/2-$AI$9)+'T(14)'!Y4*(('T(14)'!Z4+'T(14)'!Y4)/2-$AI$9)+'T(14)'!AA4*(('T(14)'!AA4+'T(14)'!Z4)/2-$AI$9)+'T(14)'!Z5*(('T(14)'!Z4+'T(14)'!Z5)/2-$AI$9))+$AI$11*$AI$4/$AI$10)/(1+$AI$14*((('T(14)'!Z3+'T(14)'!Z4)/2-$AI$9)+(('T(14)'!Z4+'T(14)'!Y4)/2-$AI$9)+(('T(14)'!AA4+'T(14)'!Z4)/2-$AI$9)+(('T(14)'!Z4+'T(14)'!Z5)/2-$AI$9)))</f>
        <v>75.691295659138078</v>
      </c>
      <c r="AA4" s="11">
        <f ca="1">('T(13)'!AA4+$AI$14*('T(14)'!AA3*(('T(14)'!AA3+'T(14)'!AA4)/2-$AI$9)+'T(14)'!Z4*(('T(14)'!AA4+'T(14)'!Z4)/2-$AI$9)+'T(14)'!AB4*(('T(14)'!AB4+'T(14)'!AA4)/2-$AI$9)+'T(14)'!AA5*(('T(14)'!AA4+'T(14)'!AA5)/2-$AI$9))+$AI$11*$AI$4/$AI$10)/(1+$AI$14*((('T(14)'!AA3+'T(14)'!AA4)/2-$AI$9)+(('T(14)'!AA4+'T(14)'!Z4)/2-$AI$9)+(('T(14)'!AB4+'T(14)'!AA4)/2-$AI$9)+(('T(14)'!AA4+'T(14)'!AA5)/2-$AI$9)))</f>
        <v>75.564341621189854</v>
      </c>
      <c r="AB4" s="11">
        <f ca="1">('T(13)'!AB4+$AI$14*('T(14)'!AB3*(('T(14)'!AB3+'T(14)'!AB4)/2-$AI$9)+'T(14)'!AA4*(('T(14)'!AB4+'T(14)'!AA4)/2-$AI$9)+'T(14)'!AC4*(('T(14)'!AC4+'T(14)'!AB4)/2-$AI$9)+'T(14)'!AB5*(('T(14)'!AB4+'T(14)'!AB5)/2-$AI$9))+$AI$11*$AI$4/$AI$10)/(1+$AI$14*((('T(14)'!AB3+'T(14)'!AB4)/2-$AI$9)+(('T(14)'!AB4+'T(14)'!AA4)/2-$AI$9)+(('T(14)'!AC4+'T(14)'!AB4)/2-$AI$9)+(('T(14)'!AB4+'T(14)'!AB5)/2-$AI$9)))</f>
        <v>75.444719183219874</v>
      </c>
      <c r="AC4" s="11">
        <f ca="1">('T(13)'!AC4+$AI$14*('T(14)'!AC3*(('T(14)'!AC3+'T(14)'!AC4)/2-$AI$9)+'T(14)'!AB4*(('T(14)'!AC4+'T(14)'!AB4)/2-$AI$9)+'T(14)'!AD4*(('T(14)'!AD4+'T(14)'!AC4)/2-$AI$9)+'T(14)'!AC5*(('T(14)'!AC4+'T(14)'!AC5)/2-$AI$9))+$AI$11*$AI$4/$AI$10)/(1+$AI$14*((('T(14)'!AC3+'T(14)'!AC4)/2-$AI$9)+(('T(14)'!AC4+'T(14)'!AB4)/2-$AI$9)+(('T(14)'!AD4+'T(14)'!AC4)/2-$AI$9)+(('T(14)'!AC4+'T(14)'!AC5)/2-$AI$9)))</f>
        <v>75.330175431094347</v>
      </c>
      <c r="AD4" s="11">
        <f ca="1">('T(13)'!AD4+$AI$14*('T(14)'!AD3*(('T(14)'!AD3+'T(14)'!AD4)/2-$AI$9)+'T(14)'!AC4*(('T(14)'!AD4+'T(14)'!AC4)/2-$AI$9)+'T(14)'!AE4*(('T(14)'!AE4+'T(14)'!AD4)/2-$AI$9)+'T(14)'!AD5*(('T(14)'!AD4+'T(14)'!AD5)/2-$AI$9))+$AI$11*$AI$4/$AI$10)/(1+$AI$14*((('T(14)'!AD3+'T(14)'!AD4)/2-$AI$9)+(('T(14)'!AD4+'T(14)'!AC4)/2-$AI$9)+(('T(14)'!AE4+'T(14)'!AD4)/2-$AI$9)+(('T(14)'!AD4+'T(14)'!AD5)/2-$AI$9)))</f>
        <v>75.218826533484688</v>
      </c>
      <c r="AE4" s="11">
        <f ca="1">('T(13)'!AE4+$AI$14*('T(14)'!AE3*(('T(14)'!AE3+'T(14)'!AE4)/2-$AI$9)+'T(14)'!AD4*(('T(14)'!AE4+'T(14)'!AD4)/2-$AI$9)+'T(14)'!AF4*(('T(14)'!AF4+'T(14)'!AE4)/2-$AI$9)+'T(14)'!AE5*(('T(14)'!AE4+'T(14)'!AE5)/2-$AI$9))+$AI$11*$AI$4/$AI$10)/(1+$AI$14*((('T(14)'!AE3+'T(14)'!AE4)/2-$AI$9)+(('T(14)'!AE4+'T(14)'!AD4)/2-$AI$9)+(('T(14)'!AF4+'T(14)'!AE4)/2-$AI$9)+(('T(14)'!AE4+'T(14)'!AE5)/2-$AI$9)))</f>
        <v>75.10917060271936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(C4-'T(13)'!C4)^2</f>
        <v>0</v>
      </c>
      <c r="AN4">
        <f>(D4-'T(13)'!D4)^2</f>
        <v>0</v>
      </c>
      <c r="AO4">
        <f>(E4-'T(13)'!E4)^2</f>
        <v>0</v>
      </c>
      <c r="AP4">
        <f>(F4-'T(13)'!F4)^2</f>
        <v>0</v>
      </c>
      <c r="AQ4">
        <f>(G4-'T(13)'!G4)^2</f>
        <v>0</v>
      </c>
      <c r="AR4">
        <f>(H4-'T(13)'!H4)^2</f>
        <v>0</v>
      </c>
      <c r="AS4">
        <f>(I4-'T(13)'!I4)^2</f>
        <v>0</v>
      </c>
      <c r="AT4">
        <f>(J4-'T(13)'!J4)^2</f>
        <v>0</v>
      </c>
      <c r="AU4">
        <f>(K4-'T(13)'!K4)^2</f>
        <v>0</v>
      </c>
      <c r="AV4">
        <f>(L4-'T(13)'!L4)^2</f>
        <v>0</v>
      </c>
      <c r="AW4">
        <f ca="1">(M4-'T(13)'!M4)^2</f>
        <v>1.0113871048961477E-2</v>
      </c>
      <c r="AX4">
        <f ca="1">(N4-'T(13)'!N4)^2</f>
        <v>1.0113871048958618E-2</v>
      </c>
      <c r="AY4">
        <f ca="1">(O4-'T(13)'!O4)^2</f>
        <v>9.5926555216306868E-3</v>
      </c>
      <c r="AZ4">
        <f ca="1">(P4-'T(13)'!P4)^2</f>
        <v>8.7218279348100954E-3</v>
      </c>
      <c r="BA4">
        <f ca="1">(Q4-'T(13)'!Q4)^2</f>
        <v>7.6450741509111186E-3</v>
      </c>
      <c r="BB4">
        <f ca="1">(R4-'T(13)'!R4)^2</f>
        <v>6.4757660324135172E-3</v>
      </c>
      <c r="BC4">
        <f ca="1">(S4-'T(13)'!S4)^2</f>
        <v>5.3044851392694574E-3</v>
      </c>
      <c r="BD4">
        <f ca="1">(T4-'T(13)'!T4)^2</f>
        <v>4.2010412154667703E-3</v>
      </c>
      <c r="BE4">
        <f ca="1">(U4-'T(13)'!U4)^2</f>
        <v>3.2144667595423448E-3</v>
      </c>
      <c r="BF4">
        <f ca="1">(V4-'T(13)'!V4)^2</f>
        <v>2.373529418893247E-3</v>
      </c>
      <c r="BG4">
        <f ca="1">(W4-'T(13)'!W4)^2</f>
        <v>1.688641035897502E-3</v>
      </c>
      <c r="BH4">
        <f ca="1">(X4-'T(13)'!X4)^2</f>
        <v>1.155147357929445E-3</v>
      </c>
      <c r="BI4">
        <f ca="1">(Y4-'T(13)'!Y4)^2</f>
        <v>7.5754979987653636E-4</v>
      </c>
      <c r="BJ4">
        <f ca="1">(Z4-'T(13)'!Z4)^2</f>
        <v>4.7402746687918556E-4</v>
      </c>
      <c r="BK4">
        <f ca="1">(AA4-'T(13)'!AA4)^2</f>
        <v>2.8061033718086487E-4</v>
      </c>
      <c r="BL4">
        <f ca="1">(AB4-'T(13)'!AB4)^2</f>
        <v>1.5448192303924577E-4</v>
      </c>
      <c r="BM4">
        <f ca="1">(AC4-'T(13)'!AC4)^2</f>
        <v>7.6150774983500179E-5</v>
      </c>
      <c r="BN4">
        <f ca="1">(AD4-'T(13)'!AD4)^2</f>
        <v>3.0524429213043607E-5</v>
      </c>
      <c r="BO4">
        <f ca="1">(AE4-'T(13)'!AE4)^2</f>
        <v>7.1494908075212862E-6</v>
      </c>
      <c r="BP4">
        <f>(AF4-'T(13)'!AF4)^2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77.953000132376715</v>
      </c>
      <c r="N5" s="11">
        <f ca="1">('T(13)'!N5+$AI$14*('T(14)'!N4*(('T(14)'!N4+'T(14)'!N5)/2-$AI$9)+'T(14)'!M5*(('T(14)'!N5+'T(14)'!M5)/2-$AI$9)+'T(14)'!O5*(('T(14)'!O5+'T(14)'!N5)/2-$AI$9)+'T(14)'!N6*(('T(14)'!N5+'T(14)'!N6)/2-$AI$9))+$AI$11*$AI$4/$AI$10)/(1+$AI$14*((('T(14)'!N4+'T(14)'!N5)/2-$AI$9)+(('T(14)'!N5+'T(14)'!M5)/2-$AI$9)+(('T(14)'!O5+'T(14)'!N5)/2-$AI$9)+(('T(14)'!N5+'T(14)'!N6)/2-$AI$9)))</f>
        <v>77.953000132376715</v>
      </c>
      <c r="O5" s="11">
        <f ca="1">('T(13)'!O5+$AI$14*('T(14)'!O4*(('T(14)'!O4+'T(14)'!O5)/2-$AI$9)+'T(14)'!N5*(('T(14)'!O5+'T(14)'!N5)/2-$AI$9)+'T(14)'!P5*(('T(14)'!P5+'T(14)'!O5)/2-$AI$9)+'T(14)'!O6*(('T(14)'!O5+'T(14)'!O6)/2-$AI$9))+$AI$11*$AI$4/$AI$10)/(1+$AI$14*((('T(14)'!O4+'T(14)'!O5)/2-$AI$9)+(('T(14)'!O5+'T(14)'!N5)/2-$AI$9)+(('T(14)'!P5+'T(14)'!O5)/2-$AI$9)+(('T(14)'!O5+'T(14)'!O6)/2-$AI$9)))</f>
        <v>77.795645227430057</v>
      </c>
      <c r="P5" s="11">
        <f ca="1">('T(13)'!P5+$AI$14*('T(14)'!P4*(('T(14)'!P4+'T(14)'!P5)/2-$AI$9)+'T(14)'!O5*(('T(14)'!P5+'T(14)'!O5)/2-$AI$9)+'T(14)'!Q5*(('T(14)'!Q5+'T(14)'!P5)/2-$AI$9)+'T(14)'!P6*(('T(14)'!P5+'T(14)'!P6)/2-$AI$9))+$AI$11*$AI$4/$AI$10)/(1+$AI$14*((('T(14)'!P4+'T(14)'!P5)/2-$AI$9)+(('T(14)'!P5+'T(14)'!O5)/2-$AI$9)+(('T(14)'!Q5+'T(14)'!P5)/2-$AI$9)+(('T(14)'!P5+'T(14)'!P6)/2-$AI$9)))</f>
        <v>77.598982929816756</v>
      </c>
      <c r="Q5" s="11">
        <f ca="1">('T(13)'!Q5+$AI$14*('T(14)'!Q4*(('T(14)'!Q4+'T(14)'!Q5)/2-$AI$9)+'T(14)'!P5*(('T(14)'!Q5+'T(14)'!P5)/2-$AI$9)+'T(14)'!R5*(('T(14)'!R5+'T(14)'!Q5)/2-$AI$9)+'T(14)'!Q6*(('T(14)'!Q5+'T(14)'!Q6)/2-$AI$9))+$AI$11*$AI$4/$AI$10)/(1+$AI$14*((('T(14)'!Q4+'T(14)'!Q5)/2-$AI$9)+(('T(14)'!Q5+'T(14)'!P5)/2-$AI$9)+(('T(14)'!R5+'T(14)'!Q5)/2-$AI$9)+(('T(14)'!Q5+'T(14)'!Q6)/2-$AI$9)))</f>
        <v>77.388297327613458</v>
      </c>
      <c r="R5" s="11">
        <f ca="1">('T(13)'!R5+$AI$14*('T(14)'!R4*(('T(14)'!R4+'T(14)'!R5)/2-$AI$9)+'T(14)'!Q5*(('T(14)'!R5+'T(14)'!Q5)/2-$AI$9)+'T(14)'!S5*(('T(14)'!S5+'T(14)'!R5)/2-$AI$9)+'T(14)'!R6*(('T(14)'!R5+'T(14)'!R6)/2-$AI$9))+$AI$11*$AI$4/$AI$10)/(1+$AI$14*((('T(14)'!R4+'T(14)'!R5)/2-$AI$9)+(('T(14)'!R5+'T(14)'!Q5)/2-$AI$9)+(('T(14)'!S5+'T(14)'!R5)/2-$AI$9)+(('T(14)'!R5+'T(14)'!R6)/2-$AI$9)))</f>
        <v>77.171039684966402</v>
      </c>
      <c r="S5" s="11">
        <f ca="1">('T(13)'!S5+$AI$14*('T(14)'!S4*(('T(14)'!S4+'T(14)'!S5)/2-$AI$9)+'T(14)'!R5*(('T(14)'!S5+'T(14)'!R5)/2-$AI$9)+'T(14)'!T5*(('T(14)'!T5+'T(14)'!S5)/2-$AI$9)+'T(14)'!S6*(('T(14)'!S5+'T(14)'!S6)/2-$AI$9))+$AI$11*$AI$4/$AI$10)/(1+$AI$14*((('T(14)'!S4+'T(14)'!S5)/2-$AI$9)+(('T(14)'!S5+'T(14)'!R5)/2-$AI$9)+(('T(14)'!T5+'T(14)'!S5)/2-$AI$9)+(('T(14)'!S5+'T(14)'!S6)/2-$AI$9)))</f>
        <v>76.951611670362325</v>
      </c>
      <c r="T5" s="11">
        <f ca="1">('T(13)'!T5+$AI$14*('T(14)'!T4*(('T(14)'!T4+'T(14)'!T5)/2-$AI$9)+'T(14)'!S5*(('T(14)'!T5+'T(14)'!S5)/2-$AI$9)+'T(14)'!U5*(('T(14)'!U5+'T(14)'!T5)/2-$AI$9)+'T(14)'!T6*(('T(14)'!T5+'T(14)'!T6)/2-$AI$9))+$AI$11*$AI$4/$AI$10)/(1+$AI$14*((('T(14)'!T4+'T(14)'!T5)/2-$AI$9)+(('T(14)'!T5+'T(14)'!S5)/2-$AI$9)+(('T(14)'!U5+'T(14)'!T5)/2-$AI$9)+(('T(14)'!T5+'T(14)'!T6)/2-$AI$9)))</f>
        <v>76.734294380709997</v>
      </c>
      <c r="U5" s="11">
        <f ca="1">('T(13)'!U5+$AI$14*('T(14)'!U4*(('T(14)'!U4+'T(14)'!U5)/2-$AI$9)+'T(14)'!T5*(('T(14)'!U5+'T(14)'!T5)/2-$AI$9)+'T(14)'!V5*(('T(14)'!V5+'T(14)'!U5)/2-$AI$9)+'T(14)'!U6*(('T(14)'!U5+'T(14)'!U6)/2-$AI$9))+$AI$11*$AI$4/$AI$10)/(1+$AI$14*((('T(14)'!U4+'T(14)'!U5)/2-$AI$9)+(('T(14)'!U5+'T(14)'!T5)/2-$AI$9)+(('T(14)'!V5+'T(14)'!U5)/2-$AI$9)+(('T(14)'!U5+'T(14)'!U6)/2-$AI$9)))</f>
        <v>76.523695635081936</v>
      </c>
      <c r="V5" s="11">
        <f ca="1">('T(13)'!V5+$AI$14*('T(14)'!V4*(('T(14)'!V4+'T(14)'!V5)/2-$AI$9)+'T(14)'!U5*(('T(14)'!V5+'T(14)'!U5)/2-$AI$9)+'T(14)'!W5*(('T(14)'!W5+'T(14)'!V5)/2-$AI$9)+'T(14)'!V6*(('T(14)'!V5+'T(14)'!V6)/2-$AI$9))+$AI$11*$AI$4/$AI$10)/(1+$AI$14*((('T(14)'!V4+'T(14)'!V5)/2-$AI$9)+(('T(14)'!V5+'T(14)'!U5)/2-$AI$9)+(('T(14)'!W5+'T(14)'!V5)/2-$AI$9)+(('T(14)'!V5+'T(14)'!V6)/2-$AI$9)))</f>
        <v>76.324433426950037</v>
      </c>
      <c r="W5" s="11">
        <f ca="1">('T(13)'!W5+$AI$14*('T(14)'!W4*(('T(14)'!W4+'T(14)'!W5)/2-$AI$9)+'T(14)'!V5*(('T(14)'!W5+'T(14)'!V5)/2-$AI$9)+'T(14)'!X5*(('T(14)'!X5+'T(14)'!W5)/2-$AI$9)+'T(14)'!W6*(('T(14)'!W5+'T(14)'!W6)/2-$AI$9))+$AI$11*$AI$4/$AI$10)/(1+$AI$14*((('T(14)'!W4+'T(14)'!W5)/2-$AI$9)+(('T(14)'!W5+'T(14)'!V5)/2-$AI$9)+(('T(14)'!X5+'T(14)'!W5)/2-$AI$9)+(('T(14)'!W5+'T(14)'!W6)/2-$AI$9)))</f>
        <v>76.140314724100662</v>
      </c>
      <c r="X5" s="11">
        <f ca="1">('T(13)'!X5+$AI$14*('T(14)'!X4*(('T(14)'!X4+'T(14)'!X5)/2-$AI$9)+'T(14)'!W5*(('T(14)'!X5+'T(14)'!W5)/2-$AI$9)+'T(14)'!Y5*(('T(14)'!Y5+'T(14)'!X5)/2-$AI$9)+'T(14)'!X6*(('T(14)'!X5+'T(14)'!X6)/2-$AI$9))+$AI$11*$AI$4/$AI$10)/(1+$AI$14*((('T(14)'!X4+'T(14)'!X5)/2-$AI$9)+(('T(14)'!X5+'T(14)'!W5)/2-$AI$9)+(('T(14)'!Y5+'T(14)'!X5)/2-$AI$9)+(('T(14)'!X5+'T(14)'!X6)/2-$AI$9)))</f>
        <v>75.97326006198692</v>
      </c>
      <c r="Y5" s="11">
        <f ca="1">('T(13)'!Y5+$AI$14*('T(14)'!Y4*(('T(14)'!Y4+'T(14)'!Y5)/2-$AI$9)+'T(14)'!X5*(('T(14)'!Y5+'T(14)'!X5)/2-$AI$9)+'T(14)'!Z5*(('T(14)'!Z5+'T(14)'!Y5)/2-$AI$9)+'T(14)'!Y6*(('T(14)'!Y5+'T(14)'!Y6)/2-$AI$9))+$AI$11*$AI$4/$AI$10)/(1+$AI$14*((('T(14)'!Y4+'T(14)'!Y5)/2-$AI$9)+(('T(14)'!Y5+'T(14)'!X5)/2-$AI$9)+(('T(14)'!Z5+'T(14)'!Y5)/2-$AI$9)+(('T(14)'!Y5+'T(14)'!Y6)/2-$AI$9)))</f>
        <v>75.822687999513207</v>
      </c>
      <c r="Z5" s="11">
        <f ca="1">('T(13)'!Z5+$AI$14*('T(14)'!Z4*(('T(14)'!Z4+'T(14)'!Z5)/2-$AI$9)+'T(14)'!Y5*(('T(14)'!Z5+'T(14)'!Y5)/2-$AI$9)+'T(14)'!AA5*(('T(14)'!AA5+'T(14)'!Z5)/2-$AI$9)+'T(14)'!Z6*(('T(14)'!Z5+'T(14)'!Z6)/2-$AI$9))+$AI$11*$AI$4/$AI$10)/(1+$AI$14*((('T(14)'!Z4+'T(14)'!Z5)/2-$AI$9)+(('T(14)'!Z5+'T(14)'!Y5)/2-$AI$9)+(('T(14)'!AA5+'T(14)'!Z5)/2-$AI$9)+(('T(14)'!Z5+'T(14)'!Z6)/2-$AI$9)))</f>
        <v>75.686123397794802</v>
      </c>
      <c r="AA5" s="11">
        <f ca="1">('T(13)'!AA5+$AI$14*('T(14)'!AA4*(('T(14)'!AA4+'T(14)'!AA5)/2-$AI$9)+'T(14)'!Z5*(('T(14)'!AA5+'T(14)'!Z5)/2-$AI$9)+'T(14)'!AB5*(('T(14)'!AB5+'T(14)'!AA5)/2-$AI$9)+'T(14)'!AA6*(('T(14)'!AA5+'T(14)'!AA6)/2-$AI$9))+$AI$11*$AI$4/$AI$10)/(1+$AI$14*((('T(14)'!AA4+'T(14)'!AA5)/2-$AI$9)+(('T(14)'!AA5+'T(14)'!Z5)/2-$AI$9)+(('T(14)'!AB5+'T(14)'!AA5)/2-$AI$9)+(('T(14)'!AA5+'T(14)'!AA6)/2-$AI$9)))</f>
        <v>75.560293690815101</v>
      </c>
      <c r="AB5" s="11">
        <f ca="1">('T(13)'!AB5+$AI$14*('T(14)'!AB4*(('T(14)'!AB4+'T(14)'!AB5)/2-$AI$9)+'T(14)'!AA5*(('T(14)'!AB5+'T(14)'!AA5)/2-$AI$9)+'T(14)'!AC5*(('T(14)'!AC5+'T(14)'!AB5)/2-$AI$9)+'T(14)'!AB6*(('T(14)'!AB5+'T(14)'!AB6)/2-$AI$9))+$AI$11*$AI$4/$AI$10)/(1+$AI$14*((('T(14)'!AB4+'T(14)'!AB5)/2-$AI$9)+(('T(14)'!AB5+'T(14)'!AA5)/2-$AI$9)+(('T(14)'!AC5+'T(14)'!AB5)/2-$AI$9)+(('T(14)'!AB5+'T(14)'!AB6)/2-$AI$9)))</f>
        <v>75.442004733396459</v>
      </c>
      <c r="AC5" s="11">
        <f ca="1">('T(13)'!AC5+$AI$14*('T(14)'!AC4*(('T(14)'!AC4+'T(14)'!AC5)/2-$AI$9)+'T(14)'!AB5*(('T(14)'!AC5+'T(14)'!AB5)/2-$AI$9)+'T(14)'!AD5*(('T(14)'!AD5+'T(14)'!AC5)/2-$AI$9)+'T(14)'!AC6*(('T(14)'!AC5+'T(14)'!AC6)/2-$AI$9))+$AI$11*$AI$4/$AI$10)/(1+$AI$14*((('T(14)'!AC4+'T(14)'!AC5)/2-$AI$9)+(('T(14)'!AC5+'T(14)'!AB5)/2-$AI$9)+(('T(14)'!AD5+'T(14)'!AC5)/2-$AI$9)+(('T(14)'!AC5+'T(14)'!AC6)/2-$AI$9)))</f>
        <v>75.328591868174584</v>
      </c>
      <c r="AD5" s="11">
        <f ca="1">('T(13)'!AD5+$AI$14*('T(14)'!AD4*(('T(14)'!AD4+'T(14)'!AD5)/2-$AI$9)+'T(14)'!AC5*(('T(14)'!AD5+'T(14)'!AC5)/2-$AI$9)+'T(14)'!AE5*(('T(14)'!AE5+'T(14)'!AD5)/2-$AI$9)+'T(14)'!AD6*(('T(14)'!AD5+'T(14)'!AD6)/2-$AI$9))+$AI$11*$AI$4/$AI$10)/(1+$AI$14*((('T(14)'!AD4+'T(14)'!AD5)/2-$AI$9)+(('T(14)'!AD5+'T(14)'!AC5)/2-$AI$9)+(('T(14)'!AE5+'T(14)'!AD5)/2-$AI$9)+(('T(14)'!AD5+'T(14)'!AD6)/2-$AI$9)))</f>
        <v>75.218031670433874</v>
      </c>
      <c r="AE5" s="11">
        <f ca="1">('T(13)'!AE5+$AI$14*('T(14)'!AE4*(('T(14)'!AE4+'T(14)'!AE5)/2-$AI$9)+'T(14)'!AD5*(('T(14)'!AE5+'T(14)'!AD5)/2-$AI$9)+'T(14)'!AF5*(('T(14)'!AF5+'T(14)'!AE5)/2-$AI$9)+'T(14)'!AE6*(('T(14)'!AE5+'T(14)'!AE6)/2-$AI$9))+$AI$11*$AI$4/$AI$10)/(1+$AI$14*((('T(14)'!AE4+'T(14)'!AE5)/2-$AI$9)+(('T(14)'!AE5+'T(14)'!AD5)/2-$AI$9)+(('T(14)'!AF5+'T(14)'!AE5)/2-$AI$9)+(('T(14)'!AE5+'T(14)'!AE6)/2-$AI$9)))</f>
        <v>75.108859286259545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(C5-'T(13)'!C5)^2</f>
        <v>0</v>
      </c>
      <c r="AN5">
        <f>(D5-'T(13)'!D5)^2</f>
        <v>0</v>
      </c>
      <c r="AO5">
        <f>(E5-'T(13)'!E5)^2</f>
        <v>0</v>
      </c>
      <c r="AP5">
        <f>(F5-'T(13)'!F5)^2</f>
        <v>0</v>
      </c>
      <c r="AQ5">
        <f>(G5-'T(13)'!G5)^2</f>
        <v>0</v>
      </c>
      <c r="AR5">
        <f>(H5-'T(13)'!H5)^2</f>
        <v>0</v>
      </c>
      <c r="AS5">
        <f>(I5-'T(13)'!I5)^2</f>
        <v>0</v>
      </c>
      <c r="AT5">
        <f>(J5-'T(13)'!J5)^2</f>
        <v>0</v>
      </c>
      <c r="AU5">
        <f>(K5-'T(13)'!K5)^2</f>
        <v>0</v>
      </c>
      <c r="AV5">
        <f>(L5-'T(13)'!L5)^2</f>
        <v>0</v>
      </c>
      <c r="AW5">
        <f ca="1">(M5-'T(13)'!M5)^2</f>
        <v>1.1158103775314366E-2</v>
      </c>
      <c r="AX5">
        <f ca="1">(N5-'T(13)'!N5)^2</f>
        <v>1.1158103775314366E-2</v>
      </c>
      <c r="AY5">
        <f ca="1">(O5-'T(13)'!O5)^2</f>
        <v>1.0426396410160485E-2</v>
      </c>
      <c r="AZ5">
        <f ca="1">(P5-'T(13)'!P5)^2</f>
        <v>9.3887850314174192E-3</v>
      </c>
      <c r="BA5">
        <f ca="1">(Q5-'T(13)'!Q5)^2</f>
        <v>8.191705121508349E-3</v>
      </c>
      <c r="BB5">
        <f ca="1">(R5-'T(13)'!R5)^2</f>
        <v>6.9289412435458702E-3</v>
      </c>
      <c r="BC5">
        <f ca="1">(S5-'T(13)'!S5)^2</f>
        <v>5.67889933700146E-3</v>
      </c>
      <c r="BD5">
        <f ca="1">(T5-'T(13)'!T5)^2</f>
        <v>4.5059836278988352E-3</v>
      </c>
      <c r="BE5">
        <f ca="1">(U5-'T(13)'!U5)^2</f>
        <v>3.4574960551871036E-3</v>
      </c>
      <c r="BF5">
        <f ca="1">(V5-'T(13)'!V5)^2</f>
        <v>2.5620771969300611E-3</v>
      </c>
      <c r="BG5">
        <f ca="1">(W5-'T(13)'!W5)^2</f>
        <v>1.8304686385902129E-3</v>
      </c>
      <c r="BH5">
        <f ca="1">(X5-'T(13)'!X5)^2</f>
        <v>1.2582129962469412E-3</v>
      </c>
      <c r="BI5">
        <f ca="1">(Y5-'T(13)'!Y5)^2</f>
        <v>8.296129652608055E-4</v>
      </c>
      <c r="BJ5">
        <f ca="1">(Z5-'T(13)'!Z5)^2</f>
        <v>5.2221353662740787E-4</v>
      </c>
      <c r="BK5">
        <f ca="1">(AA5-'T(13)'!AA5)^2</f>
        <v>3.1109764314810078E-4</v>
      </c>
      <c r="BL5">
        <f ca="1">(AB5-'T(13)'!AB5)^2</f>
        <v>1.7236850148939735E-4</v>
      </c>
      <c r="BM5">
        <f ca="1">(AC5-'T(13)'!AC5)^2</f>
        <v>8.5482063521153783E-5</v>
      </c>
      <c r="BN5">
        <f ca="1">(AD5-'T(13)'!AD5)^2</f>
        <v>3.4437599335105059E-5</v>
      </c>
      <c r="BO5">
        <f ca="1">(AE5-'T(13)'!AE5)^2</f>
        <v>8.0932574800626076E-6</v>
      </c>
      <c r="BP5">
        <f>(AF5-'T(13)'!AF5)^2</f>
        <v>0</v>
      </c>
    </row>
    <row r="6" spans="3:68">
      <c r="C6" s="10"/>
      <c r="D6" s="10">
        <f ca="1">D7</f>
        <v>80.021832859161407</v>
      </c>
      <c r="E6" s="10">
        <f t="shared" ref="E6:M6" ca="1" si="1">E7</f>
        <v>80.033796975666036</v>
      </c>
      <c r="F6" s="10">
        <f t="shared" ca="1" si="1"/>
        <v>80.027189392245376</v>
      </c>
      <c r="G6" s="10">
        <f t="shared" ca="1" si="1"/>
        <v>79.994627610710381</v>
      </c>
      <c r="H6" s="10">
        <f t="shared" ca="1" si="1"/>
        <v>79.930191544791626</v>
      </c>
      <c r="I6" s="10">
        <f t="shared" ca="1" si="1"/>
        <v>79.829221017500132</v>
      </c>
      <c r="J6" s="10">
        <f t="shared" ca="1" si="1"/>
        <v>79.687820582015448</v>
      </c>
      <c r="K6" s="10">
        <f t="shared" ca="1" si="1"/>
        <v>79.502017674800342</v>
      </c>
      <c r="L6" s="10">
        <f t="shared" ca="1" si="1"/>
        <v>79.266214972054911</v>
      </c>
      <c r="M6" s="10">
        <f t="shared" ca="1" si="1"/>
        <v>78.969685429907358</v>
      </c>
      <c r="N6" s="11">
        <f ca="1">('T(13)'!N6+$AI$14*('T(14)'!N5*(('T(14)'!N5+'T(14)'!N6)/2-$AI$9)+'T(14)'!M6*(('T(14)'!N6+'T(14)'!M6)/2-$AI$9)+'T(14)'!O6*(('T(14)'!O6+'T(14)'!N6)/2-$AI$9)+'T(14)'!N7*(('T(14)'!N6+'T(14)'!N7)/2-$AI$9))+$AI$11*$AI$4/$AI$10)/(1+$AI$14*((('T(14)'!N5+'T(14)'!N6)/2-$AI$9)+(('T(14)'!N6+'T(14)'!M6)/2-$AI$9)+(('T(14)'!O6+'T(14)'!N6)/2-$AI$9)+(('T(14)'!N6+'T(14)'!N7)/2-$AI$9)))</f>
        <v>78.379391865491087</v>
      </c>
      <c r="O6" s="11">
        <f ca="1">('T(13)'!O6+$AI$14*('T(14)'!O5*(('T(14)'!O5+'T(14)'!O6)/2-$AI$9)+'T(14)'!N6*(('T(14)'!O6+'T(14)'!N6)/2-$AI$9)+'T(14)'!P6*(('T(14)'!P6+'T(14)'!O6)/2-$AI$9)+'T(14)'!O7*(('T(14)'!O6+'T(14)'!O7)/2-$AI$9))+$AI$11*$AI$4/$AI$10)/(1+$AI$14*((('T(14)'!O5+'T(14)'!O6)/2-$AI$9)+(('T(14)'!O6+'T(14)'!N6)/2-$AI$9)+(('T(14)'!P6+'T(14)'!O6)/2-$AI$9)+(('T(14)'!O6+'T(14)'!O7)/2-$AI$9)))</f>
        <v>78.041188407344251</v>
      </c>
      <c r="P6" s="11">
        <f ca="1">('T(13)'!P6+$AI$14*('T(14)'!P5*(('T(14)'!P5+'T(14)'!P6)/2-$AI$9)+'T(14)'!O6*(('T(14)'!P6+'T(14)'!O6)/2-$AI$9)+'T(14)'!Q6*(('T(14)'!Q6+'T(14)'!P6)/2-$AI$9)+'T(14)'!P7*(('T(14)'!P6+'T(14)'!P7)/2-$AI$9))+$AI$11*$AI$4/$AI$10)/(1+$AI$14*((('T(14)'!P5+'T(14)'!P6)/2-$AI$9)+(('T(14)'!P6+'T(14)'!O6)/2-$AI$9)+(('T(14)'!Q6+'T(14)'!P6)/2-$AI$9)+(('T(14)'!P6+'T(14)'!P7)/2-$AI$9)))</f>
        <v>77.770110451752728</v>
      </c>
      <c r="Q6" s="11">
        <f ca="1">('T(13)'!Q6+$AI$14*('T(14)'!Q5*(('T(14)'!Q5+'T(14)'!Q6)/2-$AI$9)+'T(14)'!P6*(('T(14)'!Q6+'T(14)'!P6)/2-$AI$9)+'T(14)'!R6*(('T(14)'!R6+'T(14)'!Q6)/2-$AI$9)+'T(14)'!Q7*(('T(14)'!Q6+'T(14)'!Q7)/2-$AI$9))+$AI$11*$AI$4/$AI$10)/(1+$AI$14*((('T(14)'!Q5+'T(14)'!Q6)/2-$AI$9)+(('T(14)'!Q6+'T(14)'!P6)/2-$AI$9)+(('T(14)'!R6+'T(14)'!Q6)/2-$AI$9)+(('T(14)'!Q6+'T(14)'!Q7)/2-$AI$9)))</f>
        <v>77.517624670859007</v>
      </c>
      <c r="R6" s="11">
        <f ca="1">('T(13)'!R6+$AI$14*('T(14)'!R5*(('T(14)'!R5+'T(14)'!R6)/2-$AI$9)+'T(14)'!Q6*(('T(14)'!R6+'T(14)'!Q6)/2-$AI$9)+'T(14)'!S6*(('T(14)'!S6+'T(14)'!R6)/2-$AI$9)+'T(14)'!R7*(('T(14)'!R6+'T(14)'!R7)/2-$AI$9))+$AI$11*$AI$4/$AI$10)/(1+$AI$14*((('T(14)'!R5+'T(14)'!R6)/2-$AI$9)+(('T(14)'!R6+'T(14)'!Q6)/2-$AI$9)+(('T(14)'!S6+'T(14)'!R6)/2-$AI$9)+(('T(14)'!R6+'T(14)'!R7)/2-$AI$9)))</f>
        <v>77.27020412307094</v>
      </c>
      <c r="S6" s="11">
        <f ca="1">('T(13)'!S6+$AI$14*('T(14)'!S5*(('T(14)'!S5+'T(14)'!S6)/2-$AI$9)+'T(14)'!R6*(('T(14)'!S6+'T(14)'!R6)/2-$AI$9)+'T(14)'!T6*(('T(14)'!T6+'T(14)'!S6)/2-$AI$9)+'T(14)'!S7*(('T(14)'!S6+'T(14)'!S7)/2-$AI$9))+$AI$11*$AI$4/$AI$10)/(1+$AI$14*((('T(14)'!S5+'T(14)'!S6)/2-$AI$9)+(('T(14)'!S6+'T(14)'!R6)/2-$AI$9)+(('T(14)'!T6+'T(14)'!S6)/2-$AI$9)+(('T(14)'!S6+'T(14)'!S7)/2-$AI$9)))</f>
        <v>77.025210703506829</v>
      </c>
      <c r="T6" s="11">
        <f ca="1">('T(13)'!T6+$AI$14*('T(14)'!T5*(('T(14)'!T5+'T(14)'!T6)/2-$AI$9)+'T(14)'!S6*(('T(14)'!T6+'T(14)'!S6)/2-$AI$9)+'T(14)'!U6*(('T(14)'!U6+'T(14)'!T6)/2-$AI$9)+'T(14)'!T7*(('T(14)'!T6+'T(14)'!T7)/2-$AI$9))+$AI$11*$AI$4/$AI$10)/(1+$AI$14*((('T(14)'!T5+'T(14)'!T6)/2-$AI$9)+(('T(14)'!T6+'T(14)'!S6)/2-$AI$9)+(('T(14)'!U6+'T(14)'!T6)/2-$AI$9)+(('T(14)'!T6+'T(14)'!T7)/2-$AI$9)))</f>
        <v>76.78455024637563</v>
      </c>
      <c r="U6" s="11">
        <f ca="1">('T(13)'!U6+$AI$14*('T(14)'!U5*(('T(14)'!U5+'T(14)'!U6)/2-$AI$9)+'T(14)'!T6*(('T(14)'!U6+'T(14)'!T6)/2-$AI$9)+'T(14)'!V6*(('T(14)'!V6+'T(14)'!U6)/2-$AI$9)+'T(14)'!U7*(('T(14)'!U6+'T(14)'!U7)/2-$AI$9))+$AI$11*$AI$4/$AI$10)/(1+$AI$14*((('T(14)'!U5+'T(14)'!U6)/2-$AI$9)+(('T(14)'!U6+'T(14)'!T6)/2-$AI$9)+(('T(14)'!V6+'T(14)'!U6)/2-$AI$9)+(('T(14)'!U6+'T(14)'!U7)/2-$AI$9)))</f>
        <v>76.552693110341025</v>
      </c>
      <c r="V6" s="11">
        <f ca="1">('T(13)'!V6+$AI$14*('T(14)'!V5*(('T(14)'!V5+'T(14)'!V6)/2-$AI$9)+'T(14)'!U6*(('T(14)'!V6+'T(14)'!U6)/2-$AI$9)+'T(14)'!W6*(('T(14)'!W6+'T(14)'!V6)/2-$AI$9)+'T(14)'!V7*(('T(14)'!V6+'T(14)'!V7)/2-$AI$9))+$AI$11*$AI$4/$AI$10)/(1+$AI$14*((('T(14)'!V5+'T(14)'!V6)/2-$AI$9)+(('T(14)'!V6+'T(14)'!U6)/2-$AI$9)+(('T(14)'!W6+'T(14)'!V6)/2-$AI$9)+(('T(14)'!V6+'T(14)'!V7)/2-$AI$9)))</f>
        <v>76.335513701226716</v>
      </c>
      <c r="W6" s="11">
        <f ca="1">('T(13)'!W6+$AI$14*('T(14)'!W5*(('T(14)'!W5+'T(14)'!W6)/2-$AI$9)+'T(14)'!V6*(('T(14)'!W6+'T(14)'!V6)/2-$AI$9)+'T(14)'!X6*(('T(14)'!X6+'T(14)'!W6)/2-$AI$9)+'T(14)'!W7*(('T(14)'!W6+'T(14)'!W7)/2-$AI$9))+$AI$11*$AI$4/$AI$10)/(1+$AI$14*((('T(14)'!W5+'T(14)'!W6)/2-$AI$9)+(('T(14)'!W6+'T(14)'!V6)/2-$AI$9)+(('T(14)'!X6+'T(14)'!W6)/2-$AI$9)+(('T(14)'!W6+'T(14)'!W7)/2-$AI$9)))</f>
        <v>76.138627071712577</v>
      </c>
      <c r="X6" s="11">
        <f ca="1">('T(13)'!X6+$AI$14*('T(14)'!X5*(('T(14)'!X5+'T(14)'!X6)/2-$AI$9)+'T(14)'!W6*(('T(14)'!X6+'T(14)'!W6)/2-$AI$9)+'T(14)'!Y6*(('T(14)'!Y6+'T(14)'!X6)/2-$AI$9)+'T(14)'!X7*(('T(14)'!X6+'T(14)'!X7)/2-$AI$9))+$AI$11*$AI$4/$AI$10)/(1+$AI$14*((('T(14)'!X5+'T(14)'!X6)/2-$AI$9)+(('T(14)'!X6+'T(14)'!W6)/2-$AI$9)+(('T(14)'!Y6+'T(14)'!X6)/2-$AI$9)+(('T(14)'!X6+'T(14)'!X7)/2-$AI$9)))</f>
        <v>75.964927569076551</v>
      </c>
      <c r="Y6" s="11">
        <f ca="1">('T(13)'!Y6+$AI$14*('T(14)'!Y5*(('T(14)'!Y5+'T(14)'!Y6)/2-$AI$9)+'T(14)'!X6*(('T(14)'!Y6+'T(14)'!X6)/2-$AI$9)+'T(14)'!Z6*(('T(14)'!Z6+'T(14)'!Y6)/2-$AI$9)+'T(14)'!Y7*(('T(14)'!Y6+'T(14)'!Y7)/2-$AI$9))+$AI$11*$AI$4/$AI$10)/(1+$AI$14*((('T(14)'!Y5+'T(14)'!Y6)/2-$AI$9)+(('T(14)'!Y6+'T(14)'!X6)/2-$AI$9)+(('T(14)'!Z6+'T(14)'!Y6)/2-$AI$9)+(('T(14)'!Y6+'T(14)'!Y7)/2-$AI$9)))</f>
        <v>75.812774816920154</v>
      </c>
      <c r="Z6" s="11">
        <f ca="1">('T(13)'!Z6+$AI$14*('T(14)'!Z5*(('T(14)'!Z5+'T(14)'!Z6)/2-$AI$9)+'T(14)'!Y6*(('T(14)'!Z6+'T(14)'!Y6)/2-$AI$9)+'T(14)'!AA6*(('T(14)'!AA6+'T(14)'!Z6)/2-$AI$9)+'T(14)'!Z7*(('T(14)'!Z6+'T(14)'!Z7)/2-$AI$9))+$AI$11*$AI$4/$AI$10)/(1+$AI$14*((('T(14)'!Z5+'T(14)'!Z6)/2-$AI$9)+(('T(14)'!Z6+'T(14)'!Y6)/2-$AI$9)+(('T(14)'!AA6+'T(14)'!Z6)/2-$AI$9)+(('T(14)'!Z6+'T(14)'!Z7)/2-$AI$9)))</f>
        <v>75.677625573924686</v>
      </c>
      <c r="AA6" s="11">
        <f ca="1">('T(13)'!AA6+$AI$14*('T(14)'!AA5*(('T(14)'!AA5+'T(14)'!AA6)/2-$AI$9)+'T(14)'!Z6*(('T(14)'!AA6+'T(14)'!Z6)/2-$AI$9)+'T(14)'!AB6*(('T(14)'!AB6+'T(14)'!AA6)/2-$AI$9)+'T(14)'!AA7*(('T(14)'!AA6+'T(14)'!AA7)/2-$AI$9))+$AI$11*$AI$4/$AI$10)/(1+$AI$14*((('T(14)'!AA5+'T(14)'!AA6)/2-$AI$9)+(('T(14)'!AA6+'T(14)'!Z6)/2-$AI$9)+(('T(14)'!AB6+'T(14)'!AA6)/2-$AI$9)+(('T(14)'!AA6+'T(14)'!AA7)/2-$AI$9)))</f>
        <v>75.554323463544506</v>
      </c>
      <c r="AB6" s="11">
        <f ca="1">('T(13)'!AB6+$AI$14*('T(14)'!AB5*(('T(14)'!AB5+'T(14)'!AB6)/2-$AI$9)+'T(14)'!AA6*(('T(14)'!AB6+'T(14)'!AA6)/2-$AI$9)+'T(14)'!AC6*(('T(14)'!AC6+'T(14)'!AB6)/2-$AI$9)+'T(14)'!AB7*(('T(14)'!AB6+'T(14)'!AB7)/2-$AI$9))+$AI$11*$AI$4/$AI$10)/(1+$AI$14*((('T(14)'!AB5+'T(14)'!AB6)/2-$AI$9)+(('T(14)'!AB6+'T(14)'!AA6)/2-$AI$9)+(('T(14)'!AC6+'T(14)'!AB6)/2-$AI$9)+(('T(14)'!AB6+'T(14)'!AB7)/2-$AI$9)))</f>
        <v>75.438470803728237</v>
      </c>
      <c r="AC6" s="11">
        <f ca="1">('T(13)'!AC6+$AI$14*('T(14)'!AC5*(('T(14)'!AC5+'T(14)'!AC6)/2-$AI$9)+'T(14)'!AB6*(('T(14)'!AC6+'T(14)'!AB6)/2-$AI$9)+'T(14)'!AD6*(('T(14)'!AD6+'T(14)'!AC6)/2-$AI$9)+'T(14)'!AC7*(('T(14)'!AC6+'T(14)'!AC7)/2-$AI$9))+$AI$11*$AI$4/$AI$10)/(1+$AI$14*((('T(14)'!AC5+'T(14)'!AC6)/2-$AI$9)+(('T(14)'!AC6+'T(14)'!AB6)/2-$AI$9)+(('T(14)'!AD6+'T(14)'!AC6)/2-$AI$9)+(('T(14)'!AC6+'T(14)'!AC7)/2-$AI$9)))</f>
        <v>75.326856965308423</v>
      </c>
      <c r="AD6" s="11">
        <f ca="1">('T(13)'!AD6+$AI$14*('T(14)'!AD5*(('T(14)'!AD5+'T(14)'!AD6)/2-$AI$9)+'T(14)'!AC6*(('T(14)'!AD6+'T(14)'!AC6)/2-$AI$9)+'T(14)'!AE6*(('T(14)'!AE6+'T(14)'!AD6)/2-$AI$9)+'T(14)'!AD7*(('T(14)'!AD6+'T(14)'!AD7)/2-$AI$9))+$AI$11*$AI$4/$AI$10)/(1+$AI$14*((('T(14)'!AD5+'T(14)'!AD6)/2-$AI$9)+(('T(14)'!AD6+'T(14)'!AC6)/2-$AI$9)+(('T(14)'!AE6+'T(14)'!AD6)/2-$AI$9)+(('T(14)'!AD6+'T(14)'!AD7)/2-$AI$9)))</f>
        <v>75.217363451451291</v>
      </c>
      <c r="AE6" s="11">
        <f ca="1">('T(13)'!AE6+$AI$14*('T(14)'!AE5*(('T(14)'!AE5+'T(14)'!AE6)/2-$AI$9)+'T(14)'!AD6*(('T(14)'!AE6+'T(14)'!AD6)/2-$AI$9)+'T(14)'!AF6*(('T(14)'!AF6+'T(14)'!AE6)/2-$AI$9)+'T(14)'!AE7*(('T(14)'!AE6+'T(14)'!AE7)/2-$AI$9))+$AI$11*$AI$4/$AI$10)/(1+$AI$14*((('T(14)'!AE5+'T(14)'!AE6)/2-$AI$9)+(('T(14)'!AE6+'T(14)'!AD6)/2-$AI$9)+(('T(14)'!AF6+'T(14)'!AE6)/2-$AI$9)+(('T(14)'!AE6+'T(14)'!AE7)/2-$AI$9)))</f>
        <v>75.108679800852883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(C6-'T(13)'!C6)^2</f>
        <v>0</v>
      </c>
      <c r="AN6">
        <f ca="1">(D6-'T(13)'!D6)^2</f>
        <v>4.1101862261511016E-4</v>
      </c>
      <c r="AO6">
        <f ca="1">(E6-'T(13)'!E6)^2</f>
        <v>1.5981365799482496E-3</v>
      </c>
      <c r="AP6">
        <f ca="1">(F6-'T(13)'!F6)^2</f>
        <v>3.4304639081511878E-3</v>
      </c>
      <c r="AQ6">
        <f ca="1">(G6-'T(13)'!G6)^2</f>
        <v>5.7083830941005269E-3</v>
      </c>
      <c r="AR6">
        <f ca="1">(H6-'T(13)'!H6)^2</f>
        <v>8.1862917968789587E-3</v>
      </c>
      <c r="AS6">
        <f ca="1">(I6-'T(13)'!I6)^2</f>
        <v>1.0599148371018018E-2</v>
      </c>
      <c r="AT6">
        <f ca="1">(J6-'T(13)'!J6)^2</f>
        <v>1.2689466603450291E-2</v>
      </c>
      <c r="AU6">
        <f ca="1">(K6-'T(13)'!K6)^2</f>
        <v>1.4230996111290722E-2</v>
      </c>
      <c r="AV6">
        <f ca="1">(L6-'T(13)'!L6)^2</f>
        <v>1.5044441998454968E-2</v>
      </c>
      <c r="AW6">
        <f ca="1">(M6-'T(13)'!M6)^2</f>
        <v>1.4997742630966586E-2</v>
      </c>
      <c r="AX6">
        <f ca="1">(N6-'T(13)'!N6)^2</f>
        <v>1.2948378860354381E-2</v>
      </c>
      <c r="AY6">
        <f ca="1">(O6-'T(13)'!O6)^2</f>
        <v>1.1611000878603008E-2</v>
      </c>
      <c r="AZ6">
        <f ca="1">(P6-'T(13)'!P6)^2</f>
        <v>1.0321562957376939E-2</v>
      </c>
      <c r="BA6">
        <f ca="1">(Q6-'T(13)'!Q6)^2</f>
        <v>8.9720976464891036E-3</v>
      </c>
      <c r="BB6">
        <f ca="1">(R6-'T(13)'!R6)^2</f>
        <v>7.5896392334829027E-3</v>
      </c>
      <c r="BC6">
        <f ca="1">(S6-'T(13)'!S6)^2</f>
        <v>6.2334716813267233E-3</v>
      </c>
      <c r="BD6">
        <f ca="1">(T6-'T(13)'!T6)^2</f>
        <v>4.9629416702415352E-3</v>
      </c>
      <c r="BE6">
        <f ca="1">(U6-'T(13)'!U6)^2</f>
        <v>3.8249663512110563E-3</v>
      </c>
      <c r="BF6">
        <f ca="1">(V6-'T(13)'!V6)^2</f>
        <v>2.8492700779455616E-3</v>
      </c>
      <c r="BG6">
        <f ca="1">(W6-'T(13)'!W6)^2</f>
        <v>2.047840919323563E-3</v>
      </c>
      <c r="BH6">
        <f ca="1">(X6-'T(13)'!X6)^2</f>
        <v>1.4170290280915211E-3</v>
      </c>
      <c r="BI6">
        <f ca="1">(Y6-'T(13)'!Y6)^2</f>
        <v>9.4121009007260763E-4</v>
      </c>
      <c r="BJ6">
        <f ca="1">(Z6-'T(13)'!Z6)^2</f>
        <v>5.9719937373923289E-4</v>
      </c>
      <c r="BK6">
        <f ca="1">(AA6-'T(13)'!AA6)^2</f>
        <v>3.5877326914063827E-4</v>
      </c>
      <c r="BL6">
        <f ca="1">(AB6-'T(13)'!AB6)^2</f>
        <v>2.0047287813863669E-4</v>
      </c>
      <c r="BM6">
        <f ca="1">(AC6-'T(13)'!AC6)^2</f>
        <v>1.0020799594536031E-4</v>
      </c>
      <c r="BN6">
        <f ca="1">(AD6-'T(13)'!AD6)^2</f>
        <v>4.0635158240214822E-5</v>
      </c>
      <c r="BO6">
        <f ca="1">(AE6-'T(13)'!AE6)^2</f>
        <v>9.5915173058534831E-6</v>
      </c>
      <c r="BP6">
        <f>(AF6-'T(13)'!AF6)^2</f>
        <v>0</v>
      </c>
    </row>
    <row r="7" spans="3:68">
      <c r="C7" s="12">
        <v>80</v>
      </c>
      <c r="D7" s="11">
        <f ca="1">('T(13)'!D7+$AI$14*('T(14)'!D6*(('T(14)'!D6+'T(14)'!D7)/2-$AI$9)+'T(14)'!C7*(('T(14)'!D7+'T(14)'!C7)/2-$AI$9)+'T(14)'!E7*(('T(14)'!E7+'T(14)'!D7)/2-$AI$9)+'T(14)'!D8*(('T(14)'!D7+'T(14)'!D8)/2-$AI$9))+$AI$11*$AI$4/$AI$10)/(1+$AI$14*((('T(14)'!D6+'T(14)'!D7)/2-$AI$9)+(('T(14)'!D7+'T(14)'!C7)/2-$AI$9)+(('T(14)'!E7+'T(14)'!D7)/2-$AI$9)+(('T(14)'!D7+'T(14)'!D8)/2-$AI$9)))</f>
        <v>80.021832859161435</v>
      </c>
      <c r="E7" s="11">
        <f ca="1">('T(13)'!E7+$AI$14*('T(14)'!E6*(('T(14)'!E6+'T(14)'!E7)/2-$AI$9)+'T(14)'!D7*(('T(14)'!E7+'T(14)'!D7)/2-$AI$9)+'T(14)'!F7*(('T(14)'!F7+'T(14)'!E7)/2-$AI$9)+'T(14)'!E8*(('T(14)'!E7+'T(14)'!E8)/2-$AI$9))+$AI$11*$AI$4/$AI$10)/(1+$AI$14*((('T(14)'!E6+'T(14)'!E7)/2-$AI$9)+(('T(14)'!E7+'T(14)'!D7)/2-$AI$9)+(('T(14)'!F7+'T(14)'!E7)/2-$AI$9)+(('T(14)'!E7+'T(14)'!E8)/2-$AI$9)))</f>
        <v>80.033796975666036</v>
      </c>
      <c r="F7" s="11">
        <f ca="1">('T(13)'!F7+$AI$14*('T(14)'!F6*(('T(14)'!F6+'T(14)'!F7)/2-$AI$9)+'T(14)'!E7*(('T(14)'!F7+'T(14)'!E7)/2-$AI$9)+'T(14)'!G7*(('T(14)'!G7+'T(14)'!F7)/2-$AI$9)+'T(14)'!F8*(('T(14)'!F7+'T(14)'!F8)/2-$AI$9))+$AI$11*$AI$4/$AI$10)/(1+$AI$14*((('T(14)'!F6+'T(14)'!F7)/2-$AI$9)+(('T(14)'!F7+'T(14)'!E7)/2-$AI$9)+(('T(14)'!G7+'T(14)'!F7)/2-$AI$9)+(('T(14)'!F7+'T(14)'!F8)/2-$AI$9)))</f>
        <v>80.027189392245376</v>
      </c>
      <c r="G7" s="11">
        <f ca="1">('T(13)'!G7+$AI$14*('T(14)'!G6*(('T(14)'!G6+'T(14)'!G7)/2-$AI$9)+'T(14)'!F7*(('T(14)'!G7+'T(14)'!F7)/2-$AI$9)+'T(14)'!H7*(('T(14)'!H7+'T(14)'!G7)/2-$AI$9)+'T(14)'!G8*(('T(14)'!G7+'T(14)'!G8)/2-$AI$9))+$AI$11*$AI$4/$AI$10)/(1+$AI$14*((('T(14)'!G6+'T(14)'!G7)/2-$AI$9)+(('T(14)'!G7+'T(14)'!F7)/2-$AI$9)+(('T(14)'!H7+'T(14)'!G7)/2-$AI$9)+(('T(14)'!G7+'T(14)'!G8)/2-$AI$9)))</f>
        <v>79.994627610710381</v>
      </c>
      <c r="H7" s="11">
        <f ca="1">('T(13)'!H7+$AI$14*('T(14)'!H6*(('T(14)'!H6+'T(14)'!H7)/2-$AI$9)+'T(14)'!G7*(('T(14)'!H7+'T(14)'!G7)/2-$AI$9)+'T(14)'!I7*(('T(14)'!I7+'T(14)'!H7)/2-$AI$9)+'T(14)'!H8*(('T(14)'!H7+'T(14)'!H8)/2-$AI$9))+$AI$11*$AI$4/$AI$10)/(1+$AI$14*((('T(14)'!H6+'T(14)'!H7)/2-$AI$9)+(('T(14)'!H7+'T(14)'!G7)/2-$AI$9)+(('T(14)'!I7+'T(14)'!H7)/2-$AI$9)+(('T(14)'!H7+'T(14)'!H8)/2-$AI$9)))</f>
        <v>79.930191544791626</v>
      </c>
      <c r="I7" s="11">
        <f ca="1">('T(13)'!I7+$AI$14*('T(14)'!I6*(('T(14)'!I6+'T(14)'!I7)/2-$AI$9)+'T(14)'!H7*(('T(14)'!I7+'T(14)'!H7)/2-$AI$9)+'T(14)'!J7*(('T(14)'!J7+'T(14)'!I7)/2-$AI$9)+'T(14)'!I8*(('T(14)'!I7+'T(14)'!I8)/2-$AI$9))+$AI$11*$AI$4/$AI$10)/(1+$AI$14*((('T(14)'!I6+'T(14)'!I7)/2-$AI$9)+(('T(14)'!I7+'T(14)'!H7)/2-$AI$9)+(('T(14)'!J7+'T(14)'!I7)/2-$AI$9)+(('T(14)'!I7+'T(14)'!I8)/2-$AI$9)))</f>
        <v>79.829221017500132</v>
      </c>
      <c r="J7" s="11">
        <f ca="1">('T(13)'!J7+$AI$14*('T(14)'!J6*(('T(14)'!J6+'T(14)'!J7)/2-$AI$9)+'T(14)'!I7*(('T(14)'!J7+'T(14)'!I7)/2-$AI$9)+'T(14)'!K7*(('T(14)'!K7+'T(14)'!J7)/2-$AI$9)+'T(14)'!J8*(('T(14)'!J7+'T(14)'!J8)/2-$AI$9))+$AI$11*$AI$4/$AI$10)/(1+$AI$14*((('T(14)'!J6+'T(14)'!J7)/2-$AI$9)+(('T(14)'!J7+'T(14)'!I7)/2-$AI$9)+(('T(14)'!K7+'T(14)'!J7)/2-$AI$9)+(('T(14)'!J7+'T(14)'!J8)/2-$AI$9)))</f>
        <v>79.687820582015434</v>
      </c>
      <c r="K7" s="11">
        <f ca="1">('T(13)'!K7+$AI$14*('T(14)'!K6*(('T(14)'!K6+'T(14)'!K7)/2-$AI$9)+'T(14)'!J7*(('T(14)'!K7+'T(14)'!J7)/2-$AI$9)+'T(14)'!L7*(('T(14)'!L7+'T(14)'!K7)/2-$AI$9)+'T(14)'!K8*(('T(14)'!K7+'T(14)'!K8)/2-$AI$9))+$AI$11*$AI$4/$AI$10)/(1+$AI$14*((('T(14)'!K6+'T(14)'!K7)/2-$AI$9)+(('T(14)'!K7+'T(14)'!J7)/2-$AI$9)+(('T(14)'!L7+'T(14)'!K7)/2-$AI$9)+(('T(14)'!K7+'T(14)'!K8)/2-$AI$9)))</f>
        <v>79.502017674800342</v>
      </c>
      <c r="L7" s="11">
        <f ca="1">('T(13)'!L7+$AI$14*('T(14)'!L6*(('T(14)'!L6+'T(14)'!L7)/2-$AI$9)+'T(14)'!K7*(('T(14)'!L7+'T(14)'!K7)/2-$AI$9)+'T(14)'!M7*(('T(14)'!M7+'T(14)'!L7)/2-$AI$9)+'T(14)'!L8*(('T(14)'!L7+'T(14)'!L8)/2-$AI$9))+$AI$11*$AI$4/$AI$10)/(1+$AI$14*((('T(14)'!L6+'T(14)'!L7)/2-$AI$9)+(('T(14)'!L7+'T(14)'!K7)/2-$AI$9)+(('T(14)'!M7+'T(14)'!L7)/2-$AI$9)+(('T(14)'!L7+'T(14)'!L8)/2-$AI$9)))</f>
        <v>79.266214972054897</v>
      </c>
      <c r="M7" s="11">
        <f ca="1">('T(13)'!M7+$AI$14*('T(14)'!M6*(('T(14)'!M6+'T(14)'!M7)/2-$AI$9)+'T(14)'!L7*(('T(14)'!M7+'T(14)'!L7)/2-$AI$9)+'T(14)'!N7*(('T(14)'!N7+'T(14)'!M7)/2-$AI$9)+'T(14)'!M8*(('T(14)'!M7+'T(14)'!M8)/2-$AI$9))+$AI$11*$AI$4/$AI$10)/(1+$AI$14*((('T(14)'!M6+'T(14)'!M7)/2-$AI$9)+(('T(14)'!M7+'T(14)'!L7)/2-$AI$9)+(('T(14)'!N7+'T(14)'!M7)/2-$AI$9)+(('T(14)'!M7+'T(14)'!M8)/2-$AI$9)))</f>
        <v>78.969685429907358</v>
      </c>
      <c r="N7" s="11">
        <f ca="1">('T(13)'!N7+$AI$14*('T(14)'!N6*(('T(14)'!N6+'T(14)'!N7)/2-$AI$9)+'T(14)'!M7*(('T(14)'!N7+'T(14)'!M7)/2-$AI$9)+'T(14)'!O7*(('T(14)'!O7+'T(14)'!N7)/2-$AI$9)+'T(14)'!N8*(('T(14)'!N7+'T(14)'!N8)/2-$AI$9))+$AI$11*$AI$4/$AI$10)/(1+$AI$14*((('T(14)'!N6+'T(14)'!N7)/2-$AI$9)+(('T(14)'!N7+'T(14)'!M7)/2-$AI$9)+(('T(14)'!O7+'T(14)'!N7)/2-$AI$9)+(('T(14)'!N7+'T(14)'!N8)/2-$AI$9)))</f>
        <v>78.58682068478214</v>
      </c>
      <c r="O7" s="11">
        <f ca="1">('T(13)'!O7+$AI$14*('T(14)'!O6*(('T(14)'!O6+'T(14)'!O7)/2-$AI$9)+'T(14)'!N7*(('T(14)'!O7+'T(14)'!N7)/2-$AI$9)+'T(14)'!P7*(('T(14)'!P7+'T(14)'!O7)/2-$AI$9)+'T(14)'!O8*(('T(14)'!O7+'T(14)'!O8)/2-$AI$9))+$AI$11*$AI$4/$AI$10)/(1+$AI$14*((('T(14)'!O6+'T(14)'!O7)/2-$AI$9)+(('T(14)'!O7+'T(14)'!N7)/2-$AI$9)+(('T(14)'!P7+'T(14)'!O7)/2-$AI$9)+(('T(14)'!O7+'T(14)'!O8)/2-$AI$9)))</f>
        <v>78.253741968552632</v>
      </c>
      <c r="P7" s="11">
        <f ca="1">('T(13)'!P7+$AI$14*('T(14)'!P6*(('T(14)'!P6+'T(14)'!P7)/2-$AI$9)+'T(14)'!O7*(('T(14)'!P7+'T(14)'!O7)/2-$AI$9)+'T(14)'!Q7*(('T(14)'!Q7+'T(14)'!P7)/2-$AI$9)+'T(14)'!P8*(('T(14)'!P7+'T(14)'!P8)/2-$AI$9))+$AI$11*$AI$4/$AI$10)/(1+$AI$14*((('T(14)'!P6+'T(14)'!P7)/2-$AI$9)+(('T(14)'!P7+'T(14)'!O7)/2-$AI$9)+(('T(14)'!Q7+'T(14)'!P7)/2-$AI$9)+(('T(14)'!P7+'T(14)'!P8)/2-$AI$9)))</f>
        <v>77.955496502362521</v>
      </c>
      <c r="Q7" s="11">
        <f ca="1">('T(13)'!Q7+$AI$14*('T(14)'!Q6*(('T(14)'!Q6+'T(14)'!Q7)/2-$AI$9)+'T(14)'!P7*(('T(14)'!Q7+'T(14)'!P7)/2-$AI$9)+'T(14)'!R7*(('T(14)'!R7+'T(14)'!Q7)/2-$AI$9)+'T(14)'!Q8*(('T(14)'!Q7+'T(14)'!Q8)/2-$AI$9))+$AI$11*$AI$4/$AI$10)/(1+$AI$14*((('T(14)'!Q6+'T(14)'!Q7)/2-$AI$9)+(('T(14)'!Q7+'T(14)'!P7)/2-$AI$9)+(('T(14)'!R7+'T(14)'!Q7)/2-$AI$9)+(('T(14)'!Q7+'T(14)'!Q8)/2-$AI$9)))</f>
        <v>77.672763749001291</v>
      </c>
      <c r="R7" s="11">
        <f ca="1">('T(13)'!R7+$AI$14*('T(14)'!R6*(('T(14)'!R6+'T(14)'!R7)/2-$AI$9)+'T(14)'!Q7*(('T(14)'!R7+'T(14)'!Q7)/2-$AI$9)+'T(14)'!S7*(('T(14)'!S7+'T(14)'!R7)/2-$AI$9)+'T(14)'!R8*(('T(14)'!R7+'T(14)'!R8)/2-$AI$9))+$AI$11*$AI$4/$AI$10)/(1+$AI$14*((('T(14)'!R6+'T(14)'!R7)/2-$AI$9)+(('T(14)'!R7+'T(14)'!Q7)/2-$AI$9)+(('T(14)'!S7+'T(14)'!R7)/2-$AI$9)+(('T(14)'!R7+'T(14)'!R8)/2-$AI$9)))</f>
        <v>77.395457066249449</v>
      </c>
      <c r="S7" s="11">
        <f ca="1">('T(13)'!S7+$AI$14*('T(14)'!S6*(('T(14)'!S6+'T(14)'!S7)/2-$AI$9)+'T(14)'!R7*(('T(14)'!S7+'T(14)'!R7)/2-$AI$9)+'T(14)'!T7*(('T(14)'!T7+'T(14)'!S7)/2-$AI$9)+'T(14)'!S8*(('T(14)'!S7+'T(14)'!S8)/2-$AI$9))+$AI$11*$AI$4/$AI$10)/(1+$AI$14*((('T(14)'!S6+'T(14)'!S7)/2-$AI$9)+(('T(14)'!S7+'T(14)'!R7)/2-$AI$9)+(('T(14)'!T7+'T(14)'!S7)/2-$AI$9)+(('T(14)'!S7+'T(14)'!S8)/2-$AI$9)))</f>
        <v>77.120383346667808</v>
      </c>
      <c r="T7" s="11">
        <f ca="1">('T(13)'!T7+$AI$14*('T(14)'!T6*(('T(14)'!T6+'T(14)'!T7)/2-$AI$9)+'T(14)'!S7*(('T(14)'!T7+'T(14)'!S7)/2-$AI$9)+'T(14)'!U7*(('T(14)'!U7+'T(14)'!T7)/2-$AI$9)+'T(14)'!T8*(('T(14)'!T7+'T(14)'!T8)/2-$AI$9))+$AI$11*$AI$4/$AI$10)/(1+$AI$14*((('T(14)'!T6+'T(14)'!T7)/2-$AI$9)+(('T(14)'!T7+'T(14)'!S7)/2-$AI$9)+(('T(14)'!U7+'T(14)'!T7)/2-$AI$9)+(('T(14)'!T7+'T(14)'!T8)/2-$AI$9)))</f>
        <v>76.849160190935578</v>
      </c>
      <c r="U7" s="11">
        <f ca="1">('T(13)'!U7+$AI$14*('T(14)'!U6*(('T(14)'!U6+'T(14)'!U7)/2-$AI$9)+'T(14)'!T7*(('T(14)'!U7+'T(14)'!T7)/2-$AI$9)+'T(14)'!V7*(('T(14)'!V7+'T(14)'!U7)/2-$AI$9)+'T(14)'!U8*(('T(14)'!U7+'T(14)'!U8)/2-$AI$9))+$AI$11*$AI$4/$AI$10)/(1+$AI$14*((('T(14)'!U6+'T(14)'!U7)/2-$AI$9)+(('T(14)'!U7+'T(14)'!T7)/2-$AI$9)+(('T(14)'!V7+'T(14)'!U7)/2-$AI$9)+(('T(14)'!U7+'T(14)'!U8)/2-$AI$9)))</f>
        <v>76.587374821304991</v>
      </c>
      <c r="V7" s="11">
        <f ca="1">('T(13)'!V7+$AI$14*('T(14)'!V6*(('T(14)'!V6+'T(14)'!V7)/2-$AI$9)+'T(14)'!U7*(('T(14)'!V7+'T(14)'!U7)/2-$AI$9)+'T(14)'!W7*(('T(14)'!W7+'T(14)'!V7)/2-$AI$9)+'T(14)'!V8*(('T(14)'!V7+'T(14)'!V8)/2-$AI$9))+$AI$11*$AI$4/$AI$10)/(1+$AI$14*((('T(14)'!V6+'T(14)'!V7)/2-$AI$9)+(('T(14)'!V7+'T(14)'!U7)/2-$AI$9)+(('T(14)'!W7+'T(14)'!V7)/2-$AI$9)+(('T(14)'!V7+'T(14)'!V8)/2-$AI$9)))</f>
        <v>76.343901911330192</v>
      </c>
      <c r="W7" s="11">
        <f ca="1">('T(13)'!W7+$AI$14*('T(14)'!W6*(('T(14)'!W6+'T(14)'!W7)/2-$AI$9)+'T(14)'!V7*(('T(14)'!W7+'T(14)'!V7)/2-$AI$9)+'T(14)'!X7*(('T(14)'!X7+'T(14)'!W7)/2-$AI$9)+'T(14)'!W8*(('T(14)'!W7+'T(14)'!W8)/2-$AI$9))+$AI$11*$AI$4/$AI$10)/(1+$AI$14*((('T(14)'!W6+'T(14)'!W7)/2-$AI$9)+(('T(14)'!W7+'T(14)'!V7)/2-$AI$9)+(('T(14)'!X7+'T(14)'!W7)/2-$AI$9)+(('T(14)'!W7+'T(14)'!W8)/2-$AI$9)))</f>
        <v>76.12869070647902</v>
      </c>
      <c r="X7" s="11">
        <f ca="1">('T(13)'!X7+$AI$14*('T(14)'!X6*(('T(14)'!X6+'T(14)'!X7)/2-$AI$9)+'T(14)'!W7*(('T(14)'!X7+'T(14)'!W7)/2-$AI$9)+'T(14)'!Y7*(('T(14)'!Y7+'T(14)'!X7)/2-$AI$9)+'T(14)'!X8*(('T(14)'!X7+'T(14)'!X8)/2-$AI$9))+$AI$11*$AI$4/$AI$10)/(1+$AI$14*((('T(14)'!X6+'T(14)'!X7)/2-$AI$9)+(('T(14)'!X7+'T(14)'!W7)/2-$AI$9)+(('T(14)'!Y7+'T(14)'!X7)/2-$AI$9)+(('T(14)'!X7+'T(14)'!X8)/2-$AI$9)))</f>
        <v>75.947472018753203</v>
      </c>
      <c r="Y7" s="11">
        <f ca="1">('T(13)'!Y7+$AI$14*('T(14)'!Y6*(('T(14)'!Y6+'T(14)'!Y7)/2-$AI$9)+'T(14)'!X7*(('T(14)'!Y7+'T(14)'!X7)/2-$AI$9)+'T(14)'!Z7*(('T(14)'!Z7+'T(14)'!Y7)/2-$AI$9)+'T(14)'!Y8*(('T(14)'!Y7+'T(14)'!Y8)/2-$AI$9))+$AI$11*$AI$4/$AI$10)/(1+$AI$14*((('T(14)'!Y6+'T(14)'!Y7)/2-$AI$9)+(('T(14)'!Y7+'T(14)'!X7)/2-$AI$9)+(('T(14)'!Z7+'T(14)'!Y7)/2-$AI$9)+(('T(14)'!Y7+'T(14)'!Y8)/2-$AI$9)))</f>
        <v>75.795951407430678</v>
      </c>
      <c r="Z7" s="11">
        <f ca="1">('T(13)'!Z7+$AI$14*('T(14)'!Z6*(('T(14)'!Z6+'T(14)'!Z7)/2-$AI$9)+'T(14)'!Y7*(('T(14)'!Z7+'T(14)'!Y7)/2-$AI$9)+'T(14)'!AA7*(('T(14)'!AA7+'T(14)'!Z7)/2-$AI$9)+'T(14)'!Z8*(('T(14)'!Z7+'T(14)'!Z8)/2-$AI$9))+$AI$11*$AI$4/$AI$10)/(1+$AI$14*((('T(14)'!Z6+'T(14)'!Z7)/2-$AI$9)+(('T(14)'!Z7+'T(14)'!Y7)/2-$AI$9)+(('T(14)'!AA7+'T(14)'!Z7)/2-$AI$9)+(('T(14)'!Z7+'T(14)'!Z8)/2-$AI$9)))</f>
        <v>75.6652565403229</v>
      </c>
      <c r="AA7" s="11">
        <f ca="1">('T(13)'!AA7+$AI$14*('T(14)'!AA6*(('T(14)'!AA6+'T(14)'!AA7)/2-$AI$9)+'T(14)'!Z7*(('T(14)'!AA7+'T(14)'!Z7)/2-$AI$9)+'T(14)'!AB7*(('T(14)'!AB7+'T(14)'!AA7)/2-$AI$9)+'T(14)'!AA8*(('T(14)'!AA7+'T(14)'!AA8)/2-$AI$9))+$AI$11*$AI$4/$AI$10)/(1+$AI$14*((('T(14)'!AA6+'T(14)'!AA7)/2-$AI$9)+(('T(14)'!AA7+'T(14)'!Z7)/2-$AI$9)+(('T(14)'!AB7+'T(14)'!AA7)/2-$AI$9)+(('T(14)'!AA7+'T(14)'!AA8)/2-$AI$9)))</f>
        <v>75.546991850287483</v>
      </c>
      <c r="AB7" s="11">
        <f ca="1">('T(13)'!AB7+$AI$14*('T(14)'!AB6*(('T(14)'!AB6+'T(14)'!AB7)/2-$AI$9)+'T(14)'!AA7*(('T(14)'!AB7+'T(14)'!AA7)/2-$AI$9)+'T(14)'!AC7*(('T(14)'!AC7+'T(14)'!AB7)/2-$AI$9)+'T(14)'!AB8*(('T(14)'!AB7+'T(14)'!AB8)/2-$AI$9))+$AI$11*$AI$4/$AI$10)/(1+$AI$14*((('T(14)'!AB6+'T(14)'!AB7)/2-$AI$9)+(('T(14)'!AB7+'T(14)'!AA7)/2-$AI$9)+(('T(14)'!AC7+'T(14)'!AB7)/2-$AI$9)+(('T(14)'!AB7+'T(14)'!AB8)/2-$AI$9)))</f>
        <v>75.435126631862701</v>
      </c>
      <c r="AC7" s="11">
        <f ca="1">('T(13)'!AC7+$AI$14*('T(14)'!AC6*(('T(14)'!AC6+'T(14)'!AC7)/2-$AI$9)+'T(14)'!AB7*(('T(14)'!AC7+'T(14)'!AB7)/2-$AI$9)+'T(14)'!AD7*(('T(14)'!AD7+'T(14)'!AC7)/2-$AI$9)+'T(14)'!AC8*(('T(14)'!AC7+'T(14)'!AC8)/2-$AI$9))+$AI$11*$AI$4/$AI$10)/(1+$AI$14*((('T(14)'!AC6+'T(14)'!AC7)/2-$AI$9)+(('T(14)'!AC7+'T(14)'!AB7)/2-$AI$9)+(('T(14)'!AD7+'T(14)'!AC7)/2-$AI$9)+(('T(14)'!AC7+'T(14)'!AC8)/2-$AI$9)))</f>
        <v>75.325979027342598</v>
      </c>
      <c r="AD7" s="11">
        <f ca="1">('T(13)'!AD7+$AI$14*('T(14)'!AD6*(('T(14)'!AD6+'T(14)'!AD7)/2-$AI$9)+'T(14)'!AC7*(('T(14)'!AD7+'T(14)'!AC7)/2-$AI$9)+'T(14)'!AE7*(('T(14)'!AE7+'T(14)'!AD7)/2-$AI$9)+'T(14)'!AD8*(('T(14)'!AD7+'T(14)'!AD8)/2-$AI$9))+$AI$11*$AI$4/$AI$10)/(1+$AI$14*((('T(14)'!AD6+'T(14)'!AD7)/2-$AI$9)+(('T(14)'!AD7+'T(14)'!AC7)/2-$AI$9)+(('T(14)'!AE7+'T(14)'!AD7)/2-$AI$9)+(('T(14)'!AD7+'T(14)'!AD8)/2-$AI$9)))</f>
        <v>75.217582138033805</v>
      </c>
      <c r="AE7" s="11">
        <f ca="1">('T(13)'!AE7+$AI$14*('T(14)'!AE6*(('T(14)'!AE6+'T(14)'!AE7)/2-$AI$9)+'T(14)'!AD7*(('T(14)'!AE7+'T(14)'!AD7)/2-$AI$9)+'T(14)'!AF7*(('T(14)'!AF7+'T(14)'!AE7)/2-$AI$9)+'T(14)'!AE8*(('T(14)'!AE7+'T(14)'!AE8)/2-$AI$9))+$AI$11*$AI$4/$AI$10)/(1+$AI$14*((('T(14)'!AE6+'T(14)'!AE7)/2-$AI$9)+(('T(14)'!AE7+'T(14)'!AD7)/2-$AI$9)+(('T(14)'!AF7+'T(14)'!AE7)/2-$AI$9)+(('T(14)'!AE7+'T(14)'!AE8)/2-$AI$9)))</f>
        <v>75.10903216115608</v>
      </c>
      <c r="AF7" s="2">
        <v>75</v>
      </c>
      <c r="AH7" s="19"/>
      <c r="AI7" s="9"/>
      <c r="AK7" s="20"/>
      <c r="AM7">
        <f>(C7-'T(13)'!C7)^2</f>
        <v>0</v>
      </c>
      <c r="AN7">
        <f ca="1">(D7-'T(13)'!D7)^2</f>
        <v>4.1101862261568636E-4</v>
      </c>
      <c r="AO7">
        <f ca="1">(E7-'T(13)'!E7)^2</f>
        <v>1.5981365799482496E-3</v>
      </c>
      <c r="AP7">
        <f ca="1">(F7-'T(13)'!F7)^2</f>
        <v>3.4304639081495234E-3</v>
      </c>
      <c r="AQ7">
        <f ca="1">(G7-'T(13)'!G7)^2</f>
        <v>5.7083830940983793E-3</v>
      </c>
      <c r="AR7">
        <f ca="1">(H7-'T(13)'!H7)^2</f>
        <v>8.1862917968712444E-3</v>
      </c>
      <c r="AS7">
        <f ca="1">(I7-'T(13)'!I7)^2</f>
        <v>1.0599148371018018E-2</v>
      </c>
      <c r="AT7">
        <f ca="1">(J7-'T(13)'!J7)^2</f>
        <v>1.2689466603440686E-2</v>
      </c>
      <c r="AU7">
        <f ca="1">(K7-'T(13)'!K7)^2</f>
        <v>1.4230996111290722E-2</v>
      </c>
      <c r="AV7">
        <f ca="1">(L7-'T(13)'!L7)^2</f>
        <v>1.5044441998451483E-2</v>
      </c>
      <c r="AW7">
        <f ca="1">(M7-'T(13)'!M7)^2</f>
        <v>1.4997742630963106E-2</v>
      </c>
      <c r="AX7">
        <f ca="1">(N7-'T(13)'!N7)^2</f>
        <v>1.3973833085348218E-2</v>
      </c>
      <c r="AY7">
        <f ca="1">(O7-'T(13)'!O7)^2</f>
        <v>1.274642128180567E-2</v>
      </c>
      <c r="AZ7">
        <f ca="1">(P7-'T(13)'!P7)^2</f>
        <v>1.138991391854444E-2</v>
      </c>
      <c r="BA7">
        <f ca="1">(Q7-'T(13)'!Q7)^2</f>
        <v>9.9344966423798083E-3</v>
      </c>
      <c r="BB7">
        <f ca="1">(R7-'T(13)'!R7)^2</f>
        <v>8.4350306871920026E-3</v>
      </c>
      <c r="BC7">
        <f ca="1">(S7-'T(13)'!S7)^2</f>
        <v>6.9587165773744427E-3</v>
      </c>
      <c r="BD7">
        <f ca="1">(T7-'T(13)'!T7)^2</f>
        <v>5.5695562118995776E-3</v>
      </c>
      <c r="BE7">
        <f ca="1">(U7-'T(13)'!U7)^2</f>
        <v>4.3184859136849189E-3</v>
      </c>
      <c r="BF7">
        <f ca="1">(V7-'T(13)'!V7)^2</f>
        <v>3.2387129370314511E-3</v>
      </c>
      <c r="BG7">
        <f ca="1">(W7-'T(13)'!W7)^2</f>
        <v>2.3449920120734683E-3</v>
      </c>
      <c r="BH7">
        <f ca="1">(X7-'T(13)'!X7)^2</f>
        <v>1.6355876170151237E-3</v>
      </c>
      <c r="BI7">
        <f ca="1">(Y7-'T(13)'!Y7)^2</f>
        <v>1.0957109842527411E-3</v>
      </c>
      <c r="BJ7">
        <f ca="1">(Z7-'T(13)'!Z7)^2</f>
        <v>7.0162683067317663E-4</v>
      </c>
      <c r="BK7">
        <f ca="1">(AA7-'T(13)'!AA7)^2</f>
        <v>4.2556377355438754E-4</v>
      </c>
      <c r="BL7">
        <f ca="1">(AB7-'T(13)'!AB7)^2</f>
        <v>2.4007566953538443E-4</v>
      </c>
      <c r="BM7">
        <f ca="1">(AC7-'T(13)'!AC7)^2</f>
        <v>1.210698663895995E-4</v>
      </c>
      <c r="BN7">
        <f ca="1">(AD7-'T(13)'!AD7)^2</f>
        <v>4.9453459739722016E-5</v>
      </c>
      <c r="BO7">
        <f ca="1">(AE7-'T(13)'!AE7)^2</f>
        <v>1.1729534528470042E-5</v>
      </c>
      <c r="BP7">
        <f>(AF7-'T(13)'!AF7)^2</f>
        <v>0</v>
      </c>
    </row>
    <row r="8" spans="3:68" ht="21" thickBot="1">
      <c r="C8" s="12">
        <v>80</v>
      </c>
      <c r="D8" s="11">
        <f ca="1">('T(13)'!D8+$AI$14*('T(14)'!D7*(('T(14)'!D7+'T(14)'!D8)/2-$AI$9)+'T(14)'!C8*(('T(14)'!D8+'T(14)'!C8)/2-$AI$9)+'T(14)'!E8*(('T(14)'!E8+'T(14)'!D8)/2-$AI$9)+'T(14)'!D9*(('T(14)'!D8+'T(14)'!D9)/2-$AI$9))+$AI$11*$AI$4/$AI$10)/(1+$AI$14*((('T(14)'!D7+'T(14)'!D8)/2-$AI$9)+(('T(14)'!D8+'T(14)'!C8)/2-$AI$9)+(('T(14)'!E8+'T(14)'!D8)/2-$AI$9)+(('T(14)'!D8+'T(14)'!D9)/2-$AI$9)))</f>
        <v>80.03804040923211</v>
      </c>
      <c r="E8" s="11">
        <f ca="1">('T(13)'!E8+$AI$14*('T(14)'!E7*(('T(14)'!E7+'T(14)'!E8)/2-$AI$9)+'T(14)'!D8*(('T(14)'!E8+'T(14)'!D8)/2-$AI$9)+'T(14)'!F8*(('T(14)'!F8+'T(14)'!E8)/2-$AI$9)+'T(14)'!E9*(('T(14)'!E8+'T(14)'!E9)/2-$AI$9))+$AI$11*$AI$4/$AI$10)/(1+$AI$14*((('T(14)'!E7+'T(14)'!E8)/2-$AI$9)+(('T(14)'!E8+'T(14)'!D8)/2-$AI$9)+(('T(14)'!F8+'T(14)'!E8)/2-$AI$9)+(('T(14)'!E8+'T(14)'!E9)/2-$AI$9)))</f>
        <v>80.06521675212521</v>
      </c>
      <c r="F8" s="11">
        <f ca="1">('T(13)'!F8+$AI$14*('T(14)'!F7*(('T(14)'!F7+'T(14)'!F8)/2-$AI$9)+'T(14)'!E8*(('T(14)'!F8+'T(14)'!E8)/2-$AI$9)+'T(14)'!G8*(('T(14)'!G8+'T(14)'!F8)/2-$AI$9)+'T(14)'!F9*(('T(14)'!F8+'T(14)'!F9)/2-$AI$9))+$AI$11*$AI$4/$AI$10)/(1+$AI$14*((('T(14)'!F7+'T(14)'!F8)/2-$AI$9)+(('T(14)'!F8+'T(14)'!E8)/2-$AI$9)+(('T(14)'!G8+'T(14)'!F8)/2-$AI$9)+(('T(14)'!F8+'T(14)'!F9)/2-$AI$9)))</f>
        <v>80.072125206303625</v>
      </c>
      <c r="G8" s="11">
        <f ca="1">('T(13)'!G8+$AI$14*('T(14)'!G7*(('T(14)'!G7+'T(14)'!G8)/2-$AI$9)+'T(14)'!F8*(('T(14)'!G8+'T(14)'!F8)/2-$AI$9)+'T(14)'!H8*(('T(14)'!H8+'T(14)'!G8)/2-$AI$9)+'T(14)'!G9*(('T(14)'!G8+'T(14)'!G9)/2-$AI$9))+$AI$11*$AI$4/$AI$10)/(1+$AI$14*((('T(14)'!G7+'T(14)'!G8)/2-$AI$9)+(('T(14)'!G8+'T(14)'!F8)/2-$AI$9)+(('T(14)'!H8+'T(14)'!G8)/2-$AI$9)+(('T(14)'!G8+'T(14)'!G9)/2-$AI$9)))</f>
        <v>80.051071387161883</v>
      </c>
      <c r="H8" s="11">
        <f ca="1">('T(13)'!H8+$AI$14*('T(14)'!H7*(('T(14)'!H7+'T(14)'!H8)/2-$AI$9)+'T(14)'!G8*(('T(14)'!H8+'T(14)'!G8)/2-$AI$9)+'T(14)'!I8*(('T(14)'!I8+'T(14)'!H8)/2-$AI$9)+'T(14)'!H9*(('T(14)'!H8+'T(14)'!H9)/2-$AI$9))+$AI$11*$AI$4/$AI$10)/(1+$AI$14*((('T(14)'!H7+'T(14)'!H8)/2-$AI$9)+(('T(14)'!H8+'T(14)'!G8)/2-$AI$9)+(('T(14)'!I8+'T(14)'!H8)/2-$AI$9)+(('T(14)'!H8+'T(14)'!H9)/2-$AI$9)))</f>
        <v>79.996184670748775</v>
      </c>
      <c r="I8" s="11">
        <f ca="1">('T(13)'!I8+$AI$14*('T(14)'!I7*(('T(14)'!I7+'T(14)'!I8)/2-$AI$9)+'T(14)'!H8*(('T(14)'!I8+'T(14)'!H8)/2-$AI$9)+'T(14)'!J8*(('T(14)'!J8+'T(14)'!I8)/2-$AI$9)+'T(14)'!I9*(('T(14)'!I8+'T(14)'!I9)/2-$AI$9))+$AI$11*$AI$4/$AI$10)/(1+$AI$14*((('T(14)'!I7+'T(14)'!I8)/2-$AI$9)+(('T(14)'!I8+'T(14)'!H8)/2-$AI$9)+(('T(14)'!J8+'T(14)'!I8)/2-$AI$9)+(('T(14)'!I8+'T(14)'!I9)/2-$AI$9)))</f>
        <v>79.903165884860215</v>
      </c>
      <c r="J8" s="11">
        <f ca="1">('T(13)'!J8+$AI$14*('T(14)'!J7*(('T(14)'!J7+'T(14)'!J8)/2-$AI$9)+'T(14)'!I8*(('T(14)'!J8+'T(14)'!I8)/2-$AI$9)+'T(14)'!K8*(('T(14)'!K8+'T(14)'!J8)/2-$AI$9)+'T(14)'!J9*(('T(14)'!J8+'T(14)'!J9)/2-$AI$9))+$AI$11*$AI$4/$AI$10)/(1+$AI$14*((('T(14)'!J7+'T(14)'!J8)/2-$AI$9)+(('T(14)'!J8+'T(14)'!I8)/2-$AI$9)+(('T(14)'!K8+'T(14)'!J8)/2-$AI$9)+(('T(14)'!J8+'T(14)'!J9)/2-$AI$9)))</f>
        <v>79.768844100939617</v>
      </c>
      <c r="K8" s="11">
        <f ca="1">('T(13)'!K8+$AI$14*('T(14)'!K7*(('T(14)'!K7+'T(14)'!K8)/2-$AI$9)+'T(14)'!J8*(('T(14)'!K8+'T(14)'!J8)/2-$AI$9)+'T(14)'!L8*(('T(14)'!L8+'T(14)'!K8)/2-$AI$9)+'T(14)'!K9*(('T(14)'!K8+'T(14)'!K9)/2-$AI$9))+$AI$11*$AI$4/$AI$10)/(1+$AI$14*((('T(14)'!K7+'T(14)'!K8)/2-$AI$9)+(('T(14)'!K8+'T(14)'!J8)/2-$AI$9)+(('T(14)'!L8+'T(14)'!K8)/2-$AI$9)+(('T(14)'!K8+'T(14)'!K9)/2-$AI$9)))</f>
        <v>79.590684483308365</v>
      </c>
      <c r="L8" s="11">
        <f ca="1">('T(13)'!L8+$AI$14*('T(14)'!L7*(('T(14)'!L7+'T(14)'!L8)/2-$AI$9)+'T(14)'!K8*(('T(14)'!L8+'T(14)'!K8)/2-$AI$9)+'T(14)'!M8*(('T(14)'!M8+'T(14)'!L8)/2-$AI$9)+'T(14)'!L9*(('T(14)'!L8+'T(14)'!L9)/2-$AI$9))+$AI$11*$AI$4/$AI$10)/(1+$AI$14*((('T(14)'!L7+'T(14)'!L8)/2-$AI$9)+(('T(14)'!L8+'T(14)'!K8)/2-$AI$9)+(('T(14)'!M8+'T(14)'!L8)/2-$AI$9)+(('T(14)'!L8+'T(14)'!L9)/2-$AI$9)))</f>
        <v>79.366462711726157</v>
      </c>
      <c r="M8" s="11">
        <f ca="1">('T(13)'!M8+$AI$14*('T(14)'!M7*(('T(14)'!M7+'T(14)'!M8)/2-$AI$9)+'T(14)'!L8*(('T(14)'!M8+'T(14)'!L8)/2-$AI$9)+'T(14)'!N8*(('T(14)'!N8+'T(14)'!M8)/2-$AI$9)+'T(14)'!M9*(('T(14)'!M8+'T(14)'!M9)/2-$AI$9))+$AI$11*$AI$4/$AI$10)/(1+$AI$14*((('T(14)'!M7+'T(14)'!M8)/2-$AI$9)+(('T(14)'!M8+'T(14)'!L8)/2-$AI$9)+(('T(14)'!N8+'T(14)'!M8)/2-$AI$9)+(('T(14)'!M8+'T(14)'!M9)/2-$AI$9)))</f>
        <v>79.094947030717194</v>
      </c>
      <c r="N8" s="11">
        <f ca="1">('T(13)'!N8+$AI$14*('T(14)'!N7*(('T(14)'!N7+'T(14)'!N8)/2-$AI$9)+'T(14)'!M8*(('T(14)'!N8+'T(14)'!M8)/2-$AI$9)+'T(14)'!O8*(('T(14)'!O8+'T(14)'!N8)/2-$AI$9)+'T(14)'!N9*(('T(14)'!N8+'T(14)'!N9)/2-$AI$9))+$AI$11*$AI$4/$AI$10)/(1+$AI$14*((('T(14)'!N7+'T(14)'!N8)/2-$AI$9)+(('T(14)'!N8+'T(14)'!M8)/2-$AI$9)+(('T(14)'!O8+'T(14)'!N8)/2-$AI$9)+(('T(14)'!N8+'T(14)'!N9)/2-$AI$9)))</f>
        <v>78.781527925066726</v>
      </c>
      <c r="O8" s="11">
        <f ca="1">('T(13)'!O8+$AI$14*('T(14)'!O7*(('T(14)'!O7+'T(14)'!O8)/2-$AI$9)+'T(14)'!N8*(('T(14)'!O8+'T(14)'!N8)/2-$AI$9)+'T(14)'!P8*(('T(14)'!P8+'T(14)'!O8)/2-$AI$9)+'T(14)'!O9*(('T(14)'!O8+'T(14)'!O9)/2-$AI$9))+$AI$11*$AI$4/$AI$10)/(1+$AI$14*((('T(14)'!O7+'T(14)'!O8)/2-$AI$9)+(('T(14)'!O8+'T(14)'!N8)/2-$AI$9)+(('T(14)'!P8+'T(14)'!O8)/2-$AI$9)+(('T(14)'!O8+'T(14)'!O9)/2-$AI$9)))</f>
        <v>78.467256616511591</v>
      </c>
      <c r="P8" s="11">
        <f ca="1">('T(13)'!P8+$AI$14*('T(14)'!P7*(('T(14)'!P7+'T(14)'!P8)/2-$AI$9)+'T(14)'!O8*(('T(14)'!P8+'T(14)'!O8)/2-$AI$9)+'T(14)'!Q8*(('T(14)'!Q8+'T(14)'!P8)/2-$AI$9)+'T(14)'!P9*(('T(14)'!P8+'T(14)'!P9)/2-$AI$9))+$AI$11*$AI$4/$AI$10)/(1+$AI$14*((('T(14)'!P7+'T(14)'!P8)/2-$AI$9)+(('T(14)'!P8+'T(14)'!O8)/2-$AI$9)+(('T(14)'!Q8+'T(14)'!P8)/2-$AI$9)+(('T(14)'!P8+'T(14)'!P9)/2-$AI$9)))</f>
        <v>78.159554043170317</v>
      </c>
      <c r="Q8" s="11">
        <f ca="1">('T(13)'!Q8+$AI$14*('T(14)'!Q7*(('T(14)'!Q7+'T(14)'!Q8)/2-$AI$9)+'T(14)'!P8*(('T(14)'!Q8+'T(14)'!P8)/2-$AI$9)+'T(14)'!R8*(('T(14)'!R8+'T(14)'!Q8)/2-$AI$9)+'T(14)'!Q9*(('T(14)'!Q8+'T(14)'!Q9)/2-$AI$9))+$AI$11*$AI$4/$AI$10)/(1+$AI$14*((('T(14)'!Q7+'T(14)'!Q8)/2-$AI$9)+(('T(14)'!Q8+'T(14)'!P8)/2-$AI$9)+(('T(14)'!R8+'T(14)'!Q8)/2-$AI$9)+(('T(14)'!Q8+'T(14)'!Q9)/2-$AI$9)))</f>
        <v>77.854620154928583</v>
      </c>
      <c r="R8" s="11">
        <f ca="1">('T(13)'!R8+$AI$14*('T(14)'!R7*(('T(14)'!R7+'T(14)'!R8)/2-$AI$9)+'T(14)'!Q8*(('T(14)'!R8+'T(14)'!Q8)/2-$AI$9)+'T(14)'!S8*(('T(14)'!S8+'T(14)'!R8)/2-$AI$9)+'T(14)'!R9*(('T(14)'!R8+'T(14)'!R9)/2-$AI$9))+$AI$11*$AI$4/$AI$10)/(1+$AI$14*((('T(14)'!R7+'T(14)'!R8)/2-$AI$9)+(('T(14)'!R8+'T(14)'!Q8)/2-$AI$9)+(('T(14)'!S8+'T(14)'!R8)/2-$AI$9)+(('T(14)'!R8+'T(14)'!R9)/2-$AI$9)))</f>
        <v>77.548229583885288</v>
      </c>
      <c r="S8" s="11">
        <f ca="1">('T(13)'!S8+$AI$14*('T(14)'!S7*(('T(14)'!S7+'T(14)'!S8)/2-$AI$9)+'T(14)'!R8*(('T(14)'!S8+'T(14)'!R8)/2-$AI$9)+'T(14)'!T8*(('T(14)'!T8+'T(14)'!S8)/2-$AI$9)+'T(14)'!S9*(('T(14)'!S8+'T(14)'!S9)/2-$AI$9))+$AI$11*$AI$4/$AI$10)/(1+$AI$14*((('T(14)'!S7+'T(14)'!S8)/2-$AI$9)+(('T(14)'!S8+'T(14)'!R8)/2-$AI$9)+(('T(14)'!T8+'T(14)'!S8)/2-$AI$9)+(('T(14)'!S8+'T(14)'!S9)/2-$AI$9)))</f>
        <v>77.238818463004804</v>
      </c>
      <c r="T8" s="11">
        <f ca="1">('T(13)'!T8+$AI$14*('T(14)'!T7*(('T(14)'!T7+'T(14)'!T8)/2-$AI$9)+'T(14)'!S8*(('T(14)'!T8+'T(14)'!S8)/2-$AI$9)+'T(14)'!U8*(('T(14)'!U8+'T(14)'!T8)/2-$AI$9)+'T(14)'!T9*(('T(14)'!T8+'T(14)'!T9)/2-$AI$9))+$AI$11*$AI$4/$AI$10)/(1+$AI$14*((('T(14)'!T7+'T(14)'!T8)/2-$AI$9)+(('T(14)'!T8+'T(14)'!S8)/2-$AI$9)+(('T(14)'!U8+'T(14)'!T8)/2-$AI$9)+(('T(14)'!T8+'T(14)'!T9)/2-$AI$9)))</f>
        <v>76.928659352264688</v>
      </c>
      <c r="U8" s="11">
        <f ca="1">('T(13)'!U8+$AI$14*('T(14)'!U7*(('T(14)'!U7+'T(14)'!U8)/2-$AI$9)+'T(14)'!T8*(('T(14)'!U8+'T(14)'!T8)/2-$AI$9)+'T(14)'!V8*(('T(14)'!V8+'T(14)'!U8)/2-$AI$9)+'T(14)'!U9*(('T(14)'!U8+'T(14)'!U9)/2-$AI$9))+$AI$11*$AI$4/$AI$10)/(1+$AI$14*((('T(14)'!U7+'T(14)'!U8)/2-$AI$9)+(('T(14)'!U8+'T(14)'!T8)/2-$AI$9)+(('T(14)'!V8+'T(14)'!U8)/2-$AI$9)+(('T(14)'!U8+'T(14)'!U9)/2-$AI$9)))</f>
        <v>76.625234055024208</v>
      </c>
      <c r="V8" s="11">
        <f ca="1">('T(13)'!V8+$AI$14*('T(14)'!V7*(('T(14)'!V7+'T(14)'!V8)/2-$AI$9)+'T(14)'!U8*(('T(14)'!V8+'T(14)'!U8)/2-$AI$9)+'T(14)'!W8*(('T(14)'!W8+'T(14)'!V8)/2-$AI$9)+'T(14)'!V9*(('T(14)'!V8+'T(14)'!V9)/2-$AI$9))+$AI$11*$AI$4/$AI$10)/(1+$AI$14*((('T(14)'!V7+'T(14)'!V8)/2-$AI$9)+(('T(14)'!V8+'T(14)'!U8)/2-$AI$9)+(('T(14)'!W8+'T(14)'!V8)/2-$AI$9)+(('T(14)'!V8+'T(14)'!V9)/2-$AI$9)))</f>
        <v>76.34271167994784</v>
      </c>
      <c r="W8" s="11">
        <f ca="1">('T(13)'!W8+$AI$14*('T(14)'!W7*(('T(14)'!W7+'T(14)'!W8)/2-$AI$9)+'T(14)'!V8*(('T(14)'!W8+'T(14)'!V8)/2-$AI$9)+'T(14)'!X8*(('T(14)'!X8+'T(14)'!W8)/2-$AI$9)+'T(14)'!W9*(('T(14)'!W8+'T(14)'!W9)/2-$AI$9))+$AI$11*$AI$4/$AI$10)/(1+$AI$14*((('T(14)'!W7+'T(14)'!W8)/2-$AI$9)+(('T(14)'!W8+'T(14)'!V8)/2-$AI$9)+(('T(14)'!X8+'T(14)'!W8)/2-$AI$9)+(('T(14)'!W8+'T(14)'!W9)/2-$AI$9)))</f>
        <v>76.100729681211121</v>
      </c>
      <c r="X8" s="11">
        <f ca="1">('T(13)'!X8+$AI$14*('T(14)'!X7*(('T(14)'!X7+'T(14)'!X8)/2-$AI$9)+'T(14)'!W8*(('T(14)'!X8+'T(14)'!W8)/2-$AI$9)+'T(14)'!Y8*(('T(14)'!Y8+'T(14)'!X8)/2-$AI$9)+'T(14)'!X9*(('T(14)'!X8+'T(14)'!X9)/2-$AI$9))+$AI$11*$AI$4/$AI$10)/(1+$AI$14*((('T(14)'!X7+'T(14)'!X8)/2-$AI$9)+(('T(14)'!X8+'T(14)'!W8)/2-$AI$9)+(('T(14)'!Y8+'T(14)'!X8)/2-$AI$9)+(('T(14)'!X8+'T(14)'!X9)/2-$AI$9)))</f>
        <v>75.913700932180646</v>
      </c>
      <c r="Y8" s="11">
        <f ca="1">('T(13)'!Y8+$AI$14*('T(14)'!Y7*(('T(14)'!Y7+'T(14)'!Y8)/2-$AI$9)+'T(14)'!X8*(('T(14)'!Y8+'T(14)'!X8)/2-$AI$9)+'T(14)'!Z8*(('T(14)'!Z8+'T(14)'!Y8)/2-$AI$9)+'T(14)'!Y9*(('T(14)'!Y8+'T(14)'!Y9)/2-$AI$9))+$AI$11*$AI$4/$AI$10)/(1+$AI$14*((('T(14)'!Y7+'T(14)'!Y8)/2-$AI$9)+(('T(14)'!Y8+'T(14)'!X8)/2-$AI$9)+(('T(14)'!Z8+'T(14)'!Y8)/2-$AI$9)+(('T(14)'!Y8+'T(14)'!Y9)/2-$AI$9)))</f>
        <v>75.769256139861596</v>
      </c>
      <c r="Z8" s="11">
        <f ca="1">('T(13)'!Z8+$AI$14*('T(14)'!Z7*(('T(14)'!Z7+'T(14)'!Z8)/2-$AI$9)+'T(14)'!Y8*(('T(14)'!Z8+'T(14)'!Y8)/2-$AI$9)+'T(14)'!AA8*(('T(14)'!AA8+'T(14)'!Z8)/2-$AI$9)+'T(14)'!Z9*(('T(14)'!Z8+'T(14)'!Z9)/2-$AI$9))+$AI$11*$AI$4/$AI$10)/(1+$AI$14*((('T(14)'!Z7+'T(14)'!Z8)/2-$AI$9)+(('T(14)'!Z8+'T(14)'!Y8)/2-$AI$9)+(('T(14)'!AA8+'T(14)'!Z8)/2-$AI$9)+(('T(14)'!Z8+'T(14)'!Z9)/2-$AI$9)))</f>
        <v>75.649174481859745</v>
      </c>
      <c r="AA8" s="11">
        <f ca="1">('T(13)'!AA8+$AI$14*('T(14)'!AA7*(('T(14)'!AA7+'T(14)'!AA8)/2-$AI$9)+'T(14)'!Z8*(('T(14)'!AA8+'T(14)'!Z8)/2-$AI$9)+'T(14)'!AB8*(('T(14)'!AB8+'T(14)'!AA8)/2-$AI$9)+'T(14)'!AA9*(('T(14)'!AA8+'T(14)'!AA9)/2-$AI$9))+$AI$11*$AI$4/$AI$10)/(1+$AI$14*((('T(14)'!AA7+'T(14)'!AA8)/2-$AI$9)+(('T(14)'!AA8+'T(14)'!Z8)/2-$AI$9)+(('T(14)'!AB8+'T(14)'!AA8)/2-$AI$9)+(('T(14)'!AA8+'T(14)'!AA9)/2-$AI$9)))</f>
        <v>75.539961697510876</v>
      </c>
      <c r="AB8" s="11">
        <f ca="1">('T(13)'!AB8+$AI$14*('T(14)'!AB7*(('T(14)'!AB7+'T(14)'!AB8)/2-$AI$9)+'T(14)'!AA8*(('T(14)'!AB8+'T(14)'!AA8)/2-$AI$9)+'T(14)'!AC8*(('T(14)'!AC8+'T(14)'!AB8)/2-$AI$9)+'T(14)'!AB9*(('T(14)'!AB8+'T(14)'!AB9)/2-$AI$9))+$AI$11*$AI$4/$AI$10)/(1+$AI$14*((('T(14)'!AB7+'T(14)'!AB8)/2-$AI$9)+(('T(14)'!AB8+'T(14)'!AA8)/2-$AI$9)+(('T(14)'!AC8+'T(14)'!AB8)/2-$AI$9)+(('T(14)'!AB8+'T(14)'!AB9)/2-$AI$9)))</f>
        <v>75.433977289126886</v>
      </c>
      <c r="AC8" s="11">
        <f ca="1">('T(13)'!AC8+$AI$14*('T(14)'!AC7*(('T(14)'!AC7+'T(14)'!AC8)/2-$AI$9)+'T(14)'!AB8*(('T(14)'!AC8+'T(14)'!AB8)/2-$AI$9)+'T(14)'!AD8*(('T(14)'!AD8+'T(14)'!AC8)/2-$AI$9)+'T(14)'!AC9*(('T(14)'!AC8+'T(14)'!AC9)/2-$AI$9))+$AI$11*$AI$4/$AI$10)/(1+$AI$14*((('T(14)'!AC7+'T(14)'!AC8)/2-$AI$9)+(('T(14)'!AC8+'T(14)'!AB8)/2-$AI$9)+(('T(14)'!AD8+'T(14)'!AC8)/2-$AI$9)+(('T(14)'!AC8+'T(14)'!AC9)/2-$AI$9)))</f>
        <v>75.32768549062132</v>
      </c>
      <c r="AD8" s="11">
        <f ca="1">('T(13)'!AD8+$AI$14*('T(14)'!AD7*(('T(14)'!AD7+'T(14)'!AD8)/2-$AI$9)+'T(14)'!AC8*(('T(14)'!AD8+'T(14)'!AC8)/2-$AI$9)+'T(14)'!AE8*(('T(14)'!AE8+'T(14)'!AD8)/2-$AI$9)+'T(14)'!AD9*(('T(14)'!AD8+'T(14)'!AD9)/2-$AI$9))+$AI$11*$AI$4/$AI$10)/(1+$AI$14*((('T(14)'!AD7+'T(14)'!AD8)/2-$AI$9)+(('T(14)'!AD8+'T(14)'!AC8)/2-$AI$9)+(('T(14)'!AE8+'T(14)'!AD8)/2-$AI$9)+(('T(14)'!AD8+'T(14)'!AD9)/2-$AI$9)))</f>
        <v>75.219886150465811</v>
      </c>
      <c r="AE8" s="11">
        <f ca="1">('T(13)'!AE8+$AI$14*('T(14)'!AE7*(('T(14)'!AE7+'T(14)'!AE8)/2-$AI$9)+'T(14)'!AD8*(('T(14)'!AE8+'T(14)'!AD8)/2-$AI$9)+'T(14)'!AF8*(('T(14)'!AF8+'T(14)'!AE8)/2-$AI$9)+'T(14)'!AE9*(('T(14)'!AE8+'T(14)'!AE9)/2-$AI$9))+$AI$11*$AI$4/$AI$10)/(1+$AI$14*((('T(14)'!AE7+'T(14)'!AE8)/2-$AI$9)+(('T(14)'!AE8+'T(14)'!AD8)/2-$AI$9)+(('T(14)'!AF8+'T(14)'!AE8)/2-$AI$9)+(('T(14)'!AE8+'T(14)'!AE9)/2-$AI$9)))</f>
        <v>75.110518566152194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(C8-'T(13)'!C8)^2</f>
        <v>0</v>
      </c>
      <c r="AN8">
        <f ca="1">(D8-'T(13)'!D8)^2</f>
        <v>4.1774216772898047E-4</v>
      </c>
      <c r="AO8">
        <f ca="1">(E8-'T(13)'!E8)^2</f>
        <v>1.6238269841829965E-3</v>
      </c>
      <c r="AP8">
        <f ca="1">(F8-'T(13)'!F8)^2</f>
        <v>3.4852660614433906E-3</v>
      </c>
      <c r="AQ8">
        <f ca="1">(G8-'T(13)'!G8)^2</f>
        <v>5.8003620948458359E-3</v>
      </c>
      <c r="AR8">
        <f ca="1">(H8-'T(13)'!H8)^2</f>
        <v>8.3219062893464795E-3</v>
      </c>
      <c r="AS8">
        <f ca="1">(I8-'T(13)'!I8)^2</f>
        <v>1.0784257543324413E-2</v>
      </c>
      <c r="AT8">
        <f ca="1">(J8-'T(13)'!J8)^2</f>
        <v>1.2931321205819435E-2</v>
      </c>
      <c r="AU8">
        <f ca="1">(K8-'T(13)'!K8)^2</f>
        <v>1.4542626515237555E-2</v>
      </c>
      <c r="AV8">
        <f ca="1">(L8-'T(13)'!L8)^2</f>
        <v>1.5455841711860811E-2</v>
      </c>
      <c r="AW8">
        <f ca="1">(M8-'T(13)'!M8)^2</f>
        <v>1.5588362772324921E-2</v>
      </c>
      <c r="AX8">
        <f ca="1">(N8-'T(13)'!N8)^2</f>
        <v>1.4976726131277113E-2</v>
      </c>
      <c r="AY8">
        <f ca="1">(O8-'T(13)'!O8)^2</f>
        <v>1.3916990730977019E-2</v>
      </c>
      <c r="AZ8">
        <f ca="1">(P8-'T(13)'!P8)^2</f>
        <v>1.2572458251729916E-2</v>
      </c>
      <c r="BA8">
        <f ca="1">(Q8-'T(13)'!Q8)^2</f>
        <v>1.1050356592904848E-2</v>
      </c>
      <c r="BB8">
        <f ca="1">(R8-'T(13)'!R8)^2</f>
        <v>9.4445665444000161E-3</v>
      </c>
      <c r="BC8">
        <f ca="1">(S8-'T(13)'!S8)^2</f>
        <v>7.8425149235712439E-3</v>
      </c>
      <c r="BD8">
        <f ca="1">(T8-'T(13)'!T8)^2</f>
        <v>6.3204016882427248E-3</v>
      </c>
      <c r="BE8">
        <f ca="1">(U8-'T(13)'!U8)^2</f>
        <v>4.9374874032940561E-3</v>
      </c>
      <c r="BF8">
        <f ca="1">(V8-'T(13)'!V8)^2</f>
        <v>3.7329171682054475E-3</v>
      </c>
      <c r="BG8">
        <f ca="1">(W8-'T(13)'!W8)^2</f>
        <v>2.7257595747265159E-3</v>
      </c>
      <c r="BH8">
        <f ca="1">(X8-'T(13)'!X8)^2</f>
        <v>1.9176432349230826E-3</v>
      </c>
      <c r="BI8">
        <f ca="1">(Y8-'T(13)'!Y8)^2</f>
        <v>1.2963098556223712E-3</v>
      </c>
      <c r="BJ8">
        <f ca="1">(Z8-'T(13)'!Z8)^2</f>
        <v>8.3804464886753883E-4</v>
      </c>
      <c r="BK8">
        <f ca="1">(AA8-'T(13)'!AA8)^2</f>
        <v>5.1337567431164021E-4</v>
      </c>
      <c r="BL8">
        <f ca="1">(AB8-'T(13)'!AB8)^2</f>
        <v>2.9247691804589355E-4</v>
      </c>
      <c r="BM8">
        <f ca="1">(AC8-'T(13)'!AC8)^2</f>
        <v>1.4883641544244605E-4</v>
      </c>
      <c r="BN8">
        <f ca="1">(AD8-'T(13)'!AD8)^2</f>
        <v>6.1246847592814202E-5</v>
      </c>
      <c r="BO8">
        <f ca="1">(AE8-'T(13)'!AE8)^2</f>
        <v>1.4598053529128826E-5</v>
      </c>
      <c r="BP8">
        <f>(AF8-'T(13)'!AF8)^2</f>
        <v>0</v>
      </c>
    </row>
    <row r="9" spans="3:68" ht="21" thickBot="1">
      <c r="C9" s="12">
        <v>80</v>
      </c>
      <c r="D9" s="11">
        <f ca="1">('T(13)'!D9+$AI$14*('T(14)'!D8*(('T(14)'!D8+'T(14)'!D9)/2-$AI$9)+'T(14)'!C9*(('T(14)'!D9+'T(14)'!C9)/2-$AI$9)+'T(14)'!E9*(('T(14)'!E9+'T(14)'!D9)/2-$AI$9)+'T(14)'!D10*(('T(14)'!D9+'T(14)'!D10)/2-$AI$9))+$AI$11*$AI$4/$AI$10)/(1+$AI$14*((('T(14)'!D8+'T(14)'!D9)/2-$AI$9)+(('T(14)'!D9+'T(14)'!C9)/2-$AI$9)+(('T(14)'!E9+'T(14)'!D9)/2-$AI$9)+(('T(14)'!D9+'T(14)'!D10)/2-$AI$9)))</f>
        <v>80.071484785397089</v>
      </c>
      <c r="E9" s="11">
        <f ca="1">('T(13)'!E9+$AI$14*('T(14)'!E8*(('T(14)'!E8+'T(14)'!E9)/2-$AI$9)+'T(14)'!D9*(('T(14)'!E9+'T(14)'!D9)/2-$AI$9)+'T(14)'!F9*(('T(14)'!F9+'T(14)'!E9)/2-$AI$9)+'T(14)'!E10*(('T(14)'!E9+'T(14)'!E10)/2-$AI$9))+$AI$11*$AI$4/$AI$10)/(1+$AI$14*((('T(14)'!E8+'T(14)'!E9)/2-$AI$9)+(('T(14)'!E9+'T(14)'!D9)/2-$AI$9)+(('T(14)'!F9+'T(14)'!E9)/2-$AI$9)+(('T(14)'!E9+'T(14)'!E10)/2-$AI$9)))</f>
        <v>80.129818405772809</v>
      </c>
      <c r="F9" s="11">
        <f ca="1">('T(13)'!F9+$AI$14*('T(14)'!F8*(('T(14)'!F8+'T(14)'!F9)/2-$AI$9)+'T(14)'!E9*(('T(14)'!F9+'T(14)'!E9)/2-$AI$9)+'T(14)'!G9*(('T(14)'!G9+'T(14)'!F9)/2-$AI$9)+'T(14)'!F10*(('T(14)'!F9+'T(14)'!F10)/2-$AI$9))+$AI$11*$AI$4/$AI$10)/(1+$AI$14*((('T(14)'!F8+'T(14)'!F9)/2-$AI$9)+(('T(14)'!F9+'T(14)'!E9)/2-$AI$9)+(('T(14)'!G9+'T(14)'!F9)/2-$AI$9)+(('T(14)'!F9+'T(14)'!F10)/2-$AI$9)))</f>
        <v>80.1640906963422</v>
      </c>
      <c r="G9" s="11">
        <f ca="1">('T(13)'!G9+$AI$14*('T(14)'!G8*(('T(14)'!G8+'T(14)'!G9)/2-$AI$9)+'T(14)'!F9*(('T(14)'!G9+'T(14)'!F9)/2-$AI$9)+'T(14)'!H9*(('T(14)'!H9+'T(14)'!G9)/2-$AI$9)+'T(14)'!G10*(('T(14)'!G9+'T(14)'!G10)/2-$AI$9))+$AI$11*$AI$4/$AI$10)/(1+$AI$14*((('T(14)'!G8+'T(14)'!G9)/2-$AI$9)+(('T(14)'!G9+'T(14)'!F9)/2-$AI$9)+(('T(14)'!H9+'T(14)'!G9)/2-$AI$9)+(('T(14)'!G9+'T(14)'!G10)/2-$AI$9)))</f>
        <v>80.166016326601451</v>
      </c>
      <c r="H9" s="11">
        <f ca="1">('T(13)'!H9+$AI$14*('T(14)'!H8*(('T(14)'!H8+'T(14)'!H9)/2-$AI$9)+'T(14)'!G9*(('T(14)'!H9+'T(14)'!G9)/2-$AI$9)+'T(14)'!I9*(('T(14)'!I9+'T(14)'!H9)/2-$AI$9)+'T(14)'!H10*(('T(14)'!H9+'T(14)'!H10)/2-$AI$9))+$AI$11*$AI$4/$AI$10)/(1+$AI$14*((('T(14)'!H8+'T(14)'!H9)/2-$AI$9)+(('T(14)'!H9+'T(14)'!G9)/2-$AI$9)+(('T(14)'!I9+'T(14)'!H9)/2-$AI$9)+(('T(14)'!H9+'T(14)'!H10)/2-$AI$9)))</f>
        <v>80.1298790590115</v>
      </c>
      <c r="I9" s="11">
        <f ca="1">('T(13)'!I9+$AI$14*('T(14)'!I8*(('T(14)'!I8+'T(14)'!I9)/2-$AI$9)+'T(14)'!H9*(('T(14)'!I9+'T(14)'!H9)/2-$AI$9)+'T(14)'!J9*(('T(14)'!J9+'T(14)'!I9)/2-$AI$9)+'T(14)'!I10*(('T(14)'!I9+'T(14)'!I10)/2-$AI$9))+$AI$11*$AI$4/$AI$10)/(1+$AI$14*((('T(14)'!I8+'T(14)'!I9)/2-$AI$9)+(('T(14)'!I9+'T(14)'!H9)/2-$AI$9)+(('T(14)'!J9+'T(14)'!I9)/2-$AI$9)+(('T(14)'!I9+'T(14)'!I10)/2-$AI$9)))</f>
        <v>80.052056099670907</v>
      </c>
      <c r="J9" s="11">
        <f ca="1">('T(13)'!J9+$AI$14*('T(14)'!J8*(('T(14)'!J8+'T(14)'!J9)/2-$AI$9)+'T(14)'!I9*(('T(14)'!J9+'T(14)'!I9)/2-$AI$9)+'T(14)'!K9*(('T(14)'!K9+'T(14)'!J9)/2-$AI$9)+'T(14)'!J10*(('T(14)'!J9+'T(14)'!J10)/2-$AI$9))+$AI$11*$AI$4/$AI$10)/(1+$AI$14*((('T(14)'!J8+'T(14)'!J9)/2-$AI$9)+(('T(14)'!J9+'T(14)'!I9)/2-$AI$9)+(('T(14)'!K9+'T(14)'!J9)/2-$AI$9)+(('T(14)'!J9+'T(14)'!J10)/2-$AI$9)))</f>
        <v>79.930485139065652</v>
      </c>
      <c r="K9" s="11">
        <f ca="1">('T(13)'!K9+$AI$14*('T(14)'!K8*(('T(14)'!K8+'T(14)'!K9)/2-$AI$9)+'T(14)'!J9*(('T(14)'!K9+'T(14)'!J9)/2-$AI$9)+'T(14)'!L9*(('T(14)'!L9+'T(14)'!K9)/2-$AI$9)+'T(14)'!K10*(('T(14)'!K9+'T(14)'!K10)/2-$AI$9))+$AI$11*$AI$4/$AI$10)/(1+$AI$14*((('T(14)'!K8+'T(14)'!K9)/2-$AI$9)+(('T(14)'!K9+'T(14)'!J9)/2-$AI$9)+(('T(14)'!L9+'T(14)'!K9)/2-$AI$9)+(('T(14)'!K9+'T(14)'!K10)/2-$AI$9)))</f>
        <v>79.764304990664328</v>
      </c>
      <c r="L9" s="11">
        <f ca="1">('T(13)'!L9+$AI$14*('T(14)'!L8*(('T(14)'!L8+'T(14)'!L9)/2-$AI$9)+'T(14)'!K9*(('T(14)'!L9+'T(14)'!K9)/2-$AI$9)+'T(14)'!M9*(('T(14)'!M9+'T(14)'!L9)/2-$AI$9)+'T(14)'!L10*(('T(14)'!L9+'T(14)'!L10)/2-$AI$9))+$AI$11*$AI$4/$AI$10)/(1+$AI$14*((('T(14)'!L8+'T(14)'!L9)/2-$AI$9)+(('T(14)'!L9+'T(14)'!K9)/2-$AI$9)+(('T(14)'!M9+'T(14)'!L9)/2-$AI$9)+(('T(14)'!L9+'T(14)'!L10)/2-$AI$9)))</f>
        <v>79.553911566090491</v>
      </c>
      <c r="M9" s="11">
        <f ca="1">('T(13)'!M9+$AI$14*('T(14)'!M8*(('T(14)'!M8+'T(14)'!M9)/2-$AI$9)+'T(14)'!L9*(('T(14)'!M9+'T(14)'!L9)/2-$AI$9)+'T(14)'!N9*(('T(14)'!N9+'T(14)'!M9)/2-$AI$9)+'T(14)'!M10*(('T(14)'!M9+'T(14)'!M10)/2-$AI$9))+$AI$11*$AI$4/$AI$10)/(1+$AI$14*((('T(14)'!M8+'T(14)'!M9)/2-$AI$9)+(('T(14)'!M9+'T(14)'!L9)/2-$AI$9)+(('T(14)'!N9+'T(14)'!M9)/2-$AI$9)+(('T(14)'!M9+'T(14)'!M10)/2-$AI$9)))</f>
        <v>79.301910709225538</v>
      </c>
      <c r="N9" s="11">
        <f ca="1">('T(13)'!N9+$AI$14*('T(14)'!N8*(('T(14)'!N8+'T(14)'!N9)/2-$AI$9)+'T(14)'!M9*(('T(14)'!N9+'T(14)'!M9)/2-$AI$9)+'T(14)'!O9*(('T(14)'!O9+'T(14)'!N9)/2-$AI$9)+'T(14)'!N10*(('T(14)'!N9+'T(14)'!N10)/2-$AI$9))+$AI$11*$AI$4/$AI$10)/(1+$AI$14*((('T(14)'!N8+'T(14)'!N9)/2-$AI$9)+(('T(14)'!N9+'T(14)'!M9)/2-$AI$9)+(('T(14)'!O9+'T(14)'!N9)/2-$AI$9)+(('T(14)'!N9+'T(14)'!N10)/2-$AI$9)))</f>
        <v>79.015803581489948</v>
      </c>
      <c r="O9" s="11">
        <f ca="1">('T(13)'!O9+$AI$14*('T(14)'!O8*(('T(14)'!O8+'T(14)'!O9)/2-$AI$9)+'T(14)'!N9*(('T(14)'!O9+'T(14)'!N9)/2-$AI$9)+'T(14)'!P9*(('T(14)'!P9+'T(14)'!O9)/2-$AI$9)+'T(14)'!O10*(('T(14)'!O9+'T(14)'!O10)/2-$AI$9))+$AI$11*$AI$4/$AI$10)/(1+$AI$14*((('T(14)'!O8+'T(14)'!O9)/2-$AI$9)+(('T(14)'!O9+'T(14)'!N9)/2-$AI$9)+(('T(14)'!P9+'T(14)'!O9)/2-$AI$9)+(('T(14)'!O9+'T(14)'!O10)/2-$AI$9)))</f>
        <v>78.711540649013173</v>
      </c>
      <c r="P9" s="11">
        <f ca="1">('T(13)'!P9+$AI$14*('T(14)'!P8*(('T(14)'!P8+'T(14)'!P9)/2-$AI$9)+'T(14)'!O9*(('T(14)'!P9+'T(14)'!O9)/2-$AI$9)+'T(14)'!Q9*(('T(14)'!Q9+'T(14)'!P9)/2-$AI$9)+'T(14)'!P10*(('T(14)'!P9+'T(14)'!P10)/2-$AI$9))+$AI$11*$AI$4/$AI$10)/(1+$AI$14*((('T(14)'!P8+'T(14)'!P9)/2-$AI$9)+(('T(14)'!P9+'T(14)'!O9)/2-$AI$9)+(('T(14)'!Q9+'T(14)'!P9)/2-$AI$9)+(('T(14)'!P9+'T(14)'!P10)/2-$AI$9)))</f>
        <v>78.396462505113561</v>
      </c>
      <c r="Q9" s="11">
        <f ca="1">('T(13)'!Q9+$AI$14*('T(14)'!Q8*(('T(14)'!Q8+'T(14)'!Q9)/2-$AI$9)+'T(14)'!P9*(('T(14)'!Q9+'T(14)'!P9)/2-$AI$9)+'T(14)'!R9*(('T(14)'!R9+'T(14)'!Q9)/2-$AI$9)+'T(14)'!Q10*(('T(14)'!Q9+'T(14)'!Q10)/2-$AI$9))+$AI$11*$AI$4/$AI$10)/(1+$AI$14*((('T(14)'!Q8+'T(14)'!Q9)/2-$AI$9)+(('T(14)'!Q9+'T(14)'!P9)/2-$AI$9)+(('T(14)'!R9+'T(14)'!Q9)/2-$AI$9)+(('T(14)'!Q9+'T(14)'!Q10)/2-$AI$9)))</f>
        <v>78.071458943875399</v>
      </c>
      <c r="R9" s="11">
        <f ca="1">('T(13)'!R9+$AI$14*('T(14)'!R8*(('T(14)'!R8+'T(14)'!R9)/2-$AI$9)+'T(14)'!Q9*(('T(14)'!R9+'T(14)'!Q9)/2-$AI$9)+'T(14)'!S9*(('T(14)'!S9+'T(14)'!R9)/2-$AI$9)+'T(14)'!R10*(('T(14)'!R9+'T(14)'!R10)/2-$AI$9))+$AI$11*$AI$4/$AI$10)/(1+$AI$14*((('T(14)'!R8+'T(14)'!R9)/2-$AI$9)+(('T(14)'!R9+'T(14)'!Q9)/2-$AI$9)+(('T(14)'!S9+'T(14)'!R9)/2-$AI$9)+(('T(14)'!R9+'T(14)'!R10)/2-$AI$9)))</f>
        <v>77.73512148206386</v>
      </c>
      <c r="S9" s="11">
        <f ca="1">('T(13)'!S9+$AI$14*('T(14)'!S8*(('T(14)'!S8+'T(14)'!S9)/2-$AI$9)+'T(14)'!R9*(('T(14)'!S9+'T(14)'!R9)/2-$AI$9)+'T(14)'!T9*(('T(14)'!T9+'T(14)'!S9)/2-$AI$9)+'T(14)'!S10*(('T(14)'!S9+'T(14)'!S10)/2-$AI$9))+$AI$11*$AI$4/$AI$10)/(1+$AI$14*((('T(14)'!S8+'T(14)'!S9)/2-$AI$9)+(('T(14)'!S9+'T(14)'!R9)/2-$AI$9)+(('T(14)'!T9+'T(14)'!S9)/2-$AI$9)+(('T(14)'!S9+'T(14)'!S10)/2-$AI$9)))</f>
        <v>77.386423827340664</v>
      </c>
      <c r="T9" s="11">
        <f ca="1">('T(13)'!T9+$AI$14*('T(14)'!T8*(('T(14)'!T8+'T(14)'!T9)/2-$AI$9)+'T(14)'!S9*(('T(14)'!T9+'T(14)'!S9)/2-$AI$9)+'T(14)'!U9*(('T(14)'!U9+'T(14)'!T9)/2-$AI$9)+'T(14)'!T10*(('T(14)'!T9+'T(14)'!T10)/2-$AI$9))+$AI$11*$AI$4/$AI$10)/(1+$AI$14*((('T(14)'!T8+'T(14)'!T9)/2-$AI$9)+(('T(14)'!T9+'T(14)'!S9)/2-$AI$9)+(('T(14)'!U9+'T(14)'!T9)/2-$AI$9)+(('T(14)'!T9+'T(14)'!T10)/2-$AI$9)))</f>
        <v>77.027021648492877</v>
      </c>
      <c r="U9" s="11">
        <f ca="1">('T(13)'!U9+$AI$14*('T(14)'!U8*(('T(14)'!U8+'T(14)'!U9)/2-$AI$9)+'T(14)'!T9*(('T(14)'!U9+'T(14)'!T9)/2-$AI$9)+'T(14)'!V9*(('T(14)'!V9+'T(14)'!U9)/2-$AI$9)+'T(14)'!U10*(('T(14)'!U9+'T(14)'!U10)/2-$AI$9))+$AI$11*$AI$4/$AI$10)/(1+$AI$14*((('T(14)'!U8+'T(14)'!U9)/2-$AI$9)+(('T(14)'!U9+'T(14)'!T9)/2-$AI$9)+(('T(14)'!V9+'T(14)'!U9)/2-$AI$9)+(('T(14)'!U9+'T(14)'!U10)/2-$AI$9)))</f>
        <v>76.664916140072478</v>
      </c>
      <c r="V9" s="11">
        <f ca="1">('T(13)'!V9+$AI$14*('T(14)'!V8*(('T(14)'!V8+'T(14)'!V9)/2-$AI$9)+'T(14)'!U9*(('T(14)'!V9+'T(14)'!U9)/2-$AI$9)+'T(14)'!W9*(('T(14)'!W9+'T(14)'!V9)/2-$AI$9)+'T(14)'!V10*(('T(14)'!V9+'T(14)'!V10)/2-$AI$9))+$AI$11*$AI$4/$AI$10)/(1+$AI$14*((('T(14)'!V8+'T(14)'!V9)/2-$AI$9)+(('T(14)'!V9+'T(14)'!U9)/2-$AI$9)+(('T(14)'!W9+'T(14)'!V9)/2-$AI$9)+(('T(14)'!V9+'T(14)'!V10)/2-$AI$9)))</f>
        <v>76.320875799852587</v>
      </c>
      <c r="W9" s="11">
        <f ca="1">('T(13)'!W9+$AI$14*('T(14)'!W8*(('T(14)'!W8+'T(14)'!W9)/2-$AI$9)+'T(14)'!V9*(('T(14)'!W9+'T(14)'!V9)/2-$AI$9)+'T(14)'!X9*(('T(14)'!X9+'T(14)'!W9)/2-$AI$9)+'T(14)'!W10*(('T(14)'!W9+'T(14)'!W10)/2-$AI$9))+$AI$11*$AI$4/$AI$10)/(1+$AI$14*((('T(14)'!W8+'T(14)'!W9)/2-$AI$9)+(('T(14)'!W9+'T(14)'!V9)/2-$AI$9)+(('T(14)'!X9+'T(14)'!W9)/2-$AI$9)+(('T(14)'!W9+'T(14)'!W10)/2-$AI$9)))</f>
        <v>76.034974322657789</v>
      </c>
      <c r="X9" s="11">
        <f ca="1">('T(13)'!X9+$AI$14*('T(14)'!X8*(('T(14)'!X8+'T(14)'!X9)/2-$AI$9)+'T(14)'!W9*(('T(14)'!X9+'T(14)'!W9)/2-$AI$9)+'T(14)'!Y9*(('T(14)'!Y9+'T(14)'!X9)/2-$AI$9)+'T(14)'!X10*(('T(14)'!X9+'T(14)'!X10)/2-$AI$9))+$AI$11*$AI$4/$AI$10)/(1+$AI$14*((('T(14)'!X8+'T(14)'!X9)/2-$AI$9)+(('T(14)'!X9+'T(14)'!W9)/2-$AI$9)+(('T(14)'!Y9+'T(14)'!X9)/2-$AI$9)+(('T(14)'!X9+'T(14)'!X10)/2-$AI$9)))</f>
        <v>75.851884222934459</v>
      </c>
      <c r="Y9" s="11">
        <f ca="1">('T(13)'!Y9+$AI$14*('T(14)'!Y8*(('T(14)'!Y8+'T(14)'!Y9)/2-$AI$9)+'T(14)'!X9*(('T(14)'!Y9+'T(14)'!X9)/2-$AI$9)+'T(14)'!Z9*(('T(14)'!Z9+'T(14)'!Y9)/2-$AI$9)+'T(14)'!Y10*(('T(14)'!Y9+'T(14)'!Y10)/2-$AI$9))+$AI$11*$AI$4/$AI$10)/(1+$AI$14*((('T(14)'!Y8+'T(14)'!Y9)/2-$AI$9)+(('T(14)'!Y9+'T(14)'!X9)/2-$AI$9)+(('T(14)'!Z9+'T(14)'!Y9)/2-$AI$9)+(('T(14)'!Y9+'T(14)'!Y10)/2-$AI$9)))</f>
        <v>75.730204444535971</v>
      </c>
      <c r="Z9" s="11">
        <f ca="1">('T(13)'!Z9+$AI$14*('T(14)'!Z8*(('T(14)'!Z8+'T(14)'!Z9)/2-$AI$9)+'T(14)'!Y9*(('T(14)'!Z9+'T(14)'!Y9)/2-$AI$9)+'T(14)'!AA9*(('T(14)'!AA9+'T(14)'!Z9)/2-$AI$9)+'T(14)'!Z10*(('T(14)'!Z9+'T(14)'!Z10)/2-$AI$9))+$AI$11*$AI$4/$AI$10)/(1+$AI$14*((('T(14)'!Z8+'T(14)'!Z9)/2-$AI$9)+(('T(14)'!Z9+'T(14)'!Y9)/2-$AI$9)+(('T(14)'!AA9+'T(14)'!Z9)/2-$AI$9)+(('T(14)'!Z9+'T(14)'!Z10)/2-$AI$9)))</f>
        <v>75.631845342867521</v>
      </c>
      <c r="AA9" s="11">
        <f ca="1">('T(13)'!AA9+$AI$14*('T(14)'!AA8*(('T(14)'!AA8+'T(14)'!AA9)/2-$AI$9)+'T(14)'!Z9*(('T(14)'!AA9+'T(14)'!Z9)/2-$AI$9)+'T(14)'!AB9*(('T(14)'!AB9+'T(14)'!AA9)/2-$AI$9)+'T(14)'!AA10*(('T(14)'!AA9+'T(14)'!AA10)/2-$AI$9))+$AI$11*$AI$4/$AI$10)/(1+$AI$14*((('T(14)'!AA8+'T(14)'!AA9)/2-$AI$9)+(('T(14)'!AA9+'T(14)'!Z9)/2-$AI$9)+(('T(14)'!AB9+'T(14)'!AA9)/2-$AI$9)+(('T(14)'!AA9+'T(14)'!AA10)/2-$AI$9)))</f>
        <v>75.537147134966688</v>
      </c>
      <c r="AB9" s="11">
        <f ca="1">('T(13)'!AB9+$AI$14*('T(14)'!AB8*(('T(14)'!AB8+'T(14)'!AB9)/2-$AI$9)+'T(14)'!AA9*(('T(14)'!AB9+'T(14)'!AA9)/2-$AI$9)+'T(14)'!AC9*(('T(14)'!AC9+'T(14)'!AB9)/2-$AI$9)+'T(14)'!AB10*(('T(14)'!AB9+'T(14)'!AB10)/2-$AI$9))+$AI$11*$AI$4/$AI$10)/(1+$AI$14*((('T(14)'!AB8+'T(14)'!AB9)/2-$AI$9)+(('T(14)'!AB9+'T(14)'!AA9)/2-$AI$9)+(('T(14)'!AC9+'T(14)'!AB9)/2-$AI$9)+(('T(14)'!AB9+'T(14)'!AB10)/2-$AI$9)))</f>
        <v>75.438630980050505</v>
      </c>
      <c r="AC9" s="11">
        <f ca="1">('T(13)'!AC9+$AI$14*('T(14)'!AC8*(('T(14)'!AC8+'T(14)'!AC9)/2-$AI$9)+'T(14)'!AB9*(('T(14)'!AC9+'T(14)'!AB9)/2-$AI$9)+'T(14)'!AD9*(('T(14)'!AD9+'T(14)'!AC9)/2-$AI$9)+'T(14)'!AC10*(('T(14)'!AC9+'T(14)'!AC10)/2-$AI$9))+$AI$11*$AI$4/$AI$10)/(1+$AI$14*((('T(14)'!AC8+'T(14)'!AC9)/2-$AI$9)+(('T(14)'!AC9+'T(14)'!AB9)/2-$AI$9)+(('T(14)'!AD9+'T(14)'!AC9)/2-$AI$9)+(('T(14)'!AC9+'T(14)'!AC10)/2-$AI$9)))</f>
        <v>75.334663885452969</v>
      </c>
      <c r="AD9" s="11">
        <f ca="1">('T(13)'!AD9+$AI$14*('T(14)'!AD8*(('T(14)'!AD8+'T(14)'!AD9)/2-$AI$9)+'T(14)'!AC9*(('T(14)'!AD9+'T(14)'!AC9)/2-$AI$9)+'T(14)'!AE9*(('T(14)'!AE9+'T(14)'!AD9)/2-$AI$9)+'T(14)'!AD10*(('T(14)'!AD9+'T(14)'!AD10)/2-$AI$9))+$AI$11*$AI$4/$AI$10)/(1+$AI$14*((('T(14)'!AD8+'T(14)'!AD9)/2-$AI$9)+(('T(14)'!AD9+'T(14)'!AC9)/2-$AI$9)+(('T(14)'!AE9+'T(14)'!AD9)/2-$AI$9)+(('T(14)'!AD9+'T(14)'!AD10)/2-$AI$9)))</f>
        <v>75.225971629239922</v>
      </c>
      <c r="AE9" s="11">
        <f ca="1">('T(13)'!AE9+$AI$14*('T(14)'!AE8*(('T(14)'!AE8+'T(14)'!AE9)/2-$AI$9)+'T(14)'!AD9*(('T(14)'!AE9+'T(14)'!AD9)/2-$AI$9)+'T(14)'!AF9*(('T(14)'!AF9+'T(14)'!AE9)/2-$AI$9)+'T(14)'!AE10*(('T(14)'!AE9+'T(14)'!AE10)/2-$AI$9))+$AI$11*$AI$4/$AI$10)/(1+$AI$14*((('T(14)'!AE8+'T(14)'!AE9)/2-$AI$9)+(('T(14)'!AE9+'T(14)'!AD9)/2-$AI$9)+(('T(14)'!AF9+'T(14)'!AE9)/2-$AI$9)+(('T(14)'!AE9+'T(14)'!AE10)/2-$AI$9)))</f>
        <v>75.113944585458711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(C9-'T(13)'!C9)^2</f>
        <v>0</v>
      </c>
      <c r="AN9">
        <f ca="1">(D9-'T(13)'!D9)^2</f>
        <v>4.3078330599496825E-4</v>
      </c>
      <c r="AO9">
        <f ca="1">(E9-'T(13)'!E9)^2</f>
        <v>1.6734948415936309E-3</v>
      </c>
      <c r="AP9">
        <f ca="1">(F9-'T(13)'!F9)^2</f>
        <v>3.5908969921043163E-3</v>
      </c>
      <c r="AQ9">
        <f ca="1">(G9-'T(13)'!G9)^2</f>
        <v>5.9771279875608331E-3</v>
      </c>
      <c r="AR9">
        <f ca="1">(H9-'T(13)'!H9)^2</f>
        <v>8.5816210274690507E-3</v>
      </c>
      <c r="AS9">
        <f ca="1">(I9-'T(13)'!I9)^2</f>
        <v>1.1136849293356408E-2</v>
      </c>
      <c r="AT9">
        <f ca="1">(J9-'T(13)'!J9)^2</f>
        <v>1.3387217852399656E-2</v>
      </c>
      <c r="AU9">
        <f ca="1">(K9-'T(13)'!K9)^2</f>
        <v>1.5116613356129179E-2</v>
      </c>
      <c r="AV9">
        <f ca="1">(L9-'T(13)'!L9)^2</f>
        <v>1.6172993053424366E-2</v>
      </c>
      <c r="AW9">
        <f ca="1">(M9-'T(13)'!M9)^2</f>
        <v>1.6490205249156252E-2</v>
      </c>
      <c r="AX9">
        <f ca="1">(N9-'T(13)'!N9)^2</f>
        <v>1.610858033718748E-2</v>
      </c>
      <c r="AY9">
        <f ca="1">(O9-'T(13)'!O9)^2</f>
        <v>1.5183931254458456E-2</v>
      </c>
      <c r="AZ9">
        <f ca="1">(P9-'T(13)'!P9)^2</f>
        <v>1.3869544737567876E-2</v>
      </c>
      <c r="BA9">
        <f ca="1">(Q9-'T(13)'!Q9)^2</f>
        <v>1.2300142403123323E-2</v>
      </c>
      <c r="BB9">
        <f ca="1">(R9-'T(13)'!R9)^2</f>
        <v>1.0596885067820352E-2</v>
      </c>
      <c r="BC9">
        <f ca="1">(S9-'T(13)'!S9)^2</f>
        <v>8.8679383371659763E-3</v>
      </c>
      <c r="BD9">
        <f ca="1">(T9-'T(13)'!T9)^2</f>
        <v>7.2046618013701441E-3</v>
      </c>
      <c r="BE9">
        <f ca="1">(U9-'T(13)'!U9)^2</f>
        <v>5.67720323358649E-3</v>
      </c>
      <c r="BF9">
        <f ca="1">(V9-'T(13)'!V9)^2</f>
        <v>4.3320678090528024E-3</v>
      </c>
      <c r="BG9">
        <f ca="1">(W9-'T(13)'!W9)^2</f>
        <v>3.1930055529948874E-3</v>
      </c>
      <c r="BH9">
        <f ca="1">(X9-'T(13)'!X9)^2</f>
        <v>2.2657955509244555E-3</v>
      </c>
      <c r="BI9">
        <f ca="1">(Y9-'T(13)'!Y9)^2</f>
        <v>1.5450559657477229E-3</v>
      </c>
      <c r="BJ9">
        <f ca="1">(Z9-'T(13)'!Z9)^2</f>
        <v>1.0081357229876555E-3</v>
      </c>
      <c r="BK9">
        <f ca="1">(AA9-'T(13)'!AA9)^2</f>
        <v>6.2356462849484781E-4</v>
      </c>
      <c r="BL9">
        <f ca="1">(AB9-'T(13)'!AB9)^2</f>
        <v>3.5866897233890446E-4</v>
      </c>
      <c r="BM9">
        <f ca="1">(AC9-'T(13)'!AC9)^2</f>
        <v>1.8412692695619364E-4</v>
      </c>
      <c r="BN9">
        <f ca="1">(AD9-'T(13)'!AD9)^2</f>
        <v>7.6311496101507837E-5</v>
      </c>
      <c r="BO9">
        <f ca="1">(AE9-'T(13)'!AE9)^2</f>
        <v>1.8274672081876237E-5</v>
      </c>
      <c r="BP9">
        <f>(AF9-'T(13)'!AF9)^2</f>
        <v>0</v>
      </c>
    </row>
    <row r="10" spans="3:68">
      <c r="C10" s="12">
        <v>80</v>
      </c>
      <c r="D10" s="11">
        <f ca="1">('T(13)'!D10+$AI$14*('T(14)'!D9*(('T(14)'!D9+'T(14)'!D10)/2-$AI$9)+'T(14)'!C10*(('T(14)'!D10+'T(14)'!C10)/2-$AI$9)+'T(14)'!E10*(('T(14)'!E10+'T(14)'!D10)/2-$AI$9)+'T(14)'!D11*(('T(14)'!D10+'T(14)'!D11)/2-$AI$9))+$AI$11*$AI$4/$AI$10)/(1+$AI$14*((('T(14)'!D9+'T(14)'!D10)/2-$AI$9)+(('T(14)'!D10+'T(14)'!C10)/2-$AI$9)+(('T(14)'!E10+'T(14)'!D10)/2-$AI$9)+(('T(14)'!D10+'T(14)'!D11)/2-$AI$9)))</f>
        <v>80.124491303470549</v>
      </c>
      <c r="E10" s="11">
        <f ca="1">('T(13)'!E10+$AI$14*('T(14)'!E9*(('T(14)'!E9+'T(14)'!E10)/2-$AI$9)+'T(14)'!D10*(('T(14)'!E10+'T(14)'!D10)/2-$AI$9)+'T(14)'!F10*(('T(14)'!F10+'T(14)'!E10)/2-$AI$9)+'T(14)'!E11*(('T(14)'!E10+'T(14)'!E11)/2-$AI$9))+$AI$11*$AI$4/$AI$10)/(1+$AI$14*((('T(14)'!E9+'T(14)'!E10)/2-$AI$9)+(('T(14)'!E10+'T(14)'!D10)/2-$AI$9)+(('T(14)'!F10+'T(14)'!E10)/2-$AI$9)+(('T(14)'!E10+'T(14)'!E11)/2-$AI$9)))</f>
        <v>80.231491674233752</v>
      </c>
      <c r="F10" s="11">
        <f ca="1">('T(13)'!F10+$AI$14*('T(14)'!F9*(('T(14)'!F9+'T(14)'!F10)/2-$AI$9)+'T(14)'!E10*(('T(14)'!F10+'T(14)'!E10)/2-$AI$9)+'T(14)'!G10*(('T(14)'!G10+'T(14)'!F10)/2-$AI$9)+'T(14)'!F11*(('T(14)'!F10+'T(14)'!F11)/2-$AI$9))+$AI$11*$AI$4/$AI$10)/(1+$AI$14*((('T(14)'!F9+'T(14)'!F10)/2-$AI$9)+(('T(14)'!F10+'T(14)'!E10)/2-$AI$9)+(('T(14)'!G10+'T(14)'!F10)/2-$AI$9)+(('T(14)'!F10+'T(14)'!F11)/2-$AI$9)))</f>
        <v>80.307600932407169</v>
      </c>
      <c r="G10" s="11">
        <f ca="1">('T(13)'!G10+$AI$14*('T(14)'!G9*(('T(14)'!G9+'T(14)'!G10)/2-$AI$9)+'T(14)'!F10*(('T(14)'!G10+'T(14)'!F10)/2-$AI$9)+'T(14)'!H10*(('T(14)'!H10+'T(14)'!G10)/2-$AI$9)+'T(14)'!G11*(('T(14)'!G10+'T(14)'!G11)/2-$AI$9))+$AI$11*$AI$4/$AI$10)/(1+$AI$14*((('T(14)'!G9+'T(14)'!G10)/2-$AI$9)+(('T(14)'!G10+'T(14)'!F10)/2-$AI$9)+(('T(14)'!H10+'T(14)'!G10)/2-$AI$9)+(('T(14)'!G10+'T(14)'!G11)/2-$AI$9)))</f>
        <v>80.343844649526858</v>
      </c>
      <c r="H10" s="11">
        <f ca="1">('T(13)'!H10+$AI$14*('T(14)'!H9*(('T(14)'!H9+'T(14)'!H10)/2-$AI$9)+'T(14)'!G10*(('T(14)'!H10+'T(14)'!G10)/2-$AI$9)+'T(14)'!I10*(('T(14)'!I10+'T(14)'!H10)/2-$AI$9)+'T(14)'!H11*(('T(14)'!H10+'T(14)'!H11)/2-$AI$9))+$AI$11*$AI$4/$AI$10)/(1+$AI$14*((('T(14)'!H9+'T(14)'!H10)/2-$AI$9)+(('T(14)'!H10+'T(14)'!G10)/2-$AI$9)+(('T(14)'!I10+'T(14)'!H10)/2-$AI$9)+(('T(14)'!H10+'T(14)'!H11)/2-$AI$9)))</f>
        <v>80.334999962622888</v>
      </c>
      <c r="I10" s="11">
        <f ca="1">('T(13)'!I10+$AI$14*('T(14)'!I9*(('T(14)'!I9+'T(14)'!I10)/2-$AI$9)+'T(14)'!H10*(('T(14)'!I10+'T(14)'!H10)/2-$AI$9)+'T(14)'!J10*(('T(14)'!J10+'T(14)'!I10)/2-$AI$9)+'T(14)'!I11*(('T(14)'!I10+'T(14)'!I11)/2-$AI$9))+$AI$11*$AI$4/$AI$10)/(1+$AI$14*((('T(14)'!I9+'T(14)'!I10)/2-$AI$9)+(('T(14)'!I10+'T(14)'!H10)/2-$AI$9)+(('T(14)'!J10+'T(14)'!I10)/2-$AI$9)+(('T(14)'!I10+'T(14)'!I11)/2-$AI$9)))</f>
        <v>80.278536359567525</v>
      </c>
      <c r="J10" s="11">
        <f ca="1">('T(13)'!J10+$AI$14*('T(14)'!J9*(('T(14)'!J9+'T(14)'!J10)/2-$AI$9)+'T(14)'!I10*(('T(14)'!J10+'T(14)'!I10)/2-$AI$9)+'T(14)'!K10*(('T(14)'!K10+'T(14)'!J10)/2-$AI$9)+'T(14)'!J11*(('T(14)'!J10+'T(14)'!J11)/2-$AI$9))+$AI$11*$AI$4/$AI$10)/(1+$AI$14*((('T(14)'!J9+'T(14)'!J10)/2-$AI$9)+(('T(14)'!J10+'T(14)'!I10)/2-$AI$9)+(('T(14)'!K10+'T(14)'!J10)/2-$AI$9)+(('T(14)'!J10+'T(14)'!J11)/2-$AI$9)))</f>
        <v>80.173764416899374</v>
      </c>
      <c r="K10" s="11">
        <f ca="1">('T(13)'!K10+$AI$14*('T(14)'!K9*(('T(14)'!K9+'T(14)'!K10)/2-$AI$9)+'T(14)'!J10*(('T(14)'!K10+'T(14)'!J10)/2-$AI$9)+'T(14)'!L10*(('T(14)'!L10+'T(14)'!K10)/2-$AI$9)+'T(14)'!K11*(('T(14)'!K10+'T(14)'!K11)/2-$AI$9))+$AI$11*$AI$4/$AI$10)/(1+$AI$14*((('T(14)'!K9+'T(14)'!K10)/2-$AI$9)+(('T(14)'!K10+'T(14)'!J10)/2-$AI$9)+(('T(14)'!L10+'T(14)'!K10)/2-$AI$9)+(('T(14)'!K10+'T(14)'!K11)/2-$AI$9)))</f>
        <v>80.021370904774159</v>
      </c>
      <c r="L10" s="11">
        <f ca="1">('T(13)'!L10+$AI$14*('T(14)'!L9*(('T(14)'!L9+'T(14)'!L10)/2-$AI$9)+'T(14)'!K10*(('T(14)'!L10+'T(14)'!K10)/2-$AI$9)+'T(14)'!M10*(('T(14)'!M10+'T(14)'!L10)/2-$AI$9)+'T(14)'!L11*(('T(14)'!L10+'T(14)'!L11)/2-$AI$9))+$AI$11*$AI$4/$AI$10)/(1+$AI$14*((('T(14)'!L9+'T(14)'!L10)/2-$AI$9)+(('T(14)'!L10+'T(14)'!K10)/2-$AI$9)+(('T(14)'!M10+'T(14)'!L10)/2-$AI$9)+(('T(14)'!L10+'T(14)'!L11)/2-$AI$9)))</f>
        <v>79.823383414089378</v>
      </c>
      <c r="M10" s="11">
        <f ca="1">('T(13)'!M10+$AI$14*('T(14)'!M9*(('T(14)'!M9+'T(14)'!M10)/2-$AI$9)+'T(14)'!L10*(('T(14)'!M10+'T(14)'!L10)/2-$AI$9)+'T(14)'!N10*(('T(14)'!N10+'T(14)'!M10)/2-$AI$9)+'T(14)'!M11*(('T(14)'!M10+'T(14)'!M11)/2-$AI$9))+$AI$11*$AI$4/$AI$10)/(1+$AI$14*((('T(14)'!M9+'T(14)'!M10)/2-$AI$9)+(('T(14)'!M10+'T(14)'!L10)/2-$AI$9)+(('T(14)'!N10+'T(14)'!M10)/2-$AI$9)+(('T(14)'!M10+'T(14)'!M11)/2-$AI$9)))</f>
        <v>79.583582475014452</v>
      </c>
      <c r="N10" s="11">
        <f ca="1">('T(13)'!N10+$AI$14*('T(14)'!N9*(('T(14)'!N9+'T(14)'!N10)/2-$AI$9)+'T(14)'!M10*(('T(14)'!N10+'T(14)'!M10)/2-$AI$9)+'T(14)'!O10*(('T(14)'!O10+'T(14)'!N10)/2-$AI$9)+'T(14)'!N11*(('T(14)'!N10+'T(14)'!N11)/2-$AI$9))+$AI$11*$AI$4/$AI$10)/(1+$AI$14*((('T(14)'!N9+'T(14)'!N10)/2-$AI$9)+(('T(14)'!N10+'T(14)'!M10)/2-$AI$9)+(('T(14)'!O10+'T(14)'!N10)/2-$AI$9)+(('T(14)'!N10+'T(14)'!N11)/2-$AI$9)))</f>
        <v>79.308161514786832</v>
      </c>
      <c r="O10" s="11">
        <f ca="1">('T(13)'!O10+$AI$14*('T(14)'!O9*(('T(14)'!O9+'T(14)'!O10)/2-$AI$9)+'T(14)'!N10*(('T(14)'!O10+'T(14)'!N10)/2-$AI$9)+'T(14)'!P10*(('T(14)'!P10+'T(14)'!O10)/2-$AI$9)+'T(14)'!O11*(('T(14)'!O10+'T(14)'!O11)/2-$AI$9))+$AI$11*$AI$4/$AI$10)/(1+$AI$14*((('T(14)'!O9+'T(14)'!O10)/2-$AI$9)+(('T(14)'!O10+'T(14)'!N10)/2-$AI$9)+(('T(14)'!P10+'T(14)'!O10)/2-$AI$9)+(('T(14)'!O10+'T(14)'!O11)/2-$AI$9)))</f>
        <v>79.005330160636149</v>
      </c>
      <c r="P10" s="11">
        <f ca="1">('T(13)'!P10+$AI$14*('T(14)'!P9*(('T(14)'!P9+'T(14)'!P10)/2-$AI$9)+'T(14)'!O10*(('T(14)'!P10+'T(14)'!O10)/2-$AI$9)+'T(14)'!Q10*(('T(14)'!Q10+'T(14)'!P10)/2-$AI$9)+'T(14)'!P11*(('T(14)'!P10+'T(14)'!P11)/2-$AI$9))+$AI$11*$AI$4/$AI$10)/(1+$AI$14*((('T(14)'!P9+'T(14)'!P10)/2-$AI$9)+(('T(14)'!P10+'T(14)'!O10)/2-$AI$9)+(('T(14)'!Q10+'T(14)'!P10)/2-$AI$9)+(('T(14)'!P10+'T(14)'!P11)/2-$AI$9)))</f>
        <v>78.680291600644011</v>
      </c>
      <c r="Q10" s="11">
        <f ca="1">('T(13)'!Q10+$AI$14*('T(14)'!Q9*(('T(14)'!Q9+'T(14)'!Q10)/2-$AI$9)+'T(14)'!P10*(('T(14)'!Q10+'T(14)'!P10)/2-$AI$9)+'T(14)'!R10*(('T(14)'!R10+'T(14)'!Q10)/2-$AI$9)+'T(14)'!Q11*(('T(14)'!Q10+'T(14)'!Q11)/2-$AI$9))+$AI$11*$AI$4/$AI$10)/(1+$AI$14*((('T(14)'!Q9+'T(14)'!Q10)/2-$AI$9)+(('T(14)'!Q10+'T(14)'!P10)/2-$AI$9)+(('T(14)'!R10+'T(14)'!Q10)/2-$AI$9)+(('T(14)'!Q10+'T(14)'!Q11)/2-$AI$9)))</f>
        <v>78.334518265529525</v>
      </c>
      <c r="R10" s="11">
        <f ca="1">('T(13)'!R10+$AI$14*('T(14)'!R9*(('T(14)'!R9+'T(14)'!R10)/2-$AI$9)+'T(14)'!Q10*(('T(14)'!R10+'T(14)'!Q10)/2-$AI$9)+'T(14)'!S10*(('T(14)'!S10+'T(14)'!R10)/2-$AI$9)+'T(14)'!R11*(('T(14)'!R10+'T(14)'!R11)/2-$AI$9))+$AI$11*$AI$4/$AI$10)/(1+$AI$14*((('T(14)'!R9+'T(14)'!R10)/2-$AI$9)+(('T(14)'!R10+'T(14)'!Q10)/2-$AI$9)+(('T(14)'!S10+'T(14)'!R10)/2-$AI$9)+(('T(14)'!R10+'T(14)'!R11)/2-$AI$9)))</f>
        <v>77.966797518319098</v>
      </c>
      <c r="S10" s="11">
        <f ca="1">('T(13)'!S10+$AI$14*('T(14)'!S9*(('T(14)'!S9+'T(14)'!S10)/2-$AI$9)+'T(14)'!R10*(('T(14)'!S10+'T(14)'!R10)/2-$AI$9)+'T(14)'!T10*(('T(14)'!T10+'T(14)'!S10)/2-$AI$9)+'T(14)'!S11*(('T(14)'!S10+'T(14)'!S11)/2-$AI$9))+$AI$11*$AI$4/$AI$10)/(1+$AI$14*((('T(14)'!S9+'T(14)'!S10)/2-$AI$9)+(('T(14)'!S10+'T(14)'!R10)/2-$AI$9)+(('T(14)'!T10+'T(14)'!S10)/2-$AI$9)+(('T(14)'!S10+'T(14)'!S11)/2-$AI$9)))</f>
        <v>77.574426769205886</v>
      </c>
      <c r="T10" s="11">
        <f ca="1">('T(13)'!T10+$AI$14*('T(14)'!T9*(('T(14)'!T9+'T(14)'!T10)/2-$AI$9)+'T(14)'!S10*(('T(14)'!T10+'T(14)'!S10)/2-$AI$9)+'T(14)'!U10*(('T(14)'!U10+'T(14)'!T10)/2-$AI$9)+'T(14)'!T11*(('T(14)'!T10+'T(14)'!T11)/2-$AI$9))+$AI$11*$AI$4/$AI$10)/(1+$AI$14*((('T(14)'!T9+'T(14)'!T10)/2-$AI$9)+(('T(14)'!T10+'T(14)'!S10)/2-$AI$9)+(('T(14)'!U10+'T(14)'!T10)/2-$AI$9)+(('T(14)'!T10+'T(14)'!T11)/2-$AI$9)))</f>
        <v>77.154892330600063</v>
      </c>
      <c r="U10" s="11">
        <f ca="1">('T(13)'!U10+$AI$14*('T(14)'!U9*(('T(14)'!U9+'T(14)'!U10)/2-$AI$9)+'T(14)'!T10*(('T(14)'!U10+'T(14)'!T10)/2-$AI$9)+'T(14)'!V10*(('T(14)'!V10+'T(14)'!U10)/2-$AI$9)+'T(14)'!U11*(('T(14)'!U10+'T(14)'!U11)/2-$AI$9))+$AI$11*$AI$4/$AI$10)/(1+$AI$14*((('T(14)'!U9+'T(14)'!U10)/2-$AI$9)+(('T(14)'!U10+'T(14)'!T10)/2-$AI$9)+(('T(14)'!V10+'T(14)'!U10)/2-$AI$9)+(('T(14)'!U10+'T(14)'!U11)/2-$AI$9)))</f>
        <v>76.710422440269596</v>
      </c>
      <c r="V10" s="11">
        <f ca="1">('T(13)'!V10+$AI$14*('T(14)'!V9*(('T(14)'!V9+'T(14)'!V10)/2-$AI$9)+'T(14)'!U10*(('T(14)'!V10+'T(14)'!U10)/2-$AI$9)+'T(14)'!W10*(('T(14)'!W10+'T(14)'!V10)/2-$AI$9)+'T(14)'!V11*(('T(14)'!V10+'T(14)'!V11)/2-$AI$9))+$AI$11*$AI$4/$AI$10)/(1+$AI$14*((('T(14)'!V9+'T(14)'!V10)/2-$AI$9)+(('T(14)'!V10+'T(14)'!U10)/2-$AI$9)+(('T(14)'!W10+'T(14)'!V10)/2-$AI$9)+(('T(14)'!V10+'T(14)'!V11)/2-$AI$9)))</f>
        <v>76.26195851996296</v>
      </c>
      <c r="W10" s="11">
        <f ca="1">('T(13)'!W10+$AI$14*('T(14)'!W9*(('T(14)'!W9+'T(14)'!W10)/2-$AI$9)+'T(14)'!V10*(('T(14)'!W10+'T(14)'!V10)/2-$AI$9)+'T(14)'!X10*(('T(14)'!X10+'T(14)'!W10)/2-$AI$9)+'T(14)'!W11*(('T(14)'!W10+'T(14)'!W11)/2-$AI$9))+$AI$11*$AI$4/$AI$10)/(1+$AI$14*((('T(14)'!W9+'T(14)'!W10)/2-$AI$9)+(('T(14)'!W10+'T(14)'!V10)/2-$AI$9)+(('T(14)'!X10+'T(14)'!W10)/2-$AI$9)+(('T(14)'!W10+'T(14)'!W11)/2-$AI$9)))</f>
        <v>75.884760745496422</v>
      </c>
      <c r="X10" s="11">
        <f ca="1">('T(13)'!X10+$AI$14*('T(14)'!X9*(('T(14)'!X9+'T(14)'!X10)/2-$AI$9)+'T(14)'!W10*(('T(14)'!X10+'T(14)'!W10)/2-$AI$9)+'T(14)'!Y10*(('T(14)'!Y10+'T(14)'!X10)/2-$AI$9)+'T(14)'!X11*(('T(14)'!X10+'T(14)'!X11)/2-$AI$9))+$AI$11*$AI$4/$AI$10)/(1+$AI$14*((('T(14)'!X9+'T(14)'!X10)/2-$AI$9)+(('T(14)'!X10+'T(14)'!W10)/2-$AI$9)+(('T(14)'!Y10+'T(14)'!X10)/2-$AI$9)+(('T(14)'!X10+'T(14)'!X11)/2-$AI$9)))</f>
        <v>75.744526488094678</v>
      </c>
      <c r="Y10" s="11">
        <f ca="1">('T(13)'!Y10+$AI$14*('T(14)'!Y9*(('T(14)'!Y9+'T(14)'!Y10)/2-$AI$9)+'T(14)'!X10*(('T(14)'!Y10+'T(14)'!X10)/2-$AI$9)+'T(14)'!Z10*(('T(14)'!Z10+'T(14)'!Y10)/2-$AI$9)+'T(14)'!Y11*(('T(14)'!Y10+'T(14)'!Y11)/2-$AI$9))+$AI$11*$AI$4/$AI$10)/(1+$AI$14*((('T(14)'!Y9+'T(14)'!Y10)/2-$AI$9)+(('T(14)'!Y10+'T(14)'!X10)/2-$AI$9)+(('T(14)'!Z10+'T(14)'!Y10)/2-$AI$9)+(('T(14)'!Y10+'T(14)'!Y11)/2-$AI$9)))</f>
        <v>75.681078333448625</v>
      </c>
      <c r="Z10" s="11">
        <f ca="1">('T(13)'!Z10+$AI$14*('T(14)'!Z9*(('T(14)'!Z9+'T(14)'!Z10)/2-$AI$9)+'T(14)'!Y10*(('T(14)'!Z10+'T(14)'!Y10)/2-$AI$9)+'T(14)'!AA10*(('T(14)'!AA10+'T(14)'!Z10)/2-$AI$9)+'T(14)'!Z11*(('T(14)'!Z10+'T(14)'!Z11)/2-$AI$9))+$AI$11*$AI$4/$AI$10)/(1+$AI$14*((('T(14)'!Z9+'T(14)'!Z10)/2-$AI$9)+(('T(14)'!Z10+'T(14)'!Y10)/2-$AI$9)+(('T(14)'!AA10+'T(14)'!Z10)/2-$AI$9)+(('T(14)'!Z10+'T(14)'!Z11)/2-$AI$9)))</f>
        <v>75.621527810402384</v>
      </c>
      <c r="AA10" s="11">
        <f ca="1">('T(13)'!AA10+$AI$14*('T(14)'!AA9*(('T(14)'!AA9+'T(14)'!AA10)/2-$AI$9)+'T(14)'!Z10*(('T(14)'!AA10+'T(14)'!Z10)/2-$AI$9)+'T(14)'!AB10*(('T(14)'!AB10+'T(14)'!AA10)/2-$AI$9)+'T(14)'!AA11*(('T(14)'!AA10+'T(14)'!AA11)/2-$AI$9))+$AI$11*$AI$4/$AI$10)/(1+$AI$14*((('T(14)'!AA9+'T(14)'!AA10)/2-$AI$9)+(('T(14)'!AA10+'T(14)'!Z10)/2-$AI$9)+(('T(14)'!AB10+'T(14)'!AA10)/2-$AI$9)+(('T(14)'!AA10+'T(14)'!AA11)/2-$AI$9)))</f>
        <v>75.546445891385716</v>
      </c>
      <c r="AB10" s="11">
        <f ca="1">('T(13)'!AB10+$AI$14*('T(14)'!AB9*(('T(14)'!AB9+'T(14)'!AB10)/2-$AI$9)+'T(14)'!AA10*(('T(14)'!AB10+'T(14)'!AA10)/2-$AI$9)+'T(14)'!AC10*(('T(14)'!AC10+'T(14)'!AB10)/2-$AI$9)+'T(14)'!AB11*(('T(14)'!AB10+'T(14)'!AB11)/2-$AI$9))+$AI$11*$AI$4/$AI$10)/(1+$AI$14*((('T(14)'!AB9+'T(14)'!AB10)/2-$AI$9)+(('T(14)'!AB10+'T(14)'!AA10)/2-$AI$9)+(('T(14)'!AC10+'T(14)'!AB10)/2-$AI$9)+(('T(14)'!AB10+'T(14)'!AB11)/2-$AI$9)))</f>
        <v>75.454893932905009</v>
      </c>
      <c r="AC10" s="11">
        <f ca="1">('T(13)'!AC10+$AI$14*('T(14)'!AC9*(('T(14)'!AC9+'T(14)'!AC10)/2-$AI$9)+'T(14)'!AB10*(('T(14)'!AC10+'T(14)'!AB10)/2-$AI$9)+'T(14)'!AD10*(('T(14)'!AD10+'T(14)'!AC10)/2-$AI$9)+'T(14)'!AC11*(('T(14)'!AC10+'T(14)'!AC11)/2-$AI$9))+$AI$11*$AI$4/$AI$10)/(1+$AI$14*((('T(14)'!AC9+'T(14)'!AC10)/2-$AI$9)+(('T(14)'!AC10+'T(14)'!AB10)/2-$AI$9)+(('T(14)'!AD10+'T(14)'!AC10)/2-$AI$9)+(('T(14)'!AC10+'T(14)'!AC11)/2-$AI$9)))</f>
        <v>75.350616975651178</v>
      </c>
      <c r="AD10" s="11">
        <f ca="1">('T(13)'!AD10+$AI$14*('T(14)'!AD9*(('T(14)'!AD9+'T(14)'!AD10)/2-$AI$9)+'T(14)'!AC10*(('T(14)'!AD10+'T(14)'!AC10)/2-$AI$9)+'T(14)'!AE10*(('T(14)'!AE10+'T(14)'!AD10)/2-$AI$9)+'T(14)'!AD11*(('T(14)'!AD10+'T(14)'!AD11)/2-$AI$9))+$AI$11*$AI$4/$AI$10)/(1+$AI$14*((('T(14)'!AD9+'T(14)'!AD10)/2-$AI$9)+(('T(14)'!AD10+'T(14)'!AC10)/2-$AI$9)+(('T(14)'!AE10+'T(14)'!AD10)/2-$AI$9)+(('T(14)'!AD10+'T(14)'!AD11)/2-$AI$9)))</f>
        <v>75.237920674609157</v>
      </c>
      <c r="AE10" s="11">
        <f ca="1">('T(13)'!AE10+$AI$14*('T(14)'!AE9*(('T(14)'!AE9+'T(14)'!AE10)/2-$AI$9)+'T(14)'!AD10*(('T(14)'!AE10+'T(14)'!AD10)/2-$AI$9)+'T(14)'!AF10*(('T(14)'!AF10+'T(14)'!AE10)/2-$AI$9)+'T(14)'!AE11*(('T(14)'!AE10+'T(14)'!AE11)/2-$AI$9))+$AI$11*$AI$4/$AI$10)/(1+$AI$14*((('T(14)'!AE9+'T(14)'!AE10)/2-$AI$9)+(('T(14)'!AE10+'T(14)'!AD10)/2-$AI$9)+(('T(14)'!AF10+'T(14)'!AE10)/2-$AI$9)+(('T(14)'!AE10+'T(14)'!AE11)/2-$AI$9)))</f>
        <v>75.120227475707182</v>
      </c>
      <c r="AF10" s="2">
        <v>75</v>
      </c>
      <c r="AH10" t="s">
        <v>22</v>
      </c>
      <c r="AI10" s="9">
        <v>1E-4</v>
      </c>
      <c r="AK10">
        <f ca="1">1/480*SQRT(SUM(AM3:BP22))</f>
        <v>4.4950207282064723E-3</v>
      </c>
      <c r="AM10">
        <f>(C10-'T(13)'!C10)^2</f>
        <v>0</v>
      </c>
      <c r="AN10">
        <f ca="1">(D10-'T(13)'!D10)^2</f>
        <v>4.493229049321489E-4</v>
      </c>
      <c r="AO10">
        <f ca="1">(E10-'T(13)'!E10)^2</f>
        <v>1.7436945447778073E-3</v>
      </c>
      <c r="AP10">
        <f ca="1">(F10-'T(13)'!F10)^2</f>
        <v>3.7394341692383853E-3</v>
      </c>
      <c r="AQ10">
        <f ca="1">(G10-'T(13)'!G10)^2</f>
        <v>6.2245530457787895E-3</v>
      </c>
      <c r="AR10">
        <f ca="1">(H10-'T(13)'!H10)^2</f>
        <v>8.9433965393418378E-3</v>
      </c>
      <c r="AS10">
        <f ca="1">(I10-'T(13)'!I10)^2</f>
        <v>1.1624845701906085E-2</v>
      </c>
      <c r="AT10">
        <f ca="1">(J10-'T(13)'!J10)^2</f>
        <v>1.4011602762032154E-2</v>
      </c>
      <c r="AU10">
        <f ca="1">(K10-'T(13)'!K10)^2</f>
        <v>1.5887914257941463E-2</v>
      </c>
      <c r="AV10">
        <f ca="1">(L10-'T(13)'!L10)^2</f>
        <v>1.7103309922393943E-2</v>
      </c>
      <c r="AW10">
        <f ca="1">(M10-'T(13)'!M10)^2</f>
        <v>1.759019711730879E-2</v>
      </c>
      <c r="AX10">
        <f ca="1">(N10-'T(13)'!N10)^2</f>
        <v>1.7371928474038092E-2</v>
      </c>
      <c r="AY10">
        <f ca="1">(O10-'T(13)'!O10)^2</f>
        <v>1.6551964399167146E-2</v>
      </c>
      <c r="AZ10">
        <f ca="1">(P10-'T(13)'!P10)^2</f>
        <v>1.5266184601122982E-2</v>
      </c>
      <c r="BA10">
        <f ca="1">(Q10-'T(13)'!Q10)^2</f>
        <v>1.3657191509328412E-2</v>
      </c>
      <c r="BB10">
        <f ca="1">(R10-'T(13)'!R10)^2</f>
        <v>1.1862923883743432E-2</v>
      </c>
      <c r="BC10">
        <f ca="1">(S10-'T(13)'!S10)^2</f>
        <v>1.0009132313907598E-2</v>
      </c>
      <c r="BD10">
        <f ca="1">(T10-'T(13)'!T10)^2</f>
        <v>8.202661078432056E-3</v>
      </c>
      <c r="BE10">
        <f ca="1">(U10-'T(13)'!U10)^2</f>
        <v>6.5258853702222716E-3</v>
      </c>
      <c r="BF10">
        <f ca="1">(V10-'T(13)'!V10)^2</f>
        <v>5.0331443462534086E-3</v>
      </c>
      <c r="BG10">
        <f ca="1">(W10-'T(13)'!W10)^2</f>
        <v>3.7501454591244566E-3</v>
      </c>
      <c r="BH10">
        <f ca="1">(X10-'T(13)'!X10)^2</f>
        <v>2.6807883006586815E-3</v>
      </c>
      <c r="BI10">
        <f ca="1">(Y10-'T(13)'!Y10)^2</f>
        <v>1.8416622798127157E-3</v>
      </c>
      <c r="BJ10">
        <f ca="1">(Z10-'T(13)'!Z10)^2</f>
        <v>1.2117862115292922E-3</v>
      </c>
      <c r="BK10">
        <f ca="1">(AA10-'T(13)'!AA10)^2</f>
        <v>7.5632686120941062E-4</v>
      </c>
      <c r="BL10">
        <f ca="1">(AB10-'T(13)'!AB10)^2</f>
        <v>4.389717120184014E-4</v>
      </c>
      <c r="BM10">
        <f ca="1">(AC10-'T(13)'!AC10)^2</f>
        <v>2.2721575722245321E-4</v>
      </c>
      <c r="BN10">
        <f ca="1">(AD10-'T(13)'!AD10)^2</f>
        <v>9.4801177835727971E-5</v>
      </c>
      <c r="BO10">
        <f ca="1">(AE10-'T(13)'!AE10)^2</f>
        <v>2.2803159080308915E-5</v>
      </c>
      <c r="BP10">
        <f>(AF10-'T(13)'!AF10)^2</f>
        <v>0</v>
      </c>
    </row>
    <row r="11" spans="3:68">
      <c r="C11" s="12">
        <v>80</v>
      </c>
      <c r="D11" s="11">
        <f ca="1">('T(13)'!D11+$AI$14*('T(14)'!D10*(('T(14)'!D10+'T(14)'!D11)/2-$AI$9)+'T(14)'!C11*(('T(14)'!D11+'T(14)'!C11)/2-$AI$9)+'T(14)'!E11*(('T(14)'!E11+'T(14)'!D11)/2-$AI$9)+'T(14)'!D12*(('T(14)'!D11+'T(14)'!D12)/2-$AI$9))+$AI$11*$AI$4/$AI$10)/(1+$AI$14*((('T(14)'!D10+'T(14)'!D11)/2-$AI$9)+(('T(14)'!D11+'T(14)'!C11)/2-$AI$9)+(('T(14)'!E11+'T(14)'!D11)/2-$AI$9)+(('T(14)'!D11+'T(14)'!D12)/2-$AI$9)))</f>
        <v>80.201375150930915</v>
      </c>
      <c r="E11" s="11">
        <f ca="1">('T(13)'!E11+$AI$14*('T(14)'!E10*(('T(14)'!E10+'T(14)'!E11)/2-$AI$9)+'T(14)'!D11*(('T(14)'!E11+'T(14)'!D11)/2-$AI$9)+'T(14)'!F11*(('T(14)'!F11+'T(14)'!E11)/2-$AI$9)+'T(14)'!E12*(('T(14)'!E11+'T(14)'!E12)/2-$AI$9))+$AI$11*$AI$4/$AI$10)/(1+$AI$14*((('T(14)'!E10+'T(14)'!E11)/2-$AI$9)+(('T(14)'!E11+'T(14)'!D11)/2-$AI$9)+(('T(14)'!F11+'T(14)'!E11)/2-$AI$9)+(('T(14)'!E11+'T(14)'!E12)/2-$AI$9)))</f>
        <v>80.377115974283612</v>
      </c>
      <c r="F11" s="11">
        <f ca="1">('T(13)'!F11+$AI$14*('T(14)'!F10*(('T(14)'!F10+'T(14)'!F11)/2-$AI$9)+'T(14)'!E11*(('T(14)'!F11+'T(14)'!E11)/2-$AI$9)+'T(14)'!G11*(('T(14)'!G11+'T(14)'!F11)/2-$AI$9)+'T(14)'!F12*(('T(14)'!F11+'T(14)'!F12)/2-$AI$9))+$AI$11*$AI$4/$AI$10)/(1+$AI$14*((('T(14)'!F10+'T(14)'!F11)/2-$AI$9)+(('T(14)'!F11+'T(14)'!E11)/2-$AI$9)+(('T(14)'!G11+'T(14)'!F11)/2-$AI$9)+(('T(14)'!F11+'T(14)'!F12)/2-$AI$9)))</f>
        <v>80.510265424003876</v>
      </c>
      <c r="G11" s="11">
        <f ca="1">('T(13)'!G11+$AI$14*('T(14)'!G10*(('T(14)'!G10+'T(14)'!G11)/2-$AI$9)+'T(14)'!F11*(('T(14)'!G11+'T(14)'!F11)/2-$AI$9)+'T(14)'!H11*(('T(14)'!H11+'T(14)'!G11)/2-$AI$9)+'T(14)'!G12*(('T(14)'!G11+'T(14)'!G12)/2-$AI$9))+$AI$11*$AI$4/$AI$10)/(1+$AI$14*((('T(14)'!G10+'T(14)'!G11)/2-$AI$9)+(('T(14)'!G11+'T(14)'!F11)/2-$AI$9)+(('T(14)'!H11+'T(14)'!G11)/2-$AI$9)+(('T(14)'!G11+'T(14)'!G12)/2-$AI$9)))</f>
        <v>80.591697030040095</v>
      </c>
      <c r="H11" s="11">
        <f ca="1">('T(13)'!H11+$AI$14*('T(14)'!H10*(('T(14)'!H10+'T(14)'!H11)/2-$AI$9)+'T(14)'!G11*(('T(14)'!H11+'T(14)'!G11)/2-$AI$9)+'T(14)'!I11*(('T(14)'!I11+'T(14)'!H11)/2-$AI$9)+'T(14)'!H12*(('T(14)'!H11+'T(14)'!H12)/2-$AI$9))+$AI$11*$AI$4/$AI$10)/(1+$AI$14*((('T(14)'!H10+'T(14)'!H11)/2-$AI$9)+(('T(14)'!H11+'T(14)'!G11)/2-$AI$9)+(('T(14)'!I11+'T(14)'!H11)/2-$AI$9)+(('T(14)'!H11+'T(14)'!H12)/2-$AI$9)))</f>
        <v>80.617618257271019</v>
      </c>
      <c r="I11" s="11">
        <f ca="1">('T(13)'!I11+$AI$14*('T(14)'!I10*(('T(14)'!I10+'T(14)'!I11)/2-$AI$9)+'T(14)'!H11*(('T(14)'!I11+'T(14)'!H11)/2-$AI$9)+'T(14)'!J11*(('T(14)'!J11+'T(14)'!I11)/2-$AI$9)+'T(14)'!I12*(('T(14)'!I11+'T(14)'!I12)/2-$AI$9))+$AI$11*$AI$4/$AI$10)/(1+$AI$14*((('T(14)'!I10+'T(14)'!I11)/2-$AI$9)+(('T(14)'!I11+'T(14)'!H11)/2-$AI$9)+(('T(14)'!J11+'T(14)'!I11)/2-$AI$9)+(('T(14)'!I11+'T(14)'!I12)/2-$AI$9)))</f>
        <v>80.587338072919152</v>
      </c>
      <c r="J11" s="11">
        <f ca="1">('T(13)'!J11+$AI$14*('T(14)'!J10*(('T(14)'!J10+'T(14)'!J11)/2-$AI$9)+'T(14)'!I11*(('T(14)'!J11+'T(14)'!I11)/2-$AI$9)+'T(14)'!K11*(('T(14)'!K11+'T(14)'!J11)/2-$AI$9)+'T(14)'!J12*(('T(14)'!J11+'T(14)'!J12)/2-$AI$9))+$AI$11*$AI$4/$AI$10)/(1+$AI$14*((('T(14)'!J10+'T(14)'!J11)/2-$AI$9)+(('T(14)'!J11+'T(14)'!I11)/2-$AI$9)+(('T(14)'!K11+'T(14)'!J11)/2-$AI$9)+(('T(14)'!J11+'T(14)'!J12)/2-$AI$9)))</f>
        <v>80.50192311461312</v>
      </c>
      <c r="K11" s="11">
        <f ca="1">('T(13)'!K11+$AI$14*('T(14)'!K10*(('T(14)'!K10+'T(14)'!K11)/2-$AI$9)+'T(14)'!J11*(('T(14)'!K11+'T(14)'!J11)/2-$AI$9)+'T(14)'!L11*(('T(14)'!L11+'T(14)'!K11)/2-$AI$9)+'T(14)'!K12*(('T(14)'!K11+'T(14)'!K12)/2-$AI$9))+$AI$11*$AI$4/$AI$10)/(1+$AI$14*((('T(14)'!K10+'T(14)'!K11)/2-$AI$9)+(('T(14)'!K11+'T(14)'!J11)/2-$AI$9)+(('T(14)'!L11+'T(14)'!K11)/2-$AI$9)+(('T(14)'!K11+'T(14)'!K12)/2-$AI$9)))</f>
        <v>80.363589452444714</v>
      </c>
      <c r="L11" s="11">
        <f ca="1">('T(13)'!L11+$AI$14*('T(14)'!L10*(('T(14)'!L10+'T(14)'!L11)/2-$AI$9)+'T(14)'!K11*(('T(14)'!L11+'T(14)'!K11)/2-$AI$9)+'T(14)'!M11*(('T(14)'!M11+'T(14)'!L11)/2-$AI$9)+'T(14)'!L12*(('T(14)'!L11+'T(14)'!L12)/2-$AI$9))+$AI$11*$AI$4/$AI$10)/(1+$AI$14*((('T(14)'!L10+'T(14)'!L11)/2-$AI$9)+(('T(14)'!L11+'T(14)'!K11)/2-$AI$9)+(('T(14)'!M11+'T(14)'!L11)/2-$AI$9)+(('T(14)'!L11+'T(14)'!L12)/2-$AI$9)))</f>
        <v>80.175566618147812</v>
      </c>
      <c r="M11" s="11">
        <f ca="1">('T(13)'!M11+$AI$14*('T(14)'!M10*(('T(14)'!M10+'T(14)'!M11)/2-$AI$9)+'T(14)'!L11*(('T(14)'!M11+'T(14)'!L11)/2-$AI$9)+'T(14)'!N11*(('T(14)'!N11+'T(14)'!M11)/2-$AI$9)+'T(14)'!M12*(('T(14)'!M11+'T(14)'!M12)/2-$AI$9))+$AI$11*$AI$4/$AI$10)/(1+$AI$14*((('T(14)'!M10+'T(14)'!M11)/2-$AI$9)+(('T(14)'!M11+'T(14)'!L11)/2-$AI$9)+(('T(14)'!N11+'T(14)'!M11)/2-$AI$9)+(('T(14)'!M11+'T(14)'!M12)/2-$AI$9)))</f>
        <v>79.942183518867083</v>
      </c>
      <c r="N11" s="11">
        <f ca="1">('T(13)'!N11+$AI$14*('T(14)'!N10*(('T(14)'!N10+'T(14)'!N11)/2-$AI$9)+'T(14)'!M11*(('T(14)'!N11+'T(14)'!M11)/2-$AI$9)+'T(14)'!O11*(('T(14)'!O11+'T(14)'!N11)/2-$AI$9)+'T(14)'!N12*(('T(14)'!N11+'T(14)'!N12)/2-$AI$9))+$AI$11*$AI$4/$AI$10)/(1+$AI$14*((('T(14)'!N10+'T(14)'!N11)/2-$AI$9)+(('T(14)'!N11+'T(14)'!M11)/2-$AI$9)+(('T(14)'!O11+'T(14)'!N11)/2-$AI$9)+(('T(14)'!N11+'T(14)'!N12)/2-$AI$9)))</f>
        <v>79.668825871925748</v>
      </c>
      <c r="O11" s="11">
        <f ca="1">('T(13)'!O11+$AI$14*('T(14)'!O10*(('T(14)'!O10+'T(14)'!O11)/2-$AI$9)+'T(14)'!N11*(('T(14)'!O11+'T(14)'!N11)/2-$AI$9)+'T(14)'!P11*(('T(14)'!P11+'T(14)'!O11)/2-$AI$9)+'T(14)'!O12*(('T(14)'!O11+'T(14)'!O12)/2-$AI$9))+$AI$11*$AI$4/$AI$10)/(1+$AI$14*((('T(14)'!O10+'T(14)'!O11)/2-$AI$9)+(('T(14)'!O11+'T(14)'!N11)/2-$AI$9)+(('T(14)'!P11+'T(14)'!O11)/2-$AI$9)+(('T(14)'!O11+'T(14)'!O12)/2-$AI$9)))</f>
        <v>79.361149507642963</v>
      </c>
      <c r="P11" s="11">
        <f ca="1">('T(13)'!P11+$AI$14*('T(14)'!P10*(('T(14)'!P10+'T(14)'!P11)/2-$AI$9)+'T(14)'!O11*(('T(14)'!P11+'T(14)'!O11)/2-$AI$9)+'T(14)'!Q11*(('T(14)'!Q11+'T(14)'!P11)/2-$AI$9)+'T(14)'!P12*(('T(14)'!P11+'T(14)'!P12)/2-$AI$9))+$AI$11*$AI$4/$AI$10)/(1+$AI$14*((('T(14)'!P10+'T(14)'!P11)/2-$AI$9)+(('T(14)'!P11+'T(14)'!O11)/2-$AI$9)+(('T(14)'!Q11+'T(14)'!P11)/2-$AI$9)+(('T(14)'!P11+'T(14)'!P12)/2-$AI$9)))</f>
        <v>79.023053835976157</v>
      </c>
      <c r="Q11" s="11">
        <f ca="1">('T(13)'!Q11+$AI$14*('T(14)'!Q10*(('T(14)'!Q10+'T(14)'!Q11)/2-$AI$9)+'T(14)'!P11*(('T(14)'!Q11+'T(14)'!P11)/2-$AI$9)+'T(14)'!R11*(('T(14)'!R11+'T(14)'!Q11)/2-$AI$9)+'T(14)'!Q12*(('T(14)'!Q11+'T(14)'!Q12)/2-$AI$9))+$AI$11*$AI$4/$AI$10)/(1+$AI$14*((('T(14)'!Q10+'T(14)'!Q11)/2-$AI$9)+(('T(14)'!Q11+'T(14)'!P11)/2-$AI$9)+(('T(14)'!R11+'T(14)'!Q11)/2-$AI$9)+(('T(14)'!Q11+'T(14)'!Q12)/2-$AI$9)))</f>
        <v>78.655621576920694</v>
      </c>
      <c r="R11" s="11">
        <f ca="1">('T(13)'!R11+$AI$14*('T(14)'!R10*(('T(14)'!R10+'T(14)'!R11)/2-$AI$9)+'T(14)'!Q11*(('T(14)'!R11+'T(14)'!Q11)/2-$AI$9)+'T(14)'!S11*(('T(14)'!S11+'T(14)'!R11)/2-$AI$9)+'T(14)'!R12*(('T(14)'!R11+'T(14)'!R12)/2-$AI$9))+$AI$11*$AI$4/$AI$10)/(1+$AI$14*((('T(14)'!R10+'T(14)'!R11)/2-$AI$9)+(('T(14)'!R11+'T(14)'!Q11)/2-$AI$9)+(('T(14)'!S11+'T(14)'!R11)/2-$AI$9)+(('T(14)'!R11+'T(14)'!R12)/2-$AI$9)))</f>
        <v>78.256710246439965</v>
      </c>
      <c r="S11" s="11">
        <f ca="1">('T(13)'!S11+$AI$14*('T(14)'!S10*(('T(14)'!S10+'T(14)'!S11)/2-$AI$9)+'T(14)'!R11*(('T(14)'!S11+'T(14)'!R11)/2-$AI$9)+'T(14)'!T11*(('T(14)'!T11+'T(14)'!S11)/2-$AI$9)+'T(14)'!S12*(('T(14)'!S11+'T(14)'!S12)/2-$AI$9))+$AI$11*$AI$4/$AI$10)/(1+$AI$14*((('T(14)'!S10+'T(14)'!S11)/2-$AI$9)+(('T(14)'!S11+'T(14)'!R11)/2-$AI$9)+(('T(14)'!T11+'T(14)'!S11)/2-$AI$9)+(('T(14)'!S11+'T(14)'!S12)/2-$AI$9)))</f>
        <v>77.820344372372375</v>
      </c>
      <c r="T11" s="11">
        <f ca="1">('T(13)'!T11+$AI$14*('T(14)'!T10*(('T(14)'!T10+'T(14)'!T11)/2-$AI$9)+'T(14)'!S11*(('T(14)'!T11+'T(14)'!S11)/2-$AI$9)+'T(14)'!U11*(('T(14)'!U11+'T(14)'!T11)/2-$AI$9)+'T(14)'!T12*(('T(14)'!T11+'T(14)'!T12)/2-$AI$9))+$AI$11*$AI$4/$AI$10)/(1+$AI$14*((('T(14)'!T10+'T(14)'!T11)/2-$AI$9)+(('T(14)'!T11+'T(14)'!S11)/2-$AI$9)+(('T(14)'!U11+'T(14)'!T11)/2-$AI$9)+(('T(14)'!T11+'T(14)'!T12)/2-$AI$9)))</f>
        <v>77.335399289312477</v>
      </c>
      <c r="U11" s="11">
        <f ca="1">('T(13)'!U11+$AI$14*('T(14)'!U10*(('T(14)'!U10+'T(14)'!U11)/2-$AI$9)+'T(14)'!T11*(('T(14)'!U11+'T(14)'!T11)/2-$AI$9)+'T(14)'!V11*(('T(14)'!V11+'T(14)'!U11)/2-$AI$9)+'T(14)'!U12*(('T(14)'!U11+'T(14)'!U12)/2-$AI$9))+$AI$11*$AI$4/$AI$10)/(1+$AI$14*((('T(14)'!U10+'T(14)'!U11)/2-$AI$9)+(('T(14)'!U11+'T(14)'!T11)/2-$AI$9)+(('T(14)'!V11+'T(14)'!U11)/2-$AI$9)+(('T(14)'!U11+'T(14)'!U12)/2-$AI$9)))</f>
        <v>76.784534477153684</v>
      </c>
      <c r="V11" s="11">
        <f ca="1">('T(13)'!V11+$AI$14*('T(14)'!V10*(('T(14)'!V10+'T(14)'!V11)/2-$AI$9)+'T(14)'!U11*(('T(14)'!V11+'T(14)'!U11)/2-$AI$9)+'T(14)'!W11*(('T(14)'!W11+'T(14)'!V11)/2-$AI$9)+'T(14)'!V12*(('T(14)'!V11+'T(14)'!V12)/2-$AI$9))+$AI$11*$AI$4/$AI$10)/(1+$AI$14*((('T(14)'!V10+'T(14)'!V11)/2-$AI$9)+(('T(14)'!V11+'T(14)'!U11)/2-$AI$9)+(('T(14)'!W11+'T(14)'!V11)/2-$AI$9)+(('T(14)'!V11+'T(14)'!V12)/2-$AI$9)))</f>
        <v>76.15347560750547</v>
      </c>
      <c r="W11" s="11">
        <f ca="1">('T(13)'!W11+$AI$14*('T(14)'!W10*(('T(14)'!W10+'T(14)'!W11)/2-$AI$9)+'T(14)'!V11*(('T(14)'!W11+'T(14)'!V11)/2-$AI$9)+'T(14)'!X11*(('T(14)'!X11+'T(14)'!W11)/2-$AI$9)+'T(14)'!W12*(('T(14)'!W11+'T(14)'!W12)/2-$AI$9))+$AI$11*$AI$4/$AI$10)/(1+$AI$14*((('T(14)'!W10+'T(14)'!W11)/2-$AI$9)+(('T(14)'!W11+'T(14)'!V11)/2-$AI$9)+(('T(14)'!X11+'T(14)'!W11)/2-$AI$9)+(('T(14)'!W11+'T(14)'!W12)/2-$AI$9)))</f>
        <v>75.516289292685656</v>
      </c>
      <c r="X11" s="11">
        <f ca="1">('T(13)'!X11+$AI$14*('T(14)'!X10*(('T(14)'!X10+'T(14)'!X11)/2-$AI$9)+'T(14)'!W11*(('T(14)'!X11+'T(14)'!W11)/2-$AI$9)+'T(14)'!Y11*(('T(14)'!Y11+'T(14)'!X11)/2-$AI$9)+'T(14)'!X12*(('T(14)'!X11+'T(14)'!X12)/2-$AI$9))+$AI$11*$AI$4/$AI$10)/(1+$AI$14*((('T(14)'!X10+'T(14)'!X11)/2-$AI$9)+(('T(14)'!X11+'T(14)'!W11)/2-$AI$9)+(('T(14)'!Y11+'T(14)'!X11)/2-$AI$9)+(('T(14)'!X11+'T(14)'!X12)/2-$AI$9)))</f>
        <v>75.577753084578745</v>
      </c>
      <c r="Y11" s="11">
        <f ca="1">('T(13)'!Y11+$AI$14*('T(14)'!Y10*(('T(14)'!Y10+'T(14)'!Y11)/2-$AI$9)+'T(14)'!X11*(('T(14)'!Y11+'T(14)'!X11)/2-$AI$9)+'T(14)'!Z11*(('T(14)'!Z11+'T(14)'!Y11)/2-$AI$9)+'T(14)'!Y12*(('T(14)'!Y11+'T(14)'!Y12)/2-$AI$9))+$AI$11*$AI$4/$AI$10)/(1+$AI$14*((('T(14)'!Y10+'T(14)'!Y11)/2-$AI$9)+(('T(14)'!Y11+'T(14)'!X11)/2-$AI$9)+(('T(14)'!Z11+'T(14)'!Y11)/2-$AI$9)+(('T(14)'!Y11+'T(14)'!Y12)/2-$AI$9)))</f>
        <v>75.642711242368435</v>
      </c>
      <c r="Z11" s="11">
        <f ca="1">('T(13)'!Z11+$AI$14*('T(14)'!Z10*(('T(14)'!Z10+'T(14)'!Z11)/2-$AI$9)+'T(14)'!Y11*(('T(14)'!Z11+'T(14)'!Y11)/2-$AI$9)+'T(14)'!AA11*(('T(14)'!AA11+'T(14)'!Z11)/2-$AI$9)+'T(14)'!Z12*(('T(14)'!Z11+'T(14)'!Z12)/2-$AI$9))+$AI$11*$AI$4/$AI$10)/(1+$AI$14*((('T(14)'!Z10+'T(14)'!Z11)/2-$AI$9)+(('T(14)'!Z11+'T(14)'!Y11)/2-$AI$9)+(('T(14)'!AA11+'T(14)'!Z11)/2-$AI$9)+(('T(14)'!Z11+'T(14)'!Z12)/2-$AI$9)))</f>
        <v>75.638567267543124</v>
      </c>
      <c r="AA11" s="11">
        <f ca="1">('T(13)'!AA11+$AI$14*('T(14)'!AA10*(('T(14)'!AA10+'T(14)'!AA11)/2-$AI$9)+'T(14)'!Z11*(('T(14)'!AA11+'T(14)'!Z11)/2-$AI$9)+'T(14)'!AB11*(('T(14)'!AB11+'T(14)'!AA11)/2-$AI$9)+'T(14)'!AA12*(('T(14)'!AA11+'T(14)'!AA12)/2-$AI$9))+$AI$11*$AI$4/$AI$10)/(1+$AI$14*((('T(14)'!AA10+'T(14)'!AA11)/2-$AI$9)+(('T(14)'!AA11+'T(14)'!Z11)/2-$AI$9)+(('T(14)'!AB11+'T(14)'!AA11)/2-$AI$9)+(('T(14)'!AA11+'T(14)'!AA12)/2-$AI$9)))</f>
        <v>75.581428638635032</v>
      </c>
      <c r="AB11" s="11">
        <f ca="1">('T(13)'!AB11+$AI$14*('T(14)'!AB10*(('T(14)'!AB10+'T(14)'!AB11)/2-$AI$9)+'T(14)'!AA11*(('T(14)'!AB11+'T(14)'!AA11)/2-$AI$9)+'T(14)'!AC11*(('T(14)'!AC11+'T(14)'!AB11)/2-$AI$9)+'T(14)'!AB12*(('T(14)'!AB11+'T(14)'!AB12)/2-$AI$9))+$AI$11*$AI$4/$AI$10)/(1+$AI$14*((('T(14)'!AB10+'T(14)'!AB11)/2-$AI$9)+(('T(14)'!AB11+'T(14)'!AA11)/2-$AI$9)+(('T(14)'!AC11+'T(14)'!AB11)/2-$AI$9)+(('T(14)'!AB11+'T(14)'!AB12)/2-$AI$9)))</f>
        <v>75.490750570717339</v>
      </c>
      <c r="AC11" s="11">
        <f ca="1">('T(13)'!AC11+$AI$14*('T(14)'!AC10*(('T(14)'!AC10+'T(14)'!AC11)/2-$AI$9)+'T(14)'!AB11*(('T(14)'!AC11+'T(14)'!AB11)/2-$AI$9)+'T(14)'!AD11*(('T(14)'!AD11+'T(14)'!AC11)/2-$AI$9)+'T(14)'!AC12*(('T(14)'!AC11+'T(14)'!AC12)/2-$AI$9))+$AI$11*$AI$4/$AI$10)/(1+$AI$14*((('T(14)'!AC10+'T(14)'!AC11)/2-$AI$9)+(('T(14)'!AC11+'T(14)'!AB11)/2-$AI$9)+(('T(14)'!AD11+'T(14)'!AC11)/2-$AI$9)+(('T(14)'!AC11+'T(14)'!AC12)/2-$AI$9)))</f>
        <v>75.379757364946229</v>
      </c>
      <c r="AD11" s="11">
        <f ca="1">('T(13)'!AD11+$AI$14*('T(14)'!AD10*(('T(14)'!AD10+'T(14)'!AD11)/2-$AI$9)+'T(14)'!AC11*(('T(14)'!AD11+'T(14)'!AC11)/2-$AI$9)+'T(14)'!AE11*(('T(14)'!AE11+'T(14)'!AD11)/2-$AI$9)+'T(14)'!AD12*(('T(14)'!AD11+'T(14)'!AD12)/2-$AI$9))+$AI$11*$AI$4/$AI$10)/(1+$AI$14*((('T(14)'!AD10+'T(14)'!AD11)/2-$AI$9)+(('T(14)'!AD11+'T(14)'!AC11)/2-$AI$9)+(('T(14)'!AE11+'T(14)'!AD11)/2-$AI$9)+(('T(14)'!AD11+'T(14)'!AD12)/2-$AI$9)))</f>
        <v>75.257730601521743</v>
      </c>
      <c r="AE11" s="11">
        <f ca="1">('T(13)'!AE11+$AI$14*('T(14)'!AE10*(('T(14)'!AE10+'T(14)'!AE11)/2-$AI$9)+'T(14)'!AD11*(('T(14)'!AE11+'T(14)'!AD11)/2-$AI$9)+'T(14)'!AF11*(('T(14)'!AF11+'T(14)'!AE11)/2-$AI$9)+'T(14)'!AE12*(('T(14)'!AE11+'T(14)'!AE12)/2-$AI$9))+$AI$11*$AI$4/$AI$10)/(1+$AI$14*((('T(14)'!AE10+'T(14)'!AE11)/2-$AI$9)+(('T(14)'!AE11+'T(14)'!AD11)/2-$AI$9)+(('T(14)'!AF11+'T(14)'!AE11)/2-$AI$9)+(('T(14)'!AE11+'T(14)'!AE12)/2-$AI$9)))</f>
        <v>75.130139794305308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(C11-'T(13)'!C11)^2</f>
        <v>0</v>
      </c>
      <c r="AN11">
        <f ca="1">(D11-'T(13)'!D11)^2</f>
        <v>4.7212247200444638E-4</v>
      </c>
      <c r="AO11">
        <f ca="1">(E11-'T(13)'!E11)^2</f>
        <v>1.8292378731702833E-3</v>
      </c>
      <c r="AP11">
        <f ca="1">(F11-'T(13)'!F11)^2</f>
        <v>3.9191011367697799E-3</v>
      </c>
      <c r="AQ11">
        <f ca="1">(G11-'T(13)'!G11)^2</f>
        <v>6.5220355153668896E-3</v>
      </c>
      <c r="AR11">
        <f ca="1">(H11-'T(13)'!H11)^2</f>
        <v>9.3759663456412217E-3</v>
      </c>
      <c r="AS11">
        <f ca="1">(I11-'T(13)'!I11)^2</f>
        <v>1.2204693567428449E-2</v>
      </c>
      <c r="AT11">
        <f ca="1">(J11-'T(13)'!J11)^2</f>
        <v>1.4747107981574517E-2</v>
      </c>
      <c r="AU11">
        <f ca="1">(K11-'T(13)'!K11)^2</f>
        <v>1.6784411079043014E-2</v>
      </c>
      <c r="AV11">
        <f ca="1">(L11-'T(13)'!L11)^2</f>
        <v>1.8162337855235747E-2</v>
      </c>
      <c r="AW11">
        <f ca="1">(M11-'T(13)'!M11)^2</f>
        <v>1.880552293389632E-2</v>
      </c>
      <c r="AX11">
        <f ca="1">(N11-'T(13)'!N11)^2</f>
        <v>1.8720901019870697E-2</v>
      </c>
      <c r="AY11">
        <f ca="1">(O11-'T(13)'!O11)^2</f>
        <v>1.7986468924885982E-2</v>
      </c>
      <c r="AZ11">
        <f ca="1">(P11-'T(13)'!P11)^2</f>
        <v>1.6724921661525487E-2</v>
      </c>
      <c r="BA11">
        <f ca="1">(Q11-'T(13)'!Q11)^2</f>
        <v>1.5080337524008371E-2</v>
      </c>
      <c r="BB11">
        <f ca="1">(R11-'T(13)'!R11)^2</f>
        <v>1.3201175811147927E-2</v>
      </c>
      <c r="BC11">
        <f ca="1">(S11-'T(13)'!S11)^2</f>
        <v>1.1227556964956451E-2</v>
      </c>
      <c r="BD11">
        <f ca="1">(T11-'T(13)'!T11)^2</f>
        <v>9.28149255801697E-3</v>
      </c>
      <c r="BE11">
        <f ca="1">(U11-'T(13)'!U11)^2</f>
        <v>7.4597046457647665E-3</v>
      </c>
      <c r="BF11">
        <f ca="1">(V11-'T(13)'!V11)^2</f>
        <v>5.8279597442305519E-3</v>
      </c>
      <c r="BG11">
        <f ca="1">(W11-'T(13)'!W11)^2</f>
        <v>4.4113147776022243E-3</v>
      </c>
      <c r="BH11">
        <f ca="1">(X11-'T(13)'!X11)^2</f>
        <v>3.1602757740407687E-3</v>
      </c>
      <c r="BI11">
        <f ca="1">(Y11-'T(13)'!Y11)^2</f>
        <v>2.1815644549144559E-3</v>
      </c>
      <c r="BJ11">
        <f ca="1">(Z11-'T(13)'!Z11)^2</f>
        <v>1.4459467403270202E-3</v>
      </c>
      <c r="BK11">
        <f ca="1">(AA11-'T(13)'!AA11)^2</f>
        <v>9.1007714295419126E-4</v>
      </c>
      <c r="BL11">
        <f ca="1">(AB11-'T(13)'!AB11)^2</f>
        <v>5.3268624459902071E-4</v>
      </c>
      <c r="BM11">
        <f ca="1">(AC11-'T(13)'!AC11)^2</f>
        <v>2.7785043207366407E-4</v>
      </c>
      <c r="BN11">
        <f ca="1">(AD11-'T(13)'!AD11)^2</f>
        <v>1.1664847490057038E-4</v>
      </c>
      <c r="BO11">
        <f ca="1">(AE11-'T(13)'!AE11)^2</f>
        <v>2.8173869211327056E-5</v>
      </c>
      <c r="BP11">
        <f>(AF11-'T(13)'!AF11)^2</f>
        <v>0</v>
      </c>
    </row>
    <row r="12" spans="3:68">
      <c r="C12" s="12">
        <v>80</v>
      </c>
      <c r="D12" s="11">
        <f ca="1">('T(13)'!D12+$AI$14*('T(14)'!D11*(('T(14)'!D11+'T(14)'!D12)/2-$AI$9)+'T(14)'!C12*(('T(14)'!D12+'T(14)'!C12)/2-$AI$9)+'T(14)'!E12*(('T(14)'!E12+'T(14)'!D12)/2-$AI$9)+'T(14)'!D13*(('T(14)'!D12+'T(14)'!D13)/2-$AI$9))+$AI$11*$AI$4/$AI$10)/(1+$AI$14*((('T(14)'!D11+'T(14)'!D12)/2-$AI$9)+(('T(14)'!D12+'T(14)'!C12)/2-$AI$9)+(('T(14)'!E12+'T(14)'!D12)/2-$AI$9)+(('T(14)'!D12+'T(14)'!D13)/2-$AI$9)))</f>
        <v>80.310066863786432</v>
      </c>
      <c r="E12" s="11">
        <f ca="1">('T(13)'!E12+$AI$14*('T(14)'!E11*(('T(14)'!E11+'T(14)'!E12)/2-$AI$9)+'T(14)'!D12*(('T(14)'!E12+'T(14)'!D12)/2-$AI$9)+'T(14)'!F12*(('T(14)'!F12+'T(14)'!E12)/2-$AI$9)+'T(14)'!E13*(('T(14)'!E12+'T(14)'!E13)/2-$AI$9))+$AI$11*$AI$4/$AI$10)/(1+$AI$14*((('T(14)'!E11+'T(14)'!E12)/2-$AI$9)+(('T(14)'!E12+'T(14)'!D12)/2-$AI$9)+(('T(14)'!F12+'T(14)'!E12)/2-$AI$9)+(('T(14)'!E12+'T(14)'!E13)/2-$AI$9)))</f>
        <v>80.578260527112931</v>
      </c>
      <c r="F12" s="11">
        <f ca="1">('T(13)'!F12+$AI$14*('T(14)'!F11*(('T(14)'!F11+'T(14)'!F12)/2-$AI$9)+'T(14)'!E12*(('T(14)'!F12+'T(14)'!E12)/2-$AI$9)+'T(14)'!G12*(('T(14)'!G12+'T(14)'!F12)/2-$AI$9)+'T(14)'!F13*(('T(14)'!F12+'T(14)'!F13)/2-$AI$9))+$AI$11*$AI$4/$AI$10)/(1+$AI$14*((('T(14)'!F11+'T(14)'!F12)/2-$AI$9)+(('T(14)'!F12+'T(14)'!E12)/2-$AI$9)+(('T(14)'!G12+'T(14)'!F12)/2-$AI$9)+(('T(14)'!F12+'T(14)'!F13)/2-$AI$9)))</f>
        <v>80.783850584968079</v>
      </c>
      <c r="G12" s="11">
        <f ca="1">('T(13)'!G12+$AI$14*('T(14)'!G11*(('T(14)'!G11+'T(14)'!G12)/2-$AI$9)+'T(14)'!F12*(('T(14)'!G12+'T(14)'!F12)/2-$AI$9)+'T(14)'!H12*(('T(14)'!H12+'T(14)'!G12)/2-$AI$9)+'T(14)'!G13*(('T(14)'!G12+'T(14)'!G13)/2-$AI$9))+$AI$11*$AI$4/$AI$10)/(1+$AI$14*((('T(14)'!G11+'T(14)'!G12)/2-$AI$9)+(('T(14)'!G12+'T(14)'!F12)/2-$AI$9)+(('T(14)'!H12+'T(14)'!G12)/2-$AI$9)+(('T(14)'!G12+'T(14)'!G13)/2-$AI$9)))</f>
        <v>80.919937873048667</v>
      </c>
      <c r="H12" s="11">
        <f ca="1">('T(13)'!H12+$AI$14*('T(14)'!H11*(('T(14)'!H11+'T(14)'!H12)/2-$AI$9)+'T(14)'!G12*(('T(14)'!H12+'T(14)'!G12)/2-$AI$9)+'T(14)'!I12*(('T(14)'!I12+'T(14)'!H12)/2-$AI$9)+'T(14)'!H13*(('T(14)'!H12+'T(14)'!H13)/2-$AI$9))+$AI$11*$AI$4/$AI$10)/(1+$AI$14*((('T(14)'!H11+'T(14)'!H12)/2-$AI$9)+(('T(14)'!H12+'T(14)'!G12)/2-$AI$9)+(('T(14)'!I12+'T(14)'!H12)/2-$AI$9)+(('T(14)'!H12+'T(14)'!H13)/2-$AI$9)))</f>
        <v>80.986285143045819</v>
      </c>
      <c r="I12" s="11">
        <f ca="1">('T(13)'!I12+$AI$14*('T(14)'!I11*(('T(14)'!I11+'T(14)'!I12)/2-$AI$9)+'T(14)'!H12*(('T(14)'!I12+'T(14)'!H12)/2-$AI$9)+'T(14)'!J12*(('T(14)'!J12+'T(14)'!I12)/2-$AI$9)+'T(14)'!I13*(('T(14)'!I12+'T(14)'!I13)/2-$AI$9))+$AI$11*$AI$4/$AI$10)/(1+$AI$14*((('T(14)'!I11+'T(14)'!I12)/2-$AI$9)+(('T(14)'!I12+'T(14)'!H12)/2-$AI$9)+(('T(14)'!J12+'T(14)'!I12)/2-$AI$9)+(('T(14)'!I12+'T(14)'!I13)/2-$AI$9)))</f>
        <v>80.985293670358175</v>
      </c>
      <c r="J12" s="11">
        <f ca="1">('T(13)'!J12+$AI$14*('T(14)'!J11*(('T(14)'!J11+'T(14)'!J12)/2-$AI$9)+'T(14)'!I12*(('T(14)'!J12+'T(14)'!I12)/2-$AI$9)+'T(14)'!K12*(('T(14)'!K12+'T(14)'!J12)/2-$AI$9)+'T(14)'!J13*(('T(14)'!J12+'T(14)'!J13)/2-$AI$9))+$AI$11*$AI$4/$AI$10)/(1+$AI$14*((('T(14)'!J11+'T(14)'!J12)/2-$AI$9)+(('T(14)'!J12+'T(14)'!I12)/2-$AI$9)+(('T(14)'!K12+'T(14)'!J12)/2-$AI$9)+(('T(14)'!J12+'T(14)'!J13)/2-$AI$9)))</f>
        <v>80.920325271042685</v>
      </c>
      <c r="K12" s="11">
        <f ca="1">('T(13)'!K12+$AI$14*('T(14)'!K11*(('T(14)'!K11+'T(14)'!K12)/2-$AI$9)+'T(14)'!J12*(('T(14)'!K12+'T(14)'!J12)/2-$AI$9)+'T(14)'!L12*(('T(14)'!L12+'T(14)'!K12)/2-$AI$9)+'T(14)'!K13*(('T(14)'!K12+'T(14)'!K13)/2-$AI$9))+$AI$11*$AI$4/$AI$10)/(1+$AI$14*((('T(14)'!K11+'T(14)'!K12)/2-$AI$9)+(('T(14)'!K12+'T(14)'!J12)/2-$AI$9)+(('T(14)'!L12+'T(14)'!K12)/2-$AI$9)+(('T(14)'!K12+'T(14)'!K13)/2-$AI$9)))</f>
        <v>80.795219381251428</v>
      </c>
      <c r="L12" s="11">
        <f ca="1">('T(13)'!L12+$AI$14*('T(14)'!L11*(('T(14)'!L11+'T(14)'!L12)/2-$AI$9)+'T(14)'!K12*(('T(14)'!L12+'T(14)'!K12)/2-$AI$9)+'T(14)'!M12*(('T(14)'!M12+'T(14)'!L12)/2-$AI$9)+'T(14)'!L13*(('T(14)'!L12+'T(14)'!L13)/2-$AI$9))+$AI$11*$AI$4/$AI$10)/(1+$AI$14*((('T(14)'!L11+'T(14)'!L12)/2-$AI$9)+(('T(14)'!L12+'T(14)'!K12)/2-$AI$9)+(('T(14)'!M12+'T(14)'!L12)/2-$AI$9)+(('T(14)'!L12+'T(14)'!L13)/2-$AI$9)))</f>
        <v>80.61431313489517</v>
      </c>
      <c r="M12" s="11">
        <f ca="1">('T(13)'!M12+$AI$14*('T(14)'!M11*(('T(14)'!M11+'T(14)'!M12)/2-$AI$9)+'T(14)'!L12*(('T(14)'!M12+'T(14)'!L12)/2-$AI$9)+'T(14)'!N12*(('T(14)'!N12+'T(14)'!M12)/2-$AI$9)+'T(14)'!M13*(('T(14)'!M12+'T(14)'!M13)/2-$AI$9))+$AI$11*$AI$4/$AI$10)/(1+$AI$14*((('T(14)'!M11+'T(14)'!M12)/2-$AI$9)+(('T(14)'!M12+'T(14)'!L12)/2-$AI$9)+(('T(14)'!N12+'T(14)'!M12)/2-$AI$9)+(('T(14)'!M12+'T(14)'!M13)/2-$AI$9)))</f>
        <v>80.382558234376219</v>
      </c>
      <c r="N12" s="11">
        <f ca="1">('T(13)'!N12+$AI$14*('T(14)'!N11*(('T(14)'!N11+'T(14)'!N12)/2-$AI$9)+'T(14)'!M12*(('T(14)'!N12+'T(14)'!M12)/2-$AI$9)+'T(14)'!O12*(('T(14)'!O12+'T(14)'!N12)/2-$AI$9)+'T(14)'!N13*(('T(14)'!N12+'T(14)'!N13)/2-$AI$9))+$AI$11*$AI$4/$AI$10)/(1+$AI$14*((('T(14)'!N11+'T(14)'!N12)/2-$AI$9)+(('T(14)'!N12+'T(14)'!M12)/2-$AI$9)+(('T(14)'!O12+'T(14)'!N12)/2-$AI$9)+(('T(14)'!N12+'T(14)'!N13)/2-$AI$9)))</f>
        <v>80.105394263762122</v>
      </c>
      <c r="O12" s="11">
        <f ca="1">('T(13)'!O12+$AI$14*('T(14)'!O11*(('T(14)'!O11+'T(14)'!O12)/2-$AI$9)+'T(14)'!N12*(('T(14)'!O12+'T(14)'!N12)/2-$AI$9)+'T(14)'!P12*(('T(14)'!P12+'T(14)'!O12)/2-$AI$9)+'T(14)'!O13*(('T(14)'!O12+'T(14)'!O13)/2-$AI$9))+$AI$11*$AI$4/$AI$10)/(1+$AI$14*((('T(14)'!O11+'T(14)'!O12)/2-$AI$9)+(('T(14)'!O12+'T(14)'!N12)/2-$AI$9)+(('T(14)'!P12+'T(14)'!O12)/2-$AI$9)+(('T(14)'!O12+'T(14)'!O13)/2-$AI$9)))</f>
        <v>79.788053126525583</v>
      </c>
      <c r="P12" s="11">
        <f ca="1">('T(13)'!P12+$AI$14*('T(14)'!P11*(('T(14)'!P11+'T(14)'!P12)/2-$AI$9)+'T(14)'!O12*(('T(14)'!P12+'T(14)'!O12)/2-$AI$9)+'T(14)'!Q12*(('T(14)'!Q12+'T(14)'!P12)/2-$AI$9)+'T(14)'!P13*(('T(14)'!P12+'T(14)'!P13)/2-$AI$9))+$AI$11*$AI$4/$AI$10)/(1+$AI$14*((('T(14)'!P11+'T(14)'!P12)/2-$AI$9)+(('T(14)'!P12+'T(14)'!O12)/2-$AI$9)+(('T(14)'!Q12+'T(14)'!P12)/2-$AI$9)+(('T(14)'!P12+'T(14)'!P13)/2-$AI$9)))</f>
        <v>79.434279835907731</v>
      </c>
      <c r="Q12" s="11">
        <f ca="1">('T(13)'!Q12+$AI$14*('T(14)'!Q11*(('T(14)'!Q11+'T(14)'!Q12)/2-$AI$9)+'T(14)'!P12*(('T(14)'!Q12+'T(14)'!P12)/2-$AI$9)+'T(14)'!R12*(('T(14)'!R12+'T(14)'!Q12)/2-$AI$9)+'T(14)'!Q13*(('T(14)'!Q12+'T(14)'!Q13)/2-$AI$9))+$AI$11*$AI$4/$AI$10)/(1+$AI$14*((('T(14)'!Q11+'T(14)'!Q12)/2-$AI$9)+(('T(14)'!Q12+'T(14)'!P12)/2-$AI$9)+(('T(14)'!R12+'T(14)'!Q12)/2-$AI$9)+(('T(14)'!Q12+'T(14)'!Q13)/2-$AI$9)))</f>
        <v>79.045245559197909</v>
      </c>
      <c r="R12" s="11">
        <f ca="1">('T(13)'!R12+$AI$14*('T(14)'!R11*(('T(14)'!R11+'T(14)'!R12)/2-$AI$9)+'T(14)'!Q12*(('T(14)'!R12+'T(14)'!Q12)/2-$AI$9)+'T(14)'!S12*(('T(14)'!S12+'T(14)'!R12)/2-$AI$9)+'T(14)'!R13*(('T(14)'!R12+'T(14)'!R13)/2-$AI$9))+$AI$11*$AI$4/$AI$10)/(1+$AI$14*((('T(14)'!R11+'T(14)'!R12)/2-$AI$9)+(('T(14)'!R12+'T(14)'!Q12)/2-$AI$9)+(('T(14)'!S12+'T(14)'!R12)/2-$AI$9)+(('T(14)'!R12+'T(14)'!R13)/2-$AI$9)))</f>
        <v>78.618541235240386</v>
      </c>
      <c r="S12" s="11">
        <f ca="1">('T(13)'!S12+$AI$14*('T(14)'!S11*(('T(14)'!S11+'T(14)'!S12)/2-$AI$9)+'T(14)'!R12*(('T(14)'!S12+'T(14)'!R12)/2-$AI$9)+'T(14)'!T12*(('T(14)'!T12+'T(14)'!S12)/2-$AI$9)+'T(14)'!S13*(('T(14)'!S12+'T(14)'!S13)/2-$AI$9))+($AI$11*$AI$4)/$AI$10)/(1+$AI$14*((('T(14)'!S11+'T(14)'!S12)/2-$AI$9)+(('T(14)'!S12+'T(14)'!R12)/2-$AI$9)+(('T(14)'!T12+'T(14)'!S12)/2-$AI$9)+(('T(14)'!S12+'T(14)'!S13)/2-$AI$9)))</f>
        <v>78.146271813840045</v>
      </c>
      <c r="T12" s="11">
        <f ca="1">('T(13)'!T12+$AI$14*('T(14)'!T11*(('T(14)'!T11+'T(14)'!T12)/2-$AI$9)+'T(14)'!S12*(('T(14)'!T12+'T(14)'!S12)/2-$AI$9)+'T(14)'!U12*(('T(14)'!U12+'T(14)'!T12)/2-$AI$9)+'T(14)'!T13*(('T(14)'!T12+'T(14)'!T13)/2-$AI$9))+$AI$11*$AI$4/$AI$10)/(1+$AI$14*((('T(14)'!T11+'T(14)'!T12)/2-$AI$9)+(('T(14)'!T12+'T(14)'!S12)/2-$AI$9)+(('T(14)'!U12+'T(14)'!T12)/2-$AI$9)+(('T(14)'!T12+'T(14)'!T13)/2-$AI$9)))</f>
        <v>77.60977354077248</v>
      </c>
      <c r="U12" s="11">
        <f ca="1">('T(13)'!U12+$AI$14*('T(14)'!U11*(('T(14)'!U11+'T(14)'!U12)/2-$AI$9)+'T(14)'!T12*(('T(14)'!U12+'T(14)'!T12)/2-$AI$9)+'T(14)'!V12*(('T(14)'!V12+'T(14)'!U12)/2-$AI$9)+'T(14)'!U13*(('T(14)'!U12+'T(14)'!U13)/2-$AI$9))+$AI$11*$AI$4/$AI$10)/(1+$AI$14*((('T(14)'!U11+'T(14)'!U12)/2-$AI$9)+(('T(14)'!U12+'T(14)'!T12)/2-$AI$9)+(('T(14)'!V12+'T(14)'!U12)/2-$AI$9)+(('T(14)'!U12+'T(14)'!U13)/2-$AI$9)))</f>
        <v>76.962870148339874</v>
      </c>
      <c r="V12" s="11">
        <f ca="1">('T(13)'!V12+$AI$14*('T(14)'!V11*(('T(14)'!V11+'T(14)'!V12)/2-$AI$9)+'T(14)'!U12*(('T(14)'!V12+'T(14)'!U12)/2-$AI$9)+'T(14)'!W12*(('T(14)'!W12+'T(14)'!V12)/2-$AI$9)+'T(14)'!V13*(('T(14)'!V12+'T(14)'!V13)/2-$AI$9))+$AI$11*$AI$4/$AI$10)/(1+$AI$14*((('T(14)'!V11+'T(14)'!V12)/2-$AI$9)+(('T(14)'!V12+'T(14)'!U12)/2-$AI$9)+(('T(14)'!W12+'T(14)'!V12)/2-$AI$9)+(('T(14)'!V12+'T(14)'!V13)/2-$AI$9)))</f>
        <v>76.071236509758336</v>
      </c>
      <c r="W12" s="11">
        <f ca="1">('T(13)'!W12+$AI$14*('T(14)'!W11*(('T(14)'!W11+'T(14)'!W12)/2-$AI$9)+'T(14)'!V12*(('T(14)'!W12+'T(14)'!V12)/2-$AI$9)+'T(14)'!X12*(('T(14)'!X12+'T(14)'!W12)/2-$AI$9)+'T(14)'!W13*(('T(14)'!W12+'T(14)'!W13)/2-$AI$9))+(($AI$11*$AI$4-$AI$11*$AI$5/$AI$15/$AI$15)/$AI$10-AI5))/(1+$AI$14*((('T(14)'!W11+'T(14)'!W12)/2-$AI$9)+(('T(14)'!W12+'T(14)'!V12)/2-$AI$9)+(('T(14)'!X12+'T(14)'!W12)/2-$AI$9)+(('T(14)'!W12+'T(14)'!W13)/2-$AI$9)))</f>
        <v>74.459567269294268</v>
      </c>
      <c r="X12" s="11">
        <f ca="1">('T(13)'!X12+$AI$14*('T(14)'!X11*(('T(14)'!X11+'T(14)'!X12)/2-$AI$9)+'T(14)'!W12*(('T(14)'!X12+'T(14)'!W12)/2-$AI$9)+'T(14)'!Y12*(('T(14)'!Y12+'T(14)'!X12)/2-$AI$9)+'T(14)'!X13*(('T(14)'!X12+'T(14)'!X13)/2-$AI$9))+$AI$11*$AI$4/$AI$10)/(1+$AI$14*((('T(14)'!X11+'T(14)'!X12)/2-$AI$9)+(('T(14)'!X12+'T(14)'!W12)/2-$AI$9)+(('T(14)'!Y12+'T(14)'!X12)/2-$AI$9)+(('T(14)'!X12+'T(14)'!X13)/2-$AI$9)))</f>
        <v>75.426500298342319</v>
      </c>
      <c r="Y12" s="11">
        <f ca="1">('T(13)'!Y12+$AI$14*('T(14)'!Y11*(('T(14)'!Y11+'T(14)'!Y12)/2-$AI$9)+'T(14)'!X12*(('T(14)'!Y12+'T(14)'!X12)/2-$AI$9)+'T(14)'!Z12*(('T(14)'!Z12+'T(14)'!Y12)/2-$AI$9)+'T(14)'!Y13*(('T(14)'!Y12+'T(14)'!Y13)/2-$AI$9))+$AI$11*$AI$4/$AI$10)/(1+$AI$14*((('T(14)'!Y11+'T(14)'!Y12)/2-$AI$9)+(('T(14)'!Y12+'T(14)'!X12)/2-$AI$9)+(('T(14)'!Z12+'T(14)'!Y12)/2-$AI$9)+(('T(14)'!Y12+'T(14)'!Y13)/2-$AI$9)))</f>
        <v>75.689476057561336</v>
      </c>
      <c r="Z12" s="11">
        <f ca="1">('T(13)'!Z12+$AI$14*('T(14)'!Z11*(('T(14)'!Z11+'T(14)'!Z12)/2-$AI$9)+'T(14)'!Y12*(('T(14)'!Z12+'T(14)'!Y12)/2-$AI$9)+'T(14)'!AA12*(('T(14)'!AA12+'T(14)'!Z12)/2-$AI$9)+'T(14)'!Z13*(('T(14)'!Z12+'T(14)'!Z13)/2-$AI$9))+$AI$11*$AI$4/$AI$10)/(1+$AI$14*((('T(14)'!Z11+'T(14)'!Z12)/2-$AI$9)+(('T(14)'!Z12+'T(14)'!Y12)/2-$AI$9)+(('T(14)'!AA12+'T(14)'!Z12)/2-$AI$9)+(('T(14)'!Z12+'T(14)'!Z13)/2-$AI$9)))</f>
        <v>75.721550976662442</v>
      </c>
      <c r="AA12" s="11">
        <f ca="1">('T(13)'!AA12+$AI$14*('T(14)'!AA11*(('T(14)'!AA11+'T(14)'!AA12)/2-$AI$9)+'T(14)'!Z12*(('T(14)'!AA12+'T(14)'!Z12)/2-$AI$9)+'T(14)'!AB12*(('T(14)'!AB12+'T(14)'!AA12)/2-$AI$9)+'T(14)'!AA13*(('T(14)'!AA12+'T(14)'!AA13)/2-$AI$9))+$AI$11*$AI$4/$AI$10)/(1+$AI$14*((('T(14)'!AA11+'T(14)'!AA12)/2-$AI$9)+(('T(14)'!AA12+'T(14)'!Z12)/2-$AI$9)+(('T(14)'!AB12+'T(14)'!AA12)/2-$AI$9)+(('T(14)'!AA12+'T(14)'!AA13)/2-$AI$9)))</f>
        <v>75.660073710826723</v>
      </c>
      <c r="AB12" s="11">
        <f ca="1">('T(13)'!AB12+$AI$14*('T(14)'!AB11*(('T(14)'!AB11+'T(14)'!AB12)/2-$AI$9)+'T(14)'!AA12*(('T(14)'!AB12+'T(14)'!AA12)/2-$AI$9)+'T(14)'!AC12*(('T(14)'!AC12+'T(14)'!AB12)/2-$AI$9)+'T(14)'!AB13*(('T(14)'!AB12+'T(14)'!AB13)/2-$AI$9))+$AI$11*$AI$4/$AI$10)/(1+$AI$14*((('T(14)'!AB11+'T(14)'!AB12)/2-$AI$9)+(('T(14)'!AB12+'T(14)'!AA12)/2-$AI$9)+(('T(14)'!AC12+'T(14)'!AB12)/2-$AI$9)+(('T(14)'!AB12+'T(14)'!AB13)/2-$AI$9)))</f>
        <v>75.554500718675627</v>
      </c>
      <c r="AC12" s="11">
        <f ca="1">('T(13)'!AC12+$AI$14*('T(14)'!AC11*(('T(14)'!AC11+'T(14)'!AC12)/2-$AI$9)+'T(14)'!AB12*(('T(14)'!AC12+'T(14)'!AB12)/2-$AI$9)+'T(14)'!AD12*(('T(14)'!AD12+'T(14)'!AC12)/2-$AI$9)+'T(14)'!AC13*(('T(14)'!AC12+'T(14)'!AC13)/2-$AI$9))+$AI$11*$AI$4/$AI$10)/(1+$AI$14*((('T(14)'!AC11+'T(14)'!AC12)/2-$AI$9)+(('T(14)'!AC12+'T(14)'!AB12)/2-$AI$9)+(('T(14)'!AD12+'T(14)'!AC12)/2-$AI$9)+(('T(14)'!AC12+'T(14)'!AC13)/2-$AI$9)))</f>
        <v>75.425220256124533</v>
      </c>
      <c r="AD12" s="11">
        <f ca="1">('T(13)'!AD12+$AI$14*('T(14)'!AD11*(('T(14)'!AD11+'T(14)'!AD12)/2-$AI$9)+'T(14)'!AC12*(('T(14)'!AD12+'T(14)'!AC12)/2-$AI$9)+'T(14)'!AE12*(('T(14)'!AE12+'T(14)'!AD12)/2-$AI$9)+'T(14)'!AD13*(('T(14)'!AD12+'T(14)'!AD13)/2-$AI$9))+$AI$11*$AI$4/$AI$10)/(1+$AI$14*((('T(14)'!AD11+'T(14)'!AD12)/2-$AI$9)+(('T(14)'!AD12+'T(14)'!AC12)/2-$AI$9)+(('T(14)'!AE12+'T(14)'!AD12)/2-$AI$9)+(('T(14)'!AD12+'T(14)'!AD13)/2-$AI$9)))</f>
        <v>75.286304494402856</v>
      </c>
      <c r="AE12" s="11">
        <f ca="1">('T(13)'!AE12+$AI$14*('T(14)'!AE11*(('T(14)'!AE11+'T(14)'!AE12)/2-$AI$9)+'T(14)'!AD12*(('T(14)'!AE12+'T(14)'!AD12)/2-$AI$9)+'T(14)'!AF12*(('T(14)'!AF12+'T(14)'!AE12)/2-$AI$9)+'T(14)'!AE13*(('T(14)'!AE12+'T(14)'!AE13)/2-$AI$9))+$AI$11*$AI$4/$AI$10)/(1+$AI$14*((('T(14)'!AE11+'T(14)'!AE12)/2-$AI$9)+(('T(14)'!AE12+'T(14)'!AD12)/2-$AI$9)+(('T(14)'!AF12+'T(14)'!AE12)/2-$AI$9)+(('T(14)'!AE12+'T(14)'!AE13)/2-$AI$9)))</f>
        <v>75.143846564021814</v>
      </c>
      <c r="AF12" s="2">
        <v>75</v>
      </c>
      <c r="AH12" t="s">
        <v>21</v>
      </c>
      <c r="AI12">
        <v>50</v>
      </c>
      <c r="AJ12" t="s">
        <v>15</v>
      </c>
      <c r="AM12">
        <f>(C12-'T(13)'!C12)^2</f>
        <v>0</v>
      </c>
      <c r="AN12">
        <f ca="1">(D12-'T(13)'!D12)^2</f>
        <v>4.9752841779830801E-4</v>
      </c>
      <c r="AO12">
        <f ca="1">(E12-'T(13)'!E12)^2</f>
        <v>1.9232387933702541E-3</v>
      </c>
      <c r="AP12">
        <f ca="1">(F12-'T(13)'!F12)^2</f>
        <v>4.1145536569816279E-3</v>
      </c>
      <c r="AQ12">
        <f ca="1">(G12-'T(13)'!G12)^2</f>
        <v>6.8433306264311282E-3</v>
      </c>
      <c r="AR12">
        <f ca="1">(H12-'T(13)'!H12)^2</f>
        <v>9.8405082015267046E-3</v>
      </c>
      <c r="AS12">
        <f ca="1">(I12-'T(13)'!I12)^2</f>
        <v>1.282404293716786E-2</v>
      </c>
      <c r="AT12">
        <f ca="1">(J12-'T(13)'!J12)^2</f>
        <v>1.552782644072998E-2</v>
      </c>
      <c r="AU12">
        <f ca="1">(K12-'T(13)'!K12)^2</f>
        <v>1.7728226070518525E-2</v>
      </c>
      <c r="AV12">
        <f ca="1">(L12-'T(13)'!L12)^2</f>
        <v>1.9264947914589454E-2</v>
      </c>
      <c r="AW12">
        <f ca="1">(M12-'T(13)'!M12)^2</f>
        <v>2.0053480294801203E-2</v>
      </c>
      <c r="AX12">
        <f ca="1">(N12-'T(13)'!N12)^2</f>
        <v>2.0087162825692763E-2</v>
      </c>
      <c r="AY12">
        <f ca="1">(O12-'T(13)'!O12)^2</f>
        <v>1.9428153023422823E-2</v>
      </c>
      <c r="AZ12">
        <f ca="1">(P12-'T(13)'!P12)^2</f>
        <v>1.818933772067622E-2</v>
      </c>
      <c r="BA12">
        <f ca="1">(Q12-'T(13)'!Q12)^2</f>
        <v>1.6514060714248931E-2</v>
      </c>
      <c r="BB12">
        <f ca="1">(R12-'T(13)'!R12)^2</f>
        <v>1.4557508590144612E-2</v>
      </c>
      <c r="BC12">
        <f ca="1">(S12-'T(13)'!S12)^2</f>
        <v>1.2471137654034601E-2</v>
      </c>
      <c r="BD12">
        <f ca="1">(T12-'T(13)'!T12)^2</f>
        <v>1.0390954417746864E-2</v>
      </c>
      <c r="BE12">
        <f ca="1">(U12-'T(13)'!U12)^2</f>
        <v>8.4309677106375377E-3</v>
      </c>
      <c r="BF12">
        <f ca="1">(V12-'T(13)'!V12)^2</f>
        <v>6.6853745190388119E-3</v>
      </c>
      <c r="BG12">
        <f ca="1">(W12-'T(13)'!W12)^2</f>
        <v>5.2534913910490949E-3</v>
      </c>
      <c r="BH12">
        <f ca="1">(X12-'T(13)'!X12)^2</f>
        <v>3.6886678464453709E-3</v>
      </c>
      <c r="BI12">
        <f ca="1">(Y12-'T(13)'!Y12)^2</f>
        <v>2.5516150405866279E-3</v>
      </c>
      <c r="BJ12">
        <f ca="1">(Z12-'T(13)'!Z12)^2</f>
        <v>1.7033673322587749E-3</v>
      </c>
      <c r="BK12">
        <f ca="1">(AA12-'T(13)'!AA12)^2</f>
        <v>1.080993314963983E-3</v>
      </c>
      <c r="BL12">
        <f ca="1">(AB12-'T(13)'!AB12)^2</f>
        <v>6.3786562057406018E-4</v>
      </c>
      <c r="BM12">
        <f ca="1">(AC12-'T(13)'!AC12)^2</f>
        <v>3.3513131964955808E-4</v>
      </c>
      <c r="BN12">
        <f ca="1">(AD12-'T(13)'!AD12)^2</f>
        <v>1.4151003952004082E-4</v>
      </c>
      <c r="BO12">
        <f ca="1">(AE12-'T(13)'!AE12)^2</f>
        <v>3.430941622091197E-5</v>
      </c>
      <c r="BP12">
        <f>(AF12-'T(13)'!AF12)^2</f>
        <v>0</v>
      </c>
    </row>
    <row r="13" spans="3:68">
      <c r="C13" s="12">
        <v>80</v>
      </c>
      <c r="D13" s="11">
        <f ca="1">('T(13)'!D13+$AI$14*('T(14)'!D12*(('T(14)'!D12+'T(14)'!D13)/2-$AI$9)+'T(14)'!C13*(('T(14)'!D13+'T(14)'!C13)/2-$AI$9)+'T(14)'!E13*(('T(14)'!E13+'T(14)'!D13)/2-$AI$9)+'T(14)'!D14*(('T(14)'!D13+'T(14)'!D14)/2-$AI$9))+$AI$11*$AI$4/$AI$10)/(1+$AI$14*((('T(14)'!D12+'T(14)'!D13)/2-$AI$9)+(('T(14)'!D13+'T(14)'!C13)/2-$AI$9)+(('T(14)'!E13+'T(14)'!D13)/2-$AI$9)+(('T(14)'!D13+'T(14)'!D14)/2-$AI$9)))</f>
        <v>80.466167288345702</v>
      </c>
      <c r="E13" s="11">
        <f ca="1">('T(13)'!E13+$AI$14*('T(14)'!E12*(('T(14)'!E12+'T(14)'!E13)/2-$AI$9)+'T(14)'!D13*(('T(14)'!E13+'T(14)'!D13)/2-$AI$9)+'T(14)'!F13*(('T(14)'!F13+'T(14)'!E13)/2-$AI$9)+'T(14)'!E14*(('T(14)'!E13+'T(14)'!E14)/2-$AI$9))+$AI$11*$AI$4/$AI$10)/(1+$AI$14*((('T(14)'!E12+'T(14)'!E13)/2-$AI$9)+(('T(14)'!E13+'T(14)'!D13)/2-$AI$9)+(('T(14)'!F13+'T(14)'!E13)/2-$AI$9)+(('T(14)'!E13+'T(14)'!E14)/2-$AI$9)))</f>
        <v>80.854402048063108</v>
      </c>
      <c r="F13" s="11">
        <f ca="1">('T(13)'!F13+$AI$14*('T(14)'!F12*(('T(14)'!F12+'T(14)'!F13)/2-$AI$9)+'T(14)'!E13*(('T(14)'!F13+'T(14)'!E13)/2-$AI$9)+'T(14)'!G13*(('T(14)'!G13+'T(14)'!F13)/2-$AI$9)+'T(14)'!F14*(('T(14)'!F13+'T(14)'!F14)/2-$AI$9))+$AI$11*$AI$4/$AI$10)/(1+$AI$14*((('T(14)'!F12+'T(14)'!F13)/2-$AI$9)+(('T(14)'!F13+'T(14)'!E13)/2-$AI$9)+(('T(14)'!G13+'T(14)'!F13)/2-$AI$9)+(('T(14)'!F13+'T(14)'!F14)/2-$AI$9)))</f>
        <v>81.145679443493293</v>
      </c>
      <c r="G13" s="11">
        <f ca="1">('T(13)'!G13+$AI$14*('T(14)'!G12*(('T(14)'!G12+'T(14)'!G13)/2-$AI$9)+'T(14)'!F13*(('T(14)'!G13+'T(14)'!F13)/2-$AI$9)+'T(14)'!H13*(('T(14)'!H13+'T(14)'!G13)/2-$AI$9)+'T(14)'!G14*(('T(14)'!G13+'T(14)'!G14)/2-$AI$9))+$AI$11*$AI$4/$AI$10)/(1+$AI$14*((('T(14)'!G12+'T(14)'!G13)/2-$AI$9)+(('T(14)'!G13+'T(14)'!F13)/2-$AI$9)+(('T(14)'!H13+'T(14)'!G13)/2-$AI$9)+(('T(14)'!G13+'T(14)'!G14)/2-$AI$9)))</f>
        <v>81.34238792310606</v>
      </c>
      <c r="H13" s="11">
        <f ca="1">('T(13)'!H13+$AI$14*('T(14)'!H12*(('T(14)'!H12+'T(14)'!H13)/2-$AI$9)+'T(14)'!G13*(('T(14)'!H13+'T(14)'!G13)/2-$AI$9)+'T(14)'!I13*(('T(14)'!I13+'T(14)'!H13)/2-$AI$9)+'T(14)'!H14*(('T(14)'!H13+'T(14)'!H14)/2-$AI$9))+$AI$11*$AI$4/$AI$10)/(1+$AI$14*((('T(14)'!H12+'T(14)'!H13)/2-$AI$9)+(('T(14)'!H13+'T(14)'!G13)/2-$AI$9)+(('T(14)'!I13+'T(14)'!H13)/2-$AI$9)+(('T(14)'!H13+'T(14)'!H14)/2-$AI$9)))</f>
        <v>81.451772278670973</v>
      </c>
      <c r="I13" s="11">
        <f ca="1">('T(13)'!I13+$AI$14*('T(14)'!I12*(('T(14)'!I12+'T(14)'!I13)/2-$AI$9)+'T(14)'!H13*(('T(14)'!I13+'T(14)'!H13)/2-$AI$9)+'T(14)'!J13*(('T(14)'!J13+'T(14)'!I13)/2-$AI$9)+'T(14)'!I14*(('T(14)'!I13+'T(14)'!I14)/2-$AI$9))+$AI$11*$AI$4/$AI$10)/(1+$AI$14*((('T(14)'!I12+'T(14)'!I13)/2-$AI$9)+(('T(14)'!I13+'T(14)'!H13)/2-$AI$9)+(('T(14)'!J13+'T(14)'!I13)/2-$AI$9)+(('T(14)'!I13+'T(14)'!I14)/2-$AI$9)))</f>
        <v>81.480926852110997</v>
      </c>
      <c r="J13" s="11">
        <f ca="1">('T(13)'!J13+$AI$14*('T(14)'!J12*(('T(14)'!J12+'T(14)'!J13)/2-$AI$9)+'T(14)'!I13*(('T(14)'!J13+'T(14)'!I13)/2-$AI$9)+'T(14)'!K13*(('T(14)'!K13+'T(14)'!J13)/2-$AI$9)+'T(14)'!J14*(('T(14)'!J13+'T(14)'!J14)/2-$AI$9))+$AI$11*$AI$4/$AI$10)/(1+$AI$14*((('T(14)'!J12+'T(14)'!J13)/2-$AI$9)+(('T(14)'!J13+'T(14)'!I13)/2-$AI$9)+(('T(14)'!K13+'T(14)'!J13)/2-$AI$9)+(('T(14)'!J13+'T(14)'!J14)/2-$AI$9)))</f>
        <v>81.435936282129077</v>
      </c>
      <c r="K13" s="11">
        <f ca="1">('T(13)'!K13+$AI$14*('T(14)'!K12*(('T(14)'!K12+'T(14)'!K13)/2-$AI$9)+'T(14)'!J13*(('T(14)'!K13+'T(14)'!J13)/2-$AI$9)+'T(14)'!L13*(('T(14)'!L13+'T(14)'!K13)/2-$AI$9)+'T(14)'!K14*(('T(14)'!K13+'T(14)'!K14)/2-$AI$9))+$AI$11*$AI$4/$AI$10)/(1+$AI$14*((('T(14)'!K12+'T(14)'!K13)/2-$AI$9)+(('T(14)'!K13+'T(14)'!J13)/2-$AI$9)+(('T(14)'!L13+'T(14)'!K13)/2-$AI$9)+(('T(14)'!K13+'T(14)'!K14)/2-$AI$9)))</f>
        <v>81.322213251122903</v>
      </c>
      <c r="L13" s="11">
        <f ca="1">('T(13)'!L13+$AI$14*('T(14)'!L12*(('T(14)'!L12+'T(14)'!L13)/2-$AI$9)+'T(14)'!K13*(('T(14)'!L13+'T(14)'!K13)/2-$AI$9)+'T(14)'!M13*(('T(14)'!M13+'T(14)'!L13)/2-$AI$9)+'T(14)'!L14*(('T(14)'!L13+'T(14)'!L14)/2-$AI$9))+$AI$11*$AI$4/$AI$10)/(1+$AI$14*((('T(14)'!L12+'T(14)'!L13)/2-$AI$9)+(('T(14)'!L13+'T(14)'!K13)/2-$AI$9)+(('T(14)'!M13+'T(14)'!L13)/2-$AI$9)+(('T(14)'!L13+'T(14)'!L14)/2-$AI$9)))</f>
        <v>81.145084024673068</v>
      </c>
      <c r="M13" s="11">
        <f ca="1">('T(13)'!M13+$AI$14*('T(14)'!M12*(('T(14)'!M12+'T(14)'!M13)/2-$AI$9)+'T(14)'!L13*(('T(14)'!M13+'T(14)'!L13)/2-$AI$9)+'T(14)'!N13*(('T(14)'!N13+'T(14)'!M13)/2-$AI$9)+'T(14)'!M14*(('T(14)'!M13+'T(14)'!M14)/2-$AI$9))+$AI$11*$AI$4/$AI$10)/(1+$AI$14*((('T(14)'!M12+'T(14)'!M13)/2-$AI$9)+(('T(14)'!M13+'T(14)'!L13)/2-$AI$9)+(('T(14)'!N13+'T(14)'!M13)/2-$AI$9)+(('T(14)'!M13+'T(14)'!M14)/2-$AI$9)))</f>
        <v>80.910277729107705</v>
      </c>
      <c r="N13" s="11">
        <f ca="1">('T(13)'!N13+$AI$14*('T(14)'!N12*(('T(14)'!N12+'T(14)'!N13)/2-$AI$9)+'T(14)'!M13*(('T(14)'!N13+'T(14)'!M13)/2-$AI$9)+'T(14)'!O13*(('T(14)'!O13+'T(14)'!N13)/2-$AI$9)+'T(14)'!N14*(('T(14)'!N13+'T(14)'!N14)/2-$AI$9))+$AI$11*$AI$4/$AI$10)/(1+$AI$14*((('T(14)'!N12+'T(14)'!N13)/2-$AI$9)+(('T(14)'!N13+'T(14)'!M13)/2-$AI$9)+(('T(14)'!O13+'T(14)'!N13)/2-$AI$9)+(('T(14)'!N13+'T(14)'!N14)/2-$AI$9)))</f>
        <v>80.624036947969898</v>
      </c>
      <c r="O13" s="11">
        <f ca="1">('T(13)'!O13+$AI$14*('T(14)'!O12*(('T(14)'!O12+'T(14)'!O13)/2-$AI$9)+'T(14)'!N13*(('T(14)'!O13+'T(14)'!N13)/2-$AI$9)+'T(14)'!P13*(('T(14)'!P13+'T(14)'!O13)/2-$AI$9)+'T(14)'!O14*(('T(14)'!O13+'T(14)'!O14)/2-$AI$9))+$AI$11*$AI$4/$AI$10)/(1+$AI$14*((('T(14)'!O12+'T(14)'!O13)/2-$AI$9)+(('T(14)'!O13+'T(14)'!N13)/2-$AI$9)+(('T(14)'!P13+'T(14)'!O13)/2-$AI$9)+(('T(14)'!O13+'T(14)'!O14)/2-$AI$9)))</f>
        <v>80.292516384083925</v>
      </c>
      <c r="P13" s="11">
        <f ca="1">('T(13)'!P13+$AI$14*('T(14)'!P12*(('T(14)'!P12+'T(14)'!P13)/2-$AI$9)+'T(14)'!O13*(('T(14)'!P13+'T(14)'!O13)/2-$AI$9)+'T(14)'!Q13*(('T(14)'!Q13+'T(14)'!P13)/2-$AI$9)+'T(14)'!P14*(('T(14)'!P13+'T(14)'!P14)/2-$AI$9))+$AI$11*$AI$4/$AI$10)/(1+$AI$14*((('T(14)'!P12+'T(14)'!P13)/2-$AI$9)+(('T(14)'!P13+'T(14)'!O13)/2-$AI$9)+(('T(14)'!Q13+'T(14)'!P13)/2-$AI$9)+(('T(14)'!P13+'T(14)'!P14)/2-$AI$9)))</f>
        <v>79.920458329692025</v>
      </c>
      <c r="Q13" s="11">
        <f ca="1">('T(13)'!Q13+$AI$14*('T(14)'!Q12*(('T(14)'!Q12+'T(14)'!Q13)/2-$AI$9)+'T(14)'!P13*(('T(14)'!Q13+'T(14)'!P13)/2-$AI$9)+'T(14)'!R13*(('T(14)'!R13+'T(14)'!Q13)/2-$AI$9)+'T(14)'!Q14*(('T(14)'!Q13+'T(14)'!Q14)/2-$AI$9))+$AI$11*$AI$4/$AI$10)/(1+$AI$14*((('T(14)'!Q12+'T(14)'!Q13)/2-$AI$9)+(('T(14)'!Q13+'T(14)'!P13)/2-$AI$9)+(('T(14)'!R13+'T(14)'!Q13)/2-$AI$9)+(('T(14)'!Q13+'T(14)'!Q14)/2-$AI$9)))</f>
        <v>79.510181598614068</v>
      </c>
      <c r="R13" s="11">
        <f ca="1">('T(13)'!R13+$AI$14*('T(14)'!R12*(('T(14)'!R12+'T(14)'!R13)/2-$AI$9)+'T(14)'!Q13*(('T(14)'!R13+'T(14)'!Q13)/2-$AI$9)+'T(14)'!S13*(('T(14)'!S13+'T(14)'!R13)/2-$AI$9)+'T(14)'!R14*(('T(14)'!R13+'T(14)'!R14)/2-$AI$9))+$AI$11*$AI$4/$AI$10)/(1+$AI$14*((('T(14)'!R12+'T(14)'!R13)/2-$AI$9)+(('T(14)'!R13+'T(14)'!Q13)/2-$AI$9)+(('T(14)'!S13+'T(14)'!R13)/2-$AI$9)+(('T(14)'!R13+'T(14)'!R14)/2-$AI$9)))</f>
        <v>79.060943169139037</v>
      </c>
      <c r="S13" s="11">
        <f ca="1">('T(13)'!S13+$AI$14*('T(14)'!S12*(('T(14)'!S12+'T(14)'!S13)/2-$AI$9)+'T(14)'!R13*(('T(14)'!S13+'T(14)'!R13)/2-$AI$9)+'T(14)'!T13*(('T(14)'!T13+'T(14)'!S13)/2-$AI$9)+'T(14)'!S14*(('T(14)'!S13+'T(14)'!S14)/2-$AI$9))+$AI$11*$AI$4/$AI$10)/(1+$AI$14*((('T(14)'!S12+'T(14)'!S13)/2-$AI$9)+(('T(14)'!S13+'T(14)'!R13)/2-$AI$9)+(('T(14)'!T13+'T(14)'!S13)/2-$AI$9)+(('T(14)'!S13+'T(14)'!S14)/2-$AI$9)))</f>
        <v>78.568161432989356</v>
      </c>
      <c r="T13" s="11">
        <f ca="1">('T(13)'!T13+$AI$14*('T(14)'!T12*(('T(14)'!T12+'T(14)'!T13)/2-$AI$9)+'T(14)'!S13*(('T(14)'!T13+'T(14)'!S13)/2-$AI$9)+'T(14)'!U13*(('T(14)'!U13+'T(14)'!T13)/2-$AI$9)+'T(14)'!T14*(('T(14)'!T13+'T(14)'!T14)/2-$AI$9))+$AI$11*$AI$4/$AI$10)/(1+$AI$14*((('T(14)'!T12+'T(14)'!T13)/2-$AI$9)+(('T(14)'!T13+'T(14)'!S13)/2-$AI$9)+(('T(14)'!U13+'T(14)'!T13)/2-$AI$9)+(('T(14)'!T13+'T(14)'!T14)/2-$AI$9)))</f>
        <v>78.022046687472212</v>
      </c>
      <c r="U13" s="11">
        <f ca="1">('T(13)'!U13+$AI$14*('T(14)'!U12*(('T(14)'!U12+'T(14)'!U13)/2-$AI$9)+'T(14)'!T13*(('T(14)'!U13+'T(14)'!T13)/2-$AI$9)+'T(14)'!V13*(('T(14)'!V13+'T(14)'!U13)/2-$AI$9)+'T(14)'!U14*(('T(14)'!U13+'T(14)'!U14)/2-$AI$9))+$AI$11*$AI$4/$AI$10)/(1+$AI$14*((('T(14)'!U12+'T(14)'!U13)/2-$AI$9)+(('T(14)'!U13+'T(14)'!T13)/2-$AI$9)+(('T(14)'!V13+'T(14)'!U13)/2-$AI$9)+(('T(14)'!U13+'T(14)'!U14)/2-$AI$9)))</f>
        <v>77.40653556140181</v>
      </c>
      <c r="V13" s="11">
        <f ca="1">('T(13)'!V13+$AI$14*('T(14)'!V12*(('T(14)'!V12+'T(14)'!V13)/2-$AI$9)+'T(14)'!U13*(('T(14)'!V13+'T(14)'!U13)/2-$AI$9)+'T(14)'!W13*(('T(14)'!W13+'T(14)'!V13)/2-$AI$9)+'T(14)'!V14*(('T(14)'!V13+'T(14)'!V14)/2-$AI$9))+$AI$11*$AI$4/$AI$10)/(1+$AI$14*((('T(14)'!V12+'T(14)'!V13)/2-$AI$9)+(('T(14)'!V13+'T(14)'!U13)/2-$AI$9)+(('T(14)'!W13+'T(14)'!V13)/2-$AI$9)+(('T(14)'!V13+'T(14)'!V14)/2-$AI$9)))</f>
        <v>76.708503405072307</v>
      </c>
      <c r="W13" s="11">
        <f ca="1">('T(13)'!W13+$AI$14*('T(14)'!W12*(('T(14)'!W12+'T(14)'!W13)/2-$AI$9)+'T(14)'!V13*(('T(14)'!W13+'T(14)'!V13)/2-$AI$9)+'T(14)'!X13*(('T(14)'!X13+'T(14)'!W13)/2-$AI$9)+'T(14)'!W14*(('T(14)'!W13+'T(14)'!W14)/2-$AI$9))+$AI$11*$AI$4/$AI$10)/(1+$AI$14*((('T(14)'!W12+'T(14)'!W13)/2-$AI$9)+(('T(14)'!W13+'T(14)'!V13)/2-$AI$9)+(('T(14)'!X13+'T(14)'!W13)/2-$AI$9)+(('T(14)'!W13+'T(14)'!W14)/2-$AI$9)))</f>
        <v>76.002467750521859</v>
      </c>
      <c r="X13" s="11">
        <f ca="1">('T(13)'!X13+$AI$14*('T(14)'!X12*(('T(14)'!X12+'T(14)'!X13)/2-$AI$9)+'T(14)'!W13*(('T(14)'!X13+'T(14)'!W13)/2-$AI$9)+'T(14)'!Y13*(('T(14)'!Y13+'T(14)'!X13)/2-$AI$9)+'T(14)'!X14*(('T(14)'!X13+'T(14)'!X14)/2-$AI$9))+$AI$11*$AI$4/$AI$10)/(1+$AI$14*((('T(14)'!X12+'T(14)'!X13)/2-$AI$9)+(('T(14)'!X13+'T(14)'!W13)/2-$AI$9)+(('T(14)'!Y13+'T(14)'!X13)/2-$AI$9)+(('T(14)'!X13+'T(14)'!X14)/2-$AI$9)))</f>
        <v>75.990035355664844</v>
      </c>
      <c r="Y13" s="11">
        <f ca="1">('T(13)'!Y13+$AI$14*('T(14)'!Y12*(('T(14)'!Y12+'T(14)'!Y13)/2-$AI$9)+'T(14)'!X13*(('T(14)'!Y13+'T(14)'!X13)/2-$AI$9)+'T(14)'!Z13*(('T(14)'!Z13+'T(14)'!Y13)/2-$AI$9)+'T(14)'!Y14*(('T(14)'!Y13+'T(14)'!Y14)/2-$AI$9))+$AI$11*$AI$4/$AI$10)/(1+$AI$14*((('T(14)'!Y12+'T(14)'!Y13)/2-$AI$9)+(('T(14)'!Y13+'T(14)'!X13)/2-$AI$9)+(('T(14)'!Z13+'T(14)'!Y13)/2-$AI$9)+(('T(14)'!Y13+'T(14)'!Y14)/2-$AI$9)))</f>
        <v>75.983353235017802</v>
      </c>
      <c r="Z13" s="11">
        <f ca="1">('T(13)'!Z13+$AI$14*('T(14)'!Z12*(('T(14)'!Z12+'T(14)'!Z13)/2-$AI$9)+'T(14)'!Y13*(('T(14)'!Z13+'T(14)'!Y13)/2-$AI$9)+'T(14)'!AA13*(('T(14)'!AA13+'T(14)'!Z13)/2-$AI$9)+'T(14)'!Z14*(('T(14)'!Z13+'T(14)'!Z14)/2-$AI$9))+$AI$11*$AI$4/$AI$10)/(1+$AI$14*((('T(14)'!Z12+'T(14)'!Z13)/2-$AI$9)+(('T(14)'!Z13+'T(14)'!Y13)/2-$AI$9)+(('T(14)'!AA13+'T(14)'!Z13)/2-$AI$9)+(('T(14)'!Z13+'T(14)'!Z14)/2-$AI$9)))</f>
        <v>75.911878508465847</v>
      </c>
      <c r="AA13" s="11">
        <f ca="1">('T(13)'!AA13+$AI$14*('T(14)'!AA12*(('T(14)'!AA12+'T(14)'!AA13)/2-$AI$9)+'T(14)'!Z13*(('T(14)'!AA13+'T(14)'!Z13)/2-$AI$9)+'T(14)'!AB13*(('T(14)'!AB13+'T(14)'!AA13)/2-$AI$9)+'T(14)'!AA14*(('T(14)'!AA13+'T(14)'!AA14)/2-$AI$9))+$AI$11*$AI$4/$AI$10)/(1+$AI$14*((('T(14)'!AA12+'T(14)'!AA13)/2-$AI$9)+(('T(14)'!AA13+'T(14)'!Z13)/2-$AI$9)+(('T(14)'!AB13+'T(14)'!AA13)/2-$AI$9)+(('T(14)'!AA13+'T(14)'!AA14)/2-$AI$9)))</f>
        <v>75.79372812329683</v>
      </c>
      <c r="AB13" s="11">
        <f ca="1">('T(13)'!AB13+$AI$14*('T(14)'!AB12*(('T(14)'!AB12+'T(14)'!AB13)/2-$AI$9)+'T(14)'!AA13*(('T(14)'!AB13+'T(14)'!AA13)/2-$AI$9)+'T(14)'!AC13*(('T(14)'!AC13+'T(14)'!AB13)/2-$AI$9)+'T(14)'!AB14*(('T(14)'!AB13+'T(14)'!AB14)/2-$AI$9))+$AI$11*$AI$4/$AI$10)/(1+$AI$14*((('T(14)'!AB12+'T(14)'!AB13)/2-$AI$9)+(('T(14)'!AB13+'T(14)'!AA13)/2-$AI$9)+(('T(14)'!AC13+'T(14)'!AB13)/2-$AI$9)+(('T(14)'!AB13+'T(14)'!AB14)/2-$AI$9)))</f>
        <v>75.65018188586096</v>
      </c>
      <c r="AC13" s="11">
        <f ca="1">('T(13)'!AC13+$AI$14*('T(14)'!AC12*(('T(14)'!AC12+'T(14)'!AC13)/2-$AI$9)+'T(14)'!AB13*(('T(14)'!AC13+'T(14)'!AB13)/2-$AI$9)+'T(14)'!AD13*(('T(14)'!AD13+'T(14)'!AC13)/2-$AI$9)+'T(14)'!AC14*(('T(14)'!AC13+'T(14)'!AC14)/2-$AI$9))+$AI$11*$AI$4/$AI$10)/(1+$AI$14*((('T(14)'!AC12+'T(14)'!AC13)/2-$AI$9)+(('T(14)'!AC13+'T(14)'!AB13)/2-$AI$9)+(('T(14)'!AD13+'T(14)'!AC13)/2-$AI$9)+(('T(14)'!AC13+'T(14)'!AC14)/2-$AI$9)))</f>
        <v>75.486094077738727</v>
      </c>
      <c r="AD13" s="11">
        <f ca="1">('T(13)'!AD13+$AI$14*('T(14)'!AD12*(('T(14)'!AD12+'T(14)'!AD13)/2-$AI$9)+'T(14)'!AC13*(('T(14)'!AD13+'T(14)'!AC13)/2-$AI$9)+'T(14)'!AE13*(('T(14)'!AE13+'T(14)'!AD13)/2-$AI$9)+'T(14)'!AD14*(('T(14)'!AD13+'T(14)'!AD14)/2-$AI$9))+$AI$11*$AI$4/$AI$10)/(1+$AI$14*((('T(14)'!AD12+'T(14)'!AD13)/2-$AI$9)+(('T(14)'!AD13+'T(14)'!AC13)/2-$AI$9)+(('T(14)'!AE13+'T(14)'!AD13)/2-$AI$9)+(('T(14)'!AD13+'T(14)'!AD14)/2-$AI$9)))</f>
        <v>75.321936251230014</v>
      </c>
      <c r="AE13" s="11">
        <f ca="1">('T(13)'!AE13+$AI$14*('T(14)'!AE12*(('T(14)'!AE12+'T(14)'!AE13)/2-$AI$9)+'T(14)'!AD13*(('T(14)'!AE13+'T(14)'!AD13)/2-$AI$9)+'T(14)'!AF13*(('T(14)'!AF13+'T(14)'!AE13)/2-$AI$9)+'T(14)'!AE14*(('T(14)'!AE13+'T(14)'!AE14)/2-$AI$9))+$AI$11*$AI$4/$AI$10)/(1+$AI$14*((('T(14)'!AE12+'T(14)'!AE13)/2-$AI$9)+(('T(14)'!AE13+'T(14)'!AD13)/2-$AI$9)+(('T(14)'!AF13+'T(14)'!AE13)/2-$AI$9)+(('T(14)'!AE13+'T(14)'!AE14)/2-$AI$9)))</f>
        <v>75.160321465627106</v>
      </c>
      <c r="AF13" s="2">
        <v>75</v>
      </c>
      <c r="AK13" t="s">
        <v>28</v>
      </c>
      <c r="AM13">
        <f>(C13-'T(13)'!C13)^2</f>
        <v>0</v>
      </c>
      <c r="AN13">
        <f ca="1">(D13-'T(13)'!D13)^2</f>
        <v>5.234783992229549E-4</v>
      </c>
      <c r="AO13">
        <f ca="1">(E13-'T(13)'!E13)^2</f>
        <v>2.017237740762325E-3</v>
      </c>
      <c r="AP13">
        <f ca="1">(F13-'T(13)'!F13)^2</f>
        <v>4.3075140128811295E-3</v>
      </c>
      <c r="AQ13">
        <f ca="1">(G13-'T(13)'!G13)^2</f>
        <v>7.1580607162018122E-3</v>
      </c>
      <c r="AR13">
        <f ca="1">(H13-'T(13)'!H13)^2</f>
        <v>1.0293176848137525E-2</v>
      </c>
      <c r="AS13">
        <f ca="1">(I13-'T(13)'!I13)^2</f>
        <v>1.3425144344822549E-2</v>
      </c>
      <c r="AT13">
        <f ca="1">(J13-'T(13)'!J13)^2</f>
        <v>1.6282890759144148E-2</v>
      </c>
      <c r="AU13">
        <f ca="1">(K13-'T(13)'!K13)^2</f>
        <v>1.8637890890145389E-2</v>
      </c>
      <c r="AV13">
        <f ca="1">(L13-'T(13)'!L13)^2</f>
        <v>2.0323848964327838E-2</v>
      </c>
      <c r="AW13">
        <f ca="1">(M13-'T(13)'!M13)^2</f>
        <v>2.1247764235328512E-2</v>
      </c>
      <c r="AX13">
        <f ca="1">(N13-'T(13)'!N13)^2</f>
        <v>2.1391497621327551E-2</v>
      </c>
      <c r="AY13">
        <f ca="1">(O13-'T(13)'!O13)^2</f>
        <v>2.08047802722728E-2</v>
      </c>
      <c r="AZ13">
        <f ca="1">(P13-'T(13)'!P13)^2</f>
        <v>1.9591949724070429E-2</v>
      </c>
      <c r="BA13">
        <f ca="1">(Q13-'T(13)'!Q13)^2</f>
        <v>1.7894249212557164E-2</v>
      </c>
      <c r="BB13">
        <f ca="1">(R13-'T(13)'!R13)^2</f>
        <v>1.58707049623318E-2</v>
      </c>
      <c r="BC13">
        <f ca="1">(S13-'T(13)'!S13)^2</f>
        <v>1.368040453880353E-2</v>
      </c>
      <c r="BD13">
        <f ca="1">(T13-'T(13)'!T13)^2</f>
        <v>1.1467968855841842E-2</v>
      </c>
      <c r="BE13">
        <f ca="1">(U13-'T(13)'!U13)^2</f>
        <v>9.3527793217414428E-3</v>
      </c>
      <c r="BF13">
        <f ca="1">(V13-'T(13)'!V13)^2</f>
        <v>7.4204548075248629E-3</v>
      </c>
      <c r="BG13">
        <f ca="1">(W13-'T(13)'!W13)^2</f>
        <v>5.7088395099159205E-3</v>
      </c>
      <c r="BH13">
        <f ca="1">(X13-'T(13)'!X13)^2</f>
        <v>4.1610566196050702E-3</v>
      </c>
      <c r="BI13">
        <f ca="1">(Y13-'T(13)'!Y13)^2</f>
        <v>2.9237508343094971E-3</v>
      </c>
      <c r="BJ13">
        <f ca="1">(Z13-'T(13)'!Z13)^2</f>
        <v>1.9726269482233712E-3</v>
      </c>
      <c r="BK13">
        <f ca="1">(AA13-'T(13)'!AA13)^2</f>
        <v>1.2632099507537949E-3</v>
      </c>
      <c r="BL13">
        <f ca="1">(AB13-'T(13)'!AB13)^2</f>
        <v>7.5133750687225059E-4</v>
      </c>
      <c r="BM13">
        <f ca="1">(AC13-'T(13)'!AC13)^2</f>
        <v>3.9750988312758066E-4</v>
      </c>
      <c r="BN13">
        <f ca="1">(AD13-'T(13)'!AD13)^2</f>
        <v>1.6875559208151536E-4</v>
      </c>
      <c r="BO13">
        <f ca="1">(AE13-'T(13)'!AE13)^2</f>
        <v>4.105980779359669E-5</v>
      </c>
      <c r="BP13">
        <f>(AF13-'T(13)'!AF13)^2</f>
        <v>0</v>
      </c>
    </row>
    <row r="14" spans="3:68">
      <c r="C14" s="12">
        <v>80</v>
      </c>
      <c r="D14" s="11">
        <f ca="1">('T(13)'!D14+$AI$14*('T(14)'!D13*(('T(14)'!D13+'T(14)'!D14)/2-$AI$9)+'T(14)'!C14*(('T(14)'!D14+'T(14)'!C14)/2-$AI$9)+'T(14)'!E14*(('T(14)'!E14+'T(14)'!D14)/2-$AI$9)+'T(14)'!D15*(('T(14)'!D14+'T(14)'!D15)/2-$AI$9))+$AI$11*$AI$4/$AI$10)/(1+$AI$14*((('T(14)'!D13+'T(14)'!D14)/2-$AI$9)+(('T(14)'!D14+'T(14)'!C14)/2-$AI$9)+(('T(14)'!E14+'T(14)'!D14)/2-$AI$9)+(('T(14)'!D14+'T(14)'!D15)/2-$AI$9)))</f>
        <v>80.704175126569623</v>
      </c>
      <c r="E14" s="11">
        <f ca="1">('T(13)'!E14+$AI$14*('T(14)'!E13*(('T(14)'!E13+'T(14)'!E14)/2-$AI$9)+'T(14)'!D14*(('T(14)'!E14+'T(14)'!D14)/2-$AI$9)+'T(14)'!F14*(('T(14)'!F14+'T(14)'!E14)/2-$AI$9)+'T(14)'!E15*(('T(14)'!E14+'T(14)'!E15)/2-$AI$9))+$AI$11*$AI$4/$AI$10)/(1+$AI$14*((('T(14)'!E13+'T(14)'!E14)/2-$AI$9)+(('T(14)'!E14+'T(14)'!D14)/2-$AI$9)+(('T(14)'!F14+'T(14)'!E14)/2-$AI$9)+(('T(14)'!E14+'T(14)'!E15)/2-$AI$9)))</f>
        <v>81.238579436311554</v>
      </c>
      <c r="F14" s="11">
        <f ca="1">('T(13)'!F14+$AI$14*('T(14)'!F13*(('T(14)'!F13+'T(14)'!F14)/2-$AI$9)+'T(14)'!E14*(('T(14)'!F14+'T(14)'!E14)/2-$AI$9)+'T(14)'!G14*(('T(14)'!G14+'T(14)'!F14)/2-$AI$9)+'T(14)'!F15*(('T(14)'!F14+'T(14)'!F15)/2-$AI$9))+$AI$11*$AI$4/$AI$10)/(1+$AI$14*((('T(14)'!F13+'T(14)'!F14)/2-$AI$9)+(('T(14)'!F14+'T(14)'!E14)/2-$AI$9)+(('T(14)'!G14+'T(14)'!F14)/2-$AI$9)+(('T(14)'!F14+'T(14)'!F15)/2-$AI$9)))</f>
        <v>81.619712430397058</v>
      </c>
      <c r="G14" s="11">
        <f ca="1">('T(13)'!G14+$AI$14*('T(14)'!G13*(('T(14)'!G13+'T(14)'!G14)/2-$AI$9)+'T(14)'!F14*(('T(14)'!G14+'T(14)'!F14)/2-$AI$9)+'T(14)'!H14*(('T(14)'!H14+'T(14)'!G14)/2-$AI$9)+'T(14)'!G15*(('T(14)'!G14+'T(14)'!G15)/2-$AI$9))+$AI$11*$AI$4/$AI$10)/(1+$AI$14*((('T(14)'!G13+'T(14)'!G14)/2-$AI$9)+(('T(14)'!G14+'T(14)'!F14)/2-$AI$9)+(('T(14)'!H14+'T(14)'!G14)/2-$AI$9)+(('T(14)'!G14+'T(14)'!G15)/2-$AI$9)))</f>
        <v>81.875664297724057</v>
      </c>
      <c r="H14" s="11">
        <f ca="1">('T(13)'!H14+$AI$14*('T(14)'!H13*(('T(14)'!H13+'T(14)'!H14)/2-$AI$9)+'T(14)'!G14*(('T(14)'!H14+'T(14)'!G14)/2-$AI$9)+'T(14)'!I14*(('T(14)'!I14+'T(14)'!H14)/2-$AI$9)+'T(14)'!H15*(('T(14)'!H14+'T(14)'!H15)/2-$AI$9))+$AI$11*$AI$4/$AI$10)/(1+$AI$14*((('T(14)'!H13+'T(14)'!H14)/2-$AI$9)+(('T(14)'!H14+'T(14)'!G14)/2-$AI$9)+(('T(14)'!I14+'T(14)'!H14)/2-$AI$9)+(('T(14)'!H14+'T(14)'!H15)/2-$AI$9)))</f>
        <v>82.026093569099544</v>
      </c>
      <c r="I14" s="11">
        <f ca="1">('T(13)'!I14+$AI$14*('T(14)'!I13*(('T(14)'!I13+'T(14)'!I14)/2-$AI$9)+'T(14)'!H14*(('T(14)'!I14+'T(14)'!H14)/2-$AI$9)+'T(14)'!J14*(('T(14)'!J14+'T(14)'!I14)/2-$AI$9)+'T(14)'!I15*(('T(14)'!I14+'T(14)'!I15)/2-$AI$9))+$AI$11*$AI$4/$AI$10)/(1+$AI$14*((('T(14)'!I13+'T(14)'!I14)/2-$AI$9)+(('T(14)'!I14+'T(14)'!H14)/2-$AI$9)+(('T(14)'!J14+'T(14)'!I14)/2-$AI$9)+(('T(14)'!I14+'T(14)'!I15)/2-$AI$9)))</f>
        <v>82.083598358508937</v>
      </c>
      <c r="J14" s="11">
        <f ca="1">('T(13)'!J14+$AI$14*('T(14)'!J13*(('T(14)'!J13+'T(14)'!J14)/2-$AI$9)+'T(14)'!I14*(('T(14)'!J14+'T(14)'!I14)/2-$AI$9)+'T(14)'!K14*(('T(14)'!K14+'T(14)'!J14)/2-$AI$9)+'T(14)'!J15*(('T(14)'!J14+'T(14)'!J15)/2-$AI$9))+$AI$11*$AI$4/$AI$10)/(1+$AI$14*((('T(14)'!J13+'T(14)'!J14)/2-$AI$9)+(('T(14)'!J14+'T(14)'!I14)/2-$AI$9)+(('T(14)'!K14+'T(14)'!J14)/2-$AI$9)+(('T(14)'!J14+'T(14)'!J15)/2-$AI$9)))</f>
        <v>82.056616901770809</v>
      </c>
      <c r="K14" s="11">
        <f ca="1">('T(13)'!K14+$AI$14*('T(14)'!K13*(('T(14)'!K13+'T(14)'!K14)/2-$AI$9)+'T(14)'!J14*(('T(14)'!K14+'T(14)'!J14)/2-$AI$9)+'T(14)'!L14*(('T(14)'!L14+'T(14)'!K14)/2-$AI$9)+'T(14)'!K15*(('T(14)'!K14+'T(14)'!K15)/2-$AI$9))+$AI$11*$AI$4/$AI$10)/(1+$AI$14*((('T(14)'!K13+'T(14)'!K14)/2-$AI$9)+(('T(14)'!K14+'T(14)'!J14)/2-$AI$9)+(('T(14)'!L14+'T(14)'!K14)/2-$AI$9)+(('T(14)'!K14+'T(14)'!K15)/2-$AI$9)))</f>
        <v>81.951537527052437</v>
      </c>
      <c r="L14" s="11">
        <f ca="1">('T(13)'!L14+$AI$14*('T(14)'!L13*(('T(14)'!L13+'T(14)'!L14)/2-$AI$9)+'T(14)'!K14*(('T(14)'!L14+'T(14)'!K14)/2-$AI$9)+'T(14)'!M14*(('T(14)'!M14+'T(14)'!L14)/2-$AI$9)+'T(14)'!L15*(('T(14)'!L14+'T(14)'!L15)/2-$AI$9))+$AI$11*$AI$4/$AI$10)/(1+$AI$14*((('T(14)'!L13+'T(14)'!L14)/2-$AI$9)+(('T(14)'!L14+'T(14)'!K14)/2-$AI$9)+(('T(14)'!M14+'T(14)'!L14)/2-$AI$9)+(('T(14)'!L14+'T(14)'!L15)/2-$AI$9)))</f>
        <v>81.774195876892165</v>
      </c>
      <c r="M14" s="11">
        <f ca="1">('T(13)'!M14+$AI$14*('T(14)'!M13*(('T(14)'!M13+'T(14)'!M14)/2-$AI$9)+'T(14)'!L14*(('T(14)'!M14+'T(14)'!L14)/2-$AI$9)+'T(14)'!N14*(('T(14)'!N14+'T(14)'!M14)/2-$AI$9)+'T(14)'!M15*(('T(14)'!M14+'T(14)'!M15)/2-$AI$9))+$AI$11*$AI$4/$AI$10)/(1+$AI$14*((('T(14)'!M13+'T(14)'!M14)/2-$AI$9)+(('T(14)'!M14+'T(14)'!L14)/2-$AI$9)+(('T(14)'!N14+'T(14)'!M14)/2-$AI$9)+(('T(14)'!M14+'T(14)'!M15)/2-$AI$9)))</f>
        <v>81.531016370754486</v>
      </c>
      <c r="N14" s="11">
        <f ca="1">('T(13)'!N14+$AI$14*('T(14)'!N13*(('T(14)'!N13+'T(14)'!N14)/2-$AI$9)+'T(14)'!M14*(('T(14)'!N14+'T(14)'!M14)/2-$AI$9)+'T(14)'!O14*(('T(14)'!O14+'T(14)'!N14)/2-$AI$9)+'T(14)'!N15*(('T(14)'!N14+'T(14)'!N15)/2-$AI$9))+$AI$11*$AI$4/$AI$10)/(1+$AI$14*((('T(14)'!N13+'T(14)'!N14)/2-$AI$9)+(('T(14)'!N14+'T(14)'!M14)/2-$AI$9)+(('T(14)'!O14+'T(14)'!N14)/2-$AI$9)+(('T(14)'!N14+'T(14)'!N15)/2-$AI$9)))</f>
        <v>81.229684443761172</v>
      </c>
      <c r="O14" s="11">
        <f ca="1">('T(13)'!O14+$AI$14*('T(14)'!O13*(('T(14)'!O13+'T(14)'!O14)/2-$AI$9)+'T(14)'!N14*(('T(14)'!O14+'T(14)'!N14)/2-$AI$9)+'T(14)'!P14*(('T(14)'!P14+'T(14)'!O14)/2-$AI$9)+'T(14)'!O15*(('T(14)'!O14+'T(14)'!O15)/2-$AI$9))+$AI$11*$AI$4/$AI$10)/(1+$AI$14*((('T(14)'!O13+'T(14)'!O14)/2-$AI$9)+(('T(14)'!O14+'T(14)'!N14)/2-$AI$9)+(('T(14)'!P14+'T(14)'!O14)/2-$AI$9)+(('T(14)'!O14+'T(14)'!O15)/2-$AI$9)))</f>
        <v>80.878640685234373</v>
      </c>
      <c r="P14" s="11">
        <f ca="1">('T(13)'!P14+$AI$14*('T(14)'!P13*(('T(14)'!P13+'T(14)'!P14)/2-$AI$9)+'T(14)'!O14*(('T(14)'!P14+'T(14)'!O14)/2-$AI$9)+'T(14)'!Q14*(('T(14)'!Q14+'T(14)'!P14)/2-$AI$9)+'T(14)'!P15*(('T(14)'!P14+'T(14)'!P15)/2-$AI$9))+$AI$11*$AI$4/$AI$10)/(1+$AI$14*((('T(14)'!P13+'T(14)'!P14)/2-$AI$9)+(('T(14)'!P14+'T(14)'!O14)/2-$AI$9)+(('T(14)'!Q14+'T(14)'!P14)/2-$AI$9)+(('T(14)'!P14+'T(14)'!P15)/2-$AI$9)))</f>
        <v>80.484677062516724</v>
      </c>
      <c r="Q14" s="11">
        <f ca="1">('T(13)'!Q14+$AI$14*('T(14)'!Q13*(('T(14)'!Q13+'T(14)'!Q14)/2-$AI$9)+'T(14)'!P14*(('T(14)'!Q14+'T(14)'!P14)/2-$AI$9)+'T(14)'!R14*(('T(14)'!R14+'T(14)'!Q14)/2-$AI$9)+'T(14)'!Q15*(('T(14)'!Q14+'T(14)'!Q15)/2-$AI$9))+$AI$11*$AI$4/$AI$10)/(1+$AI$14*((('T(14)'!Q13+'T(14)'!Q14)/2-$AI$9)+(('T(14)'!Q14+'T(14)'!P14)/2-$AI$9)+(('T(14)'!R14+'T(14)'!Q14)/2-$AI$9)+(('T(14)'!Q14+'T(14)'!Q15)/2-$AI$9)))</f>
        <v>80.051938673703631</v>
      </c>
      <c r="R14" s="11">
        <f ca="1">('T(13)'!R14+$AI$14*('T(14)'!R13*(('T(14)'!R13+'T(14)'!R14)/2-$AI$9)+'T(14)'!Q14*(('T(14)'!R14+'T(14)'!Q14)/2-$AI$9)+'T(14)'!S14*(('T(14)'!S14+'T(14)'!R14)/2-$AI$9)+'T(14)'!R15*(('T(14)'!R14+'T(14)'!R15)/2-$AI$9))+$AI$11*$AI$4/$AI$10)/(1+$AI$14*((('T(14)'!R13+'T(14)'!R14)/2-$AI$9)+(('T(14)'!R14+'T(14)'!Q14)/2-$AI$9)+(('T(14)'!S14+'T(14)'!R14)/2-$AI$9)+(('T(14)'!R14+'T(14)'!R15)/2-$AI$9)))</f>
        <v>79.582149554975231</v>
      </c>
      <c r="S14" s="11">
        <f ca="1">('T(13)'!S14+$AI$14*('T(14)'!S13*(('T(14)'!S13+'T(14)'!S14)/2-$AI$9)+'T(14)'!R14*(('T(14)'!S14+'T(14)'!R14)/2-$AI$9)+'T(14)'!T14*(('T(14)'!T14+'T(14)'!S14)/2-$AI$9)+'T(14)'!S15*(('T(14)'!S14+'T(14)'!S15)/2-$AI$9))+$AI$11*$AI$4/$AI$10)/(1+$AI$14*((('T(14)'!S13+'T(14)'!S14)/2-$AI$9)+(('T(14)'!S14+'T(14)'!R14)/2-$AI$9)+(('T(14)'!T14+'T(14)'!S14)/2-$AI$9)+(('T(14)'!S14+'T(14)'!S15)/2-$AI$9)))</f>
        <v>79.07538596289055</v>
      </c>
      <c r="T14" s="11">
        <f ca="1">('T(13)'!T14+$AI$14*('T(14)'!T13*(('T(14)'!T13+'T(14)'!T14)/2-$AI$9)+'T(14)'!S14*(('T(14)'!T14+'T(14)'!S14)/2-$AI$9)+'T(14)'!U14*(('T(14)'!U14+'T(14)'!T14)/2-$AI$9)+'T(14)'!T15*(('T(14)'!T14+'T(14)'!T15)/2-$AI$9))+$AI$11*$AI$4/$AI$10)/(1+$AI$14*((('T(14)'!T13+'T(14)'!T14)/2-$AI$9)+(('T(14)'!T14+'T(14)'!S14)/2-$AI$9)+(('T(14)'!U14+'T(14)'!T14)/2-$AI$9)+(('T(14)'!T14+'T(14)'!T15)/2-$AI$9)))</f>
        <v>78.531655977158238</v>
      </c>
      <c r="U14" s="11">
        <f ca="1">('T(13)'!U14+$AI$14*('T(14)'!U13*(('T(14)'!U13+'T(14)'!U14)/2-$AI$9)+'T(14)'!T14*(('T(14)'!U14+'T(14)'!T14)/2-$AI$9)+'T(14)'!V14*(('T(14)'!V14+'T(14)'!U14)/2-$AI$9)+'T(14)'!U15*(('T(14)'!U14+'T(14)'!U15)/2-$AI$9))+$AI$11*$AI$4/$AI$10)/(1+$AI$14*((('T(14)'!U13+'T(14)'!U14)/2-$AI$9)+(('T(14)'!U14+'T(14)'!T14)/2-$AI$9)+(('T(14)'!V14+'T(14)'!U14)/2-$AI$9)+(('T(14)'!U14+'T(14)'!U15)/2-$AI$9)))</f>
        <v>77.955442821442389</v>
      </c>
      <c r="V14" s="11">
        <f ca="1">('T(13)'!V14+$AI$14*('T(14)'!V13*(('T(14)'!V13+'T(14)'!V14)/2-$AI$9)+'T(14)'!U14*(('T(14)'!V14+'T(14)'!U14)/2-$AI$9)+'T(14)'!W14*(('T(14)'!W14+'T(14)'!V14)/2-$AI$9)+'T(14)'!V15*(('T(14)'!V14+'T(14)'!V15)/2-$AI$9))+$AI$11*$AI$4/$AI$10)/(1+$AI$14*((('T(14)'!V13+'T(14)'!V14)/2-$AI$9)+(('T(14)'!V14+'T(14)'!U14)/2-$AI$9)+(('T(14)'!W14+'T(14)'!V14)/2-$AI$9)+(('T(14)'!V14+'T(14)'!V15)/2-$AI$9)))</f>
        <v>77.369582788646056</v>
      </c>
      <c r="W14" s="11">
        <f ca="1">('T(13)'!W14+$AI$14*('T(14)'!W13*(('T(14)'!W13+'T(14)'!W14)/2-$AI$9)+'T(14)'!V14*(('T(14)'!W14+'T(14)'!V14)/2-$AI$9)+'T(14)'!X14*(('T(14)'!X14+'T(14)'!W14)/2-$AI$9)+'T(14)'!W15*(('T(14)'!W14+'T(14)'!W15)/2-$AI$9))+$AI$11*$AI$4/$AI$10)/(1+$AI$14*((('T(14)'!W13+'T(14)'!W14)/2-$AI$9)+(('T(14)'!W14+'T(14)'!V14)/2-$AI$9)+(('T(14)'!X14+'T(14)'!W14)/2-$AI$9)+(('T(14)'!W14+'T(14)'!W15)/2-$AI$9)))</f>
        <v>76.850624486305918</v>
      </c>
      <c r="X14" s="11">
        <f ca="1">('T(13)'!X14+$AI$14*('T(14)'!X13*(('T(14)'!X13+'T(14)'!X14)/2-$AI$9)+'T(14)'!W14*(('T(14)'!X14+'T(14)'!W14)/2-$AI$9)+'T(14)'!Y14*(('T(14)'!Y14+'T(14)'!X14)/2-$AI$9)+'T(14)'!X15*(('T(14)'!X14+'T(14)'!X15)/2-$AI$9))+$AI$11*$AI$4/$AI$10)/(1+$AI$14*((('T(14)'!X13+'T(14)'!X14)/2-$AI$9)+(('T(14)'!X14+'T(14)'!W14)/2-$AI$9)+(('T(14)'!Y14+'T(14)'!X14)/2-$AI$9)+(('T(14)'!X14+'T(14)'!X15)/2-$AI$9)))</f>
        <v>76.56515508105096</v>
      </c>
      <c r="Y14" s="11">
        <f ca="1">('T(13)'!Y14+$AI$14*('T(14)'!Y13*(('T(14)'!Y13+'T(14)'!Y14)/2-$AI$9)+'T(14)'!X14*(('T(14)'!Y14+'T(14)'!X14)/2-$AI$9)+'T(14)'!Z14*(('T(14)'!Z14+'T(14)'!Y14)/2-$AI$9)+'T(14)'!Y15*(('T(14)'!Y14+'T(14)'!Y15)/2-$AI$9))+$AI$11*$AI$4/$AI$10)/(1+$AI$14*((('T(14)'!Y13+'T(14)'!Y14)/2-$AI$9)+(('T(14)'!Y14+'T(14)'!X14)/2-$AI$9)+(('T(14)'!Z14+'T(14)'!Y14)/2-$AI$9)+(('T(14)'!Y14+'T(14)'!Y15)/2-$AI$9)))</f>
        <v>76.358851537798571</v>
      </c>
      <c r="Z14" s="11">
        <f ca="1">('T(13)'!Z14+$AI$14*('T(14)'!Z13*(('T(14)'!Z13+'T(14)'!Z14)/2-$AI$9)+'T(14)'!Y14*(('T(14)'!Z14+'T(14)'!Y14)/2-$AI$9)+'T(14)'!AA14*(('T(14)'!AA14+'T(14)'!Z14)/2-$AI$9)+'T(14)'!Z15*(('T(14)'!Z14+'T(14)'!Z15)/2-$AI$9))+$AI$11*$AI$4/$AI$10)/(1+$AI$14*((('T(14)'!Z13+'T(14)'!Z14)/2-$AI$9)+(('T(14)'!Z14+'T(14)'!Y14)/2-$AI$9)+(('T(14)'!AA14+'T(14)'!Z14)/2-$AI$9)+(('T(14)'!Z14+'T(14)'!Z15)/2-$AI$9)))</f>
        <v>76.163202029227904</v>
      </c>
      <c r="AA14" s="11">
        <f ca="1">('T(13)'!AA14+$AI$14*('T(14)'!AA13*(('T(14)'!AA13+'T(14)'!AA14)/2-$AI$9)+'T(14)'!Z14*(('T(14)'!AA14+'T(14)'!Z14)/2-$AI$9)+'T(14)'!AB14*(('T(14)'!AB14+'T(14)'!AA14)/2-$AI$9)+'T(14)'!AA15*(('T(14)'!AA14+'T(14)'!AA15)/2-$AI$9))+$AI$11*$AI$4/$AI$10)/(1+$AI$14*((('T(14)'!AA13+'T(14)'!AA14)/2-$AI$9)+(('T(14)'!AA14+'T(14)'!Z14)/2-$AI$9)+(('T(14)'!AB14+'T(14)'!AA14)/2-$AI$9)+(('T(14)'!AA14+'T(14)'!AA15)/2-$AI$9)))</f>
        <v>75.964283510322261</v>
      </c>
      <c r="AB14" s="11">
        <f ca="1">('T(13)'!AB14+$AI$14*('T(14)'!AB13*(('T(14)'!AB13+'T(14)'!AB14)/2-$AI$9)+'T(14)'!AA14*(('T(14)'!AB14+'T(14)'!AA14)/2-$AI$9)+'T(14)'!AC14*(('T(14)'!AC14+'T(14)'!AB14)/2-$AI$9)+'T(14)'!AB15*(('T(14)'!AB14+'T(14)'!AB15)/2-$AI$9))+$AI$11*($AI$4+$AI$6*(P!AB14+$AI$8-'T(0)'!AB14))/$AI$10)/(1+$AI$14*((('T(14)'!AB13+'T(14)'!AB14)/2-$AI$9)+(('T(14)'!AB14+'T(14)'!AA14)/2-$AI$9)+(('T(14)'!AC14+'T(14)'!AB14)/2-$AI$9)+(('T(14)'!AB14+'T(14)'!AB15)/2-$AI$9)))</f>
        <v>75.775138088085271</v>
      </c>
      <c r="AC14" s="11">
        <f ca="1">('T(13)'!AC14+$AI$14*('T(14)'!AC13*(('T(14)'!AC13+'T(14)'!AC14)/2-$AI$9)+'T(14)'!AB14*(('T(14)'!AC14+'T(14)'!AB14)/2-$AI$9)+'T(14)'!AD14*(('T(14)'!AD14+'T(14)'!AC14)/2-$AI$9)+'T(14)'!AC15*(('T(14)'!AC14+'T(14)'!AC15)/2-$AI$9))+$AI$11*($AI$4+$AI$7*(P!AC14+$AI$8-'T(0)'!AC14))/$AI$10)/(1+$AI$14*((('T(14)'!AC13+'T(14)'!AC14)/2-$AI$9)+(('T(14)'!AC14+'T(14)'!AB14)/2-$AI$9)+(('T(14)'!AD14+'T(14)'!AC14)/2-$AI$9)+(('T(14)'!AC14+'T(14)'!AC15)/2-$AI$9)))</f>
        <v>75.553229720294894</v>
      </c>
      <c r="AD14" s="11">
        <f ca="1">('T(13)'!AD14+$AI$14*('T(14)'!AD13*(('T(14)'!AD13+'T(14)'!AD14)/2-$AI$9)+'T(14)'!AC14*(('T(14)'!AD14+'T(14)'!AC14)/2-$AI$9)+'T(14)'!AE14*(('T(14)'!AE14+'T(14)'!AD14)/2-$AI$9)+'T(14)'!AD15*(('T(14)'!AD14+'T(14)'!AD15)/2-$AI$9))+$AI$11*($AI$4+$AI$7*(P!AD14+$AI$8-'T(0)'!AD14))/$AI$10)/(1+$AI$14*((('T(14)'!AD13+'T(14)'!AD14)/2-$AI$9)+(('T(14)'!AD14+'T(14)'!AC14)/2-$AI$9)+(('T(14)'!AE14+'T(14)'!AD14)/2-$AI$9)+(('T(14)'!AD14+'T(14)'!AD15)/2-$AI$9)))</f>
        <v>75.358819399802044</v>
      </c>
      <c r="AE14" s="11">
        <f ca="1">('T(13)'!AE14+$AI$14*('T(14)'!AE13*(('T(14)'!AE13+'T(14)'!AE14)/2-$AI$9)+'T(14)'!AD14*(('T(14)'!AE14+'T(14)'!AD14)/2-$AI$9)+'T(14)'!AF14*(('T(14)'!AF14+'T(14)'!AE14)/2-$AI$9)+'T(14)'!AE15*(('T(14)'!AE14+'T(14)'!AE15)/2-$AI$9))+$AI$11*($AI$4+$AI$7*(P!AE14+$AI$8-'T(0)'!AE14))/$AI$10)/(1+$AI$14*((('T(14)'!AE13+'T(14)'!AE14)/2-$AI$9)+(('T(14)'!AE14+'T(14)'!AD14)/2-$AI$9)+(('T(14)'!AF14+'T(14)'!AE14)/2-$AI$9)+(('T(14)'!AE14+'T(14)'!AE15)/2-$AI$9)))</f>
        <v>75.176993872992995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(C14-'T(13)'!C14)^2</f>
        <v>0</v>
      </c>
      <c r="AN14">
        <f ca="1">(D14-'T(13)'!D14)^2</f>
        <v>5.4743831491680371E-4</v>
      </c>
      <c r="AO14">
        <f ca="1">(E14-'T(13)'!E14)^2</f>
        <v>2.1013899080639456E-3</v>
      </c>
      <c r="AP14">
        <f ca="1">(F14-'T(13)'!F14)^2</f>
        <v>4.4779406378990423E-3</v>
      </c>
      <c r="AQ14">
        <f ca="1">(G14-'T(13)'!G14)^2</f>
        <v>7.4342087289984947E-3</v>
      </c>
      <c r="AR14">
        <f ca="1">(H14-'T(13)'!H14)^2</f>
        <v>1.0688872245463912E-2</v>
      </c>
      <c r="AS14">
        <f ca="1">(I14-'T(13)'!I14)^2</f>
        <v>1.3949574272183553E-2</v>
      </c>
      <c r="AT14">
        <f ca="1">(J14-'T(13)'!J14)^2</f>
        <v>1.6941562754767235E-2</v>
      </c>
      <c r="AU14">
        <f ca="1">(K14-'T(13)'!K14)^2</f>
        <v>1.9432997910803808E-2</v>
      </c>
      <c r="AV14">
        <f ca="1">(L14-'T(13)'!L14)^2</f>
        <v>2.1253412478119241E-2</v>
      </c>
      <c r="AW14">
        <f ca="1">(M14-'T(13)'!M14)^2</f>
        <v>2.2303153849471499E-2</v>
      </c>
      <c r="AX14">
        <f ca="1">(N14-'T(13)'!N14)^2</f>
        <v>2.2553792940741498E-2</v>
      </c>
      <c r="AY14">
        <f ca="1">(O14-'T(13)'!O14)^2</f>
        <v>2.2042477668634351E-2</v>
      </c>
      <c r="AZ14">
        <f ca="1">(P14-'T(13)'!P14)^2</f>
        <v>2.0864316118585725E-2</v>
      </c>
      <c r="BA14">
        <f ca="1">(Q14-'T(13)'!Q14)^2</f>
        <v>1.9157234482095473E-2</v>
      </c>
      <c r="BB14">
        <f ca="1">(R14-'T(13)'!R14)^2</f>
        <v>1.7082246153298196E-2</v>
      </c>
      <c r="BC14">
        <f ca="1">(S14-'T(13)'!S14)^2</f>
        <v>1.480384255658517E-2</v>
      </c>
      <c r="BD14">
        <f ca="1">(T14-'T(13)'!T14)^2</f>
        <v>1.2473418703955508E-2</v>
      </c>
      <c r="BE14">
        <f ca="1">(U14-'T(13)'!U14)^2</f>
        <v>1.0216802680324152E-2</v>
      </c>
      <c r="BF14">
        <f ca="1">(V14-'T(13)'!V14)^2</f>
        <v>8.1258582029783526E-3</v>
      </c>
      <c r="BG14">
        <f ca="1">(W14-'T(13)'!W14)^2</f>
        <v>6.2545259916590747E-3</v>
      </c>
      <c r="BH14">
        <f ca="1">(X14-'T(13)'!X14)^2</f>
        <v>4.6264679579513411E-3</v>
      </c>
      <c r="BI14">
        <f ca="1">(Y14-'T(13)'!Y14)^2</f>
        <v>3.2923244421125732E-3</v>
      </c>
      <c r="BJ14">
        <f ca="1">(Z14-'T(13)'!Z14)^2</f>
        <v>2.2446036102835298E-3</v>
      </c>
      <c r="BK14">
        <f ca="1">(AA14-'T(13)'!AA14)^2</f>
        <v>1.450260036948159E-3</v>
      </c>
      <c r="BL14">
        <f ca="1">(AB14-'T(13)'!AB14)^2</f>
        <v>8.6897964719390099E-4</v>
      </c>
      <c r="BM14">
        <f ca="1">(AC14-'T(13)'!AC14)^2</f>
        <v>4.6295202909382569E-4</v>
      </c>
      <c r="BN14">
        <f ca="1">(AD14-'T(13)'!AD14)^2</f>
        <v>1.9751252066886225E-4</v>
      </c>
      <c r="BO14">
        <f ca="1">(AE14-'T(13)'!AE14)^2</f>
        <v>4.8209519188872923E-5</v>
      </c>
      <c r="BP14">
        <f>(AF14-'T(13)'!AF14)^2</f>
        <v>0</v>
      </c>
    </row>
    <row r="15" spans="3:68">
      <c r="C15" s="25">
        <v>80</v>
      </c>
      <c r="D15" s="11">
        <f ca="1">('T(13)'!D15+$AI$14*('T(14)'!D14*(('T(14)'!D14+'T(14)'!D15)/2-$AI$9)+'T(14)'!C15*(('T(14)'!D15+'T(14)'!C15)/2-$AI$9)+'T(14)'!E15*(('T(14)'!E15+'T(14)'!D15)/2-$AI$9)+'T(14)'!D16*(('T(14)'!D15+'T(14)'!D16)/2-$AI$9))+$AI$11*($AI$4++$AI$6*(P!D15+$AI$8-'T(0)'!D15))/$AI$10)/(1+$AI$14*((('T(14)'!D14+'T(14)'!D15)/2-$AI$9)+(('T(14)'!D15+'T(14)'!C15)/2-$AI$9)+(('T(14)'!E15+'T(14)'!D15)/2-$AI$9)+(('T(14)'!D15+'T(14)'!D16)/2-$AI$9)))</f>
        <v>81.112156498400211</v>
      </c>
      <c r="E15" s="11">
        <f ca="1">('T(13)'!E15+$AI$14*('T(14)'!E14*(('T(14)'!E14+'T(14)'!E15)/2-$AI$9)+'T(14)'!D15*(('T(14)'!E15+'T(14)'!D15)/2-$AI$9)+'T(14)'!F15*(('T(14)'!F15+'T(14)'!E15)/2-$AI$9)+'T(14)'!E16*(('T(14)'!E15+'T(14)'!E16)/2-$AI$9))+$AI$11*($AI$4++$AI$6*(P!E15+$AI$8-'T(0)'!E15))/$AI$10)/(1+$AI$14*((('T(14)'!E14+'T(14)'!E15)/2-$AI$9)+(('T(14)'!E15+'T(14)'!D15)/2-$AI$9)+(('T(14)'!F15+'T(14)'!E15)/2-$AI$9)+(('T(14)'!E15+'T(14)'!E16)/2-$AI$9)))</f>
        <v>81.784421615557747</v>
      </c>
      <c r="F15" s="11">
        <f ca="1">('T(13)'!F15+$AI$14*('T(14)'!F14*(('T(14)'!F14+'T(14)'!F15)/2-$AI$9)+'T(14)'!E15*(('T(14)'!F15+'T(14)'!E15)/2-$AI$9)+'T(14)'!G15*(('T(14)'!G15+'T(14)'!F15)/2-$AI$9)+'T(14)'!F16*(('T(14)'!F15+'T(14)'!F16)/2-$AI$9))+$AI$11*($AI$4++$AI$6*(P!F15+$AI$8-'T(0)'!F15))/$AI$10)/(1+$AI$14*((('T(14)'!F14+'T(14)'!F15)/2-$AI$9)+(('T(14)'!F15+'T(14)'!E15)/2-$AI$9)+(('T(14)'!G15+'T(14)'!F15)/2-$AI$9)+(('T(14)'!F15+'T(14)'!F16)/2-$AI$9)))</f>
        <v>82.234526655720686</v>
      </c>
      <c r="G15" s="11">
        <f ca="1">('T(13)'!G15+$AI$14*('T(14)'!G14*(('T(14)'!G14+'T(14)'!G15)/2-$AI$9)+'T(14)'!F15*(('T(14)'!G15+'T(14)'!F15)/2-$AI$9)+'T(14)'!H15*(('T(14)'!H15+'T(14)'!G15)/2-$AI$9)+'T(14)'!G16*(('T(14)'!G15+'T(14)'!G16)/2-$AI$9))+$AI$11*($AI$4++$AI$6*(P!G15+$AI$8-'T(0)'!G15))/$AI$10)/(1+$AI$14*((('T(14)'!G14+'T(14)'!G15)/2-$AI$9)+(('T(14)'!G15+'T(14)'!F15)/2-$AI$9)+(('T(14)'!H15+'T(14)'!G15)/2-$AI$9)+(('T(14)'!G15+'T(14)'!G16)/2-$AI$9)))</f>
        <v>82.536256779730778</v>
      </c>
      <c r="H15" s="11">
        <f ca="1">('T(13)'!H15+$AI$14*('T(14)'!H14*(('T(14)'!H14+'T(14)'!H15)/2-$AI$9)+'T(14)'!G15*(('T(14)'!H15+'T(14)'!G15)/2-$AI$9)+'T(14)'!I15*(('T(14)'!I15+'T(14)'!H15)/2-$AI$9)+'T(14)'!H16*(('T(14)'!H15+'T(14)'!H16)/2-$AI$9))+$AI$11*($AI$4++$AI$6*(P!H15+$AI$8-'T(0)'!H15))/$AI$10)/(1+$AI$14*((('T(14)'!H14+'T(14)'!H15)/2-$AI$9)+(('T(14)'!H15+'T(14)'!G15)/2-$AI$9)+(('T(14)'!I15+'T(14)'!H15)/2-$AI$9)+(('T(14)'!H15+'T(14)'!H16)/2-$AI$9)))</f>
        <v>82.720403067348172</v>
      </c>
      <c r="I15" s="11">
        <f ca="1">('T(13)'!I15+$AI$14*('T(14)'!I14*(('T(14)'!I14+'T(14)'!I15)/2-$AI$9)+'T(14)'!H15*(('T(14)'!I15+'T(14)'!H15)/2-$AI$9)+'T(14)'!J15*(('T(14)'!J15+'T(14)'!I15)/2-$AI$9)+'T(14)'!I16*(('T(14)'!I15+'T(14)'!I16)/2-$AI$9))+$AI$11*($AI$4++$AI$6*(P!I15+$AI$8-'T(0)'!I15))/$AI$10)/(1+$AI$14*((('T(14)'!I14+'T(14)'!I15)/2-$AI$9)+(('T(14)'!I15+'T(14)'!H15)/2-$AI$9)+(('T(14)'!J15+'T(14)'!I15)/2-$AI$9)+(('T(14)'!I15+'T(14)'!I16)/2-$AI$9)))</f>
        <v>82.80220799562845</v>
      </c>
      <c r="J15" s="11">
        <f ca="1">('T(13)'!J15+$AI$14*('T(14)'!J14*(('T(14)'!J14+'T(14)'!J15)/2-$AI$9)+'T(14)'!I15*(('T(14)'!J15+'T(14)'!I15)/2-$AI$9)+'T(14)'!K15*(('T(14)'!K15+'T(14)'!J15)/2-$AI$9)+'T(14)'!J16*(('T(14)'!J15+'T(14)'!J16)/2-$AI$9))+$AI$11*($AI$4++$AI$6*(P!J15+$AI$8-'T(0)'!J15))/$AI$10)/(1+$AI$14*((('T(14)'!J14+'T(14)'!J15)/2-$AI$9)+(('T(14)'!J15+'T(14)'!I15)/2-$AI$9)+(('T(14)'!K15+'T(14)'!J15)/2-$AI$9)+(('T(14)'!J15+'T(14)'!J16)/2-$AI$9)))</f>
        <v>82.790371442529761</v>
      </c>
      <c r="K15" s="11">
        <f ca="1">('T(13)'!K15+$AI$14*('T(14)'!K14*(('T(14)'!K14+'T(14)'!K15)/2-$AI$9)+'T(14)'!J15*(('T(14)'!K15+'T(14)'!J15)/2-$AI$9)+'T(14)'!L15*(('T(14)'!L15+'T(14)'!K15)/2-$AI$9)+'T(14)'!K16*(('T(14)'!K15+'T(14)'!K16)/2-$AI$9))+$AI$11*($AI$4++$AI$6*(P!K15+$AI$8-'T(0)'!K15))/$AI$10)/(1+$AI$14*((('T(14)'!K14+'T(14)'!K15)/2-$AI$9)+(('T(14)'!K15+'T(14)'!J15)/2-$AI$9)+(('T(14)'!L15+'T(14)'!K15)/2-$AI$9)+(('T(14)'!K15+'T(14)'!K16)/2-$AI$9)))</f>
        <v>82.690779907201033</v>
      </c>
      <c r="L15" s="11">
        <f ca="1">('T(13)'!L15+$AI$14*('T(14)'!L14*(('T(14)'!L14+'T(14)'!L15)/2-$AI$9)+'T(14)'!K15*(('T(14)'!L15+'T(14)'!K15)/2-$AI$9)+'T(14)'!M15*(('T(14)'!M15+'T(14)'!L15)/2-$AI$9)+'T(14)'!L16*(('T(14)'!L15+'T(14)'!L16)/2-$AI$9))+$AI$11*($AI$4++$AI$6*(P!L15+$AI$8-'T(0)'!L15))/$AI$10)/(1+$AI$14*((('T(14)'!L14+'T(14)'!L15)/2-$AI$9)+(('T(14)'!L15+'T(14)'!K15)/2-$AI$9)+(('T(14)'!M15+'T(14)'!L15)/2-$AI$9)+(('T(14)'!L15+'T(14)'!L16)/2-$AI$9)))</f>
        <v>82.50866891246983</v>
      </c>
      <c r="M15" s="11">
        <f ca="1">('T(13)'!M15+$AI$14*('T(14)'!M14*(('T(14)'!M14+'T(14)'!M15)/2-$AI$9)+'T(14)'!L15*(('T(14)'!M15+'T(14)'!L15)/2-$AI$9)+'T(14)'!N15*(('T(14)'!N15+'T(14)'!M15)/2-$AI$9)+'T(14)'!M16*(('T(14)'!M15+'T(14)'!M16)/2-$AI$9))+$AI$11*($AI$4++$AI$6*(P!M15+$AI$8-'T(0)'!M15))/$AI$10)/(1+$AI$14*((('T(14)'!M14+'T(14)'!M15)/2-$AI$9)+(('T(14)'!M15+'T(14)'!L15)/2-$AI$9)+(('T(14)'!N15+'T(14)'!M15)/2-$AI$9)+(('T(14)'!M15+'T(14)'!M16)/2-$AI$9)))</f>
        <v>82.250526537873341</v>
      </c>
      <c r="N15" s="11">
        <f ca="1">('T(13)'!N15+$AI$14*('T(14)'!N14*(('T(14)'!N14+'T(14)'!N15)/2-$AI$9)+'T(14)'!M15*(('T(14)'!N15+'T(14)'!M15)/2-$AI$9)+'T(14)'!O15*(('T(14)'!O15+'T(14)'!N15)/2-$AI$9)+'T(14)'!N16*(('T(14)'!N15+'T(14)'!N16)/2-$AI$9))+$AI$11*($AI$4++$AI$6*(P!N15+$AI$8-'T(0)'!N15))/$AI$10)/(1+$AI$14*((('T(14)'!N14+'T(14)'!N15)/2-$AI$9)+(('T(14)'!N15+'T(14)'!M15)/2-$AI$9)+(('T(14)'!O15+'T(14)'!N15)/2-$AI$9)+(('T(14)'!N15+'T(14)'!N16)/2-$AI$9)))</f>
        <v>81.926016999772884</v>
      </c>
      <c r="O15" s="11">
        <f ca="1">('T(13)'!O15+$AI$14*('T(14)'!O14*(('T(14)'!O14+'T(14)'!O15)/2-$AI$9)+'T(14)'!N15*(('T(14)'!O15+'T(14)'!N15)/2-$AI$9)+'T(14)'!P15*(('T(14)'!P15+'T(14)'!O15)/2-$AI$9)+'T(14)'!O16*(('T(14)'!O15+'T(14)'!O16)/2-$AI$9))+$AI$11*($AI$4++$AI$6*(P!O15+$AI$8-'T(0)'!O15))/$AI$10)/(1+$AI$14*((('T(14)'!O14+'T(14)'!O15)/2-$AI$9)+(('T(14)'!O15+'T(14)'!N15)/2-$AI$9)+(('T(14)'!P15+'T(14)'!O15)/2-$AI$9)+(('T(14)'!O15+'T(14)'!O16)/2-$AI$9)))</f>
        <v>81.548268965061396</v>
      </c>
      <c r="P15" s="11">
        <f ca="1">('T(13)'!P15+$AI$14*('T(14)'!P14*(('T(14)'!P14+'T(14)'!P15)/2-$AI$9)+'T(14)'!O15*(('T(14)'!P15+'T(14)'!O15)/2-$AI$9)+'T(14)'!Q15*(('T(14)'!Q15+'T(14)'!P15)/2-$AI$9)+'T(14)'!P16*(('T(14)'!P15+'T(14)'!P16)/2-$AI$9))+$AI$11*($AI$4++$AI$6*(P!P15+$AI$8-'T(0)'!P15))/$AI$10)/(1+$AI$14*((('T(14)'!P14+'T(14)'!P15)/2-$AI$9)+(('T(14)'!P15+'T(14)'!O15)/2-$AI$9)+(('T(14)'!Q15+'T(14)'!P15)/2-$AI$9)+(('T(14)'!P15+'T(14)'!P16)/2-$AI$9)))</f>
        <v>81.127137956385937</v>
      </c>
      <c r="Q15" s="11">
        <f ca="1">('T(13)'!Q15+$AI$14*('T(14)'!Q14*(('T(14)'!Q14+'T(14)'!Q15)/2-$AI$9)+'T(14)'!P15*(('T(14)'!Q15+'T(14)'!P15)/2-$AI$9)+'T(14)'!R15*(('T(14)'!R15+'T(14)'!Q15)/2-$AI$9)+'T(14)'!Q16*(('T(14)'!Q15+'T(14)'!Q16)/2-$AI$9))+$AI$11*($AI$4++$AI$6*(P!Q15+$AI$8-'T(0)'!Q15))/$AI$10)/(1+$AI$14*((('T(14)'!Q14+'T(14)'!Q15)/2-$AI$9)+(('T(14)'!Q15+'T(14)'!P15)/2-$AI$9)+(('T(14)'!R15+'T(14)'!Q15)/2-$AI$9)+(('T(14)'!Q15+'T(14)'!Q16)/2-$AI$9)))</f>
        <v>80.668406797664559</v>
      </c>
      <c r="R15" s="11">
        <f ca="1">('T(13)'!R15+$AI$14*('T(14)'!R14*(('T(14)'!R14+'T(14)'!R15)/2-$AI$9)+'T(14)'!Q15*(('T(14)'!R15+'T(14)'!Q15)/2-$AI$9)+'T(14)'!S15*(('T(14)'!S15+'T(14)'!R15)/2-$AI$9)+'T(14)'!R16*(('T(14)'!R15+'T(14)'!R16)/2-$AI$9))+$AI$11*($AI$4++$AI$6*(P!R15+$AI$8-'T(0)'!R15))/$AI$10)/(1+$AI$14*((('T(14)'!R14+'T(14)'!R15)/2-$AI$9)+(('T(14)'!R15+'T(14)'!Q15)/2-$AI$9)+(('T(14)'!S15+'T(14)'!R15)/2-$AI$9)+(('T(14)'!R15+'T(14)'!R16)/2-$AI$9)))</f>
        <v>80.175537762274388</v>
      </c>
      <c r="S15" s="11">
        <f ca="1">('T(13)'!S15+$AI$14*('T(14)'!S14*(('T(14)'!S14+'T(14)'!S15)/2-$AI$9)+'T(14)'!R15*(('T(14)'!S15+'T(14)'!R15)/2-$AI$9)+'T(14)'!T15*(('T(14)'!T15+'T(14)'!S15)/2-$AI$9)+'T(14)'!S16*(('T(14)'!S15+'T(14)'!S16)/2-$AI$9))+$AI$11*($AI$4++$AI$6*(P!S15+$AI$8-'T(0)'!S15))/$AI$10)/(1+$AI$14*((('T(14)'!S14+'T(14)'!S15)/2-$AI$9)+(('T(14)'!S15+'T(14)'!R15)/2-$AI$9)+(('T(14)'!T15+'T(14)'!S15)/2-$AI$9)+(('T(14)'!S15+'T(14)'!S16)/2-$AI$9)))</f>
        <v>79.651723111172288</v>
      </c>
      <c r="T15" s="11">
        <f ca="1">('T(13)'!T15+$AI$14*('T(14)'!T14*(('T(14)'!T14+'T(14)'!T15)/2-$AI$9)+'T(14)'!S15*(('T(14)'!T15+'T(14)'!S15)/2-$AI$9)+'T(14)'!U15*(('T(14)'!U15+'T(14)'!T15)/2-$AI$9)+'T(14)'!T16*(('T(14)'!T15+'T(14)'!T16)/2-$AI$9))+$AI$11*($AI$4++$AI$6*(P!T15+$AI$8-'T(0)'!T15))/$AI$10)/(1+$AI$14*((('T(14)'!T14+'T(14)'!T15)/2-$AI$9)+(('T(14)'!T15+'T(14)'!S15)/2-$AI$9)+(('T(14)'!U15+'T(14)'!T15)/2-$AI$9)+(('T(14)'!T15+'T(14)'!T16)/2-$AI$9)))</f>
        <v>79.102258068931874</v>
      </c>
      <c r="U15" s="11">
        <f ca="1">('T(13)'!U15+$AI$14*('T(14)'!U14*(('T(14)'!U14+'T(14)'!U15)/2-$AI$9)+'T(14)'!T15*(('T(14)'!U15+'T(14)'!T15)/2-$AI$9)+'T(14)'!V15*(('T(14)'!V15+'T(14)'!U15)/2-$AI$9)+'T(14)'!U16*(('T(14)'!U15+'T(14)'!U16)/2-$AI$9))+$AI$11*($AI$4++$AI$6*(P!U15+$AI$8-'T(0)'!U15))/$AI$10)/(1+$AI$14*((('T(14)'!U14+'T(14)'!U15)/2-$AI$9)+(('T(14)'!U15+'T(14)'!T15)/2-$AI$9)+(('T(14)'!V15+'T(14)'!U15)/2-$AI$9)+(('T(14)'!U15+'T(14)'!U16)/2-$AI$9)))</f>
        <v>78.538374580150929</v>
      </c>
      <c r="V15" s="11">
        <f ca="1">('T(13)'!V15+$AI$14*('T(14)'!V14*(('T(14)'!V14+'T(14)'!V15)/2-$AI$9)+'T(14)'!U15*(('T(14)'!V15+'T(14)'!U15)/2-$AI$9)+'T(14)'!W15*(('T(14)'!W15+'T(14)'!V15)/2-$AI$9)+'T(14)'!V16*(('T(14)'!V15+'T(14)'!V16)/2-$AI$9))+$AI$11*($AI$4++$AI$6*(P!V15+$AI$8-'T(0)'!V15))/$AI$10)/(1+$AI$14*((('T(14)'!V14+'T(14)'!V15)/2-$AI$9)+(('T(14)'!V15+'T(14)'!U15)/2-$AI$9)+(('T(14)'!W15+'T(14)'!V15)/2-$AI$9)+(('T(14)'!V15+'T(14)'!V16)/2-$AI$9)))</f>
        <v>77.98377323150396</v>
      </c>
      <c r="W15" s="11">
        <f ca="1">('T(13)'!W15+$AI$14*('T(14)'!W14*(('T(14)'!W14+'T(14)'!W15)/2-$AI$9)+'T(14)'!V15*(('T(14)'!W15+'T(14)'!V15)/2-$AI$9)+'T(14)'!X15*(('T(14)'!X15+'T(14)'!W15)/2-$AI$9)+'T(14)'!W16*(('T(14)'!W15+'T(14)'!W16)/2-$AI$9))+$AI$11*($AI$4++$AI$6*(P!W15+$AI$8-'T(0)'!W15))/$AI$10)/(1+$AI$14*((('T(14)'!W14+'T(14)'!W15)/2-$AI$9)+(('T(14)'!W15+'T(14)'!V15)/2-$AI$9)+(('T(14)'!X15+'T(14)'!W15)/2-$AI$9)+(('T(14)'!W15+'T(14)'!W16)/2-$AI$9)))</f>
        <v>77.481323639741433</v>
      </c>
      <c r="X15" s="11">
        <f ca="1">('T(13)'!X15+$AI$14*('T(14)'!X14*(('T(14)'!X14+'T(14)'!X15)/2-$AI$9)+'T(14)'!W15*(('T(14)'!X15+'T(14)'!W15)/2-$AI$9)+'T(14)'!Y15*(('T(14)'!Y15+'T(14)'!X15)/2-$AI$9)+'T(14)'!X16*(('T(14)'!X15+'T(14)'!X16)/2-$AI$9))+$AI$11*($AI$4++$AI$6*(P!X15+$AI$8-'T(0)'!X15))/$AI$10)/(1+$AI$14*((('T(14)'!X14+'T(14)'!X15)/2-$AI$9)+(('T(14)'!X15+'T(14)'!W15)/2-$AI$9)+(('T(14)'!Y15+'T(14)'!X15)/2-$AI$9)+(('T(14)'!X15+'T(14)'!X16)/2-$AI$9)))</f>
        <v>77.078987277345348</v>
      </c>
      <c r="Y15" s="11">
        <f ca="1">('T(13)'!Y15+$AI$14*('T(14)'!Y14*(('T(14)'!Y14+'T(14)'!Y15)/2-$AI$9)+'T(14)'!X15*(('T(14)'!Y15+'T(14)'!X15)/2-$AI$9)+'T(14)'!Z15*(('T(14)'!Z15+'T(14)'!Y15)/2-$AI$9)+'T(14)'!Y16*(('T(14)'!Y15+'T(14)'!Y16)/2-$AI$9))+$AI$11*($AI$4++$AI$6*(P!Y15+$AI$8-'T(0)'!Y15))/$AI$10)/(1+$AI$14*((('T(14)'!Y14+'T(14)'!Y15)/2-$AI$9)+(('T(14)'!Y15+'T(14)'!X15)/2-$AI$9)+(('T(14)'!Z15+'T(14)'!Y15)/2-$AI$9)+(('T(14)'!Y15+'T(14)'!Y16)/2-$AI$9)))</f>
        <v>76.74056530191919</v>
      </c>
      <c r="Z15" s="11">
        <f ca="1">('T(13)'!Z15+$AI$14*('T(14)'!Z14*(('T(14)'!Z14+'T(14)'!Z15)/2-$AI$9)+'T(14)'!Y15*(('T(14)'!Z15+'T(14)'!Y15)/2-$AI$9)+'T(14)'!AA15*(('T(14)'!AA15+'T(14)'!Z15)/2-$AI$9)+'T(14)'!Z16*(('T(14)'!Z15+'T(14)'!Z16)/2-$AI$9))+$AI$11*($AI$4++$AI$6*(P!Z15+$AI$8-'T(0)'!Z15))/$AI$10)/(1+$AI$14*((('T(14)'!Z14+'T(14)'!Z15)/2-$AI$9)+(('T(14)'!Z15+'T(14)'!Y15)/2-$AI$9)+(('T(14)'!AA15+'T(14)'!Z15)/2-$AI$9)+(('T(14)'!Z15+'T(14)'!Z16)/2-$AI$9)))</f>
        <v>76.432379132344835</v>
      </c>
      <c r="AA15" s="11">
        <f ca="1">('T(13)'!AA15+$AI$14*('T(14)'!AA14*(('T(14)'!AA14+'T(14)'!AA15)/2-$AI$9)+'T(14)'!Z15*(('T(14)'!AA15+'T(14)'!Z15)/2-$AI$9)+'T(14)'!AB15*(('T(14)'!AB15+'T(14)'!AA15)/2-$AI$9)+'T(14)'!AA16*(('T(14)'!AA15+'T(14)'!AA16)/2-$AI$9))+$AI$11*($AI$4++$AI$6*(P!AA15+$AI$8-'T(0)'!AA15))/$AI$10)/(1+$AI$14*((('T(14)'!AA14+'T(14)'!AA15)/2-$AI$9)+(('T(14)'!AA15+'T(14)'!Z15)/2-$AI$9)+(('T(14)'!AB15+'T(14)'!AA15)/2-$AI$9)+(('T(14)'!AA15+'T(14)'!AA16)/2-$AI$9)))</f>
        <v>76.137032825806884</v>
      </c>
      <c r="AB15" s="11">
        <f ca="1">('T(13)'!AB15+$AI$14*('T(14)'!AB14*(('T(14)'!AB14+'T(14)'!AB15)/2-$AI$9)+'T(14)'!AA15*(('T(14)'!AB15+'T(14)'!AA15)/2-$AI$9)+'T(14)'!AC15*(('T(14)'!AC15+'T(14)'!AB15)/2-$AI$9)+'T(14)'!AB16*(('T(14)'!AB15+'T(14)'!AB16)/2-$AI$9))+$AI$11*$AI$4/$AI$10)/(1+$AI$14*((('T(14)'!AB14+'T(14)'!AB15)/2-$AI$9)+(('T(14)'!AB15+'T(14)'!AA15)/2-$AI$9)+(('T(14)'!AC15+'T(14)'!AB15)/2-$AI$9)+(('T(14)'!AB15+'T(14)'!AB16)/2-$AI$9)))</f>
        <v>75.841232556310032</v>
      </c>
      <c r="AC15" s="11">
        <f ca="1">('T(13)'!AC15+$AI$14*('T(14)'!AC14*(('T(14)'!AC14+'T(14)'!AC15)/2-$AI$9)+'T(14)'!AB15*(('T(14)'!AC15+'T(14)'!AB15)/2-$AI$9)+'T(14)'!AD15*(('T(14)'!AD15+'T(14)'!AC15)/2-$AI$9)+'T(14)'!AC16*(('T(14)'!AC15+'T(14)'!AC16)/2-$AI$9))+$AI$11*$AI$4/$AI$10)/(1+$AI$14*((('T(14)'!AC14+'T(14)'!AC15)/2-$AI$9)+(('T(14)'!AC15+'T(14)'!AB15)/2-$AI$9)+(('T(14)'!AD15+'T(14)'!AC15)/2-$AI$9)+(('T(14)'!AC15+'T(14)'!AC16)/2-$AI$9)))</f>
        <v>75.599369292507902</v>
      </c>
      <c r="AD15" s="11">
        <f ca="1">('T(13)'!AD15+$AI$14*('T(14)'!AD14*(('T(14)'!AD14+'T(14)'!AD15)/2-$AI$9)+'T(14)'!AC15*(('T(14)'!AD15+'T(14)'!AC15)/2-$AI$9)+'T(14)'!AE15*(('T(14)'!AE15+'T(14)'!AD15)/2-$AI$9)+'T(14)'!AD16*(('T(14)'!AD15+'T(14)'!AD16)/2-$AI$9))+$AI$11*$AI$4/$AI$10)/(1+$AI$14*((('T(14)'!AD14+'T(14)'!AD15)/2-$AI$9)+(('T(14)'!AD15+'T(14)'!AC15)/2-$AI$9)+(('T(14)'!AE15+'T(14)'!AD15)/2-$AI$9)+(('T(14)'!AD15+'T(14)'!AD16)/2-$AI$9)))</f>
        <v>75.387154127205335</v>
      </c>
      <c r="AE15" s="11">
        <f ca="1">('T(13)'!AE15+$AI$14*('T(14)'!AE14*(('T(14)'!AE14+'T(14)'!AE15)/2-$AI$9)+'T(14)'!AD15*(('T(14)'!AE15+'T(14)'!AD15)/2-$AI$9)+'T(14)'!AF15*(('T(14)'!AF15+'T(14)'!AE15)/2-$AI$9)+'T(14)'!AE16*(('T(14)'!AE15+'T(14)'!AE16)/2-$AI$9))+$AI$11*$AI$4/$AI$10)/(1+$AI$14*((('T(14)'!AE14+'T(14)'!AE15)/2-$AI$9)+(('T(14)'!AE15+'T(14)'!AD15)/2-$AI$9)+(('T(14)'!AF15+'T(14)'!AE15)/2-$AI$9)+(('T(14)'!AE15+'T(14)'!AE16)/2-$AI$9)))</f>
        <v>75.190419571150528</v>
      </c>
      <c r="AF15" s="2">
        <v>75</v>
      </c>
      <c r="AH15" t="s">
        <v>21</v>
      </c>
      <c r="AI15" s="9">
        <v>50</v>
      </c>
      <c r="AJ15" t="s">
        <v>15</v>
      </c>
      <c r="AM15">
        <f>(C15-'T(13)'!C15)^2</f>
        <v>0</v>
      </c>
      <c r="AN15">
        <f ca="1">(D15-'T(13)'!D15)^2</f>
        <v>5.6600127202689472E-4</v>
      </c>
      <c r="AO15">
        <f ca="1">(E15-'T(13)'!E15)^2</f>
        <v>2.1648111953745976E-3</v>
      </c>
      <c r="AP15">
        <f ca="1">(F15-'T(13)'!F15)^2</f>
        <v>4.6061111410461483E-3</v>
      </c>
      <c r="AQ15">
        <f ca="1">(G15-'T(13)'!G15)^2</f>
        <v>7.6418190430413797E-3</v>
      </c>
      <c r="AR15">
        <f ca="1">(H15-'T(13)'!H15)^2</f>
        <v>1.0986206485725849E-2</v>
      </c>
      <c r="AS15">
        <f ca="1">(I15-'T(13)'!I15)^2</f>
        <v>1.4344095517445853E-2</v>
      </c>
      <c r="AT15">
        <f ca="1">(J15-'T(13)'!J15)^2</f>
        <v>1.7439515845037983E-2</v>
      </c>
      <c r="AU15">
        <f ca="1">(K15-'T(13)'!K15)^2</f>
        <v>2.0040414493611859E-2</v>
      </c>
      <c r="AV15">
        <f ca="1">(L15-'T(13)'!L15)^2</f>
        <v>2.1975803036889813E-2</v>
      </c>
      <c r="AW15">
        <f ca="1">(M15-'T(13)'!M15)^2</f>
        <v>2.3142772423309914E-2</v>
      </c>
      <c r="AX15">
        <f ca="1">(N15-'T(13)'!N15)^2</f>
        <v>2.3503280709549292E-2</v>
      </c>
      <c r="AY15">
        <f ca="1">(O15-'T(13)'!O15)^2</f>
        <v>2.3077096284455732E-2</v>
      </c>
      <c r="AZ15">
        <f ca="1">(P15-'T(13)'!P15)^2</f>
        <v>2.1947505936215739E-2</v>
      </c>
      <c r="BA15">
        <f ca="1">(Q15-'T(13)'!Q15)^2</f>
        <v>2.0248485903548018E-2</v>
      </c>
      <c r="BB15">
        <f ca="1">(R15-'T(13)'!R15)^2</f>
        <v>1.8142556475469061E-2</v>
      </c>
      <c r="BC15">
        <f ca="1">(S15-'T(13)'!S15)^2</f>
        <v>1.5798803027811639E-2</v>
      </c>
      <c r="BD15">
        <f ca="1">(T15-'T(13)'!T15)^2</f>
        <v>1.3374945411576609E-2</v>
      </c>
      <c r="BE15">
        <f ca="1">(U15-'T(13)'!U15)^2</f>
        <v>1.100451886988576E-2</v>
      </c>
      <c r="BF15">
        <f ca="1">(V15-'T(13)'!V15)^2</f>
        <v>8.7894986606109823E-3</v>
      </c>
      <c r="BG15">
        <f ca="1">(W15-'T(13)'!W15)^2</f>
        <v>6.7990628027031355E-3</v>
      </c>
      <c r="BH15">
        <f ca="1">(X15-'T(13)'!X15)^2</f>
        <v>5.0759235578299719E-3</v>
      </c>
      <c r="BI15">
        <f ca="1">(Y15-'T(13)'!Y15)^2</f>
        <v>3.6479637394113917E-3</v>
      </c>
      <c r="BJ15">
        <f ca="1">(Z15-'T(13)'!Z15)^2</f>
        <v>2.5102517410680487E-3</v>
      </c>
      <c r="BK15">
        <f ca="1">(AA15-'T(13)'!AA15)^2</f>
        <v>1.6359039897439489E-3</v>
      </c>
      <c r="BL15">
        <f ca="1">(AB15-'T(13)'!AB15)^2</f>
        <v>9.8855230415120484E-4</v>
      </c>
      <c r="BM15">
        <f ca="1">(AC15-'T(13)'!AC15)^2</f>
        <v>5.2935623434739612E-4</v>
      </c>
      <c r="BN15">
        <f ca="1">(AD15-'T(13)'!AD15)^2</f>
        <v>2.2675530836994859E-4</v>
      </c>
      <c r="BO15">
        <f ca="1">(AE15-'T(13)'!AE15)^2</f>
        <v>5.549495942496174E-5</v>
      </c>
      <c r="BP15">
        <f>(AF15-'T(13)'!AF15)^2</f>
        <v>0</v>
      </c>
    </row>
    <row r="16" spans="3:68">
      <c r="C16" s="12">
        <v>80</v>
      </c>
      <c r="D16" s="11">
        <f ca="1">('T(13)'!D16+$AI$14*('T(14)'!D15*(('T(14)'!D15+'T(14)'!D16)/2-$AI$9)+'T(14)'!C16*(('T(14)'!D16+'T(14)'!C16)/2-$AI$9)+'T(14)'!E16*(('T(14)'!E16+'T(14)'!D16)/2-$AI$9)+'T(14)'!D17*(('T(14)'!D16+'T(14)'!D17)/2-$AI$9))+$AI$11*$AI$4/$AI$10)/(1+$AI$14*((('T(14)'!D15+'T(14)'!D16)/2-$AI$9)+(('T(14)'!D16+'T(14)'!C16)/2-$AI$9)+(('T(14)'!E16+'T(14)'!D16)/2-$AI$9)+(('T(14)'!D16+'T(14)'!D17)/2-$AI$9)))</f>
        <v>80.776763971436424</v>
      </c>
      <c r="E16" s="11">
        <f ca="1">('T(13)'!E16+$AI$14*('T(14)'!E15*(('T(14)'!E15+'T(14)'!E16)/2-$AI$9)+'T(14)'!D16*(('T(14)'!E16+'T(14)'!D16)/2-$AI$9)+'T(14)'!F16*(('T(14)'!F16+'T(14)'!E16)/2-$AI$9)+'T(14)'!E17*(('T(14)'!E16+'T(14)'!E17)/2-$AI$9))+$AI$11*$AI$4/$AI$10)/(1+$AI$14*((('T(14)'!E15+'T(14)'!E16)/2-$AI$9)+(('T(14)'!E16+'T(14)'!D16)/2-$AI$9)+(('T(14)'!F16+'T(14)'!E16)/2-$AI$9)+(('T(14)'!E16+'T(14)'!E17)/2-$AI$9)))</f>
        <v>81.378035384967319</v>
      </c>
      <c r="F16" s="11">
        <f ca="1">('T(13)'!F16+$AI$14*('T(14)'!F15*(('T(14)'!F15+'T(14)'!F16)/2-$AI$9)+'T(14)'!E16*(('T(14)'!F16+'T(14)'!E16)/2-$AI$9)+'T(14)'!G16*(('T(14)'!G16+'T(14)'!F16)/2-$AI$9)+'T(14)'!F17*(('T(14)'!F16+'T(14)'!F17)/2-$AI$9))+$AI$11*$AI$4/$AI$10)/(1+$AI$14*((('T(14)'!F15+'T(14)'!F16)/2-$AI$9)+(('T(14)'!F16+'T(14)'!E16)/2-$AI$9)+(('T(14)'!G16+'T(14)'!F16)/2-$AI$9)+(('T(14)'!F16+'T(14)'!F17)/2-$AI$9)))</f>
        <v>81.817362189934698</v>
      </c>
      <c r="G16" s="11">
        <f ca="1">('T(13)'!G16+$AI$14*('T(14)'!G15*(('T(14)'!G15+'T(14)'!G16)/2-$AI$9)+'T(14)'!F16*(('T(14)'!G16+'T(14)'!F16)/2-$AI$9)+'T(14)'!H16*(('T(14)'!H16+'T(14)'!G16)/2-$AI$9)+'T(14)'!G17*(('T(14)'!G16+'T(14)'!G17)/2-$AI$9))+$AI$11*$AI$4/$AI$10)/(1+$AI$14*((('T(14)'!G15+'T(14)'!G16)/2-$AI$9)+(('T(14)'!G16+'T(14)'!F16)/2-$AI$9)+(('T(14)'!H16+'T(14)'!G16)/2-$AI$9)+(('T(14)'!G16+'T(14)'!G17)/2-$AI$9)))</f>
        <v>82.121065351153021</v>
      </c>
      <c r="H16" s="11">
        <f ca="1">('T(13)'!H16+$AI$14*('T(14)'!H15*(('T(14)'!H15+'T(14)'!H16)/2-$AI$9)+'T(14)'!G16*(('T(14)'!H16+'T(14)'!G16)/2-$AI$9)+'T(14)'!I16*(('T(14)'!I16+'T(14)'!H16)/2-$AI$9)+'T(14)'!H17*(('T(14)'!H16+'T(14)'!H17)/2-$AI$9))+$AI$11*$AI$4/$AI$10)/(1+$AI$14*((('T(14)'!H15+'T(14)'!H16)/2-$AI$9)+(('T(14)'!H16+'T(14)'!G16)/2-$AI$9)+(('T(14)'!I16+'T(14)'!H16)/2-$AI$9)+(('T(14)'!H16+'T(14)'!H17)/2-$AI$9)))</f>
        <v>82.307912280074859</v>
      </c>
      <c r="I16" s="11">
        <f ca="1">('T(13)'!I16+$AI$14*('T(14)'!I15*(('T(14)'!I15+'T(14)'!I16)/2-$AI$9)+'T(14)'!H16*(('T(14)'!I16+'T(14)'!H16)/2-$AI$9)+'T(14)'!J16*(('T(14)'!J16+'T(14)'!I16)/2-$AI$9)+'T(14)'!I17*(('T(14)'!I16+'T(14)'!I17)/2-$AI$9))+$AI$11*$AI$4/$AI$10)/(1+$AI$14*((('T(14)'!I15+'T(14)'!I16)/2-$AI$9)+(('T(14)'!I16+'T(14)'!H16)/2-$AI$9)+(('T(14)'!J16+'T(14)'!I16)/2-$AI$9)+(('T(14)'!I16+'T(14)'!I17)/2-$AI$9)))</f>
        <v>82.389977429303826</v>
      </c>
      <c r="J16" s="11">
        <f ca="1">('T(13)'!J16+$AI$14*('T(14)'!J15*(('T(14)'!J15+'T(14)'!J16)/2-$AI$9)+'T(14)'!I16*(('T(14)'!J16+'T(14)'!I16)/2-$AI$9)+'T(14)'!K16*(('T(14)'!K16+'T(14)'!J16)/2-$AI$9)+'T(14)'!J17*(('T(14)'!J16+'T(14)'!J17)/2-$AI$9))+$AI$11*$AI$4/$AI$10)/(1+$AI$14*((('T(14)'!J15+'T(14)'!J16)/2-$AI$9)+(('T(14)'!J16+'T(14)'!I16)/2-$AI$9)+(('T(14)'!K16+'T(14)'!J16)/2-$AI$9)+(('T(14)'!J16+'T(14)'!J17)/2-$AI$9)))</f>
        <v>82.37505679580083</v>
      </c>
      <c r="K16" s="11">
        <f ca="1">('T(13)'!K16+$AI$14*('T(14)'!K15*(('T(14)'!K15+'T(14)'!K16)/2-$AI$9)+'T(14)'!J16*(('T(14)'!K16+'T(14)'!J16)/2-$AI$9)+'T(14)'!L16*(('T(14)'!L16+'T(14)'!K16)/2-$AI$9)+'T(14)'!K17*(('T(14)'!K16+'T(14)'!K17)/2-$AI$9))+$AI$11*$AI$4/$AI$10)/(1+$AI$14*((('T(14)'!K15+'T(14)'!K16)/2-$AI$9)+(('T(14)'!K16+'T(14)'!J16)/2-$AI$9)+(('T(14)'!L16+'T(14)'!K16)/2-$AI$9)+(('T(14)'!K16+'T(14)'!K17)/2-$AI$9)))</f>
        <v>82.268475058048153</v>
      </c>
      <c r="L16" s="11">
        <f ca="1">('T(13)'!L16+$AI$14*('T(14)'!L15*(('T(14)'!L15+'T(14)'!L16)/2-$AI$9)+'T(14)'!K16*(('T(14)'!L16+'T(14)'!K16)/2-$AI$9)+'T(14)'!M16*(('T(14)'!M16+'T(14)'!L16)/2-$AI$9)+'T(14)'!L17*(('T(14)'!L16+'T(14)'!L17)/2-$AI$9))+$AI$11*$AI$4/$AI$10)/(1+$AI$14*((('T(14)'!L15+'T(14)'!L16)/2-$AI$9)+(('T(14)'!L16+'T(14)'!K16)/2-$AI$9)+(('T(14)'!M16+'T(14)'!L16)/2-$AI$9)+(('T(14)'!L16+'T(14)'!L17)/2-$AI$9)))</f>
        <v>82.074749005616781</v>
      </c>
      <c r="M16" s="11">
        <f ca="1">('T(13)'!M16+$AI$14*('T(14)'!M15*(('T(14)'!M15+'T(14)'!M16)/2-$AI$9)+'T(14)'!L16*(('T(14)'!M16+'T(14)'!L16)/2-$AI$9)+'T(14)'!N16*(('T(14)'!N16+'T(14)'!M16)/2-$AI$9)+'T(14)'!M17*(('T(14)'!M16+'T(14)'!M17)/2-$AI$9))+$AI$11*$AI$4/$AI$10)/(1+$AI$14*((('T(14)'!M15+'T(14)'!M16)/2-$AI$9)+(('T(14)'!M16+'T(14)'!L16)/2-$AI$9)+(('T(14)'!N16+'T(14)'!M16)/2-$AI$9)+(('T(14)'!M16+'T(14)'!M17)/2-$AI$9)))</f>
        <v>81.800169251846555</v>
      </c>
      <c r="N16" s="11">
        <f ca="1">('T(13)'!N16+$AI$14*('T(14)'!N15*(('T(14)'!N15+'T(14)'!N16)/2-$AI$9)+'T(14)'!M16*(('T(14)'!N16+'T(14)'!M16)/2-$AI$9)+'T(14)'!O16*(('T(14)'!O16+'T(14)'!N16)/2-$AI$9)+'T(14)'!N17*(('T(14)'!N16+'T(14)'!N17)/2-$AI$9))+$AI$11*$AI$4/$AI$10)/(1+$AI$14*((('T(14)'!N15+'T(14)'!N16)/2-$AI$9)+(('T(14)'!N16+'T(14)'!M16)/2-$AI$9)+(('T(14)'!O16+'T(14)'!N16)/2-$AI$9)+(('T(14)'!N16+'T(14)'!N17)/2-$AI$9)))</f>
        <v>81.457851906068996</v>
      </c>
      <c r="O16" s="11">
        <f ca="1">('T(13)'!O16+$AI$14*('T(14)'!O15*(('T(14)'!O15+'T(14)'!O16)/2-$AI$9)+'T(14)'!N16*(('T(14)'!O16+'T(14)'!N16)/2-$AI$9)+'T(14)'!P16*(('T(14)'!P16+'T(14)'!O16)/2-$AI$9)+'T(14)'!O17*(('T(14)'!O16+'T(14)'!O17)/2-$AI$9))+$AI$11*$AI$4/$AI$10)/(1+$AI$14*((('T(14)'!O15+'T(14)'!O16)/2-$AI$9)+(('T(14)'!O16+'T(14)'!N16)/2-$AI$9)+(('T(14)'!P16+'T(14)'!O16)/2-$AI$9)+(('T(14)'!O16+'T(14)'!O17)/2-$AI$9)))</f>
        <v>81.074137940791061</v>
      </c>
      <c r="P16" s="11">
        <f ca="1">('T(13)'!P16+$AI$14*('T(14)'!P15*(('T(14)'!P15+'T(14)'!P16)/2-$AI$9)+'T(14)'!O16*(('T(14)'!P16+'T(14)'!O16)/2-$AI$9)+'T(14)'!Q16*(('T(14)'!Q16+'T(14)'!P16)/2-$AI$9)+'T(14)'!P17*(('T(14)'!P16+'T(14)'!P17)/2-$AI$9))+$AI$11*$AI$4/$AI$10)/(1+$AI$14*((('T(14)'!P15+'T(14)'!P16)/2-$AI$9)+(('T(14)'!P16+'T(14)'!O16)/2-$AI$9)+(('T(14)'!Q16+'T(14)'!P16)/2-$AI$9)+(('T(14)'!P16+'T(14)'!P17)/2-$AI$9)))</f>
        <v>80.663303501716513</v>
      </c>
      <c r="Q16" s="11">
        <f ca="1">('T(13)'!Q16+$AI$14*('T(14)'!Q15*(('T(14)'!Q15+'T(14)'!Q16)/2-$AI$9)+'T(14)'!P16*(('T(14)'!Q16+'T(14)'!P16)/2-$AI$9)+'T(14)'!R16*(('T(14)'!R16+'T(14)'!Q16)/2-$AI$9)+'T(14)'!Q17*(('T(14)'!Q16+'T(14)'!Q17)/2-$AI$9))+$AI$11*$AI$4/$AI$10)/(1+$AI$14*((('T(14)'!Q15+'T(14)'!Q16)/2-$AI$9)+(('T(14)'!Q16+'T(14)'!P16)/2-$AI$9)+(('T(14)'!R16+'T(14)'!Q16)/2-$AI$9)+(('T(14)'!Q16+'T(14)'!Q17)/2-$AI$9)))</f>
        <v>80.230449339903146</v>
      </c>
      <c r="R16" s="11">
        <f ca="1">('T(13)'!R16+$AI$14*('T(14)'!R15*(('T(14)'!R15+'T(14)'!R16)/2-$AI$9)+'T(14)'!Q16*(('T(14)'!R16+'T(14)'!Q16)/2-$AI$9)+'T(14)'!S16*(('T(14)'!S16+'T(14)'!R16)/2-$AI$9)+'T(14)'!R17*(('T(14)'!R16+'T(14)'!R17)/2-$AI$9))+$AI$11*$AI$4/$AI$10)/(1+$AI$14*((('T(14)'!R15+'T(14)'!R16)/2-$AI$9)+(('T(14)'!R16+'T(14)'!Q16)/2-$AI$9)+(('T(14)'!S16+'T(14)'!R16)/2-$AI$9)+(('T(14)'!R16+'T(14)'!R17)/2-$AI$9)))</f>
        <v>79.777527721766262</v>
      </c>
      <c r="S16" s="11">
        <f ca="1">('T(13)'!S16+$AI$14*('T(14)'!S15*(('T(14)'!S15+'T(14)'!S16)/2-$AI$9)+'T(14)'!R16*(('T(14)'!S16+'T(14)'!R16)/2-$AI$9)+'T(14)'!T16*(('T(14)'!T16+'T(14)'!S16)/2-$AI$9)+'T(14)'!S17*(('T(14)'!S16+'T(14)'!S17)/2-$AI$9))+$AI$11*$AI$4/$AI$10)/(1+$AI$14*((('T(14)'!S15+'T(14)'!S16)/2-$AI$9)+(('T(14)'!S16+'T(14)'!R16)/2-$AI$9)+(('T(14)'!T16+'T(14)'!S16)/2-$AI$9)+(('T(14)'!S16+'T(14)'!S17)/2-$AI$9)))</f>
        <v>79.307023740157334</v>
      </c>
      <c r="T16" s="11">
        <f ca="1">('T(13)'!T16+$AI$14*('T(14)'!T15*(('T(14)'!T15+'T(14)'!T16)/2-$AI$9)+'T(14)'!S16*(('T(14)'!T16+'T(14)'!S16)/2-$AI$9)+'T(14)'!U16*(('T(14)'!U16+'T(14)'!T16)/2-$AI$9)+'T(14)'!T17*(('T(14)'!T16+'T(14)'!T17)/2-$AI$9))+$AI$11*$AI$4/$AI$10)/(1+$AI$14*((('T(14)'!T15+'T(14)'!T16)/2-$AI$9)+(('T(14)'!T16+'T(14)'!S16)/2-$AI$9)+(('T(14)'!U16+'T(14)'!T16)/2-$AI$9)+(('T(14)'!T16+'T(14)'!T17)/2-$AI$9)))</f>
        <v>78.824198593970266</v>
      </c>
      <c r="U16" s="11">
        <f ca="1">('T(13)'!U16+$AI$14*('T(14)'!U15*(('T(14)'!U15+'T(14)'!U16)/2-$AI$9)+'T(14)'!T16*(('T(14)'!U16+'T(14)'!T16)/2-$AI$9)+'T(14)'!V16*(('T(14)'!V16+'T(14)'!U16)/2-$AI$9)+'T(14)'!U17*(('T(14)'!U16+'T(14)'!U17)/2-$AI$9))+$AI$11*$AI$4/$AI$10)/(1+$AI$14*((('T(14)'!U15+'T(14)'!U16)/2-$AI$9)+(('T(14)'!U16+'T(14)'!T16)/2-$AI$9)+(('T(14)'!V16+'T(14)'!U16)/2-$AI$9)+(('T(14)'!U16+'T(14)'!U17)/2-$AI$9)))</f>
        <v>78.339103819409999</v>
      </c>
      <c r="V16" s="11">
        <f ca="1">('T(13)'!V16+$AI$14*('T(14)'!V15*(('T(14)'!V15+'T(14)'!V16)/2-$AI$9)+'T(14)'!U16*(('T(14)'!V16+'T(14)'!U16)/2-$AI$9)+'T(14)'!W16*(('T(14)'!W16+'T(14)'!V16)/2-$AI$9)+'T(14)'!V17*(('T(14)'!V16+'T(14)'!V17)/2-$AI$9))+$AI$11*$AI$4/$AI$10)/(1+$AI$14*((('T(14)'!V15+'T(14)'!V16)/2-$AI$9)+(('T(14)'!V16+'T(14)'!U16)/2-$AI$9)+(('T(14)'!W16+'T(14)'!V16)/2-$AI$9)+(('T(14)'!V16+'T(14)'!V17)/2-$AI$9)))</f>
        <v>77.868381449850943</v>
      </c>
      <c r="W16" s="11">
        <f ca="1">('T(13)'!W16+$AI$14*('T(14)'!W15*(('T(14)'!W15+'T(14)'!W16)/2-$AI$9)+'T(14)'!V16*(('T(14)'!W16+'T(14)'!V16)/2-$AI$9)+'T(14)'!X16*(('T(14)'!X16+'T(14)'!W16)/2-$AI$9)+'T(14)'!W17*(('T(14)'!W16+'T(14)'!W17)/2-$AI$9))+$AI$11*$AI$4/$AI$10)/(1+$AI$14*((('T(14)'!W15+'T(14)'!W16)/2-$AI$9)+(('T(14)'!W16+'T(14)'!V16)/2-$AI$9)+(('T(14)'!X16+'T(14)'!W16)/2-$AI$9)+(('T(14)'!W16+'T(14)'!W17)/2-$AI$9)))</f>
        <v>77.434269048530993</v>
      </c>
      <c r="X16" s="11">
        <f ca="1">('T(13)'!X16+$AI$14*('T(14)'!X15*(('T(14)'!X15+'T(14)'!X16)/2-$AI$9)+'T(14)'!W16*(('T(14)'!X16+'T(14)'!W16)/2-$AI$9)+'T(14)'!Y16*(('T(14)'!Y16+'T(14)'!X16)/2-$AI$9)+'T(14)'!X17*(('T(14)'!X16+'T(14)'!X17)/2-$AI$9))+$AI$11*$AI$4/$AI$10)/(1+$AI$14*((('T(14)'!X15+'T(14)'!X16)/2-$AI$9)+(('T(14)'!X16+'T(14)'!W16)/2-$AI$9)+(('T(14)'!Y16+'T(14)'!X16)/2-$AI$9)+(('T(14)'!X16+'T(14)'!X17)/2-$AI$9)))</f>
        <v>77.054183395095762</v>
      </c>
      <c r="Y16" s="11">
        <f ca="1">('T(13)'!Y16+$AI$14*('T(14)'!Y15*(('T(14)'!Y15+'T(14)'!Y16)/2-$AI$9)+'T(14)'!X16*(('T(14)'!Y16+'T(14)'!X16)/2-$AI$9)+'T(14)'!Z16*(('T(14)'!Z16+'T(14)'!Y16)/2-$AI$9)+'T(14)'!Y17*(('T(14)'!Y16+'T(14)'!Y17)/2-$AI$9))+$AI$11*$AI$4/$AI$10)/(1+$AI$14*((('T(14)'!Y15+'T(14)'!Y16)/2-$AI$9)+(('T(14)'!Y16+'T(14)'!X16)/2-$AI$9)+(('T(14)'!Z16+'T(14)'!Y16)/2-$AI$9)+(('T(14)'!Y16+'T(14)'!Y17)/2-$AI$9)))</f>
        <v>76.719349852231417</v>
      </c>
      <c r="Z16" s="11">
        <f ca="1">('T(13)'!Z16+$AI$14*('T(14)'!Z15*(('T(14)'!Z15+'T(14)'!Z16)/2-$AI$9)+'T(14)'!Y16*(('T(14)'!Z16+'T(14)'!Y16)/2-$AI$9)+'T(14)'!AA16*(('T(14)'!AA16+'T(14)'!Z16)/2-$AI$9)+'T(14)'!Z17*(('T(14)'!Z16+'T(14)'!Z17)/2-$AI$9))+$AI$11*$AI$4/$AI$10)/(1+$AI$14*((('T(14)'!Z15+'T(14)'!Z16)/2-$AI$9)+(('T(14)'!Z16+'T(14)'!Y16)/2-$AI$9)+(('T(14)'!AA16+'T(14)'!Z16)/2-$AI$9)+(('T(14)'!Z16+'T(14)'!Z17)/2-$AI$9)))</f>
        <v>76.415014045026652</v>
      </c>
      <c r="AA16" s="11">
        <f ca="1">('T(13)'!AA16+$AI$14*('T(14)'!AA15*(('T(14)'!AA15+'T(14)'!AA16)/2-$AI$9)+'T(14)'!Z16*(('T(14)'!AA16+'T(14)'!Z16)/2-$AI$9)+'T(14)'!AB16*(('T(14)'!AB16+'T(14)'!AA16)/2-$AI$9)+'T(14)'!AA17*(('T(14)'!AA16+'T(14)'!AA17)/2-$AI$9))+$AI$11*$AI$4/$AI$10)/(1+$AI$14*((('T(14)'!AA15+'T(14)'!AA16)/2-$AI$9)+(('T(14)'!AA16+'T(14)'!Z16)/2-$AI$9)+(('T(14)'!AB16+'T(14)'!AA16)/2-$AI$9)+(('T(14)'!AA16+'T(14)'!AA17)/2-$AI$9)))</f>
        <v>76.130789616849754</v>
      </c>
      <c r="AB16" s="11">
        <f ca="1">('T(13)'!AB16+$AI$14*('T(14)'!AB15*(('T(14)'!AB15+'T(14)'!AB16)/2-$AI$9)+'T(14)'!AA16*(('T(14)'!AB16+'T(14)'!AA16)/2-$AI$9)+'T(14)'!AC16*(('T(14)'!AC16+'T(14)'!AB16)/2-$AI$9)+'T(14)'!AB17*(('T(14)'!AB16+'T(14)'!AB17)/2-$AI$9))+$AI$11*$AI$4/$AI$10)/(1+$AI$14*((('T(14)'!AB15+'T(14)'!AB16)/2-$AI$9)+(('T(14)'!AB16+'T(14)'!AA16)/2-$AI$9)+(('T(14)'!AC16+'T(14)'!AB16)/2-$AI$9)+(('T(14)'!AB16+'T(14)'!AB17)/2-$AI$9)))</f>
        <v>75.862918843264765</v>
      </c>
      <c r="AC16" s="11">
        <f ca="1">('T(13)'!AC16+$AI$14*('T(14)'!AC15*(('T(14)'!AC15+'T(14)'!AC16)/2-$AI$9)+'T(14)'!AB16*(('T(14)'!AC16+'T(14)'!AB16)/2-$AI$9)+'T(14)'!AD16*(('T(14)'!AD16+'T(14)'!AC16)/2-$AI$9)+'T(14)'!AC17*(('T(14)'!AC16+'T(14)'!AC17)/2-$AI$9))+$AI$11*$AI$4/$AI$10)/(1+$AI$14*((('T(14)'!AC15+'T(14)'!AC16)/2-$AI$9)+(('T(14)'!AC16+'T(14)'!AB16)/2-$AI$9)+(('T(14)'!AD16+'T(14)'!AC16)/2-$AI$9)+(('T(14)'!AC16+'T(14)'!AC17)/2-$AI$9)))</f>
        <v>75.622788903184826</v>
      </c>
      <c r="AD16" s="11">
        <f ca="1">('T(13)'!AD16+$AI$14*('T(14)'!AD15*(('T(14)'!AD15+'T(14)'!AD16)/2-$AI$9)+'T(14)'!AC16*(('T(14)'!AD16+'T(14)'!AC16)/2-$AI$9)+'T(14)'!AE16*(('T(14)'!AE16+'T(14)'!AD16)/2-$AI$9)+'T(14)'!AD17*(('T(14)'!AD16+'T(14)'!AD17)/2-$AI$9))+$AI$11*$AI$4/$AI$10)/(1+$AI$14*((('T(14)'!AD15+'T(14)'!AD16)/2-$AI$9)+(('T(14)'!AD16+'T(14)'!AC16)/2-$AI$9)+(('T(14)'!AE16+'T(14)'!AD16)/2-$AI$9)+(('T(14)'!AD16+'T(14)'!AD17)/2-$AI$9)))</f>
        <v>75.404308104568088</v>
      </c>
      <c r="AE16" s="11">
        <f ca="1">('T(13)'!AE16+$AI$14*('T(14)'!AE15*(('T(14)'!AE15+'T(14)'!AE16)/2-$AI$9)+'T(14)'!AD16*(('T(14)'!AE16+'T(14)'!AD16)/2-$AI$9)+'T(14)'!AF16*(('T(14)'!AF16+'T(14)'!AE16)/2-$AI$9)+'T(14)'!AE17*(('T(14)'!AE16+'T(14)'!AE17)/2-$AI$9))+$AI$11*$AI$4/$AI$10)/(1+$AI$14*((('T(14)'!AE15+'T(14)'!AE16)/2-$AI$9)+(('T(14)'!AE16+'T(14)'!AD16)/2-$AI$9)+(('T(14)'!AF16+'T(14)'!AE16)/2-$AI$9)+(('T(14)'!AE16+'T(14)'!AE17)/2-$AI$9)))</f>
        <v>75.199215058561393</v>
      </c>
      <c r="AF16" s="2">
        <v>75</v>
      </c>
      <c r="AH16" s="26">
        <f ca="1">D7</f>
        <v>80.021832859161435</v>
      </c>
      <c r="AM16">
        <f>(C16-'T(13)'!C16)^2</f>
        <v>0</v>
      </c>
      <c r="AN16">
        <f ca="1">(D16-'T(13)'!D16)^2</f>
        <v>5.924057318954164E-4</v>
      </c>
      <c r="AO16">
        <f ca="1">(E16-'T(13)'!E16)^2</f>
        <v>2.2704717888347224E-3</v>
      </c>
      <c r="AP16">
        <f ca="1">(F16-'T(13)'!F16)^2</f>
        <v>4.8333200601184054E-3</v>
      </c>
      <c r="AQ16">
        <f ca="1">(G16-'T(13)'!G16)^2</f>
        <v>8.021247003302168E-3</v>
      </c>
      <c r="AR16">
        <f ca="1">(H16-'T(13)'!H16)^2</f>
        <v>1.1537467791996133E-2</v>
      </c>
      <c r="AS16">
        <f ca="1">(I16-'T(13)'!I16)^2</f>
        <v>1.5076517877109676E-2</v>
      </c>
      <c r="AT16">
        <f ca="1">(J16-'T(13)'!J16)^2</f>
        <v>1.8353671694098749E-2</v>
      </c>
      <c r="AU16">
        <f ca="1">(K16-'T(13)'!K16)^2</f>
        <v>2.1130612056970911E-2</v>
      </c>
      <c r="AV16">
        <f ca="1">(L16-'T(13)'!L16)^2</f>
        <v>2.3233002039617413E-2</v>
      </c>
      <c r="AW16">
        <f ca="1">(M16-'T(13)'!M16)^2</f>
        <v>2.4555438750788847E-2</v>
      </c>
      <c r="AX16">
        <f ca="1">(N16-'T(13)'!N16)^2</f>
        <v>2.5049223309775281E-2</v>
      </c>
      <c r="AY16">
        <f ca="1">(O16-'T(13)'!O16)^2</f>
        <v>2.4698020084279921E-2</v>
      </c>
      <c r="AZ16">
        <f ca="1">(P16-'T(13)'!P16)^2</f>
        <v>2.357295200514951E-2</v>
      </c>
      <c r="BA16">
        <f ca="1">(Q16-'T(13)'!Q16)^2</f>
        <v>2.1814092535369745E-2</v>
      </c>
      <c r="BB16">
        <f ca="1">(R16-'T(13)'!R16)^2</f>
        <v>1.9597299424494317E-2</v>
      </c>
      <c r="BC16">
        <f ca="1">(S16-'T(13)'!S16)^2</f>
        <v>1.7106569701133102E-2</v>
      </c>
      <c r="BD16">
        <f ca="1">(T16-'T(13)'!T16)^2</f>
        <v>1.451403149632632E-2</v>
      </c>
      <c r="BE16">
        <f ca="1">(U16-'T(13)'!U16)^2</f>
        <v>1.1966615553291005E-2</v>
      </c>
      <c r="BF16">
        <f ca="1">(V16-'T(13)'!V16)^2</f>
        <v>9.5787726293559972E-3</v>
      </c>
      <c r="BG16">
        <f ca="1">(W16-'T(13)'!W16)^2</f>
        <v>7.4308649190307262E-3</v>
      </c>
      <c r="BH16">
        <f ca="1">(X16-'T(13)'!X16)^2</f>
        <v>5.5721738605476832E-3</v>
      </c>
      <c r="BI16">
        <f ca="1">(Y16-'T(13)'!Y16)^2</f>
        <v>4.0249943799766392E-3</v>
      </c>
      <c r="BJ16">
        <f ca="1">(Z16-'T(13)'!Z16)^2</f>
        <v>2.7836921966217778E-3</v>
      </c>
      <c r="BK16">
        <f ca="1">(AA16-'T(13)'!AA16)^2</f>
        <v>1.8225007993083596E-3</v>
      </c>
      <c r="BL16">
        <f ca="1">(AB16-'T(13)'!AB16)^2</f>
        <v>1.1053855585240716E-3</v>
      </c>
      <c r="BM16">
        <f ca="1">(AC16-'T(13)'!AC16)^2</f>
        <v>5.9419263452815127E-4</v>
      </c>
      <c r="BN16">
        <f ca="1">(AD16-'T(13)'!AD16)^2</f>
        <v>2.5534058755799201E-4</v>
      </c>
      <c r="BO16">
        <f ca="1">(AE16-'T(13)'!AE16)^2</f>
        <v>6.2625082006907847E-5</v>
      </c>
      <c r="BP16">
        <f>(AF16-'T(13)'!AF16)^2</f>
        <v>0</v>
      </c>
    </row>
    <row r="17" spans="3:68">
      <c r="C17" s="12">
        <v>80</v>
      </c>
      <c r="D17" s="11">
        <f ca="1">('T(13)'!D17+$AI$14*('T(14)'!D16*(('T(14)'!D16+'T(14)'!D17)/2-$AI$9)+'T(14)'!C17*(('T(14)'!D17+'T(14)'!C17)/2-$AI$9)+'T(14)'!E17*(('T(14)'!E17+'T(14)'!D17)/2-$AI$9)+'T(14)'!D18*(('T(14)'!D17+'T(14)'!D18)/2-$AI$9))+$AI$11*$AI$4/$AI$10)/(1+$AI$14*((('T(14)'!D16+'T(14)'!D17)/2-$AI$9)+(('T(14)'!D17+'T(14)'!C17)/2-$AI$9)+(('T(14)'!E17+'T(14)'!D17)/2-$AI$9)+(('T(14)'!D17+'T(14)'!D18)/2-$AI$9)))</f>
        <v>80.616679044323575</v>
      </c>
      <c r="E17" s="11">
        <f ca="1">('T(13)'!E17+$AI$14*('T(14)'!E16*(('T(14)'!E16+'T(14)'!E17)/2-$AI$9)+'T(14)'!D17*(('T(14)'!E17+'T(14)'!D17)/2-$AI$9)+'T(14)'!F17*(('T(14)'!F17+'T(14)'!E17)/2-$AI$9)+'T(14)'!E18*(('T(14)'!E17+'T(14)'!E18)/2-$AI$9))+$AI$11*$AI$4/$AI$10)/(1+$AI$14*((('T(14)'!E16+'T(14)'!E17)/2-$AI$9)+(('T(14)'!E17+'T(14)'!D17)/2-$AI$9)+(('T(14)'!F17+'T(14)'!E17)/2-$AI$9)+(('T(14)'!E17+'T(14)'!E18)/2-$AI$9)))</f>
        <v>81.143268962600217</v>
      </c>
      <c r="F17" s="11">
        <f ca="1">('T(13)'!F17+$AI$14*('T(14)'!F16*(('T(14)'!F16+'T(14)'!F17)/2-$AI$9)+'T(14)'!E17*(('T(14)'!F17+'T(14)'!E17)/2-$AI$9)+'T(14)'!G17*(('T(14)'!G17+'T(14)'!F17)/2-$AI$9)+'T(14)'!F18*(('T(14)'!F17+'T(14)'!F18)/2-$AI$9))+$AI$11*$AI$4/$AI$10)/(1+$AI$14*((('T(14)'!F16+'T(14)'!F17)/2-$AI$9)+(('T(14)'!F17+'T(14)'!E17)/2-$AI$9)+(('T(14)'!G17+'T(14)'!F17)/2-$AI$9)+(('T(14)'!F17+'T(14)'!F18)/2-$AI$9)))</f>
        <v>81.55420196373943</v>
      </c>
      <c r="G17" s="11">
        <f ca="1">('T(13)'!G17+$AI$14*('T(14)'!G16*(('T(14)'!G16+'T(14)'!G17)/2-$AI$9)+'T(14)'!F17*(('T(14)'!G17+'T(14)'!F17)/2-$AI$9)+'T(14)'!H17*(('T(14)'!H17+'T(14)'!G17)/2-$AI$9)+'T(14)'!G18*(('T(14)'!G17+'T(14)'!G18)/2-$AI$9))+$AI$11*$AI$4/$AI$10)/(1+$AI$14*((('T(14)'!G16+'T(14)'!G17)/2-$AI$9)+(('T(14)'!G17+'T(14)'!F17)/2-$AI$9)+(('T(14)'!H17+'T(14)'!G17)/2-$AI$9)+(('T(14)'!G17+'T(14)'!G18)/2-$AI$9)))</f>
        <v>81.848537866087156</v>
      </c>
      <c r="H17" s="11">
        <f ca="1">('T(13)'!H17+$AI$14*('T(14)'!H16*(('T(14)'!H16+'T(14)'!H17)/2-$AI$9)+'T(14)'!G17*(('T(14)'!H17+'T(14)'!G17)/2-$AI$9)+'T(14)'!I17*(('T(14)'!I17+'T(14)'!H17)/2-$AI$9)+'T(14)'!H18*(('T(14)'!H17+'T(14)'!H18)/2-$AI$9))+$AI$11*$AI$4/$AI$10)/(1+$AI$14*((('T(14)'!H16+'T(14)'!H17)/2-$AI$9)+(('T(14)'!H17+'T(14)'!G17)/2-$AI$9)+(('T(14)'!I17+'T(14)'!H17)/2-$AI$9)+(('T(14)'!H17+'T(14)'!H18)/2-$AI$9)))</f>
        <v>82.032253866848436</v>
      </c>
      <c r="I17" s="11">
        <f ca="1">('T(13)'!I17+$AI$14*('T(14)'!I16*(('T(14)'!I16+'T(14)'!I17)/2-$AI$9)+'T(14)'!H17*(('T(14)'!I17+'T(14)'!H17)/2-$AI$9)+'T(14)'!J17*(('T(14)'!J17+'T(14)'!I17)/2-$AI$9)+'T(14)'!I18*(('T(14)'!I17+'T(14)'!I18)/2-$AI$9))+$AI$11*$AI$4/$AI$10)/(1+$AI$14*((('T(14)'!I16+'T(14)'!I17)/2-$AI$9)+(('T(14)'!I17+'T(14)'!H17)/2-$AI$9)+(('T(14)'!J17+'T(14)'!I17)/2-$AI$9)+(('T(14)'!I17+'T(14)'!I18)/2-$AI$9)))</f>
        <v>82.111894818014861</v>
      </c>
      <c r="J17" s="11">
        <f ca="1">('T(13)'!J17+$AI$14*('T(14)'!J16*(('T(14)'!J16+'T(14)'!J17)/2-$AI$9)+'T(14)'!I17*(('T(14)'!J17+'T(14)'!I17)/2-$AI$9)+'T(14)'!K17*(('T(14)'!K17+'T(14)'!J17)/2-$AI$9)+'T(14)'!J18*(('T(14)'!J17+'T(14)'!J18)/2-$AI$9))+$AI$11*$AI$4/$AI$10)/(1+$AI$14*((('T(14)'!J16+'T(14)'!J17)/2-$AI$9)+(('T(14)'!J17+'T(14)'!I17)/2-$AI$9)+(('T(14)'!K17+'T(14)'!J17)/2-$AI$9)+(('T(14)'!J17+'T(14)'!J18)/2-$AI$9)))</f>
        <v>82.092564906872241</v>
      </c>
      <c r="K17" s="11">
        <f ca="1">('T(13)'!K17+$AI$14*('T(14)'!K16*(('T(14)'!K16+'T(14)'!K17)/2-$AI$9)+'T(14)'!J17*(('T(14)'!K17+'T(14)'!J17)/2-$AI$9)+'T(14)'!L17*(('T(14)'!L17+'T(14)'!K17)/2-$AI$9)+'T(14)'!K18*(('T(14)'!K17+'T(14)'!K18)/2-$AI$9))+$AI$11*$AI$4/$AI$10)/(1+$AI$14*((('T(14)'!K16+'T(14)'!K17)/2-$AI$9)+(('T(14)'!K17+'T(14)'!J17)/2-$AI$9)+(('T(14)'!L17+'T(14)'!K17)/2-$AI$9)+(('T(14)'!K17+'T(14)'!K18)/2-$AI$9)))</f>
        <v>81.977371283850061</v>
      </c>
      <c r="L17" s="11">
        <f ca="1">('T(13)'!L17+$AI$14*('T(14)'!L16*(('T(14)'!L16+'T(14)'!L17)/2-$AI$9)+'T(14)'!K17*(('T(14)'!L17+'T(14)'!K17)/2-$AI$9)+'T(14)'!M17*(('T(14)'!M17+'T(14)'!L17)/2-$AI$9)+'T(14)'!L18*(('T(14)'!L17+'T(14)'!L18)/2-$AI$9))+$AI$11*$AI$4/$AI$10)/(1+$AI$14*((('T(14)'!L16+'T(14)'!L17)/2-$AI$9)+(('T(14)'!L17+'T(14)'!K17)/2-$AI$9)+(('T(14)'!M17+'T(14)'!L17)/2-$AI$9)+(('T(14)'!L17+'T(14)'!L18)/2-$AI$9)))</f>
        <v>81.767545402441257</v>
      </c>
      <c r="M17" s="11">
        <f ca="1">('T(13)'!M17+$AI$14*('T(14)'!M16*(('T(14)'!M16+'T(14)'!M17)/2-$AI$9)+'T(14)'!L17*(('T(14)'!M17+'T(14)'!L17)/2-$AI$9)+'T(14)'!N17*(('T(14)'!N17+'T(14)'!M17)/2-$AI$9)+'T(14)'!M18*(('T(14)'!M17+'T(14)'!M18)/2-$AI$9))+$AI$11*$AI$4/$AI$10)/(1+$AI$14*((('T(14)'!M16+'T(14)'!M17)/2-$AI$9)+(('T(14)'!M17+'T(14)'!L17)/2-$AI$9)+(('T(14)'!N17+'T(14)'!M17)/2-$AI$9)+(('T(14)'!M17+'T(14)'!M18)/2-$AI$9)))</f>
        <v>81.464181943230031</v>
      </c>
      <c r="N17" s="11">
        <f ca="1">('T(13)'!N17+$AI$14*('T(14)'!N16*(('T(14)'!N16+'T(14)'!N17)/2-$AI$9)+'T(14)'!M17*(('T(14)'!N17+'T(14)'!M17)/2-$AI$9)+'T(14)'!O17*(('T(14)'!O17+'T(14)'!N17)/2-$AI$9)+'T(14)'!N18*(('T(14)'!N17+'T(14)'!N18)/2-$AI$9))+$AI$11*$AI$4/$AI$10)/(1+$AI$14*((('T(14)'!N16+'T(14)'!N17)/2-$AI$9)+(('T(14)'!N17+'T(14)'!M17)/2-$AI$9)+(('T(14)'!O17+'T(14)'!N17)/2-$AI$9)+(('T(14)'!N17+'T(14)'!N18)/2-$AI$9)))</f>
        <v>81.077608119981718</v>
      </c>
      <c r="O17" s="11">
        <f ca="1">('T(13)'!O17+$AI$14*('T(14)'!O16*(('T(14)'!O16+'T(14)'!O17)/2-$AI$9)+'T(14)'!N17*(('T(14)'!O17+'T(14)'!N17)/2-$AI$9)+'T(14)'!P17*(('T(14)'!P17+'T(14)'!O17)/2-$AI$9)+'T(14)'!O18*(('T(14)'!O17+'T(14)'!O18)/2-$AI$9))+$AI$11*$AI$4/$AI$10)/(1+$AI$14*((('T(14)'!O16+'T(14)'!O17)/2-$AI$9)+(('T(14)'!O17+'T(14)'!N17)/2-$AI$9)+(('T(14)'!P17+'T(14)'!O17)/2-$AI$9)+(('T(14)'!O17+'T(14)'!O18)/2-$AI$9)))</f>
        <v>80.673023324854469</v>
      </c>
      <c r="P17" s="11">
        <f ca="1">('T(13)'!P17+$AI$14*('T(14)'!P16*(('T(14)'!P16+'T(14)'!P17)/2-$AI$9)+'T(14)'!O17*(('T(14)'!P17+'T(14)'!O17)/2-$AI$9)+'T(14)'!Q17*(('T(14)'!Q17+'T(14)'!P17)/2-$AI$9)+'T(14)'!P18*(('T(14)'!P17+'T(14)'!P18)/2-$AI$9))+$AI$11*$AI$4/$AI$10)/(1+$AI$14*((('T(14)'!P16+'T(14)'!P17)/2-$AI$9)+(('T(14)'!P17+'T(14)'!O17)/2-$AI$9)+(('T(14)'!Q17+'T(14)'!P17)/2-$AI$9)+(('T(14)'!P17+'T(14)'!P18)/2-$AI$9)))</f>
        <v>80.266272776558111</v>
      </c>
      <c r="Q17" s="11">
        <f ca="1">('T(13)'!Q17+$AI$14*('T(14)'!Q16*(('T(14)'!Q16+'T(14)'!Q17)/2-$AI$9)+'T(14)'!P17*(('T(14)'!Q17+'T(14)'!P17)/2-$AI$9)+'T(14)'!R17*(('T(14)'!R17+'T(14)'!Q17)/2-$AI$9)+'T(14)'!Q18*(('T(14)'!Q17+'T(14)'!Q18)/2-$AI$9))+$AI$11*$AI$4/$AI$10)/(1+$AI$14*((('T(14)'!Q16+'T(14)'!Q17)/2-$AI$9)+(('T(14)'!Q17+'T(14)'!P17)/2-$AI$9)+(('T(14)'!R17+'T(14)'!Q17)/2-$AI$9)+(('T(14)'!Q17+'T(14)'!Q18)/2-$AI$9)))</f>
        <v>79.855724727253957</v>
      </c>
      <c r="R17" s="11">
        <f ca="1">('T(13)'!R17+$AI$14*('T(14)'!R16*(('T(14)'!R16+'T(14)'!R17)/2-$AI$9)+'T(14)'!Q17*(('T(14)'!R17+'T(14)'!Q17)/2-$AI$9)+'T(14)'!S17*(('T(14)'!S17+'T(14)'!R17)/2-$AI$9)+'T(14)'!R18*(('T(14)'!R17+'T(14)'!R18)/2-$AI$9))+$AI$11*$AI$4/$AI$10)/(1+$AI$14*((('T(14)'!R16+'T(14)'!R17)/2-$AI$9)+(('T(14)'!R17+'T(14)'!Q17)/2-$AI$9)+(('T(14)'!S17+'T(14)'!R17)/2-$AI$9)+(('T(14)'!R17+'T(14)'!R18)/2-$AI$9)))</f>
        <v>79.438165877001467</v>
      </c>
      <c r="S17" s="11">
        <f ca="1">('T(13)'!S17+$AI$14*('T(14)'!S16*(('T(14)'!S16+'T(14)'!S17)/2-$AI$9)+'T(14)'!R17*(('T(14)'!S17+'T(14)'!R17)/2-$AI$9)+'T(14)'!T17*(('T(14)'!T17+'T(14)'!S17)/2-$AI$9)+'T(14)'!S18*(('T(14)'!S17+'T(14)'!S18)/2-$AI$9))+$AI$11*$AI$4/$AI$10)/(1+$AI$14*((('T(14)'!S16+'T(14)'!S17)/2-$AI$9)+(('T(14)'!S17+'T(14)'!R17)/2-$AI$9)+(('T(14)'!T17+'T(14)'!S17)/2-$AI$9)+(('T(14)'!S17+'T(14)'!S18)/2-$AI$9)))</f>
        <v>79.013209812409102</v>
      </c>
      <c r="T17" s="11">
        <f ca="1">('T(13)'!T17+$AI$14*('T(14)'!T16*(('T(14)'!T16+'T(14)'!T17)/2-$AI$9)+'T(14)'!S17*(('T(14)'!T17+'T(14)'!S17)/2-$AI$9)+'T(14)'!U17*(('T(14)'!U17+'T(14)'!T17)/2-$AI$9)+'T(14)'!T18*(('T(14)'!T17+'T(14)'!T18)/2-$AI$9))+$AI$11*$AI$4/$AI$10)/(1+$AI$14*((('T(14)'!T16+'T(14)'!T17)/2-$AI$9)+(('T(14)'!T17+'T(14)'!S17)/2-$AI$9)+(('T(14)'!U17+'T(14)'!T17)/2-$AI$9)+(('T(14)'!T17+'T(14)'!T18)/2-$AI$9)))</f>
        <v>78.584182116732293</v>
      </c>
      <c r="U17" s="11">
        <f ca="1">('T(13)'!U17+$AI$14*('T(14)'!U16*(('T(14)'!U16+'T(14)'!U17)/2-$AI$9)+'T(14)'!T17*(('T(14)'!U17+'T(14)'!T17)/2-$AI$9)+'T(14)'!V17*(('T(14)'!V17+'T(14)'!U17)/2-$AI$9)+'T(14)'!U18*(('T(14)'!U17+'T(14)'!U18)/2-$AI$9))+$AI$11*$AI$4/$AI$10)/(1+$AI$14*((('T(14)'!U16+'T(14)'!U17)/2-$AI$9)+(('T(14)'!U17+'T(14)'!T17)/2-$AI$9)+(('T(14)'!V17+'T(14)'!U17)/2-$AI$9)+(('T(14)'!U17+'T(14)'!U18)/2-$AI$9)))</f>
        <v>78.158275992261125</v>
      </c>
      <c r="V17" s="11">
        <f ca="1">('T(13)'!V17+$AI$14*('T(14)'!V16*(('T(14)'!V16+'T(14)'!V17)/2-$AI$9)+'T(14)'!U17*(('T(14)'!V17+'T(14)'!U17)/2-$AI$9)+'T(14)'!W17*(('T(14)'!W17+'T(14)'!V17)/2-$AI$9)+'T(14)'!V18*(('T(14)'!V17+'T(14)'!V18)/2-$AI$9))+$AI$11*$AI$4/$AI$10)/(1+$AI$14*((('T(14)'!V16+'T(14)'!V17)/2-$AI$9)+(('T(14)'!V17+'T(14)'!U17)/2-$AI$9)+(('T(14)'!W17+'T(14)'!V17)/2-$AI$9)+(('T(14)'!V17+'T(14)'!V18)/2-$AI$9)))</f>
        <v>77.746163736556312</v>
      </c>
      <c r="W17" s="11">
        <f ca="1">('T(13)'!W17+$AI$14*('T(14)'!W16*(('T(14)'!W16+'T(14)'!W17)/2-$AI$9)+'T(14)'!V17*(('T(14)'!W17+'T(14)'!V17)/2-$AI$9)+'T(14)'!X17*(('T(14)'!X17+'T(14)'!W17)/2-$AI$9)+'T(14)'!W18*(('T(14)'!W17+'T(14)'!W18)/2-$AI$9))+$AI$11*$AI$4/$AI$10)/(1+$AI$14*((('T(14)'!W16+'T(14)'!W17)/2-$AI$9)+(('T(14)'!W17+'T(14)'!V17)/2-$AI$9)+(('T(14)'!X17+'T(14)'!W17)/2-$AI$9)+(('T(14)'!W17+'T(14)'!W18)/2-$AI$9)))</f>
        <v>77.359881767327906</v>
      </c>
      <c r="X17" s="11">
        <f ca="1">('T(13)'!X17+$AI$14*('T(14)'!X16*(('T(14)'!X16+'T(14)'!X17)/2-$AI$9)+'T(14)'!W17*(('T(14)'!X17+'T(14)'!W17)/2-$AI$9)+'T(14)'!Y17*(('T(14)'!Y17+'T(14)'!X17)/2-$AI$9)+'T(14)'!X18*(('T(14)'!X17+'T(14)'!X18)/2-$AI$9))+$AI$11*$AI$4/$AI$10)/(1+$AI$14*((('T(14)'!X16+'T(14)'!X17)/2-$AI$9)+(('T(14)'!X17+'T(14)'!W17)/2-$AI$9)+(('T(14)'!Y17+'T(14)'!X17)/2-$AI$9)+(('T(14)'!X17+'T(14)'!X18)/2-$AI$9)))</f>
        <v>77.007589880264334</v>
      </c>
      <c r="Y17" s="11">
        <f ca="1">('T(13)'!Y17+$AI$14*('T(14)'!Y16*(('T(14)'!Y16+'T(14)'!Y17)/2-$AI$9)+'T(14)'!X17*(('T(14)'!Y17+'T(14)'!X17)/2-$AI$9)+'T(14)'!Z17*(('T(14)'!Z17+'T(14)'!Y17)/2-$AI$9)+'T(14)'!Y18*(('T(14)'!Y17+'T(14)'!Y18)/2-$AI$9))+$AI$11*$AI$4/$AI$10)/(1+$AI$14*((('T(14)'!Y16+'T(14)'!Y17)/2-$AI$9)+(('T(14)'!Y17+'T(14)'!X17)/2-$AI$9)+(('T(14)'!Z17+'T(14)'!Y17)/2-$AI$9)+(('T(14)'!Y17+'T(14)'!Y18)/2-$AI$9)))</f>
        <v>76.687728176106361</v>
      </c>
      <c r="Z17" s="11">
        <f ca="1">('T(13)'!Z17+$AI$14*('T(14)'!Z16*(('T(14)'!Z16+'T(14)'!Z17)/2-$AI$9)+'T(14)'!Y17*(('T(14)'!Z17+'T(14)'!Y17)/2-$AI$9)+'T(14)'!AA17*(('T(14)'!AA17+'T(14)'!Z17)/2-$AI$9)+'T(14)'!Z18*(('T(14)'!Z17+'T(14)'!Z18)/2-$AI$9))+$AI$11*$AI$4/$AI$10)/(1+$AI$14*((('T(14)'!Z16+'T(14)'!Z17)/2-$AI$9)+(('T(14)'!Z17+'T(14)'!Y17)/2-$AI$9)+(('T(14)'!AA17+'T(14)'!Z17)/2-$AI$9)+(('T(14)'!Z17+'T(14)'!Z18)/2-$AI$9)))</f>
        <v>76.394239286925071</v>
      </c>
      <c r="AA17" s="11">
        <f ca="1">('T(13)'!AA17+$AI$14*('T(14)'!AA16*(('T(14)'!AA16+'T(14)'!AA17)/2-$AI$9)+'T(14)'!Z17*(('T(14)'!AA17+'T(14)'!Z17)/2-$AI$9)+'T(14)'!AB17*(('T(14)'!AB17+'T(14)'!AA17)/2-$AI$9)+'T(14)'!AA18*(('T(14)'!AA17+'T(14)'!AA18)/2-$AI$9))+$AI$11*$AI$4/$AI$10)/(1+$AI$14*((('T(14)'!AA16+'T(14)'!AA17)/2-$AI$9)+(('T(14)'!AA17+'T(14)'!Z17)/2-$AI$9)+(('T(14)'!AB17+'T(14)'!AA17)/2-$AI$9)+(('T(14)'!AA17+'T(14)'!AA18)/2-$AI$9)))</f>
        <v>76.121603770672152</v>
      </c>
      <c r="AB17" s="11">
        <f ca="1">('T(13)'!AB17+$AI$14*('T(14)'!AB16*(('T(14)'!AB16+'T(14)'!AB17)/2-$AI$9)+'T(14)'!AA17*(('T(14)'!AB17+'T(14)'!AA17)/2-$AI$9)+'T(14)'!AC17*(('T(14)'!AC17+'T(14)'!AB17)/2-$AI$9)+'T(14)'!AB18*(('T(14)'!AB17+'T(14)'!AB18)/2-$AI$9))+$AI$11*$AI$4/$AI$10)/(1+$AI$14*((('T(14)'!AB16+'T(14)'!AB17)/2-$AI$9)+(('T(14)'!AB17+'T(14)'!AA17)/2-$AI$9)+(('T(14)'!AC17+'T(14)'!AB17)/2-$AI$9)+(('T(14)'!AB17+'T(14)'!AB18)/2-$AI$9)))</f>
        <v>75.867183631659643</v>
      </c>
      <c r="AC17" s="11">
        <f ca="1">('T(13)'!AC17+$AI$14*('T(14)'!AC16*(('T(14)'!AC16+'T(14)'!AC17)/2-$AI$9)+'T(14)'!AB17*(('T(14)'!AC17+'T(14)'!AB17)/2-$AI$9)+'T(14)'!AD17*(('T(14)'!AD17+'T(14)'!AC17)/2-$AI$9)+'T(14)'!AC18*(('T(14)'!AC17+'T(14)'!AC18)/2-$AI$9))+$AI$11*$AI$4/$AI$10)/(1+$AI$14*((('T(14)'!AC16+'T(14)'!AC17)/2-$AI$9)+(('T(14)'!AC17+'T(14)'!AB17)/2-$AI$9)+(('T(14)'!AD17+'T(14)'!AC17)/2-$AI$9)+(('T(14)'!AC17+'T(14)'!AC18)/2-$AI$9)))</f>
        <v>75.631969089569125</v>
      </c>
      <c r="AD17" s="11">
        <f ca="1">('T(13)'!AD17+$AI$14*('T(14)'!AD16*(('T(14)'!AD16+'T(14)'!AD17)/2-$AI$9)+'T(14)'!AC17*(('T(14)'!AD17+'T(14)'!AC17)/2-$AI$9)+'T(14)'!AE17*(('T(14)'!AE17+'T(14)'!AD17)/2-$AI$9)+'T(14)'!AD18*(('T(14)'!AD17+'T(14)'!AD18)/2-$AI$9))+$AI$11*$AI$4/$AI$10)/(1+$AI$14*((('T(14)'!AD16+'T(14)'!AD17)/2-$AI$9)+(('T(14)'!AD17+'T(14)'!AC17)/2-$AI$9)+(('T(14)'!AE17+'T(14)'!AD17)/2-$AI$9)+(('T(14)'!AD17+'T(14)'!AD18)/2-$AI$9)))</f>
        <v>75.412658317211296</v>
      </c>
      <c r="AE17" s="11">
        <f ca="1">('T(13)'!AE17+$AI$14*('T(14)'!AE16*(('T(14)'!AE16+'T(14)'!AE17)/2-$AI$9)+'T(14)'!AD17*(('T(14)'!AE17+'T(14)'!AD17)/2-$AI$9)+'T(14)'!AF17*(('T(14)'!AF17+'T(14)'!AE17)/2-$AI$9)+'T(14)'!AE18*(('T(14)'!AE17+'T(14)'!AE18)/2-$AI$9))+$AI$11*$AI$4/$AI$10)/(1+$AI$14*((('T(14)'!AE16+'T(14)'!AE17)/2-$AI$9)+(('T(14)'!AE17+'T(14)'!AD17)/2-$AI$9)+(('T(14)'!AF17+'T(14)'!AE17)/2-$AI$9)+(('T(14)'!AE17+'T(14)'!AE18)/2-$AI$9)))</f>
        <v>75.203931054273681</v>
      </c>
      <c r="AF17" s="2">
        <v>75</v>
      </c>
      <c r="AH17" t="s">
        <v>24</v>
      </c>
      <c r="AI17" t="s">
        <v>25</v>
      </c>
      <c r="AM17">
        <f>(C17-'T(13)'!C17)^2</f>
        <v>0</v>
      </c>
      <c r="AN17">
        <f ca="1">(D17-'T(13)'!D17)^2</f>
        <v>6.1031693707813142E-4</v>
      </c>
      <c r="AO17">
        <f ca="1">(E17-'T(13)'!E17)^2</f>
        <v>2.3442377792040744E-3</v>
      </c>
      <c r="AP17">
        <f ca="1">(F17-'T(13)'!F17)^2</f>
        <v>4.9950735144739678E-3</v>
      </c>
      <c r="AQ17">
        <f ca="1">(G17-'T(13)'!G17)^2</f>
        <v>8.2939648812801331E-3</v>
      </c>
      <c r="AR17">
        <f ca="1">(H17-'T(13)'!H17)^2</f>
        <v>1.1935532393116585E-2</v>
      </c>
      <c r="AS17">
        <f ca="1">(I17-'T(13)'!I17)^2</f>
        <v>1.5607099812842406E-2</v>
      </c>
      <c r="AT17">
        <f ca="1">(J17-'T(13)'!J17)^2</f>
        <v>1.9018923884031154E-2</v>
      </c>
      <c r="AU17">
        <f ca="1">(K17-'T(13)'!K17)^2</f>
        <v>2.1931491961789475E-2</v>
      </c>
      <c r="AV17">
        <f ca="1">(L17-'T(13)'!L17)^2</f>
        <v>2.4175718431040553E-2</v>
      </c>
      <c r="AW17">
        <f ca="1">(M17-'T(13)'!M17)^2</f>
        <v>2.5659895138277735E-2</v>
      </c>
      <c r="AX17">
        <f ca="1">(N17-'T(13)'!N17)^2</f>
        <v>2.6344768429395402E-2</v>
      </c>
      <c r="AY17">
        <f ca="1">(O17-'T(13)'!O17)^2</f>
        <v>2.6107426939241139E-2</v>
      </c>
      <c r="AZ17">
        <f ca="1">(P17-'T(13)'!P17)^2</f>
        <v>2.5007763593734793E-2</v>
      </c>
      <c r="BA17">
        <f ca="1">(Q17-'T(13)'!Q17)^2</f>
        <v>2.3204309278777153E-2</v>
      </c>
      <c r="BB17">
        <f ca="1">(R17-'T(13)'!R17)^2</f>
        <v>2.0893042041832018E-2</v>
      </c>
      <c r="BC17">
        <f ca="1">(S17-'T(13)'!S17)^2</f>
        <v>1.8274769619278031E-2</v>
      </c>
      <c r="BD17">
        <f ca="1">(T17-'T(13)'!T17)^2</f>
        <v>1.5535676144633333E-2</v>
      </c>
      <c r="BE17">
        <f ca="1">(U17-'T(13)'!U17)^2</f>
        <v>1.2834795387381201E-2</v>
      </c>
      <c r="BF17">
        <f ca="1">(V17-'T(13)'!V17)^2</f>
        <v>1.0296881848158737E-2</v>
      </c>
      <c r="BG17">
        <f ca="1">(W17-'T(13)'!W17)^2</f>
        <v>8.0101450567487704E-3</v>
      </c>
      <c r="BH17">
        <f ca="1">(X17-'T(13)'!X17)^2</f>
        <v>6.0277919611487303E-3</v>
      </c>
      <c r="BI17">
        <f ca="1">(Y17-'T(13)'!Y17)^2</f>
        <v>4.3715172863441794E-3</v>
      </c>
      <c r="BJ17">
        <f ca="1">(Z17-'T(13)'!Z17)^2</f>
        <v>3.0357053648427728E-3</v>
      </c>
      <c r="BK17">
        <f ca="1">(AA17-'T(13)'!AA17)^2</f>
        <v>1.9952034247123305E-3</v>
      </c>
      <c r="BL17">
        <f ca="1">(AB17-'T(13)'!AB17)^2</f>
        <v>1.2143132174563843E-3</v>
      </c>
      <c r="BM17">
        <f ca="1">(AC17-'T(13)'!AC17)^2</f>
        <v>6.5479941781679968E-4</v>
      </c>
      <c r="BN17">
        <f ca="1">(AD17-'T(13)'!AD17)^2</f>
        <v>2.8210405113264758E-4</v>
      </c>
      <c r="BO17">
        <f ca="1">(AE17-'T(13)'!AE17)^2</f>
        <v>6.9307113693847542E-5</v>
      </c>
      <c r="BP17">
        <f>(AF17-'T(13)'!AF17)^2</f>
        <v>0</v>
      </c>
    </row>
    <row r="18" spans="3:68">
      <c r="C18" s="12">
        <v>80</v>
      </c>
      <c r="D18" s="11">
        <f ca="1">('T(13)'!D18+$AI$14*('T(14)'!D17*(('T(14)'!D17+'T(14)'!D18)/2-$AI$9)+'T(14)'!C18*(('T(14)'!D18+'T(14)'!C18)/2-$AI$9)+'T(14)'!E18*(('T(14)'!E18+'T(14)'!D18)/2-$AI$9)+'T(14)'!D19*(('T(14)'!D18+'T(14)'!D19)/2-$AI$9))+$AI$11*$AI$4/$AI$10)/(1+$AI$14*((('T(14)'!D17+'T(14)'!D18)/2-$AI$9)+(('T(14)'!D18+'T(14)'!C18)/2-$AI$9)+(('T(14)'!E18+'T(14)'!D18)/2-$AI$9)+(('T(14)'!D18+'T(14)'!D19)/2-$AI$9)))</f>
        <v>80.549557980334356</v>
      </c>
      <c r="E18" s="11">
        <f ca="1">('T(13)'!E18+$AI$14*('T(14)'!E17*(('T(14)'!E17+'T(14)'!E18)/2-$AI$9)+'T(14)'!D18*(('T(14)'!E18+'T(14)'!D18)/2-$AI$9)+'T(14)'!F18*(('T(14)'!F18+'T(14)'!E18)/2-$AI$9)+'T(14)'!E19*(('T(14)'!E18+'T(14)'!E19)/2-$AI$9))+$AI$11*$AI$4/$AI$10)/(1+$AI$14*((('T(14)'!E17+'T(14)'!E18)/2-$AI$9)+(('T(14)'!E18+'T(14)'!D18)/2-$AI$9)+(('T(14)'!F18+'T(14)'!E18)/2-$AI$9)+(('T(14)'!E18+'T(14)'!E19)/2-$AI$9)))</f>
        <v>81.035957827213593</v>
      </c>
      <c r="F18" s="11">
        <f ca="1">('T(13)'!F18+$AI$14*('T(14)'!F17*(('T(14)'!F17+'T(14)'!F18)/2-$AI$9)+'T(14)'!E18*(('T(14)'!F18+'T(14)'!E18)/2-$AI$9)+'T(14)'!G18*(('T(14)'!G18+'T(14)'!F18)/2-$AI$9)+'T(14)'!F19*(('T(14)'!F18+'T(14)'!F19)/2-$AI$9))+$AI$11*$AI$4/$AI$10)/(1+$AI$14*((('T(14)'!F17+'T(14)'!F18)/2-$AI$9)+(('T(14)'!F18+'T(14)'!E18)/2-$AI$9)+(('T(14)'!G18+'T(14)'!F18)/2-$AI$9)+(('T(14)'!F18+'T(14)'!F19)/2-$AI$9)))</f>
        <v>81.42777246928209</v>
      </c>
      <c r="G18" s="11">
        <f ca="1">('T(13)'!G18+$AI$14*('T(14)'!G17*(('T(14)'!G17+'T(14)'!G18)/2-$AI$9)+'T(14)'!F18*(('T(14)'!G18+'T(14)'!F18)/2-$AI$9)+'T(14)'!H18*(('T(14)'!H18+'T(14)'!G18)/2-$AI$9)+'T(14)'!G19*(('T(14)'!G18+'T(14)'!G19)/2-$AI$9))+$AI$11*$AI$4/$AI$10)/(1+$AI$14*((('T(14)'!G17+'T(14)'!G18)/2-$AI$9)+(('T(14)'!G18+'T(14)'!F18)/2-$AI$9)+(('T(14)'!H18+'T(14)'!G18)/2-$AI$9)+(('T(14)'!G18+'T(14)'!G19)/2-$AI$9)))</f>
        <v>81.714143308034821</v>
      </c>
      <c r="H18" s="11">
        <f ca="1">('T(13)'!H18+$AI$14*('T(14)'!H17*(('T(14)'!H17+'T(14)'!H18)/2-$AI$9)+'T(14)'!G18*(('T(14)'!H18+'T(14)'!G18)/2-$AI$9)+'T(14)'!I18*(('T(14)'!I18+'T(14)'!H18)/2-$AI$9)+'T(14)'!H19*(('T(14)'!H18+'T(14)'!H19)/2-$AI$9))+$AI$11*$AI$4/$AI$10)/(1+$AI$14*((('T(14)'!H17+'T(14)'!H18)/2-$AI$9)+(('T(14)'!H18+'T(14)'!G18)/2-$AI$9)+(('T(14)'!I18+'T(14)'!H18)/2-$AI$9)+(('T(14)'!H18+'T(14)'!H19)/2-$AI$9)))</f>
        <v>81.894494271130796</v>
      </c>
      <c r="I18" s="11">
        <f ca="1">('T(13)'!I18+$AI$14*('T(14)'!I17*(('T(14)'!I17+'T(14)'!I18)/2-$AI$9)+'T(14)'!H18*(('T(14)'!I18+'T(14)'!H18)/2-$AI$9)+'T(14)'!J18*(('T(14)'!J18+'T(14)'!I18)/2-$AI$9)+'T(14)'!I19*(('T(14)'!I18+'T(14)'!I19)/2-$AI$9))+$AI$11*$AI$4/$AI$10)/(1+$AI$14*((('T(14)'!I17+'T(14)'!I18)/2-$AI$9)+(('T(14)'!I18+'T(14)'!H18)/2-$AI$9)+(('T(14)'!J18+'T(14)'!I18)/2-$AI$9)+(('T(14)'!I18+'T(14)'!I19)/2-$AI$9)))</f>
        <v>81.971819999292649</v>
      </c>
      <c r="J18" s="11">
        <f ca="1">('T(13)'!J18+$AI$14*('T(14)'!J17*(('T(14)'!J17+'T(14)'!J18)/2-$AI$9)+'T(14)'!I18*(('T(14)'!J18+'T(14)'!I18)/2-$AI$9)+'T(14)'!K18*(('T(14)'!K18+'T(14)'!J18)/2-$AI$9)+'T(14)'!J19*(('T(14)'!J18+'T(14)'!J19)/2-$AI$9))+$AI$11*$AI$4/$AI$10)/(1+$AI$14*((('T(14)'!J17+'T(14)'!J18)/2-$AI$9)+(('T(14)'!J18+'T(14)'!I18)/2-$AI$9)+(('T(14)'!K18+'T(14)'!J18)/2-$AI$9)+(('T(14)'!J18+'T(14)'!J19)/2-$AI$9)))</f>
        <v>81.949080211381713</v>
      </c>
      <c r="K18" s="11">
        <f ca="1">('T(13)'!K18+$AI$14*('T(14)'!K17*(('T(14)'!K17+'T(14)'!K18)/2-$AI$9)+'T(14)'!J18*(('T(14)'!K18+'T(14)'!J18)/2-$AI$9)+'T(14)'!L18*(('T(14)'!L18+'T(14)'!K18)/2-$AI$9)+'T(14)'!K19*(('T(14)'!K18+'T(14)'!K19)/2-$AI$9))+$AI$11*$AI$4/$AI$10)/(1+$AI$14*((('T(14)'!K17+'T(14)'!K18)/2-$AI$9)+(('T(14)'!K18+'T(14)'!J18)/2-$AI$9)+(('T(14)'!L18+'T(14)'!K18)/2-$AI$9)+(('T(14)'!K18+'T(14)'!K19)/2-$AI$9)))</f>
        <v>81.82703587783962</v>
      </c>
      <c r="L18" s="11">
        <f ca="1">('T(13)'!L18+$AI$14*('T(14)'!L17*(('T(14)'!L17+'T(14)'!L18)/2-$AI$9)+'T(14)'!K18*(('T(14)'!L18+'T(14)'!K18)/2-$AI$9)+'T(14)'!M18*(('T(14)'!M18+'T(14)'!L18)/2-$AI$9)+'T(14)'!L19*(('T(14)'!L18+'T(14)'!L19)/2-$AI$9))+$AI$11*$AI$4/$AI$10)/(1+$AI$14*((('T(14)'!L17+'T(14)'!L18)/2-$AI$9)+(('T(14)'!L18+'T(14)'!K18)/2-$AI$9)+(('T(14)'!M18+'T(14)'!L18)/2-$AI$9)+(('T(14)'!L18+'T(14)'!L19)/2-$AI$9)))</f>
        <v>81.601885239537154</v>
      </c>
      <c r="M18" s="11">
        <f ca="1">('T(13)'!M18+$AI$14*('T(14)'!M17*(('T(14)'!M17+'T(14)'!M18)/2-$AI$9)+'T(14)'!L18*(('T(14)'!M18+'T(14)'!L18)/2-$AI$9)+'T(14)'!N18*(('T(14)'!N18+'T(14)'!M18)/2-$AI$9)+'T(14)'!M19*(('T(14)'!M18+'T(14)'!M19)/2-$AI$9))+$AI$11*$AI$4/$AI$10)/(1+$AI$14*((('T(14)'!M17+'T(14)'!M18)/2-$AI$9)+(('T(14)'!M18+'T(14)'!L18)/2-$AI$9)+(('T(14)'!N18+'T(14)'!M18)/2-$AI$9)+(('T(14)'!M18+'T(14)'!M19)/2-$AI$9)))</f>
        <v>81.260171324848685</v>
      </c>
      <c r="N18" s="11">
        <f ca="1">('T(13)'!N18+$AI$14*('T(14)'!N17*(('T(14)'!N17+'T(14)'!N18)/2-$AI$9)+'T(14)'!M18*(('T(14)'!N18+'T(14)'!M18)/2-$AI$9)+'T(14)'!O18*(('T(14)'!O18+'T(14)'!N18)/2-$AI$9)+'T(14)'!N19*(('T(14)'!N18+'T(14)'!N19)/2-$AI$9))+$AI$11*$AI$4/$AI$10)/(1+$AI$14*((('T(14)'!N17+'T(14)'!N18)/2-$AI$9)+(('T(14)'!N18+'T(14)'!M18)/2-$AI$9)+(('T(14)'!O18+'T(14)'!N18)/2-$AI$9)+(('T(14)'!N18+'T(14)'!N19)/2-$AI$9)))</f>
        <v>80.763972213948279</v>
      </c>
      <c r="O18" s="11">
        <f ca="1">('T(13)'!O18+$AI$14*('T(14)'!O17*(('T(14)'!O17+'T(14)'!O18)/2-$AI$9)+'T(14)'!N18*(('T(14)'!O18+'T(14)'!N18)/2-$AI$9)+'T(14)'!P18*(('T(14)'!P18+'T(14)'!O18)/2-$AI$9)+'T(14)'!O19*(('T(14)'!O18+'T(14)'!O19)/2-$AI$9))+$AI$11*$AI$4/$AI$10)/(1+$AI$14*((('T(14)'!O17+'T(14)'!O18)/2-$AI$9)+(('T(14)'!O18+'T(14)'!N18)/2-$AI$9)+(('T(14)'!P18+'T(14)'!O18)/2-$AI$9)+(('T(14)'!O18+'T(14)'!O19)/2-$AI$9)))</f>
        <v>80.322306654111571</v>
      </c>
      <c r="P18" s="11">
        <f ca="1">('T(13)'!P18+$AI$14*('T(14)'!P17*(('T(14)'!P17+'T(14)'!P18)/2-$AI$9)+'T(14)'!O18*(('T(14)'!P18+'T(14)'!O18)/2-$AI$9)+'T(14)'!Q18*(('T(14)'!Q18+'T(14)'!P18)/2-$AI$9)+'T(14)'!P19*(('T(14)'!P18+'T(14)'!P19)/2-$AI$9))+$AI$11*$AI$4/$AI$10)/(1+$AI$14*((('T(14)'!P17+'T(14)'!P18)/2-$AI$9)+(('T(14)'!P18+'T(14)'!O18)/2-$AI$9)+(('T(14)'!Q18+'T(14)'!P18)/2-$AI$9)+(('T(14)'!P18+'T(14)'!P19)/2-$AI$9)))</f>
        <v>79.920430623026249</v>
      </c>
      <c r="Q18" s="11">
        <f ca="1">('T(13)'!Q18+$AI$14*('T(14)'!Q17*(('T(14)'!Q17+'T(14)'!Q18)/2-$AI$9)+'T(14)'!P18*(('T(14)'!Q18+'T(14)'!P18)/2-$AI$9)+'T(14)'!R18*(('T(14)'!R18+'T(14)'!Q18)/2-$AI$9)+'T(14)'!Q19*(('T(14)'!Q18+'T(14)'!Q19)/2-$AI$9))+$AI$11*$AI$4/$AI$10)/(1+$AI$14*((('T(14)'!Q17+'T(14)'!Q18)/2-$AI$9)+(('T(14)'!Q18+'T(14)'!P18)/2-$AI$9)+(('T(14)'!R18+'T(14)'!Q18)/2-$AI$9)+(('T(14)'!Q18+'T(14)'!Q19)/2-$AI$9)))</f>
        <v>79.533929995076917</v>
      </c>
      <c r="R18" s="11">
        <f ca="1">('T(13)'!R18+$AI$14*('T(14)'!R17*(('T(14)'!R17+'T(14)'!R18)/2-$AI$9)+'T(14)'!Q18*(('T(14)'!R18+'T(14)'!Q18)/2-$AI$9)+'T(14)'!S18*(('T(14)'!S18+'T(14)'!R18)/2-$AI$9)+'T(14)'!R19*(('T(14)'!R18+'T(14)'!R19)/2-$AI$9))+$AI$11*$AI$4/$AI$10)/(1+$AI$14*((('T(14)'!R17+'T(14)'!R18)/2-$AI$9)+(('T(14)'!R18+'T(14)'!Q18)/2-$AI$9)+(('T(14)'!S18+'T(14)'!R18)/2-$AI$9)+(('T(14)'!R18+'T(14)'!R19)/2-$AI$9)))</f>
        <v>79.150044138989131</v>
      </c>
      <c r="S18" s="11">
        <f ca="1">('T(13)'!S18+$AI$14*('T(14)'!S17*(('T(14)'!S17+'T(14)'!S18)/2-$AI$9)+'T(14)'!R18*(('T(14)'!S18+'T(14)'!R18)/2-$AI$9)+'T(14)'!T18*(('T(14)'!T18+'T(14)'!S18)/2-$AI$9)+'T(14)'!S19*(('T(14)'!S18+'T(14)'!S19)/2-$AI$9))+$AI$11*$AI$4/$AI$10)/(1+$AI$14*((('T(14)'!S17+'T(14)'!S18)/2-$AI$9)+(('T(14)'!S18+'T(14)'!R18)/2-$AI$9)+(('T(14)'!T18+'T(14)'!S18)/2-$AI$9)+(('T(14)'!S18+'T(14)'!S19)/2-$AI$9)))</f>
        <v>78.764733590785497</v>
      </c>
      <c r="T18" s="11">
        <f ca="1">('T(13)'!T18+$AI$14*('T(14)'!T17*(('T(14)'!T17+'T(14)'!T18)/2-$AI$9)+'T(14)'!S18*(('T(14)'!T18+'T(14)'!S18)/2-$AI$9)+'T(14)'!U18*(('T(14)'!U18+'T(14)'!T18)/2-$AI$9)+'T(14)'!T19*(('T(14)'!T18+'T(14)'!T19)/2-$AI$9))+$AI$11*$AI$4/$AI$10)/(1+$AI$14*((('T(14)'!T17+'T(14)'!T18)/2-$AI$9)+(('T(14)'!T18+'T(14)'!S18)/2-$AI$9)+(('T(14)'!U18+'T(14)'!T18)/2-$AI$9)+(('T(14)'!T18+'T(14)'!T19)/2-$AI$9)))</f>
        <v>78.379357933568528</v>
      </c>
      <c r="U18" s="11">
        <f ca="1">('T(13)'!U18+$AI$14*('T(14)'!U17*(('T(14)'!U17+'T(14)'!U18)/2-$AI$9)+'T(14)'!T18*(('T(14)'!U18+'T(14)'!T18)/2-$AI$9)+'T(14)'!V18*(('T(14)'!V18+'T(14)'!U18)/2-$AI$9)+'T(14)'!U19*(('T(14)'!U18+'T(14)'!U19)/2-$AI$9))+$AI$11*$AI$4/$AI$10)/(1+$AI$14*((('T(14)'!U17+'T(14)'!U18)/2-$AI$9)+(('T(14)'!U18+'T(14)'!T18)/2-$AI$9)+(('T(14)'!V18+'T(14)'!U18)/2-$AI$9)+(('T(14)'!U18+'T(14)'!U19)/2-$AI$9)))</f>
        <v>77.998760568655229</v>
      </c>
      <c r="V18" s="11">
        <f ca="1">('T(13)'!V18+$AI$14*('T(14)'!V17*(('T(14)'!V17+'T(14)'!V18)/2-$AI$9)+'T(14)'!U18*(('T(14)'!V18+'T(14)'!U18)/2-$AI$9)+'T(14)'!W18*(('T(14)'!W18+'T(14)'!V18)/2-$AI$9)+'T(14)'!V19*(('T(14)'!V18+'T(14)'!V19)/2-$AI$9))+$AI$11*$AI$4/$AI$10)/(1+$AI$14*((('T(14)'!V17+'T(14)'!V18)/2-$AI$9)+(('T(14)'!V18+'T(14)'!U18)/2-$AI$9)+(('T(14)'!W18+'T(14)'!V18)/2-$AI$9)+(('T(14)'!V18+'T(14)'!V19)/2-$AI$9)))</f>
        <v>77.629854318664968</v>
      </c>
      <c r="W18" s="11">
        <f ca="1">('T(13)'!W18+$AI$14*('T(14)'!W17*(('T(14)'!W17+'T(14)'!W18)/2-$AI$9)+'T(14)'!V18*(('T(14)'!W18+'T(14)'!V18)/2-$AI$9)+'T(14)'!X18*(('T(14)'!X18+'T(14)'!W18)/2-$AI$9)+'T(14)'!W19*(('T(14)'!W18+'T(14)'!W19)/2-$AI$9))+$AI$11*$AI$4/$AI$10)/(1+$AI$14*((('T(14)'!W17+'T(14)'!W18)/2-$AI$9)+(('T(14)'!W18+'T(14)'!V18)/2-$AI$9)+(('T(14)'!X18+'T(14)'!W18)/2-$AI$9)+(('T(14)'!W18+'T(14)'!W19)/2-$AI$9)))</f>
        <v>77.27977209769648</v>
      </c>
      <c r="X18" s="11">
        <f ca="1">('T(13)'!X18+$AI$14*('T(14)'!X17*(('T(14)'!X17+'T(14)'!X18)/2-$AI$9)+'T(14)'!W18*(('T(14)'!X18+'T(14)'!W18)/2-$AI$9)+'T(14)'!Y18*(('T(14)'!Y18+'T(14)'!X18)/2-$AI$9)+'T(14)'!X19*(('T(14)'!X18+'T(14)'!X19)/2-$AI$9))+$AI$11*$AI$4/$AI$10)/(1+$AI$14*((('T(14)'!X17+'T(14)'!X18)/2-$AI$9)+(('T(14)'!X18+'T(14)'!W18)/2-$AI$9)+(('T(14)'!Y18+'T(14)'!X18)/2-$AI$9)+(('T(14)'!X18+'T(14)'!X19)/2-$AI$9)))</f>
        <v>76.953286147481663</v>
      </c>
      <c r="Y18" s="11">
        <f ca="1">('T(13)'!Y18+$AI$14*('T(14)'!Y17*(('T(14)'!Y17+'T(14)'!Y18)/2-$AI$9)+'T(14)'!X18*(('T(14)'!Y18+'T(14)'!X18)/2-$AI$9)+'T(14)'!Z18*(('T(14)'!Z18+'T(14)'!Y18)/2-$AI$9)+'T(14)'!Y19*(('T(14)'!Y18+'T(14)'!Y19)/2-$AI$9))+$AI$11*$AI$4/$AI$10)/(1+$AI$14*((('T(14)'!Y17+'T(14)'!Y18)/2-$AI$9)+(('T(14)'!Y18+'T(14)'!X18)/2-$AI$9)+(('T(14)'!Z18+'T(14)'!Y18)/2-$AI$9)+(('T(14)'!Y18+'T(14)'!Y19)/2-$AI$9)))</f>
        <v>76.650878415014745</v>
      </c>
      <c r="Z18" s="11">
        <f ca="1">('T(13)'!Z18+$AI$14*('T(14)'!Z17*(('T(14)'!Z17+'T(14)'!Z18)/2-$AI$9)+'T(14)'!Y18*(('T(14)'!Z18+'T(14)'!Y18)/2-$AI$9)+'T(14)'!AA18*(('T(14)'!AA18+'T(14)'!Z18)/2-$AI$9)+'T(14)'!Z19*(('T(14)'!Z18+'T(14)'!Z19)/2-$AI$9))+$AI$11*$AI$4/$AI$10)/(1+$AI$14*((('T(14)'!Z17+'T(14)'!Z18)/2-$AI$9)+(('T(14)'!Z18+'T(14)'!Y18)/2-$AI$9)+(('T(14)'!AA18+'T(14)'!Z18)/2-$AI$9)+(('T(14)'!Z18+'T(14)'!Z19)/2-$AI$9)))</f>
        <v>76.370228075566445</v>
      </c>
      <c r="AA18" s="11">
        <f ca="1">('T(13)'!AA18+$AI$14*('T(14)'!AA17*(('T(14)'!AA17+'T(14)'!AA18)/2-$AI$9)+'T(14)'!Z18*(('T(14)'!AA18+'T(14)'!Z18)/2-$AI$9)+'T(14)'!AB18*(('T(14)'!AB18+'T(14)'!AA18)/2-$AI$9)+'T(14)'!AA19*(('T(14)'!AA18+'T(14)'!AA19)/2-$AI$9))+$AI$11*$AI$4/$AI$10)/(1+$AI$14*((('T(14)'!AA17+'T(14)'!AA18)/2-$AI$9)+(('T(14)'!AA18+'T(14)'!Z18)/2-$AI$9)+(('T(14)'!AB18+'T(14)'!AA18)/2-$AI$9)+(('T(14)'!AA18+'T(14)'!AA19)/2-$AI$9)))</f>
        <v>76.108408425052843</v>
      </c>
      <c r="AB18" s="11">
        <f ca="1">('T(13)'!AB18+$AI$14*('T(14)'!AB17*(('T(14)'!AB17+'T(14)'!AB18)/2-$AI$9)+'T(14)'!AA18*(('T(14)'!AB18+'T(14)'!AA18)/2-$AI$9)+'T(14)'!AC18*(('T(14)'!AC18+'T(14)'!AB18)/2-$AI$9)+'T(14)'!AB19*(('T(14)'!AB18+'T(14)'!AB19)/2-$AI$9))+$AI$11*$AI$4/$AI$10)/(1+$AI$14*((('T(14)'!AB17+'T(14)'!AB18)/2-$AI$9)+(('T(14)'!AB18+'T(14)'!AA18)/2-$AI$9)+(('T(14)'!AC18+'T(14)'!AB18)/2-$AI$9)+(('T(14)'!AB18+'T(14)'!AB19)/2-$AI$9)))</f>
        <v>75.863198182615449</v>
      </c>
      <c r="AC18" s="11">
        <f ca="1">('T(13)'!AC18+$AI$14*('T(14)'!AC17*(('T(14)'!AC17+'T(14)'!AC18)/2-$AI$9)+'T(14)'!AB18*(('T(14)'!AC18+'T(14)'!AB18)/2-$AI$9)+'T(14)'!AD18*(('T(14)'!AD18+'T(14)'!AC18)/2-$AI$9)+'T(14)'!AC19*(('T(14)'!AC18+'T(14)'!AC19)/2-$AI$9))+$AI$11*$AI$4/$AI$10)/(1+$AI$14*((('T(14)'!AC17+'T(14)'!AC18)/2-$AI$9)+(('T(14)'!AC18+'T(14)'!AB18)/2-$AI$9)+(('T(14)'!AD18+'T(14)'!AC18)/2-$AI$9)+(('T(14)'!AC18+'T(14)'!AC19)/2-$AI$9)))</f>
        <v>75.633101201743131</v>
      </c>
      <c r="AD18" s="11">
        <f ca="1">('T(13)'!AD18+$AI$14*('T(14)'!AD17*(('T(14)'!AD17+'T(14)'!AD18)/2-$AI$9)+'T(14)'!AC18*(('T(14)'!AD18+'T(14)'!AC18)/2-$AI$9)+'T(14)'!AE18*(('T(14)'!AE18+'T(14)'!AD18)/2-$AI$9)+'T(14)'!AD19*(('T(14)'!AD18+'T(14)'!AD19)/2-$AI$9))+$AI$11*$AI$4/$AI$10)/(1+$AI$14*((('T(14)'!AD17+'T(14)'!AD18)/2-$AI$9)+(('T(14)'!AD18+'T(14)'!AC18)/2-$AI$9)+(('T(14)'!AE18+'T(14)'!AD18)/2-$AI$9)+(('T(14)'!AD18+'T(14)'!AD19)/2-$AI$9)))</f>
        <v>75.415285314602997</v>
      </c>
      <c r="AE18" s="11">
        <f ca="1">('T(13)'!AE18+$AI$14*('T(14)'!AE17*(('T(14)'!AE17+'T(14)'!AE18)/2-$AI$9)+'T(14)'!AD18*(('T(14)'!AE18+'T(14)'!AD18)/2-$AI$9)+'T(14)'!AF18*(('T(14)'!AF18+'T(14)'!AE18)/2-$AI$9)+'T(14)'!AE19*(('T(14)'!AE18+'T(14)'!AE19)/2-$AI$9))+$AI$11*$AI$4/$AI$10)/(1+$AI$14*((('T(14)'!AE17+'T(14)'!AE18)/2-$AI$9)+(('T(14)'!AE18+'T(14)'!AD18)/2-$AI$9)+(('T(14)'!AF18+'T(14)'!AE18)/2-$AI$9)+(('T(14)'!AE18+'T(14)'!AE19)/2-$AI$9)))</f>
        <v>75.205769745868182</v>
      </c>
      <c r="AF18" s="2">
        <v>75</v>
      </c>
      <c r="AM18">
        <f>(C18-'T(13)'!C18)^2</f>
        <v>0</v>
      </c>
      <c r="AN18">
        <f ca="1">(D18-'T(13)'!D18)^2</f>
        <v>6.1946393218253537E-4</v>
      </c>
      <c r="AO18">
        <f ca="1">(E18-'T(13)'!E18)^2</f>
        <v>2.3821932644515799E-3</v>
      </c>
      <c r="AP18">
        <f ca="1">(F18-'T(13)'!F18)^2</f>
        <v>5.0790948429157877E-3</v>
      </c>
      <c r="AQ18">
        <f ca="1">(G18-'T(13)'!G18)^2</f>
        <v>8.4364776100020467E-3</v>
      </c>
      <c r="AR18">
        <f ca="1">(H18-'T(13)'!H18)^2</f>
        <v>1.2144278972019687E-2</v>
      </c>
      <c r="AS18">
        <f ca="1">(I18-'T(13)'!I18)^2</f>
        <v>1.5886173036850807E-2</v>
      </c>
      <c r="AT18">
        <f ca="1">(J18-'T(13)'!J18)^2</f>
        <v>1.9370612732843736E-2</v>
      </c>
      <c r="AU18">
        <f ca="1">(K18-'T(13)'!K18)^2</f>
        <v>2.2360227837938538E-2</v>
      </c>
      <c r="AV18">
        <f ca="1">(L18-'T(13)'!L18)^2</f>
        <v>2.4698164665887076E-2</v>
      </c>
      <c r="AW18">
        <f ca="1">(M18-'T(13)'!M18)^2</f>
        <v>2.6334934852841607E-2</v>
      </c>
      <c r="AX18">
        <f ca="1">(N18-'T(13)'!N18)^2</f>
        <v>2.7375129657764719E-2</v>
      </c>
      <c r="AY18">
        <f ca="1">(O18-'T(13)'!O18)^2</f>
        <v>2.7302370630891172E-2</v>
      </c>
      <c r="AZ18">
        <f ca="1">(P18-'T(13)'!P18)^2</f>
        <v>2.6236293680055277E-2</v>
      </c>
      <c r="BA18">
        <f ca="1">(Q18-'T(13)'!Q18)^2</f>
        <v>2.4393636540427685E-2</v>
      </c>
      <c r="BB18">
        <f ca="1">(R18-'T(13)'!R18)^2</f>
        <v>2.2000510125015051E-2</v>
      </c>
      <c r="BC18">
        <f ca="1">(S18-'T(13)'!S18)^2</f>
        <v>1.9274256404640745E-2</v>
      </c>
      <c r="BD18">
        <f ca="1">(T18-'T(13)'!T18)^2</f>
        <v>1.6412516912424801E-2</v>
      </c>
      <c r="BE18">
        <f ca="1">(U18-'T(13)'!U18)^2</f>
        <v>1.3583653851107633E-2</v>
      </c>
      <c r="BF18">
        <f ca="1">(V18-'T(13)'!V18)^2</f>
        <v>1.0920103039330538E-2</v>
      </c>
      <c r="BG18">
        <f ca="1">(W18-'T(13)'!W18)^2</f>
        <v>8.5156865933672405E-3</v>
      </c>
      <c r="BH18">
        <f ca="1">(X18-'T(13)'!X18)^2</f>
        <v>6.4266710538261607E-3</v>
      </c>
      <c r="BI18">
        <f ca="1">(Y18-'T(13)'!Y18)^2</f>
        <v>4.6756550924711799E-3</v>
      </c>
      <c r="BJ18">
        <f ca="1">(Z18-'T(13)'!Z18)^2</f>
        <v>3.2575818820034662E-3</v>
      </c>
      <c r="BK18">
        <f ca="1">(AA18-'T(13)'!AA18)^2</f>
        <v>2.1478459900364779E-3</v>
      </c>
      <c r="BL18">
        <f ca="1">(AB18-'T(13)'!AB18)^2</f>
        <v>1.3110272998065166E-3</v>
      </c>
      <c r="BM18">
        <f ca="1">(AC18-'T(13)'!AC18)^2</f>
        <v>7.0876380101060892E-4</v>
      </c>
      <c r="BN18">
        <f ca="1">(AD18-'T(13)'!AD18)^2</f>
        <v>3.0597556216257262E-4</v>
      </c>
      <c r="BO18">
        <f ca="1">(AE18-'T(13)'!AE18)^2</f>
        <v>7.5272182508510563E-5</v>
      </c>
      <c r="BP18">
        <f>(AF18-'T(13)'!AF18)^2</f>
        <v>0</v>
      </c>
    </row>
    <row r="19" spans="3:68">
      <c r="C19" s="10"/>
      <c r="D19" s="10">
        <f ca="1">D18</f>
        <v>80.549557980334356</v>
      </c>
      <c r="E19" s="10">
        <f t="shared" ref="E19:M19" ca="1" si="2">E18</f>
        <v>81.035957827213593</v>
      </c>
      <c r="F19" s="10">
        <f t="shared" ca="1" si="2"/>
        <v>81.42777246928209</v>
      </c>
      <c r="G19" s="10">
        <f t="shared" ca="1" si="2"/>
        <v>81.714143308034821</v>
      </c>
      <c r="H19" s="10">
        <f t="shared" ca="1" si="2"/>
        <v>81.894494271130796</v>
      </c>
      <c r="I19" s="10">
        <f t="shared" ca="1" si="2"/>
        <v>81.971819999292649</v>
      </c>
      <c r="J19" s="10">
        <f t="shared" ca="1" si="2"/>
        <v>81.949080211381713</v>
      </c>
      <c r="K19" s="10">
        <f t="shared" ca="1" si="2"/>
        <v>81.82703587783962</v>
      </c>
      <c r="L19" s="10">
        <f t="shared" ca="1" si="2"/>
        <v>81.601885239537154</v>
      </c>
      <c r="M19" s="10">
        <f t="shared" ca="1" si="2"/>
        <v>81.260171324848685</v>
      </c>
      <c r="N19" s="11">
        <f ca="1">('T(13)'!N19+$AI$14*('T(14)'!N18*(('T(14)'!N18+'T(14)'!N19)/2-$AI$9)+'T(14)'!M19*(('T(14)'!N19+'T(14)'!M19)/2-$AI$9)+'T(14)'!O19*(('T(14)'!O19+'T(14)'!N19)/2-$AI$9)+'T(14)'!N20*(('T(14)'!N19+'T(14)'!N20)/2-$AI$9))+$AI$11*$AI$4/$AI$10)/(1+$AI$14*((('T(14)'!N18+'T(14)'!N19)/2-$AI$9)+(('T(14)'!N19+'T(14)'!M19)/2-$AI$9)+(('T(14)'!O19+'T(14)'!N19)/2-$AI$9)+(('T(14)'!N19+'T(14)'!N20)/2-$AI$9)))</f>
        <v>80.445040772363782</v>
      </c>
      <c r="O19" s="11">
        <f ca="1">('T(13)'!O19+$AI$14*('T(14)'!O18*(('T(14)'!O18+'T(14)'!O19)/2-$AI$9)+'T(14)'!N19*(('T(14)'!O19+'T(14)'!N19)/2-$AI$9)+'T(14)'!P19*(('T(14)'!P19+'T(14)'!O19)/2-$AI$9)+'T(14)'!O20*(('T(14)'!O19+'T(14)'!O20)/2-$AI$9))+$AI$11*$AI$4/$AI$10)/(1+$AI$14*((('T(14)'!O18+'T(14)'!O19)/2-$AI$9)+(('T(14)'!O19+'T(14)'!N19)/2-$AI$9)+(('T(14)'!P19+'T(14)'!O19)/2-$AI$9)+(('T(14)'!O19+'T(14)'!O20)/2-$AI$9)))</f>
        <v>79.981600298878163</v>
      </c>
      <c r="P19" s="11">
        <f ca="1">('T(13)'!P19+$AI$14*('T(14)'!P18*(('T(14)'!P18+'T(14)'!P19)/2-$AI$9)+'T(14)'!O19*(('T(14)'!P19+'T(14)'!O19)/2-$AI$9)+'T(14)'!Q19*(('T(14)'!Q19+'T(14)'!P19)/2-$AI$9)+'T(14)'!P20*(('T(14)'!P19+'T(14)'!P20)/2-$AI$9))+$AI$11*$AI$4/$AI$10)/(1+$AI$14*((('T(14)'!P18+'T(14)'!P19)/2-$AI$9)+(('T(14)'!P19+'T(14)'!O19)/2-$AI$9)+(('T(14)'!Q19+'T(14)'!P19)/2-$AI$9)+(('T(14)'!P19+'T(14)'!P20)/2-$AI$9)))</f>
        <v>79.608706705249745</v>
      </c>
      <c r="Q19" s="11">
        <f ca="1">('T(13)'!Q19+$AI$14*('T(14)'!Q18*(('T(14)'!Q18+'T(14)'!Q19)/2-$AI$9)+'T(14)'!P19*(('T(14)'!Q19+'T(14)'!P19)/2-$AI$9)+'T(14)'!R19*(('T(14)'!R19+'T(14)'!Q19)/2-$AI$9)+'T(14)'!Q20*(('T(14)'!Q19+'T(14)'!Q20)/2-$AI$9))+$AI$11*$AI$4/$AI$10)/(1+$AI$14*((('T(14)'!Q18+'T(14)'!Q19)/2-$AI$9)+(('T(14)'!Q19+'T(14)'!P19)/2-$AI$9)+(('T(14)'!R19+'T(14)'!Q19)/2-$AI$9)+(('T(14)'!Q19+'T(14)'!Q20)/2-$AI$9)))</f>
        <v>79.257728462118848</v>
      </c>
      <c r="R19" s="11">
        <f ca="1">('T(13)'!R19+$AI$14*('T(14)'!R18*(('T(14)'!R18+'T(14)'!R19)/2-$AI$9)+'T(14)'!Q19*(('T(14)'!R19+'T(14)'!Q19)/2-$AI$9)+'T(14)'!S19*(('T(14)'!S19+'T(14)'!R19)/2-$AI$9)+'T(14)'!R20*(('T(14)'!R19+'T(14)'!R20)/2-$AI$9))+$AI$11*$AI$4/$AI$10)/(1+$AI$14*((('T(14)'!R18+'T(14)'!R19)/2-$AI$9)+(('T(14)'!R19+'T(14)'!Q19)/2-$AI$9)+(('T(14)'!S19+'T(14)'!R19)/2-$AI$9)+(('T(14)'!R19+'T(14)'!R20)/2-$AI$9)))</f>
        <v>78.909480197036274</v>
      </c>
      <c r="S19" s="11">
        <f ca="1">('T(13)'!S19+$AI$14*('T(14)'!S18*(('T(14)'!S18+'T(14)'!S19)/2-$AI$9)+'T(14)'!R19*(('T(14)'!S19+'T(14)'!R19)/2-$AI$9)+'T(14)'!T19*(('T(14)'!T19+'T(14)'!S19)/2-$AI$9)+'T(14)'!S20*(('T(14)'!S19+'T(14)'!S20)/2-$AI$9))+$AI$11*$AI$4/$AI$10)/(1+$AI$14*((('T(14)'!S18+'T(14)'!S19)/2-$AI$9)+(('T(14)'!S19+'T(14)'!R19)/2-$AI$9)+(('T(14)'!T19+'T(14)'!S19)/2-$AI$9)+(('T(14)'!S19+'T(14)'!S20)/2-$AI$9)))</f>
        <v>78.559779863295404</v>
      </c>
      <c r="T19" s="11">
        <f ca="1">('T(13)'!T19+$AI$14*('T(14)'!T18*(('T(14)'!T18+'T(14)'!T19)/2-$AI$9)+'T(14)'!S19*(('T(14)'!T19+'T(14)'!S19)/2-$AI$9)+'T(14)'!U19*(('T(14)'!U19+'T(14)'!T19)/2-$AI$9)+'T(14)'!T20*(('T(14)'!T19+'T(14)'!T20)/2-$AI$9))+$AI$11*$AI$4/$AI$10)/(1+$AI$14*((('T(14)'!T18+'T(14)'!T19)/2-$AI$9)+(('T(14)'!T19+'T(14)'!S19)/2-$AI$9)+(('T(14)'!U19+'T(14)'!T19)/2-$AI$9)+(('T(14)'!T19+'T(14)'!T20)/2-$AI$9)))</f>
        <v>78.210097384070934</v>
      </c>
      <c r="U19" s="11">
        <f ca="1">('T(13)'!U19+$AI$14*('T(14)'!U18*(('T(14)'!U18+'T(14)'!U19)/2-$AI$9)+'T(14)'!T19*(('T(14)'!U19+'T(14)'!T19)/2-$AI$9)+'T(14)'!V19*(('T(14)'!V19+'T(14)'!U19)/2-$AI$9)+'T(14)'!U20*(('T(14)'!U19+'T(14)'!U20)/2-$AI$9))+$AI$11*$AI$4/$AI$10)/(1+$AI$14*((('T(14)'!U18+'T(14)'!U19)/2-$AI$9)+(('T(14)'!U19+'T(14)'!T19)/2-$AI$9)+(('T(14)'!V19+'T(14)'!U19)/2-$AI$9)+(('T(14)'!U19+'T(14)'!U20)/2-$AI$9)))</f>
        <v>77.864476470637115</v>
      </c>
      <c r="V19" s="11">
        <f ca="1">('T(13)'!V19+$AI$14*('T(14)'!V18*(('T(14)'!V18+'T(14)'!V19)/2-$AI$9)+'T(14)'!U19*(('T(14)'!V19+'T(14)'!U19)/2-$AI$9)+'T(14)'!W19*(('T(14)'!W19+'T(14)'!V19)/2-$AI$9)+'T(14)'!V20*(('T(14)'!V19+'T(14)'!V20)/2-$AI$9))+$AI$11*$AI$4/$AI$10)/(1+$AI$14*((('T(14)'!V18+'T(14)'!V19)/2-$AI$9)+(('T(14)'!V19+'T(14)'!U19)/2-$AI$9)+(('T(14)'!W19+'T(14)'!V19)/2-$AI$9)+(('T(14)'!V19+'T(14)'!V20)/2-$AI$9)))</f>
        <v>77.528030014601484</v>
      </c>
      <c r="W19" s="11">
        <f ca="1">('T(13)'!W19+$AI$14*('T(14)'!W18*(('T(14)'!W18+'T(14)'!W19)/2-$AI$9)+'T(14)'!V19*(('T(14)'!W19+'T(14)'!V19)/2-$AI$9)+'T(14)'!X19*(('T(14)'!X19+'T(14)'!W19)/2-$AI$9)+'T(14)'!W20*(('T(14)'!W19+'T(14)'!W20)/2-$AI$9))+$AI$11*$AI$4/$AI$10)/(1+$AI$14*((('T(14)'!W18+'T(14)'!W19)/2-$AI$9)+(('T(14)'!W19+'T(14)'!V19)/2-$AI$9)+(('T(14)'!X19+'T(14)'!W19)/2-$AI$9)+(('T(14)'!W19+'T(14)'!W20)/2-$AI$9)))</f>
        <v>77.205652928889151</v>
      </c>
      <c r="X19" s="11">
        <f ca="1">('T(13)'!X19+$AI$14*('T(14)'!X18*(('T(14)'!X18+'T(14)'!X19)/2-$AI$9)+'T(14)'!W19*(('T(14)'!X19+'T(14)'!W19)/2-$AI$9)+'T(14)'!Y19*(('T(14)'!Y19+'T(14)'!X19)/2-$AI$9)+'T(14)'!X20*(('T(14)'!X19+'T(14)'!X20)/2-$AI$9))+$AI$11*$AI$4/$AI$10)/(1+$AI$14*((('T(14)'!X18+'T(14)'!X19)/2-$AI$9)+(('T(14)'!X19+'T(14)'!W19)/2-$AI$9)+(('T(14)'!Y19+'T(14)'!X19)/2-$AI$9)+(('T(14)'!X19+'T(14)'!X20)/2-$AI$9)))</f>
        <v>76.900725617982076</v>
      </c>
      <c r="Y19" s="11">
        <f ca="1">('T(13)'!Y19+$AI$14*('T(14)'!Y18*(('T(14)'!Y18+'T(14)'!Y19)/2-$AI$9)+'T(14)'!X19*(('T(14)'!Y19+'T(14)'!X19)/2-$AI$9)+'T(14)'!Z19*(('T(14)'!Z19+'T(14)'!Y19)/2-$AI$9)+'T(14)'!Y20*(('T(14)'!Y19+'T(14)'!Y20)/2-$AI$9))+$AI$11*$AI$4/$AI$10)/(1+$AI$14*((('T(14)'!Y18+'T(14)'!Y19)/2-$AI$9)+(('T(14)'!Y19+'T(14)'!X19)/2-$AI$9)+(('T(14)'!Z19+'T(14)'!Y19)/2-$AI$9)+(('T(14)'!Y19+'T(14)'!Y20)/2-$AI$9)))</f>
        <v>76.614347308659134</v>
      </c>
      <c r="Z19" s="11">
        <f ca="1">('T(13)'!Z19+$AI$14*('T(14)'!Z18*(('T(14)'!Z18+'T(14)'!Z19)/2-$AI$9)+'T(14)'!Y19*(('T(14)'!Z19+'T(14)'!Y19)/2-$AI$9)+'T(14)'!AA19*(('T(14)'!AA19+'T(14)'!Z19)/2-$AI$9)+'T(14)'!Z20*(('T(14)'!Z19+'T(14)'!Z20)/2-$AI$9))+$AI$11*$AI$4/$AI$10)/(1+$AI$14*((('T(14)'!Z18+'T(14)'!Z19)/2-$AI$9)+(('T(14)'!Z19+'T(14)'!Y19)/2-$AI$9)+(('T(14)'!AA19+'T(14)'!Z19)/2-$AI$9)+(('T(14)'!Z19+'T(14)'!Z20)/2-$AI$9)))</f>
        <v>76.345797172804723</v>
      </c>
      <c r="AA19" s="11">
        <f ca="1">('T(13)'!AA19+$AI$14*('T(14)'!AA18*(('T(14)'!AA18+'T(14)'!AA19)/2-$AI$9)+'T(14)'!Z19*(('T(14)'!AA19+'T(14)'!Z19)/2-$AI$9)+'T(14)'!AB19*(('T(14)'!AB19+'T(14)'!AA19)/2-$AI$9)+'T(14)'!AA20*(('T(14)'!AA19+'T(14)'!AA20)/2-$AI$9))+$AI$11*$AI$4/$AI$10)/(1+$AI$14*((('T(14)'!AA18+'T(14)'!AA19)/2-$AI$9)+(('T(14)'!AA19+'T(14)'!Z19)/2-$AI$9)+(('T(14)'!AB19+'T(14)'!AA19)/2-$AI$9)+(('T(14)'!AA19+'T(14)'!AA20)/2-$AI$9)))</f>
        <v>76.093477124937607</v>
      </c>
      <c r="AB19" s="11">
        <f ca="1">('T(13)'!AB19+$AI$14*('T(14)'!AB18*(('T(14)'!AB18+'T(14)'!AB19)/2-$AI$9)+'T(14)'!AA19*(('T(14)'!AB19+'T(14)'!AA19)/2-$AI$9)+'T(14)'!AC19*(('T(14)'!AC19+'T(14)'!AB19)/2-$AI$9)+'T(14)'!AB20*(('T(14)'!AB19+'T(14)'!AB20)/2-$AI$9))+$AI$11*$AI$4/$AI$10)/(1+$AI$14*((('T(14)'!AB18+'T(14)'!AB19)/2-$AI$9)+(('T(14)'!AB19+'T(14)'!AA19)/2-$AI$9)+(('T(14)'!AC19+'T(14)'!AB19)/2-$AI$9)+(('T(14)'!AB19+'T(14)'!AB20)/2-$AI$9)))</f>
        <v>75.855586576880143</v>
      </c>
      <c r="AC19" s="11">
        <f ca="1">('T(13)'!AC19+$AI$14*('T(14)'!AC18*(('T(14)'!AC18+'T(14)'!AC19)/2-$AI$9)+'T(14)'!AB19*(('T(14)'!AC19+'T(14)'!AB19)/2-$AI$9)+'T(14)'!AD19*(('T(14)'!AD19+'T(14)'!AC19)/2-$AI$9)+'T(14)'!AC20*(('T(14)'!AC19+'T(14)'!AC20)/2-$AI$9))+$AI$11*$AI$4/$AI$10)/(1+$AI$14*((('T(14)'!AC18+'T(14)'!AC19)/2-$AI$9)+(('T(14)'!AC19+'T(14)'!AB19)/2-$AI$9)+(('T(14)'!AD19+'T(14)'!AC19)/2-$AI$9)+(('T(14)'!AC19+'T(14)'!AC20)/2-$AI$9)))</f>
        <v>75.630196006463905</v>
      </c>
      <c r="AD19" s="11">
        <f ca="1">('T(13)'!AD19+$AI$14*('T(14)'!AD18*(('T(14)'!AD18+'T(14)'!AD19)/2-$AI$9)+'T(14)'!AC19*(('T(14)'!AD19+'T(14)'!AC19)/2-$AI$9)+'T(14)'!AE19*(('T(14)'!AE19+'T(14)'!AD19)/2-$AI$9)+'T(14)'!AD20*(('T(14)'!AD19+'T(14)'!AD20)/2-$AI$9))+$AI$11*$AI$4/$AI$10)/(1+$AI$14*((('T(14)'!AD18+'T(14)'!AD19)/2-$AI$9)+(('T(14)'!AD19+'T(14)'!AC19)/2-$AI$9)+(('T(14)'!AE19+'T(14)'!AD19)/2-$AI$9)+(('T(14)'!AD19+'T(14)'!AD20)/2-$AI$9)))</f>
        <v>75.414721459475857</v>
      </c>
      <c r="AE19" s="11">
        <f ca="1">('T(13)'!AE19+$AI$14*('T(14)'!AE18*(('T(14)'!AE18+'T(14)'!AE19)/2-$AI$9)+'T(14)'!AD19*(('T(14)'!AE19+'T(14)'!AD19)/2-$AI$9)+'T(14)'!AF19*(('T(14)'!AF19+'T(14)'!AE19)/2-$AI$9)+'T(14)'!AE20*(('T(14)'!AE19+'T(14)'!AE20)/2-$AI$9))+$AI$11*$AI$4/$AI$10)/(1+$AI$14*((('T(14)'!AE18+'T(14)'!AE19)/2-$AI$9)+(('T(14)'!AE19+'T(14)'!AD19)/2-$AI$9)+(('T(14)'!AF19+'T(14)'!AE19)/2-$AI$9)+(('T(14)'!AE19+'T(14)'!AE20)/2-$AI$9)))</f>
        <v>75.205897888403427</v>
      </c>
      <c r="AF19" s="2">
        <v>75</v>
      </c>
      <c r="AM19">
        <f>(C19-'T(13)'!C19)^2</f>
        <v>0</v>
      </c>
      <c r="AN19">
        <f ca="1">(D19-'T(13)'!D19)^2</f>
        <v>6.1946393218253537E-4</v>
      </c>
      <c r="AO19">
        <f ca="1">(E19-'T(13)'!E19)^2</f>
        <v>2.3821932644515799E-3</v>
      </c>
      <c r="AP19">
        <f ca="1">(F19-'T(13)'!F19)^2</f>
        <v>5.0790948429157877E-3</v>
      </c>
      <c r="AQ19">
        <f ca="1">(G19-'T(13)'!G19)^2</f>
        <v>8.4364776100020467E-3</v>
      </c>
      <c r="AR19">
        <f ca="1">(H19-'T(13)'!H19)^2</f>
        <v>1.2144278972019687E-2</v>
      </c>
      <c r="AS19">
        <f ca="1">(I19-'T(13)'!I19)^2</f>
        <v>1.5886173036850807E-2</v>
      </c>
      <c r="AT19">
        <f ca="1">(J19-'T(13)'!J19)^2</f>
        <v>1.9370612732843736E-2</v>
      </c>
      <c r="AU19">
        <f ca="1">(K19-'T(13)'!K19)^2</f>
        <v>2.2360227837938538E-2</v>
      </c>
      <c r="AV19">
        <f ca="1">(L19-'T(13)'!L19)^2</f>
        <v>2.4698164665887076E-2</v>
      </c>
      <c r="AW19">
        <f ca="1">(M19-'T(13)'!M19)^2</f>
        <v>2.6334934852841607E-2</v>
      </c>
      <c r="AX19">
        <f ca="1">(N19-'T(13)'!N19)^2</f>
        <v>2.8289385335621385E-2</v>
      </c>
      <c r="AY19">
        <f ca="1">(O19-'T(13)'!O19)^2</f>
        <v>2.8361161149886193E-2</v>
      </c>
      <c r="AZ19">
        <f ca="1">(P19-'T(13)'!P19)^2</f>
        <v>2.727723432478572E-2</v>
      </c>
      <c r="BA19">
        <f ca="1">(Q19-'T(13)'!Q19)^2</f>
        <v>2.5375175329919668E-2</v>
      </c>
      <c r="BB19">
        <f ca="1">(R19-'T(13)'!R19)^2</f>
        <v>2.2903868892734221E-2</v>
      </c>
      <c r="BC19">
        <f ca="1">(S19-'T(13)'!S19)^2</f>
        <v>2.0086746134408431E-2</v>
      </c>
      <c r="BD19">
        <f ca="1">(T19-'T(13)'!T19)^2</f>
        <v>1.7126079474367433E-2</v>
      </c>
      <c r="BE19">
        <f ca="1">(U19-'T(13)'!U19)^2</f>
        <v>1.4195246334134253E-2</v>
      </c>
      <c r="BF19">
        <f ca="1">(V19-'T(13)'!V19)^2</f>
        <v>1.143147593494684E-2</v>
      </c>
      <c r="BG19">
        <f ca="1">(W19-'T(13)'!W19)^2</f>
        <v>8.9323756435836076E-3</v>
      </c>
      <c r="BH19">
        <f ca="1">(X19-'T(13)'!X19)^2</f>
        <v>6.7565987700415713E-3</v>
      </c>
      <c r="BI19">
        <f ca="1">(Y19-'T(13)'!Y19)^2</f>
        <v>4.9279790756723849E-3</v>
      </c>
      <c r="BJ19">
        <f ca="1">(Z19-'T(13)'!Z19)^2</f>
        <v>3.4422329272108961E-3</v>
      </c>
      <c r="BK19">
        <f ca="1">(AA19-'T(13)'!AA19)^2</f>
        <v>2.2753061984196483E-3</v>
      </c>
      <c r="BL19">
        <f ca="1">(AB19-'T(13)'!AB19)^2</f>
        <v>1.3920569193799236E-3</v>
      </c>
      <c r="BM19">
        <f ca="1">(AC19-'T(13)'!AC19)^2</f>
        <v>7.5408918742359194E-4</v>
      </c>
      <c r="BN19">
        <f ca="1">(AD19-'T(13)'!AD19)^2</f>
        <v>3.2605754215253536E-4</v>
      </c>
      <c r="BO19">
        <f ca="1">(AE19-'T(13)'!AE19)^2</f>
        <v>8.029408079957859E-5</v>
      </c>
      <c r="BP19">
        <f>(AF19-'T(13)'!AF19)^2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79.819593942772428</v>
      </c>
      <c r="N20" s="11">
        <f ca="1">('T(13)'!N20+$AI$14*('T(14)'!N19*(('T(14)'!N19+'T(14)'!N20)/2-$AI$9)+'T(14)'!M20*(('T(14)'!N20+'T(14)'!M20)/2-$AI$9)+'T(14)'!O20*(('T(14)'!O20+'T(14)'!N20)/2-$AI$9)+'T(14)'!N21*(('T(14)'!N20+'T(14)'!N21)/2-$AI$9))+$AI$11*$AI$4/$AI$10)/(1+$AI$14*((('T(14)'!N19+'T(14)'!N20)/2-$AI$9)+(('T(14)'!N20+'T(14)'!M20)/2-$AI$9)+(('T(14)'!O20+'T(14)'!N20)/2-$AI$9)+(('T(14)'!N20+'T(14)'!N21)/2-$AI$9)))</f>
        <v>79.819593942772428</v>
      </c>
      <c r="O20" s="11">
        <f ca="1">('T(13)'!O20+$AI$14*('T(14)'!O19*(('T(14)'!O19+'T(14)'!O20)/2-$AI$9)+'T(14)'!N20*(('T(14)'!O20+'T(14)'!N20)/2-$AI$9)+'T(14)'!P20*(('T(14)'!P20+'T(14)'!O20)/2-$AI$9)+'T(14)'!O21*(('T(14)'!O20+'T(14)'!O21)/2-$AI$9))+$AI$11*$AI$4/$AI$10)/(1+$AI$14*((('T(14)'!O19+'T(14)'!O20)/2-$AI$9)+(('T(14)'!O20+'T(14)'!N20)/2-$AI$9)+(('T(14)'!P20+'T(14)'!O20)/2-$AI$9)+(('T(14)'!O20+'T(14)'!O21)/2-$AI$9)))</f>
        <v>79.601304180710329</v>
      </c>
      <c r="P20" s="11">
        <f ca="1">('T(13)'!P20+$AI$14*('T(14)'!P19*(('T(14)'!P19+'T(14)'!P20)/2-$AI$9)+'T(14)'!O20*(('T(14)'!P20+'T(14)'!O20)/2-$AI$9)+'T(14)'!Q20*(('T(14)'!Q20+'T(14)'!P20)/2-$AI$9)+'T(14)'!P21*(('T(14)'!P20+'T(14)'!P21)/2-$AI$9))+$AI$11*$AI$4/$AI$10)/(1+$AI$14*((('T(14)'!P19+'T(14)'!P20)/2-$AI$9)+(('T(14)'!P20+'T(14)'!O20)/2-$AI$9)+(('T(14)'!Q20+'T(14)'!P20)/2-$AI$9)+(('T(14)'!P20+'T(14)'!P21)/2-$AI$9)))</f>
        <v>79.326477333707857</v>
      </c>
      <c r="Q20" s="11">
        <f ca="1">('T(13)'!Q20+$AI$14*('T(14)'!Q19*(('T(14)'!Q19+'T(14)'!Q20)/2-$AI$9)+'T(14)'!P20*(('T(14)'!Q20+'T(14)'!P20)/2-$AI$9)+'T(14)'!R20*(('T(14)'!R20+'T(14)'!Q20)/2-$AI$9)+'T(14)'!Q21*(('T(14)'!Q20+'T(14)'!Q21)/2-$AI$9))+$AI$11*$AI$4/$AI$10)/(1+$AI$14*((('T(14)'!Q19+'T(14)'!Q20)/2-$AI$9)+(('T(14)'!Q20+'T(14)'!P20)/2-$AI$9)+(('T(14)'!R20+'T(14)'!Q20)/2-$AI$9)+(('T(14)'!Q20+'T(14)'!Q21)/2-$AI$9)))</f>
        <v>79.028984384296862</v>
      </c>
      <c r="R20" s="11">
        <f ca="1">('T(13)'!R20+$AI$14*('T(14)'!R19*(('T(14)'!R19+'T(14)'!R20)/2-$AI$9)+'T(14)'!Q20*(('T(14)'!R20+'T(14)'!Q20)/2-$AI$9)+'T(14)'!S20*(('T(14)'!S20+'T(14)'!R20)/2-$AI$9)+'T(14)'!R21*(('T(14)'!R20+'T(14)'!R21)/2-$AI$9))+$AI$11*$AI$4/$AI$10)/(1+$AI$14*((('T(14)'!R19+'T(14)'!R20)/2-$AI$9)+(('T(14)'!R20+'T(14)'!Q20)/2-$AI$9)+(('T(14)'!S20+'T(14)'!R20)/2-$AI$9)+(('T(14)'!R20+'T(14)'!R21)/2-$AI$9)))</f>
        <v>78.718391757480887</v>
      </c>
      <c r="S20" s="11">
        <f ca="1">('T(13)'!S20+$AI$14*('T(14)'!S19*(('T(14)'!S19+'T(14)'!S20)/2-$AI$9)+'T(14)'!R20*(('T(14)'!S20+'T(14)'!R20)/2-$AI$9)+'T(14)'!T20*(('T(14)'!T20+'T(14)'!S20)/2-$AI$9)+'T(14)'!S21*(('T(14)'!S20+'T(14)'!S21)/2-$AI$9))+$AI$11*$AI$4/$AI$10)/(1+$AI$14*((('T(14)'!S19+'T(14)'!S20)/2-$AI$9)+(('T(14)'!S20+'T(14)'!R20)/2-$AI$9)+(('T(14)'!T20+'T(14)'!S20)/2-$AI$9)+(('T(14)'!S20+'T(14)'!S21)/2-$AI$9)))</f>
        <v>78.400019708125981</v>
      </c>
      <c r="T20" s="11">
        <f ca="1">('T(13)'!T20+$AI$14*('T(14)'!T19*(('T(14)'!T19+'T(14)'!T20)/2-$AI$9)+'T(14)'!S20*(('T(14)'!T20+'T(14)'!S20)/2-$AI$9)+'T(14)'!U20*(('T(14)'!U20+'T(14)'!T20)/2-$AI$9)+'T(14)'!T21*(('T(14)'!T20+'T(14)'!T21)/2-$AI$9))+$AI$11*$AI$4/$AI$10)/(1+$AI$14*((('T(14)'!T19+'T(14)'!T20)/2-$AI$9)+(('T(14)'!T20+'T(14)'!S20)/2-$AI$9)+(('T(14)'!U20+'T(14)'!T20)/2-$AI$9)+(('T(14)'!T20+'T(14)'!T21)/2-$AI$9)))</f>
        <v>78.078711861562638</v>
      </c>
      <c r="U20" s="11">
        <f ca="1">('T(13)'!U20+$AI$14*('T(14)'!U19*(('T(14)'!U19+'T(14)'!U20)/2-$AI$9)+'T(14)'!T20*(('T(14)'!U20+'T(14)'!T20)/2-$AI$9)+'T(14)'!V20*(('T(14)'!V20+'T(14)'!U20)/2-$AI$9)+'T(14)'!U21*(('T(14)'!U20+'T(14)'!U21)/2-$AI$9))+$AI$11*$AI$4/$AI$10)/(1+$AI$14*((('T(14)'!U19+'T(14)'!U20)/2-$AI$9)+(('T(14)'!U20+'T(14)'!T20)/2-$AI$9)+(('T(14)'!V20+'T(14)'!U20)/2-$AI$9)+(('T(14)'!U20+'T(14)'!U21)/2-$AI$9)))</f>
        <v>77.759360399686472</v>
      </c>
      <c r="V20" s="11">
        <f ca="1">('T(13)'!V20+$AI$14*('T(14)'!V19*(('T(14)'!V19+'T(14)'!V20)/2-$AI$9)+'T(14)'!U20*(('T(14)'!V20+'T(14)'!U20)/2-$AI$9)+'T(14)'!W20*(('T(14)'!W20+'T(14)'!V20)/2-$AI$9)+'T(14)'!V21*(('T(14)'!V20+'T(14)'!V21)/2-$AI$9))+$AI$11*$AI$4/$AI$10)/(1+$AI$14*((('T(14)'!V19+'T(14)'!V20)/2-$AI$9)+(('T(14)'!V20+'T(14)'!U20)/2-$AI$9)+(('T(14)'!W20+'T(14)'!V20)/2-$AI$9)+(('T(14)'!V20+'T(14)'!V21)/2-$AI$9)))</f>
        <v>77.44668349407182</v>
      </c>
      <c r="W20" s="11">
        <f ca="1">('T(13)'!W20+$AI$14*('T(14)'!W19*(('T(14)'!W19+'T(14)'!W20)/2-$AI$9)+'T(14)'!V20*(('T(14)'!W20+'T(14)'!V20)/2-$AI$9)+'T(14)'!X20*(('T(14)'!X20+'T(14)'!W20)/2-$AI$9)+'T(14)'!W21*(('T(14)'!W20+'T(14)'!W21)/2-$AI$9))+$AI$11*$AI$4/$AI$10)/(1+$AI$14*((('T(14)'!W19+'T(14)'!W20)/2-$AI$9)+(('T(14)'!W20+'T(14)'!V20)/2-$AI$9)+(('T(14)'!X20+'T(14)'!W20)/2-$AI$9)+(('T(14)'!W20+'T(14)'!W21)/2-$AI$9)))</f>
        <v>77.144731764030581</v>
      </c>
      <c r="X20" s="11">
        <f ca="1">('T(13)'!X20+$AI$14*('T(14)'!X19*(('T(14)'!X19+'T(14)'!X20)/2-$AI$9)+'T(14)'!W20*(('T(14)'!X20+'T(14)'!W20)/2-$AI$9)+'T(14)'!Y20*(('T(14)'!Y20+'T(14)'!X20)/2-$AI$9)+'T(14)'!X21*(('T(14)'!X20+'T(14)'!X21)/2-$AI$9))+$AI$11*$AI$4/$AI$10)/(1+$AI$14*((('T(14)'!X19+'T(14)'!X20)/2-$AI$9)+(('T(14)'!X20+'T(14)'!W20)/2-$AI$9)+(('T(14)'!Y20+'T(14)'!X20)/2-$AI$9)+(('T(14)'!X20+'T(14)'!X21)/2-$AI$9)))</f>
        <v>76.856340473954347</v>
      </c>
      <c r="Y20" s="11">
        <f ca="1">('T(13)'!Y20+$AI$14*('T(14)'!Y19*(('T(14)'!Y19+'T(14)'!Y20)/2-$AI$9)+'T(14)'!X20*(('T(14)'!Y20+'T(14)'!X20)/2-$AI$9)+'T(14)'!Z20*(('T(14)'!Z20+'T(14)'!Y20)/2-$AI$9)+'T(14)'!Y21*(('T(14)'!Y20+'T(14)'!Y21)/2-$AI$9))+$AI$11*$AI$4/$AI$10)/(1+$AI$14*((('T(14)'!Y19+'T(14)'!Y20)/2-$AI$9)+(('T(14)'!Y20+'T(14)'!X20)/2-$AI$9)+(('T(14)'!Z20+'T(14)'!Y20)/2-$AI$9)+(('T(14)'!Y20+'T(14)'!Y21)/2-$AI$9)))</f>
        <v>76.582832360485483</v>
      </c>
      <c r="Z20" s="11">
        <f ca="1">('T(13)'!Z20+$AI$14*('T(14)'!Z19*(('T(14)'!Z19+'T(14)'!Z20)/2-$AI$9)+'T(14)'!Y20*(('T(14)'!Z20+'T(14)'!Y20)/2-$AI$9)+'T(14)'!AA20*(('T(14)'!AA20+'T(14)'!Z20)/2-$AI$9)+'T(14)'!Z21*(('T(14)'!Z20+'T(14)'!Z21)/2-$AI$9))+$AI$11*$AI$4/$AI$10)/(1+$AI$14*((('T(14)'!Z19+'T(14)'!Z20)/2-$AI$9)+(('T(14)'!Z20+'T(14)'!Y20)/2-$AI$9)+(('T(14)'!AA20+'T(14)'!Z20)/2-$AI$9)+(('T(14)'!Z20+'T(14)'!Z21)/2-$AI$9)))</f>
        <v>76.324198286290382</v>
      </c>
      <c r="AA20" s="11">
        <f ca="1">('T(13)'!AA20+$AI$14*('T(14)'!AA19*(('T(14)'!AA19+'T(14)'!AA20)/2-$AI$9)+'T(14)'!Z20*(('T(14)'!AA20+'T(14)'!Z20)/2-$AI$9)+'T(14)'!AB20*(('T(14)'!AB20+'T(14)'!AA20)/2-$AI$9)+'T(14)'!AA21*(('T(14)'!AA20+'T(14)'!AA21)/2-$AI$9))+$AI$11*$AI$4/$AI$10)/(1+$AI$14*((('T(14)'!AA19+'T(14)'!AA20)/2-$AI$9)+(('T(14)'!AA20+'T(14)'!Z20)/2-$AI$9)+(('T(14)'!AB20+'T(14)'!AA20)/2-$AI$9)+(('T(14)'!AA20+'T(14)'!AA21)/2-$AI$9)))</f>
        <v>76.079531359410325</v>
      </c>
      <c r="AB20" s="11">
        <f ca="1">('T(13)'!AB20+$AI$14*('T(14)'!AB19*(('T(14)'!AB19+'T(14)'!AB20)/2-$AI$9)+'T(14)'!AA20*(('T(14)'!AB20+'T(14)'!AA20)/2-$AI$9)+'T(14)'!AC20*(('T(14)'!AC20+'T(14)'!AB20)/2-$AI$9)+'T(14)'!AB21*(('T(14)'!AB20+'T(14)'!AB21)/2-$AI$9))+$AI$11*$AI$4/$AI$10)/(1+$AI$14*((('T(14)'!AB19+'T(14)'!AB20)/2-$AI$9)+(('T(14)'!AB20+'T(14)'!AA20)/2-$AI$9)+(('T(14)'!AC20+'T(14)'!AB20)/2-$AI$9)+(('T(14)'!AB20+'T(14)'!AB21)/2-$AI$9)))</f>
        <v>75.847393571177179</v>
      </c>
      <c r="AC20" s="11">
        <f ca="1">('T(13)'!AC20+$AI$14*('T(14)'!AC19*(('T(14)'!AC19+'T(14)'!AC20)/2-$AI$9)+'T(14)'!AB20*(('T(14)'!AC20+'T(14)'!AB20)/2-$AI$9)+'T(14)'!AD20*(('T(14)'!AD20+'T(14)'!AC20)/2-$AI$9)+'T(14)'!AC21*(('T(14)'!AC20+'T(14)'!AC21)/2-$AI$9))+$AI$11*$AI$4/$AI$10)/(1+$AI$14*((('T(14)'!AC19+'T(14)'!AC20)/2-$AI$9)+(('T(14)'!AC20+'T(14)'!AB20)/2-$AI$9)+(('T(14)'!AD20+'T(14)'!AC20)/2-$AI$9)+(('T(14)'!AC20+'T(14)'!AC21)/2-$AI$9)))</f>
        <v>75.625938461897078</v>
      </c>
      <c r="AD20" s="11">
        <f ca="1">('T(13)'!AD20+$AI$14*('T(14)'!AD19*(('T(14)'!AD19+'T(14)'!AD20)/2-$AI$9)+'T(14)'!AC20*(('T(14)'!AD20+'T(14)'!AC20)/2-$AI$9)+'T(14)'!AE20*(('T(14)'!AE20+'T(14)'!AD20)/2-$AI$9)+'T(14)'!AD21*(('T(14)'!AD20+'T(14)'!AD21)/2-$AI$9))+$AI$11*$AI$4/$AI$10)/(1+$AI$14*((('T(14)'!AD19+'T(14)'!AD20)/2-$AI$9)+(('T(14)'!AD20+'T(14)'!AC20)/2-$AI$9)+(('T(14)'!AE20+'T(14)'!AD20)/2-$AI$9)+(('T(14)'!AD20+'T(14)'!AD21)/2-$AI$9)))</f>
        <v>75.412826032625134</v>
      </c>
      <c r="AE20" s="11">
        <f ca="1">('T(13)'!AE20+$AI$14*('T(14)'!AE19*(('T(14)'!AE19+'T(14)'!AE20)/2-$AI$9)+'T(14)'!AD20*(('T(14)'!AE20+'T(14)'!AD20)/2-$AI$9)+'T(14)'!AF20*(('T(14)'!AF20+'T(14)'!AE20)/2-$AI$9)+'T(14)'!AE21*(('T(14)'!AE20+'T(14)'!AE21)/2-$AI$9))+$AI$11*$AI$4/$AI$10)/(1+$AI$14*((('T(14)'!AE19+'T(14)'!AE20)/2-$AI$9)+(('T(14)'!AE20+'T(14)'!AD20)/2-$AI$9)+(('T(14)'!AF20+'T(14)'!AE20)/2-$AI$9)+(('T(14)'!AE20+'T(14)'!AE21)/2-$AI$9)))</f>
        <v>75.205238539685453</v>
      </c>
      <c r="AF20" s="2">
        <v>75</v>
      </c>
      <c r="AM20">
        <f>(C20-'T(13)'!C20)^2</f>
        <v>0</v>
      </c>
      <c r="AN20">
        <f>(D20-'T(13)'!D20)^2</f>
        <v>0</v>
      </c>
      <c r="AO20">
        <f>(E20-'T(13)'!E20)^2</f>
        <v>0</v>
      </c>
      <c r="AP20">
        <f>(F20-'T(13)'!F20)^2</f>
        <v>0</v>
      </c>
      <c r="AQ20">
        <f>(G20-'T(13)'!G20)^2</f>
        <v>0</v>
      </c>
      <c r="AR20">
        <f>(H20-'T(13)'!H20)^2</f>
        <v>0</v>
      </c>
      <c r="AS20">
        <f>(I20-'T(13)'!I20)^2</f>
        <v>0</v>
      </c>
      <c r="AT20">
        <f>(J20-'T(13)'!J20)^2</f>
        <v>0</v>
      </c>
      <c r="AU20">
        <f>(K20-'T(13)'!K20)^2</f>
        <v>0</v>
      </c>
      <c r="AV20">
        <f>(L20-'T(13)'!L20)^2</f>
        <v>0</v>
      </c>
      <c r="AW20">
        <f ca="1">(M20-'T(13)'!M20)^2</f>
        <v>2.992405599881641E-2</v>
      </c>
      <c r="AX20">
        <f ca="1">(N20-'T(13)'!N20)^2</f>
        <v>2.992405599881641E-2</v>
      </c>
      <c r="AY20">
        <f ca="1">(O20-'T(13)'!O20)^2</f>
        <v>2.9436019433407731E-2</v>
      </c>
      <c r="AZ20">
        <f ca="1">(P20-'T(13)'!P20)^2</f>
        <v>2.8150286548674481E-2</v>
      </c>
      <c r="BA20">
        <f ca="1">(Q20-'T(13)'!Q20)^2</f>
        <v>2.6143884008847765E-2</v>
      </c>
      <c r="BB20">
        <f ca="1">(R20-'T(13)'!R20)^2</f>
        <v>2.359371481565601E-2</v>
      </c>
      <c r="BC20">
        <f ca="1">(S20-'T(13)'!S20)^2</f>
        <v>2.0702013225743717E-2</v>
      </c>
      <c r="BD20">
        <f ca="1">(T20-'T(13)'!T20)^2</f>
        <v>1.7665807390042761E-2</v>
      </c>
      <c r="BE20">
        <f ca="1">(U20-'T(13)'!U20)^2</f>
        <v>1.4658832939815266E-2</v>
      </c>
      <c r="BF20">
        <f ca="1">(V20-'T(13)'!V20)^2</f>
        <v>1.1820445400372246E-2</v>
      </c>
      <c r="BG20">
        <f ca="1">(W20-'T(13)'!W20)^2</f>
        <v>9.2504829116566278E-3</v>
      </c>
      <c r="BH20">
        <f ca="1">(X20-'T(13)'!X20)^2</f>
        <v>7.0092855332000541E-3</v>
      </c>
      <c r="BI20">
        <f ca="1">(Y20-'T(13)'!Y20)^2</f>
        <v>5.121790819748776E-3</v>
      </c>
      <c r="BJ20">
        <f ca="1">(Z20-'T(13)'!Z20)^2</f>
        <v>3.5844629250336383E-3</v>
      </c>
      <c r="BK20">
        <f ca="1">(AA20-'T(13)'!AA20)^2</f>
        <v>2.3737572216086418E-3</v>
      </c>
      <c r="BL20">
        <f ca="1">(AB20-'T(13)'!AB20)^2</f>
        <v>1.4548062386081136E-3</v>
      </c>
      <c r="BM20">
        <f ca="1">(AC20-'T(13)'!AC20)^2</f>
        <v>7.8925985068281613E-4</v>
      </c>
      <c r="BN20">
        <f ca="1">(AD20-'T(13)'!AD20)^2</f>
        <v>3.4166108229012046E-4</v>
      </c>
      <c r="BO20">
        <f ca="1">(AE20-'T(13)'!AE20)^2</f>
        <v>8.4198483482291579E-5</v>
      </c>
      <c r="BP20">
        <f>(AF20-'T(13)'!AF20)^2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79.465389796849962</v>
      </c>
      <c r="N21" s="11">
        <f ca="1">('T(13)'!N21+$AI$14*('T(14)'!N20*(('T(14)'!N20+'T(14)'!N21)/2-$AI$9)+'T(14)'!M21*(('T(14)'!N21+'T(14)'!M21)/2-$AI$9)+'T(14)'!O21*(('T(14)'!O21+'T(14)'!N21)/2-$AI$9)+'T(14)'!N22*(('T(14)'!N21+'T(14)'!N22)/2-$AI$9))+$AI$11*$AI$4/$AI$10)/(1+$AI$14*((('T(14)'!N20+'T(14)'!N21)/2-$AI$9)+(('T(14)'!N21+'T(14)'!M21)/2-$AI$9)+(('T(14)'!O21+'T(14)'!N21)/2-$AI$9)+(('T(14)'!N21+'T(14)'!N22)/2-$AI$9)))</f>
        <v>79.465389796849948</v>
      </c>
      <c r="O21" s="11">
        <f ca="1">('T(13)'!O21+$AI$14*('T(14)'!O20*(('T(14)'!O20+'T(14)'!O21)/2-$AI$9)+'T(14)'!N21*(('T(14)'!O21+'T(14)'!N21)/2-$AI$9)+'T(14)'!P21*(('T(14)'!P21+'T(14)'!O21)/2-$AI$9)+'T(14)'!O22*(('T(14)'!O21+'T(14)'!O22)/2-$AI$9))+$AI$11*$AI$4/$AI$10)/(1+$AI$14*((('T(14)'!O20+'T(14)'!O21)/2-$AI$9)+(('T(14)'!O21+'T(14)'!N21)/2-$AI$9)+(('T(14)'!P21+'T(14)'!O21)/2-$AI$9)+(('T(14)'!O21+'T(14)'!O22)/2-$AI$9)))</f>
        <v>79.331801208634573</v>
      </c>
      <c r="P21" s="11">
        <f ca="1">('T(13)'!P21+$AI$14*('T(14)'!P20*(('T(14)'!P20+'T(14)'!P21)/2-$AI$9)+'T(14)'!O21*(('T(14)'!P21+'T(14)'!O21)/2-$AI$9)+'T(14)'!Q21*(('T(14)'!Q21+'T(14)'!P21)/2-$AI$9)+'T(14)'!P22*(('T(14)'!P21+'T(14)'!P22)/2-$AI$9))+$AI$11*$AI$4/$AI$10)/(1+$AI$14*((('T(14)'!P20+'T(14)'!P21)/2-$AI$9)+(('T(14)'!P21+'T(14)'!O21)/2-$AI$9)+(('T(14)'!Q21+'T(14)'!P21)/2-$AI$9)+(('T(14)'!P21+'T(14)'!P22)/2-$AI$9)))</f>
        <v>79.120511966098718</v>
      </c>
      <c r="Q21" s="11">
        <f ca="1">('T(13)'!Q21+$AI$14*('T(14)'!Q20*(('T(14)'!Q20+'T(14)'!Q21)/2-$AI$9)+'T(14)'!P21*(('T(14)'!Q21+'T(14)'!P21)/2-$AI$9)+'T(14)'!R21*(('T(14)'!R21+'T(14)'!Q21)/2-$AI$9)+'T(14)'!Q22*(('T(14)'!Q21+'T(14)'!Q22)/2-$AI$9))+$AI$11*$AI$4/$AI$10)/(1+$AI$14*((('T(14)'!Q20+'T(14)'!Q21)/2-$AI$9)+(('T(14)'!Q21+'T(14)'!P21)/2-$AI$9)+(('T(14)'!R21+'T(14)'!Q21)/2-$AI$9)+(('T(14)'!Q21+'T(14)'!Q22)/2-$AI$9)))</f>
        <v>78.865286206608062</v>
      </c>
      <c r="R21" s="11">
        <f ca="1">('T(13)'!R21+$AI$14*('T(14)'!R20*(('T(14)'!R20+'T(14)'!R21)/2-$AI$9)+'T(14)'!Q21*(('T(14)'!R21+'T(14)'!Q21)/2-$AI$9)+'T(14)'!S21*(('T(14)'!S21+'T(14)'!R21)/2-$AI$9)+'T(14)'!R22*(('T(14)'!R21+'T(14)'!R22)/2-$AI$9))+$AI$11*$AI$4/$AI$10)/(1+$AI$14*((('T(14)'!R20+'T(14)'!R21)/2-$AI$9)+(('T(14)'!R21+'T(14)'!Q21)/2-$AI$9)+(('T(14)'!S21+'T(14)'!R21)/2-$AI$9)+(('T(14)'!R21+'T(14)'!R22)/2-$AI$9)))</f>
        <v>78.584625431485861</v>
      </c>
      <c r="S21" s="11">
        <f ca="1">('T(13)'!S21+$AI$14*('T(14)'!S20*(('T(14)'!S20+'T(14)'!S21)/2-$AI$9)+'T(14)'!R21*(('T(14)'!S21+'T(14)'!R21)/2-$AI$9)+'T(14)'!T21*(('T(14)'!T21+'T(14)'!S21)/2-$AI$9)+'T(14)'!S22*(('T(14)'!S21+'T(14)'!S22)/2-$AI$9))+$AI$11*$AI$4/$AI$10)/(1+$AI$14*((('T(14)'!S20+'T(14)'!S21)/2-$AI$9)+(('T(14)'!S21+'T(14)'!R21)/2-$AI$9)+(('T(14)'!T21+'T(14)'!S21)/2-$AI$9)+(('T(14)'!S21+'T(14)'!S22)/2-$AI$9)))</f>
        <v>78.289751763624892</v>
      </c>
      <c r="T21" s="11">
        <f ca="1">('T(13)'!T21+$AI$14*('T(14)'!T20*(('T(14)'!T20+'T(14)'!T21)/2-$AI$9)+'T(14)'!S21*(('T(14)'!T21+'T(14)'!S21)/2-$AI$9)+'T(14)'!U21*(('T(14)'!U21+'T(14)'!T21)/2-$AI$9)+'T(14)'!T22*(('T(14)'!T21+'T(14)'!T22)/2-$AI$9))+$AI$11*$AI$4/$AI$10)/(1+$AI$14*((('T(14)'!T20+'T(14)'!T21)/2-$AI$9)+(('T(14)'!T21+'T(14)'!S21)/2-$AI$9)+(('T(14)'!U21+'T(14)'!T21)/2-$AI$9)+(('T(14)'!T21+'T(14)'!T22)/2-$AI$9)))</f>
        <v>77.988501979561221</v>
      </c>
      <c r="U21" s="11">
        <f ca="1">('T(13)'!U21+$AI$14*('T(14)'!U20*(('T(14)'!U20+'T(14)'!U21)/2-$AI$9)+'T(14)'!T21*(('T(14)'!U21+'T(14)'!T21)/2-$AI$9)+'T(14)'!V21*(('T(14)'!V21+'T(14)'!U21)/2-$AI$9)+'T(14)'!U22*(('T(14)'!U21+'T(14)'!U22)/2-$AI$9))+$AI$11*$AI$4/$AI$10)/(1+$AI$14*((('T(14)'!U20+'T(14)'!U21)/2-$AI$9)+(('T(14)'!U21+'T(14)'!T21)/2-$AI$9)+(('T(14)'!V21+'T(14)'!U21)/2-$AI$9)+(('T(14)'!U21+'T(14)'!U22)/2-$AI$9)))</f>
        <v>77.686968167924348</v>
      </c>
      <c r="V21" s="11">
        <f ca="1">('T(13)'!V21+$AI$14*('T(14)'!V20*(('T(14)'!V20+'T(14)'!V21)/2-$AI$9)+'T(14)'!U21*(('T(14)'!V21+'T(14)'!U21)/2-$AI$9)+'T(14)'!W21*(('T(14)'!W21+'T(14)'!V21)/2-$AI$9)+'T(14)'!V22*(('T(14)'!V21+'T(14)'!V22)/2-$AI$9))+$AI$11*$AI$4/$AI$10)/(1+$AI$14*((('T(14)'!V20+'T(14)'!V21)/2-$AI$9)+(('T(14)'!V21+'T(14)'!U21)/2-$AI$9)+(('T(14)'!W21+'T(14)'!V21)/2-$AI$9)+(('T(14)'!V21+'T(14)'!V22)/2-$AI$9)))</f>
        <v>77.390081720502792</v>
      </c>
      <c r="W21" s="11">
        <f ca="1">('T(13)'!W21+$AI$14*('T(14)'!W20*(('T(14)'!W20+'T(14)'!W21)/2-$AI$9)+'T(14)'!V21*(('T(14)'!W21+'T(14)'!V21)/2-$AI$9)+'T(14)'!X21*(('T(14)'!X21+'T(14)'!W21)/2-$AI$9)+'T(14)'!W22*(('T(14)'!W21+'T(14)'!W22)/2-$AI$9))+$AI$11*$AI$4/$AI$10)/(1+$AI$14*((('T(14)'!W20+'T(14)'!W21)/2-$AI$9)+(('T(14)'!W21+'T(14)'!V21)/2-$AI$9)+(('T(14)'!X21+'T(14)'!W21)/2-$AI$9)+(('T(14)'!W21+'T(14)'!W22)/2-$AI$9)))</f>
        <v>77.101695988729887</v>
      </c>
      <c r="X21" s="11">
        <f ca="1">('T(13)'!X21+$AI$14*('T(14)'!X20*(('T(14)'!X20+'T(14)'!X21)/2-$AI$9)+'T(14)'!W21*(('T(14)'!X21+'T(14)'!W21)/2-$AI$9)+'T(14)'!Y21*(('T(14)'!Y21+'T(14)'!X21)/2-$AI$9)+'T(14)'!X22*(('T(14)'!X21+'T(14)'!X22)/2-$AI$9))+$AI$11*$AI$4/$AI$10)/(1+$AI$14*((('T(14)'!X20+'T(14)'!X21)/2-$AI$9)+(('T(14)'!X21+'T(14)'!W21)/2-$AI$9)+(('T(14)'!Y21+'T(14)'!X21)/2-$AI$9)+(('T(14)'!X21+'T(14)'!X22)/2-$AI$9)))</f>
        <v>76.824481917280536</v>
      </c>
      <c r="Y21" s="11">
        <f ca="1">('T(13)'!Y21+$AI$14*('T(14)'!Y20*(('T(14)'!Y20+'T(14)'!Y21)/2-$AI$9)+'T(14)'!X21*(('T(14)'!Y21+'T(14)'!X21)/2-$AI$9)+'T(14)'!Z21*(('T(14)'!Z21+'T(14)'!Y21)/2-$AI$9)+'T(14)'!Y22*(('T(14)'!Y21+'T(14)'!Y22)/2-$AI$9))+$AI$11*$AI$4/$AI$10)/(1+$AI$14*((('T(14)'!Y20+'T(14)'!Y21)/2-$AI$9)+(('T(14)'!Y21+'T(14)'!X21)/2-$AI$9)+(('T(14)'!Z21+'T(14)'!Y21)/2-$AI$9)+(('T(14)'!Y21+'T(14)'!Y22)/2-$AI$9)))</f>
        <v>76.559873241464189</v>
      </c>
      <c r="Z21" s="11">
        <f ca="1">('T(13)'!Z21+$AI$14*('T(14)'!Z20*(('T(14)'!Z20+'T(14)'!Z21)/2-$AI$9)+'T(14)'!Y21*(('T(14)'!Z21+'T(14)'!Y21)/2-$AI$9)+'T(14)'!AA21*(('T(14)'!AA21+'T(14)'!Z21)/2-$AI$9)+'T(14)'!Z22*(('T(14)'!Z21+'T(14)'!Z22)/2-$AI$9))+$AI$11*$AI$4/$AI$10)/(1+$AI$14*((('T(14)'!Z20+'T(14)'!Z21)/2-$AI$9)+(('T(14)'!Z21+'T(14)'!Y21)/2-$AI$9)+(('T(14)'!AA21+'T(14)'!Z21)/2-$AI$9)+(('T(14)'!Z21+'T(14)'!Z22)/2-$AI$9)))</f>
        <v>76.308189976896841</v>
      </c>
      <c r="AA21" s="11">
        <f ca="1">('T(13)'!AA21+$AI$14*('T(14)'!AA20*(('T(14)'!AA20+'T(14)'!AA21)/2-$AI$9)+'T(14)'!Z21*(('T(14)'!AA21+'T(14)'!Z21)/2-$AI$9)+'T(14)'!AB21*(('T(14)'!AB21+'T(14)'!AA21)/2-$AI$9)+'T(14)'!AA22*(('T(14)'!AA21+'T(14)'!AA22)/2-$AI$9))+$AI$11*$AI$4/$AI$10)/(1+$AI$14*((('T(14)'!AA20+'T(14)'!AA21)/2-$AI$9)+(('T(14)'!AA21+'T(14)'!Z21)/2-$AI$9)+(('T(14)'!AB21+'T(14)'!AA21)/2-$AI$9)+(('T(14)'!AA21+'T(14)'!AA22)/2-$AI$9)))</f>
        <v>76.068882492637613</v>
      </c>
      <c r="AB21" s="11">
        <f ca="1">('T(13)'!AB21+$AI$14*('T(14)'!AB20*(('T(14)'!AB20+'T(14)'!AB21)/2-$AI$9)+'T(14)'!AA21*(('T(14)'!AB21+'T(14)'!AA21)/2-$AI$9)+'T(14)'!AC21*(('T(14)'!AC21+'T(14)'!AB21)/2-$AI$9)+'T(14)'!AB22*(('T(14)'!AB21+'T(14)'!AB22)/2-$AI$9))+$AI$11*$AI$4/$AI$10)/(1+$AI$14*((('T(14)'!AB20+'T(14)'!AB21)/2-$AI$9)+(('T(14)'!AB21+'T(14)'!AA21)/2-$AI$9)+(('T(14)'!AC21+'T(14)'!AB21)/2-$AI$9)+(('T(14)'!AB21+'T(14)'!AB22)/2-$AI$9)))</f>
        <v>75.840764296432013</v>
      </c>
      <c r="AC21" s="11">
        <f ca="1">('T(13)'!AC21+$AI$14*('T(14)'!AC20*(('T(14)'!AC20+'T(14)'!AC21)/2-$AI$9)+'T(14)'!AB21*(('T(14)'!AC21+'T(14)'!AB21)/2-$AI$9)+'T(14)'!AD21*(('T(14)'!AD21+'T(14)'!AC21)/2-$AI$9)+'T(14)'!AC22*(('T(14)'!AC21+'T(14)'!AC22)/2-$AI$9))+$AI$11*$AI$4/$AI$10)/(1+$AI$14*((('T(14)'!AC20+'T(14)'!AC21)/2-$AI$9)+(('T(14)'!AC21+'T(14)'!AB21)/2-$AI$9)+(('T(14)'!AD21+'T(14)'!AC21)/2-$AI$9)+(('T(14)'!AC21+'T(14)'!AC22)/2-$AI$9)))</f>
        <v>75.622146840291364</v>
      </c>
      <c r="AD21" s="11">
        <f ca="1">('T(13)'!AD21+$AI$14*('T(14)'!AD20*(('T(14)'!AD20+'T(14)'!AD21)/2-$AI$9)+'T(14)'!AC21*(('T(14)'!AD21+'T(14)'!AC21)/2-$AI$9)+'T(14)'!AE21*(('T(14)'!AE21+'T(14)'!AD21)/2-$AI$9)+'T(14)'!AD22*(('T(14)'!AD21+'T(14)'!AD22)/2-$AI$9))+$AI$11*$AI$4/$AI$10)/(1+$AI$14*((('T(14)'!AD20+'T(14)'!AD21)/2-$AI$9)+(('T(14)'!AD21+'T(14)'!AC21)/2-$AI$9)+(('T(14)'!AE21+'T(14)'!AD21)/2-$AI$9)+(('T(14)'!AD21+'T(14)'!AD22)/2-$AI$9)))</f>
        <v>75.410887984610937</v>
      </c>
      <c r="AE21" s="11">
        <f ca="1">('T(13)'!AE21+$AI$14*('T(14)'!AE20*(('T(14)'!AE20+'T(14)'!AE21)/2-$AI$9)+'T(14)'!AD21*(('T(14)'!AE21+'T(14)'!AD21)/2-$AI$9)+'T(14)'!AF21*(('T(14)'!AF21+'T(14)'!AE21)/2-$AI$9)+'T(14)'!AE22*(('T(14)'!AE21+'T(14)'!AE22)/2-$AI$9))+$AI$11*$AI$4/$AI$10)/(1+$AI$14*((('T(14)'!AE20+'T(14)'!AE21)/2-$AI$9)+(('T(14)'!AE21+'T(14)'!AD21)/2-$AI$9)+(('T(14)'!AF21+'T(14)'!AE21)/2-$AI$9)+(('T(14)'!AE21+'T(14)'!AE22)/2-$AI$9)))</f>
        <v>75.204450895886666</v>
      </c>
      <c r="AF21" s="2">
        <v>75</v>
      </c>
      <c r="AM21">
        <f>(C21-'T(13)'!C21)^2</f>
        <v>0</v>
      </c>
      <c r="AN21">
        <f>(D21-'T(13)'!D21)^2</f>
        <v>0</v>
      </c>
      <c r="AO21">
        <f>(E21-'T(13)'!E21)^2</f>
        <v>0</v>
      </c>
      <c r="AP21">
        <f>(F21-'T(13)'!F21)^2</f>
        <v>0</v>
      </c>
      <c r="AQ21">
        <f>(G21-'T(13)'!G21)^2</f>
        <v>0</v>
      </c>
      <c r="AR21">
        <f>(H21-'T(13)'!H21)^2</f>
        <v>0</v>
      </c>
      <c r="AS21">
        <f>(I21-'T(13)'!I21)^2</f>
        <v>0</v>
      </c>
      <c r="AT21">
        <f>(J21-'T(13)'!J21)^2</f>
        <v>0</v>
      </c>
      <c r="AU21">
        <f>(K21-'T(13)'!K21)^2</f>
        <v>0</v>
      </c>
      <c r="AV21">
        <f>(L21-'T(13)'!L21)^2</f>
        <v>0</v>
      </c>
      <c r="AW21">
        <f ca="1">(M21-'T(13)'!M21)^2</f>
        <v>3.0864245199172715E-2</v>
      </c>
      <c r="AX21">
        <f ca="1">(N21-'T(13)'!N21)^2</f>
        <v>3.0864245199167722E-2</v>
      </c>
      <c r="AY21">
        <f ca="1">(O21-'T(13)'!O21)^2</f>
        <v>3.0182589350519436E-2</v>
      </c>
      <c r="AZ21">
        <f ca="1">(P21-'T(13)'!P21)^2</f>
        <v>2.8762225690922467E-2</v>
      </c>
      <c r="BA21">
        <f ca="1">(Q21-'T(13)'!Q21)^2</f>
        <v>2.667092731694071E-2</v>
      </c>
      <c r="BB21">
        <f ca="1">(R21-'T(13)'!R21)^2</f>
        <v>2.4059190880261351E-2</v>
      </c>
      <c r="BC21">
        <f ca="1">(S21-'T(13)'!S21)^2</f>
        <v>2.1114164829742033E-2</v>
      </c>
      <c r="BD21">
        <f ca="1">(T21-'T(13)'!T21)^2</f>
        <v>1.8026734813150203E-2</v>
      </c>
      <c r="BE21">
        <f ca="1">(U21-'T(13)'!U21)^2</f>
        <v>1.4969203790604964E-2</v>
      </c>
      <c r="BF21">
        <f ca="1">(V21-'T(13)'!V21)^2</f>
        <v>1.2081491793452947E-2</v>
      </c>
      <c r="BG21">
        <f ca="1">(W21-'T(13)'!W21)^2</f>
        <v>9.4645559008451775E-3</v>
      </c>
      <c r="BH21">
        <f ca="1">(X21-'T(13)'!X21)^2</f>
        <v>7.1797722497410907E-3</v>
      </c>
      <c r="BI21">
        <f ca="1">(Y21-'T(13)'!Y21)^2</f>
        <v>5.2528643259253209E-3</v>
      </c>
      <c r="BJ21">
        <f ca="1">(Z21-'T(13)'!Z21)^2</f>
        <v>3.6808664601413531E-3</v>
      </c>
      <c r="BK21">
        <f ca="1">(AA21-'T(13)'!AA21)^2</f>
        <v>2.4406280097472271E-3</v>
      </c>
      <c r="BL21">
        <f ca="1">(AB21-'T(13)'!AB21)^2</f>
        <v>1.4975077718339842E-3</v>
      </c>
      <c r="BM21">
        <f ca="1">(AC21-'T(13)'!AC21)^2</f>
        <v>8.1322945975621775E-4</v>
      </c>
      <c r="BN21">
        <f ca="1">(AD21-'T(13)'!AD21)^2</f>
        <v>3.5230585636484364E-4</v>
      </c>
      <c r="BO21">
        <f ca="1">(AE21-'T(13)'!AE21)^2</f>
        <v>8.6863319958392299E-5</v>
      </c>
      <c r="BP21">
        <f>(AF21-'T(13)'!AF21)^2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79.301733154333391</v>
      </c>
      <c r="N22" s="11">
        <f ca="1">('T(13)'!N22+$AI$14*('T(14)'!N21*(('T(14)'!N21+'T(14)'!N22)/2-$AI$9)+'T(14)'!M22*(('T(14)'!N22+'T(14)'!M22)/2-$AI$9)+'T(14)'!O22*(('T(14)'!O22+'T(14)'!N22)/2-$AI$9)+'T(14)'!N23*(('T(14)'!N22+'T(14)'!N23)/2-$AI$9))+$AI$11*$AI$4/$AI$10)/(1+$AI$14*((('T(14)'!N21+'T(14)'!N22)/2-$AI$9)+(('T(14)'!N22+'T(14)'!M22)/2-$AI$9)+(('T(14)'!O22+'T(14)'!N22)/2-$AI$9)+(('T(14)'!N22+'T(14)'!N23)/2-$AI$9)))</f>
        <v>79.301733154333391</v>
      </c>
      <c r="O22" s="11">
        <f ca="1">('T(13)'!O22+$AI$14*('T(14)'!O21*(('T(14)'!O21+'T(14)'!O22)/2-$AI$9)+'T(14)'!N22*(('T(14)'!O22+'T(14)'!N22)/2-$AI$9)+'T(14)'!P22*(('T(14)'!P22+'T(14)'!O22)/2-$AI$9)+'T(14)'!O23*(('T(14)'!O22+'T(14)'!O23)/2-$AI$9))+$AI$11*$AI$4/$AI$10)/(1+$AI$14*((('T(14)'!O21+'T(14)'!O22)/2-$AI$9)+(('T(14)'!O22+'T(14)'!N22)/2-$AI$9)+(('T(14)'!P22+'T(14)'!O22)/2-$AI$9)+(('T(14)'!O22+'T(14)'!O23)/2-$AI$9)))</f>
        <v>79.196536449690768</v>
      </c>
      <c r="P22" s="11">
        <f ca="1">('T(13)'!P22+$AI$14*('T(14)'!P21*(('T(14)'!P21+'T(14)'!P22)/2-$AI$9)+'T(14)'!O22*(('T(14)'!P22+'T(14)'!O22)/2-$AI$9)+'T(14)'!Q22*(('T(14)'!Q22+'T(14)'!P22)/2-$AI$9)+'T(14)'!P23*(('T(14)'!P22+'T(14)'!P23)/2-$AI$9))+$AI$11*$AI$4/$AI$10)/(1+$AI$14*((('T(14)'!P21+'T(14)'!P22)/2-$AI$9)+(('T(14)'!P22+'T(14)'!O22)/2-$AI$9)+(('T(14)'!Q22+'T(14)'!P22)/2-$AI$9)+(('T(14)'!P22+'T(14)'!P23)/2-$AI$9)))</f>
        <v>79.013734307089294</v>
      </c>
      <c r="Q22" s="11">
        <f ca="1">('T(13)'!Q22+$AI$14*('T(14)'!Q21*(('T(14)'!Q21+'T(14)'!Q22)/2-$AI$9)+'T(14)'!P22*(('T(14)'!Q22+'T(14)'!P22)/2-$AI$9)+'T(14)'!R22*(('T(14)'!R22+'T(14)'!Q22)/2-$AI$9)+'T(14)'!Q23*(('T(14)'!Q22+'T(14)'!Q23)/2-$AI$9))+$AI$11*$AI$4/$AI$10)/(1+$AI$14*((('T(14)'!Q21+'T(14)'!Q22)/2-$AI$9)+(('T(14)'!Q22+'T(14)'!P22)/2-$AI$9)+(('T(14)'!R22+'T(14)'!Q22)/2-$AI$9)+(('T(14)'!Q22+'T(14)'!Q23)/2-$AI$9)))</f>
        <v>78.780263372382407</v>
      </c>
      <c r="R22" s="11">
        <f ca="1">('T(13)'!R22+$AI$14*('T(14)'!R21*(('T(14)'!R21+'T(14)'!R22)/2-$AI$9)+'T(14)'!Q22*(('T(14)'!R22+'T(14)'!Q22)/2-$AI$9)+'T(14)'!S22*(('T(14)'!S22+'T(14)'!R22)/2-$AI$9)+'T(14)'!R23*(('T(14)'!R22+'T(14)'!R23)/2-$AI$9))+$AI$11*$AI$4/$AI$10)/(1+$AI$14*((('T(14)'!R21+'T(14)'!R22)/2-$AI$9)+(('T(14)'!R22+'T(14)'!Q22)/2-$AI$9)+(('T(14)'!S22+'T(14)'!R22)/2-$AI$9)+(('T(14)'!R22+'T(14)'!R23)/2-$AI$9)))</f>
        <v>78.515685843419433</v>
      </c>
      <c r="S22" s="11">
        <f ca="1">('T(13)'!S22+$AI$14*('T(14)'!S21*(('T(14)'!S21+'T(14)'!S22)/2-$AI$9)+'T(14)'!R22*(('T(14)'!S22+'T(14)'!R22)/2-$AI$9)+'T(14)'!T22*(('T(14)'!T22+'T(14)'!S22)/2-$AI$9)+'T(14)'!S23*(('T(14)'!S22+'T(14)'!S23)/2-$AI$9))+$AI$11*$AI$4/$AI$10)/(1+$AI$14*((('T(14)'!S21+'T(14)'!S22)/2-$AI$9)+(('T(14)'!S22+'T(14)'!R22)/2-$AI$9)+(('T(14)'!T22+'T(14)'!S22)/2-$AI$9)+(('T(14)'!S22+'T(14)'!S23)/2-$AI$9)))</f>
        <v>78.233335130760338</v>
      </c>
      <c r="T22" s="11">
        <f ca="1">('T(13)'!T22+$AI$14*('T(14)'!T21*(('T(14)'!T21+'T(14)'!T22)/2-$AI$9)+'T(14)'!S22*(('T(14)'!T22+'T(14)'!S22)/2-$AI$9)+'T(14)'!U22*(('T(14)'!U22+'T(14)'!T22)/2-$AI$9)+'T(14)'!T23*(('T(14)'!T22+'T(14)'!T23)/2-$AI$9))+$AI$11*$AI$4/$AI$10)/(1+$AI$14*((('T(14)'!T21+'T(14)'!T22)/2-$AI$9)+(('T(14)'!T22+'T(14)'!S22)/2-$AI$9)+(('T(14)'!U22+'T(14)'!T22)/2-$AI$9)+(('T(14)'!T22+'T(14)'!T23)/2-$AI$9)))</f>
        <v>77.942509905162026</v>
      </c>
      <c r="U22" s="11">
        <f ca="1">('T(13)'!U22+$AI$14*('T(14)'!U21*(('T(14)'!U21+'T(14)'!U22)/2-$AI$9)+'T(14)'!T22*(('T(14)'!U22+'T(14)'!T22)/2-$AI$9)+'T(14)'!V22*(('T(14)'!V22+'T(14)'!U22)/2-$AI$9)+'T(14)'!U23*(('T(14)'!U22+'T(14)'!U23)/2-$AI$9))+$AI$11*$AI$4/$AI$10)/(1+$AI$14*((('T(14)'!U21+'T(14)'!U22)/2-$AI$9)+(('T(14)'!U22+'T(14)'!T22)/2-$AI$9)+(('T(14)'!V22+'T(14)'!U22)/2-$AI$9)+(('T(14)'!U22+'T(14)'!U23)/2-$AI$9)))</f>
        <v>77.650029513074998</v>
      </c>
      <c r="V22" s="11">
        <f ca="1">('T(13)'!V22+$AI$14*('T(14)'!V21*(('T(14)'!V21+'T(14)'!V22)/2-$AI$9)+'T(14)'!U22*(('T(14)'!V22+'T(14)'!U22)/2-$AI$9)+'T(14)'!W22*(('T(14)'!W22+'T(14)'!V22)/2-$AI$9)+'T(14)'!V23*(('T(14)'!V22+'T(14)'!V23)/2-$AI$9))+$AI$11*$AI$4/$AI$10)/(1+$AI$14*((('T(14)'!V21+'T(14)'!V22)/2-$AI$9)+(('T(14)'!V22+'T(14)'!U22)/2-$AI$9)+(('T(14)'!W22+'T(14)'!V22)/2-$AI$9)+(('T(14)'!V22+'T(14)'!V23)/2-$AI$9)))</f>
        <v>77.36106274980078</v>
      </c>
      <c r="W22" s="11">
        <f ca="1">('T(13)'!W22+$AI$14*('T(14)'!W21*(('T(14)'!W21+'T(14)'!W22)/2-$AI$9)+'T(14)'!V22*(('T(14)'!W22+'T(14)'!V22)/2-$AI$9)+'T(14)'!X22*(('T(14)'!X22+'T(14)'!W22)/2-$AI$9)+'T(14)'!W23*(('T(14)'!W22+'T(14)'!W23)/2-$AI$9))+$AI$11*$AI$4/$AI$10)/(1+$AI$14*((('T(14)'!W21+'T(14)'!W22)/2-$AI$9)+(('T(14)'!W22+'T(14)'!V22)/2-$AI$9)+(('T(14)'!X22+'T(14)'!W22)/2-$AI$9)+(('T(14)'!W22+'T(14)'!W23)/2-$AI$9)))</f>
        <v>77.079467021661131</v>
      </c>
      <c r="X22" s="11">
        <f ca="1">('T(13)'!X22+$AI$14*('T(14)'!X21*(('T(14)'!X21+'T(14)'!X22)/2-$AI$9)+'T(14)'!W22*(('T(14)'!X22+'T(14)'!W22)/2-$AI$9)+'T(14)'!Y22*(('T(14)'!Y22+'T(14)'!X22)/2-$AI$9)+'T(14)'!X23*(('T(14)'!X22+'T(14)'!X23)/2-$AI$9))+$AI$11*$AI$4/$AI$10)/(1+$AI$14*((('T(14)'!X21+'T(14)'!X22)/2-$AI$9)+(('T(14)'!X22+'T(14)'!W22)/2-$AI$9)+(('T(14)'!Y22+'T(14)'!X22)/2-$AI$9)+(('T(14)'!X22+'T(14)'!X23)/2-$AI$9)))</f>
        <v>76.807887190976942</v>
      </c>
      <c r="Y22" s="11">
        <f ca="1">('T(13)'!Y22+$AI$14*('T(14)'!Y21*(('T(14)'!Y21+'T(14)'!Y22)/2-$AI$9)+'T(14)'!X22*(('T(14)'!Y22+'T(14)'!X22)/2-$AI$9)+'T(14)'!Z22*(('T(14)'!Z22+'T(14)'!Y22)/2-$AI$9)+'T(14)'!Y23*(('T(14)'!Y22+'T(14)'!Y23)/2-$AI$9))+$AI$11*$AI$4/$AI$10)/(1+$AI$14*((('T(14)'!Y21+'T(14)'!Y22)/2-$AI$9)+(('T(14)'!Y22+'T(14)'!X22)/2-$AI$9)+(('T(14)'!Z22+'T(14)'!Y22)/2-$AI$9)+(('T(14)'!Y22+'T(14)'!Y23)/2-$AI$9)))</f>
        <v>76.547812115218946</v>
      </c>
      <c r="Z22" s="11">
        <f ca="1">('T(13)'!Z22+$AI$14*('T(14)'!Z21*(('T(14)'!Z21+'T(14)'!Z22)/2-$AI$9)+'T(14)'!Y22*(('T(14)'!Z22+'T(14)'!Y22)/2-$AI$9)+'T(14)'!AA22*(('T(14)'!AA22+'T(14)'!Z22)/2-$AI$9)+'T(14)'!Z23*(('T(14)'!Z22+'T(14)'!Z23)/2-$AI$9))+$AI$11*$AI$4/$AI$10)/(1+$AI$14*((('T(14)'!Z21+'T(14)'!Z22)/2-$AI$9)+(('T(14)'!Z22+'T(14)'!Y22)/2-$AI$9)+(('T(14)'!AA22+'T(14)'!Z22)/2-$AI$9)+(('T(14)'!Z22+'T(14)'!Z23)/2-$AI$9)))</f>
        <v>76.299696809112802</v>
      </c>
      <c r="AA22" s="11">
        <f ca="1">('T(13)'!AA22+$AI$14*('T(14)'!AA21*(('T(14)'!AA21+'T(14)'!AA22)/2-$AI$9)+'T(14)'!Z22*(('T(14)'!AA22+'T(14)'!Z22)/2-$AI$9)+'T(14)'!AB22*(('T(14)'!AB22+'T(14)'!AA22)/2-$AI$9)+'T(14)'!AA23*(('T(14)'!AA22+'T(14)'!AA23)/2-$AI$9))+$AI$11*$AI$4/$AI$10)/(1+$AI$14*((('T(14)'!AA21+'T(14)'!AA22)/2-$AI$9)+(('T(14)'!AA22+'T(14)'!Z22)/2-$AI$9)+(('T(14)'!AB22+'T(14)'!AA22)/2-$AI$9)+(('T(14)'!AA22+'T(14)'!AA23)/2-$AI$9)))</f>
        <v>76.063146550048387</v>
      </c>
      <c r="AB22" s="11">
        <f ca="1">('T(13)'!AB22+$AI$14*('T(14)'!AB21*(('T(14)'!AB21+'T(14)'!AB22)/2-$AI$9)+'T(14)'!AA22*(('T(14)'!AB22+'T(14)'!AA22)/2-$AI$9)+'T(14)'!AC22*(('T(14)'!AC22+'T(14)'!AB22)/2-$AI$9)+'T(14)'!AB23*(('T(14)'!AB22+'T(14)'!AB23)/2-$AI$9))+$AI$11*$AI$4/$AI$10)/(1+$AI$14*((('T(14)'!AB21+'T(14)'!AB22)/2-$AI$9)+(('T(14)'!AB22+'T(14)'!AA22)/2-$AI$9)+(('T(14)'!AC22+'T(14)'!AB22)/2-$AI$9)+(('T(14)'!AB22+'T(14)'!AB23)/2-$AI$9)))</f>
        <v>75.837101245011027</v>
      </c>
      <c r="AC22" s="11">
        <f ca="1">('T(13)'!AC22+$AI$14*('T(14)'!AC21*(('T(14)'!AC21+'T(14)'!AC22)/2-$AI$9)+'T(14)'!AB22*(('T(14)'!AC22+'T(14)'!AB22)/2-$AI$9)+'T(14)'!AD22*(('T(14)'!AD22+'T(14)'!AC22)/2-$AI$9)+'T(14)'!AC23*(('T(14)'!AC22+'T(14)'!AC23)/2-$AI$9))+$AI$11*$AI$4/$AI$10)/(1+$AI$14*((('T(14)'!AC21+'T(14)'!AC22)/2-$AI$9)+(('T(14)'!AC22+'T(14)'!AB22)/2-$AI$9)+(('T(14)'!AD22+'T(14)'!AC22)/2-$AI$9)+(('T(14)'!AC22+'T(14)'!AC23)/2-$AI$9)))</f>
        <v>75.619970697753928</v>
      </c>
      <c r="AD22" s="11">
        <f ca="1">('T(13)'!AD22+$AI$14*('T(14)'!AD21*(('T(14)'!AD21+'T(14)'!AD22)/2-$AI$9)+'T(14)'!AC22*(('T(14)'!AD22+'T(14)'!AC22)/2-$AI$9)+'T(14)'!AE22*(('T(14)'!AE22+'T(14)'!AD22)/2-$AI$9)+'T(14)'!AD23*(('T(14)'!AD22+'T(14)'!AD23)/2-$AI$9))+$AI$11*$AI$4/$AI$10)/(1+$AI$14*((('T(14)'!AD21+'T(14)'!AD22)/2-$AI$9)+(('T(14)'!AD22+'T(14)'!AC22)/2-$AI$9)+(('T(14)'!AE22+'T(14)'!AD22)/2-$AI$9)+(('T(14)'!AD22+'T(14)'!AD23)/2-$AI$9)))</f>
        <v>75.409721436486734</v>
      </c>
      <c r="AE22" s="11">
        <f ca="1">('T(13)'!AE22+$AI$14*('T(14)'!AE21*(('T(14)'!AE21+'T(14)'!AE22)/2-$AI$9)+'T(14)'!AD22*(('T(14)'!AE22+'T(14)'!AD22)/2-$AI$9)+'T(14)'!AF22*(('T(14)'!AF22+'T(14)'!AE22)/2-$AI$9)+'T(14)'!AE23*(('T(14)'!AE22+'T(14)'!AE23)/2-$AI$9))+$AI$11*$AI$4/$AI$10)/(1+$AI$14*((('T(14)'!AE21+'T(14)'!AE22)/2-$AI$9)+(('T(14)'!AE22+'T(14)'!AD22)/2-$AI$9)+(('T(14)'!AF22+'T(14)'!AE22)/2-$AI$9)+(('T(14)'!AE22+'T(14)'!AE23)/2-$AI$9)))</f>
        <v>75.203955020766728</v>
      </c>
      <c r="AF22" s="2">
        <v>75</v>
      </c>
      <c r="AM22">
        <f>(C22-'T(13)'!C22)^2</f>
        <v>0</v>
      </c>
      <c r="AN22">
        <f>(D22-'T(13)'!D22)^2</f>
        <v>0</v>
      </c>
      <c r="AO22">
        <f>(E22-'T(13)'!E22)^2</f>
        <v>0</v>
      </c>
      <c r="AP22">
        <f>(F22-'T(13)'!F22)^2</f>
        <v>0</v>
      </c>
      <c r="AQ22">
        <f>(G22-'T(13)'!G22)^2</f>
        <v>0</v>
      </c>
      <c r="AR22">
        <f>(H22-'T(13)'!H22)^2</f>
        <v>0</v>
      </c>
      <c r="AS22">
        <f>(I22-'T(13)'!I22)^2</f>
        <v>0</v>
      </c>
      <c r="AT22">
        <f>(J22-'T(13)'!J22)^2</f>
        <v>0</v>
      </c>
      <c r="AU22">
        <f>(K22-'T(13)'!K22)^2</f>
        <v>0</v>
      </c>
      <c r="AV22">
        <f>(L22-'T(13)'!L22)^2</f>
        <v>0</v>
      </c>
      <c r="AW22">
        <f ca="1">(M22-'T(13)'!M22)^2</f>
        <v>3.1299609763694655E-2</v>
      </c>
      <c r="AX22">
        <f ca="1">(N22-'T(13)'!N22)^2</f>
        <v>3.1299609763689624E-2</v>
      </c>
      <c r="AY22">
        <f ca="1">(O22-'T(13)'!O22)^2</f>
        <v>3.0553813254778031E-2</v>
      </c>
      <c r="AZ22">
        <f ca="1">(P22-'T(13)'!P22)^2</f>
        <v>2.9072998289714085E-2</v>
      </c>
      <c r="BA22">
        <f ca="1">(Q22-'T(13)'!Q22)^2</f>
        <v>2.6937764136988673E-2</v>
      </c>
      <c r="BB22">
        <f ca="1">(R22-'T(13)'!R22)^2</f>
        <v>2.4293266730134964E-2</v>
      </c>
      <c r="BC22">
        <f ca="1">(S22-'T(13)'!S22)^2</f>
        <v>2.1320581073855538E-2</v>
      </c>
      <c r="BD22">
        <f ca="1">(T22-'T(13)'!T22)^2</f>
        <v>1.8207280699162276E-2</v>
      </c>
      <c r="BE22">
        <f ca="1">(U22-'T(13)'!U22)^2</f>
        <v>1.5124552615435393E-2</v>
      </c>
      <c r="BF22">
        <f ca="1">(V22-'T(13)'!V22)^2</f>
        <v>1.2212342060371136E-2</v>
      </c>
      <c r="BG22">
        <f ca="1">(W22-'T(13)'!W22)^2</f>
        <v>9.5720439016142196E-3</v>
      </c>
      <c r="BH22">
        <f ca="1">(X22-'T(13)'!X22)^2</f>
        <v>7.2655176564407785E-3</v>
      </c>
      <c r="BI22">
        <f ca="1">(Y22-'T(13)'!Y22)^2</f>
        <v>5.3188887624864923E-3</v>
      </c>
      <c r="BJ22">
        <f ca="1">(Z22-'T(13)'!Z22)^2</f>
        <v>3.7294965473986968E-3</v>
      </c>
      <c r="BK22">
        <f ca="1">(AA22-'T(13)'!AA22)^2</f>
        <v>2.4744051717538449E-3</v>
      </c>
      <c r="BL22">
        <f ca="1">(AB22-'T(13)'!AB22)^2</f>
        <v>1.5191018440723696E-3</v>
      </c>
      <c r="BM22">
        <f ca="1">(AC22-'T(13)'!AC22)^2</f>
        <v>8.253619627599701E-4</v>
      </c>
      <c r="BN22">
        <f ca="1">(AD22-'T(13)'!AD22)^2</f>
        <v>3.57697166260481E-4</v>
      </c>
      <c r="BO22">
        <f ca="1">(AE22-'T(13)'!AE22)^2</f>
        <v>8.8213383631584823E-5</v>
      </c>
      <c r="BP22">
        <f>(AF22-'T(13)'!AF22)^2</f>
        <v>0</v>
      </c>
    </row>
    <row r="23" spans="3:68">
      <c r="N23">
        <f t="shared" ref="N23:AE23" ca="1" si="3">N22</f>
        <v>79.301733154333391</v>
      </c>
      <c r="O23">
        <f t="shared" ca="1" si="3"/>
        <v>79.196536449690768</v>
      </c>
      <c r="P23">
        <f t="shared" ca="1" si="3"/>
        <v>79.013734307089294</v>
      </c>
      <c r="Q23">
        <f t="shared" ca="1" si="3"/>
        <v>78.780263372382407</v>
      </c>
      <c r="R23">
        <f t="shared" ca="1" si="3"/>
        <v>78.515685843419433</v>
      </c>
      <c r="S23">
        <f t="shared" ca="1" si="3"/>
        <v>78.233335130760338</v>
      </c>
      <c r="T23">
        <f t="shared" ca="1" si="3"/>
        <v>77.942509905162026</v>
      </c>
      <c r="U23">
        <f t="shared" ca="1" si="3"/>
        <v>77.650029513074998</v>
      </c>
      <c r="V23">
        <f t="shared" ca="1" si="3"/>
        <v>77.36106274980078</v>
      </c>
      <c r="W23">
        <f t="shared" ca="1" si="3"/>
        <v>77.079467021661131</v>
      </c>
      <c r="X23">
        <f t="shared" ca="1" si="3"/>
        <v>76.807887190976942</v>
      </c>
      <c r="Y23">
        <f t="shared" ca="1" si="3"/>
        <v>76.547812115218946</v>
      </c>
      <c r="Z23">
        <f t="shared" ca="1" si="3"/>
        <v>76.299696809112802</v>
      </c>
      <c r="AA23">
        <f t="shared" ca="1" si="3"/>
        <v>76.063146550048387</v>
      </c>
      <c r="AB23">
        <f t="shared" ca="1" si="3"/>
        <v>75.837101245011027</v>
      </c>
      <c r="AC23">
        <f t="shared" ca="1" si="3"/>
        <v>75.619970697753928</v>
      </c>
      <c r="AD23">
        <f t="shared" ca="1" si="3"/>
        <v>75.409721436486734</v>
      </c>
      <c r="AE23">
        <f t="shared" ca="1" si="3"/>
        <v>75.203955020766728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73B8C-F9C4-4165-A9D4-89D51775DB75}">
  <sheetPr codeName="Sheet233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77.708783484621591</v>
      </c>
      <c r="O2">
        <f t="shared" ca="1" si="0"/>
        <v>77.632775764250397</v>
      </c>
      <c r="P2">
        <f t="shared" ca="1" si="0"/>
        <v>77.501179191377403</v>
      </c>
      <c r="Q2">
        <f t="shared" ca="1" si="0"/>
        <v>77.334111902505398</v>
      </c>
      <c r="R2">
        <f t="shared" ca="1" si="0"/>
        <v>77.146423671372204</v>
      </c>
      <c r="S2">
        <f t="shared" ca="1" si="0"/>
        <v>76.948524213901933</v>
      </c>
      <c r="T2">
        <f t="shared" ca="1" si="0"/>
        <v>76.747972533919338</v>
      </c>
      <c r="U2">
        <f t="shared" ca="1" si="0"/>
        <v>76.550543836128952</v>
      </c>
      <c r="V2">
        <f t="shared" ca="1" si="0"/>
        <v>76.360682032594497</v>
      </c>
      <c r="W2">
        <f t="shared" ca="1" si="0"/>
        <v>76.181526551348739</v>
      </c>
      <c r="X2">
        <f t="shared" ca="1" si="0"/>
        <v>76.014775995125291</v>
      </c>
      <c r="Y2">
        <f t="shared" ca="1" si="0"/>
        <v>75.860661785980909</v>
      </c>
      <c r="Z2">
        <f t="shared" ca="1" si="0"/>
        <v>75.718190515277698</v>
      </c>
      <c r="AA2">
        <f t="shared" ca="1" si="0"/>
        <v>75.585579602535361</v>
      </c>
      <c r="AB2">
        <f t="shared" ca="1" si="0"/>
        <v>75.460712959276918</v>
      </c>
      <c r="AC2">
        <f t="shared" ca="1" si="0"/>
        <v>75.3414881537106</v>
      </c>
      <c r="AD2">
        <f t="shared" ca="1" si="0"/>
        <v>75.226010764352083</v>
      </c>
      <c r="AE2">
        <f t="shared" ca="1" si="0"/>
        <v>75.112650843214752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77.708783484621591</v>
      </c>
      <c r="N3" s="11">
        <f ca="1">('T(14)'!N3+$AI$14*('T(15)'!N2*(('T(15)'!N2+'T(15)'!N3)/2-$AI$9)+'T(15)'!M3*(('T(15)'!N3+'T(15)'!M3)/2-$AI$9)+'T(15)'!O3*(('T(15)'!O3+'T(15)'!N3)/2-$AI$9)+'T(15)'!N4*(('T(15)'!N3+'T(15)'!N4)/2-$AI$9))+$AI$11*$AI$4/$AI$10)/(1+$AI$14*((('T(15)'!N2+'T(15)'!N3)/2-$AI$9)+(('T(15)'!N3+'T(15)'!M3)/2-$AI$9)+(('T(15)'!O3+'T(15)'!N3)/2-$AI$9)+(('T(15)'!N3+'T(15)'!N4)/2-$AI$9)))</f>
        <v>77.708783484621591</v>
      </c>
      <c r="O3" s="11">
        <f ca="1">('T(14)'!O3+$AI$14*('T(15)'!O2*(('T(15)'!O2+'T(15)'!O3)/2-$AI$9)+'T(15)'!N3*(('T(15)'!O3+'T(15)'!N3)/2-$AI$9)+'T(15)'!P3*(('T(15)'!P3+'T(15)'!O3)/2-$AI$9)+'T(15)'!O4*(('T(15)'!O3+'T(15)'!O4)/2-$AI$9))+$AI$11*$AI$4/$AI$10)/(1+$AI$14*((('T(15)'!O2+'T(15)'!O3)/2-$AI$9)+(('T(15)'!O3+'T(15)'!N3)/2-$AI$9)+(('T(15)'!P3+'T(15)'!O3)/2-$AI$9)+(('T(15)'!O3+'T(15)'!O4)/2-$AI$9)))</f>
        <v>77.632775764250397</v>
      </c>
      <c r="P3" s="11">
        <f ca="1">('T(14)'!P3+$AI$14*('T(15)'!P2*(('T(15)'!P2+'T(15)'!P3)/2-$AI$9)+'T(15)'!O3*(('T(15)'!P3+'T(15)'!O3)/2-$AI$9)+'T(15)'!Q3*(('T(15)'!Q3+'T(15)'!P3)/2-$AI$9)+'T(15)'!P4*(('T(15)'!P3+'T(15)'!P4)/2-$AI$9))+$AI$11*$AI$4/$AI$10)/(1+$AI$14*((('T(15)'!P2+'T(15)'!P3)/2-$AI$9)+(('T(15)'!P3+'T(15)'!O3)/2-$AI$9)+(('T(15)'!Q3+'T(15)'!P3)/2-$AI$9)+(('T(15)'!P3+'T(15)'!P4)/2-$AI$9)))</f>
        <v>77.501179191377403</v>
      </c>
      <c r="Q3" s="11">
        <f ca="1">('T(14)'!Q3+$AI$14*('T(15)'!Q2*(('T(15)'!Q2+'T(15)'!Q3)/2-$AI$9)+'T(15)'!P3*(('T(15)'!Q3+'T(15)'!P3)/2-$AI$9)+'T(15)'!R3*(('T(15)'!R3+'T(15)'!Q3)/2-$AI$9)+'T(15)'!Q4*(('T(15)'!Q3+'T(15)'!Q4)/2-$AI$9))+$AI$11*$AI$4/$AI$10)/(1+$AI$14*((('T(15)'!Q2+'T(15)'!Q3)/2-$AI$9)+(('T(15)'!Q3+'T(15)'!P3)/2-$AI$9)+(('T(15)'!R3+'T(15)'!Q3)/2-$AI$9)+(('T(15)'!Q3+'T(15)'!Q4)/2-$AI$9)))</f>
        <v>77.334111902505398</v>
      </c>
      <c r="R3" s="11">
        <f ca="1">('T(14)'!R3+$AI$14*('T(15)'!R2*(('T(15)'!R2+'T(15)'!R3)/2-$AI$9)+'T(15)'!Q3*(('T(15)'!R3+'T(15)'!Q3)/2-$AI$9)+'T(15)'!S3*(('T(15)'!S3+'T(15)'!R3)/2-$AI$9)+'T(15)'!R4*(('T(15)'!R3+'T(15)'!R4)/2-$AI$9))+$AI$11*$AI$4/$AI$10)/(1+$AI$14*((('T(15)'!R2+'T(15)'!R3)/2-$AI$9)+(('T(15)'!R3+'T(15)'!Q3)/2-$AI$9)+(('T(15)'!S3+'T(15)'!R3)/2-$AI$9)+(('T(15)'!R3+'T(15)'!R4)/2-$AI$9)))</f>
        <v>77.146423671372219</v>
      </c>
      <c r="S3" s="11">
        <f ca="1">('T(14)'!S3+$AI$14*('T(15)'!S2*(('T(15)'!S2+'T(15)'!S3)/2-$AI$9)+'T(15)'!R3*(('T(15)'!S3+'T(15)'!R3)/2-$AI$9)+'T(15)'!T3*(('T(15)'!T3+'T(15)'!S3)/2-$AI$9)+'T(15)'!S4*(('T(15)'!S3+'T(15)'!S4)/2-$AI$9))+$AI$11*$AI$4/$AI$10)/(1+$AI$14*((('T(15)'!S2+'T(15)'!S3)/2-$AI$9)+(('T(15)'!S3+'T(15)'!R3)/2-$AI$9)+(('T(15)'!T3+'T(15)'!S3)/2-$AI$9)+(('T(15)'!S3+'T(15)'!S4)/2-$AI$9)))</f>
        <v>76.948524213901933</v>
      </c>
      <c r="T3" s="11">
        <f ca="1">('T(14)'!T3+$AI$14*('T(15)'!T2*(('T(15)'!T2+'T(15)'!T3)/2-$AI$9)+'T(15)'!S3*(('T(15)'!T3+'T(15)'!S3)/2-$AI$9)+'T(15)'!U3*(('T(15)'!U3+'T(15)'!T3)/2-$AI$9)+'T(15)'!T4*(('T(15)'!T3+'T(15)'!T4)/2-$AI$9))+$AI$11*$AI$4/$AI$10)/(1+$AI$14*((('T(15)'!T2+'T(15)'!T3)/2-$AI$9)+(('T(15)'!T3+'T(15)'!S3)/2-$AI$9)+(('T(15)'!U3+'T(15)'!T3)/2-$AI$9)+(('T(15)'!T3+'T(15)'!T4)/2-$AI$9)))</f>
        <v>76.747972533919338</v>
      </c>
      <c r="U3" s="11">
        <f ca="1">('T(14)'!U3+$AI$14*('T(15)'!U2*(('T(15)'!U2+'T(15)'!U3)/2-$AI$9)+'T(15)'!T3*(('T(15)'!U3+'T(15)'!T3)/2-$AI$9)+'T(15)'!V3*(('T(15)'!V3+'T(15)'!U3)/2-$AI$9)+'T(15)'!U4*(('T(15)'!U3+'T(15)'!U4)/2-$AI$9))+$AI$11*$AI$4/$AI$10)/(1+$AI$14*((('T(15)'!U2+'T(15)'!U3)/2-$AI$9)+(('T(15)'!U3+'T(15)'!T3)/2-$AI$9)+(('T(15)'!V3+'T(15)'!U3)/2-$AI$9)+(('T(15)'!U3+'T(15)'!U4)/2-$AI$9)))</f>
        <v>76.550543836128966</v>
      </c>
      <c r="V3" s="11">
        <f ca="1">('T(14)'!V3+$AI$14*('T(15)'!V2*(('T(15)'!V2+'T(15)'!V3)/2-$AI$9)+'T(15)'!U3*(('T(15)'!V3+'T(15)'!U3)/2-$AI$9)+'T(15)'!W3*(('T(15)'!W3+'T(15)'!V3)/2-$AI$9)+'T(15)'!V4*(('T(15)'!V3+'T(15)'!V4)/2-$AI$9))+$AI$11*$AI$4/$AI$10)/(1+$AI$14*((('T(15)'!V2+'T(15)'!V3)/2-$AI$9)+(('T(15)'!V3+'T(15)'!U3)/2-$AI$9)+(('T(15)'!W3+'T(15)'!V3)/2-$AI$9)+(('T(15)'!V3+'T(15)'!V4)/2-$AI$9)))</f>
        <v>76.360682032594482</v>
      </c>
      <c r="W3" s="11">
        <f ca="1">('T(14)'!W3+$AI$14*('T(15)'!W2*(('T(15)'!W2+'T(15)'!W3)/2-$AI$9)+'T(15)'!V3*(('T(15)'!W3+'T(15)'!V3)/2-$AI$9)+'T(15)'!X3*(('T(15)'!X3+'T(15)'!W3)/2-$AI$9)+'T(15)'!W4*(('T(15)'!W3+'T(15)'!W4)/2-$AI$9))+$AI$11*$AI$4/$AI$10)/(1+$AI$14*((('T(15)'!W2+'T(15)'!W3)/2-$AI$9)+(('T(15)'!W3+'T(15)'!V3)/2-$AI$9)+(('T(15)'!X3+'T(15)'!W3)/2-$AI$9)+(('T(15)'!W3+'T(15)'!W4)/2-$AI$9)))</f>
        <v>76.181526551348739</v>
      </c>
      <c r="X3" s="11">
        <f ca="1">('T(14)'!X3+$AI$14*('T(15)'!X2*(('T(15)'!X2+'T(15)'!X3)/2-$AI$9)+'T(15)'!W3*(('T(15)'!X3+'T(15)'!W3)/2-$AI$9)+'T(15)'!Y3*(('T(15)'!Y3+'T(15)'!X3)/2-$AI$9)+'T(15)'!X4*(('T(15)'!X3+'T(15)'!X4)/2-$AI$9))+$AI$11*$AI$4/$AI$10)/(1+$AI$14*((('T(15)'!X2+'T(15)'!X3)/2-$AI$9)+(('T(15)'!X3+'T(15)'!W3)/2-$AI$9)+(('T(15)'!Y3+'T(15)'!X3)/2-$AI$9)+(('T(15)'!X3+'T(15)'!X4)/2-$AI$9)))</f>
        <v>76.014775995125291</v>
      </c>
      <c r="Y3" s="11">
        <f ca="1">('T(14)'!Y3+$AI$14*('T(15)'!Y2*(('T(15)'!Y2+'T(15)'!Y3)/2-$AI$9)+'T(15)'!X3*(('T(15)'!Y3+'T(15)'!X3)/2-$AI$9)+'T(15)'!Z3*(('T(15)'!Z3+'T(15)'!Y3)/2-$AI$9)+'T(15)'!Y4*(('T(15)'!Y3+'T(15)'!Y4)/2-$AI$9))+$AI$11*$AI$4/$AI$10)/(1+$AI$14*((('T(15)'!Y2+'T(15)'!Y3)/2-$AI$9)+(('T(15)'!Y3+'T(15)'!X3)/2-$AI$9)+(('T(15)'!Z3+'T(15)'!Y3)/2-$AI$9)+(('T(15)'!Y3+'T(15)'!Y4)/2-$AI$9)))</f>
        <v>75.860661785980909</v>
      </c>
      <c r="Z3" s="11">
        <f ca="1">('T(14)'!Z3+$AI$14*('T(15)'!Z2*(('T(15)'!Z2+'T(15)'!Z3)/2-$AI$9)+'T(15)'!Y3*(('T(15)'!Z3+'T(15)'!Y3)/2-$AI$9)+'T(15)'!AA3*(('T(15)'!AA3+'T(15)'!Z3)/2-$AI$9)+'T(15)'!Z4*(('T(15)'!Z3+'T(15)'!Z4)/2-$AI$9))+$AI$11*$AI$4/$AI$10)/(1+$AI$14*((('T(15)'!Z2+'T(15)'!Z3)/2-$AI$9)+(('T(15)'!Z3+'T(15)'!Y3)/2-$AI$9)+(('T(15)'!AA3+'T(15)'!Z3)/2-$AI$9)+(('T(15)'!Z3+'T(15)'!Z4)/2-$AI$9)))</f>
        <v>75.718190515277684</v>
      </c>
      <c r="AA3" s="11">
        <f ca="1">('T(14)'!AA3+$AI$14*('T(15)'!AA2*(('T(15)'!AA2+'T(15)'!AA3)/2-$AI$9)+'T(15)'!Z3*(('T(15)'!AA3+'T(15)'!Z3)/2-$AI$9)+'T(15)'!AB3*(('T(15)'!AB3+'T(15)'!AA3)/2-$AI$9)+'T(15)'!AA4*(('T(15)'!AA3+'T(15)'!AA4)/2-$AI$9))+$AI$11*$AI$4/$AI$10)/(1+$AI$14*((('T(15)'!AA2+'T(15)'!AA3)/2-$AI$9)+(('T(15)'!AA3+'T(15)'!Z3)/2-$AI$9)+(('T(15)'!AB3+'T(15)'!AA3)/2-$AI$9)+(('T(15)'!AA3+'T(15)'!AA4)/2-$AI$9)))</f>
        <v>75.585579602535361</v>
      </c>
      <c r="AB3" s="11">
        <f ca="1">('T(14)'!AB3+$AI$14*('T(15)'!AB2*(('T(15)'!AB2+'T(15)'!AB3)/2-$AI$9)+'T(15)'!AA3*(('T(15)'!AB3+'T(15)'!AA3)/2-$AI$9)+'T(15)'!AC3*(('T(15)'!AC3+'T(15)'!AB3)/2-$AI$9)+'T(15)'!AB4*(('T(15)'!AB3+'T(15)'!AB4)/2-$AI$9))+$AI$11*$AI$4/$AI$10)/(1+$AI$14*((('T(15)'!AB2+'T(15)'!AB3)/2-$AI$9)+(('T(15)'!AB3+'T(15)'!AA3)/2-$AI$9)+(('T(15)'!AC3+'T(15)'!AB3)/2-$AI$9)+(('T(15)'!AB3+'T(15)'!AB4)/2-$AI$9)))</f>
        <v>75.460712959276918</v>
      </c>
      <c r="AC3" s="11">
        <f ca="1">('T(14)'!AC3+$AI$14*('T(15)'!AC2*(('T(15)'!AC2+'T(15)'!AC3)/2-$AI$9)+'T(15)'!AB3*(('T(15)'!AC3+'T(15)'!AB3)/2-$AI$9)+'T(15)'!AD3*(('T(15)'!AD3+'T(15)'!AC3)/2-$AI$9)+'T(15)'!AC4*(('T(15)'!AC3+'T(15)'!AC4)/2-$AI$9))+$AI$11*$AI$4/$AI$10)/(1+$AI$14*((('T(15)'!AC2+'T(15)'!AC3)/2-$AI$9)+(('T(15)'!AC3+'T(15)'!AB3)/2-$AI$9)+(('T(15)'!AD3+'T(15)'!AC3)/2-$AI$9)+(('T(15)'!AC3+'T(15)'!AC4)/2-$AI$9)))</f>
        <v>75.341488153710628</v>
      </c>
      <c r="AD3" s="11">
        <f ca="1">('T(14)'!AD3+$AI$14*('T(15)'!AD2*(('T(15)'!AD2+'T(15)'!AD3)/2-$AI$9)+'T(15)'!AC3*(('T(15)'!AD3+'T(15)'!AC3)/2-$AI$9)+'T(15)'!AE3*(('T(15)'!AE3+'T(15)'!AD3)/2-$AI$9)+'T(15)'!AD4*(('T(15)'!AD3+'T(15)'!AD4)/2-$AI$9))+$AI$11*$AI$4/$AI$10)/(1+$AI$14*((('T(15)'!AD2+'T(15)'!AD3)/2-$AI$9)+(('T(15)'!AD3+'T(15)'!AC3)/2-$AI$9)+(('T(15)'!AE3+'T(15)'!AD3)/2-$AI$9)+(('T(15)'!AD3+'T(15)'!AD4)/2-$AI$9)))</f>
        <v>75.226010764352083</v>
      </c>
      <c r="AE3" s="11">
        <f ca="1">('T(14)'!AE3+$AI$14*('T(15)'!AE2*(('T(15)'!AE2+'T(15)'!AE3)/2-$AI$9)+'T(15)'!AD3*(('T(15)'!AE3+'T(15)'!AD3)/2-$AI$9)+'T(15)'!AF3*(('T(15)'!AF3+'T(15)'!AE3)/2-$AI$9)+'T(15)'!AE4*(('T(15)'!AE3+'T(15)'!AE4)/2-$AI$9))+$AI$11*$AI$4/$AI$10)/(1+$AI$14*((('T(15)'!AE2+'T(15)'!AE3)/2-$AI$9)+(('T(15)'!AE3+'T(15)'!AD3)/2-$AI$9)+(('T(15)'!AF3+'T(15)'!AE3)/2-$AI$9)+(('T(15)'!AE3+'T(15)'!AE4)/2-$AI$9)))</f>
        <v>75.112650843214752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(C3-'T(14)'!C3)^2</f>
        <v>0</v>
      </c>
      <c r="AN3">
        <f>(D3-'T(14)'!D3)^2</f>
        <v>0</v>
      </c>
      <c r="AO3">
        <f>(E3-'T(14)'!E3)^2</f>
        <v>0</v>
      </c>
      <c r="AP3">
        <f>(F3-'T(14)'!F3)^2</f>
        <v>0</v>
      </c>
      <c r="AQ3">
        <f>(G3-'T(14)'!G3)^2</f>
        <v>0</v>
      </c>
      <c r="AR3">
        <f>(H3-'T(14)'!H3)^2</f>
        <v>0</v>
      </c>
      <c r="AS3">
        <f>(I3-'T(14)'!I3)^2</f>
        <v>0</v>
      </c>
      <c r="AT3">
        <f>(J3-'T(14)'!J3)^2</f>
        <v>0</v>
      </c>
      <c r="AU3">
        <f>(K3-'T(14)'!K3)^2</f>
        <v>0</v>
      </c>
      <c r="AV3">
        <f>(L3-'T(14)'!L3)^2</f>
        <v>0</v>
      </c>
      <c r="AW3">
        <f ca="1">(M3-'T(14)'!M3)^2</f>
        <v>9.6341046131996778E-3</v>
      </c>
      <c r="AX3">
        <f ca="1">(N3-'T(14)'!N3)^2</f>
        <v>9.6341046131996778E-3</v>
      </c>
      <c r="AY3">
        <f ca="1">(O3-'T(14)'!O3)^2</f>
        <v>9.2304901830431423E-3</v>
      </c>
      <c r="AZ3">
        <f ca="1">(P3-'T(14)'!P3)^2</f>
        <v>8.5077222461757643E-3</v>
      </c>
      <c r="BA3">
        <f ca="1">(Q3-'T(14)'!Q3)^2</f>
        <v>7.5709757551059142E-3</v>
      </c>
      <c r="BB3">
        <f ca="1">(R3-'T(14)'!R3)^2</f>
        <v>6.5196120363385634E-3</v>
      </c>
      <c r="BC3">
        <f ca="1">(S3-'T(14)'!S3)^2</f>
        <v>5.4388034979443957E-3</v>
      </c>
      <c r="BD3">
        <f ca="1">(T3-'T(14)'!T3)^2</f>
        <v>4.3966616668060128E-3</v>
      </c>
      <c r="BE3">
        <f ca="1">(U3-'T(14)'!U3)^2</f>
        <v>3.4431389498300342E-3</v>
      </c>
      <c r="BF3">
        <f ca="1">(V3-'T(14)'!V3)^2</f>
        <v>2.6101548408098115E-3</v>
      </c>
      <c r="BG3">
        <f ca="1">(W3-'T(14)'!W3)^2</f>
        <v>1.9129906030823486E-3</v>
      </c>
      <c r="BH3">
        <f ca="1">(X3-'T(14)'!X3)^2</f>
        <v>1.3528571522444788E-3</v>
      </c>
      <c r="BI3">
        <f ca="1">(Y3-'T(14)'!Y3)^2</f>
        <v>9.2030907387002838E-4</v>
      </c>
      <c r="BJ3">
        <f ca="1">(Z3-'T(14)'!Z3)^2</f>
        <v>5.9902561084179196E-4</v>
      </c>
      <c r="BK3">
        <f ca="1">(AA3-'T(14)'!AA3)^2</f>
        <v>3.6944262503270614E-4</v>
      </c>
      <c r="BL3">
        <f ca="1">(AB3-'T(14)'!AB3)^2</f>
        <v>2.1180203151072196E-4</v>
      </c>
      <c r="BM3">
        <f ca="1">(AC3-'T(14)'!AC3)^2</f>
        <v>1.0836845774277699E-4</v>
      </c>
      <c r="BN3">
        <f ca="1">(AD3-'T(14)'!AD3)^2</f>
        <v>4.4782231673324526E-5</v>
      </c>
      <c r="BO3">
        <f ca="1">(AE3-'T(14)'!AE3)^2</f>
        <v>1.0702442248485197E-5</v>
      </c>
      <c r="BP3">
        <f>(AF3-'T(14)'!AF3)^2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77.81784799526379</v>
      </c>
      <c r="N4" s="11">
        <f ca="1">('T(14)'!N4+$AI$14*('T(15)'!N3*(('T(15)'!N3+'T(15)'!N4)/2-$AI$9)+'T(15)'!M4*(('T(15)'!N4+'T(15)'!M4)/2-$AI$9)+'T(15)'!O4*(('T(15)'!O4+'T(15)'!N4)/2-$AI$9)+'T(15)'!N5*(('T(15)'!N4+'T(15)'!N5)/2-$AI$9))+$AI$11*$AI$4/$AI$10)/(1+$AI$14*((('T(15)'!N3+'T(15)'!N4)/2-$AI$9)+(('T(15)'!N4+'T(15)'!M4)/2-$AI$9)+(('T(15)'!O4+'T(15)'!N4)/2-$AI$9)+(('T(15)'!N4+'T(15)'!N5)/2-$AI$9)))</f>
        <v>77.817847995263804</v>
      </c>
      <c r="O4" s="11">
        <f ca="1">('T(14)'!O4+$AI$14*('T(15)'!O3*(('T(15)'!O3+'T(15)'!O4)/2-$AI$9)+'T(15)'!N4*(('T(15)'!O4+'T(15)'!N4)/2-$AI$9)+'T(15)'!P4*(('T(15)'!P4+'T(15)'!O4)/2-$AI$9)+'T(15)'!O5*(('T(15)'!O4+'T(15)'!O5)/2-$AI$9))+$AI$11*$AI$4/$AI$10)/(1+$AI$14*((('T(15)'!O3+'T(15)'!O4)/2-$AI$9)+(('T(15)'!O4+'T(15)'!N4)/2-$AI$9)+(('T(15)'!P4+'T(15)'!O4)/2-$AI$9)+(('T(15)'!O4+'T(15)'!O5)/2-$AI$9)))</f>
        <v>77.720650148815139</v>
      </c>
      <c r="P4" s="11">
        <f ca="1">('T(14)'!P4+$AI$14*('T(15)'!P3*(('T(15)'!P3+'T(15)'!P4)/2-$AI$9)+'T(15)'!O4*(('T(15)'!P4+'T(15)'!O4)/2-$AI$9)+'T(15)'!Q4*(('T(15)'!Q4+'T(15)'!P4)/2-$AI$9)+'T(15)'!P5*(('T(15)'!P4+'T(15)'!P5)/2-$AI$9))+$AI$11*$AI$4/$AI$10)/(1+$AI$14*((('T(15)'!P3+'T(15)'!P4)/2-$AI$9)+(('T(15)'!P4+'T(15)'!O4)/2-$AI$9)+(('T(15)'!Q4+'T(15)'!P4)/2-$AI$9)+(('T(15)'!P4+'T(15)'!P5)/2-$AI$9)))</f>
        <v>77.567542795779886</v>
      </c>
      <c r="Q4" s="11">
        <f ca="1">('T(14)'!Q4+$AI$14*('T(15)'!Q3*(('T(15)'!Q3+'T(15)'!Q4)/2-$AI$9)+'T(15)'!P4*(('T(15)'!Q4+'T(15)'!P4)/2-$AI$9)+'T(15)'!R4*(('T(15)'!R4+'T(15)'!Q4)/2-$AI$9)+'T(15)'!Q5*(('T(15)'!Q4+'T(15)'!Q5)/2-$AI$9))+$AI$11*$AI$4/$AI$10)/(1+$AI$14*((('T(15)'!Q3+'T(15)'!Q4)/2-$AI$9)+(('T(15)'!Q4+'T(15)'!P4)/2-$AI$9)+(('T(15)'!R4+'T(15)'!Q4)/2-$AI$9)+(('T(15)'!Q4+'T(15)'!Q5)/2-$AI$9)))</f>
        <v>77.383787192836408</v>
      </c>
      <c r="R4" s="11">
        <f ca="1">('T(14)'!R4+$AI$14*('T(15)'!R3*(('T(15)'!R3+'T(15)'!R4)/2-$AI$9)+'T(15)'!Q4*(('T(15)'!R4+'T(15)'!Q4)/2-$AI$9)+'T(15)'!S4*(('T(15)'!S4+'T(15)'!R4)/2-$AI$9)+'T(15)'!R5*(('T(15)'!R4+'T(15)'!R5)/2-$AI$9))+$AI$11*$AI$4/$AI$10)/(1+$AI$14*((('T(15)'!R3+'T(15)'!R4)/2-$AI$9)+(('T(15)'!R4+'T(15)'!Q4)/2-$AI$9)+(('T(15)'!S4+'T(15)'!R4)/2-$AI$9)+(('T(15)'!R4+'T(15)'!R5)/2-$AI$9)))</f>
        <v>77.183534209653175</v>
      </c>
      <c r="S4" s="11">
        <f ca="1">('T(14)'!S4+$AI$14*('T(15)'!S3*(('T(15)'!S3+'T(15)'!S4)/2-$AI$9)+'T(15)'!R4*(('T(15)'!S4+'T(15)'!R4)/2-$AI$9)+'T(15)'!T4*(('T(15)'!T4+'T(15)'!S4)/2-$AI$9)+'T(15)'!S5*(('T(15)'!S4+'T(15)'!S5)/2-$AI$9))+$AI$11*$AI$4/$AI$10)/(1+$AI$14*((('T(15)'!S3+'T(15)'!S4)/2-$AI$9)+(('T(15)'!S4+'T(15)'!R4)/2-$AI$9)+(('T(15)'!T4+'T(15)'!S4)/2-$AI$9)+(('T(15)'!S4+'T(15)'!S5)/2-$AI$9)))</f>
        <v>76.975703837817591</v>
      </c>
      <c r="T4" s="11">
        <f ca="1">('T(14)'!T4+$AI$14*('T(15)'!T3*(('T(15)'!T3+'T(15)'!T4)/2-$AI$9)+'T(15)'!S4*(('T(15)'!T4+'T(15)'!S4)/2-$AI$9)+'T(15)'!U4*(('T(15)'!U4+'T(15)'!T4)/2-$AI$9)+'T(15)'!T5*(('T(15)'!T4+'T(15)'!T5)/2-$AI$9))+$AI$11*$AI$4/$AI$10)/(1+$AI$14*((('T(15)'!T3+'T(15)'!T4)/2-$AI$9)+(('T(15)'!T4+'T(15)'!S4)/2-$AI$9)+(('T(15)'!U4+'T(15)'!T4)/2-$AI$9)+(('T(15)'!T4+'T(15)'!T5)/2-$AI$9)))</f>
        <v>76.766874395455261</v>
      </c>
      <c r="U4" s="11">
        <f ca="1">('T(14)'!U4+$AI$14*('T(15)'!U3*(('T(15)'!U3+'T(15)'!U4)/2-$AI$9)+'T(15)'!T4*(('T(15)'!U4+'T(15)'!T4)/2-$AI$9)+'T(15)'!V4*(('T(15)'!V4+'T(15)'!U4)/2-$AI$9)+'T(15)'!U5*(('T(15)'!U4+'T(15)'!U5)/2-$AI$9))+$AI$11*$AI$4/$AI$10)/(1+$AI$14*((('T(15)'!U3+'T(15)'!U4)/2-$AI$9)+(('T(15)'!U4+'T(15)'!T4)/2-$AI$9)+(('T(15)'!V4+'T(15)'!U4)/2-$AI$9)+(('T(15)'!U4+'T(15)'!U5)/2-$AI$9)))</f>
        <v>76.562446498321037</v>
      </c>
      <c r="V4" s="11">
        <f ca="1">('T(14)'!V4+$AI$14*('T(15)'!V3*(('T(15)'!V3+'T(15)'!V4)/2-$AI$9)+'T(15)'!U4*(('T(15)'!V4+'T(15)'!U4)/2-$AI$9)+'T(15)'!W4*(('T(15)'!W4+'T(15)'!V4)/2-$AI$9)+'T(15)'!V5*(('T(15)'!V4+'T(15)'!V5)/2-$AI$9))+$AI$11*$AI$4/$AI$10)/(1+$AI$14*((('T(15)'!V3+'T(15)'!V4)/2-$AI$9)+(('T(15)'!V4+'T(15)'!U4)/2-$AI$9)+(('T(15)'!W4+'T(15)'!V4)/2-$AI$9)+(('T(15)'!V4+'T(15)'!V5)/2-$AI$9)))</f>
        <v>76.366906517106855</v>
      </c>
      <c r="W4" s="11">
        <f ca="1">('T(14)'!W4+$AI$14*('T(15)'!W3*(('T(15)'!W3+'T(15)'!W4)/2-$AI$9)+'T(15)'!V4*(('T(15)'!W4+'T(15)'!V4)/2-$AI$9)+'T(15)'!X4*(('T(15)'!X4+'T(15)'!W4)/2-$AI$9)+'T(15)'!W5*(('T(15)'!W4+'T(15)'!W5)/2-$AI$9))+$AI$11*$AI$4/$AI$10)/(1+$AI$14*((('T(15)'!W3+'T(15)'!W4)/2-$AI$9)+(('T(15)'!W4+'T(15)'!V4)/2-$AI$9)+(('T(15)'!X4+'T(15)'!W4)/2-$AI$9)+(('T(15)'!W4+'T(15)'!W5)/2-$AI$9)))</f>
        <v>76.183589327153229</v>
      </c>
      <c r="X4" s="11">
        <f ca="1">('T(14)'!X4+$AI$14*('T(15)'!X3*(('T(15)'!X3+'T(15)'!X4)/2-$AI$9)+'T(15)'!W4*(('T(15)'!X4+'T(15)'!W4)/2-$AI$9)+'T(15)'!Y4*(('T(15)'!Y4+'T(15)'!X4)/2-$AI$9)+'T(15)'!X5*(('T(15)'!X4+'T(15)'!X5)/2-$AI$9))+$AI$11*$AI$4/$AI$10)/(1+$AI$14*((('T(15)'!X3+'T(15)'!X4)/2-$AI$9)+(('T(15)'!X4+'T(15)'!W4)/2-$AI$9)+(('T(15)'!Y4+'T(15)'!X4)/2-$AI$9)+(('T(15)'!X4+'T(15)'!X5)/2-$AI$9)))</f>
        <v>76.014267814921112</v>
      </c>
      <c r="Y4" s="11">
        <f ca="1">('T(14)'!Y4+$AI$14*('T(15)'!Y3*(('T(15)'!Y3+'T(15)'!Y4)/2-$AI$9)+'T(15)'!X4*(('T(15)'!Y4+'T(15)'!X4)/2-$AI$9)+'T(15)'!Z4*(('T(15)'!Z4+'T(15)'!Y4)/2-$AI$9)+'T(15)'!Y5*(('T(15)'!Y4+'T(15)'!Y5)/2-$AI$9))+$AI$11*$AI$4/$AI$10)/(1+$AI$14*((('T(15)'!Y3+'T(15)'!Y4)/2-$AI$9)+(('T(15)'!Y4+'T(15)'!X4)/2-$AI$9)+(('T(15)'!Z4+'T(15)'!Y4)/2-$AI$9)+(('T(15)'!Y4+'T(15)'!Y5)/2-$AI$9)))</f>
        <v>75.85896727419285</v>
      </c>
      <c r="Z4" s="11">
        <f ca="1">('T(14)'!Z4+$AI$14*('T(15)'!Z3*(('T(15)'!Z3+'T(15)'!Z4)/2-$AI$9)+'T(15)'!Y4*(('T(15)'!Z4+'T(15)'!Y4)/2-$AI$9)+'T(15)'!AA4*(('T(15)'!AA4+'T(15)'!Z4)/2-$AI$9)+'T(15)'!Z5*(('T(15)'!Z4+'T(15)'!Z5)/2-$AI$9))+$AI$11*$AI$4/$AI$10)/(1+$AI$14*((('T(15)'!Z3+'T(15)'!Z4)/2-$AI$9)+(('T(15)'!Z4+'T(15)'!Y4)/2-$AI$9)+(('T(15)'!AA4+'T(15)'!Z4)/2-$AI$9)+(('T(15)'!Z4+'T(15)'!Z5)/2-$AI$9)))</f>
        <v>75.716282403659974</v>
      </c>
      <c r="AA4" s="11">
        <f ca="1">('T(14)'!AA4+$AI$14*('T(15)'!AA3*(('T(15)'!AA3+'T(15)'!AA4)/2-$AI$9)+'T(15)'!Z4*(('T(15)'!AA4+'T(15)'!Z4)/2-$AI$9)+'T(15)'!AB4*(('T(15)'!AB4+'T(15)'!AA4)/2-$AI$9)+'T(15)'!AA5*(('T(15)'!AA4+'T(15)'!AA5)/2-$AI$9))+$AI$11*$AI$4/$AI$10)/(1+$AI$14*((('T(15)'!AA3+'T(15)'!AA4)/2-$AI$9)+(('T(15)'!AA4+'T(15)'!Z4)/2-$AI$9)+(('T(15)'!AB4+'T(15)'!AA4)/2-$AI$9)+(('T(15)'!AA4+'T(15)'!AA5)/2-$AI$9)))</f>
        <v>75.583985131250358</v>
      </c>
      <c r="AB4" s="11">
        <f ca="1">('T(14)'!AB4+$AI$14*('T(15)'!AB3*(('T(15)'!AB3+'T(15)'!AB4)/2-$AI$9)+'T(15)'!AA4*(('T(15)'!AB4+'T(15)'!AA4)/2-$AI$9)+'T(15)'!AC4*(('T(15)'!AC4+'T(15)'!AB4)/2-$AI$9)+'T(15)'!AB5*(('T(15)'!AB4+'T(15)'!AB5)/2-$AI$9))+$AI$11*$AI$4/$AI$10)/(1+$AI$14*((('T(15)'!AB3+'T(15)'!AB4)/2-$AI$9)+(('T(15)'!AB4+'T(15)'!AA4)/2-$AI$9)+(('T(15)'!AC4+'T(15)'!AB4)/2-$AI$9)+(('T(15)'!AB4+'T(15)'!AB5)/2-$AI$9)))</f>
        <v>75.45960790372564</v>
      </c>
      <c r="AC4" s="11">
        <f ca="1">('T(14)'!AC4+$AI$14*('T(15)'!AC3*(('T(15)'!AC3+'T(15)'!AC4)/2-$AI$9)+'T(15)'!AB4*(('T(15)'!AC4+'T(15)'!AB4)/2-$AI$9)+'T(15)'!AD4*(('T(15)'!AD4+'T(15)'!AC4)/2-$AI$9)+'T(15)'!AC5*(('T(15)'!AC4+'T(15)'!AC5)/2-$AI$9))+$AI$11*$AI$4/$AI$10)/(1+$AI$14*((('T(15)'!AC3+'T(15)'!AC4)/2-$AI$9)+(('T(15)'!AC4+'T(15)'!AB4)/2-$AI$9)+(('T(15)'!AD4+'T(15)'!AC4)/2-$AI$9)+(('T(15)'!AC4+'T(15)'!AC5)/2-$AI$9)))</f>
        <v>75.340835212723093</v>
      </c>
      <c r="AD4" s="11">
        <f ca="1">('T(14)'!AD4+$AI$14*('T(15)'!AD3*(('T(15)'!AD3+'T(15)'!AD4)/2-$AI$9)+'T(15)'!AC4*(('T(15)'!AD4+'T(15)'!AC4)/2-$AI$9)+'T(15)'!AE4*(('T(15)'!AE4+'T(15)'!AD4)/2-$AI$9)+'T(15)'!AD5*(('T(15)'!AD4+'T(15)'!AD5)/2-$AI$9))+$AI$11*$AI$4/$AI$10)/(1+$AI$14*((('T(15)'!AD3+'T(15)'!AD4)/2-$AI$9)+(('T(15)'!AD4+'T(15)'!AC4)/2-$AI$9)+(('T(15)'!AE4+'T(15)'!AD4)/2-$AI$9)+(('T(15)'!AD4+'T(15)'!AD5)/2-$AI$9)))</f>
        <v>75.225684199935813</v>
      </c>
      <c r="AE4" s="11">
        <f ca="1">('T(14)'!AE4+$AI$14*('T(15)'!AE3*(('T(15)'!AE3+'T(15)'!AE4)/2-$AI$9)+'T(15)'!AD4*(('T(15)'!AE4+'T(15)'!AD4)/2-$AI$9)+'T(15)'!AF4*(('T(15)'!AF4+'T(15)'!AE4)/2-$AI$9)+'T(15)'!AE5*(('T(15)'!AE4+'T(15)'!AE5)/2-$AI$9))+$AI$11*$AI$4/$AI$10)/(1+$AI$14*((('T(15)'!AE3+'T(15)'!AE4)/2-$AI$9)+(('T(15)'!AE4+'T(15)'!AD4)/2-$AI$9)+(('T(15)'!AF4+'T(15)'!AE4)/2-$AI$9)+(('T(15)'!AE4+'T(15)'!AE5)/2-$AI$9)))</f>
        <v>75.112524722073928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(C4-'T(14)'!C4)^2</f>
        <v>0</v>
      </c>
      <c r="AN4">
        <f>(D4-'T(14)'!D4)^2</f>
        <v>0</v>
      </c>
      <c r="AO4">
        <f>(E4-'T(14)'!E4)^2</f>
        <v>0</v>
      </c>
      <c r="AP4">
        <f>(F4-'T(14)'!F4)^2</f>
        <v>0</v>
      </c>
      <c r="AQ4">
        <f>(G4-'T(14)'!G4)^2</f>
        <v>0</v>
      </c>
      <c r="AR4">
        <f>(H4-'T(14)'!H4)^2</f>
        <v>0</v>
      </c>
      <c r="AS4">
        <f>(I4-'T(14)'!I4)^2</f>
        <v>0</v>
      </c>
      <c r="AT4">
        <f>(J4-'T(14)'!J4)^2</f>
        <v>0</v>
      </c>
      <c r="AU4">
        <f>(K4-'T(14)'!K4)^2</f>
        <v>0</v>
      </c>
      <c r="AV4">
        <f>(L4-'T(14)'!L4)^2</f>
        <v>0</v>
      </c>
      <c r="AW4">
        <f ca="1">(M4-'T(14)'!M4)^2</f>
        <v>1.0039367936079124E-2</v>
      </c>
      <c r="AX4">
        <f ca="1">(N4-'T(14)'!N4)^2</f>
        <v>1.0039367936084819E-2</v>
      </c>
      <c r="AY4">
        <f ca="1">(O4-'T(14)'!O4)^2</f>
        <v>9.5801082488056744E-3</v>
      </c>
      <c r="AZ4">
        <f ca="1">(P4-'T(14)'!P4)^2</f>
        <v>8.7985504035972776E-3</v>
      </c>
      <c r="BA4">
        <f ca="1">(Q4-'T(14)'!Q4)^2</f>
        <v>7.8134963841947971E-3</v>
      </c>
      <c r="BB4">
        <f ca="1">(R4-'T(14)'!R4)^2</f>
        <v>6.7229891085900861E-3</v>
      </c>
      <c r="BC4">
        <f ca="1">(S4-'T(14)'!S4)^2</f>
        <v>5.6088945754942891E-3</v>
      </c>
      <c r="BD4">
        <f ca="1">(T4-'T(14)'!T4)^2</f>
        <v>4.5372265753151923E-3</v>
      </c>
      <c r="BE4">
        <f ca="1">(U4-'T(14)'!U4)^2</f>
        <v>3.5570912093438514E-3</v>
      </c>
      <c r="BF4">
        <f ca="1">(V4-'T(14)'!V4)^2</f>
        <v>2.7002856218938461E-3</v>
      </c>
      <c r="BG4">
        <f ca="1">(W4-'T(14)'!W4)^2</f>
        <v>1.9822512887533125E-3</v>
      </c>
      <c r="BH4">
        <f ca="1">(X4-'T(14)'!X4)^2</f>
        <v>1.4043665727548527E-3</v>
      </c>
      <c r="BI4">
        <f ca="1">(Y4-'T(14)'!Y4)^2</f>
        <v>9.5721774229842065E-4</v>
      </c>
      <c r="BJ4">
        <f ca="1">(Z4-'T(14)'!Z4)^2</f>
        <v>6.243374018025374E-4</v>
      </c>
      <c r="BK4">
        <f ca="1">(AA4-'T(14)'!AA4)^2</f>
        <v>3.8586748749713578E-4</v>
      </c>
      <c r="BL4">
        <f ca="1">(AB4-'T(14)'!AB4)^2</f>
        <v>2.2167399829882214E-4</v>
      </c>
      <c r="BM4">
        <f ca="1">(AC4-'T(14)'!AC4)^2</f>
        <v>1.1363094437255383E-4</v>
      </c>
      <c r="BN4">
        <f ca="1">(AD4-'T(14)'!AD4)^2</f>
        <v>4.7027589154892348E-5</v>
      </c>
      <c r="BO4">
        <f ca="1">(AE4-'T(14)'!AE4)^2</f>
        <v>1.1250116644692702E-5</v>
      </c>
      <c r="BP4">
        <f>(AF4-'T(14)'!AF4)^2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78.057361366769115</v>
      </c>
      <c r="N5" s="11">
        <f ca="1">('T(14)'!N5+$AI$14*('T(15)'!N4*(('T(15)'!N4+'T(15)'!N5)/2-$AI$9)+'T(15)'!M5*(('T(15)'!N5+'T(15)'!M5)/2-$AI$9)+'T(15)'!O5*(('T(15)'!O5+'T(15)'!N5)/2-$AI$9)+'T(15)'!N6*(('T(15)'!N5+'T(15)'!N6)/2-$AI$9))+$AI$11*$AI$4/$AI$10)/(1+$AI$14*((('T(15)'!N4+'T(15)'!N5)/2-$AI$9)+(('T(15)'!N5+'T(15)'!M5)/2-$AI$9)+(('T(15)'!O5+'T(15)'!N5)/2-$AI$9)+(('T(15)'!N5+'T(15)'!N6)/2-$AI$9)))</f>
        <v>78.057361366769115</v>
      </c>
      <c r="O5" s="11">
        <f ca="1">('T(14)'!O5+$AI$14*('T(15)'!O4*(('T(15)'!O4+'T(15)'!O5)/2-$AI$9)+'T(15)'!N5*(('T(15)'!O5+'T(15)'!N5)/2-$AI$9)+'T(15)'!P5*(('T(15)'!P5+'T(15)'!O5)/2-$AI$9)+'T(15)'!O6*(('T(15)'!O5+'T(15)'!O6)/2-$AI$9))+$AI$11*$AI$4/$AI$10)/(1+$AI$14*((('T(15)'!O4+'T(15)'!O5)/2-$AI$9)+(('T(15)'!O5+'T(15)'!N5)/2-$AI$9)+(('T(15)'!P5+'T(15)'!O5)/2-$AI$9)+(('T(15)'!O5+'T(15)'!O6)/2-$AI$9)))</f>
        <v>77.896991926924898</v>
      </c>
      <c r="P5" s="11">
        <f ca="1">('T(14)'!P5+$AI$14*('T(15)'!P4*(('T(15)'!P4+'T(15)'!P5)/2-$AI$9)+'T(15)'!O5*(('T(15)'!P5+'T(15)'!O5)/2-$AI$9)+'T(15)'!Q5*(('T(15)'!Q5+'T(15)'!P5)/2-$AI$9)+'T(15)'!P6*(('T(15)'!P5+'T(15)'!P6)/2-$AI$9))+$AI$11*$AI$4/$AI$10)/(1+$AI$14*((('T(15)'!P4+'T(15)'!P5)/2-$AI$9)+(('T(15)'!P5+'T(15)'!O5)/2-$AI$9)+(('T(15)'!Q5+'T(15)'!P5)/2-$AI$9)+(('T(15)'!P5+'T(15)'!P6)/2-$AI$9)))</f>
        <v>77.695742498492436</v>
      </c>
      <c r="Q5" s="11">
        <f ca="1">('T(14)'!Q5+$AI$14*('T(15)'!Q4*(('T(15)'!Q4+'T(15)'!Q5)/2-$AI$9)+'T(15)'!P5*(('T(15)'!Q5+'T(15)'!P5)/2-$AI$9)+'T(15)'!R5*(('T(15)'!R5+'T(15)'!Q5)/2-$AI$9)+'T(15)'!Q6*(('T(15)'!Q5+'T(15)'!Q6)/2-$AI$9))+$AI$11*$AI$4/$AI$10)/(1+$AI$14*((('T(15)'!Q4+'T(15)'!Q5)/2-$AI$9)+(('T(15)'!Q5+'T(15)'!P5)/2-$AI$9)+(('T(15)'!R5+'T(15)'!Q5)/2-$AI$9)+(('T(15)'!Q5+'T(15)'!Q6)/2-$AI$9)))</f>
        <v>77.479320430836751</v>
      </c>
      <c r="R5" s="11">
        <f ca="1">('T(14)'!R5+$AI$14*('T(15)'!R4*(('T(15)'!R4+'T(15)'!R5)/2-$AI$9)+'T(15)'!Q5*(('T(15)'!R5+'T(15)'!Q5)/2-$AI$9)+'T(15)'!S5*(('T(15)'!S5+'T(15)'!R5)/2-$AI$9)+'T(15)'!R6*(('T(15)'!R5+'T(15)'!R6)/2-$AI$9))+$AI$11*$AI$4/$AI$10)/(1+$AI$14*((('T(15)'!R4+'T(15)'!R5)/2-$AI$9)+(('T(15)'!R5+'T(15)'!Q5)/2-$AI$9)+(('T(15)'!S5+'T(15)'!R5)/2-$AI$9)+(('T(15)'!R5+'T(15)'!R6)/2-$AI$9)))</f>
        <v>77.255432447045621</v>
      </c>
      <c r="S5" s="11">
        <f ca="1">('T(14)'!S5+$AI$14*('T(15)'!S4*(('T(15)'!S4+'T(15)'!S5)/2-$AI$9)+'T(15)'!R5*(('T(15)'!S5+'T(15)'!R5)/2-$AI$9)+'T(15)'!T5*(('T(15)'!T5+'T(15)'!S5)/2-$AI$9)+'T(15)'!S6*(('T(15)'!S5+'T(15)'!S6)/2-$AI$9))+$AI$11*$AI$4/$AI$10)/(1+$AI$14*((('T(15)'!S4+'T(15)'!S5)/2-$AI$9)+(('T(15)'!S5+'T(15)'!R5)/2-$AI$9)+(('T(15)'!T5+'T(15)'!S5)/2-$AI$9)+(('T(15)'!S5+'T(15)'!S6)/2-$AI$9)))</f>
        <v>77.028719115582518</v>
      </c>
      <c r="T5" s="11">
        <f ca="1">('T(14)'!T5+$AI$14*('T(15)'!T4*(('T(15)'!T4+'T(15)'!T5)/2-$AI$9)+'T(15)'!S5*(('T(15)'!T5+'T(15)'!S5)/2-$AI$9)+'T(15)'!U5*(('T(15)'!U5+'T(15)'!T5)/2-$AI$9)+'T(15)'!T6*(('T(15)'!T5+'T(15)'!T6)/2-$AI$9))+$AI$11*$AI$4/$AI$10)/(1+$AI$14*((('T(15)'!T4+'T(15)'!T5)/2-$AI$9)+(('T(15)'!T5+'T(15)'!S5)/2-$AI$9)+(('T(15)'!U5+'T(15)'!T5)/2-$AI$9)+(('T(15)'!T5+'T(15)'!T6)/2-$AI$9)))</f>
        <v>76.803701317518204</v>
      </c>
      <c r="U5" s="11">
        <f ca="1">('T(14)'!U5+$AI$14*('T(15)'!U4*(('T(15)'!U4+'T(15)'!U5)/2-$AI$9)+'T(15)'!T5*(('T(15)'!U5+'T(15)'!T5)/2-$AI$9)+'T(15)'!V5*(('T(15)'!V5+'T(15)'!U5)/2-$AI$9)+'T(15)'!U6*(('T(15)'!U5+'T(15)'!U6)/2-$AI$9))+$AI$11*$AI$4/$AI$10)/(1+$AI$14*((('T(15)'!U4+'T(15)'!U5)/2-$AI$9)+(('T(15)'!U5+'T(15)'!T5)/2-$AI$9)+(('T(15)'!V5+'T(15)'!U5)/2-$AI$9)+(('T(15)'!U5+'T(15)'!U6)/2-$AI$9)))</f>
        <v>76.585220786072512</v>
      </c>
      <c r="V5" s="11">
        <f ca="1">('T(14)'!V5+$AI$14*('T(15)'!V4*(('T(15)'!V4+'T(15)'!V5)/2-$AI$9)+'T(15)'!U5*(('T(15)'!V5+'T(15)'!U5)/2-$AI$9)+'T(15)'!W5*(('T(15)'!W5+'T(15)'!V5)/2-$AI$9)+'T(15)'!V6*(('T(15)'!V5+'T(15)'!V6)/2-$AI$9))+$AI$11*$AI$4/$AI$10)/(1+$AI$14*((('T(15)'!V4+'T(15)'!V5)/2-$AI$9)+(('T(15)'!V5+'T(15)'!U5)/2-$AI$9)+(('T(15)'!W5+'T(15)'!V5)/2-$AI$9)+(('T(15)'!V5+'T(15)'!V6)/2-$AI$9)))</f>
        <v>76.378113682615876</v>
      </c>
      <c r="W5" s="11">
        <f ca="1">('T(14)'!W5+$AI$14*('T(15)'!W4*(('T(15)'!W4+'T(15)'!W5)/2-$AI$9)+'T(15)'!V5*(('T(15)'!W5+'T(15)'!V5)/2-$AI$9)+'T(15)'!X5*(('T(15)'!X5+'T(15)'!W5)/2-$AI$9)+'T(15)'!W6*(('T(15)'!W5+'T(15)'!W6)/2-$AI$9))+$AI$11*$AI$4/$AI$10)/(1+$AI$14*((('T(15)'!W4+'T(15)'!W5)/2-$AI$9)+(('T(15)'!W5+'T(15)'!V5)/2-$AI$9)+(('T(15)'!X5+'T(15)'!W5)/2-$AI$9)+(('T(15)'!W5+'T(15)'!W6)/2-$AI$9)))</f>
        <v>76.186380157873558</v>
      </c>
      <c r="X5" s="11">
        <f ca="1">('T(14)'!X5+$AI$14*('T(15)'!X4*(('T(15)'!X4+'T(15)'!X5)/2-$AI$9)+'T(15)'!W5*(('T(15)'!X5+'T(15)'!W5)/2-$AI$9)+'T(15)'!Y5*(('T(15)'!Y5+'T(15)'!X5)/2-$AI$9)+'T(15)'!X6*(('T(15)'!X5+'T(15)'!X6)/2-$AI$9))+$AI$11*$AI$4/$AI$10)/(1+$AI$14*((('T(15)'!X4+'T(15)'!X5)/2-$AI$9)+(('T(15)'!X5+'T(15)'!W5)/2-$AI$9)+(('T(15)'!Y5+'T(15)'!X5)/2-$AI$9)+(('T(15)'!X5+'T(15)'!X6)/2-$AI$9)))</f>
        <v>76.012100802335013</v>
      </c>
      <c r="Y5" s="11">
        <f ca="1">('T(14)'!Y5+$AI$14*('T(15)'!Y4*(('T(15)'!Y4+'T(15)'!Y5)/2-$AI$9)+'T(15)'!X5*(('T(15)'!Y5+'T(15)'!X5)/2-$AI$9)+'T(15)'!Z5*(('T(15)'!Z5+'T(15)'!Y5)/2-$AI$9)+'T(15)'!Y6*(('T(15)'!Y5+'T(15)'!Y6)/2-$AI$9))+$AI$11*$AI$4/$AI$10)/(1+$AI$14*((('T(15)'!Y4+'T(15)'!Y5)/2-$AI$9)+(('T(15)'!Y5+'T(15)'!X5)/2-$AI$9)+(('T(15)'!Z5+'T(15)'!Y5)/2-$AI$9)+(('T(15)'!Y5+'T(15)'!Y6)/2-$AI$9)))</f>
        <v>75.854814105287929</v>
      </c>
      <c r="Z5" s="11">
        <f ca="1">('T(14)'!Z5+$AI$14*('T(15)'!Z4*(('T(15)'!Z4+'T(15)'!Z5)/2-$AI$9)+'T(15)'!Y5*(('T(15)'!Z5+'T(15)'!Y5)/2-$AI$9)+'T(15)'!AA5*(('T(15)'!AA5+'T(15)'!Z5)/2-$AI$9)+'T(15)'!Z6*(('T(15)'!Z5+'T(15)'!Z6)/2-$AI$9))+$AI$11*$AI$4/$AI$10)/(1+$AI$14*((('T(15)'!Z4+'T(15)'!Z5)/2-$AI$9)+(('T(15)'!Z5+'T(15)'!Y5)/2-$AI$9)+(('T(15)'!AA5+'T(15)'!Z5)/2-$AI$9)+(('T(15)'!Z5+'T(15)'!Z6)/2-$AI$9)))</f>
        <v>75.712119466934098</v>
      </c>
      <c r="AA5" s="11">
        <f ca="1">('T(14)'!AA5+$AI$14*('T(15)'!AA4*(('T(15)'!AA4+'T(15)'!AA5)/2-$AI$9)+'T(15)'!Z5*(('T(15)'!AA5+'T(15)'!Z5)/2-$AI$9)+'T(15)'!AB5*(('T(15)'!AB5+'T(15)'!AA5)/2-$AI$9)+'T(15)'!AA6*(('T(15)'!AA5+'T(15)'!AA6)/2-$AI$9))+$AI$11*$AI$4/$AI$10)/(1+$AI$14*((('T(15)'!AA4+'T(15)'!AA5)/2-$AI$9)+(('T(15)'!AA5+'T(15)'!Z5)/2-$AI$9)+(('T(15)'!AB5+'T(15)'!AA5)/2-$AI$9)+(('T(15)'!AA5+'T(15)'!AA6)/2-$AI$9)))</f>
        <v>75.580771212900046</v>
      </c>
      <c r="AB5" s="11">
        <f ca="1">('T(14)'!AB5+$AI$14*('T(15)'!AB4*(('T(15)'!AB4+'T(15)'!AB5)/2-$AI$9)+'T(15)'!AA5*(('T(15)'!AB5+'T(15)'!AA5)/2-$AI$9)+'T(15)'!AC5*(('T(15)'!AC5+'T(15)'!AB5)/2-$AI$9)+'T(15)'!AB6*(('T(15)'!AB5+'T(15)'!AB6)/2-$AI$9))+$AI$11*$AI$4/$AI$10)/(1+$AI$14*((('T(15)'!AB4+'T(15)'!AB5)/2-$AI$9)+(('T(15)'!AB5+'T(15)'!AA5)/2-$AI$9)+(('T(15)'!AC5+'T(15)'!AB5)/2-$AI$9)+(('T(15)'!AB5+'T(15)'!AB6)/2-$AI$9)))</f>
        <v>75.457555462489282</v>
      </c>
      <c r="AC5" s="11">
        <f ca="1">('T(14)'!AC5+$AI$14*('T(15)'!AC4*(('T(15)'!AC4+'T(15)'!AC5)/2-$AI$9)+'T(15)'!AB5*(('T(15)'!AC5+'T(15)'!AB5)/2-$AI$9)+'T(15)'!AD5*(('T(15)'!AD5+'T(15)'!AC5)/2-$AI$9)+'T(15)'!AC6*(('T(15)'!AC5+'T(15)'!AC6)/2-$AI$9))+$AI$11*$AI$4/$AI$10)/(1+$AI$14*((('T(15)'!AC4+'T(15)'!AC5)/2-$AI$9)+(('T(15)'!AC5+'T(15)'!AB5)/2-$AI$9)+(('T(15)'!AD5+'T(15)'!AC5)/2-$AI$9)+(('T(15)'!AC5+'T(15)'!AC6)/2-$AI$9)))</f>
        <v>75.339744973430314</v>
      </c>
      <c r="AD5" s="11">
        <f ca="1">('T(14)'!AD5+$AI$14*('T(15)'!AD4*(('T(15)'!AD4+'T(15)'!AD5)/2-$AI$9)+'T(15)'!AC5*(('T(15)'!AD5+'T(15)'!AC5)/2-$AI$9)+'T(15)'!AE5*(('T(15)'!AE5+'T(15)'!AD5)/2-$AI$9)+'T(15)'!AD6*(('T(15)'!AD5+'T(15)'!AD6)/2-$AI$9))+$AI$11*$AI$4/$AI$10)/(1+$AI$14*((('T(15)'!AD4+'T(15)'!AD5)/2-$AI$9)+(('T(15)'!AD5+'T(15)'!AC5)/2-$AI$9)+(('T(15)'!AE5+'T(15)'!AD5)/2-$AI$9)+(('T(15)'!AD5+'T(15)'!AD6)/2-$AI$9)))</f>
        <v>75.2252167474103</v>
      </c>
      <c r="AE5" s="11">
        <f ca="1">('T(14)'!AE5+$AI$14*('T(15)'!AE4*(('T(15)'!AE4+'T(15)'!AE5)/2-$AI$9)+'T(15)'!AD5*(('T(15)'!AE5+'T(15)'!AD5)/2-$AI$9)+'T(15)'!AF5*(('T(15)'!AF5+'T(15)'!AE5)/2-$AI$9)+'T(15)'!AE6*(('T(15)'!AE5+'T(15)'!AE6)/2-$AI$9))+$AI$11*$AI$4/$AI$10)/(1+$AI$14*((('T(15)'!AE4+'T(15)'!AE5)/2-$AI$9)+(('T(15)'!AE5+'T(15)'!AD5)/2-$AI$9)+(('T(15)'!AF5+'T(15)'!AE5)/2-$AI$9)+(('T(15)'!AE5+'T(15)'!AE6)/2-$AI$9)))</f>
        <v>75.112376756297664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(C5-'T(14)'!C5)^2</f>
        <v>0</v>
      </c>
      <c r="AN5">
        <f>(D5-'T(14)'!D5)^2</f>
        <v>0</v>
      </c>
      <c r="AO5">
        <f>(E5-'T(14)'!E5)^2</f>
        <v>0</v>
      </c>
      <c r="AP5">
        <f>(F5-'T(14)'!F5)^2</f>
        <v>0</v>
      </c>
      <c r="AQ5">
        <f>(G5-'T(14)'!G5)^2</f>
        <v>0</v>
      </c>
      <c r="AR5">
        <f>(H5-'T(14)'!H5)^2</f>
        <v>0</v>
      </c>
      <c r="AS5">
        <f>(I5-'T(14)'!I5)^2</f>
        <v>0</v>
      </c>
      <c r="AT5">
        <f>(J5-'T(14)'!J5)^2</f>
        <v>0</v>
      </c>
      <c r="AU5">
        <f>(K5-'T(14)'!K5)^2</f>
        <v>0</v>
      </c>
      <c r="AV5">
        <f>(L5-'T(14)'!L5)^2</f>
        <v>0</v>
      </c>
      <c r="AW5">
        <f ca="1">(M5-'T(14)'!M5)^2</f>
        <v>1.0891267243905376E-2</v>
      </c>
      <c r="AX5">
        <f ca="1">(N5-'T(14)'!N5)^2</f>
        <v>1.0891267243905376E-2</v>
      </c>
      <c r="AY5">
        <f ca="1">(O5-'T(14)'!O5)^2</f>
        <v>1.0271153498497445E-2</v>
      </c>
      <c r="AZ5">
        <f ca="1">(P5-'T(14)'!P5)^2</f>
        <v>9.362414130303533E-3</v>
      </c>
      <c r="BA5">
        <f ca="1">(Q5-'T(14)'!Q5)^2</f>
        <v>8.2852053203982309E-3</v>
      </c>
      <c r="BB5">
        <f ca="1">(R5-'T(14)'!R5)^2</f>
        <v>7.1221382913596041E-3</v>
      </c>
      <c r="BC5">
        <f ca="1">(S5-'T(14)'!S5)^2</f>
        <v>5.9455581083850597E-3</v>
      </c>
      <c r="BD5">
        <f ca="1">(T5-'T(14)'!T5)^2</f>
        <v>4.8173228770984206E-3</v>
      </c>
      <c r="BE5">
        <f ca="1">(U5-'T(14)'!U5)^2</f>
        <v>3.7853442044131864E-3</v>
      </c>
      <c r="BF5">
        <f ca="1">(V5-'T(14)'!V5)^2</f>
        <v>2.881569848349805E-3</v>
      </c>
      <c r="BG5">
        <f ca="1">(W5-'T(14)'!W5)^2</f>
        <v>2.1220241886850126E-3</v>
      </c>
      <c r="BH5">
        <f ca="1">(X5-'T(14)'!X5)^2</f>
        <v>1.5086031107879481E-3</v>
      </c>
      <c r="BI5">
        <f ca="1">(Y5-'T(14)'!Y5)^2</f>
        <v>1.0320866722486385E-3</v>
      </c>
      <c r="BJ5">
        <f ca="1">(Z5-'T(14)'!Z5)^2</f>
        <v>6.7579561069506806E-4</v>
      </c>
      <c r="BK5">
        <f ca="1">(AA5-'T(14)'!AA5)^2</f>
        <v>4.193289107394338E-4</v>
      </c>
      <c r="BL5">
        <f ca="1">(AB5-'T(14)'!AB5)^2</f>
        <v>2.4182517531836341E-4</v>
      </c>
      <c r="BM5">
        <f ca="1">(AC5-'T(14)'!AC5)^2</f>
        <v>1.2439175684538447E-4</v>
      </c>
      <c r="BN5">
        <f ca="1">(AD5-'T(14)'!AD5)^2</f>
        <v>5.1625331157178273E-5</v>
      </c>
      <c r="BO5">
        <f ca="1">(AE5-'T(14)'!AE5)^2</f>
        <v>1.2372595469065484E-5</v>
      </c>
      <c r="BP5">
        <f>(AF5-'T(14)'!AF5)^2</f>
        <v>0</v>
      </c>
    </row>
    <row r="6" spans="3:68">
      <c r="C6" s="10"/>
      <c r="D6" s="10">
        <f ca="1">D7</f>
        <v>80.04094387900895</v>
      </c>
      <c r="E6" s="10">
        <f t="shared" ref="E6:M6" ca="1" si="1">E7</f>
        <v>80.071487906427919</v>
      </c>
      <c r="F6" s="10">
        <f t="shared" ca="1" si="1"/>
        <v>80.082439145334661</v>
      </c>
      <c r="G6" s="10">
        <f t="shared" ca="1" si="1"/>
        <v>80.065961872410398</v>
      </c>
      <c r="H6" s="10">
        <f t="shared" ca="1" si="1"/>
        <v>80.015729549457475</v>
      </c>
      <c r="I6" s="10">
        <f t="shared" ca="1" si="1"/>
        <v>79.926729426513006</v>
      </c>
      <c r="J6" s="10">
        <f t="shared" ca="1" si="1"/>
        <v>79.794770573171988</v>
      </c>
      <c r="K6" s="10">
        <f t="shared" ca="1" si="1"/>
        <v>79.615638348993343</v>
      </c>
      <c r="L6" s="10">
        <f t="shared" ca="1" si="1"/>
        <v>79.383528088706015</v>
      </c>
      <c r="M6" s="10">
        <f t="shared" ca="1" si="1"/>
        <v>79.087482753482462</v>
      </c>
      <c r="N6" s="11">
        <f ca="1">('T(14)'!N6+$AI$14*('T(15)'!N5*(('T(15)'!N5+'T(15)'!N6)/2-$AI$9)+'T(15)'!M6*(('T(15)'!N6+'T(15)'!M6)/2-$AI$9)+'T(15)'!O6*(('T(15)'!O6+'T(15)'!N6)/2-$AI$9)+'T(15)'!N7*(('T(15)'!N6+'T(15)'!N7)/2-$AI$9))+$AI$11*$AI$4/$AI$10)/(1+$AI$14*((('T(15)'!N5+'T(15)'!N6)/2-$AI$9)+(('T(15)'!N6+'T(15)'!M6)/2-$AI$9)+(('T(15)'!O6+'T(15)'!N6)/2-$AI$9)+(('T(15)'!N6+'T(15)'!N7)/2-$AI$9)))</f>
        <v>78.490384929686755</v>
      </c>
      <c r="O6" s="11">
        <f ca="1">('T(14)'!O6+$AI$14*('T(15)'!O5*(('T(15)'!O5+'T(15)'!O6)/2-$AI$9)+'T(15)'!N6*(('T(15)'!O6+'T(15)'!N6)/2-$AI$9)+'T(15)'!P6*(('T(15)'!P6+'T(15)'!O6)/2-$AI$9)+'T(15)'!O7*(('T(15)'!O6+'T(15)'!O7)/2-$AI$9))+$AI$11*$AI$4/$AI$10)/(1+$AI$14*((('T(15)'!O5+'T(15)'!O6)/2-$AI$9)+(('T(15)'!O6+'T(15)'!N6)/2-$AI$9)+(('T(15)'!P6+'T(15)'!O6)/2-$AI$9)+(('T(15)'!O6+'T(15)'!O7)/2-$AI$9)))</f>
        <v>78.147219917768268</v>
      </c>
      <c r="P6" s="11">
        <f ca="1">('T(14)'!P6+$AI$14*('T(15)'!P5*(('T(15)'!P5+'T(15)'!P6)/2-$AI$9)+'T(15)'!O6*(('T(15)'!P6+'T(15)'!O6)/2-$AI$9)+'T(15)'!Q6*(('T(15)'!Q6+'T(15)'!P6)/2-$AI$9)+'T(15)'!P7*(('T(15)'!P6+'T(15)'!P7)/2-$AI$9))+$AI$11*$AI$4/$AI$10)/(1+$AI$14*((('T(15)'!P5+'T(15)'!P6)/2-$AI$9)+(('T(15)'!P6+'T(15)'!O6)/2-$AI$9)+(('T(15)'!Q6+'T(15)'!P6)/2-$AI$9)+(('T(15)'!P6+'T(15)'!P7)/2-$AI$9)))</f>
        <v>77.870838961646044</v>
      </c>
      <c r="Q6" s="11">
        <f ca="1">('T(14)'!Q6+$AI$14*('T(15)'!Q5*(('T(15)'!Q5+'T(15)'!Q6)/2-$AI$9)+'T(15)'!P6*(('T(15)'!Q6+'T(15)'!P6)/2-$AI$9)+'T(15)'!R6*(('T(15)'!R6+'T(15)'!Q6)/2-$AI$9)+'T(15)'!Q7*(('T(15)'!Q6+'T(15)'!Q7)/2-$AI$9))+$AI$11*$AI$4/$AI$10)/(1+$AI$14*((('T(15)'!Q5+'T(15)'!Q6)/2-$AI$9)+(('T(15)'!Q6+'T(15)'!P6)/2-$AI$9)+(('T(15)'!R6+'T(15)'!Q6)/2-$AI$9)+(('T(15)'!Q6+'T(15)'!Q7)/2-$AI$9)))</f>
        <v>77.612256679362716</v>
      </c>
      <c r="R6" s="11">
        <f ca="1">('T(14)'!R6+$AI$14*('T(15)'!R5*(('T(15)'!R5+'T(15)'!R6)/2-$AI$9)+'T(15)'!Q6*(('T(15)'!R6+'T(15)'!Q6)/2-$AI$9)+'T(15)'!S6*(('T(15)'!S6+'T(15)'!R6)/2-$AI$9)+'T(15)'!R7*(('T(15)'!R6+'T(15)'!R7)/2-$AI$9))+$AI$11*$AI$4/$AI$10)/(1+$AI$14*((('T(15)'!R5+'T(15)'!R6)/2-$AI$9)+(('T(15)'!R6+'T(15)'!Q6)/2-$AI$9)+(('T(15)'!S6+'T(15)'!R6)/2-$AI$9)+(('T(15)'!R6+'T(15)'!R7)/2-$AI$9)))</f>
        <v>77.357959484326116</v>
      </c>
      <c r="S6" s="11">
        <f ca="1">('T(14)'!S6+$AI$14*('T(15)'!S5*(('T(15)'!S5+'T(15)'!S6)/2-$AI$9)+'T(15)'!R6*(('T(15)'!S6+'T(15)'!R6)/2-$AI$9)+'T(15)'!T6*(('T(15)'!T6+'T(15)'!S6)/2-$AI$9)+'T(15)'!S7*(('T(15)'!S6+'T(15)'!S7)/2-$AI$9))+$AI$11*$AI$4/$AI$10)/(1+$AI$14*((('T(15)'!S5+'T(15)'!S6)/2-$AI$9)+(('T(15)'!S6+'T(15)'!R6)/2-$AI$9)+(('T(15)'!T6+'T(15)'!S6)/2-$AI$9)+(('T(15)'!S6+'T(15)'!S7)/2-$AI$9)))</f>
        <v>77.105468676575327</v>
      </c>
      <c r="T6" s="11">
        <f ca="1">('T(14)'!T6+$AI$14*('T(15)'!T5*(('T(15)'!T5+'T(15)'!T6)/2-$AI$9)+'T(15)'!S6*(('T(15)'!T6+'T(15)'!S6)/2-$AI$9)+'T(15)'!U6*(('T(15)'!U6+'T(15)'!T6)/2-$AI$9)+'T(15)'!T7*(('T(15)'!T6+'T(15)'!T7)/2-$AI$9))+$AI$11*$AI$4/$AI$10)/(1+$AI$14*((('T(15)'!T5+'T(15)'!T6)/2-$AI$9)+(('T(15)'!T6+'T(15)'!S6)/2-$AI$9)+(('T(15)'!U6+'T(15)'!T6)/2-$AI$9)+(('T(15)'!T6+'T(15)'!T7)/2-$AI$9)))</f>
        <v>76.856899367589904</v>
      </c>
      <c r="U6" s="11">
        <f ca="1">('T(14)'!U6+$AI$14*('T(15)'!U5*(('T(15)'!U5+'T(15)'!U6)/2-$AI$9)+'T(15)'!T6*(('T(15)'!U6+'T(15)'!T6)/2-$AI$9)+'T(15)'!V6*(('T(15)'!V6+'T(15)'!U6)/2-$AI$9)+'T(15)'!U7*(('T(15)'!U6+'T(15)'!U7)/2-$AI$9))+$AI$11*$AI$4/$AI$10)/(1+$AI$14*((('T(15)'!U5+'T(15)'!U6)/2-$AI$9)+(('T(15)'!U6+'T(15)'!T6)/2-$AI$9)+(('T(15)'!V6+'T(15)'!U6)/2-$AI$9)+(('T(15)'!U6+'T(15)'!U7)/2-$AI$9)))</f>
        <v>76.616943231551147</v>
      </c>
      <c r="V6" s="11">
        <f ca="1">('T(14)'!V6+$AI$14*('T(15)'!V5*(('T(15)'!V5+'T(15)'!V6)/2-$AI$9)+'T(15)'!U6*(('T(15)'!V6+'T(15)'!U6)/2-$AI$9)+'T(15)'!W6*(('T(15)'!W6+'T(15)'!V6)/2-$AI$9)+'T(15)'!V7*(('T(15)'!V6+'T(15)'!V7)/2-$AI$9))+$AI$11*$AI$4/$AI$10)/(1+$AI$14*((('T(15)'!V5+'T(15)'!V6)/2-$AI$9)+(('T(15)'!V6+'T(15)'!U6)/2-$AI$9)+(('T(15)'!W6+'T(15)'!V6)/2-$AI$9)+(('T(15)'!V6+'T(15)'!V7)/2-$AI$9)))</f>
        <v>76.39168829821773</v>
      </c>
      <c r="W6" s="11">
        <f ca="1">('T(14)'!W6+$AI$14*('T(15)'!W5*(('T(15)'!W5+'T(15)'!W6)/2-$AI$9)+'T(15)'!V6*(('T(15)'!W6+'T(15)'!V6)/2-$AI$9)+'T(15)'!X6*(('T(15)'!X6+'T(15)'!W6)/2-$AI$9)+'T(15)'!W7*(('T(15)'!W6+'T(15)'!W7)/2-$AI$9))+$AI$11*$AI$4/$AI$10)/(1+$AI$14*((('T(15)'!W5+'T(15)'!W6)/2-$AI$9)+(('T(15)'!W6+'T(15)'!V6)/2-$AI$9)+(('T(15)'!X6+'T(15)'!W6)/2-$AI$9)+(('T(15)'!W6+'T(15)'!W7)/2-$AI$9)))</f>
        <v>76.186942881175753</v>
      </c>
      <c r="X6" s="11">
        <f ca="1">('T(14)'!X6+$AI$14*('T(15)'!X5*(('T(15)'!X5+'T(15)'!X6)/2-$AI$9)+'T(15)'!W6*(('T(15)'!X6+'T(15)'!W6)/2-$AI$9)+'T(15)'!Y6*(('T(15)'!Y6+'T(15)'!X6)/2-$AI$9)+'T(15)'!X7*(('T(15)'!X6+'T(15)'!X7)/2-$AI$9))+$AI$11*$AI$4/$AI$10)/(1+$AI$14*((('T(15)'!X5+'T(15)'!X6)/2-$AI$9)+(('T(15)'!X6+'T(15)'!W6)/2-$AI$9)+(('T(15)'!Y6+'T(15)'!X6)/2-$AI$9)+(('T(15)'!X6+'T(15)'!X7)/2-$AI$9)))</f>
        <v>76.005764728464086</v>
      </c>
      <c r="Y6" s="11">
        <f ca="1">('T(14)'!Y6+$AI$14*('T(15)'!Y5*(('T(15)'!Y5+'T(15)'!Y6)/2-$AI$9)+'T(15)'!X6*(('T(15)'!Y6+'T(15)'!X6)/2-$AI$9)+'T(15)'!Z6*(('T(15)'!Z6+'T(15)'!Y6)/2-$AI$9)+'T(15)'!Y7*(('T(15)'!Y6+'T(15)'!Y7)/2-$AI$9))+$AI$11*$AI$4/$AI$10)/(1+$AI$14*((('T(15)'!Y5+'T(15)'!Y6)/2-$AI$9)+(('T(15)'!Y6+'T(15)'!X6)/2-$AI$9)+(('T(15)'!Z6+'T(15)'!Y6)/2-$AI$9)+(('T(15)'!Y6+'T(15)'!Y7)/2-$AI$9)))</f>
        <v>75.846638604278453</v>
      </c>
      <c r="Z6" s="11">
        <f ca="1">('T(14)'!Z6+$AI$14*('T(15)'!Z5*(('T(15)'!Z5+'T(15)'!Z6)/2-$AI$9)+'T(15)'!Y6*(('T(15)'!Z6+'T(15)'!Y6)/2-$AI$9)+'T(15)'!AA6*(('T(15)'!AA6+'T(15)'!Z6)/2-$AI$9)+'T(15)'!Z7*(('T(15)'!Z6+'T(15)'!Z7)/2-$AI$9))+$AI$11*$AI$4/$AI$10)/(1+$AI$14*((('T(15)'!Z5+'T(15)'!Z6)/2-$AI$9)+(('T(15)'!Z6+'T(15)'!Y6)/2-$AI$9)+(('T(15)'!AA6+'T(15)'!Z6)/2-$AI$9)+(('T(15)'!Z6+'T(15)'!Z7)/2-$AI$9)))</f>
        <v>75.705100520336586</v>
      </c>
      <c r="AA6" s="11">
        <f ca="1">('T(14)'!AA6+$AI$14*('T(15)'!AA5*(('T(15)'!AA5+'T(15)'!AA6)/2-$AI$9)+'T(15)'!Z6*(('T(15)'!AA6+'T(15)'!Z6)/2-$AI$9)+'T(15)'!AB6*(('T(15)'!AB6+'T(15)'!AA6)/2-$AI$9)+'T(15)'!AA7*(('T(15)'!AA6+'T(15)'!AA7)/2-$AI$9))+$AI$11*$AI$4/$AI$10)/(1+$AI$14*((('T(15)'!AA5+'T(15)'!AA6)/2-$AI$9)+(('T(15)'!AA6+'T(15)'!Z6)/2-$AI$9)+(('T(15)'!AB6+'T(15)'!AA6)/2-$AI$9)+(('T(15)'!AA6+'T(15)'!AA7)/2-$AI$9)))</f>
        <v>75.57602402774404</v>
      </c>
      <c r="AB6" s="11">
        <f ca="1">('T(14)'!AB6+$AI$14*('T(15)'!AB5*(('T(15)'!AB5+'T(15)'!AB6)/2-$AI$9)+'T(15)'!AA6*(('T(15)'!AB6+'T(15)'!AA6)/2-$AI$9)+'T(15)'!AC6*(('T(15)'!AC6+'T(15)'!AB6)/2-$AI$9)+'T(15)'!AB7*(('T(15)'!AB6+'T(15)'!AB7)/2-$AI$9))+$AI$11*$AI$4/$AI$10)/(1+$AI$14*((('T(15)'!AB5+'T(15)'!AB6)/2-$AI$9)+(('T(15)'!AB6+'T(15)'!AA6)/2-$AI$9)+(('T(15)'!AC6+'T(15)'!AB6)/2-$AI$9)+(('T(15)'!AB6+'T(15)'!AB7)/2-$AI$9)))</f>
        <v>75.454993061492189</v>
      </c>
      <c r="AC6" s="11">
        <f ca="1">('T(14)'!AC6+$AI$14*('T(15)'!AC5*(('T(15)'!AC5+'T(15)'!AC6)/2-$AI$9)+'T(15)'!AB6*(('T(15)'!AC6+'T(15)'!AB6)/2-$AI$9)+'T(15)'!AD6*(('T(15)'!AD6+'T(15)'!AC6)/2-$AI$9)+'T(15)'!AC7*(('T(15)'!AC6+'T(15)'!AC7)/2-$AI$9))+$AI$11*$AI$4/$AI$10)/(1+$AI$14*((('T(15)'!AC5+'T(15)'!AC6)/2-$AI$9)+(('T(15)'!AC6+'T(15)'!AB6)/2-$AI$9)+(('T(15)'!AD6+'T(15)'!AC6)/2-$AI$9)+(('T(15)'!AC6+'T(15)'!AC7)/2-$AI$9)))</f>
        <v>75.338734507713369</v>
      </c>
      <c r="AD6" s="11">
        <f ca="1">('T(14)'!AD6+$AI$14*('T(15)'!AD5*(('T(15)'!AD5+'T(15)'!AD6)/2-$AI$9)+'T(15)'!AC6*(('T(15)'!AD6+'T(15)'!AC6)/2-$AI$9)+'T(15)'!AE6*(('T(15)'!AE6+'T(15)'!AD6)/2-$AI$9)+'T(15)'!AD7*(('T(15)'!AD6+'T(15)'!AD7)/2-$AI$9))+$AI$11*$AI$4/$AI$10)/(1+$AI$14*((('T(15)'!AD5+'T(15)'!AD6)/2-$AI$9)+(('T(15)'!AD6+'T(15)'!AC6)/2-$AI$9)+(('T(15)'!AE6+'T(15)'!AD6)/2-$AI$9)+(('T(15)'!AD6+'T(15)'!AD7)/2-$AI$9)))</f>
        <v>75.225029567202924</v>
      </c>
      <c r="AE6" s="11">
        <f ca="1">('T(14)'!AE6+$AI$14*('T(15)'!AE5*(('T(15)'!AE5+'T(15)'!AE6)/2-$AI$9)+'T(15)'!AD6*(('T(15)'!AE6+'T(15)'!AD6)/2-$AI$9)+'T(15)'!AF6*(('T(15)'!AF6+'T(15)'!AE6)/2-$AI$9)+'T(15)'!AE7*(('T(15)'!AE6+'T(15)'!AE7)/2-$AI$9))+$AI$11*$AI$4/$AI$10)/(1+$AI$14*((('T(15)'!AE5+'T(15)'!AE6)/2-$AI$9)+(('T(15)'!AE6+'T(15)'!AD6)/2-$AI$9)+(('T(15)'!AF6+'T(15)'!AE6)/2-$AI$9)+(('T(15)'!AE6+'T(15)'!AE7)/2-$AI$9)))</f>
        <v>75.11243735126159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(C6-'T(14)'!C6)^2</f>
        <v>0</v>
      </c>
      <c r="AN6">
        <f ca="1">(D6-'T(14)'!D6)^2</f>
        <v>3.6523107961317563E-4</v>
      </c>
      <c r="AO6">
        <f ca="1">(E6-'T(14)'!E6)^2</f>
        <v>1.4206062616970675E-3</v>
      </c>
      <c r="AP6">
        <f ca="1">(F6-'T(14)'!F6)^2</f>
        <v>3.0525352164269613E-3</v>
      </c>
      <c r="AQ6">
        <f ca="1">(G6-'T(14)'!G6)^2</f>
        <v>5.0885768922864488E-3</v>
      </c>
      <c r="AR6">
        <f ca="1">(H6-'T(14)'!H6)^2</f>
        <v>7.3167502422149073E-3</v>
      </c>
      <c r="AS6">
        <f ca="1">(I6-'T(14)'!I6)^2</f>
        <v>9.5078898282220468E-3</v>
      </c>
      <c r="AT6">
        <f ca="1">(J6-'T(14)'!J6)^2</f>
        <v>1.1438300608384014E-2</v>
      </c>
      <c r="AU6">
        <f ca="1">(K6-'T(14)'!K6)^2</f>
        <v>1.2909657604072092E-2</v>
      </c>
      <c r="AV6">
        <f ca="1">(L6-'T(14)'!L6)^2</f>
        <v>1.3762367338395561E-2</v>
      </c>
      <c r="AW6">
        <f ca="1">(M6-'T(14)'!M6)^2</f>
        <v>1.3876209441457746E-2</v>
      </c>
      <c r="AX6">
        <f ca="1">(N6-'T(14)'!N6)^2</f>
        <v>1.2319460299543681E-2</v>
      </c>
      <c r="AY6">
        <f ca="1">(O6-'T(14)'!O6)^2</f>
        <v>1.1242681202798529E-2</v>
      </c>
      <c r="AZ6">
        <f ca="1">(P6-'T(14)'!P6)^2</f>
        <v>1.0146232705327713E-2</v>
      </c>
      <c r="BA6">
        <f ca="1">(Q6-'T(14)'!Q6)^2</f>
        <v>8.9552170334459905E-3</v>
      </c>
      <c r="BB6">
        <f ca="1">(R6-'T(14)'!R6)^2</f>
        <v>7.7010034290265266E-3</v>
      </c>
      <c r="BC6">
        <f ca="1">(S6-'T(14)'!S6)^2</f>
        <v>6.4413422410637897E-3</v>
      </c>
      <c r="BD6">
        <f ca="1">(T6-'T(14)'!T6)^2</f>
        <v>5.2343953404776081E-3</v>
      </c>
      <c r="BE6">
        <f ca="1">(U6-'T(14)'!U6)^2</f>
        <v>4.1280780755154076E-3</v>
      </c>
      <c r="BF6">
        <f ca="1">(V6-'T(14)'!V6)^2</f>
        <v>3.1555853471027782E-3</v>
      </c>
      <c r="BG6">
        <f ca="1">(W6-'T(14)'!W6)^2</f>
        <v>2.3344174440819423E-3</v>
      </c>
      <c r="BH6">
        <f ca="1">(X6-'T(14)'!X6)^2</f>
        <v>1.6676735868430073E-3</v>
      </c>
      <c r="BI6">
        <f ca="1">(Y6-'T(14)'!Y6)^2</f>
        <v>1.146756094248135E-3</v>
      </c>
      <c r="BJ6">
        <f ca="1">(Z6-'T(14)'!Z6)^2</f>
        <v>7.5487268033676226E-4</v>
      </c>
      <c r="BK6">
        <f ca="1">(AA6-'T(14)'!AA6)^2</f>
        <v>4.7091448657810784E-4</v>
      </c>
      <c r="BL6">
        <f ca="1">(AB6-'T(14)'!AB6)^2</f>
        <v>2.7298500161849039E-4</v>
      </c>
      <c r="BM6">
        <f ca="1">(AC6-'T(14)'!AC6)^2</f>
        <v>1.4107601358129003E-4</v>
      </c>
      <c r="BN6">
        <f ca="1">(AD6-'T(14)'!AD6)^2</f>
        <v>5.87693307174306E-5</v>
      </c>
      <c r="BO6">
        <f ca="1">(AE6-'T(14)'!AE6)^2</f>
        <v>1.4119185073976311E-5</v>
      </c>
      <c r="BP6">
        <f>(AF6-'T(14)'!AF6)^2</f>
        <v>0</v>
      </c>
    </row>
    <row r="7" spans="3:68">
      <c r="C7" s="12">
        <v>80</v>
      </c>
      <c r="D7" s="11">
        <f ca="1">('T(14)'!D7+$AI$14*('T(15)'!D6*(('T(15)'!D6+'T(15)'!D7)/2-$AI$9)+'T(15)'!C7*(('T(15)'!D7+'T(15)'!C7)/2-$AI$9)+'T(15)'!E7*(('T(15)'!E7+'T(15)'!D7)/2-$AI$9)+'T(15)'!D8*(('T(15)'!D7+'T(15)'!D8)/2-$AI$9))+$AI$11*$AI$4/$AI$10)/(1+$AI$14*((('T(15)'!D6+'T(15)'!D7)/2-$AI$9)+(('T(15)'!D7+'T(15)'!C7)/2-$AI$9)+(('T(15)'!E7+'T(15)'!D7)/2-$AI$9)+(('T(15)'!D7+'T(15)'!D8)/2-$AI$9)))</f>
        <v>80.040943879008964</v>
      </c>
      <c r="E7" s="11">
        <f ca="1">('T(14)'!E7+$AI$14*('T(15)'!E6*(('T(15)'!E6+'T(15)'!E7)/2-$AI$9)+'T(15)'!D7*(('T(15)'!E7+'T(15)'!D7)/2-$AI$9)+'T(15)'!F7*(('T(15)'!F7+'T(15)'!E7)/2-$AI$9)+'T(15)'!E8*(('T(15)'!E7+'T(15)'!E8)/2-$AI$9))+$AI$11*$AI$4/$AI$10)/(1+$AI$14*((('T(15)'!E6+'T(15)'!E7)/2-$AI$9)+(('T(15)'!E7+'T(15)'!D7)/2-$AI$9)+(('T(15)'!F7+'T(15)'!E7)/2-$AI$9)+(('T(15)'!E7+'T(15)'!E8)/2-$AI$9)))</f>
        <v>80.071487906427919</v>
      </c>
      <c r="F7" s="11">
        <f ca="1">('T(14)'!F7+$AI$14*('T(15)'!F6*(('T(15)'!F6+'T(15)'!F7)/2-$AI$9)+'T(15)'!E7*(('T(15)'!F7+'T(15)'!E7)/2-$AI$9)+'T(15)'!G7*(('T(15)'!G7+'T(15)'!F7)/2-$AI$9)+'T(15)'!F8*(('T(15)'!F7+'T(15)'!F8)/2-$AI$9))+$AI$11*$AI$4/$AI$10)/(1+$AI$14*((('T(15)'!F6+'T(15)'!F7)/2-$AI$9)+(('T(15)'!F7+'T(15)'!E7)/2-$AI$9)+(('T(15)'!G7+'T(15)'!F7)/2-$AI$9)+(('T(15)'!F7+'T(15)'!F8)/2-$AI$9)))</f>
        <v>80.082439145334646</v>
      </c>
      <c r="G7" s="11">
        <f ca="1">('T(14)'!G7+$AI$14*('T(15)'!G6*(('T(15)'!G6+'T(15)'!G7)/2-$AI$9)+'T(15)'!F7*(('T(15)'!G7+'T(15)'!F7)/2-$AI$9)+'T(15)'!H7*(('T(15)'!H7+'T(15)'!G7)/2-$AI$9)+'T(15)'!G8*(('T(15)'!G7+'T(15)'!G8)/2-$AI$9))+$AI$11*$AI$4/$AI$10)/(1+$AI$14*((('T(15)'!G6+'T(15)'!G7)/2-$AI$9)+(('T(15)'!G7+'T(15)'!F7)/2-$AI$9)+(('T(15)'!H7+'T(15)'!G7)/2-$AI$9)+(('T(15)'!G7+'T(15)'!G8)/2-$AI$9)))</f>
        <v>80.065961872410384</v>
      </c>
      <c r="H7" s="11">
        <f ca="1">('T(14)'!H7+$AI$14*('T(15)'!H6*(('T(15)'!H6+'T(15)'!H7)/2-$AI$9)+'T(15)'!G7*(('T(15)'!H7+'T(15)'!G7)/2-$AI$9)+'T(15)'!I7*(('T(15)'!I7+'T(15)'!H7)/2-$AI$9)+'T(15)'!H8*(('T(15)'!H7+'T(15)'!H8)/2-$AI$9))+$AI$11*$AI$4/$AI$10)/(1+$AI$14*((('T(15)'!H6+'T(15)'!H7)/2-$AI$9)+(('T(15)'!H7+'T(15)'!G7)/2-$AI$9)+(('T(15)'!I7+'T(15)'!H7)/2-$AI$9)+(('T(15)'!H7+'T(15)'!H8)/2-$AI$9)))</f>
        <v>80.015729549457447</v>
      </c>
      <c r="I7" s="11">
        <f ca="1">('T(14)'!I7+$AI$14*('T(15)'!I6*(('T(15)'!I6+'T(15)'!I7)/2-$AI$9)+'T(15)'!H7*(('T(15)'!I7+'T(15)'!H7)/2-$AI$9)+'T(15)'!J7*(('T(15)'!J7+'T(15)'!I7)/2-$AI$9)+'T(15)'!I8*(('T(15)'!I7+'T(15)'!I8)/2-$AI$9))+$AI$11*$AI$4/$AI$10)/(1+$AI$14*((('T(15)'!I6+'T(15)'!I7)/2-$AI$9)+(('T(15)'!I7+'T(15)'!H7)/2-$AI$9)+(('T(15)'!J7+'T(15)'!I7)/2-$AI$9)+(('T(15)'!I7+'T(15)'!I8)/2-$AI$9)))</f>
        <v>79.926729426512992</v>
      </c>
      <c r="J7" s="11">
        <f ca="1">('T(14)'!J7+$AI$14*('T(15)'!J6*(('T(15)'!J6+'T(15)'!J7)/2-$AI$9)+'T(15)'!I7*(('T(15)'!J7+'T(15)'!I7)/2-$AI$9)+'T(15)'!K7*(('T(15)'!K7+'T(15)'!J7)/2-$AI$9)+'T(15)'!J8*(('T(15)'!J7+'T(15)'!J8)/2-$AI$9))+$AI$11*$AI$4/$AI$10)/(1+$AI$14*((('T(15)'!J6+'T(15)'!J7)/2-$AI$9)+(('T(15)'!J7+'T(15)'!I7)/2-$AI$9)+(('T(15)'!K7+'T(15)'!J7)/2-$AI$9)+(('T(15)'!J7+'T(15)'!J8)/2-$AI$9)))</f>
        <v>79.794770573171988</v>
      </c>
      <c r="K7" s="11">
        <f ca="1">('T(14)'!K7+$AI$14*('T(15)'!K6*(('T(15)'!K6+'T(15)'!K7)/2-$AI$9)+'T(15)'!J7*(('T(15)'!K7+'T(15)'!J7)/2-$AI$9)+'T(15)'!L7*(('T(15)'!L7+'T(15)'!K7)/2-$AI$9)+'T(15)'!K8*(('T(15)'!K7+'T(15)'!K8)/2-$AI$9))+$AI$11*$AI$4/$AI$10)/(1+$AI$14*((('T(15)'!K6+'T(15)'!K7)/2-$AI$9)+(('T(15)'!K7+'T(15)'!J7)/2-$AI$9)+(('T(15)'!L7+'T(15)'!K7)/2-$AI$9)+(('T(15)'!K7+'T(15)'!K8)/2-$AI$9)))</f>
        <v>79.615638348993343</v>
      </c>
      <c r="L7" s="11">
        <f ca="1">('T(14)'!L7+$AI$14*('T(15)'!L6*(('T(15)'!L6+'T(15)'!L7)/2-$AI$9)+'T(15)'!K7*(('T(15)'!L7+'T(15)'!K7)/2-$AI$9)+'T(15)'!M7*(('T(15)'!M7+'T(15)'!L7)/2-$AI$9)+'T(15)'!L8*(('T(15)'!L7+'T(15)'!L8)/2-$AI$9))+$AI$11*$AI$4/$AI$10)/(1+$AI$14*((('T(15)'!L6+'T(15)'!L7)/2-$AI$9)+(('T(15)'!L7+'T(15)'!K7)/2-$AI$9)+(('T(15)'!M7+'T(15)'!L7)/2-$AI$9)+(('T(15)'!L7+'T(15)'!L8)/2-$AI$9)))</f>
        <v>79.383528088706015</v>
      </c>
      <c r="M7" s="11">
        <f ca="1">('T(14)'!M7+$AI$14*('T(15)'!M6*(('T(15)'!M6+'T(15)'!M7)/2-$AI$9)+'T(15)'!L7*(('T(15)'!M7+'T(15)'!L7)/2-$AI$9)+'T(15)'!N7*(('T(15)'!N7+'T(15)'!M7)/2-$AI$9)+'T(15)'!M8*(('T(15)'!M7+'T(15)'!M8)/2-$AI$9))+$AI$11*$AI$4/$AI$10)/(1+$AI$14*((('T(15)'!M6+'T(15)'!M7)/2-$AI$9)+(('T(15)'!M7+'T(15)'!L7)/2-$AI$9)+(('T(15)'!N7+'T(15)'!M7)/2-$AI$9)+(('T(15)'!M7+'T(15)'!M8)/2-$AI$9)))</f>
        <v>79.087482753482462</v>
      </c>
      <c r="N7" s="11">
        <f ca="1">('T(14)'!N7+$AI$14*('T(15)'!N6*(('T(15)'!N6+'T(15)'!N7)/2-$AI$9)+'T(15)'!M7*(('T(15)'!N7+'T(15)'!M7)/2-$AI$9)+'T(15)'!O7*(('T(15)'!O7+'T(15)'!N7)/2-$AI$9)+'T(15)'!N8*(('T(15)'!N7+'T(15)'!N8)/2-$AI$9))+$AI$11*$AI$4/$AI$10)/(1+$AI$14*((('T(15)'!N6+'T(15)'!N7)/2-$AI$9)+(('T(15)'!N7+'T(15)'!M7)/2-$AI$9)+(('T(15)'!O7+'T(15)'!N7)/2-$AI$9)+(('T(15)'!N7+'T(15)'!N8)/2-$AI$9)))</f>
        <v>78.701467139451111</v>
      </c>
      <c r="O7" s="11">
        <f ca="1">('T(14)'!O7+$AI$14*('T(15)'!O6*(('T(15)'!O6+'T(15)'!O7)/2-$AI$9)+'T(15)'!N7*(('T(15)'!O7+'T(15)'!N7)/2-$AI$9)+'T(15)'!P7*(('T(15)'!P7+'T(15)'!O7)/2-$AI$9)+'T(15)'!O8*(('T(15)'!O7+'T(15)'!O8)/2-$AI$9))+$AI$11*$AI$4/$AI$10)/(1+$AI$14*((('T(15)'!O6+'T(15)'!O7)/2-$AI$9)+(('T(15)'!O7+'T(15)'!N7)/2-$AI$9)+(('T(15)'!P7+'T(15)'!O7)/2-$AI$9)+(('T(15)'!O7+'T(15)'!O8)/2-$AI$9)))</f>
        <v>78.364084681993376</v>
      </c>
      <c r="P7" s="11">
        <f ca="1">('T(14)'!P7+$AI$14*('T(15)'!P6*(('T(15)'!P6+'T(15)'!P7)/2-$AI$9)+'T(15)'!O7*(('T(15)'!P7+'T(15)'!O7)/2-$AI$9)+'T(15)'!Q7*(('T(15)'!Q7+'T(15)'!P7)/2-$AI$9)+'T(15)'!P8*(('T(15)'!P7+'T(15)'!P8)/2-$AI$9))+$AI$11*$AI$4/$AI$10)/(1+$AI$14*((('T(15)'!P6+'T(15)'!P7)/2-$AI$9)+(('T(15)'!P7+'T(15)'!O7)/2-$AI$9)+(('T(15)'!Q7+'T(15)'!P7)/2-$AI$9)+(('T(15)'!P7+'T(15)'!P8)/2-$AI$9)))</f>
        <v>78.060576651622426</v>
      </c>
      <c r="Q7" s="11">
        <f ca="1">('T(14)'!Q7+$AI$14*('T(15)'!Q6*(('T(15)'!Q6+'T(15)'!Q7)/2-$AI$9)+'T(15)'!P7*(('T(15)'!Q7+'T(15)'!P7)/2-$AI$9)+'T(15)'!R7*(('T(15)'!R7+'T(15)'!Q7)/2-$AI$9)+'T(15)'!Q8*(('T(15)'!Q7+'T(15)'!Q8)/2-$AI$9))+$AI$11*$AI$4/$AI$10)/(1+$AI$14*((('T(15)'!Q6+'T(15)'!Q7)/2-$AI$9)+(('T(15)'!Q7+'T(15)'!P7)/2-$AI$9)+(('T(15)'!R7+'T(15)'!Q7)/2-$AI$9)+(('T(15)'!Q7+'T(15)'!Q8)/2-$AI$9)))</f>
        <v>77.771645631130738</v>
      </c>
      <c r="R7" s="11">
        <f ca="1">('T(14)'!R7+$AI$14*('T(15)'!R6*(('T(15)'!R6+'T(15)'!R7)/2-$AI$9)+'T(15)'!Q7*(('T(15)'!R7+'T(15)'!Q7)/2-$AI$9)+'T(15)'!S7*(('T(15)'!S7+'T(15)'!R7)/2-$AI$9)+'T(15)'!R8*(('T(15)'!R7+'T(15)'!R8)/2-$AI$9))+$AI$11*$AI$4/$AI$10)/(1+$AI$14*((('T(15)'!R6+'T(15)'!R7)/2-$AI$9)+(('T(15)'!R7+'T(15)'!Q7)/2-$AI$9)+(('T(15)'!S7+'T(15)'!R7)/2-$AI$9)+(('T(15)'!R7+'T(15)'!R8)/2-$AI$9)))</f>
        <v>77.487311389303073</v>
      </c>
      <c r="S7" s="11">
        <f ca="1">('T(14)'!S7+$AI$14*('T(15)'!S6*(('T(15)'!S6+'T(15)'!S7)/2-$AI$9)+'T(15)'!R7*(('T(15)'!S7+'T(15)'!R7)/2-$AI$9)+'T(15)'!T7*(('T(15)'!T7+'T(15)'!S7)/2-$AI$9)+'T(15)'!S8*(('T(15)'!S7+'T(15)'!S8)/2-$AI$9))+$AI$11*$AI$4/$AI$10)/(1+$AI$14*((('T(15)'!S6+'T(15)'!S7)/2-$AI$9)+(('T(15)'!S7+'T(15)'!R7)/2-$AI$9)+(('T(15)'!T7+'T(15)'!S7)/2-$AI$9)+(('T(15)'!S7+'T(15)'!S8)/2-$AI$9)))</f>
        <v>77.204556890859919</v>
      </c>
      <c r="T7" s="11">
        <f ca="1">('T(14)'!T7+$AI$14*('T(15)'!T6*(('T(15)'!T6+'T(15)'!T7)/2-$AI$9)+'T(15)'!S7*(('T(15)'!T7+'T(15)'!S7)/2-$AI$9)+'T(15)'!U7*(('T(15)'!U7+'T(15)'!T7)/2-$AI$9)+'T(15)'!T8*(('T(15)'!T7+'T(15)'!T8)/2-$AI$9))+$AI$11*$AI$4/$AI$10)/(1+$AI$14*((('T(15)'!T6+'T(15)'!T7)/2-$AI$9)+(('T(15)'!T7+'T(15)'!S7)/2-$AI$9)+(('T(15)'!U7+'T(15)'!T7)/2-$AI$9)+(('T(15)'!T7+'T(15)'!T8)/2-$AI$9)))</f>
        <v>76.925211295938183</v>
      </c>
      <c r="U7" s="11">
        <f ca="1">('T(14)'!U7+$AI$14*('T(15)'!U6*(('T(15)'!U6+'T(15)'!U7)/2-$AI$9)+'T(15)'!T7*(('T(15)'!U7+'T(15)'!T7)/2-$AI$9)+'T(15)'!V7*(('T(15)'!V7+'T(15)'!U7)/2-$AI$9)+'T(15)'!U8*(('T(15)'!U7+'T(15)'!U8)/2-$AI$9))+$AI$11*$AI$4/$AI$10)/(1+$AI$14*((('T(15)'!U6+'T(15)'!U7)/2-$AI$9)+(('T(15)'!U7+'T(15)'!T7)/2-$AI$9)+(('T(15)'!V7+'T(15)'!U7)/2-$AI$9)+(('T(15)'!U7+'T(15)'!U8)/2-$AI$9)))</f>
        <v>76.655083447893773</v>
      </c>
      <c r="V7" s="11">
        <f ca="1">('T(14)'!V7+$AI$14*('T(15)'!V6*(('T(15)'!V6+'T(15)'!V7)/2-$AI$9)+'T(15)'!U7*(('T(15)'!V7+'T(15)'!U7)/2-$AI$9)+'T(15)'!W7*(('T(15)'!W7+'T(15)'!V7)/2-$AI$9)+'T(15)'!V8*(('T(15)'!V7+'T(15)'!V8)/2-$AI$9))+$AI$11*$AI$4/$AI$10)/(1+$AI$14*((('T(15)'!V6+'T(15)'!V7)/2-$AI$9)+(('T(15)'!V7+'T(15)'!U7)/2-$AI$9)+(('T(15)'!W7+'T(15)'!V7)/2-$AI$9)+(('T(15)'!V7+'T(15)'!V8)/2-$AI$9)))</f>
        <v>76.40326246957612</v>
      </c>
      <c r="W7" s="11">
        <f ca="1">('T(14)'!W7+$AI$14*('T(15)'!W6*(('T(15)'!W6+'T(15)'!W7)/2-$AI$9)+'T(15)'!V7*(('T(15)'!W7+'T(15)'!V7)/2-$AI$9)+'T(15)'!X7*(('T(15)'!X7+'T(15)'!W7)/2-$AI$9)+'T(15)'!W8*(('T(15)'!W7+'T(15)'!W8)/2-$AI$9))+$AI$11*$AI$4/$AI$10)/(1+$AI$14*((('T(15)'!W6+'T(15)'!W7)/2-$AI$9)+(('T(15)'!W7+'T(15)'!V7)/2-$AI$9)+(('T(15)'!X7+'T(15)'!W7)/2-$AI$9)+(('T(15)'!W7+'T(15)'!W8)/2-$AI$9)))</f>
        <v>76.179893502295471</v>
      </c>
      <c r="X7" s="11">
        <f ca="1">('T(14)'!X7+$AI$14*('T(15)'!X6*(('T(15)'!X6+'T(15)'!X7)/2-$AI$9)+'T(15)'!W7*(('T(15)'!X7+'T(15)'!W7)/2-$AI$9)+'T(15)'!Y7*(('T(15)'!Y7+'T(15)'!X7)/2-$AI$9)+'T(15)'!X8*(('T(15)'!X7+'T(15)'!X8)/2-$AI$9))+$AI$11*$AI$4/$AI$10)/(1+$AI$14*((('T(15)'!X6+'T(15)'!X7)/2-$AI$9)+(('T(15)'!X7+'T(15)'!W7)/2-$AI$9)+(('T(15)'!Y7+'T(15)'!X7)/2-$AI$9)+(('T(15)'!X7+'T(15)'!X8)/2-$AI$9)))</f>
        <v>75.990876968049236</v>
      </c>
      <c r="Y7" s="11">
        <f ca="1">('T(14)'!Y7+$AI$14*('T(15)'!Y6*(('T(15)'!Y6+'T(15)'!Y7)/2-$AI$9)+'T(15)'!X7*(('T(15)'!Y7+'T(15)'!X7)/2-$AI$9)+'T(15)'!Z7*(('T(15)'!Z7+'T(15)'!Y7)/2-$AI$9)+'T(15)'!Y8*(('T(15)'!Y7+'T(15)'!Y8)/2-$AI$9))+$AI$11*$AI$4/$AI$10)/(1+$AI$14*((('T(15)'!Y6+'T(15)'!Y7)/2-$AI$9)+(('T(15)'!Y7+'T(15)'!X7)/2-$AI$9)+(('T(15)'!Z7+'T(15)'!Y7)/2-$AI$9)+(('T(15)'!Y7+'T(15)'!Y8)/2-$AI$9)))</f>
        <v>75.832053570006039</v>
      </c>
      <c r="Z7" s="11">
        <f ca="1">('T(14)'!Z7+$AI$14*('T(15)'!Z6*(('T(15)'!Z6+'T(15)'!Z7)/2-$AI$9)+'T(15)'!Y7*(('T(15)'!Z7+'T(15)'!Y7)/2-$AI$9)+'T(15)'!AA7*(('T(15)'!AA7+'T(15)'!Z7)/2-$AI$9)+'T(15)'!Z8*(('T(15)'!Z7+'T(15)'!Z8)/2-$AI$9))+$AI$11*$AI$4/$AI$10)/(1+$AI$14*((('T(15)'!Z6+'T(15)'!Z7)/2-$AI$9)+(('T(15)'!Z7+'T(15)'!Y7)/2-$AI$9)+(('T(15)'!AA7+'T(15)'!Z7)/2-$AI$9)+(('T(15)'!Z7+'T(15)'!Z8)/2-$AI$9)))</f>
        <v>75.69463858035607</v>
      </c>
      <c r="AA7" s="11">
        <f ca="1">('T(14)'!AA7+$AI$14*('T(15)'!AA6*(('T(15)'!AA6+'T(15)'!AA7)/2-$AI$9)+'T(15)'!Z7*(('T(15)'!AA7+'T(15)'!Z7)/2-$AI$9)+'T(15)'!AB7*(('T(15)'!AB7+'T(15)'!AA7)/2-$AI$9)+'T(15)'!AA8*(('T(15)'!AA7+'T(15)'!AA8)/2-$AI$9))+$AI$11*$AI$4/$AI$10)/(1+$AI$14*((('T(15)'!AA6+'T(15)'!AA7)/2-$AI$9)+(('T(15)'!AA7+'T(15)'!Z7)/2-$AI$9)+(('T(15)'!AB7+'T(15)'!AA7)/2-$AI$9)+(('T(15)'!AA7+'T(15)'!AA8)/2-$AI$9)))</f>
        <v>75.570271167296312</v>
      </c>
      <c r="AB7" s="11">
        <f ca="1">('T(14)'!AB7+$AI$14*('T(15)'!AB6*(('T(15)'!AB6+'T(15)'!AB7)/2-$AI$9)+'T(15)'!AA7*(('T(15)'!AB7+'T(15)'!AA7)/2-$AI$9)+'T(15)'!AC7*(('T(15)'!AC7+'T(15)'!AB7)/2-$AI$9)+'T(15)'!AB8*(('T(15)'!AB7+'T(15)'!AB8)/2-$AI$9))+$AI$11*$AI$4/$AI$10)/(1+$AI$14*((('T(15)'!AB6+'T(15)'!AB7)/2-$AI$9)+(('T(15)'!AB7+'T(15)'!AA7)/2-$AI$9)+(('T(15)'!AC7+'T(15)'!AB7)/2-$AI$9)+(('T(15)'!AB7+'T(15)'!AB8)/2-$AI$9)))</f>
        <v>75.45290417223147</v>
      </c>
      <c r="AC7" s="11">
        <f ca="1">('T(14)'!AC7+$AI$14*('T(15)'!AC6*(('T(15)'!AC6+'T(15)'!AC7)/2-$AI$9)+'T(15)'!AB7*(('T(15)'!AC7+'T(15)'!AB7)/2-$AI$9)+'T(15)'!AD7*(('T(15)'!AD7+'T(15)'!AC7)/2-$AI$9)+'T(15)'!AC8*(('T(15)'!AC7+'T(15)'!AC8)/2-$AI$9))+$AI$11*$AI$4/$AI$10)/(1+$AI$14*((('T(15)'!AC6+'T(15)'!AC7)/2-$AI$9)+(('T(15)'!AC7+'T(15)'!AB7)/2-$AI$9)+(('T(15)'!AD7+'T(15)'!AC7)/2-$AI$9)+(('T(15)'!AC7+'T(15)'!AC8)/2-$AI$9)))</f>
        <v>75.33879339706894</v>
      </c>
      <c r="AD7" s="11">
        <f ca="1">('T(14)'!AD7+$AI$14*('T(15)'!AD6*(('T(15)'!AD6+'T(15)'!AD7)/2-$AI$9)+'T(15)'!AC7*(('T(15)'!AD7+'T(15)'!AC7)/2-$AI$9)+'T(15)'!AE7*(('T(15)'!AE7+'T(15)'!AD7)/2-$AI$9)+'T(15)'!AD8*(('T(15)'!AD7+'T(15)'!AD8)/2-$AI$9))+$AI$11*$AI$4/$AI$10)/(1+$AI$14*((('T(15)'!AD6+'T(15)'!AD7)/2-$AI$9)+(('T(15)'!AD7+'T(15)'!AC7)/2-$AI$9)+(('T(15)'!AE7+'T(15)'!AD7)/2-$AI$9)+(('T(15)'!AD7+'T(15)'!AD8)/2-$AI$9)))</f>
        <v>75.225870759217841</v>
      </c>
      <c r="AE7" s="11">
        <f ca="1">('T(14)'!AE7+$AI$14*('T(15)'!AE6*(('T(15)'!AE6+'T(15)'!AE7)/2-$AI$9)+'T(15)'!AD7*(('T(15)'!AE7+'T(15)'!AD7)/2-$AI$9)+'T(15)'!AF7*(('T(15)'!AF7+'T(15)'!AE7)/2-$AI$9)+'T(15)'!AE8*(('T(15)'!AE7+'T(15)'!AE8)/2-$AI$9))+$AI$11*$AI$4/$AI$10)/(1+$AI$14*((('T(15)'!AE6+'T(15)'!AE7)/2-$AI$9)+(('T(15)'!AE7+'T(15)'!AD7)/2-$AI$9)+(('T(15)'!AF7+'T(15)'!AE7)/2-$AI$9)+(('T(15)'!AE7+'T(15)'!AE8)/2-$AI$9)))</f>
        <v>75.113100548648276</v>
      </c>
      <c r="AF7" s="2">
        <v>75</v>
      </c>
      <c r="AH7" s="19"/>
      <c r="AI7" s="9"/>
      <c r="AK7" s="20"/>
      <c r="AM7">
        <f>(C7-'T(14)'!C7)^2</f>
        <v>0</v>
      </c>
      <c r="AN7">
        <f ca="1">(D7-'T(14)'!D7)^2</f>
        <v>3.6523107961263245E-4</v>
      </c>
      <c r="AO7">
        <f ca="1">(E7-'T(14)'!E7)^2</f>
        <v>1.4206062616970675E-3</v>
      </c>
      <c r="AP7">
        <f ca="1">(F7-'T(14)'!F7)^2</f>
        <v>3.0525352164253909E-3</v>
      </c>
      <c r="AQ7">
        <f ca="1">(G7-'T(14)'!G7)^2</f>
        <v>5.0885768922844209E-3</v>
      </c>
      <c r="AR7">
        <f ca="1">(H7-'T(14)'!H7)^2</f>
        <v>7.3167502422100458E-3</v>
      </c>
      <c r="AS7">
        <f ca="1">(I7-'T(14)'!I7)^2</f>
        <v>9.5078898282192747E-3</v>
      </c>
      <c r="AT7">
        <f ca="1">(J7-'T(14)'!J7)^2</f>
        <v>1.1438300608387053E-2</v>
      </c>
      <c r="AU7">
        <f ca="1">(K7-'T(14)'!K7)^2</f>
        <v>1.2909657604072092E-2</v>
      </c>
      <c r="AV7">
        <f ca="1">(L7-'T(14)'!L7)^2</f>
        <v>1.3762367338398895E-2</v>
      </c>
      <c r="AW7">
        <f ca="1">(M7-'T(14)'!M7)^2</f>
        <v>1.3876209441457746E-2</v>
      </c>
      <c r="AX7">
        <f ca="1">(N7-'T(14)'!N7)^2</f>
        <v>1.3143809568164511E-2</v>
      </c>
      <c r="AY7">
        <f ca="1">(O7-'T(14)'!O7)^2</f>
        <v>1.2175514409466142E-2</v>
      </c>
      <c r="AZ7">
        <f ca="1">(P7-'T(14)'!P7)^2</f>
        <v>1.1041837768483902E-2</v>
      </c>
      <c r="BA7">
        <f ca="1">(Q7-'T(14)'!Q7)^2</f>
        <v>9.7776266134619021E-3</v>
      </c>
      <c r="BB7">
        <f ca="1">(R7-'T(14)'!R7)^2</f>
        <v>8.4372166636395938E-3</v>
      </c>
      <c r="BC7">
        <f ca="1">(S7-'T(14)'!S7)^2</f>
        <v>7.0851855418613725E-3</v>
      </c>
      <c r="BD7">
        <f ca="1">(T7-'T(14)'!T7)^2</f>
        <v>5.7837705721173072E-3</v>
      </c>
      <c r="BE7">
        <f ca="1">(U7-'T(14)'!U7)^2</f>
        <v>4.5844581145391564E-3</v>
      </c>
      <c r="BF7">
        <f ca="1">(V7-'T(14)'!V7)^2</f>
        <v>3.5236758752681587E-3</v>
      </c>
      <c r="BG7">
        <f ca="1">(W7-'T(14)'!W7)^2</f>
        <v>2.6217262994211649E-3</v>
      </c>
      <c r="BH7">
        <f ca="1">(X7-'T(14)'!X7)^2</f>
        <v>1.8839896233911668E-3</v>
      </c>
      <c r="BI7">
        <f ca="1">(Y7-'T(14)'!Y7)^2</f>
        <v>1.3033661426177824E-3</v>
      </c>
      <c r="BJ7">
        <f ca="1">(Z7-'T(14)'!Z7)^2</f>
        <v>8.6330427651078612E-4</v>
      </c>
      <c r="BK7">
        <f ca="1">(AA7-'T(14)'!AA7)^2</f>
        <v>5.4192660039753516E-4</v>
      </c>
      <c r="BL7">
        <f ca="1">(AB7-'T(14)'!AB7)^2</f>
        <v>3.1604094156321131E-4</v>
      </c>
      <c r="BM7">
        <f ca="1">(AC7-'T(14)'!AC7)^2</f>
        <v>1.6420807148340402E-4</v>
      </c>
      <c r="BN7">
        <f ca="1">(AD7-'T(14)'!AD7)^2</f>
        <v>6.8701241132451346E-5</v>
      </c>
      <c r="BO7">
        <f ca="1">(AE7-'T(14)'!AE7)^2</f>
        <v>1.6551776786662833E-5</v>
      </c>
      <c r="BP7">
        <f>(AF7-'T(14)'!AF7)^2</f>
        <v>0</v>
      </c>
    </row>
    <row r="8" spans="3:68" ht="21" thickBot="1">
      <c r="C8" s="12">
        <v>80</v>
      </c>
      <c r="D8" s="11">
        <f ca="1">('T(14)'!D8+$AI$14*('T(15)'!D7*(('T(15)'!D7+'T(15)'!D8)/2-$AI$9)+'T(15)'!C8*(('T(15)'!D8+'T(15)'!C8)/2-$AI$9)+'T(15)'!E8*(('T(15)'!E8+'T(15)'!D8)/2-$AI$9)+'T(15)'!D9*(('T(15)'!D8+'T(15)'!D9)/2-$AI$9))+$AI$11*$AI$4/$AI$10)/(1+$AI$14*((('T(15)'!D7+'T(15)'!D8)/2-$AI$9)+(('T(15)'!D8+'T(15)'!C8)/2-$AI$9)+(('T(15)'!E8+'T(15)'!D8)/2-$AI$9)+(('T(15)'!D8+'T(15)'!D9)/2-$AI$9)))</f>
        <v>80.057282350974489</v>
      </c>
      <c r="E8" s="11">
        <f ca="1">('T(14)'!E8+$AI$14*('T(15)'!E7*(('T(15)'!E7+'T(15)'!E8)/2-$AI$9)+'T(15)'!D8*(('T(15)'!E8+'T(15)'!D8)/2-$AI$9)+'T(15)'!F8*(('T(15)'!F8+'T(15)'!E8)/2-$AI$9)+'T(15)'!E9*(('T(15)'!E8+'T(15)'!E9)/2-$AI$9))+$AI$11*$AI$4/$AI$10)/(1+$AI$14*((('T(15)'!E7+'T(15)'!E8)/2-$AI$9)+(('T(15)'!E8+'T(15)'!D8)/2-$AI$9)+(('T(15)'!F8+'T(15)'!E8)/2-$AI$9)+(('T(15)'!E8+'T(15)'!E9)/2-$AI$9)))</f>
        <v>80.1031604618382</v>
      </c>
      <c r="F8" s="11">
        <f ca="1">('T(14)'!F8+$AI$14*('T(15)'!F7*(('T(15)'!F7+'T(15)'!F8)/2-$AI$9)+'T(15)'!E8*(('T(15)'!F8+'T(15)'!E8)/2-$AI$9)+'T(15)'!G8*(('T(15)'!G8+'T(15)'!F8)/2-$AI$9)+'T(15)'!F9*(('T(15)'!F8+'T(15)'!F9)/2-$AI$9))+$AI$11*$AI$4/$AI$10)/(1+$AI$14*((('T(15)'!F7+'T(15)'!F8)/2-$AI$9)+(('T(15)'!F8+'T(15)'!E8)/2-$AI$9)+(('T(15)'!G8+'T(15)'!F8)/2-$AI$9)+(('T(15)'!F8+'T(15)'!F9)/2-$AI$9)))</f>
        <v>80.127742428308522</v>
      </c>
      <c r="G8" s="11">
        <f ca="1">('T(14)'!G8+$AI$14*('T(15)'!G7*(('T(15)'!G7+'T(15)'!G8)/2-$AI$9)+'T(15)'!F8*(('T(15)'!G8+'T(15)'!F8)/2-$AI$9)+'T(15)'!H8*(('T(15)'!H8+'T(15)'!G8)/2-$AI$9)+'T(15)'!G9*(('T(15)'!G8+'T(15)'!G9)/2-$AI$9))+$AI$11*$AI$4/$AI$10)/(1+$AI$14*((('T(15)'!G7+'T(15)'!G8)/2-$AI$9)+(('T(15)'!G8+'T(15)'!F8)/2-$AI$9)+(('T(15)'!H8+'T(15)'!G8)/2-$AI$9)+(('T(15)'!G8+'T(15)'!G9)/2-$AI$9)))</f>
        <v>80.122884214296562</v>
      </c>
      <c r="H8" s="11">
        <f ca="1">('T(14)'!H8+$AI$14*('T(15)'!H7*(('T(15)'!H7+'T(15)'!H8)/2-$AI$9)+'T(15)'!G8*(('T(15)'!H8+'T(15)'!G8)/2-$AI$9)+'T(15)'!I8*(('T(15)'!I8+'T(15)'!H8)/2-$AI$9)+'T(15)'!H9*(('T(15)'!H8+'T(15)'!H9)/2-$AI$9))+$AI$11*$AI$4/$AI$10)/(1+$AI$14*((('T(15)'!H7+'T(15)'!H8)/2-$AI$9)+(('T(15)'!H8+'T(15)'!G8)/2-$AI$9)+(('T(15)'!I8+'T(15)'!H8)/2-$AI$9)+(('T(15)'!H8+'T(15)'!H9)/2-$AI$9)))</f>
        <v>80.082314063122126</v>
      </c>
      <c r="I8" s="11">
        <f ca="1">('T(14)'!I8+$AI$14*('T(15)'!I7*(('T(15)'!I7+'T(15)'!I8)/2-$AI$9)+'T(15)'!H8*(('T(15)'!I8+'T(15)'!H8)/2-$AI$9)+'T(15)'!J8*(('T(15)'!J8+'T(15)'!I8)/2-$AI$9)+'T(15)'!I9*(('T(15)'!I8+'T(15)'!I9)/2-$AI$9))+$AI$11*$AI$4/$AI$10)/(1+$AI$14*((('T(15)'!I7+'T(15)'!I8)/2-$AI$9)+(('T(15)'!I8+'T(15)'!H8)/2-$AI$9)+(('T(15)'!J8+'T(15)'!I8)/2-$AI$9)+(('T(15)'!I8+'T(15)'!I9)/2-$AI$9)))</f>
        <v>80.001388267353889</v>
      </c>
      <c r="J8" s="11">
        <f ca="1">('T(14)'!J8+$AI$14*('T(15)'!J7*(('T(15)'!J7+'T(15)'!J8)/2-$AI$9)+'T(15)'!I8*(('T(15)'!J8+'T(15)'!I8)/2-$AI$9)+'T(15)'!K8*(('T(15)'!K8+'T(15)'!J8)/2-$AI$9)+'T(15)'!J9*(('T(15)'!J8+'T(15)'!J9)/2-$AI$9))+$AI$11*$AI$4/$AI$10)/(1+$AI$14*((('T(15)'!J7+'T(15)'!J8)/2-$AI$9)+(('T(15)'!J8+'T(15)'!I8)/2-$AI$9)+(('T(15)'!K8+'T(15)'!J8)/2-$AI$9)+(('T(15)'!J8+'T(15)'!J9)/2-$AI$9)))</f>
        <v>79.876654152427918</v>
      </c>
      <c r="K8" s="11">
        <f ca="1">('T(14)'!K8+$AI$14*('T(15)'!K7*(('T(15)'!K7+'T(15)'!K8)/2-$AI$9)+'T(15)'!J8*(('T(15)'!K8+'T(15)'!J8)/2-$AI$9)+'T(15)'!L8*(('T(15)'!L8+'T(15)'!K8)/2-$AI$9)+'T(15)'!K9*(('T(15)'!K8+'T(15)'!K9)/2-$AI$9))+$AI$11*$AI$4/$AI$10)/(1+$AI$14*((('T(15)'!K7+'T(15)'!K8)/2-$AI$9)+(('T(15)'!K8+'T(15)'!J8)/2-$AI$9)+(('T(15)'!L8+'T(15)'!K8)/2-$AI$9)+(('T(15)'!K8+'T(15)'!K9)/2-$AI$9)))</f>
        <v>79.705362456652864</v>
      </c>
      <c r="L8" s="11">
        <f ca="1">('T(14)'!L8+$AI$14*('T(15)'!L7*(('T(15)'!L7+'T(15)'!L8)/2-$AI$9)+'T(15)'!K8*(('T(15)'!L8+'T(15)'!K8)/2-$AI$9)+'T(15)'!M8*(('T(15)'!M8+'T(15)'!L8)/2-$AI$9)+'T(15)'!L9*(('T(15)'!L8+'T(15)'!L9)/2-$AI$9))+$AI$11*$AI$4/$AI$10)/(1+$AI$14*((('T(15)'!L7+'T(15)'!L8)/2-$AI$9)+(('T(15)'!L8+'T(15)'!K8)/2-$AI$9)+(('T(15)'!M8+'T(15)'!L8)/2-$AI$9)+(('T(15)'!L8+'T(15)'!L9)/2-$AI$9)))</f>
        <v>79.485147311969627</v>
      </c>
      <c r="M8" s="11">
        <f ca="1">('T(14)'!M8+$AI$14*('T(15)'!M7*(('T(15)'!M7+'T(15)'!M8)/2-$AI$9)+'T(15)'!L8*(('T(15)'!M8+'T(15)'!L8)/2-$AI$9)+'T(15)'!N8*(('T(15)'!N8+'T(15)'!M8)/2-$AI$9)+'T(15)'!M9*(('T(15)'!M8+'T(15)'!M9)/2-$AI$9))+$AI$11*$AI$4/$AI$10)/(1+$AI$14*((('T(15)'!M7+'T(15)'!M8)/2-$AI$9)+(('T(15)'!M8+'T(15)'!L8)/2-$AI$9)+(('T(15)'!N8+'T(15)'!M8)/2-$AI$9)+(('T(15)'!M8+'T(15)'!M9)/2-$AI$9)))</f>
        <v>79.214729951680113</v>
      </c>
      <c r="N8" s="11">
        <f ca="1">('T(14)'!N8+$AI$14*('T(15)'!N7*(('T(15)'!N7+'T(15)'!N8)/2-$AI$9)+'T(15)'!M8*(('T(15)'!N8+'T(15)'!M8)/2-$AI$9)+'T(15)'!O8*(('T(15)'!O8+'T(15)'!N8)/2-$AI$9)+'T(15)'!N9*(('T(15)'!N8+'T(15)'!N9)/2-$AI$9))+$AI$11*$AI$4/$AI$10)/(1+$AI$14*((('T(15)'!N7+'T(15)'!N8)/2-$AI$9)+(('T(15)'!N8+'T(15)'!M8)/2-$AI$9)+(('T(15)'!O8+'T(15)'!N8)/2-$AI$9)+(('T(15)'!N8+'T(15)'!N9)/2-$AI$9)))</f>
        <v>78.899658048867352</v>
      </c>
      <c r="O8" s="11">
        <f ca="1">('T(14)'!O8+$AI$14*('T(15)'!O7*(('T(15)'!O7+'T(15)'!O8)/2-$AI$9)+'T(15)'!N8*(('T(15)'!O8+'T(15)'!N8)/2-$AI$9)+'T(15)'!P8*(('T(15)'!P8+'T(15)'!O8)/2-$AI$9)+'T(15)'!O9*(('T(15)'!O8+'T(15)'!O9)/2-$AI$9))+$AI$11*$AI$4/$AI$10)/(1+$AI$14*((('T(15)'!O7+'T(15)'!O8)/2-$AI$9)+(('T(15)'!O8+'T(15)'!N8)/2-$AI$9)+(('T(15)'!P8+'T(15)'!O8)/2-$AI$9)+(('T(15)'!O8+'T(15)'!O9)/2-$AI$9)))</f>
        <v>78.581874375067315</v>
      </c>
      <c r="P8" s="11">
        <f ca="1">('T(14)'!P8+$AI$14*('T(15)'!P7*(('T(15)'!P7+'T(15)'!P8)/2-$AI$9)+'T(15)'!O8*(('T(15)'!P8+'T(15)'!O8)/2-$AI$9)+'T(15)'!Q8*(('T(15)'!Q8+'T(15)'!P8)/2-$AI$9)+'T(15)'!P9*(('T(15)'!P8+'T(15)'!P9)/2-$AI$9))+$AI$11*$AI$4/$AI$10)/(1+$AI$14*((('T(15)'!P7+'T(15)'!P8)/2-$AI$9)+(('T(15)'!P8+'T(15)'!O8)/2-$AI$9)+(('T(15)'!Q8+'T(15)'!P8)/2-$AI$9)+(('T(15)'!P8+'T(15)'!P9)/2-$AI$9)))</f>
        <v>78.269234586411343</v>
      </c>
      <c r="Q8" s="11">
        <f ca="1">('T(14)'!Q8+$AI$14*('T(15)'!Q7*(('T(15)'!Q7+'T(15)'!Q8)/2-$AI$9)+'T(15)'!P8*(('T(15)'!Q8+'T(15)'!P8)/2-$AI$9)+'T(15)'!R8*(('T(15)'!R8+'T(15)'!Q8)/2-$AI$9)+'T(15)'!Q9*(('T(15)'!Q8+'T(15)'!Q9)/2-$AI$9))+$AI$11*$AI$4/$AI$10)/(1+$AI$14*((('T(15)'!Q7+'T(15)'!Q8)/2-$AI$9)+(('T(15)'!Q8+'T(15)'!P8)/2-$AI$9)+(('T(15)'!R8+'T(15)'!Q8)/2-$AI$9)+(('T(15)'!Q8+'T(15)'!Q9)/2-$AI$9)))</f>
        <v>77.958186593930634</v>
      </c>
      <c r="R8" s="11">
        <f ca="1">('T(14)'!R8+$AI$14*('T(15)'!R7*(('T(15)'!R7+'T(15)'!R8)/2-$AI$9)+'T(15)'!Q8*(('T(15)'!R8+'T(15)'!Q8)/2-$AI$9)+'T(15)'!S8*(('T(15)'!S8+'T(15)'!R8)/2-$AI$9)+'T(15)'!R9*(('T(15)'!R8+'T(15)'!R9)/2-$AI$9))+$AI$11*$AI$4/$AI$10)/(1+$AI$14*((('T(15)'!R7+'T(15)'!R8)/2-$AI$9)+(('T(15)'!R8+'T(15)'!Q8)/2-$AI$9)+(('T(15)'!S8+'T(15)'!R8)/2-$AI$9)+(('T(15)'!R8+'T(15)'!R9)/2-$AI$9)))</f>
        <v>77.644720302790105</v>
      </c>
      <c r="S8" s="11">
        <f ca="1">('T(14)'!S8+$AI$14*('T(15)'!S7*(('T(15)'!S7+'T(15)'!S8)/2-$AI$9)+'T(15)'!R8*(('T(15)'!S8+'T(15)'!R8)/2-$AI$9)+'T(15)'!T8*(('T(15)'!T8+'T(15)'!S8)/2-$AI$9)+'T(15)'!S9*(('T(15)'!S8+'T(15)'!S9)/2-$AI$9))+$AI$11*$AI$4/$AI$10)/(1+$AI$14*((('T(15)'!S7+'T(15)'!S8)/2-$AI$9)+(('T(15)'!S8+'T(15)'!R8)/2-$AI$9)+(('T(15)'!T8+'T(15)'!S8)/2-$AI$9)+(('T(15)'!S8+'T(15)'!S9)/2-$AI$9)))</f>
        <v>77.327496307704592</v>
      </c>
      <c r="T8" s="11">
        <f ca="1">('T(14)'!T8+$AI$14*('T(15)'!T7*(('T(15)'!T7+'T(15)'!T8)/2-$AI$9)+'T(15)'!S8*(('T(15)'!T8+'T(15)'!S8)/2-$AI$9)+'T(15)'!U8*(('T(15)'!U8+'T(15)'!T8)/2-$AI$9)+'T(15)'!T9*(('T(15)'!T8+'T(15)'!T9)/2-$AI$9))+$AI$11*$AI$4/$AI$10)/(1+$AI$14*((('T(15)'!T7+'T(15)'!T8)/2-$AI$9)+(('T(15)'!T8+'T(15)'!S8)/2-$AI$9)+(('T(15)'!U8+'T(15)'!T8)/2-$AI$9)+(('T(15)'!T8+'T(15)'!T9)/2-$AI$9)))</f>
        <v>77.00902105779636</v>
      </c>
      <c r="U8" s="11">
        <f ca="1">('T(14)'!U8+$AI$14*('T(15)'!U7*(('T(15)'!U7+'T(15)'!U8)/2-$AI$9)+'T(15)'!T8*(('T(15)'!U8+'T(15)'!T8)/2-$AI$9)+'T(15)'!V8*(('T(15)'!V8+'T(15)'!U8)/2-$AI$9)+'T(15)'!U9*(('T(15)'!U8+'T(15)'!U9)/2-$AI$9))+$AI$11*$AI$4/$AI$10)/(1+$AI$14*((('T(15)'!U7+'T(15)'!U8)/2-$AI$9)+(('T(15)'!U8+'T(15)'!T8)/2-$AI$9)+(('T(15)'!V8+'T(15)'!U8)/2-$AI$9)+(('T(15)'!U8+'T(15)'!U9)/2-$AI$9)))</f>
        <v>76.697008608302582</v>
      </c>
      <c r="V8" s="11">
        <f ca="1">('T(14)'!V8+$AI$14*('T(15)'!V7*(('T(15)'!V7+'T(15)'!V8)/2-$AI$9)+'T(15)'!U8*(('T(15)'!V8+'T(15)'!U8)/2-$AI$9)+'T(15)'!W8*(('T(15)'!W8+'T(15)'!V8)/2-$AI$9)+'T(15)'!V9*(('T(15)'!V8+'T(15)'!V9)/2-$AI$9))+$AI$11*$AI$4/$AI$10)/(1+$AI$14*((('T(15)'!V7+'T(15)'!V8)/2-$AI$9)+(('T(15)'!V8+'T(15)'!U8)/2-$AI$9)+(('T(15)'!W8+'T(15)'!V8)/2-$AI$9)+(('T(15)'!V8+'T(15)'!V9)/2-$AI$9)))</f>
        <v>76.40584697071472</v>
      </c>
      <c r="W8" s="11">
        <f ca="1">('T(14)'!W8+$AI$14*('T(15)'!W7*(('T(15)'!W7+'T(15)'!W8)/2-$AI$9)+'T(15)'!V8*(('T(15)'!W8+'T(15)'!V8)/2-$AI$9)+'T(15)'!X8*(('T(15)'!X8+'T(15)'!W8)/2-$AI$9)+'T(15)'!W9*(('T(15)'!W8+'T(15)'!W9)/2-$AI$9))+$AI$11*$AI$4/$AI$10)/(1+$AI$14*((('T(15)'!W7+'T(15)'!W8)/2-$AI$9)+(('T(15)'!W8+'T(15)'!V8)/2-$AI$9)+(('T(15)'!X8+'T(15)'!W8)/2-$AI$9)+(('T(15)'!W8+'T(15)'!W9)/2-$AI$9)))</f>
        <v>76.155371649892089</v>
      </c>
      <c r="X8" s="11">
        <f ca="1">('T(14)'!X8+$AI$14*('T(15)'!X7*(('T(15)'!X7+'T(15)'!X8)/2-$AI$9)+'T(15)'!W8*(('T(15)'!X8+'T(15)'!W8)/2-$AI$9)+'T(15)'!Y8*(('T(15)'!Y8+'T(15)'!X8)/2-$AI$9)+'T(15)'!X9*(('T(15)'!X8+'T(15)'!X9)/2-$AI$9))+$AI$11*$AI$4/$AI$10)/(1+$AI$14*((('T(15)'!X7+'T(15)'!X8)/2-$AI$9)+(('T(15)'!X8+'T(15)'!W8)/2-$AI$9)+(('T(15)'!Y8+'T(15)'!X8)/2-$AI$9)+(('T(15)'!X8+'T(15)'!X9)/2-$AI$9)))</f>
        <v>75.960172087658378</v>
      </c>
      <c r="Y8" s="11">
        <f ca="1">('T(14)'!Y8+$AI$14*('T(15)'!Y7*(('T(15)'!Y7+'T(15)'!Y8)/2-$AI$9)+'T(15)'!X8*(('T(15)'!Y8+'T(15)'!X8)/2-$AI$9)+'T(15)'!Z8*(('T(15)'!Z8+'T(15)'!Y8)/2-$AI$9)+'T(15)'!Y9*(('T(15)'!Y8+'T(15)'!Y9)/2-$AI$9))+$AI$11*$AI$4/$AI$10)/(1+$AI$14*((('T(15)'!Y7+'T(15)'!Y8)/2-$AI$9)+(('T(15)'!Y8+'T(15)'!X8)/2-$AI$9)+(('T(15)'!Z8+'T(15)'!Y8)/2-$AI$9)+(('T(15)'!Y8+'T(15)'!Y9)/2-$AI$9)))</f>
        <v>75.808033770154793</v>
      </c>
      <c r="Z8" s="11">
        <f ca="1">('T(14)'!Z8+$AI$14*('T(15)'!Z7*(('T(15)'!Z7+'T(15)'!Z8)/2-$AI$9)+'T(15)'!Y8*(('T(15)'!Z8+'T(15)'!Y8)/2-$AI$9)+'T(15)'!AA8*(('T(15)'!AA8+'T(15)'!Z8)/2-$AI$9)+'T(15)'!Z9*(('T(15)'!Z8+'T(15)'!Z9)/2-$AI$9))+$AI$11*$AI$4/$AI$10)/(1+$AI$14*((('T(15)'!Z7+'T(15)'!Z8)/2-$AI$9)+(('T(15)'!Z8+'T(15)'!Y8)/2-$AI$9)+(('T(15)'!AA8+'T(15)'!Z8)/2-$AI$9)+(('T(15)'!Z8+'T(15)'!Z9)/2-$AI$9)))</f>
        <v>75.680837843781674</v>
      </c>
      <c r="AA8" s="11">
        <f ca="1">('T(14)'!AA8+$AI$14*('T(15)'!AA7*(('T(15)'!AA7+'T(15)'!AA8)/2-$AI$9)+'T(15)'!Z8*(('T(15)'!AA8+'T(15)'!Z8)/2-$AI$9)+'T(15)'!AB8*(('T(15)'!AB8+'T(15)'!AA8)/2-$AI$9)+'T(15)'!AA9*(('T(15)'!AA8+'T(15)'!AA9)/2-$AI$9))+$AI$11*$AI$4/$AI$10)/(1+$AI$14*((('T(15)'!AA7+'T(15)'!AA8)/2-$AI$9)+(('T(15)'!AA8+'T(15)'!Z8)/2-$AI$9)+(('T(15)'!AB8+'T(15)'!AA8)/2-$AI$9)+(('T(15)'!AA8+'T(15)'!AA9)/2-$AI$9)))</f>
        <v>75.565131433550235</v>
      </c>
      <c r="AB8" s="11">
        <f ca="1">('T(14)'!AB8+$AI$14*('T(15)'!AB7*(('T(15)'!AB7+'T(15)'!AB8)/2-$AI$9)+'T(15)'!AA8*(('T(15)'!AB8+'T(15)'!AA8)/2-$AI$9)+'T(15)'!AC8*(('T(15)'!AC8+'T(15)'!AB8)/2-$AI$9)+'T(15)'!AB9*(('T(15)'!AB8+'T(15)'!AB9)/2-$AI$9))+$AI$11*$AI$4/$AI$10)/(1+$AI$14*((('T(15)'!AB7+'T(15)'!AB8)/2-$AI$9)+(('T(15)'!AB8+'T(15)'!AA8)/2-$AI$9)+(('T(15)'!AC8+'T(15)'!AB8)/2-$AI$9)+(('T(15)'!AB8+'T(15)'!AB9)/2-$AI$9)))</f>
        <v>75.453259600847773</v>
      </c>
      <c r="AC8" s="11">
        <f ca="1">('T(14)'!AC8+$AI$14*('T(15)'!AC7*(('T(15)'!AC7+'T(15)'!AC8)/2-$AI$9)+'T(15)'!AB8*(('T(15)'!AC8+'T(15)'!AB8)/2-$AI$9)+'T(15)'!AD8*(('T(15)'!AD8+'T(15)'!AC8)/2-$AI$9)+'T(15)'!AC9*(('T(15)'!AC8+'T(15)'!AC9)/2-$AI$9))+$AI$11*$AI$4/$AI$10)/(1+$AI$14*((('T(15)'!AC7+'T(15)'!AC8)/2-$AI$9)+(('T(15)'!AC8+'T(15)'!AB8)/2-$AI$9)+(('T(15)'!AD8+'T(15)'!AC8)/2-$AI$9)+(('T(15)'!AC8+'T(15)'!AC9)/2-$AI$9)))</f>
        <v>75.341624101717741</v>
      </c>
      <c r="AD8" s="11">
        <f ca="1">('T(14)'!AD8+$AI$14*('T(15)'!AD7*(('T(15)'!AD7+'T(15)'!AD8)/2-$AI$9)+'T(15)'!AC8*(('T(15)'!AD8+'T(15)'!AC8)/2-$AI$9)+'T(15)'!AE8*(('T(15)'!AE8+'T(15)'!AD8)/2-$AI$9)+'T(15)'!AD9*(('T(15)'!AD8+'T(15)'!AD9)/2-$AI$9))+$AI$11*$AI$4/$AI$10)/(1+$AI$14*((('T(15)'!AD7+'T(15)'!AD8)/2-$AI$9)+(('T(15)'!AD8+'T(15)'!AC8)/2-$AI$9)+(('T(15)'!AE8+'T(15)'!AD8)/2-$AI$9)+(('T(15)'!AD8+'T(15)'!AD9)/2-$AI$9)))</f>
        <v>75.228922495847272</v>
      </c>
      <c r="AE8" s="11">
        <f ca="1">('T(14)'!AE8+$AI$14*('T(15)'!AE7*(('T(15)'!AE7+'T(15)'!AE8)/2-$AI$9)+'T(15)'!AD8*(('T(15)'!AE8+'T(15)'!AD8)/2-$AI$9)+'T(15)'!AF8*(('T(15)'!AF8+'T(15)'!AE8)/2-$AI$9)+'T(15)'!AE9*(('T(15)'!AE8+'T(15)'!AE9)/2-$AI$9))+$AI$11*$AI$4/$AI$10)/(1+$AI$14*((('T(15)'!AE7+'T(15)'!AE8)/2-$AI$9)+(('T(15)'!AE8+'T(15)'!AD8)/2-$AI$9)+(('T(15)'!AF8+'T(15)'!AE8)/2-$AI$9)+(('T(15)'!AE8+'T(15)'!AE9)/2-$AI$9)))</f>
        <v>75.11496056503573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(C8-'T(14)'!C8)^2</f>
        <v>0</v>
      </c>
      <c r="AN8">
        <f ca="1">(D8-'T(14)'!D8)^2</f>
        <v>3.7025232201711713E-4</v>
      </c>
      <c r="AO8">
        <f ca="1">(E8-'T(14)'!E8)^2</f>
        <v>1.4397251067837186E-3</v>
      </c>
      <c r="AP8">
        <f ca="1">(F8-'T(14)'!F8)^2</f>
        <v>3.0932753835420908E-3</v>
      </c>
      <c r="AQ8">
        <f ca="1">(G8-'T(14)'!G8)^2</f>
        <v>5.1570821410752187E-3</v>
      </c>
      <c r="AR8">
        <f ca="1">(H8-'T(14)'!H8)^2</f>
        <v>7.4182722306026993E-3</v>
      </c>
      <c r="AS8">
        <f ca="1">(I8-'T(14)'!I8)^2</f>
        <v>9.6476364227335732E-3</v>
      </c>
      <c r="AT8">
        <f ca="1">(J8-'T(14)'!J8)^2</f>
        <v>1.1623007201909999E-2</v>
      </c>
      <c r="AU8">
        <f ca="1">(K8-'T(14)'!K8)^2</f>
        <v>1.3151037570401553E-2</v>
      </c>
      <c r="AV8">
        <f ca="1">(L8-'T(14)'!L8)^2</f>
        <v>1.4086034334952081E-2</v>
      </c>
      <c r="AW8">
        <f ca="1">(M8-'T(14)'!M8)^2</f>
        <v>1.4347948154408922E-2</v>
      </c>
      <c r="AX8">
        <f ca="1">(N8-'T(14)'!N8)^2</f>
        <v>1.395472614915113E-2</v>
      </c>
      <c r="AY8">
        <f ca="1">(O8-'T(14)'!O8)^2</f>
        <v>1.3137230576338237E-2</v>
      </c>
      <c r="AZ8">
        <f ca="1">(P8-'T(14)'!P8)^2</f>
        <v>1.2029821565646659E-2</v>
      </c>
      <c r="BA8">
        <f ca="1">(Q8-'T(14)'!Q8)^2</f>
        <v>1.0726007287565639E-2</v>
      </c>
      <c r="BB8">
        <f ca="1">(R8-'T(14)'!R8)^2</f>
        <v>9.3104588347685327E-3</v>
      </c>
      <c r="BC8">
        <f ca="1">(S8-'T(14)'!S8)^2</f>
        <v>7.8637601405997203E-3</v>
      </c>
      <c r="BD8">
        <f ca="1">(T8-'T(14)'!T8)^2</f>
        <v>6.4580037159591786E-3</v>
      </c>
      <c r="BE8">
        <f ca="1">(U8-'T(14)'!U8)^2</f>
        <v>5.1515864983101177E-3</v>
      </c>
      <c r="BF8">
        <f ca="1">(V8-'T(14)'!V8)^2</f>
        <v>3.9860649402184639E-3</v>
      </c>
      <c r="BG8">
        <f ca="1">(W8-'T(14)'!W8)^2</f>
        <v>2.9857447413319414E-3</v>
      </c>
      <c r="BH8">
        <f ca="1">(X8-'T(14)'!X8)^2</f>
        <v>2.1595682914355777E-3</v>
      </c>
      <c r="BI8">
        <f ca="1">(Y8-'T(14)'!Y8)^2</f>
        <v>1.5037046111558547E-3</v>
      </c>
      <c r="BJ8">
        <f ca="1">(Z8-'T(14)'!Z8)^2</f>
        <v>1.0025684881990549E-3</v>
      </c>
      <c r="BK8">
        <f ca="1">(AA8-'T(14)'!AA8)^2</f>
        <v>6.3351561229101918E-4</v>
      </c>
      <c r="BL8">
        <f ca="1">(AB8-'T(14)'!AB8)^2</f>
        <v>3.7180754530141816E-4</v>
      </c>
      <c r="BM8">
        <f ca="1">(AC8-'T(14)'!AC8)^2</f>
        <v>1.9428487929727139E-4</v>
      </c>
      <c r="BN8">
        <f ca="1">(AD8-'T(14)'!AD8)^2</f>
        <v>8.1655537853040063E-5</v>
      </c>
      <c r="BO8">
        <f ca="1">(AE8-'T(14)'!AE8)^2</f>
        <v>1.9731354081333316E-5</v>
      </c>
      <c r="BP8">
        <f>(AF8-'T(14)'!AF8)^2</f>
        <v>0</v>
      </c>
    </row>
    <row r="9" spans="3:68" ht="21" thickBot="1">
      <c r="C9" s="12">
        <v>80</v>
      </c>
      <c r="D9" s="11">
        <f ca="1">('T(14)'!D9+$AI$14*('T(15)'!D8*(('T(15)'!D8+'T(15)'!D9)/2-$AI$9)+'T(15)'!C9*(('T(15)'!D9+'T(15)'!C9)/2-$AI$9)+'T(15)'!E9*(('T(15)'!E9+'T(15)'!D9)/2-$AI$9)+'T(15)'!D10*(('T(15)'!D9+'T(15)'!D10)/2-$AI$9))+$AI$11*$AI$4/$AI$10)/(1+$AI$14*((('T(15)'!D8+'T(15)'!D9)/2-$AI$9)+(('T(15)'!D9+'T(15)'!C9)/2-$AI$9)+(('T(15)'!E9+'T(15)'!D9)/2-$AI$9)+(('T(15)'!D9+'T(15)'!D10)/2-$AI$9)))</f>
        <v>80.090977636584299</v>
      </c>
      <c r="E9" s="11">
        <f ca="1">('T(14)'!E9+$AI$14*('T(15)'!E8*(('T(15)'!E8+'T(15)'!E9)/2-$AI$9)+'T(15)'!D9*(('T(15)'!E9+'T(15)'!D9)/2-$AI$9)+'T(15)'!F9*(('T(15)'!F9+'T(15)'!E9)/2-$AI$9)+'T(15)'!E10*(('T(15)'!E9+'T(15)'!E10)/2-$AI$9))+$AI$11*$AI$4/$AI$10)/(1+$AI$14*((('T(15)'!E8+'T(15)'!E9)/2-$AI$9)+(('T(15)'!E9+'T(15)'!D9)/2-$AI$9)+(('T(15)'!F9+'T(15)'!E9)/2-$AI$9)+(('T(15)'!E9+'T(15)'!E10)/2-$AI$9)))</f>
        <v>80.168244913667124</v>
      </c>
      <c r="F9" s="11">
        <f ca="1">('T(14)'!F9+$AI$14*('T(15)'!F8*(('T(15)'!F8+'T(15)'!F9)/2-$AI$9)+'T(15)'!E9*(('T(15)'!F9+'T(15)'!E9)/2-$AI$9)+'T(15)'!G9*(('T(15)'!G9+'T(15)'!F9)/2-$AI$9)+'T(15)'!F10*(('T(15)'!F9+'T(15)'!F10)/2-$AI$9))+$AI$11*$AI$4/$AI$10)/(1+$AI$14*((('T(15)'!F8+'T(15)'!F9)/2-$AI$9)+(('T(15)'!F9+'T(15)'!E9)/2-$AI$9)+(('T(15)'!G9+'T(15)'!F9)/2-$AI$9)+(('T(15)'!F9+'T(15)'!F10)/2-$AI$9)))</f>
        <v>80.220407503263928</v>
      </c>
      <c r="G9" s="11">
        <f ca="1">('T(14)'!G9+$AI$14*('T(15)'!G8*(('T(15)'!G8+'T(15)'!G9)/2-$AI$9)+'T(15)'!F9*(('T(15)'!G9+'T(15)'!F9)/2-$AI$9)+'T(15)'!H9*(('T(15)'!H9+'T(15)'!G9)/2-$AI$9)+'T(15)'!G10*(('T(15)'!G9+'T(15)'!G10)/2-$AI$9))+$AI$11*$AI$4/$AI$10)/(1+$AI$14*((('T(15)'!G8+'T(15)'!G9)/2-$AI$9)+(('T(15)'!G9+'T(15)'!F9)/2-$AI$9)+(('T(15)'!H9+'T(15)'!G9)/2-$AI$9)+(('T(15)'!G9+'T(15)'!G10)/2-$AI$9)))</f>
        <v>80.23873727801579</v>
      </c>
      <c r="H9" s="11">
        <f ca="1">('T(14)'!H9+$AI$14*('T(15)'!H8*(('T(15)'!H8+'T(15)'!H9)/2-$AI$9)+'T(15)'!G9*(('T(15)'!H9+'T(15)'!G9)/2-$AI$9)+'T(15)'!I9*(('T(15)'!I9+'T(15)'!H9)/2-$AI$9)+'T(15)'!H10*(('T(15)'!H9+'T(15)'!H10)/2-$AI$9))+$AI$11*$AI$4/$AI$10)/(1+$AI$14*((('T(15)'!H8+'T(15)'!H9)/2-$AI$9)+(('T(15)'!H9+'T(15)'!G9)/2-$AI$9)+(('T(15)'!I9+'T(15)'!H9)/2-$AI$9)+(('T(15)'!H9+'T(15)'!H10)/2-$AI$9)))</f>
        <v>80.217126225773796</v>
      </c>
      <c r="I9" s="11">
        <f ca="1">('T(14)'!I9+$AI$14*('T(15)'!I8*(('T(15)'!I8+'T(15)'!I9)/2-$AI$9)+'T(15)'!H9*(('T(15)'!I9+'T(15)'!H9)/2-$AI$9)+'T(15)'!J9*(('T(15)'!J9+'T(15)'!I9)/2-$AI$9)+'T(15)'!I10*(('T(15)'!I9+'T(15)'!I10)/2-$AI$9))+$AI$11*$AI$4/$AI$10)/(1+$AI$14*((('T(15)'!I8+'T(15)'!I9)/2-$AI$9)+(('T(15)'!I9+'T(15)'!H9)/2-$AI$9)+(('T(15)'!J9+'T(15)'!I9)/2-$AI$9)+(('T(15)'!I9+'T(15)'!I10)/2-$AI$9)))</f>
        <v>80.151619665416902</v>
      </c>
      <c r="J9" s="11">
        <f ca="1">('T(14)'!J9+$AI$14*('T(15)'!J8*(('T(15)'!J8+'T(15)'!J9)/2-$AI$9)+'T(15)'!I9*(('T(15)'!J9+'T(15)'!I9)/2-$AI$9)+'T(15)'!K9*(('T(15)'!K9+'T(15)'!J9)/2-$AI$9)+'T(15)'!J10*(('T(15)'!J9+'T(15)'!J10)/2-$AI$9))+$AI$11*$AI$4/$AI$10)/(1+$AI$14*((('T(15)'!J8+'T(15)'!J9)/2-$AI$9)+(('T(15)'!J9+'T(15)'!I9)/2-$AI$9)+(('T(15)'!K9+'T(15)'!J9)/2-$AI$9)+(('T(15)'!J9+'T(15)'!J10)/2-$AI$9)))</f>
        <v>80.039892020959101</v>
      </c>
      <c r="K9" s="11">
        <f ca="1">('T(14)'!K9+$AI$14*('T(15)'!K8*(('T(15)'!K8+'T(15)'!K9)/2-$AI$9)+'T(15)'!J9*(('T(15)'!K9+'T(15)'!J9)/2-$AI$9)+'T(15)'!L9*(('T(15)'!L9+'T(15)'!K9)/2-$AI$9)+'T(15)'!K10*(('T(15)'!K9+'T(15)'!K10)/2-$AI$9))+$AI$11*$AI$4/$AI$10)/(1+$AI$14*((('T(15)'!K8+'T(15)'!K9)/2-$AI$9)+(('T(15)'!K9+'T(15)'!J9)/2-$AI$9)+(('T(15)'!L9+'T(15)'!K9)/2-$AI$9)+(('T(15)'!K9+'T(15)'!K10)/2-$AI$9)))</f>
        <v>79.880897182592392</v>
      </c>
      <c r="L9" s="11">
        <f ca="1">('T(14)'!L9+$AI$14*('T(15)'!L8*(('T(15)'!L8+'T(15)'!L9)/2-$AI$9)+'T(15)'!K9*(('T(15)'!L9+'T(15)'!K9)/2-$AI$9)+'T(15)'!M9*(('T(15)'!M9+'T(15)'!L9)/2-$AI$9)+'T(15)'!L10*(('T(15)'!L9+'T(15)'!L10)/2-$AI$9))+$AI$11*$AI$4/$AI$10)/(1+$AI$14*((('T(15)'!L8+'T(15)'!L9)/2-$AI$9)+(('T(15)'!L9+'T(15)'!K9)/2-$AI$9)+(('T(15)'!M9+'T(15)'!L9)/2-$AI$9)+(('T(15)'!L9+'T(15)'!L10)/2-$AI$9)))</f>
        <v>79.674938663407147</v>
      </c>
      <c r="M9" s="11">
        <f ca="1">('T(14)'!M9+$AI$14*('T(15)'!M8*(('T(15)'!M8+'T(15)'!M9)/2-$AI$9)+'T(15)'!L9*(('T(15)'!M9+'T(15)'!L9)/2-$AI$9)+'T(15)'!N9*(('T(15)'!N9+'T(15)'!M9)/2-$AI$9)+'T(15)'!M10*(('T(15)'!M9+'T(15)'!M10)/2-$AI$9))+$AI$11*$AI$4/$AI$10)/(1+$AI$14*((('T(15)'!M8+'T(15)'!M9)/2-$AI$9)+(('T(15)'!M9+'T(15)'!L9)/2-$AI$9)+(('T(15)'!N9+'T(15)'!M9)/2-$AI$9)+(('T(15)'!M9+'T(15)'!M10)/2-$AI$9)))</f>
        <v>79.424649983319668</v>
      </c>
      <c r="N9" s="11">
        <f ca="1">('T(14)'!N9+$AI$14*('T(15)'!N8*(('T(15)'!N8+'T(15)'!N9)/2-$AI$9)+'T(15)'!M9*(('T(15)'!N9+'T(15)'!M9)/2-$AI$9)+'T(15)'!O9*(('T(15)'!O9+'T(15)'!N9)/2-$AI$9)+'T(15)'!N10*(('T(15)'!N9+'T(15)'!N10)/2-$AI$9))+$AI$11*$AI$4/$AI$10)/(1+$AI$14*((('T(15)'!N8+'T(15)'!N9)/2-$AI$9)+(('T(15)'!N9+'T(15)'!M9)/2-$AI$9)+(('T(15)'!O9+'T(15)'!N9)/2-$AI$9)+(('T(15)'!N9+'T(15)'!N10)/2-$AI$9)))</f>
        <v>79.1377363096435</v>
      </c>
      <c r="O9" s="11">
        <f ca="1">('T(14)'!O9+$AI$14*('T(15)'!O8*(('T(15)'!O8+'T(15)'!O9)/2-$AI$9)+'T(15)'!N9*(('T(15)'!O9+'T(15)'!N9)/2-$AI$9)+'T(15)'!P9*(('T(15)'!P9+'T(15)'!O9)/2-$AI$9)+'T(15)'!O10*(('T(15)'!O9+'T(15)'!O10)/2-$AI$9))+$AI$11*$AI$4/$AI$10)/(1+$AI$14*((('T(15)'!O8+'T(15)'!O9)/2-$AI$9)+(('T(15)'!O9+'T(15)'!N9)/2-$AI$9)+(('T(15)'!P9+'T(15)'!O9)/2-$AI$9)+(('T(15)'!O9+'T(15)'!O10)/2-$AI$9)))</f>
        <v>78.830596425055759</v>
      </c>
      <c r="P9" s="11">
        <f ca="1">('T(14)'!P9+$AI$14*('T(15)'!P8*(('T(15)'!P8+'T(15)'!P9)/2-$AI$9)+'T(15)'!O9*(('T(15)'!P9+'T(15)'!O9)/2-$AI$9)+'T(15)'!Q9*(('T(15)'!Q9+'T(15)'!P9)/2-$AI$9)+'T(15)'!P10*(('T(15)'!P9+'T(15)'!P10)/2-$AI$9))+$AI$11*$AI$4/$AI$10)/(1+$AI$14*((('T(15)'!P8+'T(15)'!P9)/2-$AI$9)+(('T(15)'!P9+'T(15)'!O9)/2-$AI$9)+(('T(15)'!Q9+'T(15)'!P9)/2-$AI$9)+(('T(15)'!P9+'T(15)'!P10)/2-$AI$9)))</f>
        <v>78.51095280976098</v>
      </c>
      <c r="Q9" s="11">
        <f ca="1">('T(14)'!Q9+$AI$14*('T(15)'!Q8*(('T(15)'!Q8+'T(15)'!Q9)/2-$AI$9)+'T(15)'!P9*(('T(15)'!Q9+'T(15)'!P9)/2-$AI$9)+'T(15)'!R9*(('T(15)'!R9+'T(15)'!Q9)/2-$AI$9)+'T(15)'!Q10*(('T(15)'!Q9+'T(15)'!Q10)/2-$AI$9))+$AI$11*$AI$4/$AI$10)/(1+$AI$14*((('T(15)'!Q8+'T(15)'!Q9)/2-$AI$9)+(('T(15)'!Q9+'T(15)'!P9)/2-$AI$9)+(('T(15)'!R9+'T(15)'!Q9)/2-$AI$9)+(('T(15)'!Q9+'T(15)'!Q10)/2-$AI$9)))</f>
        <v>78.180002315045712</v>
      </c>
      <c r="R9" s="11">
        <f ca="1">('T(14)'!R9+$AI$14*('T(15)'!R8*(('T(15)'!R8+'T(15)'!R9)/2-$AI$9)+'T(15)'!Q9*(('T(15)'!R9+'T(15)'!Q9)/2-$AI$9)+'T(15)'!S9*(('T(15)'!S9+'T(15)'!R9)/2-$AI$9)+'T(15)'!R10*(('T(15)'!R9+'T(15)'!R10)/2-$AI$9))+$AI$11*$AI$4/$AI$10)/(1+$AI$14*((('T(15)'!R8+'T(15)'!R9)/2-$AI$9)+(('T(15)'!R9+'T(15)'!Q9)/2-$AI$9)+(('T(15)'!S9+'T(15)'!R9)/2-$AI$9)+(('T(15)'!R9+'T(15)'!R10)/2-$AI$9)))</f>
        <v>77.836611203146333</v>
      </c>
      <c r="S9" s="11">
        <f ca="1">('T(14)'!S9+$AI$14*('T(15)'!S8*(('T(15)'!S8+'T(15)'!S9)/2-$AI$9)+'T(15)'!R9*(('T(15)'!S9+'T(15)'!R9)/2-$AI$9)+'T(15)'!T9*(('T(15)'!T9+'T(15)'!S9)/2-$AI$9)+'T(15)'!S10*(('T(15)'!S9+'T(15)'!S10)/2-$AI$9))+$AI$11*$AI$4/$AI$10)/(1+$AI$14*((('T(15)'!S8+'T(15)'!S9)/2-$AI$9)+(('T(15)'!S9+'T(15)'!R9)/2-$AI$9)+(('T(15)'!T9+'T(15)'!S9)/2-$AI$9)+(('T(15)'!S9+'T(15)'!S10)/2-$AI$9)))</f>
        <v>77.480018799384752</v>
      </c>
      <c r="T9" s="11">
        <f ca="1">('T(14)'!T9+$AI$14*('T(15)'!T8*(('T(15)'!T8+'T(15)'!T9)/2-$AI$9)+'T(15)'!S9*(('T(15)'!T9+'T(15)'!S9)/2-$AI$9)+'T(15)'!U9*(('T(15)'!U9+'T(15)'!T9)/2-$AI$9)+'T(15)'!T10*(('T(15)'!T9+'T(15)'!T10)/2-$AI$9))+$AI$11*$AI$4/$AI$10)/(1+$AI$14*((('T(15)'!T8+'T(15)'!T9)/2-$AI$9)+(('T(15)'!T9+'T(15)'!S9)/2-$AI$9)+(('T(15)'!U9+'T(15)'!T9)/2-$AI$9)+(('T(15)'!T9+'T(15)'!T10)/2-$AI$9)))</f>
        <v>77.112140767978943</v>
      </c>
      <c r="U9" s="11">
        <f ca="1">('T(14)'!U9+$AI$14*('T(15)'!U8*(('T(15)'!U8+'T(15)'!U9)/2-$AI$9)+'T(15)'!T9*(('T(15)'!U9+'T(15)'!T9)/2-$AI$9)+'T(15)'!V9*(('T(15)'!V9+'T(15)'!U9)/2-$AI$9)+'T(15)'!U10*(('T(15)'!U9+'T(15)'!U10)/2-$AI$9))+$AI$11*$AI$4/$AI$10)/(1+$AI$14*((('T(15)'!U8+'T(15)'!U9)/2-$AI$9)+(('T(15)'!U9+'T(15)'!T9)/2-$AI$9)+(('T(15)'!V9+'T(15)'!U9)/2-$AI$9)+(('T(15)'!U9+'T(15)'!U10)/2-$AI$9)))</f>
        <v>76.741225346117247</v>
      </c>
      <c r="V9" s="11">
        <f ca="1">('T(14)'!V9+$AI$14*('T(15)'!V8*(('T(15)'!V8+'T(15)'!V9)/2-$AI$9)+'T(15)'!U9*(('T(15)'!V9+'T(15)'!U9)/2-$AI$9)+'T(15)'!W9*(('T(15)'!W9+'T(15)'!V9)/2-$AI$9)+'T(15)'!V10*(('T(15)'!V9+'T(15)'!V10)/2-$AI$9))+$AI$11*$AI$4/$AI$10)/(1+$AI$14*((('T(15)'!V8+'T(15)'!V9)/2-$AI$9)+(('T(15)'!V9+'T(15)'!U9)/2-$AI$9)+(('T(15)'!W9+'T(15)'!V9)/2-$AI$9)+(('T(15)'!V9+'T(15)'!V10)/2-$AI$9)))</f>
        <v>76.388263689339468</v>
      </c>
      <c r="W9" s="11">
        <f ca="1">('T(14)'!W9+$AI$14*('T(15)'!W8*(('T(15)'!W8+'T(15)'!W9)/2-$AI$9)+'T(15)'!V9*(('T(15)'!W9+'T(15)'!V9)/2-$AI$9)+'T(15)'!X9*(('T(15)'!X9+'T(15)'!W9)/2-$AI$9)+'T(15)'!W10*(('T(15)'!W9+'T(15)'!W10)/2-$AI$9))+$AI$11*$AI$4/$AI$10)/(1+$AI$14*((('T(15)'!W8+'T(15)'!W9)/2-$AI$9)+(('T(15)'!W9+'T(15)'!V9)/2-$AI$9)+(('T(15)'!X9+'T(15)'!W9)/2-$AI$9)+(('T(15)'!W9+'T(15)'!W10)/2-$AI$9)))</f>
        <v>76.093520072749897</v>
      </c>
      <c r="X9" s="11">
        <f ca="1">('T(14)'!X9+$AI$14*('T(15)'!X8*(('T(15)'!X8+'T(15)'!X9)/2-$AI$9)+'T(15)'!W9*(('T(15)'!X9+'T(15)'!W9)/2-$AI$9)+'T(15)'!Y9*(('T(15)'!Y9+'T(15)'!X9)/2-$AI$9)+'T(15)'!X10*(('T(15)'!X9+'T(15)'!X10)/2-$AI$9))+$AI$11*$AI$4/$AI$10)/(1+$AI$14*((('T(15)'!X8+'T(15)'!X9)/2-$AI$9)+(('T(15)'!X9+'T(15)'!W9)/2-$AI$9)+(('T(15)'!Y9+'T(15)'!X9)/2-$AI$9)+(('T(15)'!X9+'T(15)'!X10)/2-$AI$9)))</f>
        <v>75.901838364918717</v>
      </c>
      <c r="Y9" s="11">
        <f ca="1">('T(14)'!Y9+$AI$14*('T(15)'!Y8*(('T(15)'!Y8+'T(15)'!Y9)/2-$AI$9)+'T(15)'!X9*(('T(15)'!Y9+'T(15)'!X9)/2-$AI$9)+'T(15)'!Z9*(('T(15)'!Z9+'T(15)'!Y9)/2-$AI$9)+'T(15)'!Y10*(('T(15)'!Y9+'T(15)'!Y10)/2-$AI$9))+$AI$11*$AI$4/$AI$10)/(1+$AI$14*((('T(15)'!Y8+'T(15)'!Y9)/2-$AI$9)+(('T(15)'!Y9+'T(15)'!X9)/2-$AI$9)+(('T(15)'!Z9+'T(15)'!Y9)/2-$AI$9)+(('T(15)'!Y9+'T(15)'!Y10)/2-$AI$9)))</f>
        <v>75.772018795976294</v>
      </c>
      <c r="Z9" s="11">
        <f ca="1">('T(14)'!Z9+$AI$14*('T(15)'!Z8*(('T(15)'!Z8+'T(15)'!Z9)/2-$AI$9)+'T(15)'!Y9*(('T(15)'!Z9+'T(15)'!Y9)/2-$AI$9)+'T(15)'!AA9*(('T(15)'!AA9+'T(15)'!Z9)/2-$AI$9)+'T(15)'!Z10*(('T(15)'!Z9+'T(15)'!Z10)/2-$AI$9))+$AI$11*$AI$4/$AI$10)/(1+$AI$14*((('T(15)'!Z8+'T(15)'!Z9)/2-$AI$9)+(('T(15)'!Z9+'T(15)'!Y9)/2-$AI$9)+(('T(15)'!AA9+'T(15)'!Z9)/2-$AI$9)+(('T(15)'!Z9+'T(15)'!Z10)/2-$AI$9)))</f>
        <v>75.666098018945021</v>
      </c>
      <c r="AA9" s="11">
        <f ca="1">('T(14)'!AA9+$AI$14*('T(15)'!AA8*(('T(15)'!AA8+'T(15)'!AA9)/2-$AI$9)+'T(15)'!Z9*(('T(15)'!AA9+'T(15)'!Z9)/2-$AI$9)+'T(15)'!AB9*(('T(15)'!AB9+'T(15)'!AA9)/2-$AI$9)+'T(15)'!AA10*(('T(15)'!AA9+'T(15)'!AA10)/2-$AI$9))+$AI$11*$AI$4/$AI$10)/(1+$AI$14*((('T(15)'!AA8+'T(15)'!AA9)/2-$AI$9)+(('T(15)'!AA9+'T(15)'!Z9)/2-$AI$9)+(('T(15)'!AB9+'T(15)'!AA9)/2-$AI$9)+(('T(15)'!AA9+'T(15)'!AA10)/2-$AI$9)))</f>
        <v>75.564464399263983</v>
      </c>
      <c r="AB9" s="11">
        <f ca="1">('T(14)'!AB9+$AI$14*('T(15)'!AB8*(('T(15)'!AB8+'T(15)'!AB9)/2-$AI$9)+'T(15)'!AA9*(('T(15)'!AB9+'T(15)'!AA9)/2-$AI$9)+'T(15)'!AC9*(('T(15)'!AC9+'T(15)'!AB9)/2-$AI$9)+'T(15)'!AB10*(('T(15)'!AB9+'T(15)'!AB10)/2-$AI$9))+$AI$11*$AI$4/$AI$10)/(1+$AI$14*((('T(15)'!AB8+'T(15)'!AB9)/2-$AI$9)+(('T(15)'!AB9+'T(15)'!AA9)/2-$AI$9)+(('T(15)'!AC9+'T(15)'!AB9)/2-$AI$9)+(('T(15)'!AB9+'T(15)'!AB10)/2-$AI$9)))</f>
        <v>75.459624994284667</v>
      </c>
      <c r="AC9" s="11">
        <f ca="1">('T(14)'!AC9+$AI$14*('T(15)'!AC8*(('T(15)'!AC8+'T(15)'!AC9)/2-$AI$9)+'T(15)'!AB9*(('T(15)'!AC9+'T(15)'!AB9)/2-$AI$9)+'T(15)'!AD9*(('T(15)'!AD9+'T(15)'!AC9)/2-$AI$9)+'T(15)'!AC10*(('T(15)'!AC9+'T(15)'!AC10)/2-$AI$9))+$AI$11*$AI$4/$AI$10)/(1+$AI$14*((('T(15)'!AC8+'T(15)'!AC9)/2-$AI$9)+(('T(15)'!AC9+'T(15)'!AB9)/2-$AI$9)+(('T(15)'!AD9+'T(15)'!AC9)/2-$AI$9)+(('T(15)'!AC9+'T(15)'!AC10)/2-$AI$9)))</f>
        <v>75.349883107316415</v>
      </c>
      <c r="AD9" s="11">
        <f ca="1">('T(14)'!AD9+$AI$14*('T(15)'!AD8*(('T(15)'!AD8+'T(15)'!AD9)/2-$AI$9)+'T(15)'!AC9*(('T(15)'!AD9+'T(15)'!AC9)/2-$AI$9)+'T(15)'!AE9*(('T(15)'!AE9+'T(15)'!AD9)/2-$AI$9)+'T(15)'!AD10*(('T(15)'!AD9+'T(15)'!AD10)/2-$AI$9))+$AI$11*$AI$4/$AI$10)/(1+$AI$14*((('T(15)'!AD8+'T(15)'!AD9)/2-$AI$9)+(('T(15)'!AD9+'T(15)'!AC9)/2-$AI$9)+(('T(15)'!AE9+'T(15)'!AD9)/2-$AI$9)+(('T(15)'!AD9+'T(15)'!AD10)/2-$AI$9)))</f>
        <v>75.235860715297491</v>
      </c>
      <c r="AE9" s="11">
        <f ca="1">('T(14)'!AE9+$AI$14*('T(15)'!AE8*(('T(15)'!AE8+'T(15)'!AE9)/2-$AI$9)+'T(15)'!AD9*(('T(15)'!AE9+'T(15)'!AD9)/2-$AI$9)+'T(15)'!AF9*(('T(15)'!AF9+'T(15)'!AE9)/2-$AI$9)+'T(15)'!AE10*(('T(15)'!AE9+'T(15)'!AE10)/2-$AI$9))+$AI$11*$AI$4/$AI$10)/(1+$AI$14*((('T(15)'!AE8+'T(15)'!AE9)/2-$AI$9)+(('T(15)'!AE9+'T(15)'!AD9)/2-$AI$9)+(('T(15)'!AF9+'T(15)'!AE9)/2-$AI$9)+(('T(15)'!AE9+'T(15)'!AE10)/2-$AI$9)))</f>
        <v>75.118813046718373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(C9-'T(14)'!C9)^2</f>
        <v>0</v>
      </c>
      <c r="AN9">
        <f ca="1">(D9-'T(14)'!D9)^2</f>
        <v>3.7997124740668411E-4</v>
      </c>
      <c r="AO9">
        <f ca="1">(E9-'T(14)'!E9)^2</f>
        <v>1.4765965089518112E-3</v>
      </c>
      <c r="AP9">
        <f ca="1">(F9-'T(14)'!F9)^2</f>
        <v>3.1715827418592312E-3</v>
      </c>
      <c r="AQ9">
        <f ca="1">(G9-'T(14)'!G9)^2</f>
        <v>5.2883367746067479E-3</v>
      </c>
      <c r="AR9">
        <f ca="1">(H9-'T(14)'!H9)^2</f>
        <v>7.6120681080478958E-3</v>
      </c>
      <c r="AS9">
        <f ca="1">(I9-'T(14)'!I9)^2</f>
        <v>9.9129036240572024E-3</v>
      </c>
      <c r="AT9">
        <f ca="1">(J9-'T(14)'!J9)^2</f>
        <v>1.1969865805647061E-2</v>
      </c>
      <c r="AU9">
        <f ca="1">(K9-'T(14)'!K9)^2</f>
        <v>1.3593739218590389E-2</v>
      </c>
      <c r="AV9">
        <f ca="1">(L9-'T(14)'!L9)^2</f>
        <v>1.4647558284895284E-2</v>
      </c>
      <c r="AW9">
        <f ca="1">(M9-'T(14)'!M9)^2</f>
        <v>1.5064929405153915E-2</v>
      </c>
      <c r="AX9">
        <f ca="1">(N9-'T(14)'!N9)^2</f>
        <v>1.4867590194968187E-2</v>
      </c>
      <c r="AY9">
        <f ca="1">(O9-'T(14)'!O9)^2</f>
        <v>1.4174277809102419E-2</v>
      </c>
      <c r="AZ9">
        <f ca="1">(P9-'T(14)'!P9)^2</f>
        <v>1.3108029858258671E-2</v>
      </c>
      <c r="BA9">
        <f ca="1">(Q9-'T(14)'!Q9)^2</f>
        <v>1.1781663425016381E-2</v>
      </c>
      <c r="BB9">
        <f ca="1">(R9-'T(14)'!R9)^2</f>
        <v>1.030016348539812E-2</v>
      </c>
      <c r="BC9">
        <f ca="1">(S9-'T(14)'!S9)^2</f>
        <v>8.760018791933501E-3</v>
      </c>
      <c r="BD9">
        <f ca="1">(T9-'T(14)'!T9)^2</f>
        <v>7.2452645020831975E-3</v>
      </c>
      <c r="BE9">
        <f ca="1">(U9-'T(14)'!U9)^2</f>
        <v>5.8230949271830075E-3</v>
      </c>
      <c r="BF9">
        <f ca="1">(V9-'T(14)'!V9)^2</f>
        <v>4.5411276494960436E-3</v>
      </c>
      <c r="BG9">
        <f ca="1">(W9-'T(14)'!W9)^2</f>
        <v>3.4276048538475698E-3</v>
      </c>
      <c r="BH9">
        <f ca="1">(X9-'T(14)'!X9)^2</f>
        <v>2.4954163013834706E-3</v>
      </c>
      <c r="BI9">
        <f ca="1">(Y9-'T(14)'!Y9)^2</f>
        <v>1.748439986374812E-3</v>
      </c>
      <c r="BJ9">
        <f ca="1">(Z9-'T(14)'!Z9)^2</f>
        <v>1.1732458184701513E-3</v>
      </c>
      <c r="BK9">
        <f ca="1">(AA9-'T(14)'!AA9)^2</f>
        <v>7.4623292868827883E-4</v>
      </c>
      <c r="BL9">
        <f ca="1">(AB9-'T(14)'!AB9)^2</f>
        <v>4.4074863366420718E-4</v>
      </c>
      <c r="BM9">
        <f ca="1">(AC9-'T(14)'!AC9)^2</f>
        <v>2.3162471412881768E-4</v>
      </c>
      <c r="BN9">
        <f ca="1">(AD9-'T(14)'!AD9)^2</f>
        <v>9.7794023054012102E-5</v>
      </c>
      <c r="BO9">
        <f ca="1">(AE9-'T(14)'!AE9)^2</f>
        <v>2.3701915036826511E-5</v>
      </c>
      <c r="BP9">
        <f>(AF9-'T(14)'!AF9)^2</f>
        <v>0</v>
      </c>
    </row>
    <row r="10" spans="3:68">
      <c r="C10" s="12">
        <v>80</v>
      </c>
      <c r="D10" s="11">
        <f ca="1">('T(14)'!D10+$AI$14*('T(15)'!D9*(('T(15)'!D9+'T(15)'!D10)/2-$AI$9)+'T(15)'!C10*(('T(15)'!D10+'T(15)'!C10)/2-$AI$9)+'T(15)'!E10*(('T(15)'!E10+'T(15)'!D10)/2-$AI$9)+'T(15)'!D11*(('T(15)'!D10+'T(15)'!D11)/2-$AI$9))+$AI$11*$AI$4/$AI$10)/(1+$AI$14*((('T(15)'!D9+'T(15)'!D10)/2-$AI$9)+(('T(15)'!D10+'T(15)'!C10)/2-$AI$9)+(('T(15)'!E10+'T(15)'!D10)/2-$AI$9)+(('T(15)'!D10+'T(15)'!D11)/2-$AI$9)))</f>
        <v>80.144334242719395</v>
      </c>
      <c r="E10" s="11">
        <f ca="1">('T(14)'!E10+$AI$14*('T(15)'!E9*(('T(15)'!E9+'T(15)'!E10)/2-$AI$9)+'T(15)'!D10*(('T(15)'!E10+'T(15)'!D10)/2-$AI$9)+'T(15)'!F10*(('T(15)'!F10+'T(15)'!E10)/2-$AI$9)+'T(15)'!E11*(('T(15)'!E10+'T(15)'!E11)/2-$AI$9))+$AI$11*$AI$4/$AI$10)/(1+$AI$14*((('T(15)'!E9+'T(15)'!E10)/2-$AI$9)+(('T(15)'!E10+'T(15)'!D10)/2-$AI$9)+(('T(15)'!F10+'T(15)'!E10)/2-$AI$9)+(('T(15)'!E10+'T(15)'!E11)/2-$AI$9)))</f>
        <v>80.270587725859798</v>
      </c>
      <c r="F10" s="11">
        <f ca="1">('T(14)'!F10+$AI$14*('T(15)'!F9*(('T(15)'!F9+'T(15)'!F10)/2-$AI$9)+'T(15)'!E10*(('T(15)'!F10+'T(15)'!E10)/2-$AI$9)+'T(15)'!G10*(('T(15)'!G10+'T(15)'!F10)/2-$AI$9)+'T(15)'!F11*(('T(15)'!F10+'T(15)'!F11)/2-$AI$9))+$AI$11*$AI$4/$AI$10)/(1+$AI$14*((('T(15)'!F9+'T(15)'!F10)/2-$AI$9)+(('T(15)'!F10+'T(15)'!E10)/2-$AI$9)+(('T(15)'!G10+'T(15)'!F10)/2-$AI$9)+(('T(15)'!F10+'T(15)'!F11)/2-$AI$9)))</f>
        <v>80.364882665373727</v>
      </c>
      <c r="G10" s="11">
        <f ca="1">('T(14)'!G10+$AI$14*('T(15)'!G9*(('T(15)'!G9+'T(15)'!G10)/2-$AI$9)+'T(15)'!F10*(('T(15)'!G10+'T(15)'!F10)/2-$AI$9)+'T(15)'!H10*(('T(15)'!H10+'T(15)'!G10)/2-$AI$9)+'T(15)'!G11*(('T(15)'!G10+'T(15)'!G11)/2-$AI$9))+$AI$11*$AI$4/$AI$10)/(1+$AI$14*((('T(15)'!G9+'T(15)'!G10)/2-$AI$9)+(('T(15)'!G10+'T(15)'!F10)/2-$AI$9)+(('T(15)'!H10+'T(15)'!G10)/2-$AI$9)+(('T(15)'!G10+'T(15)'!G11)/2-$AI$9)))</f>
        <v>80.417811897926697</v>
      </c>
      <c r="H10" s="11">
        <f ca="1">('T(14)'!H10+$AI$14*('T(15)'!H9*(('T(15)'!H9+'T(15)'!H10)/2-$AI$9)+'T(15)'!G10*(('T(15)'!H10+'T(15)'!G10)/2-$AI$9)+'T(15)'!I10*(('T(15)'!I10+'T(15)'!H10)/2-$AI$9)+'T(15)'!H11*(('T(15)'!H10+'T(15)'!H11)/2-$AI$9))+$AI$11*$AI$4/$AI$10)/(1+$AI$14*((('T(15)'!H9+'T(15)'!H10)/2-$AI$9)+(('T(15)'!H10+'T(15)'!G10)/2-$AI$9)+(('T(15)'!I10+'T(15)'!H10)/2-$AI$9)+(('T(15)'!H10+'T(15)'!H11)/2-$AI$9)))</f>
        <v>80.423772845360332</v>
      </c>
      <c r="I10" s="11">
        <f ca="1">('T(14)'!I10+$AI$14*('T(15)'!I9*(('T(15)'!I9+'T(15)'!I10)/2-$AI$9)+'T(15)'!H10*(('T(15)'!I10+'T(15)'!H10)/2-$AI$9)+'T(15)'!J10*(('T(15)'!J10+'T(15)'!I10)/2-$AI$9)+'T(15)'!I11*(('T(15)'!I10+'T(15)'!I11)/2-$AI$9))+$AI$11*$AI$4/$AI$10)/(1+$AI$14*((('T(15)'!I9+'T(15)'!I10)/2-$AI$9)+(('T(15)'!I10+'T(15)'!H10)/2-$AI$9)+(('T(15)'!J10+'T(15)'!I10)/2-$AI$9)+(('T(15)'!I10+'T(15)'!I11)/2-$AI$9)))</f>
        <v>80.379917178088775</v>
      </c>
      <c r="J10" s="11">
        <f ca="1">('T(14)'!J10+$AI$14*('T(15)'!J9*(('T(15)'!J9+'T(15)'!J10)/2-$AI$9)+'T(15)'!I10*(('T(15)'!J10+'T(15)'!I10)/2-$AI$9)+'T(15)'!K10*(('T(15)'!K10+'T(15)'!J10)/2-$AI$9)+'T(15)'!J11*(('T(15)'!J10+'T(15)'!J11)/2-$AI$9))+$AI$11*$AI$4/$AI$10)/(1+$AI$14*((('T(15)'!J9+'T(15)'!J10)/2-$AI$9)+(('T(15)'!J10+'T(15)'!I10)/2-$AI$9)+(('T(15)'!K10+'T(15)'!J10)/2-$AI$9)+(('T(15)'!J10+'T(15)'!J11)/2-$AI$9)))</f>
        <v>80.285309292824891</v>
      </c>
      <c r="K10" s="11">
        <f ca="1">('T(14)'!K10+$AI$14*('T(15)'!K9*(('T(15)'!K9+'T(15)'!K10)/2-$AI$9)+'T(15)'!J10*(('T(15)'!K10+'T(15)'!J10)/2-$AI$9)+'T(15)'!L10*(('T(15)'!L10+'T(15)'!K10)/2-$AI$9)+'T(15)'!K11*(('T(15)'!K10+'T(15)'!K11)/2-$AI$9))+$AI$11*$AI$4/$AI$10)/(1+$AI$14*((('T(15)'!K9+'T(15)'!K10)/2-$AI$9)+(('T(15)'!K10+'T(15)'!J10)/2-$AI$9)+(('T(15)'!L10+'T(15)'!K10)/2-$AI$9)+(('T(15)'!K10+'T(15)'!K11)/2-$AI$9)))</f>
        <v>80.140472222312653</v>
      </c>
      <c r="L10" s="11">
        <f ca="1">('T(14)'!L10+$AI$14*('T(15)'!L9*(('T(15)'!L9+'T(15)'!L10)/2-$AI$9)+'T(15)'!K10*(('T(15)'!L10+'T(15)'!K10)/2-$AI$9)+'T(15)'!M10*(('T(15)'!M10+'T(15)'!L10)/2-$AI$9)+'T(15)'!L11*(('T(15)'!L10+'T(15)'!L11)/2-$AI$9))+$AI$11*$AI$4/$AI$10)/(1+$AI$14*((('T(15)'!L9+'T(15)'!L10)/2-$AI$9)+(('T(15)'!L10+'T(15)'!K10)/2-$AI$9)+(('T(15)'!M10+'T(15)'!L10)/2-$AI$9)+(('T(15)'!L10+'T(15)'!L11)/2-$AI$9)))</f>
        <v>79.947365240149253</v>
      </c>
      <c r="M10" s="11">
        <f ca="1">('T(14)'!M10+$AI$14*('T(15)'!M9*(('T(15)'!M9+'T(15)'!M10)/2-$AI$9)+'T(15)'!L10*(('T(15)'!M10+'T(15)'!L10)/2-$AI$9)+'T(15)'!N10*(('T(15)'!N10+'T(15)'!M10)/2-$AI$9)+'T(15)'!M11*(('T(15)'!M10+'T(15)'!M11)/2-$AI$9))+$AI$11*$AI$4/$AI$10)/(1+$AI$14*((('T(15)'!M9+'T(15)'!M10)/2-$AI$9)+(('T(15)'!M10+'T(15)'!L10)/2-$AI$9)+(('T(15)'!N10+'T(15)'!M10)/2-$AI$9)+(('T(15)'!M10+'T(15)'!M11)/2-$AI$9)))</f>
        <v>79.709812601749945</v>
      </c>
      <c r="N10" s="11">
        <f ca="1">('T(14)'!N10+$AI$14*('T(15)'!N9*(('T(15)'!N9+'T(15)'!N10)/2-$AI$9)+'T(15)'!M10*(('T(15)'!N10+'T(15)'!M10)/2-$AI$9)+'T(15)'!O10*(('T(15)'!O10+'T(15)'!N10)/2-$AI$9)+'T(15)'!N11*(('T(15)'!N10+'T(15)'!N11)/2-$AI$9))+$AI$11*$AI$4/$AI$10)/(1+$AI$14*((('T(15)'!N9+'T(15)'!N10)/2-$AI$9)+(('T(15)'!N10+'T(15)'!M10)/2-$AI$9)+(('T(15)'!O10+'T(15)'!N10)/2-$AI$9)+(('T(15)'!N10+'T(15)'!N11)/2-$AI$9)))</f>
        <v>79.43418072543092</v>
      </c>
      <c r="O10" s="11">
        <f ca="1">('T(14)'!O10+$AI$14*('T(15)'!O9*(('T(15)'!O9+'T(15)'!O10)/2-$AI$9)+'T(15)'!N10*(('T(15)'!O10+'T(15)'!N10)/2-$AI$9)+'T(15)'!P10*(('T(15)'!P10+'T(15)'!O10)/2-$AI$9)+'T(15)'!O11*(('T(15)'!O10+'T(15)'!O11)/2-$AI$9))+$AI$11*$AI$4/$AI$10)/(1+$AI$14*((('T(15)'!O9+'T(15)'!O10)/2-$AI$9)+(('T(15)'!O10+'T(15)'!N10)/2-$AI$9)+(('T(15)'!P10+'T(15)'!O10)/2-$AI$9)+(('T(15)'!O10+'T(15)'!O11)/2-$AI$9)))</f>
        <v>79.1289745958845</v>
      </c>
      <c r="P10" s="11">
        <f ca="1">('T(14)'!P10+$AI$14*('T(15)'!P9*(('T(15)'!P9+'T(15)'!P10)/2-$AI$9)+'T(15)'!O10*(('T(15)'!P10+'T(15)'!O10)/2-$AI$9)+'T(15)'!Q10*(('T(15)'!Q10+'T(15)'!P10)/2-$AI$9)+'T(15)'!P11*(('T(15)'!P10+'T(15)'!P11)/2-$AI$9))+$AI$11*$AI$4/$AI$10)/(1+$AI$14*((('T(15)'!P9+'T(15)'!P10)/2-$AI$9)+(('T(15)'!P10+'T(15)'!O10)/2-$AI$9)+(('T(15)'!Q10+'T(15)'!P10)/2-$AI$9)+(('T(15)'!P10+'T(15)'!P11)/2-$AI$9)))</f>
        <v>78.799716465616299</v>
      </c>
      <c r="Q10" s="11">
        <f ca="1">('T(14)'!Q10+$AI$14*('T(15)'!Q9*(('T(15)'!Q9+'T(15)'!Q10)/2-$AI$9)+'T(15)'!P10*(('T(15)'!Q10+'T(15)'!P10)/2-$AI$9)+'T(15)'!R10*(('T(15)'!R10+'T(15)'!Q10)/2-$AI$9)+'T(15)'!Q11*(('T(15)'!Q10+'T(15)'!Q11)/2-$AI$9))+$AI$11*$AI$4/$AI$10)/(1+$AI$14*((('T(15)'!Q9+'T(15)'!Q10)/2-$AI$9)+(('T(15)'!Q10+'T(15)'!P10)/2-$AI$9)+(('T(15)'!R10+'T(15)'!Q10)/2-$AI$9)+(('T(15)'!Q10+'T(15)'!Q11)/2-$AI$9)))</f>
        <v>78.448187844731265</v>
      </c>
      <c r="R10" s="11">
        <f ca="1">('T(14)'!R10+$AI$14*('T(15)'!R9*(('T(15)'!R9+'T(15)'!R10)/2-$AI$9)+'T(15)'!Q10*(('T(15)'!R10+'T(15)'!Q10)/2-$AI$9)+'T(15)'!S10*(('T(15)'!S10+'T(15)'!R10)/2-$AI$9)+'T(15)'!R11*(('T(15)'!R10+'T(15)'!R11)/2-$AI$9))+$AI$11*$AI$4/$AI$10)/(1+$AI$14*((('T(15)'!R9+'T(15)'!R10)/2-$AI$9)+(('T(15)'!R10+'T(15)'!Q10)/2-$AI$9)+(('T(15)'!S10+'T(15)'!R10)/2-$AI$9)+(('T(15)'!R10+'T(15)'!R11)/2-$AI$9)))</f>
        <v>78.073475294111162</v>
      </c>
      <c r="S10" s="11">
        <f ca="1">('T(14)'!S10+$AI$14*('T(15)'!S9*(('T(15)'!S9+'T(15)'!S10)/2-$AI$9)+'T(15)'!R10*(('T(15)'!S10+'T(15)'!R10)/2-$AI$9)+'T(15)'!T10*(('T(15)'!T10+'T(15)'!S10)/2-$AI$9)+'T(15)'!S11*(('T(15)'!S10+'T(15)'!S11)/2-$AI$9))+$AI$11*$AI$4/$AI$10)/(1+$AI$14*((('T(15)'!S9+'T(15)'!S10)/2-$AI$9)+(('T(15)'!S10+'T(15)'!R10)/2-$AI$9)+(('T(15)'!T10+'T(15)'!S10)/2-$AI$9)+(('T(15)'!S10+'T(15)'!S11)/2-$AI$9)))</f>
        <v>77.673169219174568</v>
      </c>
      <c r="T10" s="11">
        <f ca="1">('T(14)'!T10+$AI$14*('T(15)'!T9*(('T(15)'!T9+'T(15)'!T10)/2-$AI$9)+'T(15)'!S10*(('T(15)'!T10+'T(15)'!S10)/2-$AI$9)+'T(15)'!U10*(('T(15)'!U10+'T(15)'!T10)/2-$AI$9)+'T(15)'!T11*(('T(15)'!T10+'T(15)'!T11)/2-$AI$9))+$AI$11*$AI$4/$AI$10)/(1+$AI$14*((('T(15)'!T9+'T(15)'!T10)/2-$AI$9)+(('T(15)'!T10+'T(15)'!S10)/2-$AI$9)+(('T(15)'!U10+'T(15)'!T10)/2-$AI$9)+(('T(15)'!T10+'T(15)'!T11)/2-$AI$9)))</f>
        <v>77.2450403585987</v>
      </c>
      <c r="U10" s="11">
        <f ca="1">('T(14)'!U10+$AI$14*('T(15)'!U9*(('T(15)'!U9+'T(15)'!U10)/2-$AI$9)+'T(15)'!T10*(('T(15)'!U10+'T(15)'!T10)/2-$AI$9)+'T(15)'!V10*(('T(15)'!V10+'T(15)'!U10)/2-$AI$9)+'T(15)'!U11*(('T(15)'!U10+'T(15)'!U11)/2-$AI$9))+$AI$11*$AI$4/$AI$10)/(1+$AI$14*((('T(15)'!U9+'T(15)'!U10)/2-$AI$9)+(('T(15)'!U10+'T(15)'!T10)/2-$AI$9)+(('T(15)'!V10+'T(15)'!U10)/2-$AI$9)+(('T(15)'!U10+'T(15)'!U11)/2-$AI$9)))</f>
        <v>76.791582740460115</v>
      </c>
      <c r="V10" s="11">
        <f ca="1">('T(14)'!V10+$AI$14*('T(15)'!V9*(('T(15)'!V9+'T(15)'!V10)/2-$AI$9)+'T(15)'!U10*(('T(15)'!V10+'T(15)'!U10)/2-$AI$9)+'T(15)'!W10*(('T(15)'!W10+'T(15)'!V10)/2-$AI$9)+'T(15)'!V11*(('T(15)'!V10+'T(15)'!V11)/2-$AI$9))+$AI$11*$AI$4/$AI$10)/(1+$AI$14*((('T(15)'!V9+'T(15)'!V10)/2-$AI$9)+(('T(15)'!V10+'T(15)'!U10)/2-$AI$9)+(('T(15)'!W10+'T(15)'!V10)/2-$AI$9)+(('T(15)'!V10+'T(15)'!V11)/2-$AI$9)))</f>
        <v>76.333965389032556</v>
      </c>
      <c r="W10" s="11">
        <f ca="1">('T(14)'!W10+$AI$14*('T(15)'!W9*(('T(15)'!W9+'T(15)'!W10)/2-$AI$9)+'T(15)'!V10*(('T(15)'!W10+'T(15)'!V10)/2-$AI$9)+'T(15)'!X10*(('T(15)'!X10+'T(15)'!W10)/2-$AI$9)+'T(15)'!W11*(('T(15)'!W10+'T(15)'!W11)/2-$AI$9))+$AI$11*$AI$4/$AI$10)/(1+$AI$14*((('T(15)'!W9+'T(15)'!W10)/2-$AI$9)+(('T(15)'!W10+'T(15)'!V10)/2-$AI$9)+(('T(15)'!X10+'T(15)'!W10)/2-$AI$9)+(('T(15)'!W10+'T(15)'!W11)/2-$AI$9)))</f>
        <v>75.947607842321574</v>
      </c>
      <c r="X10" s="11">
        <f ca="1">('T(14)'!X10+$AI$14*('T(15)'!X9*(('T(15)'!X9+'T(15)'!X10)/2-$AI$9)+'T(15)'!W10*(('T(15)'!X10+'T(15)'!W10)/2-$AI$9)+'T(15)'!Y10*(('T(15)'!Y10+'T(15)'!X10)/2-$AI$9)+'T(15)'!X11*(('T(15)'!X10+'T(15)'!X11)/2-$AI$9))+$AI$11*$AI$4/$AI$10)/(1+$AI$14*((('T(15)'!X9+'T(15)'!X10)/2-$AI$9)+(('T(15)'!X10+'T(15)'!W10)/2-$AI$9)+(('T(15)'!Y10+'T(15)'!X10)/2-$AI$9)+(('T(15)'!X10+'T(15)'!X11)/2-$AI$9)))</f>
        <v>75.798295854248849</v>
      </c>
      <c r="Y10" s="11">
        <f ca="1">('T(14)'!Y10+$AI$14*('T(15)'!Y9*(('T(15)'!Y9+'T(15)'!Y10)/2-$AI$9)+'T(15)'!X10*(('T(15)'!Y10+'T(15)'!X10)/2-$AI$9)+'T(15)'!Z10*(('T(15)'!Z10+'T(15)'!Y10)/2-$AI$9)+'T(15)'!Y11*(('T(15)'!Y10+'T(15)'!Y11)/2-$AI$9))+$AI$11*$AI$4/$AI$10)/(1+$AI$14*((('T(15)'!Y9+'T(15)'!Y10)/2-$AI$9)+(('T(15)'!Y10+'T(15)'!X10)/2-$AI$9)+(('T(15)'!Z10+'T(15)'!Y10)/2-$AI$9)+(('T(15)'!Y10+'T(15)'!Y11)/2-$AI$9)))</f>
        <v>75.726202065792222</v>
      </c>
      <c r="Z10" s="11">
        <f ca="1">('T(14)'!Z10+$AI$14*('T(15)'!Z9*(('T(15)'!Z9+'T(15)'!Z10)/2-$AI$9)+'T(15)'!Y10*(('T(15)'!Z10+'T(15)'!Y10)/2-$AI$9)+'T(15)'!AA10*(('T(15)'!AA10+'T(15)'!Z10)/2-$AI$9)+'T(15)'!Z11*(('T(15)'!Z10+'T(15)'!Z11)/2-$AI$9))+$AI$11*$AI$4/$AI$10)/(1+$AI$14*((('T(15)'!Z9+'T(15)'!Z10)/2-$AI$9)+(('T(15)'!Z10+'T(15)'!Y10)/2-$AI$9)+(('T(15)'!AA10+'T(15)'!Z10)/2-$AI$9)+(('T(15)'!Z10+'T(15)'!Z11)/2-$AI$9)))</f>
        <v>75.65859867415422</v>
      </c>
      <c r="AA10" s="11">
        <f ca="1">('T(14)'!AA10+$AI$14*('T(15)'!AA9*(('T(15)'!AA9+'T(15)'!AA10)/2-$AI$9)+'T(15)'!Z10*(('T(15)'!AA10+'T(15)'!Z10)/2-$AI$9)+'T(15)'!AB10*(('T(15)'!AB10+'T(15)'!AA10)/2-$AI$9)+'T(15)'!AA11*(('T(15)'!AA10+'T(15)'!AA11)/2-$AI$9))+$AI$11*$AI$4/$AI$10)/(1+$AI$14*((('T(15)'!AA9+'T(15)'!AA10)/2-$AI$9)+(('T(15)'!AA10+'T(15)'!Z10)/2-$AI$9)+(('T(15)'!AB10+'T(15)'!AA10)/2-$AI$9)+(('T(15)'!AA10+'T(15)'!AA11)/2-$AI$9)))</f>
        <v>75.576102832407955</v>
      </c>
      <c r="AB10" s="11">
        <f ca="1">('T(14)'!AB10+$AI$14*('T(15)'!AB9*(('T(15)'!AB9+'T(15)'!AB10)/2-$AI$9)+'T(15)'!AA10*(('T(15)'!AB10+'T(15)'!AA10)/2-$AI$9)+'T(15)'!AC10*(('T(15)'!AC10+'T(15)'!AB10)/2-$AI$9)+'T(15)'!AB11*(('T(15)'!AB10+'T(15)'!AB11)/2-$AI$9))+$AI$11*$AI$4/$AI$10)/(1+$AI$14*((('T(15)'!AB9+'T(15)'!AB10)/2-$AI$9)+(('T(15)'!AB10+'T(15)'!AA10)/2-$AI$9)+(('T(15)'!AC10+'T(15)'!AB10)/2-$AI$9)+(('T(15)'!AB10+'T(15)'!AB11)/2-$AI$9)))</f>
        <v>75.47775619395253</v>
      </c>
      <c r="AC10" s="11">
        <f ca="1">('T(14)'!AC10+$AI$14*('T(15)'!AC9*(('T(15)'!AC9+'T(15)'!AC10)/2-$AI$9)+'T(15)'!AB10*(('T(15)'!AC10+'T(15)'!AB10)/2-$AI$9)+'T(15)'!AD10*(('T(15)'!AD10+'T(15)'!AC10)/2-$AI$9)+'T(15)'!AC11*(('T(15)'!AC10+'T(15)'!AC11)/2-$AI$9))+$AI$11*$AI$4/$AI$10)/(1+$AI$14*((('T(15)'!AC9+'T(15)'!AC10)/2-$AI$9)+(('T(15)'!AC10+'T(15)'!AB10)/2-$AI$9)+(('T(15)'!AD10+'T(15)'!AC10)/2-$AI$9)+(('T(15)'!AC10+'T(15)'!AC11)/2-$AI$9)))</f>
        <v>75.367236550555077</v>
      </c>
      <c r="AD10" s="11">
        <f ca="1">('T(14)'!AD10+$AI$14*('T(15)'!AD9*(('T(15)'!AD9+'T(15)'!AD10)/2-$AI$9)+'T(15)'!AC10*(('T(15)'!AD10+'T(15)'!AC10)/2-$AI$9)+'T(15)'!AE10*(('T(15)'!AE10+'T(15)'!AD10)/2-$AI$9)+'T(15)'!AD11*(('T(15)'!AD10+'T(15)'!AD11)/2-$AI$9))+$AI$11*$AI$4/$AI$10)/(1+$AI$14*((('T(15)'!AD9+'T(15)'!AD10)/2-$AI$9)+(('T(15)'!AD10+'T(15)'!AC10)/2-$AI$9)+(('T(15)'!AE10+'T(15)'!AD10)/2-$AI$9)+(('T(15)'!AD10+'T(15)'!AD11)/2-$AI$9)))</f>
        <v>75.248743715096694</v>
      </c>
      <c r="AE10" s="11">
        <f ca="1">('T(14)'!AE10+$AI$14*('T(15)'!AE9*(('T(15)'!AE9+'T(15)'!AE10)/2-$AI$9)+'T(15)'!AD10*(('T(15)'!AE10+'T(15)'!AD10)/2-$AI$9)+'T(15)'!AF10*(('T(15)'!AF10+'T(15)'!AE10)/2-$AI$9)+'T(15)'!AE11*(('T(15)'!AE10+'T(15)'!AE11)/2-$AI$9))+$AI$11*$AI$4/$AI$10)/(1+$AI$14*((('T(15)'!AE9+'T(15)'!AE10)/2-$AI$9)+(('T(15)'!AE10+'T(15)'!AD10)/2-$AI$9)+(('T(15)'!AF10+'T(15)'!AE10)/2-$AI$9)+(('T(15)'!AE10+'T(15)'!AE11)/2-$AI$9)))</f>
        <v>75.12556356398737</v>
      </c>
      <c r="AF10" s="2">
        <v>75</v>
      </c>
      <c r="AH10" t="s">
        <v>22</v>
      </c>
      <c r="AI10" s="9">
        <v>1E-4</v>
      </c>
      <c r="AK10">
        <f ca="1">1/480*SQRT(SUM(AM3:BP22))</f>
        <v>4.3145397239796801E-3</v>
      </c>
      <c r="AM10">
        <f>(C10-'T(14)'!C10)^2</f>
        <v>0</v>
      </c>
      <c r="AN10">
        <f ca="1">(D10-'T(14)'!D10)^2</f>
        <v>3.9374223803340862E-4</v>
      </c>
      <c r="AO10">
        <f ca="1">(E10-'T(14)'!E10)^2</f>
        <v>1.5285012527464811E-3</v>
      </c>
      <c r="AP10">
        <f ca="1">(F10-'T(14)'!F10)^2</f>
        <v>3.2811969316520863E-3</v>
      </c>
      <c r="AQ10">
        <f ca="1">(G10-'T(14)'!G10)^2</f>
        <v>5.4711538358434902E-3</v>
      </c>
      <c r="AR10">
        <f ca="1">(H10-'T(14)'!H10)^2</f>
        <v>7.8806247095160806E-3</v>
      </c>
      <c r="AS10">
        <f ca="1">(I10-'T(14)'!I10)^2</f>
        <v>1.0278070364038565E-2</v>
      </c>
      <c r="AT10">
        <f ca="1">(J10-'T(14)'!J10)^2</f>
        <v>1.2442259345239053E-2</v>
      </c>
      <c r="AU10">
        <f ca="1">(K10-'T(14)'!K10)^2</f>
        <v>1.4185123839405142E-2</v>
      </c>
      <c r="AV10">
        <f ca="1">(L10-'T(14)'!L10)^2</f>
        <v>1.5371493193141171E-2</v>
      </c>
      <c r="AW10">
        <f ca="1">(M10-'T(14)'!M10)^2</f>
        <v>1.5934044895658583E-2</v>
      </c>
      <c r="AX10">
        <f ca="1">(N10-'T(14)'!N10)^2</f>
        <v>1.5880841451359092E-2</v>
      </c>
      <c r="AY10">
        <f ca="1">(O10-'T(14)'!O10)^2</f>
        <v>1.5287946367883829E-2</v>
      </c>
      <c r="AZ10">
        <f ca="1">(P10-'T(14)'!P10)^2</f>
        <v>1.4262298373649219E-2</v>
      </c>
      <c r="BA10">
        <f ca="1">(Q10-'T(14)'!Q10)^2</f>
        <v>1.2920773235900776E-2</v>
      </c>
      <c r="BB10">
        <f ca="1">(R10-'T(14)'!R10)^2</f>
        <v>1.1380147847942029E-2</v>
      </c>
      <c r="BC10">
        <f ca="1">(S10-'T(14)'!S10)^2</f>
        <v>9.7500714258177516E-3</v>
      </c>
      <c r="BD10">
        <f ca="1">(T10-'T(14)'!T10)^2</f>
        <v>8.1266669520430948E-3</v>
      </c>
      <c r="BE10">
        <f ca="1">(U10-'T(14)'!U10)^2</f>
        <v>6.5869943270150519E-3</v>
      </c>
      <c r="BF10">
        <f ca="1">(V10-'T(14)'!V10)^2</f>
        <v>5.1849891932060485E-3</v>
      </c>
      <c r="BG10">
        <f ca="1">(W10-'T(14)'!W10)^2</f>
        <v>3.9497575793500297E-3</v>
      </c>
      <c r="BH10">
        <f ca="1">(X10-'T(14)'!X10)^2</f>
        <v>2.8911447366213035E-3</v>
      </c>
      <c r="BI10">
        <f ca="1">(Y10-'T(14)'!Y10)^2</f>
        <v>2.036151220616633E-3</v>
      </c>
      <c r="BJ10">
        <f ca="1">(Z10-'T(14)'!Z10)^2</f>
        <v>1.3742489393072041E-3</v>
      </c>
      <c r="BK10">
        <f ca="1">(AA10-'T(14)'!AA10)^2</f>
        <v>8.7953415079655803E-4</v>
      </c>
      <c r="BL10">
        <f ca="1">(AB10-'T(14)'!AB10)^2</f>
        <v>5.2268298020501037E-4</v>
      </c>
      <c r="BM10">
        <f ca="1">(AC10-'T(14)'!AC10)^2</f>
        <v>2.7621026998631254E-4</v>
      </c>
      <c r="BN10">
        <f ca="1">(AD10-'T(14)'!AD10)^2</f>
        <v>1.171382053948679E-4</v>
      </c>
      <c r="BO10">
        <f ca="1">(AE10-'T(14)'!AE10)^2</f>
        <v>2.8473838133962695E-5</v>
      </c>
      <c r="BP10">
        <f>(AF10-'T(14)'!AF10)^2</f>
        <v>0</v>
      </c>
    </row>
    <row r="11" spans="3:68">
      <c r="C11" s="12">
        <v>80</v>
      </c>
      <c r="D11" s="11">
        <f ca="1">('T(14)'!D11+$AI$14*('T(15)'!D10*(('T(15)'!D10+'T(15)'!D11)/2-$AI$9)+'T(15)'!C11*(('T(15)'!D11+'T(15)'!C11)/2-$AI$9)+'T(15)'!E11*(('T(15)'!E11+'T(15)'!D11)/2-$AI$9)+'T(15)'!D12*(('T(15)'!D11+'T(15)'!D12)/2-$AI$9))+$AI$11*$AI$4/$AI$10)/(1+$AI$14*((('T(15)'!D10+'T(15)'!D11)/2-$AI$9)+(('T(15)'!D11+'T(15)'!C11)/2-$AI$9)+(('T(15)'!E11+'T(15)'!D11)/2-$AI$9)+(('T(15)'!D11+'T(15)'!D12)/2-$AI$9)))</f>
        <v>80.221638507103151</v>
      </c>
      <c r="E11" s="11">
        <f ca="1">('T(14)'!E11+$AI$14*('T(15)'!E10*(('T(15)'!E10+'T(15)'!E11)/2-$AI$9)+'T(15)'!D11*(('T(15)'!E11+'T(15)'!D11)/2-$AI$9)+'T(15)'!F11*(('T(15)'!F11+'T(15)'!E11)/2-$AI$9)+'T(15)'!E12*(('T(15)'!E11+'T(15)'!E12)/2-$AI$9))+$AI$11*$AI$4/$AI$10)/(1+$AI$14*((('T(15)'!E10+'T(15)'!E11)/2-$AI$9)+(('T(15)'!E11+'T(15)'!D11)/2-$AI$9)+(('T(15)'!F11+'T(15)'!E11)/2-$AI$9)+(('T(15)'!E11+'T(15)'!E12)/2-$AI$9)))</f>
        <v>80.417008361691956</v>
      </c>
      <c r="F11" s="11">
        <f ca="1">('T(14)'!F11+$AI$14*('T(15)'!F10*(('T(15)'!F10+'T(15)'!F11)/2-$AI$9)+'T(15)'!E11*(('T(15)'!F11+'T(15)'!E11)/2-$AI$9)+'T(15)'!G11*(('T(15)'!G11+'T(15)'!F11)/2-$AI$9)+'T(15)'!F12*(('T(15)'!F11+'T(15)'!F12)/2-$AI$9))+$AI$11*$AI$4/$AI$10)/(1+$AI$14*((('T(15)'!F10+'T(15)'!F11)/2-$AI$9)+(('T(15)'!F11+'T(15)'!E11)/2-$AI$9)+(('T(15)'!G11+'T(15)'!F11)/2-$AI$9)+(('T(15)'!F11+'T(15)'!F12)/2-$AI$9)))</f>
        <v>80.568685834263988</v>
      </c>
      <c r="G11" s="11">
        <f ca="1">('T(14)'!G11+$AI$14*('T(15)'!G10*(('T(15)'!G10+'T(15)'!G11)/2-$AI$9)+'T(15)'!F11*(('T(15)'!G11+'T(15)'!F11)/2-$AI$9)+'T(15)'!H11*(('T(15)'!H11+'T(15)'!G11)/2-$AI$9)+'T(15)'!G12*(('T(15)'!G11+'T(15)'!G12)/2-$AI$9))+$AI$11*$AI$4/$AI$10)/(1+$AI$14*((('T(15)'!G10+'T(15)'!G11)/2-$AI$9)+(('T(15)'!G11+'T(15)'!F11)/2-$AI$9)+(('T(15)'!H11+'T(15)'!G11)/2-$AI$9)+(('T(15)'!G11+'T(15)'!G12)/2-$AI$9)))</f>
        <v>80.667125531738137</v>
      </c>
      <c r="H11" s="11">
        <f ca="1">('T(14)'!H11+$AI$14*('T(15)'!H10*(('T(15)'!H10+'T(15)'!H11)/2-$AI$9)+'T(15)'!G11*(('T(15)'!H11+'T(15)'!G11)/2-$AI$9)+'T(15)'!I11*(('T(15)'!I11+'T(15)'!H11)/2-$AI$9)+'T(15)'!H12*(('T(15)'!H11+'T(15)'!H12)/2-$AI$9))+$AI$11*$AI$4/$AI$10)/(1+$AI$14*((('T(15)'!H10+'T(15)'!H11)/2-$AI$9)+(('T(15)'!H11+'T(15)'!G11)/2-$AI$9)+(('T(15)'!I11+'T(15)'!H11)/2-$AI$9)+(('T(15)'!H11+'T(15)'!H12)/2-$AI$9)))</f>
        <v>80.708169209004851</v>
      </c>
      <c r="I11" s="11">
        <f ca="1">('T(14)'!I11+$AI$14*('T(15)'!I10*(('T(15)'!I10+'T(15)'!I11)/2-$AI$9)+'T(15)'!H11*(('T(15)'!I11+'T(15)'!H11)/2-$AI$9)+'T(15)'!J11*(('T(15)'!J11+'T(15)'!I11)/2-$AI$9)+'T(15)'!I12*(('T(15)'!I11+'T(15)'!I12)/2-$AI$9))+$AI$11*$AI$4/$AI$10)/(1+$AI$14*((('T(15)'!I10+'T(15)'!I11)/2-$AI$9)+(('T(15)'!I11+'T(15)'!H11)/2-$AI$9)+(('T(15)'!J11+'T(15)'!I11)/2-$AI$9)+(('T(15)'!I11+'T(15)'!I12)/2-$AI$9)))</f>
        <v>80.690821883376756</v>
      </c>
      <c r="J11" s="11">
        <f ca="1">('T(14)'!J11+$AI$14*('T(15)'!J10*(('T(15)'!J10+'T(15)'!J11)/2-$AI$9)+'T(15)'!I11*(('T(15)'!J11+'T(15)'!I11)/2-$AI$9)+'T(15)'!K11*(('T(15)'!K11+'T(15)'!J11)/2-$AI$9)+'T(15)'!J12*(('T(15)'!J11+'T(15)'!J12)/2-$AI$9))+$AI$11*$AI$4/$AI$10)/(1+$AI$14*((('T(15)'!J10+'T(15)'!J11)/2-$AI$9)+(('T(15)'!J11+'T(15)'!I11)/2-$AI$9)+(('T(15)'!K11+'T(15)'!J11)/2-$AI$9)+(('T(15)'!J11+'T(15)'!J12)/2-$AI$9)))</f>
        <v>80.615917924410979</v>
      </c>
      <c r="K11" s="11">
        <f ca="1">('T(14)'!K11+$AI$14*('T(15)'!K10*(('T(15)'!K10+'T(15)'!K11)/2-$AI$9)+'T(15)'!J11*(('T(15)'!K11+'T(15)'!J11)/2-$AI$9)+'T(15)'!L11*(('T(15)'!L11+'T(15)'!K11)/2-$AI$9)+'T(15)'!K12*(('T(15)'!K11+'T(15)'!K12)/2-$AI$9))+$AI$11*$AI$4/$AI$10)/(1+$AI$14*((('T(15)'!K10+'T(15)'!K11)/2-$AI$9)+(('T(15)'!K11+'T(15)'!J11)/2-$AI$9)+(('T(15)'!L11+'T(15)'!K11)/2-$AI$9)+(('T(15)'!K11+'T(15)'!K12)/2-$AI$9)))</f>
        <v>80.48552281632837</v>
      </c>
      <c r="L11" s="11">
        <f ca="1">('T(14)'!L11+$AI$14*('T(15)'!L10*(('T(15)'!L10+'T(15)'!L11)/2-$AI$9)+'T(15)'!K11*(('T(15)'!L11+'T(15)'!K11)/2-$AI$9)+'T(15)'!M11*(('T(15)'!M11+'T(15)'!L11)/2-$AI$9)+'T(15)'!L12*(('T(15)'!L11+'T(15)'!L12)/2-$AI$9))+$AI$11*$AI$4/$AI$10)/(1+$AI$14*((('T(15)'!L10+'T(15)'!L11)/2-$AI$9)+(('T(15)'!L11+'T(15)'!K11)/2-$AI$9)+(('T(15)'!M11+'T(15)'!L11)/2-$AI$9)+(('T(15)'!L11+'T(15)'!L12)/2-$AI$9)))</f>
        <v>80.302806638286611</v>
      </c>
      <c r="M11" s="11">
        <f ca="1">('T(14)'!M11+$AI$14*('T(15)'!M10*(('T(15)'!M10+'T(15)'!M11)/2-$AI$9)+'T(15)'!L11*(('T(15)'!M11+'T(15)'!L11)/2-$AI$9)+'T(15)'!N11*(('T(15)'!N11+'T(15)'!M11)/2-$AI$9)+'T(15)'!M12*(('T(15)'!M11+'T(15)'!M12)/2-$AI$9))+$AI$11*$AI$4/$AI$10)/(1+$AI$14*((('T(15)'!M10+'T(15)'!M11)/2-$AI$9)+(('T(15)'!M11+'T(15)'!L11)/2-$AI$9)+(('T(15)'!N11+'T(15)'!M11)/2-$AI$9)+(('T(15)'!M11+'T(15)'!M12)/2-$AI$9)))</f>
        <v>80.072137807235194</v>
      </c>
      <c r="N11" s="11">
        <f ca="1">('T(14)'!N11+$AI$14*('T(15)'!N10*(('T(15)'!N10+'T(15)'!N11)/2-$AI$9)+'T(15)'!M11*(('T(15)'!N11+'T(15)'!M11)/2-$AI$9)+'T(15)'!O11*(('T(15)'!O11+'T(15)'!N11)/2-$AI$9)+'T(15)'!N12*(('T(15)'!N11+'T(15)'!N12)/2-$AI$9))+$AI$11*$AI$4/$AI$10)/(1+$AI$14*((('T(15)'!N10+'T(15)'!N11)/2-$AI$9)+(('T(15)'!N11+'T(15)'!M11)/2-$AI$9)+(('T(15)'!O11+'T(15)'!N11)/2-$AI$9)+(('T(15)'!N11+'T(15)'!N12)/2-$AI$9)))</f>
        <v>79.799042623025144</v>
      </c>
      <c r="O11" s="11">
        <f ca="1">('T(14)'!O11+$AI$14*('T(15)'!O10*(('T(15)'!O10+'T(15)'!O11)/2-$AI$9)+'T(15)'!N11*(('T(15)'!O11+'T(15)'!N11)/2-$AI$9)+'T(15)'!P11*(('T(15)'!P11+'T(15)'!O11)/2-$AI$9)+'T(15)'!O12*(('T(15)'!O11+'T(15)'!O12)/2-$AI$9))+$AI$11*$AI$4/$AI$10)/(1+$AI$14*((('T(15)'!O10+'T(15)'!O11)/2-$AI$9)+(('T(15)'!O11+'T(15)'!N11)/2-$AI$9)+(('T(15)'!P11+'T(15)'!O11)/2-$AI$9)+(('T(15)'!O11+'T(15)'!O12)/2-$AI$9)))</f>
        <v>79.48940459619385</v>
      </c>
      <c r="P11" s="11">
        <f ca="1">('T(14)'!P11+$AI$14*('T(15)'!P10*(('T(15)'!P10+'T(15)'!P11)/2-$AI$9)+'T(15)'!O11*(('T(15)'!P11+'T(15)'!O11)/2-$AI$9)+'T(15)'!Q11*(('T(15)'!Q11+'T(15)'!P11)/2-$AI$9)+'T(15)'!P12*(('T(15)'!P11+'T(15)'!P12)/2-$AI$9))+$AI$11*$AI$4/$AI$10)/(1+$AI$14*((('T(15)'!P10+'T(15)'!P11)/2-$AI$9)+(('T(15)'!P11+'T(15)'!O11)/2-$AI$9)+(('T(15)'!Q11+'T(15)'!P11)/2-$AI$9)+(('T(15)'!P11+'T(15)'!P12)/2-$AI$9)))</f>
        <v>79.14739813704719</v>
      </c>
      <c r="Q11" s="11">
        <f ca="1">('T(14)'!Q11+$AI$14*('T(15)'!Q10*(('T(15)'!Q10+'T(15)'!Q11)/2-$AI$9)+'T(15)'!P11*(('T(15)'!Q11+'T(15)'!P11)/2-$AI$9)+'T(15)'!R11*(('T(15)'!R11+'T(15)'!Q11)/2-$AI$9)+'T(15)'!Q12*(('T(15)'!Q11+'T(15)'!Q12)/2-$AI$9))+$AI$11*$AI$4/$AI$10)/(1+$AI$14*((('T(15)'!Q10+'T(15)'!Q11)/2-$AI$9)+(('T(15)'!Q11+'T(15)'!P11)/2-$AI$9)+(('T(15)'!R11+'T(15)'!Q11)/2-$AI$9)+(('T(15)'!Q11+'T(15)'!Q12)/2-$AI$9)))</f>
        <v>78.774402341149298</v>
      </c>
      <c r="R11" s="11">
        <f ca="1">('T(14)'!R11+$AI$14*('T(15)'!R10*(('T(15)'!R10+'T(15)'!R11)/2-$AI$9)+'T(15)'!Q11*(('T(15)'!R11+'T(15)'!Q11)/2-$AI$9)+'T(15)'!S11*(('T(15)'!S11+'T(15)'!R11)/2-$AI$9)+'T(15)'!R12*(('T(15)'!R11+'T(15)'!R12)/2-$AI$9))+$AI$11*$AI$4/$AI$10)/(1+$AI$14*((('T(15)'!R10+'T(15)'!R11)/2-$AI$9)+(('T(15)'!R11+'T(15)'!Q11)/2-$AI$9)+(('T(15)'!S11+'T(15)'!R11)/2-$AI$9)+(('T(15)'!R11+'T(15)'!R12)/2-$AI$9)))</f>
        <v>78.368581011065743</v>
      </c>
      <c r="S11" s="11">
        <f ca="1">('T(14)'!S11+$AI$14*('T(15)'!S10*(('T(15)'!S10+'T(15)'!S11)/2-$AI$9)+'T(15)'!R11*(('T(15)'!S11+'T(15)'!R11)/2-$AI$9)+'T(15)'!T11*(('T(15)'!T11+'T(15)'!S11)/2-$AI$9)+'T(15)'!S12*(('T(15)'!S11+'T(15)'!S12)/2-$AI$9))+$AI$11*$AI$4/$AI$10)/(1+$AI$14*((('T(15)'!S10+'T(15)'!S11)/2-$AI$9)+(('T(15)'!S11+'T(15)'!R11)/2-$AI$9)+(('T(15)'!T11+'T(15)'!S11)/2-$AI$9)+(('T(15)'!S11+'T(15)'!S12)/2-$AI$9)))</f>
        <v>77.924268930744191</v>
      </c>
      <c r="T11" s="11">
        <f ca="1">('T(14)'!T11+$AI$14*('T(15)'!T10*(('T(15)'!T10+'T(15)'!T11)/2-$AI$9)+'T(15)'!S11*(('T(15)'!T11+'T(15)'!S11)/2-$AI$9)+'T(15)'!U11*(('T(15)'!U11+'T(15)'!T11)/2-$AI$9)+'T(15)'!T12*(('T(15)'!T11+'T(15)'!T12)/2-$AI$9))+$AI$11*$AI$4/$AI$10)/(1+$AI$14*((('T(15)'!T10+'T(15)'!T11)/2-$AI$9)+(('T(15)'!T11+'T(15)'!S11)/2-$AI$9)+(('T(15)'!U11+'T(15)'!T11)/2-$AI$9)+(('T(15)'!T11+'T(15)'!T12)/2-$AI$9)))</f>
        <v>77.430649822830844</v>
      </c>
      <c r="U11" s="11">
        <f ca="1">('T(14)'!U11+$AI$14*('T(15)'!U10*(('T(15)'!U10+'T(15)'!U11)/2-$AI$9)+'T(15)'!T11*(('T(15)'!U11+'T(15)'!T11)/2-$AI$9)+'T(15)'!V11*(('T(15)'!V11+'T(15)'!U11)/2-$AI$9)+'T(15)'!U12*(('T(15)'!U11+'T(15)'!U12)/2-$AI$9))+$AI$11*$AI$4/$AI$10)/(1+$AI$14*((('T(15)'!U10+'T(15)'!U11)/2-$AI$9)+(('T(15)'!U11+'T(15)'!T11)/2-$AI$9)+(('T(15)'!V11+'T(15)'!U11)/2-$AI$9)+(('T(15)'!U11+'T(15)'!U12)/2-$AI$9)))</f>
        <v>76.870680746078037</v>
      </c>
      <c r="V11" s="11">
        <f ca="1">('T(14)'!V11+$AI$14*('T(15)'!V10*(('T(15)'!V10+'T(15)'!V11)/2-$AI$9)+'T(15)'!U11*(('T(15)'!V11+'T(15)'!U11)/2-$AI$9)+'T(15)'!W11*(('T(15)'!W11+'T(15)'!V11)/2-$AI$9)+'T(15)'!V12*(('T(15)'!V11+'T(15)'!V12)/2-$AI$9))+$AI$11*$AI$4/$AI$10)/(1+$AI$14*((('T(15)'!V10+'T(15)'!V11)/2-$AI$9)+(('T(15)'!V11+'T(15)'!U11)/2-$AI$9)+(('T(15)'!W11+'T(15)'!V11)/2-$AI$9)+(('T(15)'!V11+'T(15)'!V12)/2-$AI$9)))</f>
        <v>76.230351406992042</v>
      </c>
      <c r="W11" s="11">
        <f ca="1">('T(14)'!W11+$AI$14*('T(15)'!W10*(('T(15)'!W10+'T(15)'!W11)/2-$AI$9)+'T(15)'!V11*(('T(15)'!W11+'T(15)'!V11)/2-$AI$9)+'T(15)'!X11*(('T(15)'!X11+'T(15)'!W11)/2-$AI$9)+'T(15)'!W12*(('T(15)'!W11+'T(15)'!W12)/2-$AI$9))+$AI$11*$AI$4/$AI$10)/(1+$AI$14*((('T(15)'!W10+'T(15)'!W11)/2-$AI$9)+(('T(15)'!W11+'T(15)'!V11)/2-$AI$9)+(('T(15)'!X11+'T(15)'!W11)/2-$AI$9)+(('T(15)'!W11+'T(15)'!W12)/2-$AI$9)))</f>
        <v>75.583865478872866</v>
      </c>
      <c r="X11" s="11">
        <f ca="1">('T(14)'!X11+$AI$14*('T(15)'!X10*(('T(15)'!X10+'T(15)'!X11)/2-$AI$9)+'T(15)'!W11*(('T(15)'!X11+'T(15)'!W11)/2-$AI$9)+'T(15)'!Y11*(('T(15)'!Y11+'T(15)'!X11)/2-$AI$9)+'T(15)'!X12*(('T(15)'!X11+'T(15)'!X12)/2-$AI$9))+$AI$11*$AI$4/$AI$10)/(1+$AI$14*((('T(15)'!X10+'T(15)'!X11)/2-$AI$9)+(('T(15)'!X11+'T(15)'!W11)/2-$AI$9)+(('T(15)'!Y11+'T(15)'!X11)/2-$AI$9)+(('T(15)'!X11+'T(15)'!X12)/2-$AI$9)))</f>
        <v>75.635579938066556</v>
      </c>
      <c r="Y11" s="11">
        <f ca="1">('T(14)'!Y11+$AI$14*('T(15)'!Y10*(('T(15)'!Y10+'T(15)'!Y11)/2-$AI$9)+'T(15)'!X11*(('T(15)'!Y11+'T(15)'!X11)/2-$AI$9)+'T(15)'!Z11*(('T(15)'!Z11+'T(15)'!Y11)/2-$AI$9)+'T(15)'!Y12*(('T(15)'!Y11+'T(15)'!Y12)/2-$AI$9))+$AI$11*$AI$4/$AI$10)/(1+$AI$14*((('T(15)'!Y10+'T(15)'!Y11)/2-$AI$9)+(('T(15)'!Y11+'T(15)'!X11)/2-$AI$9)+(('T(15)'!Z11+'T(15)'!Y11)/2-$AI$9)+(('T(15)'!Y11+'T(15)'!Y12)/2-$AI$9)))</f>
        <v>75.691307187334914</v>
      </c>
      <c r="Z11" s="11">
        <f ca="1">('T(14)'!Z11+$AI$14*('T(15)'!Z10*(('T(15)'!Z10+'T(15)'!Z11)/2-$AI$9)+'T(15)'!Y11*(('T(15)'!Z11+'T(15)'!Y11)/2-$AI$9)+'T(15)'!AA11*(('T(15)'!AA11+'T(15)'!Z11)/2-$AI$9)+'T(15)'!Z12*(('T(15)'!Z11+'T(15)'!Z12)/2-$AI$9))+$AI$11*$AI$4/$AI$10)/(1+$AI$14*((('T(15)'!Z10+'T(15)'!Z11)/2-$AI$9)+(('T(15)'!Z11+'T(15)'!Y11)/2-$AI$9)+(('T(15)'!AA11+'T(15)'!Z11)/2-$AI$9)+(('T(15)'!Z11+'T(15)'!Z12)/2-$AI$9)))</f>
        <v>75.678590373067649</v>
      </c>
      <c r="AA11" s="11">
        <f ca="1">('T(14)'!AA11+$AI$14*('T(15)'!AA10*(('T(15)'!AA10+'T(15)'!AA11)/2-$AI$9)+'T(15)'!Z11*(('T(15)'!AA11+'T(15)'!Z11)/2-$AI$9)+'T(15)'!AB11*(('T(15)'!AB11+'T(15)'!AA11)/2-$AI$9)+'T(15)'!AA12*(('T(15)'!AA11+'T(15)'!AA12)/2-$AI$9))+$AI$11*$AI$4/$AI$10)/(1+$AI$14*((('T(15)'!AA10+'T(15)'!AA11)/2-$AI$9)+(('T(15)'!AA11+'T(15)'!Z11)/2-$AI$9)+(('T(15)'!AB11+'T(15)'!AA11)/2-$AI$9)+(('T(15)'!AA11+'T(15)'!AA12)/2-$AI$9)))</f>
        <v>75.613542270359758</v>
      </c>
      <c r="AB11" s="11">
        <f ca="1">('T(14)'!AB11+$AI$14*('T(15)'!AB10*(('T(15)'!AB10+'T(15)'!AB11)/2-$AI$9)+'T(15)'!AA11*(('T(15)'!AB11+'T(15)'!AA11)/2-$AI$9)+'T(15)'!AC11*(('T(15)'!AC11+'T(15)'!AB11)/2-$AI$9)+'T(15)'!AB12*(('T(15)'!AB11+'T(15)'!AB12)/2-$AI$9))+$AI$11*$AI$4/$AI$10)/(1+$AI$14*((('T(15)'!AB10+'T(15)'!AB11)/2-$AI$9)+(('T(15)'!AB11+'T(15)'!AA11)/2-$AI$9)+(('T(15)'!AC11+'T(15)'!AB11)/2-$AI$9)+(('T(15)'!AB11+'T(15)'!AB12)/2-$AI$9)))</f>
        <v>75.51558044812748</v>
      </c>
      <c r="AC11" s="11">
        <f ca="1">('T(14)'!AC11+$AI$14*('T(15)'!AC10*(('T(15)'!AC10+'T(15)'!AC11)/2-$AI$9)+'T(15)'!AB11*(('T(15)'!AC11+'T(15)'!AB11)/2-$AI$9)+'T(15)'!AD11*(('T(15)'!AD11+'T(15)'!AC11)/2-$AI$9)+'T(15)'!AC12*(('T(15)'!AC11+'T(15)'!AC12)/2-$AI$9))+$AI$11*$AI$4/$AI$10)/(1+$AI$14*((('T(15)'!AC10+'T(15)'!AC11)/2-$AI$9)+(('T(15)'!AC11+'T(15)'!AB11)/2-$AI$9)+(('T(15)'!AD11+'T(15)'!AC11)/2-$AI$9)+(('T(15)'!AC11+'T(15)'!AC12)/2-$AI$9)))</f>
        <v>75.39785582919356</v>
      </c>
      <c r="AD11" s="11">
        <f ca="1">('T(14)'!AD11+$AI$14*('T(15)'!AD10*(('T(15)'!AD10+'T(15)'!AD11)/2-$AI$9)+'T(15)'!AC11*(('T(15)'!AD11+'T(15)'!AC11)/2-$AI$9)+'T(15)'!AE11*(('T(15)'!AE11+'T(15)'!AD11)/2-$AI$9)+'T(15)'!AD12*(('T(15)'!AD11+'T(15)'!AD12)/2-$AI$9))+$AI$11*$AI$4/$AI$10)/(1+$AI$14*((('T(15)'!AD10+'T(15)'!AD11)/2-$AI$9)+(('T(15)'!AD11+'T(15)'!AC11)/2-$AI$9)+(('T(15)'!AE11+'T(15)'!AD11)/2-$AI$9)+(('T(15)'!AD11+'T(15)'!AD12)/2-$AI$9)))</f>
        <v>75.269542094562283</v>
      </c>
      <c r="AE11" s="11">
        <f ca="1">('T(14)'!AE11+$AI$14*('T(15)'!AE10*(('T(15)'!AE10+'T(15)'!AE11)/2-$AI$9)+'T(15)'!AD11*(('T(15)'!AE11+'T(15)'!AD11)/2-$AI$9)+'T(15)'!AF11*(('T(15)'!AF11+'T(15)'!AE11)/2-$AI$9)+'T(15)'!AE12*(('T(15)'!AE11+'T(15)'!AE12)/2-$AI$9))+$AI$11*$AI$4/$AI$10)/(1+$AI$14*((('T(15)'!AE10+'T(15)'!AE11)/2-$AI$9)+(('T(15)'!AE11+'T(15)'!AD11)/2-$AI$9)+(('T(15)'!AF11+'T(15)'!AE11)/2-$AI$9)+(('T(15)'!AE11+'T(15)'!AE12)/2-$AI$9)))</f>
        <v>75.135971553513244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(C11-'T(14)'!C11)^2</f>
        <v>0</v>
      </c>
      <c r="AN11">
        <f ca="1">(D11-'T(14)'!D11)^2</f>
        <v>4.1060360336291556E-4</v>
      </c>
      <c r="AO11">
        <f ca="1">(E11-'T(14)'!E11)^2</f>
        <v>1.5914025731373763E-3</v>
      </c>
      <c r="AP11">
        <f ca="1">(F11-'T(14)'!F11)^2</f>
        <v>3.4129443349598019E-3</v>
      </c>
      <c r="AQ11">
        <f ca="1">(G11-'T(14)'!G11)^2</f>
        <v>5.6894588684114986E-3</v>
      </c>
      <c r="AR11">
        <f ca="1">(H11-'T(14)'!H11)^2</f>
        <v>8.1994748599027098E-3</v>
      </c>
      <c r="AS11">
        <f ca="1">(I11-'T(14)'!I11)^2</f>
        <v>1.0708899026825293E-2</v>
      </c>
      <c r="AT11">
        <f ca="1">(J11-'T(14)'!J11)^2</f>
        <v>1.2994816660850032E-2</v>
      </c>
      <c r="AU11">
        <f ca="1">(K11-'T(14)'!K11)^2</f>
        <v>1.4867745227984052E-2</v>
      </c>
      <c r="AV11">
        <f ca="1">(L11-'T(14)'!L11)^2</f>
        <v>1.619002272492211E-2</v>
      </c>
      <c r="AW11">
        <f ca="1">(M11-'T(14)'!M11)^2</f>
        <v>1.6888117065262227E-2</v>
      </c>
      <c r="AX11">
        <f ca="1">(N11-'T(14)'!N11)^2</f>
        <v>1.6956402266882255E-2</v>
      </c>
      <c r="AY11">
        <f ca="1">(O11-'T(14)'!O11)^2</f>
        <v>1.6449367739195829E-2</v>
      </c>
      <c r="AZ11">
        <f ca="1">(P11-'T(14)'!P11)^2</f>
        <v>1.5461505208843864E-2</v>
      </c>
      <c r="BA11">
        <f ca="1">(Q11-'T(14)'!Q11)^2</f>
        <v>1.4108869950731016E-2</v>
      </c>
      <c r="BB11">
        <f ca="1">(R11-'T(14)'!R11)^2</f>
        <v>1.251506797795611E-2</v>
      </c>
      <c r="BC11">
        <f ca="1">(S11-'T(14)'!S11)^2</f>
        <v>1.0800313832776904E-2</v>
      </c>
      <c r="BD11">
        <f ca="1">(T11-'T(14)'!T11)^2</f>
        <v>9.0726641355336167E-3</v>
      </c>
      <c r="BE11">
        <f ca="1">(U11-'T(14)'!U11)^2</f>
        <v>7.4211796495868435E-3</v>
      </c>
      <c r="BF11">
        <f ca="1">(V11-'T(14)'!V11)^2</f>
        <v>5.9098885466996711E-3</v>
      </c>
      <c r="BG11">
        <f ca="1">(W11-'T(14)'!W11)^2</f>
        <v>4.5665409396085255E-3</v>
      </c>
      <c r="BH11">
        <f ca="1">(X11-'T(14)'!X11)^2</f>
        <v>3.3439449843007106E-3</v>
      </c>
      <c r="BI11">
        <f ca="1">(Y11-'T(14)'!Y11)^2</f>
        <v>2.3615658671850568E-3</v>
      </c>
      <c r="BJ11">
        <f ca="1">(Z11-'T(14)'!Z11)^2</f>
        <v>1.6018489758273199E-3</v>
      </c>
      <c r="BK11">
        <f ca="1">(AA11-'T(14)'!AA11)^2</f>
        <v>1.031285342551366E-3</v>
      </c>
      <c r="BL11">
        <f ca="1">(AB11-'T(14)'!AB11)^2</f>
        <v>6.1652281220265126E-4</v>
      </c>
      <c r="BM11">
        <f ca="1">(AC11-'T(14)'!AC11)^2</f>
        <v>3.2755440811190129E-4</v>
      </c>
      <c r="BN11">
        <f ca="1">(AD11-'T(14)'!AD11)^2</f>
        <v>1.3951136784671881E-4</v>
      </c>
      <c r="BO11">
        <f ca="1">(AE11-'T(14)'!AE11)^2</f>
        <v>3.4009415459348835E-5</v>
      </c>
      <c r="BP11">
        <f>(AF11-'T(14)'!AF11)^2</f>
        <v>0</v>
      </c>
    </row>
    <row r="12" spans="3:68">
      <c r="C12" s="12">
        <v>80</v>
      </c>
      <c r="D12" s="11">
        <f ca="1">('T(14)'!D12+$AI$14*('T(15)'!D11*(('T(15)'!D11+'T(15)'!D12)/2-$AI$9)+'T(15)'!C12*(('T(15)'!D12+'T(15)'!C12)/2-$AI$9)+'T(15)'!E12*(('T(15)'!E12+'T(15)'!D12)/2-$AI$9)+'T(15)'!D13*(('T(15)'!D12+'T(15)'!D13)/2-$AI$9))+$AI$11*$AI$4/$AI$10)/(1+$AI$14*((('T(15)'!D11+'T(15)'!D12)/2-$AI$9)+(('T(15)'!D12+'T(15)'!C12)/2-$AI$9)+(('T(15)'!E12+'T(15)'!D12)/2-$AI$9)+(('T(15)'!D12+'T(15)'!D13)/2-$AI$9)))</f>
        <v>80.330786174089297</v>
      </c>
      <c r="E12" s="11">
        <f ca="1">('T(14)'!E12+$AI$14*('T(15)'!E11*(('T(15)'!E11+'T(15)'!E12)/2-$AI$9)+'T(15)'!D12*(('T(15)'!E12+'T(15)'!D12)/2-$AI$9)+'T(15)'!F12*(('T(15)'!F12+'T(15)'!E12)/2-$AI$9)+'T(15)'!E13*(('T(15)'!E12+'T(15)'!E13)/2-$AI$9))+$AI$11*$AI$4/$AI$10)/(1+$AI$14*((('T(15)'!E11+'T(15)'!E12)/2-$AI$9)+(('T(15)'!E12+'T(15)'!D12)/2-$AI$9)+(('T(15)'!F12+'T(15)'!E12)/2-$AI$9)+(('T(15)'!E12+'T(15)'!E13)/2-$AI$9)))</f>
        <v>80.619003829668458</v>
      </c>
      <c r="F12" s="11">
        <f ca="1">('T(14)'!F12+$AI$14*('T(15)'!F11*(('T(15)'!F11+'T(15)'!F12)/2-$AI$9)+'T(15)'!E12*(('T(15)'!F12+'T(15)'!E12)/2-$AI$9)+'T(15)'!G12*(('T(15)'!G12+'T(15)'!F12)/2-$AI$9)+'T(15)'!F13*(('T(15)'!F12+'T(15)'!F13)/2-$AI$9))+$AI$11*$AI$4/$AI$10)/(1+$AI$14*((('T(15)'!F11+'T(15)'!F12)/2-$AI$9)+(('T(15)'!F12+'T(15)'!E12)/2-$AI$9)+(('T(15)'!G12+'T(15)'!F12)/2-$AI$9)+(('T(15)'!F12+'T(15)'!F13)/2-$AI$9)))</f>
        <v>80.843474788314282</v>
      </c>
      <c r="G12" s="11">
        <f ca="1">('T(14)'!G12+$AI$14*('T(15)'!G11*(('T(15)'!G11+'T(15)'!G12)/2-$AI$9)+'T(15)'!F12*(('T(15)'!G12+'T(15)'!F12)/2-$AI$9)+'T(15)'!H12*(('T(15)'!H12+'T(15)'!G12)/2-$AI$9)+'T(15)'!G13*(('T(15)'!G12+'T(15)'!G13)/2-$AI$9))+$AI$11*$AI$4/$AI$10)/(1+$AI$14*((('T(15)'!G11+'T(15)'!G12)/2-$AI$9)+(('T(15)'!G12+'T(15)'!F12)/2-$AI$9)+(('T(15)'!H12+'T(15)'!G12)/2-$AI$9)+(('T(15)'!G12+'T(15)'!G13)/2-$AI$9)))</f>
        <v>80.996899496959941</v>
      </c>
      <c r="H12" s="11">
        <f ca="1">('T(14)'!H12+$AI$14*('T(15)'!H11*(('T(15)'!H11+'T(15)'!H12)/2-$AI$9)+'T(15)'!G12*(('T(15)'!H12+'T(15)'!G12)/2-$AI$9)+'T(15)'!I12*(('T(15)'!I12+'T(15)'!H12)/2-$AI$9)+'T(15)'!H13*(('T(15)'!H12+'T(15)'!H13)/2-$AI$9))+$AI$11*$AI$4/$AI$10)/(1+$AI$14*((('T(15)'!H11+'T(15)'!H12)/2-$AI$9)+(('T(15)'!H12+'T(15)'!G12)/2-$AI$9)+(('T(15)'!I12+'T(15)'!H12)/2-$AI$9)+(('T(15)'!H12+'T(15)'!H13)/2-$AI$9)))</f>
        <v>81.078690435374455</v>
      </c>
      <c r="I12" s="11">
        <f ca="1">('T(14)'!I12+$AI$14*('T(15)'!I11*(('T(15)'!I11+'T(15)'!I12)/2-$AI$9)+'T(15)'!H12*(('T(15)'!I12+'T(15)'!H12)/2-$AI$9)+'T(15)'!J12*(('T(15)'!J12+'T(15)'!I12)/2-$AI$9)+'T(15)'!I13*(('T(15)'!I12+'T(15)'!I13)/2-$AI$9))+$AI$11*$AI$4/$AI$10)/(1+$AI$14*((('T(15)'!I11+'T(15)'!I12)/2-$AI$9)+(('T(15)'!I12+'T(15)'!H12)/2-$AI$9)+(('T(15)'!J12+'T(15)'!I12)/2-$AI$9)+(('T(15)'!I12+'T(15)'!I13)/2-$AI$9)))</f>
        <v>81.090958019631216</v>
      </c>
      <c r="J12" s="11">
        <f ca="1">('T(14)'!J12+$AI$14*('T(15)'!J11*(('T(15)'!J11+'T(15)'!J12)/2-$AI$9)+'T(15)'!I12*(('T(15)'!J12+'T(15)'!I12)/2-$AI$9)+'T(15)'!K12*(('T(15)'!K12+'T(15)'!J12)/2-$AI$9)+'T(15)'!J13*(('T(15)'!J12+'T(15)'!J13)/2-$AI$9))+$AI$11*$AI$4/$AI$10)/(1+$AI$14*((('T(15)'!J11+'T(15)'!J12)/2-$AI$9)+(('T(15)'!J12+'T(15)'!I12)/2-$AI$9)+(('T(15)'!K12+'T(15)'!J12)/2-$AI$9)+(('T(15)'!J12+'T(15)'!J13)/2-$AI$9)))</f>
        <v>81.036843025944876</v>
      </c>
      <c r="K12" s="11">
        <f ca="1">('T(14)'!K12+$AI$14*('T(15)'!K11*(('T(15)'!K11+'T(15)'!K12)/2-$AI$9)+'T(15)'!J12*(('T(15)'!K12+'T(15)'!J12)/2-$AI$9)+'T(15)'!L12*(('T(15)'!L12+'T(15)'!K12)/2-$AI$9)+'T(15)'!K13*(('T(15)'!K12+'T(15)'!K13)/2-$AI$9))+$AI$11*$AI$4/$AI$10)/(1+$AI$14*((('T(15)'!K11+'T(15)'!K12)/2-$AI$9)+(('T(15)'!K12+'T(15)'!J12)/2-$AI$9)+(('T(15)'!L12+'T(15)'!K12)/2-$AI$9)+(('T(15)'!K12+'T(15)'!K13)/2-$AI$9)))</f>
        <v>80.920042588896393</v>
      </c>
      <c r="L12" s="11">
        <f ca="1">('T(14)'!L12+$AI$14*('T(15)'!L11*(('T(15)'!L11+'T(15)'!L12)/2-$AI$9)+'T(15)'!K12*(('T(15)'!L12+'T(15)'!K12)/2-$AI$9)+'T(15)'!M12*(('T(15)'!M12+'T(15)'!L12)/2-$AI$9)+'T(15)'!L13*(('T(15)'!L12+'T(15)'!L13)/2-$AI$9))+$AI$11*$AI$4/$AI$10)/(1+$AI$14*((('T(15)'!L11+'T(15)'!L12)/2-$AI$9)+(('T(15)'!L12+'T(15)'!K12)/2-$AI$9)+(('T(15)'!M12+'T(15)'!L12)/2-$AI$9)+(('T(15)'!L12+'T(15)'!L13)/2-$AI$9)))</f>
        <v>80.744836553265159</v>
      </c>
      <c r="M12" s="11">
        <f ca="1">('T(14)'!M12+$AI$14*('T(15)'!M11*(('T(15)'!M11+'T(15)'!M12)/2-$AI$9)+'T(15)'!L12*(('T(15)'!M12+'T(15)'!L12)/2-$AI$9)+'T(15)'!N12*(('T(15)'!N12+'T(15)'!M12)/2-$AI$9)+'T(15)'!M13*(('T(15)'!M12+'T(15)'!M13)/2-$AI$9))+$AI$11*$AI$4/$AI$10)/(1+$AI$14*((('T(15)'!M11+'T(15)'!M12)/2-$AI$9)+(('T(15)'!M12+'T(15)'!L12)/2-$AI$9)+(('T(15)'!N12+'T(15)'!M12)/2-$AI$9)+(('T(15)'!M12+'T(15)'!M13)/2-$AI$9)))</f>
        <v>80.516206963091932</v>
      </c>
      <c r="N12" s="11">
        <f ca="1">('T(14)'!N12+$AI$14*('T(15)'!N11*(('T(15)'!N11+'T(15)'!N12)/2-$AI$9)+'T(15)'!M12*(('T(15)'!N12+'T(15)'!M12)/2-$AI$9)+'T(15)'!O12*(('T(15)'!O12+'T(15)'!N12)/2-$AI$9)+'T(15)'!N13*(('T(15)'!N12+'T(15)'!N13)/2-$AI$9))+$AI$11*$AI$4/$AI$10)/(1+$AI$14*((('T(15)'!N11+'T(15)'!N12)/2-$AI$9)+(('T(15)'!N12+'T(15)'!M12)/2-$AI$9)+(('T(15)'!O12+'T(15)'!N12)/2-$AI$9)+(('T(15)'!N12+'T(15)'!N13)/2-$AI$9)))</f>
        <v>80.239708546047282</v>
      </c>
      <c r="O12" s="11">
        <f ca="1">('T(14)'!O12+$AI$14*('T(15)'!O11*(('T(15)'!O11+'T(15)'!O12)/2-$AI$9)+'T(15)'!N12*(('T(15)'!O12+'T(15)'!N12)/2-$AI$9)+'T(15)'!P12*(('T(15)'!P12+'T(15)'!O12)/2-$AI$9)+'T(15)'!O13*(('T(15)'!O12+'T(15)'!O13)/2-$AI$9))+$AI$11*$AI$4/$AI$10)/(1+$AI$14*((('T(15)'!O11+'T(15)'!O12)/2-$AI$9)+(('T(15)'!O12+'T(15)'!N12)/2-$AI$9)+(('T(15)'!P12+'T(15)'!O12)/2-$AI$9)+(('T(15)'!O12+'T(15)'!O13)/2-$AI$9)))</f>
        <v>79.920762232848475</v>
      </c>
      <c r="P12" s="11">
        <f ca="1">('T(14)'!P12+$AI$14*('T(15)'!P11*(('T(15)'!P11+'T(15)'!P12)/2-$AI$9)+'T(15)'!O12*(('T(15)'!P12+'T(15)'!O12)/2-$AI$9)+'T(15)'!Q12*(('T(15)'!Q12+'T(15)'!P12)/2-$AI$9)+'T(15)'!P13*(('T(15)'!P12+'T(15)'!P13)/2-$AI$9))+$AI$11*$AI$4/$AI$10)/(1+$AI$14*((('T(15)'!P11+'T(15)'!P12)/2-$AI$9)+(('T(15)'!P12+'T(15)'!O12)/2-$AI$9)+(('T(15)'!Q12+'T(15)'!P12)/2-$AI$9)+(('T(15)'!P12+'T(15)'!P13)/2-$AI$9)))</f>
        <v>79.563356753634366</v>
      </c>
      <c r="Q12" s="11">
        <f ca="1">('T(14)'!Q12+$AI$14*('T(15)'!Q11*(('T(15)'!Q11+'T(15)'!Q12)/2-$AI$9)+'T(15)'!P12*(('T(15)'!Q12+'T(15)'!P12)/2-$AI$9)+'T(15)'!R12*(('T(15)'!R12+'T(15)'!Q12)/2-$AI$9)+'T(15)'!Q13*(('T(15)'!Q12+'T(15)'!Q13)/2-$AI$9))+$AI$11*$AI$4/$AI$10)/(1+$AI$14*((('T(15)'!Q11+'T(15)'!Q12)/2-$AI$9)+(('T(15)'!Q12+'T(15)'!P12)/2-$AI$9)+(('T(15)'!R12+'T(15)'!Q12)/2-$AI$9)+(('T(15)'!Q12+'T(15)'!Q13)/2-$AI$9)))</f>
        <v>79.168944051261676</v>
      </c>
      <c r="R12" s="11">
        <f ca="1">('T(14)'!R12+$AI$14*('T(15)'!R11*(('T(15)'!R11+'T(15)'!R12)/2-$AI$9)+'T(15)'!Q12*(('T(15)'!R12+'T(15)'!Q12)/2-$AI$9)+'T(15)'!S12*(('T(15)'!S12+'T(15)'!R12)/2-$AI$9)+'T(15)'!R13*(('T(15)'!R12+'T(15)'!R13)/2-$AI$9))+$AI$11*$AI$4/$AI$10)/(1+$AI$14*((('T(15)'!R11+'T(15)'!R12)/2-$AI$9)+(('T(15)'!R12+'T(15)'!Q12)/2-$AI$9)+(('T(15)'!S12+'T(15)'!R12)/2-$AI$9)+(('T(15)'!R12+'T(15)'!R13)/2-$AI$9)))</f>
        <v>78.735419647779409</v>
      </c>
      <c r="S12" s="11">
        <f ca="1">('T(14)'!S12+$AI$14*('T(15)'!S11*(('T(15)'!S11+'T(15)'!S12)/2-$AI$9)+'T(15)'!R12*(('T(15)'!S12+'T(15)'!R12)/2-$AI$9)+'T(15)'!T12*(('T(15)'!T12+'T(15)'!S12)/2-$AI$9)+'T(15)'!S13*(('T(15)'!S12+'T(15)'!S13)/2-$AI$9))+($AI$11*$AI$4)/$AI$10)/(1+$AI$14*((('T(15)'!S11+'T(15)'!S12)/2-$AI$9)+(('T(15)'!S12+'T(15)'!R12)/2-$AI$9)+(('T(15)'!T12+'T(15)'!S12)/2-$AI$9)+(('T(15)'!S12+'T(15)'!S13)/2-$AI$9)))</f>
        <v>78.255207303825216</v>
      </c>
      <c r="T12" s="11">
        <f ca="1">('T(14)'!T12+$AI$14*('T(15)'!T11*(('T(15)'!T11+'T(15)'!T12)/2-$AI$9)+'T(15)'!S12*(('T(15)'!T12+'T(15)'!S12)/2-$AI$9)+'T(15)'!U12*(('T(15)'!U12+'T(15)'!T12)/2-$AI$9)+'T(15)'!T13*(('T(15)'!T12+'T(15)'!T13)/2-$AI$9))+$AI$11*$AI$4/$AI$10)/(1+$AI$14*((('T(15)'!T11+'T(15)'!T12)/2-$AI$9)+(('T(15)'!T12+'T(15)'!S12)/2-$AI$9)+(('T(15)'!U12+'T(15)'!T12)/2-$AI$9)+(('T(15)'!T12+'T(15)'!T13)/2-$AI$9)))</f>
        <v>77.70997107509038</v>
      </c>
      <c r="U12" s="11">
        <f ca="1">('T(14)'!U12+$AI$14*('T(15)'!U11*(('T(15)'!U11+'T(15)'!U12)/2-$AI$9)+'T(15)'!T12*(('T(15)'!U12+'T(15)'!T12)/2-$AI$9)+'T(15)'!V12*(('T(15)'!V12+'T(15)'!U12)/2-$AI$9)+'T(15)'!U13*(('T(15)'!U12+'T(15)'!U13)/2-$AI$9))+$AI$11*$AI$4/$AI$10)/(1+$AI$14*((('T(15)'!U11+'T(15)'!U12)/2-$AI$9)+(('T(15)'!U12+'T(15)'!T12)/2-$AI$9)+(('T(15)'!V12+'T(15)'!U12)/2-$AI$9)+(('T(15)'!U12+'T(15)'!U13)/2-$AI$9)))</f>
        <v>77.053877732521158</v>
      </c>
      <c r="V12" s="11">
        <f ca="1">('T(14)'!V12+$AI$14*('T(15)'!V11*(('T(15)'!V11+'T(15)'!V12)/2-$AI$9)+'T(15)'!U12*(('T(15)'!V12+'T(15)'!U12)/2-$AI$9)+'T(15)'!W12*(('T(15)'!W12+'T(15)'!V12)/2-$AI$9)+'T(15)'!V13*(('T(15)'!V12+'T(15)'!V13)/2-$AI$9))+$AI$11*$AI$4/$AI$10)/(1+$AI$14*((('T(15)'!V11+'T(15)'!V12)/2-$AI$9)+(('T(15)'!V12+'T(15)'!U12)/2-$AI$9)+(('T(15)'!W12+'T(15)'!V12)/2-$AI$9)+(('T(15)'!V12+'T(15)'!V13)/2-$AI$9)))</f>
        <v>76.15300851765933</v>
      </c>
      <c r="W12" s="11">
        <f ca="1">('T(14)'!W12+$AI$14*('T(15)'!W11*(('T(15)'!W11+'T(15)'!W12)/2-$AI$9)+'T(15)'!V12*(('T(15)'!W12+'T(15)'!V12)/2-$AI$9)+'T(15)'!X12*(('T(15)'!X12+'T(15)'!W12)/2-$AI$9)+'T(15)'!W13*(('T(15)'!W12+'T(15)'!W13)/2-$AI$9))+(($AI$11*$AI$4-$AI$11*$AI$5/$AI$15/$AI$15)/$AI$10-AI5))/(1+$AI$14*((('T(15)'!W11+'T(15)'!W12)/2-$AI$9)+(('T(15)'!W12+'T(15)'!V12)/2-$AI$9)+(('T(15)'!X12+'T(15)'!W12)/2-$AI$9)+(('T(15)'!W12+'T(15)'!W13)/2-$AI$9)))</f>
        <v>74.532754398965963</v>
      </c>
      <c r="X12" s="11">
        <f ca="1">('T(14)'!X12+$AI$14*('T(15)'!X11*(('T(15)'!X11+'T(15)'!X12)/2-$AI$9)+'T(15)'!W12*(('T(15)'!X12+'T(15)'!W12)/2-$AI$9)+'T(15)'!Y12*(('T(15)'!Y12+'T(15)'!X12)/2-$AI$9)+'T(15)'!X13*(('T(15)'!X12+'T(15)'!X13)/2-$AI$9))+$AI$11*$AI$4/$AI$10)/(1+$AI$14*((('T(15)'!X11+'T(15)'!X12)/2-$AI$9)+(('T(15)'!X12+'T(15)'!W12)/2-$AI$9)+(('T(15)'!Y12+'T(15)'!X12)/2-$AI$9)+(('T(15)'!X12+'T(15)'!X13)/2-$AI$9)))</f>
        <v>75.488453912986103</v>
      </c>
      <c r="Y12" s="11">
        <f ca="1">('T(14)'!Y12+$AI$14*('T(15)'!Y11*(('T(15)'!Y11+'T(15)'!Y12)/2-$AI$9)+'T(15)'!X12*(('T(15)'!Y12+'T(15)'!X12)/2-$AI$9)+'T(15)'!Z12*(('T(15)'!Z12+'T(15)'!Y12)/2-$AI$9)+'T(15)'!Y13*(('T(15)'!Y12+'T(15)'!Y13)/2-$AI$9))+$AI$11*$AI$4/$AI$10)/(1+$AI$14*((('T(15)'!Y11+'T(15)'!Y12)/2-$AI$9)+(('T(15)'!Y12+'T(15)'!X12)/2-$AI$9)+(('T(15)'!Z12+'T(15)'!Y12)/2-$AI$9)+(('T(15)'!Y12+'T(15)'!Y13)/2-$AI$9)))</f>
        <v>75.74154658203048</v>
      </c>
      <c r="Z12" s="11">
        <f ca="1">('T(14)'!Z12+$AI$14*('T(15)'!Z11*(('T(15)'!Z11+'T(15)'!Z12)/2-$AI$9)+'T(15)'!Y12*(('T(15)'!Z12+'T(15)'!Y12)/2-$AI$9)+'T(15)'!AA12*(('T(15)'!AA12+'T(15)'!Z12)/2-$AI$9)+'T(15)'!Z13*(('T(15)'!Z12+'T(15)'!Z13)/2-$AI$9))+$AI$11*$AI$4/$AI$10)/(1+$AI$14*((('T(15)'!Z11+'T(15)'!Z12)/2-$AI$9)+(('T(15)'!Z12+'T(15)'!Y12)/2-$AI$9)+(('T(15)'!AA12+'T(15)'!Z12)/2-$AI$9)+(('T(15)'!Z12+'T(15)'!Z13)/2-$AI$9)))</f>
        <v>75.764545965331379</v>
      </c>
      <c r="AA12" s="11">
        <f ca="1">('T(14)'!AA12+$AI$14*('T(15)'!AA11*(('T(15)'!AA11+'T(15)'!AA12)/2-$AI$9)+'T(15)'!Z12*(('T(15)'!AA12+'T(15)'!Z12)/2-$AI$9)+'T(15)'!AB12*(('T(15)'!AB12+'T(15)'!AA12)/2-$AI$9)+'T(15)'!AA13*(('T(15)'!AA12+'T(15)'!AA13)/2-$AI$9))+$AI$11*$AI$4/$AI$10)/(1+$AI$14*((('T(15)'!AA11+'T(15)'!AA12)/2-$AI$9)+(('T(15)'!AA12+'T(15)'!Z12)/2-$AI$9)+(('T(15)'!AB12+'T(15)'!AA12)/2-$AI$9)+(('T(15)'!AA12+'T(15)'!AA13)/2-$AI$9)))</f>
        <v>75.694677727589223</v>
      </c>
      <c r="AB12" s="11">
        <f ca="1">('T(14)'!AB12+$AI$14*('T(15)'!AB11*(('T(15)'!AB11+'T(15)'!AB12)/2-$AI$9)+'T(15)'!AA12*(('T(15)'!AB12+'T(15)'!AA12)/2-$AI$9)+'T(15)'!AC12*(('T(15)'!AC12+'T(15)'!AB12)/2-$AI$9)+'T(15)'!AB13*(('T(15)'!AB12+'T(15)'!AB13)/2-$AI$9))+$AI$11*$AI$4/$AI$10)/(1+$AI$14*((('T(15)'!AB11+'T(15)'!AB12)/2-$AI$9)+(('T(15)'!AB12+'T(15)'!AA12)/2-$AI$9)+(('T(15)'!AC12+'T(15)'!AB12)/2-$AI$9)+(('T(15)'!AB12+'T(15)'!AB13)/2-$AI$9)))</f>
        <v>75.581335947561186</v>
      </c>
      <c r="AC12" s="11">
        <f ca="1">('T(14)'!AC12+$AI$14*('T(15)'!AC11*(('T(15)'!AC11+'T(15)'!AC12)/2-$AI$9)+'T(15)'!AB12*(('T(15)'!AC12+'T(15)'!AB12)/2-$AI$9)+'T(15)'!AD12*(('T(15)'!AD12+'T(15)'!AC12)/2-$AI$9)+'T(15)'!AC13*(('T(15)'!AC12+'T(15)'!AC13)/2-$AI$9))+$AI$11*$AI$4/$AI$10)/(1+$AI$14*((('T(15)'!AC11+'T(15)'!AC12)/2-$AI$9)+(('T(15)'!AC12+'T(15)'!AB12)/2-$AI$9)+(('T(15)'!AD12+'T(15)'!AC12)/2-$AI$9)+(('T(15)'!AC12+'T(15)'!AC13)/2-$AI$9)))</f>
        <v>75.444832180563495</v>
      </c>
      <c r="AD12" s="11">
        <f ca="1">('T(14)'!AD12+$AI$14*('T(15)'!AD11*(('T(15)'!AD11+'T(15)'!AD12)/2-$AI$9)+'T(15)'!AC12*(('T(15)'!AD12+'T(15)'!AC12)/2-$AI$9)+'T(15)'!AE12*(('T(15)'!AE12+'T(15)'!AD12)/2-$AI$9)+'T(15)'!AD13*(('T(15)'!AD12+'T(15)'!AD13)/2-$AI$9))+$AI$11*$AI$4/$AI$10)/(1+$AI$14*((('T(15)'!AD11+'T(15)'!AD12)/2-$AI$9)+(('T(15)'!AD12+'T(15)'!AC12)/2-$AI$9)+(('T(15)'!AE12+'T(15)'!AD12)/2-$AI$9)+(('T(15)'!AD12+'T(15)'!AD13)/2-$AI$9)))</f>
        <v>75.299130435576387</v>
      </c>
      <c r="AE12" s="11">
        <f ca="1">('T(14)'!AE12+$AI$14*('T(15)'!AE11*(('T(15)'!AE11+'T(15)'!AE12)/2-$AI$9)+'T(15)'!AD12*(('T(15)'!AE12+'T(15)'!AD12)/2-$AI$9)+'T(15)'!AF12*(('T(15)'!AF12+'T(15)'!AE12)/2-$AI$9)+'T(15)'!AE13*(('T(15)'!AE12+'T(15)'!AE13)/2-$AI$9))+$AI$11*$AI$4/$AI$10)/(1+$AI$14*((('T(15)'!AE11+'T(15)'!AE12)/2-$AI$9)+(('T(15)'!AE12+'T(15)'!AD12)/2-$AI$9)+(('T(15)'!AF12+'T(15)'!AE12)/2-$AI$9)+(('T(15)'!AE12+'T(15)'!AE13)/2-$AI$9)))</f>
        <v>75.150187988767726</v>
      </c>
      <c r="AF12" s="2">
        <v>75</v>
      </c>
      <c r="AH12" t="s">
        <v>21</v>
      </c>
      <c r="AI12">
        <v>50</v>
      </c>
      <c r="AJ12" t="s">
        <v>15</v>
      </c>
      <c r="AM12">
        <f>(C12-'T(14)'!C12)^2</f>
        <v>0</v>
      </c>
      <c r="AN12">
        <f ca="1">(D12-'T(14)'!D12)^2</f>
        <v>4.2928981942644002E-4</v>
      </c>
      <c r="AO12">
        <f ca="1">(E12-'T(14)'!E12)^2</f>
        <v>1.6600167031311627E-3</v>
      </c>
      <c r="AP12">
        <f ca="1">(F12-'T(14)'!F12)^2</f>
        <v>3.5550456246694045E-3</v>
      </c>
      <c r="AQ12">
        <f ca="1">(G12-'T(14)'!G12)^2</f>
        <v>5.923091555060319E-3</v>
      </c>
      <c r="AR12">
        <f ca="1">(H12-'T(14)'!H12)^2</f>
        <v>8.5387380503405587E-3</v>
      </c>
      <c r="AS12">
        <f ca="1">(I12-'T(14)'!I12)^2</f>
        <v>1.1164954707295323E-2</v>
      </c>
      <c r="AT12">
        <f ca="1">(J12-'T(14)'!J12)^2</f>
        <v>1.3576387207446942E-2</v>
      </c>
      <c r="AU12">
        <f ca="1">(K12-'T(14)'!K12)^2</f>
        <v>1.5580833166778137E-2</v>
      </c>
      <c r="AV12">
        <f ca="1">(L12-'T(14)'!L12)^2</f>
        <v>1.703636274298731E-2</v>
      </c>
      <c r="AW12">
        <f ca="1">(M12-'T(14)'!M12)^2</f>
        <v>1.7861982687326156E-2</v>
      </c>
      <c r="AX12">
        <f ca="1">(N12-'T(14)'!N12)^2</f>
        <v>1.8040326425777752E-2</v>
      </c>
      <c r="AY12">
        <f ca="1">(O12-'T(14)'!O12)^2</f>
        <v>1.7611706901020655E-2</v>
      </c>
      <c r="AZ12">
        <f ca="1">(P12-'T(14)'!P12)^2</f>
        <v>1.6660850689808642E-2</v>
      </c>
      <c r="BA12">
        <f ca="1">(Q12-'T(14)'!Q12)^2</f>
        <v>1.5301316938849755E-2</v>
      </c>
      <c r="BB12">
        <f ca="1">(R12-'T(14)'!R12)^2</f>
        <v>1.3660563317642095E-2</v>
      </c>
      <c r="BC12">
        <f ca="1">(S12-'T(14)'!S12)^2</f>
        <v>1.1866940978309364E-2</v>
      </c>
      <c r="BD12">
        <f ca="1">(T12-'T(14)'!T12)^2</f>
        <v>1.0039545883386706E-2</v>
      </c>
      <c r="BE12">
        <f ca="1">(U12-'T(14)'!U12)^2</f>
        <v>8.2823803785135076E-3</v>
      </c>
      <c r="BF12">
        <f ca="1">(V12-'T(14)'!V12)^2</f>
        <v>6.6866612761603038E-3</v>
      </c>
      <c r="BG12">
        <f ca="1">(W12-'T(14)'!W12)^2</f>
        <v>5.3563559495814414E-3</v>
      </c>
      <c r="BH12">
        <f ca="1">(X12-'T(14)'!X12)^2</f>
        <v>3.838250367430462E-3</v>
      </c>
      <c r="BI12">
        <f ca="1">(Y12-'T(14)'!Y12)^2</f>
        <v>2.7113395184917423E-3</v>
      </c>
      <c r="BJ12">
        <f ca="1">(Z12-'T(14)'!Z12)^2</f>
        <v>1.8485690506420331E-3</v>
      </c>
      <c r="BK12">
        <f ca="1">(AA12-'T(14)'!AA12)^2</f>
        <v>1.1974379760994209E-3</v>
      </c>
      <c r="BL12">
        <f ca="1">(AB12-'T(14)'!AB12)^2</f>
        <v>7.2012950934037014E-4</v>
      </c>
      <c r="BM12">
        <f ca="1">(AC12-'T(14)'!AC12)^2</f>
        <v>3.8462758019955855E-4</v>
      </c>
      <c r="BN12">
        <f ca="1">(AD12-'T(14)'!AD12)^2</f>
        <v>1.6450476698688852E-4</v>
      </c>
      <c r="BO12">
        <f ca="1">(AE12-'T(14)'!AE12)^2</f>
        <v>4.0213667808066973E-5</v>
      </c>
      <c r="BP12">
        <f>(AF12-'T(14)'!AF12)^2</f>
        <v>0</v>
      </c>
    </row>
    <row r="13" spans="3:68">
      <c r="C13" s="12">
        <v>80</v>
      </c>
      <c r="D13" s="11">
        <f ca="1">('T(14)'!D13+$AI$14*('T(15)'!D12*(('T(15)'!D12+'T(15)'!D13)/2-$AI$9)+'T(15)'!C13*(('T(15)'!D13+'T(15)'!C13)/2-$AI$9)+'T(15)'!E13*(('T(15)'!E13+'T(15)'!D13)/2-$AI$9)+'T(15)'!D14*(('T(15)'!D13+'T(15)'!D14)/2-$AI$9))+$AI$11*$AI$4/$AI$10)/(1+$AI$14*((('T(15)'!D12+'T(15)'!D13)/2-$AI$9)+(('T(15)'!D13+'T(15)'!C13)/2-$AI$9)+(('T(15)'!E13+'T(15)'!D13)/2-$AI$9)+(('T(15)'!D13+'T(15)'!D14)/2-$AI$9)))</f>
        <v>80.487338907591877</v>
      </c>
      <c r="E13" s="11">
        <f ca="1">('T(14)'!E13+$AI$14*('T(15)'!E12*(('T(15)'!E12+'T(15)'!E13)/2-$AI$9)+'T(15)'!D13*(('T(15)'!E13+'T(15)'!D13)/2-$AI$9)+'T(15)'!F13*(('T(15)'!F13+'T(15)'!E13)/2-$AI$9)+'T(15)'!E14*(('T(15)'!E13+'T(15)'!E14)/2-$AI$9))+$AI$11*$AI$4/$AI$10)/(1+$AI$14*((('T(15)'!E12+'T(15)'!E13)/2-$AI$9)+(('T(15)'!E13+'T(15)'!D13)/2-$AI$9)+(('T(15)'!F13+'T(15)'!E13)/2-$AI$9)+(('T(15)'!E13+'T(15)'!E14)/2-$AI$9)))</f>
        <v>80.895970273546084</v>
      </c>
      <c r="F13" s="11">
        <f ca="1">('T(14)'!F13+$AI$14*('T(15)'!F12*(('T(15)'!F12+'T(15)'!F13)/2-$AI$9)+'T(15)'!E13*(('T(15)'!F13+'T(15)'!E13)/2-$AI$9)+'T(15)'!G13*(('T(15)'!G13+'T(15)'!F13)/2-$AI$9)+'T(15)'!F14*(('T(15)'!F13+'T(15)'!F14)/2-$AI$9))+$AI$11*$AI$4/$AI$10)/(1+$AI$14*((('T(15)'!F12+'T(15)'!F13)/2-$AI$9)+(('T(15)'!F13+'T(15)'!E13)/2-$AI$9)+(('T(15)'!G13+'T(15)'!F13)/2-$AI$9)+(('T(15)'!F13+'T(15)'!F14)/2-$AI$9)))</f>
        <v>81.20645476123228</v>
      </c>
      <c r="G13" s="11">
        <f ca="1">('T(14)'!G13+$AI$14*('T(15)'!G12*(('T(15)'!G12+'T(15)'!G13)/2-$AI$9)+'T(15)'!F13*(('T(15)'!G13+'T(15)'!F13)/2-$AI$9)+'T(15)'!H13*(('T(15)'!H13+'T(15)'!G13)/2-$AI$9)+'T(15)'!G14*(('T(15)'!G13+'T(15)'!G14)/2-$AI$9))+$AI$11*$AI$4/$AI$10)/(1+$AI$14*((('T(15)'!G12+'T(15)'!G13)/2-$AI$9)+(('T(15)'!G13+'T(15)'!F13)/2-$AI$9)+(('T(15)'!H13+'T(15)'!G13)/2-$AI$9)+(('T(15)'!G13+'T(15)'!G14)/2-$AI$9)))</f>
        <v>81.420803732953146</v>
      </c>
      <c r="H13" s="11">
        <f ca="1">('T(14)'!H13+$AI$14*('T(15)'!H12*(('T(15)'!H12+'T(15)'!H13)/2-$AI$9)+'T(15)'!G13*(('T(15)'!H13+'T(15)'!G13)/2-$AI$9)+'T(15)'!I13*(('T(15)'!I13+'T(15)'!H13)/2-$AI$9)+'T(15)'!H14*(('T(15)'!H13+'T(15)'!H14)/2-$AI$9))+$AI$11*$AI$4/$AI$10)/(1+$AI$14*((('T(15)'!H12+'T(15)'!H13)/2-$AI$9)+(('T(15)'!H13+'T(15)'!G13)/2-$AI$9)+(('T(15)'!I13+'T(15)'!H13)/2-$AI$9)+(('T(15)'!H13+'T(15)'!H14)/2-$AI$9)))</f>
        <v>81.545927316685862</v>
      </c>
      <c r="I13" s="11">
        <f ca="1">('T(14)'!I13+$AI$14*('T(15)'!I12*(('T(15)'!I12+'T(15)'!I13)/2-$AI$9)+'T(15)'!H13*(('T(15)'!I13+'T(15)'!H13)/2-$AI$9)+'T(15)'!J13*(('T(15)'!J13+'T(15)'!I13)/2-$AI$9)+'T(15)'!I14*(('T(15)'!I13+'T(15)'!I14)/2-$AI$9))+$AI$11*$AI$4/$AI$10)/(1+$AI$14*((('T(15)'!I12+'T(15)'!I13)/2-$AI$9)+(('T(15)'!I13+'T(15)'!H13)/2-$AI$9)+(('T(15)'!J13+'T(15)'!I13)/2-$AI$9)+(('T(15)'!I13+'T(15)'!I14)/2-$AI$9)))</f>
        <v>81.588640977252382</v>
      </c>
      <c r="J13" s="11">
        <f ca="1">('T(14)'!J13+$AI$14*('T(15)'!J12*(('T(15)'!J12+'T(15)'!J13)/2-$AI$9)+'T(15)'!I13*(('T(15)'!J13+'T(15)'!I13)/2-$AI$9)+'T(15)'!K13*(('T(15)'!K13+'T(15)'!J13)/2-$AI$9)+'T(15)'!J14*(('T(15)'!J13+'T(15)'!J14)/2-$AI$9))+$AI$11*$AI$4/$AI$10)/(1+$AI$14*((('T(15)'!J12+'T(15)'!J13)/2-$AI$9)+(('T(15)'!J13+'T(15)'!I13)/2-$AI$9)+(('T(15)'!K13+'T(15)'!J13)/2-$AI$9)+(('T(15)'!J13+'T(15)'!J14)/2-$AI$9)))</f>
        <v>81.554818088013278</v>
      </c>
      <c r="K13" s="11">
        <f ca="1">('T(14)'!K13+$AI$14*('T(15)'!K12*(('T(15)'!K12+'T(15)'!K13)/2-$AI$9)+'T(15)'!J13*(('T(15)'!K13+'T(15)'!J13)/2-$AI$9)+'T(15)'!L13*(('T(15)'!L13+'T(15)'!K13)/2-$AI$9)+'T(15)'!K14*(('T(15)'!K13+'T(15)'!K14)/2-$AI$9))+$AI$11*$AI$4/$AI$10)/(1+$AI$14*((('T(15)'!K12+'T(15)'!K13)/2-$AI$9)+(('T(15)'!K13+'T(15)'!J13)/2-$AI$9)+(('T(15)'!L13+'T(15)'!K13)/2-$AI$9)+(('T(15)'!K13+'T(15)'!K14)/2-$AI$9)))</f>
        <v>81.449735637839993</v>
      </c>
      <c r="L13" s="11">
        <f ca="1">('T(14)'!L13+$AI$14*('T(15)'!L12*(('T(15)'!L12+'T(15)'!L13)/2-$AI$9)+'T(15)'!K13*(('T(15)'!L13+'T(15)'!K13)/2-$AI$9)+'T(15)'!M13*(('T(15)'!M13+'T(15)'!L13)/2-$AI$9)+'T(15)'!L14*(('T(15)'!L13+'T(15)'!L14)/2-$AI$9))+$AI$11*$AI$4/$AI$10)/(1+$AI$14*((('T(15)'!L12+'T(15)'!L13)/2-$AI$9)+(('T(15)'!L13+'T(15)'!K13)/2-$AI$9)+(('T(15)'!M13+'T(15)'!L13)/2-$AI$9)+(('T(15)'!L13+'T(15)'!L14)/2-$AI$9)))</f>
        <v>81.278663288185129</v>
      </c>
      <c r="M13" s="11">
        <f ca="1">('T(14)'!M13+$AI$14*('T(15)'!M12*(('T(15)'!M12+'T(15)'!M13)/2-$AI$9)+'T(15)'!L13*(('T(15)'!M13+'T(15)'!L13)/2-$AI$9)+'T(15)'!N13*(('T(15)'!N13+'T(15)'!M13)/2-$AI$9)+'T(15)'!M14*(('T(15)'!M13+'T(15)'!M14)/2-$AI$9))+$AI$11*$AI$4/$AI$10)/(1+$AI$14*((('T(15)'!M12+'T(15)'!M13)/2-$AI$9)+(('T(15)'!M13+'T(15)'!L13)/2-$AI$9)+(('T(15)'!N13+'T(15)'!M13)/2-$AI$9)+(('T(15)'!M13+'T(15)'!M14)/2-$AI$9)))</f>
        <v>81.047351580003834</v>
      </c>
      <c r="N13" s="11">
        <f ca="1">('T(14)'!N13+$AI$14*('T(15)'!N12*(('T(15)'!N12+'T(15)'!N13)/2-$AI$9)+'T(15)'!M13*(('T(15)'!N13+'T(15)'!M13)/2-$AI$9)+'T(15)'!O13*(('T(15)'!O13+'T(15)'!N13)/2-$AI$9)+'T(15)'!N14*(('T(15)'!N13+'T(15)'!N14)/2-$AI$9))+$AI$11*$AI$4/$AI$10)/(1+$AI$14*((('T(15)'!N12+'T(15)'!N13)/2-$AI$9)+(('T(15)'!N13+'T(15)'!M13)/2-$AI$9)+(('T(15)'!O13+'T(15)'!N13)/2-$AI$9)+(('T(15)'!N13+'T(15)'!N14)/2-$AI$9)))</f>
        <v>80.762137429342459</v>
      </c>
      <c r="O13" s="11">
        <f ca="1">('T(14)'!O13+$AI$14*('T(15)'!O12*(('T(15)'!O12+'T(15)'!O13)/2-$AI$9)+'T(15)'!N13*(('T(15)'!O13+'T(15)'!N13)/2-$AI$9)+'T(15)'!P13*(('T(15)'!P13+'T(15)'!O13)/2-$AI$9)+'T(15)'!O14*(('T(15)'!O13+'T(15)'!O14)/2-$AI$9))+$AI$11*$AI$4/$AI$10)/(1+$AI$14*((('T(15)'!O12+'T(15)'!O13)/2-$AI$9)+(('T(15)'!O13+'T(15)'!N13)/2-$AI$9)+(('T(15)'!P13+'T(15)'!O13)/2-$AI$9)+(('T(15)'!O13+'T(15)'!O14)/2-$AI$9)))</f>
        <v>80.429335467524169</v>
      </c>
      <c r="P13" s="11">
        <f ca="1">('T(14)'!P13+$AI$14*('T(15)'!P12*(('T(15)'!P12+'T(15)'!P13)/2-$AI$9)+'T(15)'!O13*(('T(15)'!P13+'T(15)'!O13)/2-$AI$9)+'T(15)'!Q13*(('T(15)'!Q13+'T(15)'!P13)/2-$AI$9)+'T(15)'!P14*(('T(15)'!P13+'T(15)'!P14)/2-$AI$9))+$AI$11*$AI$4/$AI$10)/(1+$AI$14*((('T(15)'!P12+'T(15)'!P13)/2-$AI$9)+(('T(15)'!P13+'T(15)'!O13)/2-$AI$9)+(('T(15)'!Q13+'T(15)'!P13)/2-$AI$9)+(('T(15)'!P13+'T(15)'!P14)/2-$AI$9)))</f>
        <v>80.053905765840753</v>
      </c>
      <c r="Q13" s="11">
        <f ca="1">('T(14)'!Q13+$AI$14*('T(15)'!Q12*(('T(15)'!Q12+'T(15)'!Q13)/2-$AI$9)+'T(15)'!P13*(('T(15)'!Q13+'T(15)'!P13)/2-$AI$9)+'T(15)'!R13*(('T(15)'!R13+'T(15)'!Q13)/2-$AI$9)+'T(15)'!Q14*(('T(15)'!Q13+'T(15)'!Q14)/2-$AI$9))+$AI$11*$AI$4/$AI$10)/(1+$AI$14*((('T(15)'!Q12+'T(15)'!Q13)/2-$AI$9)+(('T(15)'!Q13+'T(15)'!P13)/2-$AI$9)+(('T(15)'!R13+'T(15)'!Q13)/2-$AI$9)+(('T(15)'!Q13+'T(15)'!Q14)/2-$AI$9)))</f>
        <v>79.638431432178564</v>
      </c>
      <c r="R13" s="11">
        <f ca="1">('T(14)'!R13+$AI$14*('T(15)'!R12*(('T(15)'!R12+'T(15)'!R13)/2-$AI$9)+'T(15)'!Q13*(('T(15)'!R13+'T(15)'!Q13)/2-$AI$9)+'T(15)'!S13*(('T(15)'!S13+'T(15)'!R13)/2-$AI$9)+'T(15)'!R14*(('T(15)'!R13+'T(15)'!R14)/2-$AI$9))+$AI$11*$AI$4/$AI$10)/(1+$AI$14*((('T(15)'!R12+'T(15)'!R13)/2-$AI$9)+(('T(15)'!R13+'T(15)'!Q13)/2-$AI$9)+(('T(15)'!S13+'T(15)'!R13)/2-$AI$9)+(('T(15)'!R13+'T(15)'!R14)/2-$AI$9)))</f>
        <v>79.182466561416533</v>
      </c>
      <c r="S13" s="11">
        <f ca="1">('T(14)'!S13+$AI$14*('T(15)'!S12*(('T(15)'!S12+'T(15)'!S13)/2-$AI$9)+'T(15)'!R13*(('T(15)'!S13+'T(15)'!R13)/2-$AI$9)+'T(15)'!T13*(('T(15)'!T13+'T(15)'!S13)/2-$AI$9)+'T(15)'!S14*(('T(15)'!S13+'T(15)'!S14)/2-$AI$9))+$AI$11*$AI$4/$AI$10)/(1+$AI$14*((('T(15)'!S12+'T(15)'!S13)/2-$AI$9)+(('T(15)'!S13+'T(15)'!R13)/2-$AI$9)+(('T(15)'!T13+'T(15)'!S13)/2-$AI$9)+(('T(15)'!S13+'T(15)'!S14)/2-$AI$9)))</f>
        <v>78.68174574915939</v>
      </c>
      <c r="T13" s="11">
        <f ca="1">('T(14)'!T13+$AI$14*('T(15)'!T12*(('T(15)'!T12+'T(15)'!T13)/2-$AI$9)+'T(15)'!S13*(('T(15)'!T13+'T(15)'!S13)/2-$AI$9)+'T(15)'!U13*(('T(15)'!U13+'T(15)'!T13)/2-$AI$9)+'T(15)'!T14*(('T(15)'!T13+'T(15)'!T14)/2-$AI$9))+$AI$11*$AI$4/$AI$10)/(1+$AI$14*((('T(15)'!T12+'T(15)'!T13)/2-$AI$9)+(('T(15)'!T13+'T(15)'!S13)/2-$AI$9)+(('T(15)'!U13+'T(15)'!T13)/2-$AI$9)+(('T(15)'!T13+'T(15)'!T14)/2-$AI$9)))</f>
        <v>78.126801833859417</v>
      </c>
      <c r="U13" s="11">
        <f ca="1">('T(14)'!U13+$AI$14*('T(15)'!U12*(('T(15)'!U12+'T(15)'!U13)/2-$AI$9)+'T(15)'!T13*(('T(15)'!U13+'T(15)'!T13)/2-$AI$9)+'T(15)'!V13*(('T(15)'!V13+'T(15)'!U13)/2-$AI$9)+'T(15)'!U14*(('T(15)'!U13+'T(15)'!U14)/2-$AI$9))+$AI$11*$AI$4/$AI$10)/(1+$AI$14*((('T(15)'!U12+'T(15)'!U13)/2-$AI$9)+(('T(15)'!U13+'T(15)'!T13)/2-$AI$9)+(('T(15)'!V13+'T(15)'!U13)/2-$AI$9)+(('T(15)'!U13+'T(15)'!U14)/2-$AI$9)))</f>
        <v>77.50188684461402</v>
      </c>
      <c r="V13" s="11">
        <f ca="1">('T(14)'!V13+$AI$14*('T(15)'!V12*(('T(15)'!V12+'T(15)'!V13)/2-$AI$9)+'T(15)'!U13*(('T(15)'!V13+'T(15)'!U13)/2-$AI$9)+'T(15)'!W13*(('T(15)'!W13+'T(15)'!V13)/2-$AI$9)+'T(15)'!V14*(('T(15)'!V13+'T(15)'!V14)/2-$AI$9))+$AI$11*$AI$4/$AI$10)/(1+$AI$14*((('T(15)'!V12+'T(15)'!V13)/2-$AI$9)+(('T(15)'!V13+'T(15)'!U13)/2-$AI$9)+(('T(15)'!W13+'T(15)'!V13)/2-$AI$9)+(('T(15)'!V13+'T(15)'!V14)/2-$AI$9)))</f>
        <v>76.794157888828479</v>
      </c>
      <c r="W13" s="11">
        <f ca="1">('T(14)'!W13+$AI$14*('T(15)'!W12*(('T(15)'!W12+'T(15)'!W13)/2-$AI$9)+'T(15)'!V13*(('T(15)'!W13+'T(15)'!V13)/2-$AI$9)+'T(15)'!X13*(('T(15)'!X13+'T(15)'!W13)/2-$AI$9)+'T(15)'!W14*(('T(15)'!W13+'T(15)'!W14)/2-$AI$9))+$AI$11*$AI$4/$AI$10)/(1+$AI$14*((('T(15)'!W12+'T(15)'!W13)/2-$AI$9)+(('T(15)'!W13+'T(15)'!V13)/2-$AI$9)+(('T(15)'!X13+'T(15)'!W13)/2-$AI$9)+(('T(15)'!W13+'T(15)'!W14)/2-$AI$9)))</f>
        <v>76.07827636677564</v>
      </c>
      <c r="X13" s="11">
        <f ca="1">('T(14)'!X13+$AI$14*('T(15)'!X12*(('T(15)'!X12+'T(15)'!X13)/2-$AI$9)+'T(15)'!W13*(('T(15)'!X13+'T(15)'!W13)/2-$AI$9)+'T(15)'!Y13*(('T(15)'!Y13+'T(15)'!X13)/2-$AI$9)+'T(15)'!X14*(('T(15)'!X13+'T(15)'!X14)/2-$AI$9))+$AI$11*$AI$4/$AI$10)/(1+$AI$14*((('T(15)'!X12+'T(15)'!X13)/2-$AI$9)+(('T(15)'!X13+'T(15)'!W13)/2-$AI$9)+(('T(15)'!Y13+'T(15)'!X13)/2-$AI$9)+(('T(15)'!X13+'T(15)'!X14)/2-$AI$9)))</f>
        <v>76.055370072633167</v>
      </c>
      <c r="Y13" s="11">
        <f ca="1">('T(14)'!Y13+$AI$14*('T(15)'!Y12*(('T(15)'!Y12+'T(15)'!Y13)/2-$AI$9)+'T(15)'!X13*(('T(15)'!Y13+'T(15)'!X13)/2-$AI$9)+'T(15)'!Z13*(('T(15)'!Z13+'T(15)'!Y13)/2-$AI$9)+'T(15)'!Y14*(('T(15)'!Y13+'T(15)'!Y14)/2-$AI$9))+$AI$11*$AI$4/$AI$10)/(1+$AI$14*((('T(15)'!Y12+'T(15)'!Y13)/2-$AI$9)+(('T(15)'!Y13+'T(15)'!X13)/2-$AI$9)+(('T(15)'!Z13+'T(15)'!Y13)/2-$AI$9)+(('T(15)'!Y13+'T(15)'!Y14)/2-$AI$9)))</f>
        <v>76.038651701090657</v>
      </c>
      <c r="Z13" s="11">
        <f ca="1">('T(14)'!Z13+$AI$14*('T(15)'!Z12*(('T(15)'!Z12+'T(15)'!Z13)/2-$AI$9)+'T(15)'!Y13*(('T(15)'!Z13+'T(15)'!Y13)/2-$AI$9)+'T(15)'!AA13*(('T(15)'!AA13+'T(15)'!Z13)/2-$AI$9)+'T(15)'!Z14*(('T(15)'!Z13+'T(15)'!Z14)/2-$AI$9))+$AI$11*$AI$4/$AI$10)/(1+$AI$14*((('T(15)'!Z12+'T(15)'!Z13)/2-$AI$9)+(('T(15)'!Z13+'T(15)'!Y13)/2-$AI$9)+(('T(15)'!AA13+'T(15)'!Z13)/2-$AI$9)+(('T(15)'!Z13+'T(15)'!Z14)/2-$AI$9)))</f>
        <v>75.957741552581268</v>
      </c>
      <c r="AA13" s="11">
        <f ca="1">('T(14)'!AA13+$AI$14*('T(15)'!AA12*(('T(15)'!AA12+'T(15)'!AA13)/2-$AI$9)+'T(15)'!Z13*(('T(15)'!AA13+'T(15)'!Z13)/2-$AI$9)+'T(15)'!AB13*(('T(15)'!AB13+'T(15)'!AA13)/2-$AI$9)+'T(15)'!AA14*(('T(15)'!AA13+'T(15)'!AA14)/2-$AI$9))+$AI$11*$AI$4/$AI$10)/(1+$AI$14*((('T(15)'!AA12+'T(15)'!AA13)/2-$AI$9)+(('T(15)'!AA13+'T(15)'!Z13)/2-$AI$9)+(('T(15)'!AB13+'T(15)'!AA13)/2-$AI$9)+(('T(15)'!AA13+'T(15)'!AA14)/2-$AI$9)))</f>
        <v>75.83077323549341</v>
      </c>
      <c r="AB13" s="11">
        <f ca="1">('T(14)'!AB13+$AI$14*('T(15)'!AB12*(('T(15)'!AB12+'T(15)'!AB13)/2-$AI$9)+'T(15)'!AA13*(('T(15)'!AB13+'T(15)'!AA13)/2-$AI$9)+'T(15)'!AC13*(('T(15)'!AC13+'T(15)'!AB13)/2-$AI$9)+'T(15)'!AB14*(('T(15)'!AB13+'T(15)'!AB14)/2-$AI$9))+$AI$11*$AI$4/$AI$10)/(1+$AI$14*((('T(15)'!AB12+'T(15)'!AB13)/2-$AI$9)+(('T(15)'!AB13+'T(15)'!AA13)/2-$AI$9)+(('T(15)'!AC13+'T(15)'!AB13)/2-$AI$9)+(('T(15)'!AB13+'T(15)'!AB14)/2-$AI$9)))</f>
        <v>75.678998531084474</v>
      </c>
      <c r="AC13" s="11">
        <f ca="1">('T(14)'!AC13+$AI$14*('T(15)'!AC12*(('T(15)'!AC12+'T(15)'!AC13)/2-$AI$9)+'T(15)'!AB13*(('T(15)'!AC13+'T(15)'!AB13)/2-$AI$9)+'T(15)'!AD13*(('T(15)'!AD13+'T(15)'!AC13)/2-$AI$9)+'T(15)'!AC14*(('T(15)'!AC13+'T(15)'!AC14)/2-$AI$9))+$AI$11*$AI$4/$AI$10)/(1+$AI$14*((('T(15)'!AC12+'T(15)'!AC13)/2-$AI$9)+(('T(15)'!AC13+'T(15)'!AB13)/2-$AI$9)+(('T(15)'!AD13+'T(15)'!AC13)/2-$AI$9)+(('T(15)'!AC13+'T(15)'!AC14)/2-$AI$9)))</f>
        <v>75.50721020367115</v>
      </c>
      <c r="AD13" s="11">
        <f ca="1">('T(14)'!AD13+$AI$14*('T(15)'!AD12*(('T(15)'!AD12+'T(15)'!AD13)/2-$AI$9)+'T(15)'!AC13*(('T(15)'!AD13+'T(15)'!AC13)/2-$AI$9)+'T(15)'!AE13*(('T(15)'!AE13+'T(15)'!AD13)/2-$AI$9)+'T(15)'!AD14*(('T(15)'!AD13+'T(15)'!AD14)/2-$AI$9))+$AI$11*$AI$4/$AI$10)/(1+$AI$14*((('T(15)'!AD12+'T(15)'!AD13)/2-$AI$9)+(('T(15)'!AD13+'T(15)'!AC13)/2-$AI$9)+(('T(15)'!AE13+'T(15)'!AD13)/2-$AI$9)+(('T(15)'!AD13+'T(15)'!AD14)/2-$AI$9)))</f>
        <v>75.335773943489741</v>
      </c>
      <c r="AE13" s="11">
        <f ca="1">('T(14)'!AE13+$AI$14*('T(15)'!AE12*(('T(15)'!AE12+'T(15)'!AE13)/2-$AI$9)+'T(15)'!AD13*(('T(15)'!AE13+'T(15)'!AD13)/2-$AI$9)+'T(15)'!AF13*(('T(15)'!AF13+'T(15)'!AE13)/2-$AI$9)+'T(15)'!AE14*(('T(15)'!AE13+'T(15)'!AE14)/2-$AI$9))+$AI$11*$AI$4/$AI$10)/(1+$AI$14*((('T(15)'!AE12+'T(15)'!AE13)/2-$AI$9)+(('T(15)'!AE13+'T(15)'!AD13)/2-$AI$9)+(('T(15)'!AF13+'T(15)'!AE13)/2-$AI$9)+(('T(15)'!AE13+'T(15)'!AE14)/2-$AI$9)))</f>
        <v>75.167172245721773</v>
      </c>
      <c r="AF13" s="2">
        <v>75</v>
      </c>
      <c r="AK13" t="s">
        <v>28</v>
      </c>
      <c r="AM13">
        <f>(C13-'T(14)'!C13)^2</f>
        <v>0</v>
      </c>
      <c r="AN13">
        <f ca="1">(D13-'T(14)'!D13)^2</f>
        <v>4.4823746150501003E-4</v>
      </c>
      <c r="AO13">
        <f ca="1">(E13-'T(14)'!E13)^2</f>
        <v>1.727917369803545E-3</v>
      </c>
      <c r="AP13">
        <f ca="1">(F13-'T(14)'!F13)^2</f>
        <v>3.6936392462747917E-3</v>
      </c>
      <c r="AQ13">
        <f ca="1">(G13-'T(14)'!G13)^2</f>
        <v>6.1490392339744824E-3</v>
      </c>
      <c r="AR13">
        <f ca="1">(H13-'T(14)'!H13)^2</f>
        <v>8.8651711835853186E-3</v>
      </c>
      <c r="AS13">
        <f ca="1">(I13-'T(14)'!I13)^2</f>
        <v>1.1602332754973925E-2</v>
      </c>
      <c r="AT13">
        <f ca="1">(J13-'T(14)'!J13)^2</f>
        <v>1.4132883770288675E-2</v>
      </c>
      <c r="AU13">
        <f ca="1">(K13-'T(14)'!K13)^2</f>
        <v>1.6261959114022891E-2</v>
      </c>
      <c r="AV13">
        <f ca="1">(L13-'T(14)'!L13)^2</f>
        <v>1.7843419640424678E-2</v>
      </c>
      <c r="AW13">
        <f ca="1">(M13-'T(14)'!M13)^2</f>
        <v>1.8789240599494359E-2</v>
      </c>
      <c r="AX13">
        <f ca="1">(N13-'T(14)'!N13)^2</f>
        <v>1.9071742955333076E-2</v>
      </c>
      <c r="AY13">
        <f ca="1">(O13-'T(14)'!O13)^2</f>
        <v>1.8719461593428469E-2</v>
      </c>
      <c r="AZ13">
        <f ca="1">(P13-'T(14)'!P13)^2</f>
        <v>1.7808218214668867E-2</v>
      </c>
      <c r="BA13">
        <f ca="1">(Q13-'T(14)'!Q13)^2</f>
        <v>1.6448019809320907E-2</v>
      </c>
      <c r="BB13">
        <f ca="1">(R13-'T(14)'!R13)^2</f>
        <v>1.4767934870630089E-2</v>
      </c>
      <c r="BC13">
        <f ca="1">(S13-'T(14)'!S13)^2</f>
        <v>1.290139687981416E-2</v>
      </c>
      <c r="BD13">
        <f ca="1">(T13-'T(14)'!T13)^2</f>
        <v>1.0973640694604832E-2</v>
      </c>
      <c r="BE13">
        <f ca="1">(U13-'T(14)'!U13)^2</f>
        <v>9.0918672102150988E-3</v>
      </c>
      <c r="BF13">
        <f ca="1">(V13-'T(14)'!V13)^2</f>
        <v>7.336690587536469E-3</v>
      </c>
      <c r="BG13">
        <f ca="1">(W13-'T(14)'!W13)^2</f>
        <v>5.7469462983129943E-3</v>
      </c>
      <c r="BH13">
        <f ca="1">(X13-'T(14)'!X13)^2</f>
        <v>4.2686252413308649E-3</v>
      </c>
      <c r="BI13">
        <f ca="1">(Y13-'T(14)'!Y13)^2</f>
        <v>3.0579203500107495E-3</v>
      </c>
      <c r="BJ13">
        <f ca="1">(Z13-'T(14)'!Z13)^2</f>
        <v>2.1034188155330804E-3</v>
      </c>
      <c r="BK13">
        <f ca="1">(AA13-'T(14)'!AA13)^2</f>
        <v>1.3723403376572018E-3</v>
      </c>
      <c r="BL13">
        <f ca="1">(AB13-'T(14)'!AB13)^2</f>
        <v>8.3039904193790508E-4</v>
      </c>
      <c r="BM13">
        <f ca="1">(AC13-'T(14)'!AC13)^2</f>
        <v>4.4589077439394063E-4</v>
      </c>
      <c r="BN13">
        <f ca="1">(AD13-'T(14)'!AD13)^2</f>
        <v>1.9148172707492012E-4</v>
      </c>
      <c r="BO13">
        <f ca="1">(AE13-'T(14)'!AE13)^2</f>
        <v>4.6933187905474905E-5</v>
      </c>
      <c r="BP13">
        <f>(AF13-'T(14)'!AF13)^2</f>
        <v>0</v>
      </c>
    </row>
    <row r="14" spans="3:68">
      <c r="C14" s="12">
        <v>80</v>
      </c>
      <c r="D14" s="11">
        <f ca="1">('T(14)'!D14+$AI$14*('T(15)'!D13*(('T(15)'!D13+'T(15)'!D14)/2-$AI$9)+'T(15)'!C14*(('T(15)'!D14+'T(15)'!C14)/2-$AI$9)+'T(15)'!E14*(('T(15)'!E14+'T(15)'!D14)/2-$AI$9)+'T(15)'!D15*(('T(15)'!D14+'T(15)'!D15)/2-$AI$9))+$AI$11*$AI$4/$AI$10)/(1+$AI$14*((('T(15)'!D13+'T(15)'!D14)/2-$AI$9)+(('T(15)'!D14+'T(15)'!C14)/2-$AI$9)+(('T(15)'!E14+'T(15)'!D14)/2-$AI$9)+(('T(15)'!D14+'T(15)'!D15)/2-$AI$9)))</f>
        <v>80.72575109364027</v>
      </c>
      <c r="E14" s="11">
        <f ca="1">('T(14)'!E14+$AI$14*('T(15)'!E13*(('T(15)'!E13+'T(15)'!E14)/2-$AI$9)+'T(15)'!D14*(('T(15)'!E14+'T(15)'!D14)/2-$AI$9)+'T(15)'!F14*(('T(15)'!F14+'T(15)'!E14)/2-$AI$9)+'T(15)'!E15*(('T(15)'!E14+'T(15)'!E15)/2-$AI$9))+$AI$11*$AI$4/$AI$10)/(1+$AI$14*((('T(15)'!E13+'T(15)'!E14)/2-$AI$9)+(('T(15)'!E14+'T(15)'!D14)/2-$AI$9)+(('T(15)'!F14+'T(15)'!E14)/2-$AI$9)+(('T(15)'!E14+'T(15)'!E15)/2-$AI$9)))</f>
        <v>81.280860061882763</v>
      </c>
      <c r="F14" s="11">
        <f ca="1">('T(14)'!F14+$AI$14*('T(15)'!F13*(('T(15)'!F13+'T(15)'!F14)/2-$AI$9)+'T(15)'!E14*(('T(15)'!F14+'T(15)'!E14)/2-$AI$9)+'T(15)'!G14*(('T(15)'!G14+'T(15)'!F14)/2-$AI$9)+'T(15)'!F15*(('T(15)'!F14+'T(15)'!F15)/2-$AI$9))+$AI$11*$AI$4/$AI$10)/(1+$AI$14*((('T(15)'!F13+'T(15)'!F14)/2-$AI$9)+(('T(15)'!F14+'T(15)'!E14)/2-$AI$9)+(('T(15)'!G14+'T(15)'!F14)/2-$AI$9)+(('T(15)'!F14+'T(15)'!F15)/2-$AI$9)))</f>
        <v>81.68146722689319</v>
      </c>
      <c r="G14" s="11">
        <f ca="1">('T(14)'!G14+$AI$14*('T(15)'!G13*(('T(15)'!G13+'T(15)'!G14)/2-$AI$9)+'T(15)'!F14*(('T(15)'!G14+'T(15)'!F14)/2-$AI$9)+'T(15)'!H14*(('T(15)'!H14+'T(15)'!G14)/2-$AI$9)+'T(15)'!G15*(('T(15)'!G14+'T(15)'!G15)/2-$AI$9))+$AI$11*$AI$4/$AI$10)/(1+$AI$14*((('T(15)'!G13+'T(15)'!G14)/2-$AI$9)+(('T(15)'!G14+'T(15)'!F14)/2-$AI$9)+(('T(15)'!H14+'T(15)'!G14)/2-$AI$9)+(('T(15)'!G14+'T(15)'!G15)/2-$AI$9)))</f>
        <v>81.955309265972218</v>
      </c>
      <c r="H14" s="11">
        <f ca="1">('T(14)'!H14+$AI$14*('T(15)'!H13*(('T(15)'!H13+'T(15)'!H14)/2-$AI$9)+'T(15)'!G14*(('T(15)'!H14+'T(15)'!G14)/2-$AI$9)+'T(15)'!I14*(('T(15)'!I14+'T(15)'!H14)/2-$AI$9)+'T(15)'!H15*(('T(15)'!H14+'T(15)'!H15)/2-$AI$9))+$AI$11*$AI$4/$AI$10)/(1+$AI$14*((('T(15)'!H13+'T(15)'!H14)/2-$AI$9)+(('T(15)'!H14+'T(15)'!G14)/2-$AI$9)+(('T(15)'!I14+'T(15)'!H14)/2-$AI$9)+(('T(15)'!H14+'T(15)'!H15)/2-$AI$9)))</f>
        <v>82.12172304595174</v>
      </c>
      <c r="I14" s="11">
        <f ca="1">('T(14)'!I14+$AI$14*('T(15)'!I13*(('T(15)'!I13+'T(15)'!I14)/2-$AI$9)+'T(15)'!H14*(('T(15)'!I14+'T(15)'!H14)/2-$AI$9)+'T(15)'!J14*(('T(15)'!J14+'T(15)'!I14)/2-$AI$9)+'T(15)'!I15*(('T(15)'!I14+'T(15)'!I15)/2-$AI$9))+$AI$11*$AI$4/$AI$10)/(1+$AI$14*((('T(15)'!I13+'T(15)'!I14)/2-$AI$9)+(('T(15)'!I14+'T(15)'!H14)/2-$AI$9)+(('T(15)'!J14+'T(15)'!I14)/2-$AI$9)+(('T(15)'!I14+'T(15)'!I15)/2-$AI$9)))</f>
        <v>82.193038539532722</v>
      </c>
      <c r="J14" s="11">
        <f ca="1">('T(14)'!J14+$AI$14*('T(15)'!J13*(('T(15)'!J13+'T(15)'!J14)/2-$AI$9)+'T(15)'!I14*(('T(15)'!J14+'T(15)'!I14)/2-$AI$9)+'T(15)'!K14*(('T(15)'!K14+'T(15)'!J14)/2-$AI$9)+'T(15)'!J15*(('T(15)'!J14+'T(15)'!J15)/2-$AI$9))+$AI$11*$AI$4/$AI$10)/(1+$AI$14*((('T(15)'!J13+'T(15)'!J14)/2-$AI$9)+(('T(15)'!J14+'T(15)'!I14)/2-$AI$9)+(('T(15)'!K14+'T(15)'!J14)/2-$AI$9)+(('T(15)'!J14+'T(15)'!J15)/2-$AI$9)))</f>
        <v>82.177492661939056</v>
      </c>
      <c r="K14" s="11">
        <f ca="1">('T(14)'!K14+$AI$14*('T(15)'!K13*(('T(15)'!K13+'T(15)'!K14)/2-$AI$9)+'T(15)'!J14*(('T(15)'!K14+'T(15)'!J14)/2-$AI$9)+'T(15)'!L14*(('T(15)'!L14+'T(15)'!K14)/2-$AI$9)+'T(15)'!K15*(('T(15)'!K14+'T(15)'!K15)/2-$AI$9))+$AI$11*$AI$4/$AI$10)/(1+$AI$14*((('T(15)'!K13+'T(15)'!K14)/2-$AI$9)+(('T(15)'!K14+'T(15)'!J14)/2-$AI$9)+(('T(15)'!L14+'T(15)'!K14)/2-$AI$9)+(('T(15)'!K14+'T(15)'!K15)/2-$AI$9)))</f>
        <v>82.081345939838897</v>
      </c>
      <c r="L14" s="11">
        <f ca="1">('T(14)'!L14+$AI$14*('T(15)'!L13*(('T(15)'!L13+'T(15)'!L14)/2-$AI$9)+'T(15)'!K14*(('T(15)'!L14+'T(15)'!K14)/2-$AI$9)+'T(15)'!M14*(('T(15)'!M14+'T(15)'!L14)/2-$AI$9)+'T(15)'!L15*(('T(15)'!L14+'T(15)'!L15)/2-$AI$9))+$AI$11*$AI$4/$AI$10)/(1+$AI$14*((('T(15)'!L13+'T(15)'!L14)/2-$AI$9)+(('T(15)'!L14+'T(15)'!K14)/2-$AI$9)+(('T(15)'!M14+'T(15)'!L14)/2-$AI$9)+(('T(15)'!L14+'T(15)'!L15)/2-$AI$9)))</f>
        <v>81.910380318604709</v>
      </c>
      <c r="M14" s="11">
        <f ca="1">('T(14)'!M14+$AI$14*('T(15)'!M13*(('T(15)'!M13+'T(15)'!M14)/2-$AI$9)+'T(15)'!L14*(('T(15)'!M14+'T(15)'!L14)/2-$AI$9)+'T(15)'!N14*(('T(15)'!N14+'T(15)'!M14)/2-$AI$9)+'T(15)'!M15*(('T(15)'!M14+'T(15)'!M15)/2-$AI$9))+$AI$11*$AI$4/$AI$10)/(1+$AI$14*((('T(15)'!M13+'T(15)'!M14)/2-$AI$9)+(('T(15)'!M14+'T(15)'!L14)/2-$AI$9)+(('T(15)'!N14+'T(15)'!M14)/2-$AI$9)+(('T(15)'!M14+'T(15)'!M15)/2-$AI$9)))</f>
        <v>81.671035290171574</v>
      </c>
      <c r="N14" s="11">
        <f ca="1">('T(14)'!N14+$AI$14*('T(15)'!N13*(('T(15)'!N13+'T(15)'!N14)/2-$AI$9)+'T(15)'!M14*(('T(15)'!N14+'T(15)'!M14)/2-$AI$9)+'T(15)'!O14*(('T(15)'!O14+'T(15)'!N14)/2-$AI$9)+'T(15)'!N15*(('T(15)'!N14+'T(15)'!N15)/2-$AI$9))+$AI$11*$AI$4/$AI$10)/(1+$AI$14*((('T(15)'!N13+'T(15)'!N14)/2-$AI$9)+(('T(15)'!N14+'T(15)'!M14)/2-$AI$9)+(('T(15)'!O14+'T(15)'!N14)/2-$AI$9)+(('T(15)'!N14+'T(15)'!N15)/2-$AI$9)))</f>
        <v>81.371071152936167</v>
      </c>
      <c r="O14" s="11">
        <f ca="1">('T(14)'!O14+$AI$14*('T(15)'!O13*(('T(15)'!O13+'T(15)'!O14)/2-$AI$9)+'T(15)'!N14*(('T(15)'!O14+'T(15)'!N14)/2-$AI$9)+'T(15)'!P14*(('T(15)'!P14+'T(15)'!O14)/2-$AI$9)+'T(15)'!O15*(('T(15)'!O14+'T(15)'!O15)/2-$AI$9))+$AI$11*$AI$4/$AI$10)/(1+$AI$14*((('T(15)'!O13+'T(15)'!O14)/2-$AI$9)+(('T(15)'!O14+'T(15)'!N14)/2-$AI$9)+(('T(15)'!P14+'T(15)'!O14)/2-$AI$9)+(('T(15)'!O14+'T(15)'!O15)/2-$AI$9)))</f>
        <v>81.019057981454452</v>
      </c>
      <c r="P14" s="11">
        <f ca="1">('T(14)'!P14+$AI$14*('T(15)'!P13*(('T(15)'!P13+'T(15)'!P14)/2-$AI$9)+'T(15)'!O14*(('T(15)'!P14+'T(15)'!O14)/2-$AI$9)+'T(15)'!Q14*(('T(15)'!Q14+'T(15)'!P14)/2-$AI$9)+'T(15)'!P15*(('T(15)'!P14+'T(15)'!P15)/2-$AI$9))+$AI$11*$AI$4/$AI$10)/(1+$AI$14*((('T(15)'!P13+'T(15)'!P14)/2-$AI$9)+(('T(15)'!P14+'T(15)'!O14)/2-$AI$9)+(('T(15)'!Q14+'T(15)'!P14)/2-$AI$9)+(('T(15)'!P14+'T(15)'!P15)/2-$AI$9)))</f>
        <v>80.621979189742447</v>
      </c>
      <c r="Q14" s="11">
        <f ca="1">('T(14)'!Q14+$AI$14*('T(15)'!Q13*(('T(15)'!Q13+'T(15)'!Q14)/2-$AI$9)+'T(15)'!P14*(('T(15)'!Q14+'T(15)'!P14)/2-$AI$9)+'T(15)'!R14*(('T(15)'!R14+'T(15)'!Q14)/2-$AI$9)+'T(15)'!Q15*(('T(15)'!Q14+'T(15)'!Q15)/2-$AI$9))+$AI$11*$AI$4/$AI$10)/(1+$AI$14*((('T(15)'!Q13+'T(15)'!Q14)/2-$AI$9)+(('T(15)'!Q14+'T(15)'!P14)/2-$AI$9)+(('T(15)'!R14+'T(15)'!Q14)/2-$AI$9)+(('T(15)'!Q14+'T(15)'!Q15)/2-$AI$9)))</f>
        <v>80.184227629106317</v>
      </c>
      <c r="R14" s="11">
        <f ca="1">('T(14)'!R14+$AI$14*('T(15)'!R13*(('T(15)'!R13+'T(15)'!R14)/2-$AI$9)+'T(15)'!Q14*(('T(15)'!R14+'T(15)'!Q14)/2-$AI$9)+'T(15)'!S14*(('T(15)'!S14+'T(15)'!R14)/2-$AI$9)+'T(15)'!R15*(('T(15)'!R14+'T(15)'!R15)/2-$AI$9))+$AI$11*$AI$4/$AI$10)/(1+$AI$14*((('T(15)'!R13+'T(15)'!R14)/2-$AI$9)+(('T(15)'!R14+'T(15)'!Q14)/2-$AI$9)+(('T(15)'!S14+'T(15)'!R14)/2-$AI$9)+(('T(15)'!R14+'T(15)'!R15)/2-$AI$9)))</f>
        <v>79.707815597816037</v>
      </c>
      <c r="S14" s="11">
        <f ca="1">('T(14)'!S14+$AI$14*('T(15)'!S13*(('T(15)'!S13+'T(15)'!S14)/2-$AI$9)+'T(15)'!R14*(('T(15)'!S14+'T(15)'!R14)/2-$AI$9)+'T(15)'!T14*(('T(15)'!T14+'T(15)'!S14)/2-$AI$9)+'T(15)'!S15*(('T(15)'!S14+'T(15)'!S15)/2-$AI$9))+$AI$11*$AI$4/$AI$10)/(1+$AI$14*((('T(15)'!S13+'T(15)'!S14)/2-$AI$9)+(('T(15)'!S14+'T(15)'!R14)/2-$AI$9)+(('T(15)'!T14+'T(15)'!S14)/2-$AI$9)+(('T(15)'!S14+'T(15)'!S15)/2-$AI$9)))</f>
        <v>79.193129702630898</v>
      </c>
      <c r="T14" s="11">
        <f ca="1">('T(14)'!T14+$AI$14*('T(15)'!T13*(('T(15)'!T13+'T(15)'!T14)/2-$AI$9)+'T(15)'!S14*(('T(15)'!T14+'T(15)'!S14)/2-$AI$9)+'T(15)'!U14*(('T(15)'!U14+'T(15)'!T14)/2-$AI$9)+'T(15)'!T15*(('T(15)'!T14+'T(15)'!T15)/2-$AI$9))+$AI$11*$AI$4/$AI$10)/(1+$AI$14*((('T(15)'!T13+'T(15)'!T14)/2-$AI$9)+(('T(15)'!T14+'T(15)'!S14)/2-$AI$9)+(('T(15)'!U14+'T(15)'!T14)/2-$AI$9)+(('T(15)'!T14+'T(15)'!T15)/2-$AI$9)))</f>
        <v>78.640492262298665</v>
      </c>
      <c r="U14" s="11">
        <f ca="1">('T(14)'!U14+$AI$14*('T(15)'!U13*(('T(15)'!U13+'T(15)'!U14)/2-$AI$9)+'T(15)'!T14*(('T(15)'!U14+'T(15)'!T14)/2-$AI$9)+'T(15)'!V14*(('T(15)'!V14+'T(15)'!U14)/2-$AI$9)+'T(15)'!U15*(('T(15)'!U14+'T(15)'!U15)/2-$AI$9))+$AI$11*$AI$4/$AI$10)/(1+$AI$14*((('T(15)'!U13+'T(15)'!U14)/2-$AI$9)+(('T(15)'!U14+'T(15)'!T14)/2-$AI$9)+(('T(15)'!V14+'T(15)'!U14)/2-$AI$9)+(('T(15)'!U14+'T(15)'!U15)/2-$AI$9)))</f>
        <v>78.054684970518551</v>
      </c>
      <c r="V14" s="11">
        <f ca="1">('T(14)'!V14+$AI$14*('T(15)'!V13*(('T(15)'!V13+'T(15)'!V14)/2-$AI$9)+'T(15)'!U14*(('T(15)'!V14+'T(15)'!U14)/2-$AI$9)+'T(15)'!W14*(('T(15)'!W14+'T(15)'!V14)/2-$AI$9)+'T(15)'!V15*(('T(15)'!V14+'T(15)'!V15)/2-$AI$9))+$AI$11*$AI$4/$AI$10)/(1+$AI$14*((('T(15)'!V13+'T(15)'!V14)/2-$AI$9)+(('T(15)'!V14+'T(15)'!U14)/2-$AI$9)+(('T(15)'!W14+'T(15)'!V14)/2-$AI$9)+(('T(15)'!V14+'T(15)'!V15)/2-$AI$9)))</f>
        <v>77.458800215728033</v>
      </c>
      <c r="W14" s="11">
        <f ca="1">('T(14)'!W14+$AI$14*('T(15)'!W13*(('T(15)'!W13+'T(15)'!W14)/2-$AI$9)+'T(15)'!V14*(('T(15)'!W14+'T(15)'!V14)/2-$AI$9)+'T(15)'!X14*(('T(15)'!X14+'T(15)'!W14)/2-$AI$9)+'T(15)'!W15*(('T(15)'!W14+'T(15)'!W15)/2-$AI$9))+$AI$11*$AI$4/$AI$10)/(1+$AI$14*((('T(15)'!W13+'T(15)'!W14)/2-$AI$9)+(('T(15)'!W14+'T(15)'!V14)/2-$AI$9)+(('T(15)'!X14+'T(15)'!W14)/2-$AI$9)+(('T(15)'!W14+'T(15)'!W15)/2-$AI$9)))</f>
        <v>76.929561889708253</v>
      </c>
      <c r="X14" s="11">
        <f ca="1">('T(14)'!X14+$AI$14*('T(15)'!X13*(('T(15)'!X13+'T(15)'!X14)/2-$AI$9)+'T(15)'!W14*(('T(15)'!X14+'T(15)'!W14)/2-$AI$9)+'T(15)'!Y14*(('T(15)'!Y14+'T(15)'!X14)/2-$AI$9)+'T(15)'!X15*(('T(15)'!X14+'T(15)'!X15)/2-$AI$9))+$AI$11*$AI$4/$AI$10)/(1+$AI$14*((('T(15)'!X13+'T(15)'!X14)/2-$AI$9)+(('T(15)'!X14+'T(15)'!W14)/2-$AI$9)+(('T(15)'!Y14+'T(15)'!X14)/2-$AI$9)+(('T(15)'!X14+'T(15)'!X15)/2-$AI$9)))</f>
        <v>76.633645368762757</v>
      </c>
      <c r="Y14" s="11">
        <f ca="1">('T(14)'!Y14+$AI$14*('T(15)'!Y13*(('T(15)'!Y13+'T(15)'!Y14)/2-$AI$9)+'T(15)'!X14*(('T(15)'!Y14+'T(15)'!X14)/2-$AI$9)+'T(15)'!Z14*(('T(15)'!Z14+'T(15)'!Y14)/2-$AI$9)+'T(15)'!Y15*(('T(15)'!Y14+'T(15)'!Y15)/2-$AI$9))+$AI$11*$AI$4/$AI$10)/(1+$AI$14*((('T(15)'!Y13+'T(15)'!Y14)/2-$AI$9)+(('T(15)'!Y14+'T(15)'!X14)/2-$AI$9)+(('T(15)'!Z14+'T(15)'!Y14)/2-$AI$9)+(('T(15)'!Y14+'T(15)'!Y15)/2-$AI$9)))</f>
        <v>76.417148802210519</v>
      </c>
      <c r="Z14" s="11">
        <f ca="1">('T(14)'!Z14+$AI$14*('T(15)'!Z13*(('T(15)'!Z13+'T(15)'!Z14)/2-$AI$9)+'T(15)'!Y14*(('T(15)'!Z14+'T(15)'!Y14)/2-$AI$9)+'T(15)'!AA14*(('T(15)'!AA14+'T(15)'!Z14)/2-$AI$9)+'T(15)'!Z15*(('T(15)'!Z14+'T(15)'!Z15)/2-$AI$9))+$AI$11*$AI$4/$AI$10)/(1+$AI$14*((('T(15)'!Z13+'T(15)'!Z14)/2-$AI$9)+(('T(15)'!Z14+'T(15)'!Y14)/2-$AI$9)+(('T(15)'!AA14+'T(15)'!Z14)/2-$AI$9)+(('T(15)'!Z14+'T(15)'!Z15)/2-$AI$9)))</f>
        <v>76.211768158241568</v>
      </c>
      <c r="AA14" s="11">
        <f ca="1">('T(14)'!AA14+$AI$14*('T(15)'!AA13*(('T(15)'!AA13+'T(15)'!AA14)/2-$AI$9)+'T(15)'!Z14*(('T(15)'!AA14+'T(15)'!Z14)/2-$AI$9)+'T(15)'!AB14*(('T(15)'!AB14+'T(15)'!AA14)/2-$AI$9)+'T(15)'!AA15*(('T(15)'!AA14+'T(15)'!AA15)/2-$AI$9))+$AI$11*$AI$4/$AI$10)/(1+$AI$14*((('T(15)'!AA13+'T(15)'!AA14)/2-$AI$9)+(('T(15)'!AA14+'T(15)'!Z14)/2-$AI$9)+(('T(15)'!AB14+'T(15)'!AA14)/2-$AI$9)+(('T(15)'!AA14+'T(15)'!AA15)/2-$AI$9)))</f>
        <v>76.00365649058611</v>
      </c>
      <c r="AB14" s="11">
        <f ca="1">('T(14)'!AB14+$AI$14*('T(15)'!AB13*(('T(15)'!AB13+'T(15)'!AB14)/2-$AI$9)+'T(15)'!AA14*(('T(15)'!AB14+'T(15)'!AA14)/2-$AI$9)+'T(15)'!AC14*(('T(15)'!AC14+'T(15)'!AB14)/2-$AI$9)+'T(15)'!AB15*(('T(15)'!AB14+'T(15)'!AB15)/2-$AI$9))+$AI$11*($AI$4+$AI$6*(P!AB14+$AI$8-'T(0)'!AB14))/$AI$10)/(1+$AI$14*((('T(15)'!AB13+'T(15)'!AB14)/2-$AI$9)+(('T(15)'!AB14+'T(15)'!AA14)/2-$AI$9)+(('T(15)'!AC14+'T(15)'!AB14)/2-$AI$9)+(('T(15)'!AB14+'T(15)'!AB15)/2-$AI$9)))</f>
        <v>75.805855195510702</v>
      </c>
      <c r="AC14" s="11">
        <f ca="1">('T(14)'!AC14+$AI$14*('T(15)'!AC13*(('T(15)'!AC13+'T(15)'!AC14)/2-$AI$9)+'T(15)'!AB14*(('T(15)'!AC14+'T(15)'!AB14)/2-$AI$9)+'T(15)'!AD14*(('T(15)'!AD14+'T(15)'!AC14)/2-$AI$9)+'T(15)'!AC15*(('T(15)'!AC14+'T(15)'!AC15)/2-$AI$9))+$AI$11*($AI$4+$AI$7*(P!AC14+$AI$8-'T(0)'!AC14))/$AI$10)/(1+$AI$14*((('T(15)'!AC13+'T(15)'!AC14)/2-$AI$9)+(('T(15)'!AC14+'T(15)'!AB14)/2-$AI$9)+(('T(15)'!AD14+'T(15)'!AC14)/2-$AI$9)+(('T(15)'!AC14+'T(15)'!AC15)/2-$AI$9)))</f>
        <v>75.575801093936477</v>
      </c>
      <c r="AD14" s="11">
        <f ca="1">('T(14)'!AD14+$AI$14*('T(15)'!AD13*(('T(15)'!AD13+'T(15)'!AD14)/2-$AI$9)+'T(15)'!AC14*(('T(15)'!AD14+'T(15)'!AC14)/2-$AI$9)+'T(15)'!AE14*(('T(15)'!AE14+'T(15)'!AD14)/2-$AI$9)+'T(15)'!AD15*(('T(15)'!AD14+'T(15)'!AD15)/2-$AI$9))+$AI$11*($AI$4+$AI$7*(P!AD14+$AI$8-'T(0)'!AD14))/$AI$10)/(1+$AI$14*((('T(15)'!AD13+'T(15)'!AD14)/2-$AI$9)+(('T(15)'!AD14+'T(15)'!AC14)/2-$AI$9)+(('T(15)'!AE14+'T(15)'!AD14)/2-$AI$9)+(('T(15)'!AD14+'T(15)'!AD15)/2-$AI$9)))</f>
        <v>75.373639169516451</v>
      </c>
      <c r="AE14" s="11">
        <f ca="1">('T(14)'!AE14+$AI$14*('T(15)'!AE13*(('T(15)'!AE13+'T(15)'!AE14)/2-$AI$9)+'T(15)'!AD14*(('T(15)'!AE14+'T(15)'!AD14)/2-$AI$9)+'T(15)'!AF14*(('T(15)'!AF14+'T(15)'!AE14)/2-$AI$9)+'T(15)'!AE15*(('T(15)'!AE14+'T(15)'!AE15)/2-$AI$9))+$AI$11*($AI$4+$AI$7*(P!AE14+$AI$8-'T(0)'!AE14))/$AI$10)/(1+$AI$14*((('T(15)'!AE13+'T(15)'!AE14)/2-$AI$9)+(('T(15)'!AE14+'T(15)'!AD14)/2-$AI$9)+(('T(15)'!AF14+'T(15)'!AE14)/2-$AI$9)+(('T(15)'!AE14+'T(15)'!AE15)/2-$AI$9)))</f>
        <v>75.184339898420632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(C14-'T(14)'!C14)^2</f>
        <v>0</v>
      </c>
      <c r="AN14">
        <f ca="1">(D14-'T(14)'!D14)^2</f>
        <v>4.6552235503360609E-4</v>
      </c>
      <c r="AO14">
        <f ca="1">(E14-'T(14)'!E14)^2</f>
        <v>1.7876512986927664E-3</v>
      </c>
      <c r="AP14">
        <f ca="1">(F14-'T(14)'!F14)^2</f>
        <v>3.813654890278653E-3</v>
      </c>
      <c r="AQ14">
        <f ca="1">(G14-'T(14)'!G14)^2</f>
        <v>6.3433209672505431E-3</v>
      </c>
      <c r="AR14">
        <f ca="1">(H14-'T(14)'!H14)^2</f>
        <v>9.1449968430246317E-3</v>
      </c>
      <c r="AS14">
        <f ca="1">(I14-'T(14)'!I14)^2</f>
        <v>1.197715322251894E-2</v>
      </c>
      <c r="AT14">
        <f ca="1">(J14-'T(14)'!J14)^2</f>
        <v>1.4610949396251427E-2</v>
      </c>
      <c r="AU14">
        <f ca="1">(K14-'T(14)'!K14)^2</f>
        <v>1.6850224030139947E-2</v>
      </c>
      <c r="AV14">
        <f ca="1">(L14-'T(14)'!L14)^2</f>
        <v>1.8546202164557282E-2</v>
      </c>
      <c r="AW14">
        <f ca="1">(M14-'T(14)'!M14)^2</f>
        <v>1.9605297794728919E-2</v>
      </c>
      <c r="AX14">
        <f ca="1">(N14-'T(14)'!N14)^2</f>
        <v>1.9990201531334604E-2</v>
      </c>
      <c r="AY14">
        <f ca="1">(O14-'T(14)'!O14)^2</f>
        <v>1.9717017077757391E-2</v>
      </c>
      <c r="AZ14">
        <f ca="1">(P14-'T(14)'!P14)^2</f>
        <v>1.8851874140708713E-2</v>
      </c>
      <c r="BA14">
        <f ca="1">(Q14-'T(14)'!Q14)^2</f>
        <v>1.7500367721533797E-2</v>
      </c>
      <c r="BB14">
        <f ca="1">(R14-'T(14)'!R14)^2</f>
        <v>1.5791954323267139E-2</v>
      </c>
      <c r="BC14">
        <f ca="1">(S14-'T(14)'!S14)^2</f>
        <v>1.386358824804281E-2</v>
      </c>
      <c r="BD14">
        <f ca="1">(T14-'T(14)'!T14)^2</f>
        <v>1.1845336963168326E-2</v>
      </c>
      <c r="BE14">
        <f ca="1">(U14-'T(14)'!U14)^2</f>
        <v>9.849004153255056E-3</v>
      </c>
      <c r="BF14">
        <f ca="1">(V14-'T(14)'!V14)^2</f>
        <v>7.9597492951278027E-3</v>
      </c>
      <c r="BG14">
        <f ca="1">(W14-'T(14)'!W14)^2</f>
        <v>6.2311136559030245E-3</v>
      </c>
      <c r="BH14">
        <f ca="1">(X14-'T(14)'!X14)^2</f>
        <v>4.6909195108446392E-3</v>
      </c>
      <c r="BI14">
        <f ca="1">(Y14-'T(14)'!Y14)^2</f>
        <v>3.3985710379165713E-3</v>
      </c>
      <c r="BJ14">
        <f ca="1">(Z14-'T(14)'!Z14)^2</f>
        <v>2.3586688873719289E-3</v>
      </c>
      <c r="BK14">
        <f ca="1">(AA14-'T(14)'!AA14)^2</f>
        <v>1.5502315748574386E-3</v>
      </c>
      <c r="BL14">
        <f ca="1">(AB14-'T(14)'!AB14)^2</f>
        <v>9.4354068858548809E-4</v>
      </c>
      <c r="BM14">
        <f ca="1">(AC14-'T(14)'!AC14)^2</f>
        <v>5.0946690806793343E-4</v>
      </c>
      <c r="BN14">
        <f ca="1">(AD14-'T(14)'!AD14)^2</f>
        <v>2.1962557438805541E-4</v>
      </c>
      <c r="BO14">
        <f ca="1">(AE14-'T(14)'!AE14)^2</f>
        <v>5.3964089583488773E-5</v>
      </c>
      <c r="BP14">
        <f>(AF14-'T(14)'!AF14)^2</f>
        <v>0</v>
      </c>
    </row>
    <row r="15" spans="3:68">
      <c r="C15" s="25">
        <v>80</v>
      </c>
      <c r="D15" s="11">
        <f ca="1">('T(14)'!D15+$AI$14*('T(15)'!D14*(('T(15)'!D14+'T(15)'!D15)/2-$AI$9)+'T(15)'!C15*(('T(15)'!D15+'T(15)'!C15)/2-$AI$9)+'T(15)'!E15*(('T(15)'!E15+'T(15)'!D15)/2-$AI$9)+'T(15)'!D16*(('T(15)'!D15+'T(15)'!D16)/2-$AI$9))+$AI$11*($AI$4++$AI$6*(P!D15+$AI$8-'T(0)'!D15))/$AI$10)/(1+$AI$14*((('T(15)'!D14+'T(15)'!D15)/2-$AI$9)+(('T(15)'!D15+'T(15)'!C15)/2-$AI$9)+(('T(15)'!E15+'T(15)'!D15)/2-$AI$9)+(('T(15)'!D15+'T(15)'!D16)/2-$AI$9)))</f>
        <v>81.134031243612128</v>
      </c>
      <c r="E15" s="11">
        <f ca="1">('T(14)'!E15+$AI$14*('T(15)'!E14*(('T(15)'!E14+'T(15)'!E15)/2-$AI$9)+'T(15)'!D15*(('T(15)'!E15+'T(15)'!D15)/2-$AI$9)+'T(15)'!F15*(('T(15)'!F15+'T(15)'!E15)/2-$AI$9)+'T(15)'!E16*(('T(15)'!E15+'T(15)'!E16)/2-$AI$9))+$AI$11*($AI$4++$AI$6*(P!E15+$AI$8-'T(0)'!E15))/$AI$10)/(1+$AI$14*((('T(15)'!E14+'T(15)'!E15)/2-$AI$9)+(('T(15)'!E15+'T(15)'!D15)/2-$AI$9)+(('T(15)'!F15+'T(15)'!E15)/2-$AI$9)+(('T(15)'!E15+'T(15)'!E16)/2-$AI$9)))</f>
        <v>81.827211197627904</v>
      </c>
      <c r="F15" s="11">
        <f ca="1">('T(14)'!F15+$AI$14*('T(15)'!F14*(('T(15)'!F14+'T(15)'!F15)/2-$AI$9)+'T(15)'!E15*(('T(15)'!F15+'T(15)'!E15)/2-$AI$9)+'T(15)'!G15*(('T(15)'!G15+'T(15)'!F15)/2-$AI$9)+'T(15)'!F16*(('T(15)'!F15+'T(15)'!F16)/2-$AI$9))+$AI$11*($AI$4++$AI$6*(P!F15+$AI$8-'T(0)'!F15))/$AI$10)/(1+$AI$14*((('T(15)'!F14+'T(15)'!F15)/2-$AI$9)+(('T(15)'!F15+'T(15)'!E15)/2-$AI$9)+(('T(15)'!G15+'T(15)'!F15)/2-$AI$9)+(('T(15)'!F15+'T(15)'!F16)/2-$AI$9)))</f>
        <v>82.296979543893229</v>
      </c>
      <c r="G15" s="11">
        <f ca="1">('T(14)'!G15+$AI$14*('T(15)'!G14*(('T(15)'!G14+'T(15)'!G15)/2-$AI$9)+'T(15)'!F15*(('T(15)'!G15+'T(15)'!F15)/2-$AI$9)+'T(15)'!H15*(('T(15)'!H15+'T(15)'!G15)/2-$AI$9)+'T(15)'!G16*(('T(15)'!G15+'T(15)'!G16)/2-$AI$9))+$AI$11*($AI$4++$AI$6*(P!G15+$AI$8-'T(0)'!G15))/$AI$10)/(1+$AI$14*((('T(15)'!G14+'T(15)'!G15)/2-$AI$9)+(('T(15)'!G15+'T(15)'!F15)/2-$AI$9)+(('T(15)'!H15+'T(15)'!G15)/2-$AI$9)+(('T(15)'!G15+'T(15)'!G16)/2-$AI$9)))</f>
        <v>82.616778422877005</v>
      </c>
      <c r="H15" s="11">
        <f ca="1">('T(14)'!H15+$AI$14*('T(15)'!H14*(('T(15)'!H14+'T(15)'!H15)/2-$AI$9)+'T(15)'!G15*(('T(15)'!H15+'T(15)'!G15)/2-$AI$9)+'T(15)'!I15*(('T(15)'!I15+'T(15)'!H15)/2-$AI$9)+'T(15)'!H16*(('T(15)'!H15+'T(15)'!H16)/2-$AI$9))+$AI$11*($AI$4++$AI$6*(P!H15+$AI$8-'T(0)'!H15))/$AI$10)/(1+$AI$14*((('T(15)'!H14+'T(15)'!H15)/2-$AI$9)+(('T(15)'!H15+'T(15)'!G15)/2-$AI$9)+(('T(15)'!I15+'T(15)'!H15)/2-$AI$9)+(('T(15)'!H15+'T(15)'!H16)/2-$AI$9)))</f>
        <v>82.817085703330747</v>
      </c>
      <c r="I15" s="11">
        <f ca="1">('T(14)'!I15+$AI$14*('T(15)'!I14*(('T(15)'!I14+'T(15)'!I15)/2-$AI$9)+'T(15)'!H15*(('T(15)'!I15+'T(15)'!H15)/2-$AI$9)+'T(15)'!J15*(('T(15)'!J15+'T(15)'!I15)/2-$AI$9)+'T(15)'!I16*(('T(15)'!I15+'T(15)'!I16)/2-$AI$9))+$AI$11*($AI$4++$AI$6*(P!I15+$AI$8-'T(0)'!I15))/$AI$10)/(1+$AI$14*((('T(15)'!I14+'T(15)'!I15)/2-$AI$9)+(('T(15)'!I15+'T(15)'!H15)/2-$AI$9)+(('T(15)'!J15+'T(15)'!I15)/2-$AI$9)+(('T(15)'!I15+'T(15)'!I16)/2-$AI$9)))</f>
        <v>82.912886585829668</v>
      </c>
      <c r="J15" s="11">
        <f ca="1">('T(14)'!J15+$AI$14*('T(15)'!J14*(('T(15)'!J14+'T(15)'!J15)/2-$AI$9)+'T(15)'!I15*(('T(15)'!J15+'T(15)'!I15)/2-$AI$9)+'T(15)'!K15*(('T(15)'!K15+'T(15)'!J15)/2-$AI$9)+'T(15)'!J16*(('T(15)'!J15+'T(15)'!J16)/2-$AI$9))+$AI$11*($AI$4++$AI$6*(P!J15+$AI$8-'T(0)'!J15))/$AI$10)/(1+$AI$14*((('T(15)'!J14+'T(15)'!J15)/2-$AI$9)+(('T(15)'!J15+'T(15)'!I15)/2-$AI$9)+(('T(15)'!K15+'T(15)'!J15)/2-$AI$9)+(('T(15)'!J15+'T(15)'!J16)/2-$AI$9)))</f>
        <v>82.912691969142045</v>
      </c>
      <c r="K15" s="11">
        <f ca="1">('T(14)'!K15+$AI$14*('T(15)'!K14*(('T(15)'!K14+'T(15)'!K15)/2-$AI$9)+'T(15)'!J15*(('T(15)'!K15+'T(15)'!J15)/2-$AI$9)+'T(15)'!L15*(('T(15)'!L15+'T(15)'!K15)/2-$AI$9)+'T(15)'!K16*(('T(15)'!K15+'T(15)'!K16)/2-$AI$9))+$AI$11*($AI$4++$AI$6*(P!K15+$AI$8-'T(0)'!K15))/$AI$10)/(1+$AI$14*((('T(15)'!K14+'T(15)'!K15)/2-$AI$9)+(('T(15)'!K15+'T(15)'!J15)/2-$AI$9)+(('T(15)'!L15+'T(15)'!K15)/2-$AI$9)+(('T(15)'!K15+'T(15)'!K16)/2-$AI$9)))</f>
        <v>82.822272770678936</v>
      </c>
      <c r="L15" s="11">
        <f ca="1">('T(14)'!L15+$AI$14*('T(15)'!L14*(('T(15)'!L14+'T(15)'!L15)/2-$AI$9)+'T(15)'!K15*(('T(15)'!L15+'T(15)'!K15)/2-$AI$9)+'T(15)'!M15*(('T(15)'!M15+'T(15)'!L15)/2-$AI$9)+'T(15)'!L16*(('T(15)'!L15+'T(15)'!L16)/2-$AI$9))+$AI$11*($AI$4++$AI$6*(P!L15+$AI$8-'T(0)'!L15))/$AI$10)/(1+$AI$14*((('T(15)'!L14+'T(15)'!L15)/2-$AI$9)+(('T(15)'!L15+'T(15)'!K15)/2-$AI$9)+(('T(15)'!M15+'T(15)'!L15)/2-$AI$9)+(('T(15)'!L15+'T(15)'!L16)/2-$AI$9)))</f>
        <v>82.646819980751644</v>
      </c>
      <c r="M15" s="11">
        <f ca="1">('T(14)'!M15+$AI$14*('T(15)'!M14*(('T(15)'!M14+'T(15)'!M15)/2-$AI$9)+'T(15)'!L15*(('T(15)'!M15+'T(15)'!L15)/2-$AI$9)+'T(15)'!N15*(('T(15)'!N15+'T(15)'!M15)/2-$AI$9)+'T(15)'!M16*(('T(15)'!M15+'T(15)'!M16)/2-$AI$9))+$AI$11*($AI$4++$AI$6*(P!M15+$AI$8-'T(0)'!M15))/$AI$10)/(1+$AI$14*((('T(15)'!M14+'T(15)'!M15)/2-$AI$9)+(('T(15)'!M15+'T(15)'!L15)/2-$AI$9)+(('T(15)'!N15+'T(15)'!M15)/2-$AI$9)+(('T(15)'!M15+'T(15)'!M16)/2-$AI$9)))</f>
        <v>82.39283662092528</v>
      </c>
      <c r="N15" s="11">
        <f ca="1">('T(14)'!N15+$AI$14*('T(15)'!N14*(('T(15)'!N14+'T(15)'!N15)/2-$AI$9)+'T(15)'!M15*(('T(15)'!N15+'T(15)'!M15)/2-$AI$9)+'T(15)'!O15*(('T(15)'!O15+'T(15)'!N15)/2-$AI$9)+'T(15)'!N16*(('T(15)'!N15+'T(15)'!N16)/2-$AI$9))+$AI$11*($AI$4++$AI$6*(P!N15+$AI$8-'T(0)'!N15))/$AI$10)/(1+$AI$14*((('T(15)'!N14+'T(15)'!N15)/2-$AI$9)+(('T(15)'!N15+'T(15)'!M15)/2-$AI$9)+(('T(15)'!O15+'T(15)'!N15)/2-$AI$9)+(('T(15)'!N15+'T(15)'!N16)/2-$AI$9)))</f>
        <v>82.070041496747294</v>
      </c>
      <c r="O15" s="11">
        <f ca="1">('T(14)'!O15+$AI$14*('T(15)'!O14*(('T(15)'!O14+'T(15)'!O15)/2-$AI$9)+'T(15)'!N15*(('T(15)'!O15+'T(15)'!N15)/2-$AI$9)+'T(15)'!P15*(('T(15)'!P15+'T(15)'!O15)/2-$AI$9)+'T(15)'!O16*(('T(15)'!O15+'T(15)'!O16)/2-$AI$9))+$AI$11*($AI$4++$AI$6*(P!O15+$AI$8-'T(0)'!O15))/$AI$10)/(1+$AI$14*((('T(15)'!O14+'T(15)'!O15)/2-$AI$9)+(('T(15)'!O15+'T(15)'!N15)/2-$AI$9)+(('T(15)'!P15+'T(15)'!O15)/2-$AI$9)+(('T(15)'!O15+'T(15)'!O16)/2-$AI$9)))</f>
        <v>81.69164630870695</v>
      </c>
      <c r="P15" s="11">
        <f ca="1">('T(14)'!P15+$AI$14*('T(15)'!P14*(('T(15)'!P14+'T(15)'!P15)/2-$AI$9)+'T(15)'!O15*(('T(15)'!P15+'T(15)'!O15)/2-$AI$9)+'T(15)'!Q15*(('T(15)'!Q15+'T(15)'!P15)/2-$AI$9)+'T(15)'!P16*(('T(15)'!P15+'T(15)'!P16)/2-$AI$9))+$AI$11*($AI$4++$AI$6*(P!P15+$AI$8-'T(0)'!P15))/$AI$10)/(1+$AI$14*((('T(15)'!P14+'T(15)'!P15)/2-$AI$9)+(('T(15)'!P15+'T(15)'!O15)/2-$AI$9)+(('T(15)'!Q15+'T(15)'!P15)/2-$AI$9)+(('T(15)'!P15+'T(15)'!P16)/2-$AI$9)))</f>
        <v>81.267666168839213</v>
      </c>
      <c r="Q15" s="11">
        <f ca="1">('T(14)'!Q15+$AI$14*('T(15)'!Q14*(('T(15)'!Q14+'T(15)'!Q15)/2-$AI$9)+'T(15)'!P15*(('T(15)'!Q15+'T(15)'!P15)/2-$AI$9)+'T(15)'!R15*(('T(15)'!R15+'T(15)'!Q15)/2-$AI$9)+'T(15)'!Q16*(('T(15)'!Q15+'T(15)'!Q16)/2-$AI$9))+$AI$11*($AI$4++$AI$6*(P!Q15+$AI$8-'T(0)'!Q15))/$AI$10)/(1+$AI$14*((('T(15)'!Q14+'T(15)'!Q15)/2-$AI$9)+(('T(15)'!Q15+'T(15)'!P15)/2-$AI$9)+(('T(15)'!R15+'T(15)'!Q15)/2-$AI$9)+(('T(15)'!Q15+'T(15)'!Q16)/2-$AI$9)))</f>
        <v>80.804117732114364</v>
      </c>
      <c r="R15" s="11">
        <f ca="1">('T(14)'!R15+$AI$14*('T(15)'!R14*(('T(15)'!R14+'T(15)'!R15)/2-$AI$9)+'T(15)'!Q15*(('T(15)'!R15+'T(15)'!Q15)/2-$AI$9)+'T(15)'!S15*(('T(15)'!S15+'T(15)'!R15)/2-$AI$9)+'T(15)'!R16*(('T(15)'!R15+'T(15)'!R16)/2-$AI$9))+$AI$11*($AI$4++$AI$6*(P!R15+$AI$8-'T(0)'!R15))/$AI$10)/(1+$AI$14*((('T(15)'!R14+'T(15)'!R15)/2-$AI$9)+(('T(15)'!R15+'T(15)'!Q15)/2-$AI$9)+(('T(15)'!S15+'T(15)'!R15)/2-$AI$9)+(('T(15)'!R15+'T(15)'!R16)/2-$AI$9)))</f>
        <v>80.304746700129712</v>
      </c>
      <c r="S15" s="11">
        <f ca="1">('T(14)'!S15+$AI$14*('T(15)'!S14*(('T(15)'!S14+'T(15)'!S15)/2-$AI$9)+'T(15)'!R15*(('T(15)'!S15+'T(15)'!R15)/2-$AI$9)+'T(15)'!T15*(('T(15)'!T15+'T(15)'!S15)/2-$AI$9)+'T(15)'!S16*(('T(15)'!S15+'T(15)'!S16)/2-$AI$9))+$AI$11*($AI$4++$AI$6*(P!S15+$AI$8-'T(0)'!S15))/$AI$10)/(1+$AI$14*((('T(15)'!S14+'T(15)'!S15)/2-$AI$9)+(('T(15)'!S15+'T(15)'!R15)/2-$AI$9)+(('T(15)'!T15+'T(15)'!S15)/2-$AI$9)+(('T(15)'!S15+'T(15)'!S16)/2-$AI$9)))</f>
        <v>79.773053241638195</v>
      </c>
      <c r="T15" s="11">
        <f ca="1">('T(14)'!T15+$AI$14*('T(15)'!T14*(('T(15)'!T14+'T(15)'!T15)/2-$AI$9)+'T(15)'!S15*(('T(15)'!T15+'T(15)'!S15)/2-$AI$9)+'T(15)'!U15*(('T(15)'!U15+'T(15)'!T15)/2-$AI$9)+'T(15)'!T16*(('T(15)'!T15+'T(15)'!T16)/2-$AI$9))+$AI$11*($AI$4++$AI$6*(P!T15+$AI$8-'T(0)'!T15))/$AI$10)/(1+$AI$14*((('T(15)'!T14+'T(15)'!T15)/2-$AI$9)+(('T(15)'!T15+'T(15)'!S15)/2-$AI$9)+(('T(15)'!U15+'T(15)'!T15)/2-$AI$9)+(('T(15)'!T15+'T(15)'!T16)/2-$AI$9)))</f>
        <v>79.21464408891957</v>
      </c>
      <c r="U15" s="11">
        <f ca="1">('T(14)'!U15+$AI$14*('T(15)'!U14*(('T(15)'!U14+'T(15)'!U15)/2-$AI$9)+'T(15)'!T15*(('T(15)'!U15+'T(15)'!T15)/2-$AI$9)+'T(15)'!V15*(('T(15)'!V15+'T(15)'!U15)/2-$AI$9)+'T(15)'!U16*(('T(15)'!U15+'T(15)'!U16)/2-$AI$9))+$AI$11*($AI$4++$AI$6*(P!U15+$AI$8-'T(0)'!U15))/$AI$10)/(1+$AI$14*((('T(15)'!U14+'T(15)'!U15)/2-$AI$9)+(('T(15)'!U15+'T(15)'!T15)/2-$AI$9)+(('T(15)'!V15+'T(15)'!U15)/2-$AI$9)+(('T(15)'!U15+'T(15)'!U16)/2-$AI$9)))</f>
        <v>78.641048196728036</v>
      </c>
      <c r="V15" s="11">
        <f ca="1">('T(14)'!V15+$AI$14*('T(15)'!V14*(('T(15)'!V14+'T(15)'!V15)/2-$AI$9)+'T(15)'!U15*(('T(15)'!V15+'T(15)'!U15)/2-$AI$9)+'T(15)'!W15*(('T(15)'!W15+'T(15)'!V15)/2-$AI$9)+'T(15)'!V16*(('T(15)'!V15+'T(15)'!V16)/2-$AI$9))+$AI$11*($AI$4++$AI$6*(P!V15+$AI$8-'T(0)'!V15))/$AI$10)/(1+$AI$14*((('T(15)'!V14+'T(15)'!V15)/2-$AI$9)+(('T(15)'!V15+'T(15)'!U15)/2-$AI$9)+(('T(15)'!W15+'T(15)'!V15)/2-$AI$9)+(('T(15)'!V15+'T(15)'!V16)/2-$AI$9)))</f>
        <v>78.076232367533763</v>
      </c>
      <c r="W15" s="11">
        <f ca="1">('T(14)'!W15+$AI$14*('T(15)'!W14*(('T(15)'!W14+'T(15)'!W15)/2-$AI$9)+'T(15)'!V15*(('T(15)'!W15+'T(15)'!V15)/2-$AI$9)+'T(15)'!X15*(('T(15)'!X15+'T(15)'!W15)/2-$AI$9)+'T(15)'!W16*(('T(15)'!W15+'T(15)'!W16)/2-$AI$9))+$AI$11*($AI$4++$AI$6*(P!W15+$AI$8-'T(0)'!W15))/$AI$10)/(1+$AI$14*((('T(15)'!W14+'T(15)'!W15)/2-$AI$9)+(('T(15)'!W15+'T(15)'!V15)/2-$AI$9)+(('T(15)'!X15+'T(15)'!W15)/2-$AI$9)+(('T(15)'!W15+'T(15)'!W16)/2-$AI$9)))</f>
        <v>77.563292542107504</v>
      </c>
      <c r="X15" s="11">
        <f ca="1">('T(14)'!X15+$AI$14*('T(15)'!X14*(('T(15)'!X14+'T(15)'!X15)/2-$AI$9)+'T(15)'!W15*(('T(15)'!X15+'T(15)'!W15)/2-$AI$9)+'T(15)'!Y15*(('T(15)'!Y15+'T(15)'!X15)/2-$AI$9)+'T(15)'!X16*(('T(15)'!X15+'T(15)'!X16)/2-$AI$9))+$AI$11*($AI$4++$AI$6*(P!X15+$AI$8-'T(0)'!X15))/$AI$10)/(1+$AI$14*((('T(15)'!X14+'T(15)'!X15)/2-$AI$9)+(('T(15)'!X15+'T(15)'!W15)/2-$AI$9)+(('T(15)'!Y15+'T(15)'!X15)/2-$AI$9)+(('T(15)'!X15+'T(15)'!X16)/2-$AI$9)))</f>
        <v>77.150396886226176</v>
      </c>
      <c r="Y15" s="11">
        <f ca="1">('T(14)'!Y15+$AI$14*('T(15)'!Y14*(('T(15)'!Y14+'T(15)'!Y15)/2-$AI$9)+'T(15)'!X15*(('T(15)'!Y15+'T(15)'!X15)/2-$AI$9)+'T(15)'!Z15*(('T(15)'!Z15+'T(15)'!Y15)/2-$AI$9)+'T(15)'!Y16*(('T(15)'!Y15+'T(15)'!Y16)/2-$AI$9))+$AI$11*($AI$4++$AI$6*(P!Y15+$AI$8-'T(0)'!Y15))/$AI$10)/(1+$AI$14*((('T(15)'!Y14+'T(15)'!Y15)/2-$AI$9)+(('T(15)'!Y15+'T(15)'!X15)/2-$AI$9)+(('T(15)'!Z15+'T(15)'!Y15)/2-$AI$9)+(('T(15)'!Y15+'T(15)'!Y16)/2-$AI$9)))</f>
        <v>76.80161009450029</v>
      </c>
      <c r="Z15" s="11">
        <f ca="1">('T(14)'!Z15+$AI$14*('T(15)'!Z14*(('T(15)'!Z14+'T(15)'!Z15)/2-$AI$9)+'T(15)'!Y15*(('T(15)'!Z15+'T(15)'!Y15)/2-$AI$9)+'T(15)'!AA15*(('T(15)'!AA15+'T(15)'!Z15)/2-$AI$9)+'T(15)'!Z16*(('T(15)'!Z15+'T(15)'!Z16)/2-$AI$9))+$AI$11*($AI$4++$AI$6*(P!Z15+$AI$8-'T(0)'!Z15))/$AI$10)/(1+$AI$14*((('T(15)'!Z14+'T(15)'!Z15)/2-$AI$9)+(('T(15)'!Z15+'T(15)'!Y15)/2-$AI$9)+(('T(15)'!AA15+'T(15)'!Z15)/2-$AI$9)+(('T(15)'!Z15+'T(15)'!Z16)/2-$AI$9)))</f>
        <v>76.483437084753163</v>
      </c>
      <c r="AA15" s="11">
        <f ca="1">('T(14)'!AA15+$AI$14*('T(15)'!AA14*(('T(15)'!AA14+'T(15)'!AA15)/2-$AI$9)+'T(15)'!Z15*(('T(15)'!AA15+'T(15)'!Z15)/2-$AI$9)+'T(15)'!AB15*(('T(15)'!AB15+'T(15)'!AA15)/2-$AI$9)+'T(15)'!AA16*(('T(15)'!AA15+'T(15)'!AA16)/2-$AI$9))+$AI$11*($AI$4++$AI$6*(P!AA15+$AI$8-'T(0)'!AA15))/$AI$10)/(1+$AI$14*((('T(15)'!AA14+'T(15)'!AA15)/2-$AI$9)+(('T(15)'!AA15+'T(15)'!Z15)/2-$AI$9)+(('T(15)'!AB15+'T(15)'!AA15)/2-$AI$9)+(('T(15)'!AA15+'T(15)'!AA16)/2-$AI$9)))</f>
        <v>76.178576429485958</v>
      </c>
      <c r="AB15" s="11">
        <f ca="1">('T(14)'!AB15+$AI$14*('T(15)'!AB14*(('T(15)'!AB14+'T(15)'!AB15)/2-$AI$9)+'T(15)'!AA15*(('T(15)'!AB15+'T(15)'!AA15)/2-$AI$9)+'T(15)'!AC15*(('T(15)'!AC15+'T(15)'!AB15)/2-$AI$9)+'T(15)'!AB16*(('T(15)'!AB15+'T(15)'!AB16)/2-$AI$9))+$AI$11*$AI$4/$AI$10)/(1+$AI$14*((('T(15)'!AB14+'T(15)'!AB15)/2-$AI$9)+(('T(15)'!AB15+'T(15)'!AA15)/2-$AI$9)+(('T(15)'!AC15+'T(15)'!AB15)/2-$AI$9)+(('T(15)'!AB15+'T(15)'!AB16)/2-$AI$9)))</f>
        <v>75.873759566805234</v>
      </c>
      <c r="AC15" s="11">
        <f ca="1">('T(14)'!AC15+$AI$14*('T(15)'!AC14*(('T(15)'!AC14+'T(15)'!AC15)/2-$AI$9)+'T(15)'!AB15*(('T(15)'!AC15+'T(15)'!AB15)/2-$AI$9)+'T(15)'!AD15*(('T(15)'!AD15+'T(15)'!AC15)/2-$AI$9)+'T(15)'!AC16*(('T(15)'!AC15+'T(15)'!AC16)/2-$AI$9))+$AI$11*$AI$4/$AI$10)/(1+$AI$14*((('T(15)'!AC14+'T(15)'!AC15)/2-$AI$9)+(('T(15)'!AC15+'T(15)'!AB15)/2-$AI$9)+(('T(15)'!AD15+'T(15)'!AC15)/2-$AI$9)+(('T(15)'!AC15+'T(15)'!AC16)/2-$AI$9)))</f>
        <v>75.623317978454807</v>
      </c>
      <c r="AD15" s="11">
        <f ca="1">('T(14)'!AD15+$AI$14*('T(15)'!AD14*(('T(15)'!AD14+'T(15)'!AD15)/2-$AI$9)+'T(15)'!AC15*(('T(15)'!AD15+'T(15)'!AC15)/2-$AI$9)+'T(15)'!AE15*(('T(15)'!AE15+'T(15)'!AD15)/2-$AI$9)+'T(15)'!AD16*(('T(15)'!AD15+'T(15)'!AD16)/2-$AI$9))+$AI$11*$AI$4/$AI$10)/(1+$AI$14*((('T(15)'!AD14+'T(15)'!AD15)/2-$AI$9)+(('T(15)'!AD15+'T(15)'!AC15)/2-$AI$9)+(('T(15)'!AE15+'T(15)'!AD15)/2-$AI$9)+(('T(15)'!AD15+'T(15)'!AD16)/2-$AI$9)))</f>
        <v>75.402902684935412</v>
      </c>
      <c r="AE15" s="11">
        <f ca="1">('T(14)'!AE15+$AI$14*('T(15)'!AE14*(('T(15)'!AE14+'T(15)'!AE15)/2-$AI$9)+'T(15)'!AD15*(('T(15)'!AE15+'T(15)'!AD15)/2-$AI$9)+'T(15)'!AF15*(('T(15)'!AF15+'T(15)'!AE15)/2-$AI$9)+'T(15)'!AE16*(('T(15)'!AE15+'T(15)'!AE16)/2-$AI$9))+$AI$11*$AI$4/$AI$10)/(1+$AI$14*((('T(15)'!AE14+'T(15)'!AE15)/2-$AI$9)+(('T(15)'!AE15+'T(15)'!AD15)/2-$AI$9)+(('T(15)'!AF15+'T(15)'!AE15)/2-$AI$9)+(('T(15)'!AE15+'T(15)'!AE16)/2-$AI$9)))</f>
        <v>75.198234093964757</v>
      </c>
      <c r="AF15" s="2">
        <v>75</v>
      </c>
      <c r="AH15" t="s">
        <v>21</v>
      </c>
      <c r="AI15" s="9">
        <v>50</v>
      </c>
      <c r="AJ15" t="s">
        <v>15</v>
      </c>
      <c r="AM15">
        <f>(C15-'T(14)'!C15)^2</f>
        <v>0</v>
      </c>
      <c r="AN15">
        <f ca="1">(D15-'T(14)'!D15)^2</f>
        <v>4.7850447808630572E-4</v>
      </c>
      <c r="AO15">
        <f ca="1">(E15-'T(14)'!E15)^2</f>
        <v>1.8309483337386574E-3</v>
      </c>
      <c r="AP15">
        <f ca="1">(F15-'T(14)'!F15)^2</f>
        <v>3.9003632410922746E-3</v>
      </c>
      <c r="AQ15">
        <f ca="1">(G15-'T(14)'!G15)^2</f>
        <v>6.4837350149683269E-3</v>
      </c>
      <c r="AR15">
        <f ca="1">(H15-'T(14)'!H15)^2</f>
        <v>9.3475321005390168E-3</v>
      </c>
      <c r="AS15">
        <f ca="1">(I15-'T(14)'!I15)^2</f>
        <v>1.2249750328929089E-2</v>
      </c>
      <c r="AT15">
        <f ca="1">(J15-'T(14)'!J15)^2</f>
        <v>1.4962311230706639E-2</v>
      </c>
      <c r="AU15">
        <f ca="1">(K15-'T(14)'!K15)^2</f>
        <v>1.7290373145618234E-2</v>
      </c>
      <c r="AV15">
        <f ca="1">(L15-'T(14)'!L15)^2</f>
        <v>1.908571766740659E-2</v>
      </c>
      <c r="AW15">
        <f ca="1">(M15-'T(14)'!M15)^2</f>
        <v>2.0252159738249724E-2</v>
      </c>
      <c r="AX15">
        <f ca="1">(N15-'T(14)'!N15)^2</f>
        <v>2.0743055728731835E-2</v>
      </c>
      <c r="AY15">
        <f ca="1">(O15-'T(14)'!O15)^2</f>
        <v>2.0557062670855251E-2</v>
      </c>
      <c r="AZ15">
        <f ca="1">(P15-'T(14)'!P15)^2</f>
        <v>1.9748178495313094E-2</v>
      </c>
      <c r="BA15">
        <f ca="1">(Q15-'T(14)'!Q15)^2</f>
        <v>1.8417457729239053E-2</v>
      </c>
      <c r="BB15">
        <f ca="1">(R15-'T(14)'!R15)^2</f>
        <v>1.6694949621701052E-2</v>
      </c>
      <c r="BC15">
        <f ca="1">(S15-'T(14)'!S15)^2</f>
        <v>1.472100055887399E-2</v>
      </c>
      <c r="BD15">
        <f ca="1">(T15-'T(14)'!T15)^2</f>
        <v>1.2630617488674764E-2</v>
      </c>
      <c r="BE15">
        <f ca="1">(U15-'T(14)'!U15)^2</f>
        <v>1.054187154102277E-2</v>
      </c>
      <c r="BF15">
        <f ca="1">(V15-'T(14)'!V15)^2</f>
        <v>8.5486918353775004E-3</v>
      </c>
      <c r="BG15">
        <f ca="1">(W15-'T(14)'!W15)^2</f>
        <v>6.7189009550985557E-3</v>
      </c>
      <c r="BH15">
        <f ca="1">(X15-'T(14)'!X15)^2</f>
        <v>5.099332240512771E-3</v>
      </c>
      <c r="BI15">
        <f ca="1">(Y15-'T(14)'!Y15)^2</f>
        <v>3.7264667012695441E-3</v>
      </c>
      <c r="BJ15">
        <f ca="1">(Z15-'T(14)'!Z15)^2</f>
        <v>2.6069145041311211E-3</v>
      </c>
      <c r="BK15">
        <f ca="1">(AA15-'T(14)'!AA15)^2</f>
        <v>1.7258710066439481E-3</v>
      </c>
      <c r="BL15">
        <f ca="1">(AB15-'T(14)'!AB15)^2</f>
        <v>1.0580064117549242E-3</v>
      </c>
      <c r="BM15">
        <f ca="1">(AC15-'T(14)'!AC15)^2</f>
        <v>5.7353955858350212E-4</v>
      </c>
      <c r="BN15">
        <f ca="1">(AD15-'T(14)'!AD15)^2</f>
        <v>2.4801707057758534E-4</v>
      </c>
      <c r="BO15">
        <f ca="1">(AE15-'T(14)'!AE15)^2</f>
        <v>6.1066766814105649E-5</v>
      </c>
      <c r="BP15">
        <f>(AF15-'T(14)'!AF15)^2</f>
        <v>0</v>
      </c>
    </row>
    <row r="16" spans="3:68">
      <c r="C16" s="12">
        <v>80</v>
      </c>
      <c r="D16" s="11">
        <f ca="1">('T(14)'!D16+$AI$14*('T(15)'!D15*(('T(15)'!D15+'T(15)'!D16)/2-$AI$9)+'T(15)'!C16*(('T(15)'!D16+'T(15)'!C16)/2-$AI$9)+'T(15)'!E16*(('T(15)'!E16+'T(15)'!D16)/2-$AI$9)+'T(15)'!D17*(('T(15)'!D16+'T(15)'!D17)/2-$AI$9))+$AI$11*$AI$4/$AI$10)/(1+$AI$14*((('T(15)'!D15+'T(15)'!D16)/2-$AI$9)+(('T(15)'!D16+'T(15)'!C16)/2-$AI$9)+(('T(15)'!E16+'T(15)'!D16)/2-$AI$9)+(('T(15)'!D16+'T(15)'!D17)/2-$AI$9)))</f>
        <v>80.799092085804375</v>
      </c>
      <c r="E16" s="11">
        <f ca="1">('T(14)'!E16+$AI$14*('T(15)'!E15*(('T(15)'!E15+'T(15)'!E16)/2-$AI$9)+'T(15)'!D16*(('T(15)'!E16+'T(15)'!D16)/2-$AI$9)+'T(15)'!F16*(('T(15)'!F16+'T(15)'!E16)/2-$AI$9)+'T(15)'!E17*(('T(15)'!E16+'T(15)'!E17)/2-$AI$9))+$AI$11*$AI$4/$AI$10)/(1+$AI$14*((('T(15)'!E15+'T(15)'!E16)/2-$AI$9)+(('T(15)'!E16+'T(15)'!D16)/2-$AI$9)+(('T(15)'!F16+'T(15)'!E16)/2-$AI$9)+(('T(15)'!E16+'T(15)'!E17)/2-$AI$9)))</f>
        <v>81.421757112430186</v>
      </c>
      <c r="F16" s="11">
        <f ca="1">('T(14)'!F16+$AI$14*('T(15)'!F15*(('T(15)'!F15+'T(15)'!F16)/2-$AI$9)+'T(15)'!E16*(('T(15)'!F16+'T(15)'!E16)/2-$AI$9)+'T(15)'!G16*(('T(15)'!G16+'T(15)'!F16)/2-$AI$9)+'T(15)'!F17*(('T(15)'!F16+'T(15)'!F17)/2-$AI$9))+$AI$11*$AI$4/$AI$10)/(1+$AI$14*((('T(15)'!F15+'T(15)'!F16)/2-$AI$9)+(('T(15)'!F16+'T(15)'!E16)/2-$AI$9)+(('T(15)'!G16+'T(15)'!F16)/2-$AI$9)+(('T(15)'!F16+'T(15)'!F17)/2-$AI$9)))</f>
        <v>81.881192664312323</v>
      </c>
      <c r="G16" s="11">
        <f ca="1">('T(14)'!G16+$AI$14*('T(15)'!G15*(('T(15)'!G15+'T(15)'!G16)/2-$AI$9)+'T(15)'!F16*(('T(15)'!G16+'T(15)'!F16)/2-$AI$9)+'T(15)'!H16*(('T(15)'!H16+'T(15)'!G16)/2-$AI$9)+'T(15)'!G17*(('T(15)'!G16+'T(15)'!G17)/2-$AI$9))+$AI$11*$AI$4/$AI$10)/(1+$AI$14*((('T(15)'!G15+'T(15)'!G16)/2-$AI$9)+(('T(15)'!G16+'T(15)'!F16)/2-$AI$9)+(('T(15)'!H16+'T(15)'!G16)/2-$AI$9)+(('T(15)'!G16+'T(15)'!G17)/2-$AI$9)))</f>
        <v>82.203378640242647</v>
      </c>
      <c r="H16" s="11">
        <f ca="1">('T(14)'!H16+$AI$14*('T(15)'!H15*(('T(15)'!H15+'T(15)'!H16)/2-$AI$9)+'T(15)'!G16*(('T(15)'!H16+'T(15)'!G16)/2-$AI$9)+'T(15)'!I16*(('T(15)'!I16+'T(15)'!H16)/2-$AI$9)+'T(15)'!H17*(('T(15)'!H16+'T(15)'!H17)/2-$AI$9))+$AI$11*$AI$4/$AI$10)/(1+$AI$14*((('T(15)'!H15+'T(15)'!H16)/2-$AI$9)+(('T(15)'!H16+'T(15)'!G16)/2-$AI$9)+(('T(15)'!I16+'T(15)'!H16)/2-$AI$9)+(('T(15)'!H16+'T(15)'!H17)/2-$AI$9)))</f>
        <v>82.40677582114391</v>
      </c>
      <c r="I16" s="11">
        <f ca="1">('T(14)'!I16+$AI$14*('T(15)'!I15*(('T(15)'!I15+'T(15)'!I16)/2-$AI$9)+'T(15)'!H16*(('T(15)'!I16+'T(15)'!H16)/2-$AI$9)+'T(15)'!J16*(('T(15)'!J16+'T(15)'!I16)/2-$AI$9)+'T(15)'!I17*(('T(15)'!I16+'T(15)'!I17)/2-$AI$9))+$AI$11*$AI$4/$AI$10)/(1+$AI$14*((('T(15)'!I15+'T(15)'!I16)/2-$AI$9)+(('T(15)'!I16+'T(15)'!H16)/2-$AI$9)+(('T(15)'!J16+'T(15)'!I16)/2-$AI$9)+(('T(15)'!I16+'T(15)'!I17)/2-$AI$9)))</f>
        <v>82.503207930403349</v>
      </c>
      <c r="J16" s="11">
        <f ca="1">('T(14)'!J16+$AI$14*('T(15)'!J15*(('T(15)'!J15+'T(15)'!J16)/2-$AI$9)+'T(15)'!I16*(('T(15)'!J16+'T(15)'!I16)/2-$AI$9)+'T(15)'!K16*(('T(15)'!K16+'T(15)'!J16)/2-$AI$9)+'T(15)'!J17*(('T(15)'!J16+'T(15)'!J17)/2-$AI$9))+$AI$11*$AI$4/$AI$10)/(1+$AI$14*((('T(15)'!J15+'T(15)'!J16)/2-$AI$9)+(('T(15)'!J16+'T(15)'!I16)/2-$AI$9)+(('T(15)'!K16+'T(15)'!J16)/2-$AI$9)+(('T(15)'!J16+'T(15)'!J17)/2-$AI$9)))</f>
        <v>82.500289841059328</v>
      </c>
      <c r="K16" s="11">
        <f ca="1">('T(14)'!K16+$AI$14*('T(15)'!K15*(('T(15)'!K15+'T(15)'!K16)/2-$AI$9)+'T(15)'!J16*(('T(15)'!K16+'T(15)'!J16)/2-$AI$9)+'T(15)'!L16*(('T(15)'!L16+'T(15)'!K16)/2-$AI$9)+'T(15)'!K17*(('T(15)'!K16+'T(15)'!K17)/2-$AI$9))+$AI$11*$AI$4/$AI$10)/(1+$AI$14*((('T(15)'!K15+'T(15)'!K16)/2-$AI$9)+(('T(15)'!K16+'T(15)'!J16)/2-$AI$9)+(('T(15)'!L16+'T(15)'!K16)/2-$AI$9)+(('T(15)'!K16+'T(15)'!K17)/2-$AI$9)))</f>
        <v>82.403241595708536</v>
      </c>
      <c r="L16" s="11">
        <f ca="1">('T(14)'!L16+$AI$14*('T(15)'!L15*(('T(15)'!L15+'T(15)'!L16)/2-$AI$9)+'T(15)'!K16*(('T(15)'!L16+'T(15)'!K16)/2-$AI$9)+'T(15)'!M16*(('T(15)'!M16+'T(15)'!L16)/2-$AI$9)+'T(15)'!L17*(('T(15)'!L16+'T(15)'!L17)/2-$AI$9))+$AI$11*$AI$4/$AI$10)/(1+$AI$14*((('T(15)'!L15+'T(15)'!L16)/2-$AI$9)+(('T(15)'!L16+'T(15)'!K16)/2-$AI$9)+(('T(15)'!M16+'T(15)'!L16)/2-$AI$9)+(('T(15)'!L16+'T(15)'!L17)/2-$AI$9)))</f>
        <v>82.216549741312832</v>
      </c>
      <c r="M16" s="11">
        <f ca="1">('T(14)'!M16+$AI$14*('T(15)'!M15*(('T(15)'!M15+'T(15)'!M16)/2-$AI$9)+'T(15)'!L16*(('T(15)'!M16+'T(15)'!L16)/2-$AI$9)+'T(15)'!N16*(('T(15)'!N16+'T(15)'!M16)/2-$AI$9)+'T(15)'!M17*(('T(15)'!M16+'T(15)'!M17)/2-$AI$9))+$AI$11*$AI$4/$AI$10)/(1+$AI$14*((('T(15)'!M15+'T(15)'!M16)/2-$AI$9)+(('T(15)'!M16+'T(15)'!L16)/2-$AI$9)+(('T(15)'!N16+'T(15)'!M16)/2-$AI$9)+(('T(15)'!M16+'T(15)'!M17)/2-$AI$9)))</f>
        <v>81.946530763815147</v>
      </c>
      <c r="N16" s="11">
        <f ca="1">('T(14)'!N16+$AI$14*('T(15)'!N15*(('T(15)'!N15+'T(15)'!N16)/2-$AI$9)+'T(15)'!M16*(('T(15)'!N16+'T(15)'!M16)/2-$AI$9)+'T(15)'!O16*(('T(15)'!O16+'T(15)'!N16)/2-$AI$9)+'T(15)'!N17*(('T(15)'!N16+'T(15)'!N17)/2-$AI$9))+$AI$11*$AI$4/$AI$10)/(1+$AI$14*((('T(15)'!N15+'T(15)'!N16)/2-$AI$9)+(('T(15)'!N16+'T(15)'!M16)/2-$AI$9)+(('T(15)'!O16+'T(15)'!N16)/2-$AI$9)+(('T(15)'!N16+'T(15)'!N17)/2-$AI$9)))</f>
        <v>81.606335173873262</v>
      </c>
      <c r="O16" s="11">
        <f ca="1">('T(14)'!O16+$AI$14*('T(15)'!O15*(('T(15)'!O15+'T(15)'!O16)/2-$AI$9)+'T(15)'!N16*(('T(15)'!O16+'T(15)'!N16)/2-$AI$9)+'T(15)'!P16*(('T(15)'!P16+'T(15)'!O16)/2-$AI$9)+'T(15)'!O17*(('T(15)'!O16+'T(15)'!O17)/2-$AI$9))+$AI$11*$AI$4/$AI$10)/(1+$AI$14*((('T(15)'!O15+'T(15)'!O16)/2-$AI$9)+(('T(15)'!O16+'T(15)'!N16)/2-$AI$9)+(('T(15)'!P16+'T(15)'!O16)/2-$AI$9)+(('T(15)'!O16+'T(15)'!O17)/2-$AI$9)))</f>
        <v>81.222279387879368</v>
      </c>
      <c r="P16" s="11">
        <f ca="1">('T(14)'!P16+$AI$14*('T(15)'!P15*(('T(15)'!P15+'T(15)'!P16)/2-$AI$9)+'T(15)'!O16*(('T(15)'!P16+'T(15)'!O16)/2-$AI$9)+'T(15)'!Q16*(('T(15)'!Q16+'T(15)'!P16)/2-$AI$9)+'T(15)'!P17*(('T(15)'!P16+'T(15)'!P17)/2-$AI$9))+$AI$11*$AI$4/$AI$10)/(1+$AI$14*((('T(15)'!P15+'T(15)'!P16)/2-$AI$9)+(('T(15)'!P16+'T(15)'!O16)/2-$AI$9)+(('T(15)'!Q16+'T(15)'!P16)/2-$AI$9)+(('T(15)'!P16+'T(15)'!P17)/2-$AI$9)))</f>
        <v>80.808761622212387</v>
      </c>
      <c r="Q16" s="11">
        <f ca="1">('T(14)'!Q16+$AI$14*('T(15)'!Q15*(('T(15)'!Q15+'T(15)'!Q16)/2-$AI$9)+'T(15)'!P16*(('T(15)'!Q16+'T(15)'!P16)/2-$AI$9)+'T(15)'!R16*(('T(15)'!R16+'T(15)'!Q16)/2-$AI$9)+'T(15)'!Q17*(('T(15)'!Q16+'T(15)'!Q17)/2-$AI$9))+$AI$11*$AI$4/$AI$10)/(1+$AI$14*((('T(15)'!Q15+'T(15)'!Q16)/2-$AI$9)+(('T(15)'!Q16+'T(15)'!P16)/2-$AI$9)+(('T(15)'!R16+'T(15)'!Q16)/2-$AI$9)+(('T(15)'!Q16+'T(15)'!Q17)/2-$AI$9)))</f>
        <v>80.371123896019455</v>
      </c>
      <c r="R16" s="11">
        <f ca="1">('T(14)'!R16+$AI$14*('T(15)'!R15*(('T(15)'!R15+'T(15)'!R16)/2-$AI$9)+'T(15)'!Q16*(('T(15)'!R16+'T(15)'!Q16)/2-$AI$9)+'T(15)'!S16*(('T(15)'!S16+'T(15)'!R16)/2-$AI$9)+'T(15)'!R17*(('T(15)'!R16+'T(15)'!R17)/2-$AI$9))+$AI$11*$AI$4/$AI$10)/(1+$AI$14*((('T(15)'!R15+'T(15)'!R16)/2-$AI$9)+(('T(15)'!R16+'T(15)'!Q16)/2-$AI$9)+(('T(15)'!S16+'T(15)'!R16)/2-$AI$9)+(('T(15)'!R16+'T(15)'!R17)/2-$AI$9)))</f>
        <v>79.911621655536635</v>
      </c>
      <c r="S16" s="11">
        <f ca="1">('T(14)'!S16+$AI$14*('T(15)'!S15*(('T(15)'!S15+'T(15)'!S16)/2-$AI$9)+'T(15)'!R16*(('T(15)'!S16+'T(15)'!R16)/2-$AI$9)+'T(15)'!T16*(('T(15)'!T16+'T(15)'!S16)/2-$AI$9)+'T(15)'!S17*(('T(15)'!S16+'T(15)'!S17)/2-$AI$9))+$AI$11*$AI$4/$AI$10)/(1+$AI$14*((('T(15)'!S15+'T(15)'!S16)/2-$AI$9)+(('T(15)'!S16+'T(15)'!R16)/2-$AI$9)+(('T(15)'!T16+'T(15)'!S16)/2-$AI$9)+(('T(15)'!S16+'T(15)'!S17)/2-$AI$9)))</f>
        <v>79.433067051922492</v>
      </c>
      <c r="T16" s="11">
        <f ca="1">('T(14)'!T16+$AI$14*('T(15)'!T15*(('T(15)'!T15+'T(15)'!T16)/2-$AI$9)+'T(15)'!S16*(('T(15)'!T16+'T(15)'!S16)/2-$AI$9)+'T(15)'!U16*(('T(15)'!U16+'T(15)'!T16)/2-$AI$9)+'T(15)'!T17*(('T(15)'!T16+'T(15)'!T17)/2-$AI$9))+$AI$11*$AI$4/$AI$10)/(1+$AI$14*((('T(15)'!T15+'T(15)'!T16)/2-$AI$9)+(('T(15)'!T16+'T(15)'!S16)/2-$AI$9)+(('T(15)'!U16+'T(15)'!T16)/2-$AI$9)+(('T(15)'!T16+'T(15)'!T17)/2-$AI$9)))</f>
        <v>78.941049462944292</v>
      </c>
      <c r="U16" s="11">
        <f ca="1">('T(14)'!U16+$AI$14*('T(15)'!U15*(('T(15)'!U15+'T(15)'!U16)/2-$AI$9)+'T(15)'!T16*(('T(15)'!U16+'T(15)'!T16)/2-$AI$9)+'T(15)'!V16*(('T(15)'!V16+'T(15)'!U16)/2-$AI$9)+'T(15)'!U17*(('T(15)'!U16+'T(15)'!U17)/2-$AI$9))+$AI$11*$AI$4/$AI$10)/(1+$AI$14*((('T(15)'!U15+'T(15)'!U16)/2-$AI$9)+(('T(15)'!U16+'T(15)'!T16)/2-$AI$9)+(('T(15)'!V16+'T(15)'!U16)/2-$AI$9)+(('T(15)'!U16+'T(15)'!U17)/2-$AI$9)))</f>
        <v>78.445934437293857</v>
      </c>
      <c r="V16" s="11">
        <f ca="1">('T(14)'!V16+$AI$14*('T(15)'!V15*(('T(15)'!V15+'T(15)'!V16)/2-$AI$9)+'T(15)'!U16*(('T(15)'!V16+'T(15)'!U16)/2-$AI$9)+'T(15)'!W16*(('T(15)'!W16+'T(15)'!V16)/2-$AI$9)+'T(15)'!V17*(('T(15)'!V16+'T(15)'!V17)/2-$AI$9))+$AI$11*$AI$4/$AI$10)/(1+$AI$14*((('T(15)'!V15+'T(15)'!V16)/2-$AI$9)+(('T(15)'!V16+'T(15)'!U16)/2-$AI$9)+(('T(15)'!W16+'T(15)'!V16)/2-$AI$9)+(('T(15)'!V16+'T(15)'!V17)/2-$AI$9)))</f>
        <v>77.964653203911624</v>
      </c>
      <c r="W16" s="11">
        <f ca="1">('T(14)'!W16+$AI$14*('T(15)'!W15*(('T(15)'!W15+'T(15)'!W16)/2-$AI$9)+'T(15)'!V16*(('T(15)'!W16+'T(15)'!V16)/2-$AI$9)+'T(15)'!X16*(('T(15)'!X16+'T(15)'!W16)/2-$AI$9)+'T(15)'!W17*(('T(15)'!W16+'T(15)'!W17)/2-$AI$9))+$AI$11*$AI$4/$AI$10)/(1+$AI$14*((('T(15)'!W15+'T(15)'!W16)/2-$AI$9)+(('T(15)'!W16+'T(15)'!V16)/2-$AI$9)+(('T(15)'!X16+'T(15)'!W16)/2-$AI$9)+(('T(15)'!W16+'T(15)'!W17)/2-$AI$9)))</f>
        <v>77.519703704219964</v>
      </c>
      <c r="X16" s="11">
        <f ca="1">('T(14)'!X16+$AI$14*('T(15)'!X15*(('T(15)'!X15+'T(15)'!X16)/2-$AI$9)+'T(15)'!W16*(('T(15)'!X16+'T(15)'!W16)/2-$AI$9)+'T(15)'!Y16*(('T(15)'!Y16+'T(15)'!X16)/2-$AI$9)+'T(15)'!X17*(('T(15)'!X16+'T(15)'!X17)/2-$AI$9))+$AI$11*$AI$4/$AI$10)/(1+$AI$14*((('T(15)'!X15+'T(15)'!X16)/2-$AI$9)+(('T(15)'!X16+'T(15)'!W16)/2-$AI$9)+(('T(15)'!Y16+'T(15)'!X16)/2-$AI$9)+(('T(15)'!X16+'T(15)'!X17)/2-$AI$9)))</f>
        <v>77.12874080037956</v>
      </c>
      <c r="Y16" s="11">
        <f ca="1">('T(14)'!Y16+$AI$14*('T(15)'!Y15*(('T(15)'!Y15+'T(15)'!Y16)/2-$AI$9)+'T(15)'!X16*(('T(15)'!Y16+'T(15)'!X16)/2-$AI$9)+'T(15)'!Z16*(('T(15)'!Z16+'T(15)'!Y16)/2-$AI$9)+'T(15)'!Y17*(('T(15)'!Y16+'T(15)'!Y17)/2-$AI$9))+$AI$11*$AI$4/$AI$10)/(1+$AI$14*((('T(15)'!Y15+'T(15)'!Y16)/2-$AI$9)+(('T(15)'!Y16+'T(15)'!X16)/2-$AI$9)+(('T(15)'!Z16+'T(15)'!Y16)/2-$AI$9)+(('T(15)'!Y16+'T(15)'!Y17)/2-$AI$9)))</f>
        <v>76.783213715576039</v>
      </c>
      <c r="Z16" s="11">
        <f ca="1">('T(14)'!Z16+$AI$14*('T(15)'!Z15*(('T(15)'!Z15+'T(15)'!Z16)/2-$AI$9)+'T(15)'!Y16*(('T(15)'!Z16+'T(15)'!Y16)/2-$AI$9)+'T(15)'!AA16*(('T(15)'!AA16+'T(15)'!Z16)/2-$AI$9)+'T(15)'!Z17*(('T(15)'!Z16+'T(15)'!Z17)/2-$AI$9))+$AI$11*$AI$4/$AI$10)/(1+$AI$14*((('T(15)'!Z15+'T(15)'!Z16)/2-$AI$9)+(('T(15)'!Z16+'T(15)'!Y16)/2-$AI$9)+(('T(15)'!AA16+'T(15)'!Z16)/2-$AI$9)+(('T(15)'!Z16+'T(15)'!Z17)/2-$AI$9)))</f>
        <v>76.46853469668018</v>
      </c>
      <c r="AA16" s="11">
        <f ca="1">('T(14)'!AA16+$AI$14*('T(15)'!AA15*(('T(15)'!AA15+'T(15)'!AA16)/2-$AI$9)+'T(15)'!Z16*(('T(15)'!AA16+'T(15)'!Z16)/2-$AI$9)+'T(15)'!AB16*(('T(15)'!AB16+'T(15)'!AA16)/2-$AI$9)+'T(15)'!AA17*(('T(15)'!AA16+'T(15)'!AA17)/2-$AI$9))+$AI$11*$AI$4/$AI$10)/(1+$AI$14*((('T(15)'!AA15+'T(15)'!AA16)/2-$AI$9)+(('T(15)'!AA16+'T(15)'!Z16)/2-$AI$9)+(('T(15)'!AB16+'T(15)'!AA16)/2-$AI$9)+(('T(15)'!AA16+'T(15)'!AA17)/2-$AI$9)))</f>
        <v>76.174412951395354</v>
      </c>
      <c r="AB16" s="11">
        <f ca="1">('T(14)'!AB16+$AI$14*('T(15)'!AB15*(('T(15)'!AB15+'T(15)'!AB16)/2-$AI$9)+'T(15)'!AA16*(('T(15)'!AB16+'T(15)'!AA16)/2-$AI$9)+'T(15)'!AC16*(('T(15)'!AC16+'T(15)'!AB16)/2-$AI$9)+'T(15)'!AB17*(('T(15)'!AB16+'T(15)'!AB17)/2-$AI$9))+$AI$11*$AI$4/$AI$10)/(1+$AI$14*((('T(15)'!AB15+'T(15)'!AB16)/2-$AI$9)+(('T(15)'!AB16+'T(15)'!AA16)/2-$AI$9)+(('T(15)'!AC16+'T(15)'!AB16)/2-$AI$9)+(('T(15)'!AB16+'T(15)'!AB17)/2-$AI$9)))</f>
        <v>75.897118747554842</v>
      </c>
      <c r="AC16" s="11">
        <f ca="1">('T(14)'!AC16+$AI$14*('T(15)'!AC15*(('T(15)'!AC15+'T(15)'!AC16)/2-$AI$9)+'T(15)'!AB16*(('T(15)'!AC16+'T(15)'!AB16)/2-$AI$9)+'T(15)'!AD16*(('T(15)'!AD16+'T(15)'!AC16)/2-$AI$9)+'T(15)'!AC17*(('T(15)'!AC16+'T(15)'!AC17)/2-$AI$9))+$AI$11*$AI$4/$AI$10)/(1+$AI$14*((('T(15)'!AC15+'T(15)'!AC16)/2-$AI$9)+(('T(15)'!AC16+'T(15)'!AB16)/2-$AI$9)+(('T(15)'!AD16+'T(15)'!AC16)/2-$AI$9)+(('T(15)'!AC16+'T(15)'!AC17)/2-$AI$9)))</f>
        <v>75.64800543256554</v>
      </c>
      <c r="AD16" s="11">
        <f ca="1">('T(14)'!AD16+$AI$14*('T(15)'!AD15*(('T(15)'!AD15+'T(15)'!AD16)/2-$AI$9)+'T(15)'!AC16*(('T(15)'!AD16+'T(15)'!AC16)/2-$AI$9)+'T(15)'!AE16*(('T(15)'!AE16+'T(15)'!AD16)/2-$AI$9)+'T(15)'!AD17*(('T(15)'!AD16+'T(15)'!AD17)/2-$AI$9))+$AI$11*$AI$4/$AI$10)/(1+$AI$14*((('T(15)'!AD15+'T(15)'!AD16)/2-$AI$9)+(('T(15)'!AD16+'T(15)'!AC16)/2-$AI$9)+(('T(15)'!AE16+'T(15)'!AD16)/2-$AI$9)+(('T(15)'!AD16+'T(15)'!AD17)/2-$AI$9)))</f>
        <v>75.420910484465836</v>
      </c>
      <c r="AE16" s="11">
        <f ca="1">('T(14)'!AE16+$AI$14*('T(15)'!AE15*(('T(15)'!AE15+'T(15)'!AE16)/2-$AI$9)+'T(15)'!AD16*(('T(15)'!AE16+'T(15)'!AD16)/2-$AI$9)+'T(15)'!AF16*(('T(15)'!AF16+'T(15)'!AE16)/2-$AI$9)+'T(15)'!AE17*(('T(15)'!AE16+'T(15)'!AE17)/2-$AI$9))+$AI$11*$AI$4/$AI$10)/(1+$AI$14*((('T(15)'!AE15+'T(15)'!AE16)/2-$AI$9)+(('T(15)'!AE16+'T(15)'!AD16)/2-$AI$9)+(('T(15)'!AF16+'T(15)'!AE16)/2-$AI$9)+(('T(15)'!AE16+'T(15)'!AE17)/2-$AI$9)))</f>
        <v>75.207460092702306</v>
      </c>
      <c r="AF16" s="2">
        <v>75</v>
      </c>
      <c r="AH16" s="26">
        <f ca="1">D7</f>
        <v>80.040943879008964</v>
      </c>
      <c r="AM16">
        <f>(C16-'T(14)'!C16)^2</f>
        <v>0</v>
      </c>
      <c r="AN16">
        <f ca="1">(D16-'T(14)'!D16)^2</f>
        <v>4.9854469122832031E-4</v>
      </c>
      <c r="AO16">
        <f ca="1">(E16-'T(14)'!E16)^2</f>
        <v>1.9115894523371757E-3</v>
      </c>
      <c r="AP16">
        <f ca="1">(F16-'T(14)'!F16)^2</f>
        <v>4.0743294592725868E-3</v>
      </c>
      <c r="AQ16">
        <f ca="1">(G16-'T(14)'!G16)^2</f>
        <v>6.7754775607523588E-3</v>
      </c>
      <c r="AR16">
        <f ca="1">(H16-'T(14)'!H16)^2</f>
        <v>9.7739997527118549E-3</v>
      </c>
      <c r="AS16">
        <f ca="1">(I16-'T(14)'!I16)^2</f>
        <v>1.2821146379248962E-2</v>
      </c>
      <c r="AT16">
        <f ca="1">(J16-'T(14)'!J16)^2</f>
        <v>1.5683315624716782E-2</v>
      </c>
      <c r="AU16">
        <f ca="1">(K16-'T(14)'!K16)^2</f>
        <v>1.8162019672967381E-2</v>
      </c>
      <c r="AV16">
        <f ca="1">(L16-'T(14)'!L16)^2</f>
        <v>2.0107448643941473E-2</v>
      </c>
      <c r="AW16">
        <f ca="1">(M16-'T(14)'!M16)^2</f>
        <v>2.1421692185732474E-2</v>
      </c>
      <c r="AX16">
        <f ca="1">(N16-'T(14)'!N16)^2</f>
        <v>2.2047280817833512E-2</v>
      </c>
      <c r="AY16">
        <f ca="1">(O16-'T(14)'!O16)^2</f>
        <v>2.1945888345417566E-2</v>
      </c>
      <c r="AZ16">
        <f ca="1">(P16-'T(14)'!P16)^2</f>
        <v>2.1158064818192275E-2</v>
      </c>
      <c r="BA16">
        <f ca="1">(Q16-'T(14)'!Q16)^2</f>
        <v>1.9789330738520624E-2</v>
      </c>
      <c r="BB16">
        <f ca="1">(R16-'T(14)'!R16)^2</f>
        <v>1.7981183074013193E-2</v>
      </c>
      <c r="BC16">
        <f ca="1">(S16-'T(14)'!S16)^2</f>
        <v>1.5886916440728996E-2</v>
      </c>
      <c r="BD16">
        <f ca="1">(T16-'T(14)'!T16)^2</f>
        <v>1.3654125579985089E-2</v>
      </c>
      <c r="BE16">
        <f ca="1">(U16-'T(14)'!U16)^2</f>
        <v>1.141278091744694E-2</v>
      </c>
      <c r="BF16">
        <f ca="1">(V16-'T(14)'!V16)^2</f>
        <v>9.2682506299201217E-3</v>
      </c>
      <c r="BG16">
        <f ca="1">(W16-'T(14)'!W16)^2</f>
        <v>7.2990803926930086E-3</v>
      </c>
      <c r="BH16">
        <f ca="1">(X16-'T(14)'!X16)^2</f>
        <v>5.5588066826525191E-3</v>
      </c>
      <c r="BI16">
        <f ca="1">(Y16-'T(14)'!Y16)^2</f>
        <v>4.078593041300556E-3</v>
      </c>
      <c r="BJ16">
        <f ca="1">(Z16-'T(14)'!Z16)^2</f>
        <v>2.8644601534183176E-3</v>
      </c>
      <c r="BK16">
        <f ca="1">(AA16-'T(14)'!AA16)^2</f>
        <v>1.9029953168773646E-3</v>
      </c>
      <c r="BL16">
        <f ca="1">(AB16-'T(14)'!AB16)^2</f>
        <v>1.1696334534504059E-3</v>
      </c>
      <c r="BM16">
        <f ca="1">(AC16-'T(14)'!AC16)^2</f>
        <v>6.358733540084042E-4</v>
      </c>
      <c r="BN16">
        <f ca="1">(AD16-'T(14)'!AD16)^2</f>
        <v>2.7563901826913728E-4</v>
      </c>
      <c r="BO16">
        <f ca="1">(AE16-'T(14)'!AE16)^2</f>
        <v>6.798058798481803E-5</v>
      </c>
      <c r="BP16">
        <f>(AF16-'T(14)'!AF16)^2</f>
        <v>0</v>
      </c>
    </row>
    <row r="17" spans="3:68">
      <c r="C17" s="12">
        <v>80</v>
      </c>
      <c r="D17" s="11">
        <f ca="1">('T(14)'!D17+$AI$14*('T(15)'!D16*(('T(15)'!D16+'T(15)'!D17)/2-$AI$9)+'T(15)'!C17*(('T(15)'!D17+'T(15)'!C17)/2-$AI$9)+'T(15)'!E17*(('T(15)'!E17+'T(15)'!D17)/2-$AI$9)+'T(15)'!D18*(('T(15)'!D17+'T(15)'!D18)/2-$AI$9))+$AI$11*$AI$4/$AI$10)/(1+$AI$14*((('T(15)'!D16+'T(15)'!D17)/2-$AI$9)+(('T(15)'!D17+'T(15)'!C17)/2-$AI$9)+(('T(15)'!E17+'T(15)'!D17)/2-$AI$9)+(('T(15)'!D17+'T(15)'!D18)/2-$AI$9)))</f>
        <v>80.639306902751954</v>
      </c>
      <c r="E17" s="11">
        <f ca="1">('T(14)'!E17+$AI$14*('T(15)'!E16*(('T(15)'!E16+'T(15)'!E17)/2-$AI$9)+'T(15)'!D17*(('T(15)'!E17+'T(15)'!D17)/2-$AI$9)+'T(15)'!F17*(('T(15)'!F17+'T(15)'!E17)/2-$AI$9)+'T(15)'!E18*(('T(15)'!E17+'T(15)'!E18)/2-$AI$9))+$AI$11*$AI$4/$AI$10)/(1+$AI$14*((('T(15)'!E16+'T(15)'!E17)/2-$AI$9)+(('T(15)'!E17+'T(15)'!D17)/2-$AI$9)+(('T(15)'!F17+'T(15)'!E17)/2-$AI$9)+(('T(15)'!E17+'T(15)'!E18)/2-$AI$9)))</f>
        <v>81.18762633147881</v>
      </c>
      <c r="F17" s="11">
        <f ca="1">('T(14)'!F17+$AI$14*('T(15)'!F16*(('T(15)'!F16+'T(15)'!F17)/2-$AI$9)+'T(15)'!E17*(('T(15)'!F17+'T(15)'!E17)/2-$AI$9)+'T(15)'!G17*(('T(15)'!G17+'T(15)'!F17)/2-$AI$9)+'T(15)'!F18*(('T(15)'!F17+'T(15)'!F18)/2-$AI$9))+$AI$11*$AI$4/$AI$10)/(1+$AI$14*((('T(15)'!F16+'T(15)'!F17)/2-$AI$9)+(('T(15)'!F17+'T(15)'!E17)/2-$AI$9)+(('T(15)'!G17+'T(15)'!F17)/2-$AI$9)+(('T(15)'!F17+'T(15)'!F18)/2-$AI$9)))</f>
        <v>81.618992052856584</v>
      </c>
      <c r="G17" s="11">
        <f ca="1">('T(14)'!G17+$AI$14*('T(15)'!G16*(('T(15)'!G16+'T(15)'!G17)/2-$AI$9)+'T(15)'!F17*(('T(15)'!G17+'T(15)'!F17)/2-$AI$9)+'T(15)'!H17*(('T(15)'!H17+'T(15)'!G17)/2-$AI$9)+'T(15)'!G18*(('T(15)'!G17+'T(15)'!G18)/2-$AI$9))+$AI$11*$AI$4/$AI$10)/(1+$AI$14*((('T(15)'!G16+'T(15)'!G17)/2-$AI$9)+(('T(15)'!G17+'T(15)'!F17)/2-$AI$9)+(('T(15)'!H17+'T(15)'!G17)/2-$AI$9)+(('T(15)'!G17+'T(15)'!G18)/2-$AI$9)))</f>
        <v>81.932112415187788</v>
      </c>
      <c r="H17" s="11">
        <f ca="1">('T(14)'!H17+$AI$14*('T(15)'!H16*(('T(15)'!H16+'T(15)'!H17)/2-$AI$9)+'T(15)'!G17*(('T(15)'!H17+'T(15)'!G17)/2-$AI$9)+'T(15)'!I17*(('T(15)'!I17+'T(15)'!H17)/2-$AI$9)+'T(15)'!H18*(('T(15)'!H17+'T(15)'!H18)/2-$AI$9))+$AI$11*$AI$4/$AI$10)/(1+$AI$14*((('T(15)'!H16+'T(15)'!H17)/2-$AI$9)+(('T(15)'!H17+'T(15)'!G17)/2-$AI$9)+(('T(15)'!I17+'T(15)'!H17)/2-$AI$9)+(('T(15)'!H17+'T(15)'!H18)/2-$AI$9)))</f>
        <v>82.132660684685945</v>
      </c>
      <c r="I17" s="11">
        <f ca="1">('T(14)'!I17+$AI$14*('T(15)'!I16*(('T(15)'!I16+'T(15)'!I17)/2-$AI$9)+'T(15)'!H17*(('T(15)'!I17+'T(15)'!H17)/2-$AI$9)+'T(15)'!J17*(('T(15)'!J17+'T(15)'!I17)/2-$AI$9)+'T(15)'!I18*(('T(15)'!I17+'T(15)'!I18)/2-$AI$9))+$AI$11*$AI$4/$AI$10)/(1+$AI$14*((('T(15)'!I16+'T(15)'!I17)/2-$AI$9)+(('T(15)'!I17+'T(15)'!H17)/2-$AI$9)+(('T(15)'!J17+'T(15)'!I17)/2-$AI$9)+(('T(15)'!I17+'T(15)'!I18)/2-$AI$9)))</f>
        <v>82.226937852139585</v>
      </c>
      <c r="J17" s="11">
        <f ca="1">('T(14)'!J17+$AI$14*('T(15)'!J16*(('T(15)'!J16+'T(15)'!J17)/2-$AI$9)+'T(15)'!I17*(('T(15)'!J17+'T(15)'!I17)/2-$AI$9)+'T(15)'!K17*(('T(15)'!K17+'T(15)'!J17)/2-$AI$9)+'T(15)'!J18*(('T(15)'!J17+'T(15)'!J18)/2-$AI$9))+$AI$11*$AI$4/$AI$10)/(1+$AI$14*((('T(15)'!J16+'T(15)'!J17)/2-$AI$9)+(('T(15)'!J17+'T(15)'!I17)/2-$AI$9)+(('T(15)'!K17+'T(15)'!J17)/2-$AI$9)+(('T(15)'!J17+'T(15)'!J18)/2-$AI$9)))</f>
        <v>82.219877667903731</v>
      </c>
      <c r="K17" s="11">
        <f ca="1">('T(14)'!K17+$AI$14*('T(15)'!K16*(('T(15)'!K16+'T(15)'!K17)/2-$AI$9)+'T(15)'!J17*(('T(15)'!K17+'T(15)'!J17)/2-$AI$9)+'T(15)'!L17*(('T(15)'!L17+'T(15)'!K17)/2-$AI$9)+'T(15)'!K18*(('T(15)'!K17+'T(15)'!K18)/2-$AI$9))+$AI$11*$AI$4/$AI$10)/(1+$AI$14*((('T(15)'!K16+'T(15)'!K17)/2-$AI$9)+(('T(15)'!K17+'T(15)'!J17)/2-$AI$9)+(('T(15)'!L17+'T(15)'!K17)/2-$AI$9)+(('T(15)'!K17+'T(15)'!K18)/2-$AI$9)))</f>
        <v>82.114501112884511</v>
      </c>
      <c r="L17" s="11">
        <f ca="1">('T(14)'!L17+$AI$14*('T(15)'!L16*(('T(15)'!L16+'T(15)'!L17)/2-$AI$9)+'T(15)'!K17*(('T(15)'!L17+'T(15)'!K17)/2-$AI$9)+'T(15)'!M17*(('T(15)'!M17+'T(15)'!L17)/2-$AI$9)+'T(15)'!L18*(('T(15)'!L17+'T(15)'!L18)/2-$AI$9))+$AI$11*$AI$4/$AI$10)/(1+$AI$14*((('T(15)'!L16+'T(15)'!L17)/2-$AI$9)+(('T(15)'!L17+'T(15)'!K17)/2-$AI$9)+(('T(15)'!M17+'T(15)'!L17)/2-$AI$9)+(('T(15)'!L17+'T(15)'!L18)/2-$AI$9)))</f>
        <v>81.912043074870169</v>
      </c>
      <c r="M17" s="11">
        <f ca="1">('T(14)'!M17+$AI$14*('T(15)'!M16*(('T(15)'!M16+'T(15)'!M17)/2-$AI$9)+'T(15)'!L17*(('T(15)'!M17+'T(15)'!L17)/2-$AI$9)+'T(15)'!N17*(('T(15)'!N17+'T(15)'!M17)/2-$AI$9)+'T(15)'!M18*(('T(15)'!M17+'T(15)'!M18)/2-$AI$9))+$AI$11*$AI$4/$AI$10)/(1+$AI$14*((('T(15)'!M16+'T(15)'!M17)/2-$AI$9)+(('T(15)'!M17+'T(15)'!L17)/2-$AI$9)+(('T(15)'!N17+'T(15)'!M17)/2-$AI$9)+(('T(15)'!M17+'T(15)'!M18)/2-$AI$9)))</f>
        <v>81.613679308650916</v>
      </c>
      <c r="N17" s="11">
        <f ca="1">('T(14)'!N17+$AI$14*('T(15)'!N16*(('T(15)'!N16+'T(15)'!N17)/2-$AI$9)+'T(15)'!M17*(('T(15)'!N17+'T(15)'!M17)/2-$AI$9)+'T(15)'!O17*(('T(15)'!O17+'T(15)'!N17)/2-$AI$9)+'T(15)'!N18*(('T(15)'!N17+'T(15)'!N18)/2-$AI$9))+$AI$11*$AI$4/$AI$10)/(1+$AI$14*((('T(15)'!N16+'T(15)'!N17)/2-$AI$9)+(('T(15)'!N17+'T(15)'!M17)/2-$AI$9)+(('T(15)'!O17+'T(15)'!N17)/2-$AI$9)+(('T(15)'!N17+'T(15)'!N18)/2-$AI$9)))</f>
        <v>81.229810627271746</v>
      </c>
      <c r="O17" s="11">
        <f ca="1">('T(14)'!O17+$AI$14*('T(15)'!O16*(('T(15)'!O16+'T(15)'!O17)/2-$AI$9)+'T(15)'!N17*(('T(15)'!O17+'T(15)'!N17)/2-$AI$9)+'T(15)'!P17*(('T(15)'!P17+'T(15)'!O17)/2-$AI$9)+'T(15)'!O18*(('T(15)'!O17+'T(15)'!O18)/2-$AI$9))+$AI$11*$AI$4/$AI$10)/(1+$AI$14*((('T(15)'!O16+'T(15)'!O17)/2-$AI$9)+(('T(15)'!O17+'T(15)'!N17)/2-$AI$9)+(('T(15)'!P17+'T(15)'!O17)/2-$AI$9)+(('T(15)'!O17+'T(15)'!O18)/2-$AI$9)))</f>
        <v>80.825282316356692</v>
      </c>
      <c r="P17" s="11">
        <f ca="1">('T(14)'!P17+$AI$14*('T(15)'!P16*(('T(15)'!P16+'T(15)'!P17)/2-$AI$9)+'T(15)'!O17*(('T(15)'!P17+'T(15)'!O17)/2-$AI$9)+'T(15)'!Q17*(('T(15)'!Q17+'T(15)'!P17)/2-$AI$9)+'T(15)'!P18*(('T(15)'!P17+'T(15)'!P18)/2-$AI$9))+$AI$11*$AI$4/$AI$10)/(1+$AI$14*((('T(15)'!P16+'T(15)'!P17)/2-$AI$9)+(('T(15)'!P17+'T(15)'!O17)/2-$AI$9)+(('T(15)'!Q17+'T(15)'!P17)/2-$AI$9)+(('T(15)'!P17+'T(15)'!P18)/2-$AI$9)))</f>
        <v>80.416039801903068</v>
      </c>
      <c r="Q17" s="11">
        <f ca="1">('T(14)'!Q17+$AI$14*('T(15)'!Q16*(('T(15)'!Q16+'T(15)'!Q17)/2-$AI$9)+'T(15)'!P17*(('T(15)'!Q17+'T(15)'!P17)/2-$AI$9)+'T(15)'!R17*(('T(15)'!R17+'T(15)'!Q17)/2-$AI$9)+'T(15)'!Q18*(('T(15)'!Q17+'T(15)'!Q18)/2-$AI$9))+$AI$11*$AI$4/$AI$10)/(1+$AI$14*((('T(15)'!Q16+'T(15)'!Q17)/2-$AI$9)+(('T(15)'!Q17+'T(15)'!P17)/2-$AI$9)+(('T(15)'!R17+'T(15)'!Q17)/2-$AI$9)+(('T(15)'!Q17+'T(15)'!Q18)/2-$AI$9)))</f>
        <v>80.000745508070722</v>
      </c>
      <c r="R17" s="11">
        <f ca="1">('T(14)'!R17+$AI$14*('T(15)'!R16*(('T(15)'!R16+'T(15)'!R17)/2-$AI$9)+'T(15)'!Q17*(('T(15)'!R17+'T(15)'!Q17)/2-$AI$9)+'T(15)'!S17*(('T(15)'!S17+'T(15)'!R17)/2-$AI$9)+'T(15)'!R18*(('T(15)'!R17+'T(15)'!R18)/2-$AI$9))+$AI$11*$AI$4/$AI$10)/(1+$AI$14*((('T(15)'!R16+'T(15)'!R17)/2-$AI$9)+(('T(15)'!R17+'T(15)'!Q17)/2-$AI$9)+(('T(15)'!S17+'T(15)'!R17)/2-$AI$9)+(('T(15)'!R17+'T(15)'!R18)/2-$AI$9)))</f>
        <v>79.576534372745783</v>
      </c>
      <c r="S17" s="11">
        <f ca="1">('T(14)'!S17+$AI$14*('T(15)'!S16*(('T(15)'!S16+'T(15)'!S17)/2-$AI$9)+'T(15)'!R17*(('T(15)'!S17+'T(15)'!R17)/2-$AI$9)+'T(15)'!T17*(('T(15)'!T17+'T(15)'!S17)/2-$AI$9)+'T(15)'!S18*(('T(15)'!S17+'T(15)'!S18)/2-$AI$9))+$AI$11*$AI$4/$AI$10)/(1+$AI$14*((('T(15)'!S16+'T(15)'!S17)/2-$AI$9)+(('T(15)'!S17+'T(15)'!R17)/2-$AI$9)+(('T(15)'!T17+'T(15)'!S17)/2-$AI$9)+(('T(15)'!S17+'T(15)'!S18)/2-$AI$9)))</f>
        <v>79.143375946182999</v>
      </c>
      <c r="T17" s="11">
        <f ca="1">('T(14)'!T17+$AI$14*('T(15)'!T16*(('T(15)'!T16+'T(15)'!T17)/2-$AI$9)+'T(15)'!S17*(('T(15)'!T17+'T(15)'!S17)/2-$AI$9)+'T(15)'!U17*(('T(15)'!U17+'T(15)'!T17)/2-$AI$9)+'T(15)'!T18*(('T(15)'!T17+'T(15)'!T18)/2-$AI$9))+$AI$11*$AI$4/$AI$10)/(1+$AI$14*((('T(15)'!T16+'T(15)'!T17)/2-$AI$9)+(('T(15)'!T17+'T(15)'!S17)/2-$AI$9)+(('T(15)'!U17+'T(15)'!T17)/2-$AI$9)+(('T(15)'!T17+'T(15)'!T18)/2-$AI$9)))</f>
        <v>78.70494355629819</v>
      </c>
      <c r="U17" s="11">
        <f ca="1">('T(14)'!U17+$AI$14*('T(15)'!U16*(('T(15)'!U16+'T(15)'!U17)/2-$AI$9)+'T(15)'!T17*(('T(15)'!U17+'T(15)'!T17)/2-$AI$9)+'T(15)'!V17*(('T(15)'!V17+'T(15)'!U17)/2-$AI$9)+'T(15)'!U18*(('T(15)'!U17+'T(15)'!U18)/2-$AI$9))+$AI$11*$AI$4/$AI$10)/(1+$AI$14*((('T(15)'!U16+'T(15)'!U17)/2-$AI$9)+(('T(15)'!U17+'T(15)'!T17)/2-$AI$9)+(('T(15)'!V17+'T(15)'!U17)/2-$AI$9)+(('T(15)'!U17+'T(15)'!U18)/2-$AI$9)))</f>
        <v>78.268761100453091</v>
      </c>
      <c r="V17" s="11">
        <f ca="1">('T(14)'!V17+$AI$14*('T(15)'!V16*(('T(15)'!V16+'T(15)'!V17)/2-$AI$9)+'T(15)'!U17*(('T(15)'!V17+'T(15)'!U17)/2-$AI$9)+'T(15)'!W17*(('T(15)'!W17+'T(15)'!V17)/2-$AI$9)+'T(15)'!V18*(('T(15)'!V17+'T(15)'!V18)/2-$AI$9))+$AI$11*$AI$4/$AI$10)/(1+$AI$14*((('T(15)'!V16+'T(15)'!V17)/2-$AI$9)+(('T(15)'!V17+'T(15)'!U17)/2-$AI$9)+(('T(15)'!W17+'T(15)'!V17)/2-$AI$9)+(('T(15)'!V17+'T(15)'!V18)/2-$AI$9)))</f>
        <v>77.845807707657343</v>
      </c>
      <c r="W17" s="11">
        <f ca="1">('T(14)'!W17+$AI$14*('T(15)'!W16*(('T(15)'!W16+'T(15)'!W17)/2-$AI$9)+'T(15)'!V17*(('T(15)'!W17+'T(15)'!V17)/2-$AI$9)+'T(15)'!X17*(('T(15)'!X17+'T(15)'!W17)/2-$AI$9)+'T(15)'!W18*(('T(15)'!W17+'T(15)'!W18)/2-$AI$9))+$AI$11*$AI$4/$AI$10)/(1+$AI$14*((('T(15)'!W16+'T(15)'!W17)/2-$AI$9)+(('T(15)'!W17+'T(15)'!V17)/2-$AI$9)+(('T(15)'!X17+'T(15)'!W17)/2-$AI$9)+(('T(15)'!W17+'T(15)'!W18)/2-$AI$9)))</f>
        <v>77.44839831792487</v>
      </c>
      <c r="X17" s="11">
        <f ca="1">('T(14)'!X17+$AI$14*('T(15)'!X16*(('T(15)'!X16+'T(15)'!X17)/2-$AI$9)+'T(15)'!W17*(('T(15)'!X17+'T(15)'!W17)/2-$AI$9)+'T(15)'!Y17*(('T(15)'!Y17+'T(15)'!X17)/2-$AI$9)+'T(15)'!X18*(('T(15)'!X17+'T(15)'!X18)/2-$AI$9))+$AI$11*$AI$4/$AI$10)/(1+$AI$14*((('T(15)'!X16+'T(15)'!X17)/2-$AI$9)+(('T(15)'!X17+'T(15)'!W17)/2-$AI$9)+(('T(15)'!Y17+'T(15)'!X17)/2-$AI$9)+(('T(15)'!X17+'T(15)'!X18)/2-$AI$9)))</f>
        <v>77.084940732183938</v>
      </c>
      <c r="Y17" s="11">
        <f ca="1">('T(14)'!Y17+$AI$14*('T(15)'!Y16*(('T(15)'!Y16+'T(15)'!Y17)/2-$AI$9)+'T(15)'!X17*(('T(15)'!Y17+'T(15)'!X17)/2-$AI$9)+'T(15)'!Z17*(('T(15)'!Z17+'T(15)'!Y17)/2-$AI$9)+'T(15)'!Y18*(('T(15)'!Y17+'T(15)'!Y18)/2-$AI$9))+$AI$11*$AI$4/$AI$10)/(1+$AI$14*((('T(15)'!Y16+'T(15)'!Y17)/2-$AI$9)+(('T(15)'!Y17+'T(15)'!X17)/2-$AI$9)+(('T(15)'!Z17+'T(15)'!Y17)/2-$AI$9)+(('T(15)'!Y17+'T(15)'!Y18)/2-$AI$9)))</f>
        <v>76.754087063454563</v>
      </c>
      <c r="Z17" s="11">
        <f ca="1">('T(14)'!Z17+$AI$14*('T(15)'!Z16*(('T(15)'!Z16+'T(15)'!Z17)/2-$AI$9)+'T(15)'!Y17*(('T(15)'!Z17+'T(15)'!Y17)/2-$AI$9)+'T(15)'!AA17*(('T(15)'!AA17+'T(15)'!Z17)/2-$AI$9)+'T(15)'!Z18*(('T(15)'!Z17+'T(15)'!Z18)/2-$AI$9))+$AI$11*$AI$4/$AI$10)/(1+$AI$14*((('T(15)'!Z16+'T(15)'!Z17)/2-$AI$9)+(('T(15)'!Z17+'T(15)'!Y17)/2-$AI$9)+(('T(15)'!AA17+'T(15)'!Z17)/2-$AI$9)+(('T(15)'!Z17+'T(15)'!Z18)/2-$AI$9)))</f>
        <v>76.449937972864944</v>
      </c>
      <c r="AA17" s="11">
        <f ca="1">('T(14)'!AA17+$AI$14*('T(15)'!AA16*(('T(15)'!AA16+'T(15)'!AA17)/2-$AI$9)+'T(15)'!Z17*(('T(15)'!AA17+'T(15)'!Z17)/2-$AI$9)+'T(15)'!AB17*(('T(15)'!AB17+'T(15)'!AA17)/2-$AI$9)+'T(15)'!AA18*(('T(15)'!AA17+'T(15)'!AA18)/2-$AI$9))+$AI$11*$AI$4/$AI$10)/(1+$AI$14*((('T(15)'!AA16+'T(15)'!AA17)/2-$AI$9)+(('T(15)'!AA17+'T(15)'!Z17)/2-$AI$9)+(('T(15)'!AB17+'T(15)'!AA17)/2-$AI$9)+(('T(15)'!AA17+'T(15)'!AA18)/2-$AI$9)))</f>
        <v>76.167068655656152</v>
      </c>
      <c r="AB17" s="11">
        <f ca="1">('T(14)'!AB17+$AI$14*('T(15)'!AB16*(('T(15)'!AB16+'T(15)'!AB17)/2-$AI$9)+'T(15)'!AA17*(('T(15)'!AB17+'T(15)'!AA17)/2-$AI$9)+'T(15)'!AC17*(('T(15)'!AC17+'T(15)'!AB17)/2-$AI$9)+'T(15)'!AB18*(('T(15)'!AB17+'T(15)'!AB18)/2-$AI$9))+$AI$11*$AI$4/$AI$10)/(1+$AI$14*((('T(15)'!AB16+'T(15)'!AB17)/2-$AI$9)+(('T(15)'!AB17+'T(15)'!AA17)/2-$AI$9)+(('T(15)'!AC17+'T(15)'!AB17)/2-$AI$9)+(('T(15)'!AB17+'T(15)'!AB18)/2-$AI$9)))</f>
        <v>75.902872620383391</v>
      </c>
      <c r="AC17" s="11">
        <f ca="1">('T(14)'!AC17+$AI$14*('T(15)'!AC16*(('T(15)'!AC16+'T(15)'!AC17)/2-$AI$9)+'T(15)'!AB17*(('T(15)'!AC17+'T(15)'!AB17)/2-$AI$9)+'T(15)'!AD17*(('T(15)'!AD17+'T(15)'!AC17)/2-$AI$9)+'T(15)'!AC18*(('T(15)'!AC17+'T(15)'!AC18)/2-$AI$9))+$AI$11*$AI$4/$AI$10)/(1+$AI$14*((('T(15)'!AC16+'T(15)'!AC17)/2-$AI$9)+(('T(15)'!AC17+'T(15)'!AB17)/2-$AI$9)+(('T(15)'!AD17+'T(15)'!AC17)/2-$AI$9)+(('T(15)'!AC17+'T(15)'!AC18)/2-$AI$9)))</f>
        <v>75.65831440621335</v>
      </c>
      <c r="AD17" s="11">
        <f ca="1">('T(14)'!AD17+$AI$14*('T(15)'!AD16*(('T(15)'!AD16+'T(15)'!AD17)/2-$AI$9)+'T(15)'!AC17*(('T(15)'!AD17+'T(15)'!AC17)/2-$AI$9)+'T(15)'!AE17*(('T(15)'!AE17+'T(15)'!AD17)/2-$AI$9)+'T(15)'!AD18*(('T(15)'!AD17+'T(15)'!AD18)/2-$AI$9))+$AI$11*$AI$4/$AI$10)/(1+$AI$14*((('T(15)'!AD16+'T(15)'!AD17)/2-$AI$9)+(('T(15)'!AD17+'T(15)'!AC17)/2-$AI$9)+(('T(15)'!AE17+'T(15)'!AD17)/2-$AI$9)+(('T(15)'!AD17+'T(15)'!AD18)/2-$AI$9)))</f>
        <v>75.43002059096635</v>
      </c>
      <c r="AE17" s="11">
        <f ca="1">('T(14)'!AE17+$AI$14*('T(15)'!AE16*(('T(15)'!AE16+'T(15)'!AE17)/2-$AI$9)+'T(15)'!AD17*(('T(15)'!AE17+'T(15)'!AD17)/2-$AI$9)+'T(15)'!AF17*(('T(15)'!AF17+'T(15)'!AE17)/2-$AI$9)+'T(15)'!AE18*(('T(15)'!AE17+'T(15)'!AE18)/2-$AI$9))+$AI$11*$AI$4/$AI$10)/(1+$AI$14*((('T(15)'!AE16+'T(15)'!AE17)/2-$AI$9)+(('T(15)'!AE17+'T(15)'!AD17)/2-$AI$9)+(('T(15)'!AF17+'T(15)'!AE17)/2-$AI$9)+(('T(15)'!AE17+'T(15)'!AE18)/2-$AI$9)))</f>
        <v>75.212559096550493</v>
      </c>
      <c r="AF17" s="2">
        <v>75</v>
      </c>
      <c r="AH17" t="s">
        <v>24</v>
      </c>
      <c r="AI17" t="s">
        <v>25</v>
      </c>
      <c r="AM17">
        <f>(C17-'T(14)'!C17)^2</f>
        <v>0</v>
      </c>
      <c r="AN17">
        <f ca="1">(D17-'T(14)'!D17)^2</f>
        <v>5.1201997705476257E-4</v>
      </c>
      <c r="AO17">
        <f ca="1">(E17-'T(14)'!E17)^2</f>
        <v>1.9675761738315893E-3</v>
      </c>
      <c r="AP17">
        <f ca="1">(F17-'T(14)'!F17)^2</f>
        <v>4.1977556478086427E-3</v>
      </c>
      <c r="AQ17">
        <f ca="1">(G17-'T(14)'!G17)^2</f>
        <v>6.9847052573739675E-3</v>
      </c>
      <c r="AR17">
        <f ca="1">(H17-'T(14)'!H17)^2</f>
        <v>1.0081529068254769E-2</v>
      </c>
      <c r="AS17">
        <f ca="1">(I17-'T(14)'!I17)^2</f>
        <v>1.3234899700622499E-2</v>
      </c>
      <c r="AT17">
        <f ca="1">(J17-'T(14)'!J17)^2</f>
        <v>1.6208539121461314E-2</v>
      </c>
      <c r="AU17">
        <f ca="1">(K17-'T(14)'!K17)^2</f>
        <v>1.8804590011017436E-2</v>
      </c>
      <c r="AV17">
        <f ca="1">(L17-'T(14)'!L17)^2</f>
        <v>2.087957733737315E-2</v>
      </c>
      <c r="AW17">
        <f ca="1">(M17-'T(14)'!M17)^2</f>
        <v>2.2349462267785586E-2</v>
      </c>
      <c r="AX17">
        <f ca="1">(N17-'T(14)'!N17)^2</f>
        <v>2.3165603225370937E-2</v>
      </c>
      <c r="AY17">
        <f ca="1">(O17-'T(14)'!O17)^2</f>
        <v>2.3182800493273811E-2</v>
      </c>
      <c r="AZ17">
        <f ca="1">(P17-'T(14)'!P17)^2</f>
        <v>2.2430161880676994E-2</v>
      </c>
      <c r="BA17">
        <f ca="1">(Q17-'T(14)'!Q17)^2</f>
        <v>2.1031026868704117E-2</v>
      </c>
      <c r="BB17">
        <f ca="1">(R17-'T(14)'!R17)^2</f>
        <v>1.9145840614544943E-2</v>
      </c>
      <c r="BC17">
        <f ca="1">(S17-'T(14)'!S17)^2</f>
        <v>1.6943222381644241E-2</v>
      </c>
      <c r="BD17">
        <f ca="1">(T17-'T(14)'!T17)^2</f>
        <v>1.4583325286027665E-2</v>
      </c>
      <c r="BE17">
        <f ca="1">(U17-'T(14)'!U17)^2</f>
        <v>1.2206959132190481E-2</v>
      </c>
      <c r="BF17">
        <f ca="1">(V17-'T(14)'!V17)^2</f>
        <v>9.9289209767831153E-3</v>
      </c>
      <c r="BG17">
        <f ca="1">(W17-'T(14)'!W17)^2</f>
        <v>7.8351797295848589E-3</v>
      </c>
      <c r="BH17">
        <f ca="1">(X17-'T(14)'!X17)^2</f>
        <v>5.9831542926885401E-3</v>
      </c>
      <c r="BI17">
        <f ca="1">(Y17-'T(14)'!Y17)^2</f>
        <v>4.4035019300912677E-3</v>
      </c>
      <c r="BJ17">
        <f ca="1">(Z17-'T(14)'!Z17)^2</f>
        <v>3.1023436154286477E-3</v>
      </c>
      <c r="BK17">
        <f ca="1">(AA17-'T(14)'!AA17)^2</f>
        <v>2.0670557666083314E-3</v>
      </c>
      <c r="BL17">
        <f ca="1">(AB17-'T(14)'!AB17)^2</f>
        <v>1.2737039161238542E-3</v>
      </c>
      <c r="BM17">
        <f ca="1">(AC17-'T(14)'!AC17)^2</f>
        <v>6.9407570908446199E-4</v>
      </c>
      <c r="BN17">
        <f ca="1">(AD17-'T(14)'!AD17)^2</f>
        <v>3.0144854994545436E-4</v>
      </c>
      <c r="BO17">
        <f ca="1">(AE17-'T(14)'!AE17)^2</f>
        <v>7.4443113530442133E-5</v>
      </c>
      <c r="BP17">
        <f>(AF17-'T(14)'!AF17)^2</f>
        <v>0</v>
      </c>
    </row>
    <row r="18" spans="3:68">
      <c r="C18" s="12">
        <v>80</v>
      </c>
      <c r="D18" s="11">
        <f ca="1">('T(14)'!D18+$AI$14*('T(15)'!D17*(('T(15)'!D17+'T(15)'!D18)/2-$AI$9)+'T(15)'!C18*(('T(15)'!D18+'T(15)'!C18)/2-$AI$9)+'T(15)'!E18*(('T(15)'!E18+'T(15)'!D18)/2-$AI$9)+'T(15)'!D19*(('T(15)'!D18+'T(15)'!D19)/2-$AI$9))+$AI$11*$AI$4/$AI$10)/(1+$AI$14*((('T(15)'!D17+'T(15)'!D18)/2-$AI$9)+(('T(15)'!D18+'T(15)'!C18)/2-$AI$9)+(('T(15)'!E18+'T(15)'!D18)/2-$AI$9)+(('T(15)'!D18+'T(15)'!D19)/2-$AI$9)))</f>
        <v>80.572336803868197</v>
      </c>
      <c r="E18" s="11">
        <f ca="1">('T(14)'!E18+$AI$14*('T(15)'!E17*(('T(15)'!E17+'T(15)'!E18)/2-$AI$9)+'T(15)'!D18*(('T(15)'!E18+'T(15)'!D18)/2-$AI$9)+'T(15)'!F18*(('T(15)'!F18+'T(15)'!E18)/2-$AI$9)+'T(15)'!E19*(('T(15)'!E18+'T(15)'!E19)/2-$AI$9))+$AI$11*$AI$4/$AI$10)/(1+$AI$14*((('T(15)'!E17+'T(15)'!E18)/2-$AI$9)+(('T(15)'!E18+'T(15)'!D18)/2-$AI$9)+(('T(15)'!F18+'T(15)'!E18)/2-$AI$9)+(('T(15)'!E18+'T(15)'!E19)/2-$AI$9)))</f>
        <v>81.08063773868561</v>
      </c>
      <c r="F18" s="11">
        <f ca="1">('T(14)'!F18+$AI$14*('T(15)'!F17*(('T(15)'!F17+'T(15)'!F18)/2-$AI$9)+'T(15)'!E18*(('T(15)'!F18+'T(15)'!E18)/2-$AI$9)+'T(15)'!G18*(('T(15)'!G18+'T(15)'!F18)/2-$AI$9)+'T(15)'!F19*(('T(15)'!F18+'T(15)'!F19)/2-$AI$9))+$AI$11*$AI$4/$AI$10)/(1+$AI$14*((('T(15)'!F17+'T(15)'!F18)/2-$AI$9)+(('T(15)'!F18+'T(15)'!E18)/2-$AI$9)+(('T(15)'!G18+'T(15)'!F18)/2-$AI$9)+(('T(15)'!F18+'T(15)'!F19)/2-$AI$9)))</f>
        <v>81.493054444231916</v>
      </c>
      <c r="G18" s="11">
        <f ca="1">('T(14)'!G18+$AI$14*('T(15)'!G17*(('T(15)'!G17+'T(15)'!G18)/2-$AI$9)+'T(15)'!F18*(('T(15)'!G18+'T(15)'!F18)/2-$AI$9)+'T(15)'!H18*(('T(15)'!H18+'T(15)'!G18)/2-$AI$9)+'T(15)'!G19*(('T(15)'!G18+'T(15)'!G19)/2-$AI$9))+$AI$11*$AI$4/$AI$10)/(1+$AI$14*((('T(15)'!G17+'T(15)'!G18)/2-$AI$9)+(('T(15)'!G18+'T(15)'!F18)/2-$AI$9)+(('T(15)'!H18+'T(15)'!G18)/2-$AI$9)+(('T(15)'!G18+'T(15)'!G19)/2-$AI$9)))</f>
        <v>81.798368581378099</v>
      </c>
      <c r="H18" s="11">
        <f ca="1">('T(14)'!H18+$AI$14*('T(15)'!H17*(('T(15)'!H17+'T(15)'!H18)/2-$AI$9)+'T(15)'!G18*(('T(15)'!H18+'T(15)'!G18)/2-$AI$9)+'T(15)'!I18*(('T(15)'!I18+'T(15)'!H18)/2-$AI$9)+'T(15)'!H19*(('T(15)'!H18+'T(15)'!H19)/2-$AI$9))+$AI$11*$AI$4/$AI$10)/(1+$AI$14*((('T(15)'!H17+'T(15)'!H18)/2-$AI$9)+(('T(15)'!H18+'T(15)'!G18)/2-$AI$9)+(('T(15)'!I18+'T(15)'!H18)/2-$AI$9)+(('T(15)'!H18+'T(15)'!H19)/2-$AI$9)))</f>
        <v>81.995700432563851</v>
      </c>
      <c r="I18" s="11">
        <f ca="1">('T(14)'!I18+$AI$14*('T(15)'!I17*(('T(15)'!I17+'T(15)'!I18)/2-$AI$9)+'T(15)'!H18*(('T(15)'!I18+'T(15)'!H18)/2-$AI$9)+'T(15)'!J18*(('T(15)'!J18+'T(15)'!I18)/2-$AI$9)+'T(15)'!I19*(('T(15)'!I18+'T(15)'!I19)/2-$AI$9))+$AI$11*$AI$4/$AI$10)/(1+$AI$14*((('T(15)'!I17+'T(15)'!I18)/2-$AI$9)+(('T(15)'!I18+'T(15)'!H18)/2-$AI$9)+(('T(15)'!J18+'T(15)'!I18)/2-$AI$9)+(('T(15)'!I18+'T(15)'!I19)/2-$AI$9)))</f>
        <v>82.087805101582063</v>
      </c>
      <c r="J18" s="11">
        <f ca="1">('T(14)'!J18+$AI$14*('T(15)'!J17*(('T(15)'!J17+'T(15)'!J18)/2-$AI$9)+'T(15)'!I18*(('T(15)'!J18+'T(15)'!I18)/2-$AI$9)+'T(15)'!K18*(('T(15)'!K18+'T(15)'!J18)/2-$AI$9)+'T(15)'!J19*(('T(15)'!J18+'T(15)'!J19)/2-$AI$9))+$AI$11*$AI$4/$AI$10)/(1+$AI$14*((('T(15)'!J17+'T(15)'!J18)/2-$AI$9)+(('T(15)'!J18+'T(15)'!I18)/2-$AI$9)+(('T(15)'!K18+'T(15)'!J18)/2-$AI$9)+(('T(15)'!J18+'T(15)'!J19)/2-$AI$9)))</f>
        <v>82.077480404633164</v>
      </c>
      <c r="K18" s="11">
        <f ca="1">('T(14)'!K18+$AI$14*('T(15)'!K17*(('T(15)'!K17+'T(15)'!K18)/2-$AI$9)+'T(15)'!J18*(('T(15)'!K18+'T(15)'!J18)/2-$AI$9)+'T(15)'!L18*(('T(15)'!L18+'T(15)'!K18)/2-$AI$9)+'T(15)'!K19*(('T(15)'!K18+'T(15)'!K19)/2-$AI$9))+$AI$11*$AI$4/$AI$10)/(1+$AI$14*((('T(15)'!K17+'T(15)'!K18)/2-$AI$9)+(('T(15)'!K18+'T(15)'!J18)/2-$AI$9)+(('T(15)'!L18+'T(15)'!K18)/2-$AI$9)+(('T(15)'!K18+'T(15)'!K19)/2-$AI$9)))</f>
        <v>81.965419634025864</v>
      </c>
      <c r="L18" s="11">
        <f ca="1">('T(14)'!L18+$AI$14*('T(15)'!L17*(('T(15)'!L17+'T(15)'!L18)/2-$AI$9)+'T(15)'!K18*(('T(15)'!L18+'T(15)'!K18)/2-$AI$9)+'T(15)'!M18*(('T(15)'!M18+'T(15)'!L18)/2-$AI$9)+'T(15)'!L19*(('T(15)'!L18+'T(15)'!L19)/2-$AI$9))+$AI$11*$AI$4/$AI$10)/(1+$AI$14*((('T(15)'!L17+'T(15)'!L18)/2-$AI$9)+(('T(15)'!L18+'T(15)'!K18)/2-$AI$9)+(('T(15)'!M18+'T(15)'!L18)/2-$AI$9)+(('T(15)'!L18+'T(15)'!L19)/2-$AI$9)))</f>
        <v>81.747871553397289</v>
      </c>
      <c r="M18" s="11">
        <f ca="1">('T(14)'!M18+$AI$14*('T(15)'!M17*(('T(15)'!M17+'T(15)'!M18)/2-$AI$9)+'T(15)'!L18*(('T(15)'!M18+'T(15)'!L18)/2-$AI$9)+'T(15)'!N18*(('T(15)'!N18+'T(15)'!M18)/2-$AI$9)+'T(15)'!M19*(('T(15)'!M18+'T(15)'!M19)/2-$AI$9))+$AI$11*$AI$4/$AI$10)/(1+$AI$14*((('T(15)'!M17+'T(15)'!M18)/2-$AI$9)+(('T(15)'!M18+'T(15)'!L18)/2-$AI$9)+(('T(15)'!N18+'T(15)'!M18)/2-$AI$9)+(('T(15)'!M18+'T(15)'!M19)/2-$AI$9)))</f>
        <v>81.411597662191028</v>
      </c>
      <c r="N18" s="11">
        <f ca="1">('T(14)'!N18+$AI$14*('T(15)'!N17*(('T(15)'!N17+'T(15)'!N18)/2-$AI$9)+'T(15)'!M18*(('T(15)'!N18+'T(15)'!M18)/2-$AI$9)+'T(15)'!O18*(('T(15)'!O18+'T(15)'!N18)/2-$AI$9)+'T(15)'!N19*(('T(15)'!N18+'T(15)'!N19)/2-$AI$9))+$AI$11*$AI$4/$AI$10)/(1+$AI$14*((('T(15)'!N17+'T(15)'!N18)/2-$AI$9)+(('T(15)'!N18+'T(15)'!M18)/2-$AI$9)+(('T(15)'!O18+'T(15)'!N18)/2-$AI$9)+(('T(15)'!N18+'T(15)'!N19)/2-$AI$9)))</f>
        <v>80.919201800468059</v>
      </c>
      <c r="O18" s="11">
        <f ca="1">('T(14)'!O18+$AI$14*('T(15)'!O17*(('T(15)'!O17+'T(15)'!O18)/2-$AI$9)+'T(15)'!N18*(('T(15)'!O18+'T(15)'!N18)/2-$AI$9)+'T(15)'!P18*(('T(15)'!P18+'T(15)'!O18)/2-$AI$9)+'T(15)'!O19*(('T(15)'!O18+'T(15)'!O19)/2-$AI$9))+$AI$11*$AI$4/$AI$10)/(1+$AI$14*((('T(15)'!O17+'T(15)'!O18)/2-$AI$9)+(('T(15)'!O18+'T(15)'!N18)/2-$AI$9)+(('T(15)'!P18+'T(15)'!O18)/2-$AI$9)+(('T(15)'!O18+'T(15)'!O19)/2-$AI$9)))</f>
        <v>80.478108825120628</v>
      </c>
      <c r="P18" s="11">
        <f ca="1">('T(14)'!P18+$AI$14*('T(15)'!P17*(('T(15)'!P17+'T(15)'!P18)/2-$AI$9)+'T(15)'!O18*(('T(15)'!P18+'T(15)'!O18)/2-$AI$9)+'T(15)'!Q18*(('T(15)'!Q18+'T(15)'!P18)/2-$AI$9)+'T(15)'!P19*(('T(15)'!P18+'T(15)'!P19)/2-$AI$9))+$AI$11*$AI$4/$AI$10)/(1+$AI$14*((('T(15)'!P17+'T(15)'!P18)/2-$AI$9)+(('T(15)'!P18+'T(15)'!O18)/2-$AI$9)+(('T(15)'!Q18+'T(15)'!P18)/2-$AI$9)+(('T(15)'!P18+'T(15)'!P19)/2-$AI$9)))</f>
        <v>80.073908088281769</v>
      </c>
      <c r="Q18" s="11">
        <f ca="1">('T(14)'!Q18+$AI$14*('T(15)'!Q17*(('T(15)'!Q17+'T(15)'!Q18)/2-$AI$9)+'T(15)'!P18*(('T(15)'!Q18+'T(15)'!P18)/2-$AI$9)+'T(15)'!R18*(('T(15)'!R18+'T(15)'!Q18)/2-$AI$9)+'T(15)'!Q19*(('T(15)'!Q18+'T(15)'!Q19)/2-$AI$9))+$AI$11*$AI$4/$AI$10)/(1+$AI$14*((('T(15)'!Q17+'T(15)'!Q18)/2-$AI$9)+(('T(15)'!Q18+'T(15)'!P18)/2-$AI$9)+(('T(15)'!R18+'T(15)'!Q18)/2-$AI$9)+(('T(15)'!Q18+'T(15)'!Q19)/2-$AI$9)))</f>
        <v>79.682663099845442</v>
      </c>
      <c r="R18" s="11">
        <f ca="1">('T(14)'!R18+$AI$14*('T(15)'!R17*(('T(15)'!R17+'T(15)'!R18)/2-$AI$9)+'T(15)'!Q18*(('T(15)'!R18+'T(15)'!Q18)/2-$AI$9)+'T(15)'!S18*(('T(15)'!S18+'T(15)'!R18)/2-$AI$9)+'T(15)'!R19*(('T(15)'!R18+'T(15)'!R19)/2-$AI$9))+$AI$11*$AI$4/$AI$10)/(1+$AI$14*((('T(15)'!R17+'T(15)'!R18)/2-$AI$9)+(('T(15)'!R18+'T(15)'!Q18)/2-$AI$9)+(('T(15)'!S18+'T(15)'!R18)/2-$AI$9)+(('T(15)'!R18+'T(15)'!R19)/2-$AI$9)))</f>
        <v>79.292040226398115</v>
      </c>
      <c r="S18" s="11">
        <f ca="1">('T(14)'!S18+$AI$14*('T(15)'!S17*(('T(15)'!S17+'T(15)'!S18)/2-$AI$9)+'T(15)'!R18*(('T(15)'!S18+'T(15)'!R18)/2-$AI$9)+'T(15)'!T18*(('T(15)'!T18+'T(15)'!S18)/2-$AI$9)+'T(15)'!S19*(('T(15)'!S18+'T(15)'!S19)/2-$AI$9))+$AI$11*$AI$4/$AI$10)/(1+$AI$14*((('T(15)'!S17+'T(15)'!S18)/2-$AI$9)+(('T(15)'!S18+'T(15)'!R18)/2-$AI$9)+(('T(15)'!T18+'T(15)'!S18)/2-$AI$9)+(('T(15)'!S18+'T(15)'!S19)/2-$AI$9)))</f>
        <v>78.898387166935677</v>
      </c>
      <c r="T18" s="11">
        <f ca="1">('T(14)'!T18+$AI$14*('T(15)'!T17*(('T(15)'!T17+'T(15)'!T18)/2-$AI$9)+'T(15)'!S18*(('T(15)'!T18+'T(15)'!S18)/2-$AI$9)+'T(15)'!U18*(('T(15)'!U18+'T(15)'!T18)/2-$AI$9)+'T(15)'!T19*(('T(15)'!T18+'T(15)'!T19)/2-$AI$9))+$AI$11*$AI$4/$AI$10)/(1+$AI$14*((('T(15)'!T17+'T(15)'!T18)/2-$AI$9)+(('T(15)'!T18+'T(15)'!S18)/2-$AI$9)+(('T(15)'!U18+'T(15)'!T18)/2-$AI$9)+(('T(15)'!T18+'T(15)'!T19)/2-$AI$9)))</f>
        <v>78.503426215085895</v>
      </c>
      <c r="U18" s="11">
        <f ca="1">('T(14)'!U18+$AI$14*('T(15)'!U17*(('T(15)'!U17+'T(15)'!U18)/2-$AI$9)+'T(15)'!T18*(('T(15)'!U18+'T(15)'!T18)/2-$AI$9)+'T(15)'!V18*(('T(15)'!V18+'T(15)'!U18)/2-$AI$9)+'T(15)'!U19*(('T(15)'!U18+'T(15)'!U19)/2-$AI$9))+$AI$11*$AI$4/$AI$10)/(1+$AI$14*((('T(15)'!U17+'T(15)'!U18)/2-$AI$9)+(('T(15)'!U18+'T(15)'!T18)/2-$AI$9)+(('T(15)'!V18+'T(15)'!U18)/2-$AI$9)+(('T(15)'!U18+'T(15)'!U19)/2-$AI$9)))</f>
        <v>78.112342394717729</v>
      </c>
      <c r="V18" s="11">
        <f ca="1">('T(14)'!V18+$AI$14*('T(15)'!V17*(('T(15)'!V17+'T(15)'!V18)/2-$AI$9)+'T(15)'!U18*(('T(15)'!V18+'T(15)'!U18)/2-$AI$9)+'T(15)'!W18*(('T(15)'!W18+'T(15)'!V18)/2-$AI$9)+'T(15)'!V19*(('T(15)'!V18+'T(15)'!V19)/2-$AI$9))+$AI$11*$AI$4/$AI$10)/(1+$AI$14*((('T(15)'!V17+'T(15)'!V18)/2-$AI$9)+(('T(15)'!V18+'T(15)'!U18)/2-$AI$9)+(('T(15)'!W18+'T(15)'!V18)/2-$AI$9)+(('T(15)'!V18+'T(15)'!V19)/2-$AI$9)))</f>
        <v>77.732365807313528</v>
      </c>
      <c r="W18" s="11">
        <f ca="1">('T(14)'!W18+$AI$14*('T(15)'!W17*(('T(15)'!W17+'T(15)'!W18)/2-$AI$9)+'T(15)'!V18*(('T(15)'!W18+'T(15)'!V18)/2-$AI$9)+'T(15)'!X18*(('T(15)'!X18+'T(15)'!W18)/2-$AI$9)+'T(15)'!W19*(('T(15)'!W18+'T(15)'!W19)/2-$AI$9))+$AI$11*$AI$4/$AI$10)/(1+$AI$14*((('T(15)'!W17+'T(15)'!W18)/2-$AI$9)+(('T(15)'!W18+'T(15)'!V18)/2-$AI$9)+(('T(15)'!X18+'T(15)'!W18)/2-$AI$9)+(('T(15)'!W18+'T(15)'!W19)/2-$AI$9)))</f>
        <v>77.370916916846681</v>
      </c>
      <c r="X18" s="11">
        <f ca="1">('T(14)'!X18+$AI$14*('T(15)'!X17*(('T(15)'!X17+'T(15)'!X18)/2-$AI$9)+'T(15)'!W18*(('T(15)'!X18+'T(15)'!W18)/2-$AI$9)+'T(15)'!Y18*(('T(15)'!Y18+'T(15)'!X18)/2-$AI$9)+'T(15)'!X19*(('T(15)'!X18+'T(15)'!X19)/2-$AI$9))+$AI$11*$AI$4/$AI$10)/(1+$AI$14*((('T(15)'!X17+'T(15)'!X18)/2-$AI$9)+(('T(15)'!X18+'T(15)'!W18)/2-$AI$9)+(('T(15)'!Y18+'T(15)'!X18)/2-$AI$9)+(('T(15)'!X18+'T(15)'!X19)/2-$AI$9)))</f>
        <v>77.033019724226222</v>
      </c>
      <c r="Y18" s="11">
        <f ca="1">('T(14)'!Y18+$AI$14*('T(15)'!Y17*(('T(15)'!Y17+'T(15)'!Y18)/2-$AI$9)+'T(15)'!X18*(('T(15)'!Y18+'T(15)'!X18)/2-$AI$9)+'T(15)'!Z18*(('T(15)'!Z18+'T(15)'!Y18)/2-$AI$9)+'T(15)'!Y19*(('T(15)'!Y18+'T(15)'!Y19)/2-$AI$9))+$AI$11*$AI$4/$AI$10)/(1+$AI$14*((('T(15)'!Y17+'T(15)'!Y18)/2-$AI$9)+(('T(15)'!Y18+'T(15)'!X18)/2-$AI$9)+(('T(15)'!Z18+'T(15)'!Y18)/2-$AI$9)+(('T(15)'!Y18+'T(15)'!Y19)/2-$AI$9)))</f>
        <v>76.719364247518968</v>
      </c>
      <c r="Z18" s="11">
        <f ca="1">('T(14)'!Z18+$AI$14*('T(15)'!Z17*(('T(15)'!Z17+'T(15)'!Z18)/2-$AI$9)+'T(15)'!Y18*(('T(15)'!Z18+'T(15)'!Y18)/2-$AI$9)+'T(15)'!AA18*(('T(15)'!AA18+'T(15)'!Z18)/2-$AI$9)+'T(15)'!Z19*(('T(15)'!Z18+'T(15)'!Z19)/2-$AI$9))+$AI$11*$AI$4/$AI$10)/(1+$AI$14*((('T(15)'!Z17+'T(15)'!Z18)/2-$AI$9)+(('T(15)'!Z18+'T(15)'!Y18)/2-$AI$9)+(('T(15)'!AA18+'T(15)'!Z18)/2-$AI$9)+(('T(15)'!Z18+'T(15)'!Z19)/2-$AI$9)))</f>
        <v>76.427783723202936</v>
      </c>
      <c r="AA18" s="11">
        <f ca="1">('T(14)'!AA18+$AI$14*('T(15)'!AA17*(('T(15)'!AA17+'T(15)'!AA18)/2-$AI$9)+'T(15)'!Z18*(('T(15)'!AA18+'T(15)'!Z18)/2-$AI$9)+'T(15)'!AB18*(('T(15)'!AB18+'T(15)'!AA18)/2-$AI$9)+'T(15)'!AA19*(('T(15)'!AA18+'T(15)'!AA19)/2-$AI$9))+$AI$11*$AI$4/$AI$10)/(1+$AI$14*((('T(15)'!AA17+'T(15)'!AA18)/2-$AI$9)+(('T(15)'!AA18+'T(15)'!Z18)/2-$AI$9)+(('T(15)'!AB18+'T(15)'!AA18)/2-$AI$9)+(('T(15)'!AA18+'T(15)'!AA19)/2-$AI$9)))</f>
        <v>76.15544533927401</v>
      </c>
      <c r="AB18" s="11">
        <f ca="1">('T(14)'!AB18+$AI$14*('T(15)'!AB17*(('T(15)'!AB17+'T(15)'!AB18)/2-$AI$9)+'T(15)'!AA18*(('T(15)'!AB18+'T(15)'!AA18)/2-$AI$9)+'T(15)'!AC18*(('T(15)'!AC18+'T(15)'!AB18)/2-$AI$9)+'T(15)'!AB19*(('T(15)'!AB18+'T(15)'!AB19)/2-$AI$9))+$AI$11*$AI$4/$AI$10)/(1+$AI$14*((('T(15)'!AB17+'T(15)'!AB18)/2-$AI$9)+(('T(15)'!AB18+'T(15)'!AA18)/2-$AI$9)+(('T(15)'!AC18+'T(15)'!AB18)/2-$AI$9)+(('T(15)'!AB18+'T(15)'!AB19)/2-$AI$9)))</f>
        <v>75.900161320694536</v>
      </c>
      <c r="AC18" s="11">
        <f ca="1">('T(14)'!AC18+$AI$14*('T(15)'!AC17*(('T(15)'!AC17+'T(15)'!AC18)/2-$AI$9)+'T(15)'!AB18*(('T(15)'!AC18+'T(15)'!AB18)/2-$AI$9)+'T(15)'!AD18*(('T(15)'!AD18+'T(15)'!AC18)/2-$AI$9)+'T(15)'!AC19*(('T(15)'!AC18+'T(15)'!AC19)/2-$AI$9))+$AI$11*$AI$4/$AI$10)/(1+$AI$14*((('T(15)'!AC17+'T(15)'!AC18)/2-$AI$9)+(('T(15)'!AC18+'T(15)'!AB18)/2-$AI$9)+(('T(15)'!AD18+'T(15)'!AC18)/2-$AI$9)+(('T(15)'!AC18+'T(15)'!AC19)/2-$AI$9)))</f>
        <v>75.660413201708664</v>
      </c>
      <c r="AD18" s="11">
        <f ca="1">('T(14)'!AD18+$AI$14*('T(15)'!AD17*(('T(15)'!AD17+'T(15)'!AD18)/2-$AI$9)+'T(15)'!AC18*(('T(15)'!AD18+'T(15)'!AC18)/2-$AI$9)+'T(15)'!AE18*(('T(15)'!AE18+'T(15)'!AD18)/2-$AI$9)+'T(15)'!AD19*(('T(15)'!AD18+'T(15)'!AD19)/2-$AI$9))+$AI$11*$AI$4/$AI$10)/(1+$AI$14*((('T(15)'!AD17+'T(15)'!AD18)/2-$AI$9)+(('T(15)'!AD18+'T(15)'!AC18)/2-$AI$9)+(('T(15)'!AE18+'T(15)'!AD18)/2-$AI$9)+(('T(15)'!AD18+'T(15)'!AD19)/2-$AI$9)))</f>
        <v>75.43329843363027</v>
      </c>
      <c r="AE18" s="11">
        <f ca="1">('T(14)'!AE18+$AI$14*('T(15)'!AE17*(('T(15)'!AE17+'T(15)'!AE18)/2-$AI$9)+'T(15)'!AD18*(('T(15)'!AE18+'T(15)'!AD18)/2-$AI$9)+'T(15)'!AF18*(('T(15)'!AF18+'T(15)'!AE18)/2-$AI$9)+'T(15)'!AE19*(('T(15)'!AE18+'T(15)'!AE19)/2-$AI$9))+$AI$11*$AI$4/$AI$10)/(1+$AI$14*((('T(15)'!AE17+'T(15)'!AE18)/2-$AI$9)+(('T(15)'!AE18+'T(15)'!AD18)/2-$AI$9)+(('T(15)'!AF18+'T(15)'!AE18)/2-$AI$9)+(('T(15)'!AE18+'T(15)'!AE19)/2-$AI$9)))</f>
        <v>75.214725758914525</v>
      </c>
      <c r="AF18" s="2">
        <v>75</v>
      </c>
      <c r="AM18">
        <f>(C18-'T(14)'!C18)^2</f>
        <v>0</v>
      </c>
      <c r="AN18">
        <f ca="1">(D18-'T(14)'!D18)^2</f>
        <v>5.1887480158586236E-4</v>
      </c>
      <c r="AO18">
        <f ca="1">(E18-'T(14)'!E18)^2</f>
        <v>1.9962944891472266E-3</v>
      </c>
      <c r="AP18">
        <f ca="1">(F18-'T(14)'!F18)^2</f>
        <v>4.2617362533497547E-3</v>
      </c>
      <c r="AQ18">
        <f ca="1">(G18-'T(14)'!G18)^2</f>
        <v>7.0938966697500086E-3</v>
      </c>
      <c r="AR18">
        <f ca="1">(H18-'T(14)'!H18)^2</f>
        <v>1.0242687112013555E-2</v>
      </c>
      <c r="AS18">
        <f ca="1">(I18-'T(14)'!I18)^2</f>
        <v>1.3452543953085944E-2</v>
      </c>
      <c r="AT18">
        <f ca="1">(J18-'T(14)'!J18)^2</f>
        <v>1.6486609627010054E-2</v>
      </c>
      <c r="AU18">
        <f ca="1">(K18-'T(14)'!K18)^2</f>
        <v>1.9150063976213699E-2</v>
      </c>
      <c r="AV18">
        <f ca="1">(L18-'T(14)'!L18)^2</f>
        <v>2.1312003834469826E-2</v>
      </c>
      <c r="AW18">
        <f ca="1">(M18-'T(14)'!M18)^2</f>
        <v>2.2929935640917134E-2</v>
      </c>
      <c r="AX18">
        <f ca="1">(N18-'T(14)'!N18)^2</f>
        <v>2.4096224531102047E-2</v>
      </c>
      <c r="AY18">
        <f ca="1">(O18-'T(14)'!O18)^2</f>
        <v>2.4274316491135484E-2</v>
      </c>
      <c r="AZ18">
        <f ca="1">(P18-'T(14)'!P18)^2</f>
        <v>2.3555332341259342E-2</v>
      </c>
      <c r="BA18">
        <f ca="1">(Q18-'T(14)'!Q18)^2</f>
        <v>2.2121536454084892E-2</v>
      </c>
      <c r="BB18">
        <f ca="1">(R18-'T(14)'!R18)^2</f>
        <v>2.016288883945978E-2</v>
      </c>
      <c r="BC18">
        <f ca="1">(S18-'T(14)'!S18)^2</f>
        <v>1.7863278417732151E-2</v>
      </c>
      <c r="BD18">
        <f ca="1">(T18-'T(14)'!T18)^2</f>
        <v>1.539293847867264E-2</v>
      </c>
      <c r="BE18">
        <f ca="1">(U18-'T(14)'!U18)^2</f>
        <v>1.290083121169203E-2</v>
      </c>
      <c r="BF18">
        <f ca="1">(V18-'T(14)'!V18)^2</f>
        <v>1.0508605304943771E-2</v>
      </c>
      <c r="BG18">
        <f ca="1">(W18-'T(14)'!W18)^2</f>
        <v>8.30737805792299E-3</v>
      </c>
      <c r="BH18">
        <f ca="1">(X18-'T(14)'!X18)^2</f>
        <v>6.3574432604804531E-3</v>
      </c>
      <c r="BI18">
        <f ca="1">(Y18-'T(14)'!Y18)^2</f>
        <v>4.6903092537964597E-3</v>
      </c>
      <c r="BJ18">
        <f ca="1">(Z18-'T(14)'!Z18)^2</f>
        <v>3.3126525748559009E-3</v>
      </c>
      <c r="BK18">
        <f ca="1">(AA18-'T(14)'!AA18)^2</f>
        <v>2.2124712994493873E-3</v>
      </c>
      <c r="BL18">
        <f ca="1">(AB18-'T(14)'!AB18)^2</f>
        <v>1.3662735766537103E-3</v>
      </c>
      <c r="BM18">
        <f ca="1">(AC18-'T(14)'!AC18)^2</f>
        <v>7.4594534211730587E-4</v>
      </c>
      <c r="BN18">
        <f ca="1">(AD18-'T(14)'!AD18)^2</f>
        <v>3.2447245709071198E-4</v>
      </c>
      <c r="BO18">
        <f ca="1">(AE18-'T(14)'!AE18)^2</f>
        <v>8.0210169686283382E-5</v>
      </c>
      <c r="BP18">
        <f>(AF18-'T(14)'!AF18)^2</f>
        <v>0</v>
      </c>
    </row>
    <row r="19" spans="3:68">
      <c r="C19" s="10"/>
      <c r="D19" s="10">
        <f ca="1">D18</f>
        <v>80.572336803868197</v>
      </c>
      <c r="E19" s="10">
        <f t="shared" ref="E19:M19" ca="1" si="2">E18</f>
        <v>81.08063773868561</v>
      </c>
      <c r="F19" s="10">
        <f t="shared" ca="1" si="2"/>
        <v>81.493054444231916</v>
      </c>
      <c r="G19" s="10">
        <f t="shared" ca="1" si="2"/>
        <v>81.798368581378099</v>
      </c>
      <c r="H19" s="10">
        <f t="shared" ca="1" si="2"/>
        <v>81.995700432563851</v>
      </c>
      <c r="I19" s="10">
        <f t="shared" ca="1" si="2"/>
        <v>82.087805101582063</v>
      </c>
      <c r="J19" s="10">
        <f t="shared" ca="1" si="2"/>
        <v>82.077480404633164</v>
      </c>
      <c r="K19" s="10">
        <f t="shared" ca="1" si="2"/>
        <v>81.965419634025864</v>
      </c>
      <c r="L19" s="10">
        <f t="shared" ca="1" si="2"/>
        <v>81.747871553397289</v>
      </c>
      <c r="M19" s="10">
        <f t="shared" ca="1" si="2"/>
        <v>81.411597662191028</v>
      </c>
      <c r="N19" s="11">
        <f ca="1">('T(14)'!N19+$AI$14*('T(15)'!N18*(('T(15)'!N18+'T(15)'!N19)/2-$AI$9)+'T(15)'!M19*(('T(15)'!N19+'T(15)'!M19)/2-$AI$9)+'T(15)'!O19*(('T(15)'!O19+'T(15)'!N19)/2-$AI$9)+'T(15)'!N20*(('T(15)'!N19+'T(15)'!N20)/2-$AI$9))+$AI$11*$AI$4/$AI$10)/(1+$AI$14*((('T(15)'!N18+'T(15)'!N19)/2-$AI$9)+(('T(15)'!N19+'T(15)'!M19)/2-$AI$9)+(('T(15)'!O19+'T(15)'!N19)/2-$AI$9)+(('T(15)'!N19+'T(15)'!N20)/2-$AI$9)))</f>
        <v>80.603139199077575</v>
      </c>
      <c r="O19" s="11">
        <f ca="1">('T(14)'!O19+$AI$14*('T(15)'!O18*(('T(15)'!O18+'T(15)'!O19)/2-$AI$9)+'T(15)'!N19*(('T(15)'!O19+'T(15)'!N19)/2-$AI$9)+'T(15)'!P19*(('T(15)'!P19+'T(15)'!O19)/2-$AI$9)+'T(15)'!O20*(('T(15)'!O19+'T(15)'!O20)/2-$AI$9))+$AI$11*$AI$4/$AI$10)/(1+$AI$14*((('T(15)'!O18+'T(15)'!O19)/2-$AI$9)+(('T(15)'!O19+'T(15)'!N19)/2-$AI$9)+(('T(15)'!P19+'T(15)'!O19)/2-$AI$9)+(('T(15)'!O19+'T(15)'!O20)/2-$AI$9)))</f>
        <v>80.140658421223392</v>
      </c>
      <c r="P19" s="11">
        <f ca="1">('T(14)'!P19+$AI$14*('T(15)'!P18*(('T(15)'!P18+'T(15)'!P19)/2-$AI$9)+'T(15)'!O19*(('T(15)'!P19+'T(15)'!O19)/2-$AI$9)+'T(15)'!Q19*(('T(15)'!Q19+'T(15)'!P19)/2-$AI$9)+'T(15)'!P20*(('T(15)'!P19+'T(15)'!P20)/2-$AI$9))+$AI$11*$AI$4/$AI$10)/(1+$AI$14*((('T(15)'!P18+'T(15)'!P19)/2-$AI$9)+(('T(15)'!P19+'T(15)'!O19)/2-$AI$9)+(('T(15)'!Q19+'T(15)'!P19)/2-$AI$9)+(('T(15)'!P19+'T(15)'!P20)/2-$AI$9)))</f>
        <v>79.765391102113156</v>
      </c>
      <c r="Q19" s="11">
        <f ca="1">('T(14)'!Q19+$AI$14*('T(15)'!Q18*(('T(15)'!Q18+'T(15)'!Q19)/2-$AI$9)+'T(15)'!P19*(('T(15)'!Q19+'T(15)'!P19)/2-$AI$9)+'T(15)'!R19*(('T(15)'!R19+'T(15)'!Q19)/2-$AI$9)+'T(15)'!Q20*(('T(15)'!Q19+'T(15)'!Q20)/2-$AI$9))+$AI$11*$AI$4/$AI$10)/(1+$AI$14*((('T(15)'!Q18+'T(15)'!Q19)/2-$AI$9)+(('T(15)'!Q19+'T(15)'!P19)/2-$AI$9)+(('T(15)'!R19+'T(15)'!Q19)/2-$AI$9)+(('T(15)'!Q19+'T(15)'!Q20)/2-$AI$9)))</f>
        <v>79.409553617972918</v>
      </c>
      <c r="R19" s="11">
        <f ca="1">('T(14)'!R19+$AI$14*('T(15)'!R18*(('T(15)'!R18+'T(15)'!R19)/2-$AI$9)+'T(15)'!Q19*(('T(15)'!R19+'T(15)'!Q19)/2-$AI$9)+'T(15)'!S19*(('T(15)'!S19+'T(15)'!R19)/2-$AI$9)+'T(15)'!R20*(('T(15)'!R19+'T(15)'!R20)/2-$AI$9))+$AI$11*$AI$4/$AI$10)/(1+$AI$14*((('T(15)'!R18+'T(15)'!R19)/2-$AI$9)+(('T(15)'!R19+'T(15)'!Q19)/2-$AI$9)+(('T(15)'!S19+'T(15)'!R19)/2-$AI$9)+(('T(15)'!R19+'T(15)'!R20)/2-$AI$9)))</f>
        <v>79.054440998890882</v>
      </c>
      <c r="S19" s="11">
        <f ca="1">('T(14)'!S19+$AI$14*('T(15)'!S18*(('T(15)'!S18+'T(15)'!S19)/2-$AI$9)+'T(15)'!R19*(('T(15)'!S19+'T(15)'!R19)/2-$AI$9)+'T(15)'!T19*(('T(15)'!T19+'T(15)'!S19)/2-$AI$9)+'T(15)'!S20*(('T(15)'!S19+'T(15)'!S20)/2-$AI$9))+$AI$11*$AI$4/$AI$10)/(1+$AI$14*((('T(15)'!S18+'T(15)'!S19)/2-$AI$9)+(('T(15)'!S19+'T(15)'!R19)/2-$AI$9)+(('T(15)'!T19+'T(15)'!S19)/2-$AI$9)+(('T(15)'!S19+'T(15)'!S20)/2-$AI$9)))</f>
        <v>78.696259018993771</v>
      </c>
      <c r="T19" s="11">
        <f ca="1">('T(14)'!T19+$AI$14*('T(15)'!T18*(('T(15)'!T18+'T(15)'!T19)/2-$AI$9)+'T(15)'!S19*(('T(15)'!T19+'T(15)'!S19)/2-$AI$9)+'T(15)'!U19*(('T(15)'!U19+'T(15)'!T19)/2-$AI$9)+'T(15)'!T20*(('T(15)'!T19+'T(15)'!T20)/2-$AI$9))+$AI$11*$AI$4/$AI$10)/(1+$AI$14*((('T(15)'!T18+'T(15)'!T19)/2-$AI$9)+(('T(15)'!T19+'T(15)'!S19)/2-$AI$9)+(('T(15)'!U19+'T(15)'!T19)/2-$AI$9)+(('T(15)'!T19+'T(15)'!T20)/2-$AI$9)))</f>
        <v>78.336837101014765</v>
      </c>
      <c r="U19" s="11">
        <f ca="1">('T(14)'!U19+$AI$14*('T(15)'!U18*(('T(15)'!U18+'T(15)'!U19)/2-$AI$9)+'T(15)'!T19*(('T(15)'!U19+'T(15)'!T19)/2-$AI$9)+'T(15)'!V19*(('T(15)'!V19+'T(15)'!U19)/2-$AI$9)+'T(15)'!U20*(('T(15)'!U19+'T(15)'!U20)/2-$AI$9))+$AI$11*$AI$4/$AI$10)/(1+$AI$14*((('T(15)'!U18+'T(15)'!U19)/2-$AI$9)+(('T(15)'!U19+'T(15)'!T19)/2-$AI$9)+(('T(15)'!V19+'T(15)'!U19)/2-$AI$9)+(('T(15)'!U19+'T(15)'!U20)/2-$AI$9)))</f>
        <v>77.980560755278589</v>
      </c>
      <c r="V19" s="11">
        <f ca="1">('T(14)'!V19+$AI$14*('T(15)'!V18*(('T(15)'!V18+'T(15)'!V19)/2-$AI$9)+'T(15)'!U19*(('T(15)'!V19+'T(15)'!U19)/2-$AI$9)+'T(15)'!W19*(('T(15)'!W19+'T(15)'!V19)/2-$AI$9)+'T(15)'!V20*(('T(15)'!V19+'T(15)'!V20)/2-$AI$9))+$AI$11*$AI$4/$AI$10)/(1+$AI$14*((('T(15)'!V18+'T(15)'!V19)/2-$AI$9)+(('T(15)'!V19+'T(15)'!U19)/2-$AI$9)+(('T(15)'!W19+'T(15)'!V19)/2-$AI$9)+(('T(15)'!V19+'T(15)'!V20)/2-$AI$9)))</f>
        <v>77.632862999128122</v>
      </c>
      <c r="W19" s="11">
        <f ca="1">('T(14)'!W19+$AI$14*('T(15)'!W18*(('T(15)'!W18+'T(15)'!W19)/2-$AI$9)+'T(15)'!V19*(('T(15)'!W19+'T(15)'!V19)/2-$AI$9)+'T(15)'!X19*(('T(15)'!X19+'T(15)'!W19)/2-$AI$9)+'T(15)'!W20*(('T(15)'!W19+'T(15)'!W20)/2-$AI$9))+$AI$11*$AI$4/$AI$10)/(1+$AI$14*((('T(15)'!W18+'T(15)'!W19)/2-$AI$9)+(('T(15)'!W19+'T(15)'!V19)/2-$AI$9)+(('T(15)'!X19+'T(15)'!W19)/2-$AI$9)+(('T(15)'!W19+'T(15)'!W20)/2-$AI$9)))</f>
        <v>77.298929453314514</v>
      </c>
      <c r="X19" s="11">
        <f ca="1">('T(14)'!X19+$AI$14*('T(15)'!X18*(('T(15)'!X18+'T(15)'!X19)/2-$AI$9)+'T(15)'!W19*(('T(15)'!X19+'T(15)'!W19)/2-$AI$9)+'T(15)'!Y19*(('T(15)'!Y19+'T(15)'!X19)/2-$AI$9)+'T(15)'!X20*(('T(15)'!X19+'T(15)'!X20)/2-$AI$9))+$AI$11*$AI$4/$AI$10)/(1+$AI$14*((('T(15)'!X18+'T(15)'!X19)/2-$AI$9)+(('T(15)'!X19+'T(15)'!W19)/2-$AI$9)+(('T(15)'!Y19+'T(15)'!X19)/2-$AI$9)+(('T(15)'!X19+'T(15)'!X20)/2-$AI$9)))</f>
        <v>76.982393342111394</v>
      </c>
      <c r="Y19" s="11">
        <f ca="1">('T(14)'!Y19+$AI$14*('T(15)'!Y18*(('T(15)'!Y18+'T(15)'!Y19)/2-$AI$9)+'T(15)'!X19*(('T(15)'!Y19+'T(15)'!X19)/2-$AI$9)+'T(15)'!Z19*(('T(15)'!Z19+'T(15)'!Y19)/2-$AI$9)+'T(15)'!Y20*(('T(15)'!Y19+'T(15)'!Y20)/2-$AI$9))+$AI$11*$AI$4/$AI$10)/(1+$AI$14*((('T(15)'!Y18+'T(15)'!Y19)/2-$AI$9)+(('T(15)'!Y19+'T(15)'!X19)/2-$AI$9)+(('T(15)'!Z19+'T(15)'!Y19)/2-$AI$9)+(('T(15)'!Y19+'T(15)'!Y20)/2-$AI$9)))</f>
        <v>76.684560277216903</v>
      </c>
      <c r="Z19" s="11">
        <f ca="1">('T(14)'!Z19+$AI$14*('T(15)'!Z18*(('T(15)'!Z18+'T(15)'!Z19)/2-$AI$9)+'T(15)'!Y19*(('T(15)'!Z19+'T(15)'!Y19)/2-$AI$9)+'T(15)'!AA19*(('T(15)'!AA19+'T(15)'!Z19)/2-$AI$9)+'T(15)'!Z20*(('T(15)'!Z19+'T(15)'!Z20)/2-$AI$9))+$AI$11*$AI$4/$AI$10)/(1+$AI$14*((('T(15)'!Z18+'T(15)'!Z19)/2-$AI$9)+(('T(15)'!Z19+'T(15)'!Y19)/2-$AI$9)+(('T(15)'!AA19+'T(15)'!Z19)/2-$AI$9)+(('T(15)'!Z19+'T(15)'!Z20)/2-$AI$9)))</f>
        <v>76.404861603610172</v>
      </c>
      <c r="AA19" s="11">
        <f ca="1">('T(14)'!AA19+$AI$14*('T(15)'!AA18*(('T(15)'!AA18+'T(15)'!AA19)/2-$AI$9)+'T(15)'!Z19*(('T(15)'!AA19+'T(15)'!Z19)/2-$AI$9)+'T(15)'!AB19*(('T(15)'!AB19+'T(15)'!AA19)/2-$AI$9)+'T(15)'!AA20*(('T(15)'!AA19+'T(15)'!AA20)/2-$AI$9))+$AI$11*$AI$4/$AI$10)/(1+$AI$14*((('T(15)'!AA18+'T(15)'!AA19)/2-$AI$9)+(('T(15)'!AA19+'T(15)'!Z19)/2-$AI$9)+(('T(15)'!AB19+'T(15)'!AA19)/2-$AI$9)+(('T(15)'!AA19+'T(15)'!AA20)/2-$AI$9)))</f>
        <v>76.141792689008881</v>
      </c>
      <c r="AB19" s="11">
        <f ca="1">('T(14)'!AB19+$AI$14*('T(15)'!AB18*(('T(15)'!AB18+'T(15)'!AB19)/2-$AI$9)+'T(15)'!AA19*(('T(15)'!AB19+'T(15)'!AA19)/2-$AI$9)+'T(15)'!AC19*(('T(15)'!AC19+'T(15)'!AB19)/2-$AI$9)+'T(15)'!AB20*(('T(15)'!AB19+'T(15)'!AB20)/2-$AI$9))+$AI$11*$AI$4/$AI$10)/(1+$AI$14*((('T(15)'!AB18+'T(15)'!AB19)/2-$AI$9)+(('T(15)'!AB19+'T(15)'!AA19)/2-$AI$9)+(('T(15)'!AC19+'T(15)'!AB19)/2-$AI$9)+(('T(15)'!AB19+'T(15)'!AB20)/2-$AI$9)))</f>
        <v>75.893587512682387</v>
      </c>
      <c r="AC19" s="11">
        <f ca="1">('T(14)'!AC19+$AI$14*('T(15)'!AC18*(('T(15)'!AC18+'T(15)'!AC19)/2-$AI$9)+'T(15)'!AB19*(('T(15)'!AC19+'T(15)'!AB19)/2-$AI$9)+'T(15)'!AD19*(('T(15)'!AD19+'T(15)'!AC19)/2-$AI$9)+'T(15)'!AC20*(('T(15)'!AC19+'T(15)'!AC20)/2-$AI$9))+$AI$11*$AI$4/$AI$10)/(1+$AI$14*((('T(15)'!AC18+'T(15)'!AC19)/2-$AI$9)+(('T(15)'!AC19+'T(15)'!AB19)/2-$AI$9)+(('T(15)'!AD19+'T(15)'!AC19)/2-$AI$9)+(('T(15)'!AC19+'T(15)'!AC20)/2-$AI$9)))</f>
        <v>75.65829601090843</v>
      </c>
      <c r="AD19" s="11">
        <f ca="1">('T(14)'!AD19+$AI$14*('T(15)'!AD18*(('T(15)'!AD18+'T(15)'!AD19)/2-$AI$9)+'T(15)'!AC19*(('T(15)'!AD19+'T(15)'!AC19)/2-$AI$9)+'T(15)'!AE19*(('T(15)'!AE19+'T(15)'!AD19)/2-$AI$9)+'T(15)'!AD20*(('T(15)'!AD19+'T(15)'!AD20)/2-$AI$9))+$AI$11*$AI$4/$AI$10)/(1+$AI$14*((('T(15)'!AD18+'T(15)'!AD19)/2-$AI$9)+(('T(15)'!AD19+'T(15)'!AC19)/2-$AI$9)+(('T(15)'!AE19+'T(15)'!AD19)/2-$AI$9)+(('T(15)'!AD19+'T(15)'!AD20)/2-$AI$9)))</f>
        <v>75.433265271954468</v>
      </c>
      <c r="AE19" s="11">
        <f ca="1">('T(14)'!AE19+$AI$14*('T(15)'!AE18*(('T(15)'!AE18+'T(15)'!AE19)/2-$AI$9)+'T(15)'!AD19*(('T(15)'!AE19+'T(15)'!AD19)/2-$AI$9)+'T(15)'!AF19*(('T(15)'!AF19+'T(15)'!AE19)/2-$AI$9)+'T(15)'!AE20*(('T(15)'!AE19+'T(15)'!AE20)/2-$AI$9))+$AI$11*$AI$4/$AI$10)/(1+$AI$14*((('T(15)'!AE18+'T(15)'!AE19)/2-$AI$9)+(('T(15)'!AE19+'T(15)'!AD19)/2-$AI$9)+(('T(15)'!AF19+'T(15)'!AE19)/2-$AI$9)+(('T(15)'!AE19+'T(15)'!AE20)/2-$AI$9)))</f>
        <v>75.215121295982698</v>
      </c>
      <c r="AF19" s="2">
        <v>75</v>
      </c>
      <c r="AM19">
        <f>(C19-'T(14)'!C19)^2</f>
        <v>0</v>
      </c>
      <c r="AN19">
        <f ca="1">(D19-'T(14)'!D19)^2</f>
        <v>5.1887480158586236E-4</v>
      </c>
      <c r="AO19">
        <f ca="1">(E19-'T(14)'!E19)^2</f>
        <v>1.9962944891472266E-3</v>
      </c>
      <c r="AP19">
        <f ca="1">(F19-'T(14)'!F19)^2</f>
        <v>4.2617362533497547E-3</v>
      </c>
      <c r="AQ19">
        <f ca="1">(G19-'T(14)'!G19)^2</f>
        <v>7.0938966697500086E-3</v>
      </c>
      <c r="AR19">
        <f ca="1">(H19-'T(14)'!H19)^2</f>
        <v>1.0242687112013555E-2</v>
      </c>
      <c r="AS19">
        <f ca="1">(I19-'T(14)'!I19)^2</f>
        <v>1.3452543953085944E-2</v>
      </c>
      <c r="AT19">
        <f ca="1">(J19-'T(14)'!J19)^2</f>
        <v>1.6486609627010054E-2</v>
      </c>
      <c r="AU19">
        <f ca="1">(K19-'T(14)'!K19)^2</f>
        <v>1.9150063976213699E-2</v>
      </c>
      <c r="AV19">
        <f ca="1">(L19-'T(14)'!L19)^2</f>
        <v>2.1312003834469826E-2</v>
      </c>
      <c r="AW19">
        <f ca="1">(M19-'T(14)'!M19)^2</f>
        <v>2.2929935640917134E-2</v>
      </c>
      <c r="AX19">
        <f ca="1">(N19-'T(14)'!N19)^2</f>
        <v>2.4995112529376307E-2</v>
      </c>
      <c r="AY19">
        <f ca="1">(O19-'T(14)'!O19)^2</f>
        <v>2.5299486283989831E-2</v>
      </c>
      <c r="AZ19">
        <f ca="1">(P19-'T(14)'!P19)^2</f>
        <v>2.4550000220451108E-2</v>
      </c>
      <c r="BA19">
        <f ca="1">(Q19-'T(14)'!Q19)^2</f>
        <v>2.3050877950112569E-2</v>
      </c>
      <c r="BB19">
        <f ca="1">(R19-'T(14)'!R19)^2</f>
        <v>2.1013634074331121E-2</v>
      </c>
      <c r="BC19">
        <f ca="1">(S19-'T(14)'!S19)^2</f>
        <v>1.8626559940139252E-2</v>
      </c>
      <c r="BD19">
        <f ca="1">(T19-'T(14)'!T19)^2</f>
        <v>1.6062955851002435E-2</v>
      </c>
      <c r="BE19">
        <f ca="1">(U19-'T(14)'!U19)^2</f>
        <v>1.347556114072271E-2</v>
      </c>
      <c r="BF19">
        <f ca="1">(V19-'T(14)'!V19)^2</f>
        <v>1.0989954644762328E-2</v>
      </c>
      <c r="BG19">
        <f ca="1">(W19-'T(14)'!W19)^2</f>
        <v>8.7005100088753499E-3</v>
      </c>
      <c r="BH19">
        <f ca="1">(X19-'T(14)'!X19)^2</f>
        <v>6.6696171644623527E-3</v>
      </c>
      <c r="BI19">
        <f ca="1">(Y19-'T(14)'!Y19)^2</f>
        <v>4.9298609536942324E-3</v>
      </c>
      <c r="BJ19">
        <f ca="1">(Z19-'T(14)'!Z19)^2</f>
        <v>3.4886069863717104E-3</v>
      </c>
      <c r="BK19">
        <f ca="1">(AA19-'T(14)'!AA19)^2</f>
        <v>2.3343937315253634E-3</v>
      </c>
      <c r="BL19">
        <f ca="1">(AB19-'T(14)'!AB19)^2</f>
        <v>1.4440711218463337E-3</v>
      </c>
      <c r="BM19">
        <f ca="1">(AC19-'T(14)'!AC19)^2</f>
        <v>7.8961024978232389E-4</v>
      </c>
      <c r="BN19">
        <f ca="1">(AD19-'T(14)'!AD19)^2</f>
        <v>3.4387298124191493E-4</v>
      </c>
      <c r="BO19">
        <f ca="1">(AE19-'T(14)'!AE19)^2</f>
        <v>8.5071247373341089E-5</v>
      </c>
      <c r="BP19">
        <f>(AF19-'T(14)'!AF19)^2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79.983005095662421</v>
      </c>
      <c r="N20" s="11">
        <f ca="1">('T(14)'!N20+$AI$14*('T(15)'!N19*(('T(15)'!N19+'T(15)'!N20)/2-$AI$9)+'T(15)'!M20*(('T(15)'!N20+'T(15)'!M20)/2-$AI$9)+'T(15)'!O20*(('T(15)'!O20+'T(15)'!N20)/2-$AI$9)+'T(15)'!N21*(('T(15)'!N20+'T(15)'!N21)/2-$AI$9))+$AI$11*$AI$4/$AI$10)/(1+$AI$14*((('T(15)'!N19+'T(15)'!N20)/2-$AI$9)+(('T(15)'!N20+'T(15)'!M20)/2-$AI$9)+(('T(15)'!O20+'T(15)'!N20)/2-$AI$9)+(('T(15)'!N20+'T(15)'!N21)/2-$AI$9)))</f>
        <v>79.983005095662435</v>
      </c>
      <c r="O20" s="11">
        <f ca="1">('T(14)'!O20+$AI$14*('T(15)'!O19*(('T(15)'!O19+'T(15)'!O20)/2-$AI$9)+'T(15)'!N20*(('T(15)'!O20+'T(15)'!N20)/2-$AI$9)+'T(15)'!P20*(('T(15)'!P20+'T(15)'!O20)/2-$AI$9)+'T(15)'!O21*(('T(15)'!O20+'T(15)'!O21)/2-$AI$9))+$AI$11*$AI$4/$AI$10)/(1+$AI$14*((('T(15)'!O19+'T(15)'!O20)/2-$AI$9)+(('T(15)'!O20+'T(15)'!N20)/2-$AI$9)+(('T(15)'!P20+'T(15)'!O20)/2-$AI$9)+(('T(15)'!O20+'T(15)'!O21)/2-$AI$9)))</f>
        <v>79.76377837424441</v>
      </c>
      <c r="P20" s="11">
        <f ca="1">('T(14)'!P20+$AI$14*('T(15)'!P19*(('T(15)'!P19+'T(15)'!P20)/2-$AI$9)+'T(15)'!O20*(('T(15)'!P20+'T(15)'!O20)/2-$AI$9)+'T(15)'!Q20*(('T(15)'!Q20+'T(15)'!P20)/2-$AI$9)+'T(15)'!P21*(('T(15)'!P20+'T(15)'!P21)/2-$AI$9))+$AI$11*$AI$4/$AI$10)/(1+$AI$14*((('T(15)'!P19+'T(15)'!P20)/2-$AI$9)+(('T(15)'!P20+'T(15)'!O20)/2-$AI$9)+(('T(15)'!Q20+'T(15)'!P20)/2-$AI$9)+(('T(15)'!P20+'T(15)'!P21)/2-$AI$9)))</f>
        <v>79.485915103792635</v>
      </c>
      <c r="Q20" s="11">
        <f ca="1">('T(14)'!Q20+$AI$14*('T(15)'!Q19*(('T(15)'!Q19+'T(15)'!Q20)/2-$AI$9)+'T(15)'!P20*(('T(15)'!Q20+'T(15)'!P20)/2-$AI$9)+'T(15)'!R20*(('T(15)'!R20+'T(15)'!Q20)/2-$AI$9)+'T(15)'!Q21*(('T(15)'!Q20+'T(15)'!Q21)/2-$AI$9))+$AI$11*$AI$4/$AI$10)/(1+$AI$14*((('T(15)'!Q19+'T(15)'!Q20)/2-$AI$9)+(('T(15)'!Q20+'T(15)'!P20)/2-$AI$9)+(('T(15)'!R20+'T(15)'!Q20)/2-$AI$9)+(('T(15)'!Q20+'T(15)'!Q21)/2-$AI$9)))</f>
        <v>79.183266200715138</v>
      </c>
      <c r="R20" s="11">
        <f ca="1">('T(14)'!R20+$AI$14*('T(15)'!R19*(('T(15)'!R19+'T(15)'!R20)/2-$AI$9)+'T(15)'!Q20*(('T(15)'!R20+'T(15)'!Q20)/2-$AI$9)+'T(15)'!S20*(('T(15)'!S20+'T(15)'!R20)/2-$AI$9)+'T(15)'!R21*(('T(15)'!R20+'T(15)'!R21)/2-$AI$9))+$AI$11*$AI$4/$AI$10)/(1+$AI$14*((('T(15)'!R19+'T(15)'!R20)/2-$AI$9)+(('T(15)'!R20+'T(15)'!Q20)/2-$AI$9)+(('T(15)'!S20+'T(15)'!R20)/2-$AI$9)+(('T(15)'!R20+'T(15)'!R21)/2-$AI$9)))</f>
        <v>78.865633370524534</v>
      </c>
      <c r="S20" s="11">
        <f ca="1">('T(14)'!S20+$AI$14*('T(15)'!S19*(('T(15)'!S19+'T(15)'!S20)/2-$AI$9)+'T(15)'!R20*(('T(15)'!S20+'T(15)'!R20)/2-$AI$9)+'T(15)'!T20*(('T(15)'!T20+'T(15)'!S20)/2-$AI$9)+'T(15)'!S21*(('T(15)'!S20+'T(15)'!S21)/2-$AI$9))+$AI$11*$AI$4/$AI$10)/(1+$AI$14*((('T(15)'!S19+'T(15)'!S20)/2-$AI$9)+(('T(15)'!S20+'T(15)'!R20)/2-$AI$9)+(('T(15)'!T20+'T(15)'!S20)/2-$AI$9)+(('T(15)'!S20+'T(15)'!S21)/2-$AI$9)))</f>
        <v>78.538643197865483</v>
      </c>
      <c r="T20" s="11">
        <f ca="1">('T(14)'!T20+$AI$14*('T(15)'!T19*(('T(15)'!T19+'T(15)'!T20)/2-$AI$9)+'T(15)'!S20*(('T(15)'!T20+'T(15)'!S20)/2-$AI$9)+'T(15)'!U20*(('T(15)'!U20+'T(15)'!T20)/2-$AI$9)+'T(15)'!T21*(('T(15)'!T20+'T(15)'!T21)/2-$AI$9))+$AI$11*$AI$4/$AI$10)/(1+$AI$14*((('T(15)'!T19+'T(15)'!T20)/2-$AI$9)+(('T(15)'!T20+'T(15)'!S20)/2-$AI$9)+(('T(15)'!U20+'T(15)'!T20)/2-$AI$9)+(('T(15)'!T20+'T(15)'!T21)/2-$AI$9)))</f>
        <v>78.207468450002835</v>
      </c>
      <c r="U20" s="11">
        <f ca="1">('T(14)'!U20+$AI$14*('T(15)'!U19*(('T(15)'!U19+'T(15)'!U20)/2-$AI$9)+'T(15)'!T20*(('T(15)'!U20+'T(15)'!T20)/2-$AI$9)+'T(15)'!V20*(('T(15)'!V20+'T(15)'!U20)/2-$AI$9)+'T(15)'!U21*(('T(15)'!U20+'T(15)'!U21)/2-$AI$9))+$AI$11*$AI$4/$AI$10)/(1+$AI$14*((('T(15)'!U19+'T(15)'!U20)/2-$AI$9)+(('T(15)'!U20+'T(15)'!T20)/2-$AI$9)+(('T(15)'!V20+'T(15)'!U20)/2-$AI$9)+(('T(15)'!U20+'T(15)'!U21)/2-$AI$9)))</f>
        <v>77.87733190042816</v>
      </c>
      <c r="V20" s="11">
        <f ca="1">('T(14)'!V20+$AI$14*('T(15)'!V19*(('T(15)'!V19+'T(15)'!V20)/2-$AI$9)+'T(15)'!U20*(('T(15)'!V20+'T(15)'!U20)/2-$AI$9)+'T(15)'!W20*(('T(15)'!W20+'T(15)'!V20)/2-$AI$9)+'T(15)'!V21*(('T(15)'!V20+'T(15)'!V21)/2-$AI$9))+$AI$11*$AI$4/$AI$10)/(1+$AI$14*((('T(15)'!V19+'T(15)'!V20)/2-$AI$9)+(('T(15)'!V20+'T(15)'!U20)/2-$AI$9)+(('T(15)'!W20+'T(15)'!V20)/2-$AI$9)+(('T(15)'!V20+'T(15)'!V21)/2-$AI$9)))</f>
        <v>77.553268497745847</v>
      </c>
      <c r="W20" s="11">
        <f ca="1">('T(14)'!W20+$AI$14*('T(15)'!W19*(('T(15)'!W19+'T(15)'!W20)/2-$AI$9)+'T(15)'!V20*(('T(15)'!W20+'T(15)'!V20)/2-$AI$9)+'T(15)'!X20*(('T(15)'!X20+'T(15)'!W20)/2-$AI$9)+'T(15)'!W21*(('T(15)'!W20+'T(15)'!W21)/2-$AI$9))+$AI$11*$AI$4/$AI$10)/(1+$AI$14*((('T(15)'!W19+'T(15)'!W20)/2-$AI$9)+(('T(15)'!W20+'T(15)'!V20)/2-$AI$9)+(('T(15)'!X20+'T(15)'!W20)/2-$AI$9)+(('T(15)'!W20+'T(15)'!W21)/2-$AI$9)))</f>
        <v>77.239618963437607</v>
      </c>
      <c r="X20" s="11">
        <f ca="1">('T(14)'!X20+$AI$14*('T(15)'!X19*(('T(15)'!X19+'T(15)'!X20)/2-$AI$9)+'T(15)'!W20*(('T(15)'!X20+'T(15)'!W20)/2-$AI$9)+'T(15)'!Y20*(('T(15)'!Y20+'T(15)'!X20)/2-$AI$9)+'T(15)'!X21*(('T(15)'!X20+'T(15)'!X21)/2-$AI$9))+$AI$11*$AI$4/$AI$10)/(1+$AI$14*((('T(15)'!X19+'T(15)'!X20)/2-$AI$9)+(('T(15)'!X20+'T(15)'!W20)/2-$AI$9)+(('T(15)'!Y20+'T(15)'!X20)/2-$AI$9)+(('T(15)'!X20+'T(15)'!X21)/2-$AI$9)))</f>
        <v>76.939470913856027</v>
      </c>
      <c r="Y20" s="11">
        <f ca="1">('T(14)'!Y20+$AI$14*('T(15)'!Y19*(('T(15)'!Y19+'T(15)'!Y20)/2-$AI$9)+'T(15)'!X20*(('T(15)'!Y20+'T(15)'!X20)/2-$AI$9)+'T(15)'!Z20*(('T(15)'!Z20+'T(15)'!Y20)/2-$AI$9)+'T(15)'!Y21*(('T(15)'!Y20+'T(15)'!Y21)/2-$AI$9))+$AI$11*$AI$4/$AI$10)/(1+$AI$14*((('T(15)'!Y19+'T(15)'!Y20)/2-$AI$9)+(('T(15)'!Y20+'T(15)'!X20)/2-$AI$9)+(('T(15)'!Z20+'T(15)'!Y20)/2-$AI$9)+(('T(15)'!Y20+'T(15)'!Y21)/2-$AI$9)))</f>
        <v>76.654352369775737</v>
      </c>
      <c r="Z20" s="11">
        <f ca="1">('T(14)'!Z20+$AI$14*('T(15)'!Z19*(('T(15)'!Z19+'T(15)'!Z20)/2-$AI$9)+'T(15)'!Y20*(('T(15)'!Z20+'T(15)'!Y20)/2-$AI$9)+'T(15)'!AA20*(('T(15)'!AA20+'T(15)'!Z20)/2-$AI$9)+'T(15)'!Z21*(('T(15)'!Z20+'T(15)'!Z21)/2-$AI$9))+$AI$11*$AI$4/$AI$10)/(1+$AI$14*((('T(15)'!Z19+'T(15)'!Z20)/2-$AI$9)+(('T(15)'!Z20+'T(15)'!Y20)/2-$AI$9)+(('T(15)'!AA20+'T(15)'!Z20)/2-$AI$9)+(('T(15)'!Z20+'T(15)'!Z21)/2-$AI$9)))</f>
        <v>76.384405344247767</v>
      </c>
      <c r="AA20" s="11">
        <f ca="1">('T(14)'!AA20+$AI$14*('T(15)'!AA19*(('T(15)'!AA19+'T(15)'!AA20)/2-$AI$9)+'T(15)'!Z20*(('T(15)'!AA20+'T(15)'!Z20)/2-$AI$9)+'T(15)'!AB20*(('T(15)'!AB20+'T(15)'!AA20)/2-$AI$9)+'T(15)'!AA21*(('T(15)'!AA20+'T(15)'!AA21)/2-$AI$9))+$AI$11*$AI$4/$AI$10)/(1+$AI$14*((('T(15)'!AA19+'T(15)'!AA20)/2-$AI$9)+(('T(15)'!AA20+'T(15)'!Z20)/2-$AI$9)+(('T(15)'!AB20+'T(15)'!AA20)/2-$AI$9)+(('T(15)'!AA20+'T(15)'!AA21)/2-$AI$9)))</f>
        <v>76.128816140994431</v>
      </c>
      <c r="AB20" s="11">
        <f ca="1">('T(14)'!AB20+$AI$14*('T(15)'!AB19*(('T(15)'!AB19+'T(15)'!AB20)/2-$AI$9)+'T(15)'!AA20*(('T(15)'!AB20+'T(15)'!AA20)/2-$AI$9)+'T(15)'!AC20*(('T(15)'!AC20+'T(15)'!AB20)/2-$AI$9)+'T(15)'!AB21*(('T(15)'!AB20+'T(15)'!AB21)/2-$AI$9))+$AI$11*$AI$4/$AI$10)/(1+$AI$14*((('T(15)'!AB19+'T(15)'!AB20)/2-$AI$9)+(('T(15)'!AB20+'T(15)'!AA20)/2-$AI$9)+(('T(15)'!AC20+'T(15)'!AB20)/2-$AI$9)+(('T(15)'!AB20+'T(15)'!AB21)/2-$AI$9)))</f>
        <v>75.886181908531526</v>
      </c>
      <c r="AC20" s="11">
        <f ca="1">('T(14)'!AC20+$AI$14*('T(15)'!AC19*(('T(15)'!AC19+'T(15)'!AC20)/2-$AI$9)+'T(15)'!AB20*(('T(15)'!AC20+'T(15)'!AB20)/2-$AI$9)+'T(15)'!AD20*(('T(15)'!AD20+'T(15)'!AC20)/2-$AI$9)+'T(15)'!AC21*(('T(15)'!AC20+'T(15)'!AC21)/2-$AI$9))+$AI$11*$AI$4/$AI$10)/(1+$AI$14*((('T(15)'!AC19+'T(15)'!AC20)/2-$AI$9)+(('T(15)'!AC20+'T(15)'!AB20)/2-$AI$9)+(('T(15)'!AD20+'T(15)'!AC20)/2-$AI$9)+(('T(15)'!AC20+'T(15)'!AC21)/2-$AI$9)))</f>
        <v>75.654636737212869</v>
      </c>
      <c r="AD20" s="11">
        <f ca="1">('T(14)'!AD20+$AI$14*('T(15)'!AD19*(('T(15)'!AD19+'T(15)'!AD20)/2-$AI$9)+'T(15)'!AC20*(('T(15)'!AD20+'T(15)'!AC20)/2-$AI$9)+'T(15)'!AE20*(('T(15)'!AE20+'T(15)'!AD20)/2-$AI$9)+'T(15)'!AD21*(('T(15)'!AD20+'T(15)'!AD21)/2-$AI$9))+$AI$11*$AI$4/$AI$10)/(1+$AI$14*((('T(15)'!AD19+'T(15)'!AD20)/2-$AI$9)+(('T(15)'!AD20+'T(15)'!AC20)/2-$AI$9)+(('T(15)'!AE20+'T(15)'!AD20)/2-$AI$9)+(('T(15)'!AD20+'T(15)'!AD21)/2-$AI$9)))</f>
        <v>75.431772876993733</v>
      </c>
      <c r="AE20" s="11">
        <f ca="1">('T(14)'!AE20+$AI$14*('T(15)'!AE19*(('T(15)'!AE19+'T(15)'!AE20)/2-$AI$9)+'T(15)'!AD20*(('T(15)'!AE20+'T(15)'!AD20)/2-$AI$9)+'T(15)'!AF20*(('T(15)'!AF20+'T(15)'!AE20)/2-$AI$9)+'T(15)'!AE21*(('T(15)'!AE20+'T(15)'!AE21)/2-$AI$9))+$AI$11*$AI$4/$AI$10)/(1+$AI$14*((('T(15)'!AE19+'T(15)'!AE20)/2-$AI$9)+(('T(15)'!AE20+'T(15)'!AD20)/2-$AI$9)+(('T(15)'!AF20+'T(15)'!AE20)/2-$AI$9)+(('T(15)'!AE20+'T(15)'!AE21)/2-$AI$9)))</f>
        <v>75.214665009096692</v>
      </c>
      <c r="AF20" s="2">
        <v>75</v>
      </c>
      <c r="AM20">
        <f>(C20-'T(14)'!C20)^2</f>
        <v>0</v>
      </c>
      <c r="AN20">
        <f>(D20-'T(14)'!D20)^2</f>
        <v>0</v>
      </c>
      <c r="AO20">
        <f>(E20-'T(14)'!E20)^2</f>
        <v>0</v>
      </c>
      <c r="AP20">
        <f>(F20-'T(14)'!F20)^2</f>
        <v>0</v>
      </c>
      <c r="AQ20">
        <f>(G20-'T(14)'!G20)^2</f>
        <v>0</v>
      </c>
      <c r="AR20">
        <f>(H20-'T(14)'!H20)^2</f>
        <v>0</v>
      </c>
      <c r="AS20">
        <f>(I20-'T(14)'!I20)^2</f>
        <v>0</v>
      </c>
      <c r="AT20">
        <f>(J20-'T(14)'!J20)^2</f>
        <v>0</v>
      </c>
      <c r="AU20">
        <f>(K20-'T(14)'!K20)^2</f>
        <v>0</v>
      </c>
      <c r="AV20">
        <f>(L20-'T(14)'!L20)^2</f>
        <v>0</v>
      </c>
      <c r="AW20">
        <f ca="1">(M20-'T(14)'!M20)^2</f>
        <v>2.6703204888836405E-2</v>
      </c>
      <c r="AX20">
        <f ca="1">(N20-'T(14)'!N20)^2</f>
        <v>2.6703204888841051E-2</v>
      </c>
      <c r="AY20">
        <f ca="1">(O20-'T(14)'!O20)^2</f>
        <v>2.6397863564549932E-2</v>
      </c>
      <c r="AZ20">
        <f ca="1">(P20-'T(14)'!P20)^2</f>
        <v>2.5420402529606742E-2</v>
      </c>
      <c r="BA20">
        <f ca="1">(Q20-'T(14)'!Q20)^2</f>
        <v>2.3802878877322683E-2</v>
      </c>
      <c r="BB20">
        <f ca="1">(R20-'T(14)'!R20)^2</f>
        <v>2.168009261169512E-2</v>
      </c>
      <c r="BC20">
        <f ca="1">(S20-'T(14)'!S20)^2</f>
        <v>1.9216471907557632E-2</v>
      </c>
      <c r="BD20">
        <f ca="1">(T20-'T(14)'!T20)^2</f>
        <v>1.6578259066758298E-2</v>
      </c>
      <c r="BE20">
        <f ca="1">(U20-'T(14)'!U20)^2</f>
        <v>1.3917274987246289E-2</v>
      </c>
      <c r="BF20">
        <f ca="1">(V20-'T(14)'!V20)^2</f>
        <v>1.1360363008192398E-2</v>
      </c>
      <c r="BG20">
        <f ca="1">(W20-'T(14)'!W20)^2</f>
        <v>9.0035806113087057E-3</v>
      </c>
      <c r="BH20">
        <f ca="1">(X20-'T(14)'!X20)^2</f>
        <v>6.91067003824685E-3</v>
      </c>
      <c r="BI20">
        <f ca="1">(Y20-'T(14)'!Y20)^2</f>
        <v>5.1151117288779444E-3</v>
      </c>
      <c r="BJ20">
        <f ca="1">(Z20-'T(14)'!Z20)^2</f>
        <v>3.6248898278838913E-3</v>
      </c>
      <c r="BK20">
        <f ca="1">(AA20-'T(14)'!AA20)^2</f>
        <v>2.4289896957930325E-3</v>
      </c>
      <c r="BL20">
        <f ca="1">(AB20-'T(14)'!AB20)^2</f>
        <v>1.5045351147146612E-3</v>
      </c>
      <c r="BM20">
        <f ca="1">(AC20-'T(14)'!AC20)^2</f>
        <v>8.2359100610088481E-4</v>
      </c>
      <c r="BN20">
        <f ca="1">(AD20-'T(14)'!AD20)^2</f>
        <v>3.5898291152793488E-4</v>
      </c>
      <c r="BO20">
        <f ca="1">(AE20-'T(14)'!AE20)^2</f>
        <v>8.8858325561010559E-5</v>
      </c>
      <c r="BP20">
        <f>(AF20-'T(14)'!AF20)^2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79.631819594175781</v>
      </c>
      <c r="N21" s="11">
        <f ca="1">('T(14)'!N21+$AI$14*('T(15)'!N20*(('T(15)'!N20+'T(15)'!N21)/2-$AI$9)+'T(15)'!M21*(('T(15)'!N21+'T(15)'!M21)/2-$AI$9)+'T(15)'!O21*(('T(15)'!O21+'T(15)'!N21)/2-$AI$9)+'T(15)'!N22*(('T(15)'!N21+'T(15)'!N22)/2-$AI$9))+$AI$11*$AI$4/$AI$10)/(1+$AI$14*((('T(15)'!N20+'T(15)'!N21)/2-$AI$9)+(('T(15)'!N21+'T(15)'!M21)/2-$AI$9)+(('T(15)'!O21+'T(15)'!N21)/2-$AI$9)+(('T(15)'!N21+'T(15)'!N22)/2-$AI$9)))</f>
        <v>79.631819594175781</v>
      </c>
      <c r="O21" s="11">
        <f ca="1">('T(14)'!O21+$AI$14*('T(15)'!O20*(('T(15)'!O20+'T(15)'!O21)/2-$AI$9)+'T(15)'!N21*(('T(15)'!O21+'T(15)'!N21)/2-$AI$9)+'T(15)'!P21*(('T(15)'!P21+'T(15)'!O21)/2-$AI$9)+'T(15)'!O22*(('T(15)'!O21+'T(15)'!O22)/2-$AI$9))+$AI$11*$AI$4/$AI$10)/(1+$AI$14*((('T(15)'!O20+'T(15)'!O21)/2-$AI$9)+(('T(15)'!O21+'T(15)'!N21)/2-$AI$9)+(('T(15)'!P21+'T(15)'!O21)/2-$AI$9)+(('T(15)'!O21+'T(15)'!O22)/2-$AI$9)))</f>
        <v>79.496659501111253</v>
      </c>
      <c r="P21" s="11">
        <f ca="1">('T(14)'!P21+$AI$14*('T(15)'!P20*(('T(15)'!P20+'T(15)'!P21)/2-$AI$9)+'T(15)'!O21*(('T(15)'!P21+'T(15)'!O21)/2-$AI$9)+'T(15)'!Q21*(('T(15)'!Q21+'T(15)'!P21)/2-$AI$9)+'T(15)'!P22*(('T(15)'!P21+'T(15)'!P22)/2-$AI$9))+$AI$11*$AI$4/$AI$10)/(1+$AI$14*((('T(15)'!P20+'T(15)'!P21)/2-$AI$9)+(('T(15)'!P21+'T(15)'!O21)/2-$AI$9)+(('T(15)'!Q21+'T(15)'!P21)/2-$AI$9)+(('T(15)'!P21+'T(15)'!P22)/2-$AI$9)))</f>
        <v>79.281902966143008</v>
      </c>
      <c r="Q21" s="11">
        <f ca="1">('T(14)'!Q21+$AI$14*('T(15)'!Q20*(('T(15)'!Q20+'T(15)'!Q21)/2-$AI$9)+'T(15)'!P21*(('T(15)'!Q21+'T(15)'!P21)/2-$AI$9)+'T(15)'!R21*(('T(15)'!R21+'T(15)'!Q21)/2-$AI$9)+'T(15)'!Q22*(('T(15)'!Q21+'T(15)'!Q22)/2-$AI$9))+$AI$11*$AI$4/$AI$10)/(1+$AI$14*((('T(15)'!Q20+'T(15)'!Q21)/2-$AI$9)+(('T(15)'!Q21+'T(15)'!P21)/2-$AI$9)+(('T(15)'!R21+'T(15)'!Q21)/2-$AI$9)+(('T(15)'!Q21+'T(15)'!Q22)/2-$AI$9)))</f>
        <v>79.021271900051545</v>
      </c>
      <c r="R21" s="11">
        <f ca="1">('T(14)'!R21+$AI$14*('T(15)'!R20*(('T(15)'!R20+'T(15)'!R21)/2-$AI$9)+'T(15)'!Q21*(('T(15)'!R21+'T(15)'!Q21)/2-$AI$9)+'T(15)'!S21*(('T(15)'!S21+'T(15)'!R21)/2-$AI$9)+'T(15)'!R22*(('T(15)'!R21+'T(15)'!R22)/2-$AI$9))+$AI$11*$AI$4/$AI$10)/(1+$AI$14*((('T(15)'!R20+'T(15)'!R21)/2-$AI$9)+(('T(15)'!R21+'T(15)'!Q21)/2-$AI$9)+(('T(15)'!S21+'T(15)'!R21)/2-$AI$9)+(('T(15)'!R21+'T(15)'!R22)/2-$AI$9)))</f>
        <v>78.733418539790321</v>
      </c>
      <c r="S21" s="11">
        <f ca="1">('T(14)'!S21+$AI$14*('T(15)'!S20*(('T(15)'!S20+'T(15)'!S21)/2-$AI$9)+'T(15)'!R21*(('T(15)'!S21+'T(15)'!R21)/2-$AI$9)+'T(15)'!T21*(('T(15)'!T21+'T(15)'!S21)/2-$AI$9)+'T(15)'!S22*(('T(15)'!S21+'T(15)'!S22)/2-$AI$9))+$AI$11*$AI$4/$AI$10)/(1+$AI$14*((('T(15)'!S20+'T(15)'!S21)/2-$AI$9)+(('T(15)'!S21+'T(15)'!R21)/2-$AI$9)+(('T(15)'!T21+'T(15)'!S21)/2-$AI$9)+(('T(15)'!S21+'T(15)'!S22)/2-$AI$9)))</f>
        <v>78.429817950112437</v>
      </c>
      <c r="T21" s="11">
        <f ca="1">('T(14)'!T21+$AI$14*('T(15)'!T20*(('T(15)'!T20+'T(15)'!T21)/2-$AI$9)+'T(15)'!S21*(('T(15)'!T21+'T(15)'!S21)/2-$AI$9)+'T(15)'!U21*(('T(15)'!U21+'T(15)'!T21)/2-$AI$9)+'T(15)'!T22*(('T(15)'!T21+'T(15)'!T22)/2-$AI$9))+$AI$11*$AI$4/$AI$10)/(1+$AI$14*((('T(15)'!T20+'T(15)'!T21)/2-$AI$9)+(('T(15)'!T21+'T(15)'!S21)/2-$AI$9)+(('T(15)'!U21+'T(15)'!T21)/2-$AI$9)+(('T(15)'!T21+'T(15)'!T22)/2-$AI$9)))</f>
        <v>78.118608766659577</v>
      </c>
      <c r="U21" s="11">
        <f ca="1">('T(14)'!U21+$AI$14*('T(15)'!U20*(('T(15)'!U20+'T(15)'!U21)/2-$AI$9)+'T(15)'!T21*(('T(15)'!U21+'T(15)'!T21)/2-$AI$9)+'T(15)'!V21*(('T(15)'!V21+'T(15)'!U21)/2-$AI$9)+'T(15)'!U22*(('T(15)'!U21+'T(15)'!U22)/2-$AI$9))+$AI$11*$AI$4/$AI$10)/(1+$AI$14*((('T(15)'!U20+'T(15)'!U21)/2-$AI$9)+(('T(15)'!U21+'T(15)'!T21)/2-$AI$9)+(('T(15)'!V21+'T(15)'!U21)/2-$AI$9)+(('T(15)'!U21+'T(15)'!U22)/2-$AI$9)))</f>
        <v>77.806201114260844</v>
      </c>
      <c r="V21" s="11">
        <f ca="1">('T(14)'!V21+$AI$14*('T(15)'!V20*(('T(15)'!V20+'T(15)'!V21)/2-$AI$9)+'T(15)'!U21*(('T(15)'!V21+'T(15)'!U21)/2-$AI$9)+'T(15)'!W21*(('T(15)'!W21+'T(15)'!V21)/2-$AI$9)+'T(15)'!V22*(('T(15)'!V21+'T(15)'!V22)/2-$AI$9))+$AI$11*$AI$4/$AI$10)/(1+$AI$14*((('T(15)'!V20+'T(15)'!V21)/2-$AI$9)+(('T(15)'!V21+'T(15)'!U21)/2-$AI$9)+(('T(15)'!W21+'T(15)'!V21)/2-$AI$9)+(('T(15)'!V21+'T(15)'!V22)/2-$AI$9)))</f>
        <v>77.497837951278143</v>
      </c>
      <c r="W21" s="11">
        <f ca="1">('T(14)'!W21+$AI$14*('T(15)'!W20*(('T(15)'!W20+'T(15)'!W21)/2-$AI$9)+'T(15)'!V21*(('T(15)'!W21+'T(15)'!V21)/2-$AI$9)+'T(15)'!X21*(('T(15)'!X21+'T(15)'!W21)/2-$AI$9)+'T(15)'!W22*(('T(15)'!W21+'T(15)'!W22)/2-$AI$9))+$AI$11*$AI$4/$AI$10)/(1+$AI$14*((('T(15)'!W20+'T(15)'!W21)/2-$AI$9)+(('T(15)'!W21+'T(15)'!V21)/2-$AI$9)+(('T(15)'!X21+'T(15)'!W21)/2-$AI$9)+(('T(15)'!W21+'T(15)'!W22)/2-$AI$9)))</f>
        <v>77.197660694207684</v>
      </c>
      <c r="X21" s="11">
        <f ca="1">('T(14)'!X21+$AI$14*('T(15)'!X20*(('T(15)'!X20+'T(15)'!X21)/2-$AI$9)+'T(15)'!W21*(('T(15)'!X21+'T(15)'!W21)/2-$AI$9)+'T(15)'!Y21*(('T(15)'!Y21+'T(15)'!X21)/2-$AI$9)+'T(15)'!X22*(('T(15)'!X21+'T(15)'!X22)/2-$AI$9))+$AI$11*$AI$4/$AI$10)/(1+$AI$14*((('T(15)'!X20+'T(15)'!X21)/2-$AI$9)+(('T(15)'!X21+'T(15)'!W21)/2-$AI$9)+(('T(15)'!Y21+'T(15)'!X21)/2-$AI$9)+(('T(15)'!X21+'T(15)'!X22)/2-$AI$9)))</f>
        <v>76.908591603507901</v>
      </c>
      <c r="Y21" s="11">
        <f ca="1">('T(14)'!Y21+$AI$14*('T(15)'!Y20*(('T(15)'!Y20+'T(15)'!Y21)/2-$AI$9)+'T(15)'!X21*(('T(15)'!Y21+'T(15)'!X21)/2-$AI$9)+'T(15)'!Z21*(('T(15)'!Z21+'T(15)'!Y21)/2-$AI$9)+'T(15)'!Y22*(('T(15)'!Y21+'T(15)'!Y22)/2-$AI$9))+$AI$11*$AI$4/$AI$10)/(1+$AI$14*((('T(15)'!Y20+'T(15)'!Y21)/2-$AI$9)+(('T(15)'!Y21+'T(15)'!X21)/2-$AI$9)+(('T(15)'!Z21+'T(15)'!Y21)/2-$AI$9)+(('T(15)'!Y21+'T(15)'!Y22)/2-$AI$9)))</f>
        <v>76.632268852080884</v>
      </c>
      <c r="Z21" s="11">
        <f ca="1">('T(14)'!Z21+$AI$14*('T(15)'!Z20*(('T(15)'!Z20+'T(15)'!Z21)/2-$AI$9)+'T(15)'!Y21*(('T(15)'!Z21+'T(15)'!Y21)/2-$AI$9)+'T(15)'!AA21*(('T(15)'!AA21+'T(15)'!Z21)/2-$AI$9)+'T(15)'!Z22*(('T(15)'!Z21+'T(15)'!Z22)/2-$AI$9))+$AI$11*$AI$4/$AI$10)/(1+$AI$14*((('T(15)'!Z20+'T(15)'!Z21)/2-$AI$9)+(('T(15)'!Z21+'T(15)'!Y21)/2-$AI$9)+(('T(15)'!AA21+'T(15)'!Z21)/2-$AI$9)+(('T(15)'!Z21+'T(15)'!Z22)/2-$AI$9)))</f>
        <v>76.369162996030028</v>
      </c>
      <c r="AA21" s="11">
        <f ca="1">('T(14)'!AA21+$AI$14*('T(15)'!AA20*(('T(15)'!AA20+'T(15)'!AA21)/2-$AI$9)+'T(15)'!Z21*(('T(15)'!AA21+'T(15)'!Z21)/2-$AI$9)+'T(15)'!AB21*(('T(15)'!AB21+'T(15)'!AA21)/2-$AI$9)+'T(15)'!AA22*(('T(15)'!AA21+'T(15)'!AA22)/2-$AI$9))+$AI$11*$AI$4/$AI$10)/(1+$AI$14*((('T(15)'!AA20+'T(15)'!AA21)/2-$AI$9)+(('T(15)'!AA21+'T(15)'!Z21)/2-$AI$9)+(('T(15)'!AB21+'T(15)'!AA21)/2-$AI$9)+(('T(15)'!AA21+'T(15)'!AA22)/2-$AI$9)))</f>
        <v>76.11881744389855</v>
      </c>
      <c r="AB21" s="11">
        <f ca="1">('T(14)'!AB21+$AI$14*('T(15)'!AB20*(('T(15)'!AB20+'T(15)'!AB21)/2-$AI$9)+'T(15)'!AA21*(('T(15)'!AB21+'T(15)'!AA21)/2-$AI$9)+'T(15)'!AC21*(('T(15)'!AC21+'T(15)'!AB21)/2-$AI$9)+'T(15)'!AB22*(('T(15)'!AB21+'T(15)'!AB22)/2-$AI$9))+$AI$11*$AI$4/$AI$10)/(1+$AI$14*((('T(15)'!AB20+'T(15)'!AB21)/2-$AI$9)+(('T(15)'!AB21+'T(15)'!AA21)/2-$AI$9)+(('T(15)'!AC21+'T(15)'!AB21)/2-$AI$9)+(('T(15)'!AB21+'T(15)'!AB22)/2-$AI$9)))</f>
        <v>75.880081190744278</v>
      </c>
      <c r="AC21" s="11">
        <f ca="1">('T(14)'!AC21+$AI$14*('T(15)'!AC20*(('T(15)'!AC20+'T(15)'!AC21)/2-$AI$9)+'T(15)'!AB21*(('T(15)'!AC21+'T(15)'!AB21)/2-$AI$9)+'T(15)'!AD21*(('T(15)'!AD21+'T(15)'!AC21)/2-$AI$9)+'T(15)'!AC22*(('T(15)'!AC21+'T(15)'!AC22)/2-$AI$9))+$AI$11*$AI$4/$AI$10)/(1+$AI$14*((('T(15)'!AC20+'T(15)'!AC21)/2-$AI$9)+(('T(15)'!AC21+'T(15)'!AB21)/2-$AI$9)+(('T(15)'!AD21+'T(15)'!AC21)/2-$AI$9)+(('T(15)'!AC21+'T(15)'!AC22)/2-$AI$9)))</f>
        <v>75.651246910261023</v>
      </c>
      <c r="AD21" s="11">
        <f ca="1">('T(14)'!AD21+$AI$14*('T(15)'!AD20*(('T(15)'!AD20+'T(15)'!AD21)/2-$AI$9)+'T(15)'!AC21*(('T(15)'!AD21+'T(15)'!AC21)/2-$AI$9)+'T(15)'!AE21*(('T(15)'!AE21+'T(15)'!AD21)/2-$AI$9)+'T(15)'!AD22*(('T(15)'!AD21+'T(15)'!AD22)/2-$AI$9))+$AI$11*$AI$4/$AI$10)/(1+$AI$14*((('T(15)'!AD20+'T(15)'!AD21)/2-$AI$9)+(('T(15)'!AD21+'T(15)'!AC21)/2-$AI$9)+(('T(15)'!AE21+'T(15)'!AD21)/2-$AI$9)+(('T(15)'!AD21+'T(15)'!AD22)/2-$AI$9)))</f>
        <v>75.430105567182892</v>
      </c>
      <c r="AE21" s="11">
        <f ca="1">('T(14)'!AE21+$AI$14*('T(15)'!AE20*(('T(15)'!AE20+'T(15)'!AE21)/2-$AI$9)+'T(15)'!AD21*(('T(15)'!AE21+'T(15)'!AD21)/2-$AI$9)+'T(15)'!AF21*(('T(15)'!AF21+'T(15)'!AE21)/2-$AI$9)+'T(15)'!AE22*(('T(15)'!AE21+'T(15)'!AE22)/2-$AI$9))+$AI$11*$AI$4/$AI$10)/(1+$AI$14*((('T(15)'!AE20+'T(15)'!AE21)/2-$AI$9)+(('T(15)'!AE21+'T(15)'!AD21)/2-$AI$9)+(('T(15)'!AF21+'T(15)'!AE21)/2-$AI$9)+(('T(15)'!AE21+'T(15)'!AE22)/2-$AI$9)))</f>
        <v>75.214013771117138</v>
      </c>
      <c r="AF21" s="2">
        <v>75</v>
      </c>
      <c r="AM21">
        <f>(C21-'T(14)'!C21)^2</f>
        <v>0</v>
      </c>
      <c r="AN21">
        <f>(D21-'T(14)'!D21)^2</f>
        <v>0</v>
      </c>
      <c r="AO21">
        <f>(E21-'T(14)'!E21)^2</f>
        <v>0</v>
      </c>
      <c r="AP21">
        <f>(F21-'T(14)'!F21)^2</f>
        <v>0</v>
      </c>
      <c r="AQ21">
        <f>(G21-'T(14)'!G21)^2</f>
        <v>0</v>
      </c>
      <c r="AR21">
        <f>(H21-'T(14)'!H21)^2</f>
        <v>0</v>
      </c>
      <c r="AS21">
        <f>(I21-'T(14)'!I21)^2</f>
        <v>0</v>
      </c>
      <c r="AT21">
        <f>(J21-'T(14)'!J21)^2</f>
        <v>0</v>
      </c>
      <c r="AU21">
        <f>(K21-'T(14)'!K21)^2</f>
        <v>0</v>
      </c>
      <c r="AV21">
        <f>(L21-'T(14)'!L21)^2</f>
        <v>0</v>
      </c>
      <c r="AW21">
        <f ca="1">(M21-'T(14)'!M21)^2</f>
        <v>2.7698877437913071E-2</v>
      </c>
      <c r="AX21">
        <f ca="1">(N21-'T(14)'!N21)^2</f>
        <v>2.7698877437917799E-2</v>
      </c>
      <c r="AY21">
        <f ca="1">(O21-'T(14)'!O21)^2</f>
        <v>2.7178256598326542E-2</v>
      </c>
      <c r="AZ21">
        <f ca="1">(P21-'T(14)'!P21)^2</f>
        <v>2.6047054895296004E-2</v>
      </c>
      <c r="BA21">
        <f ca="1">(Q21-'T(14)'!Q21)^2</f>
        <v>2.4331536559044364E-2</v>
      </c>
      <c r="BB21">
        <f ca="1">(R21-'T(14)'!R21)^2</f>
        <v>2.2139389078902769E-2</v>
      </c>
      <c r="BC21">
        <f ca="1">(S21-'T(14)'!S21)^2</f>
        <v>1.9618536597163606E-2</v>
      </c>
      <c r="BD21">
        <f ca="1">(T21-'T(14)'!T21)^2</f>
        <v>1.6927776049056903E-2</v>
      </c>
      <c r="BE21">
        <f ca="1">(U21-'T(14)'!U21)^2</f>
        <v>1.4216495492081644E-2</v>
      </c>
      <c r="BF21">
        <f ca="1">(V21-'T(14)'!V21)^2</f>
        <v>1.1611405270910705E-2</v>
      </c>
      <c r="BG21">
        <f ca="1">(W21-'T(14)'!W21)^2</f>
        <v>9.2092246974404077E-3</v>
      </c>
      <c r="BH21">
        <f ca="1">(X21-'T(14)'!X21)^2</f>
        <v>7.074439317265706E-3</v>
      </c>
      <c r="BI21">
        <f ca="1">(Y21-'T(14)'!Y21)^2</f>
        <v>5.2411244365641501E-3</v>
      </c>
      <c r="BJ21">
        <f ca="1">(Z21-'T(14)'!Z21)^2</f>
        <v>3.7177090622159043E-3</v>
      </c>
      <c r="BK21">
        <f ca="1">(AA21-'T(14)'!AA21)^2</f>
        <v>2.4934993574321591E-3</v>
      </c>
      <c r="BL21">
        <f ca="1">(AB21-'T(14)'!AB21)^2</f>
        <v>1.5458181783617839E-3</v>
      </c>
      <c r="BM21">
        <f ca="1">(AC21-'T(14)'!AC21)^2</f>
        <v>8.4681407223900264E-4</v>
      </c>
      <c r="BN21">
        <f ca="1">(AD21-'T(14)'!AD21)^2</f>
        <v>3.6931547990988911E-4</v>
      </c>
      <c r="BO21">
        <f ca="1">(AE21-'T(14)'!AE21)^2</f>
        <v>9.1448582673573869E-5</v>
      </c>
      <c r="BP21">
        <f>(AF21-'T(14)'!AF21)^2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79.469556635724572</v>
      </c>
      <c r="N22" s="11">
        <f ca="1">('T(14)'!N22+$AI$14*('T(15)'!N21*(('T(15)'!N21+'T(15)'!N22)/2-$AI$9)+'T(15)'!M22*(('T(15)'!N22+'T(15)'!M22)/2-$AI$9)+'T(15)'!O22*(('T(15)'!O22+'T(15)'!N22)/2-$AI$9)+'T(15)'!N23*(('T(15)'!N22+'T(15)'!N23)/2-$AI$9))+$AI$11*$AI$4/$AI$10)/(1+$AI$14*((('T(15)'!N21+'T(15)'!N22)/2-$AI$9)+(('T(15)'!N22+'T(15)'!M22)/2-$AI$9)+(('T(15)'!O22+'T(15)'!N22)/2-$AI$9)+(('T(15)'!N22+'T(15)'!N23)/2-$AI$9)))</f>
        <v>79.469556635724558</v>
      </c>
      <c r="O22" s="11">
        <f ca="1">('T(14)'!O22+$AI$14*('T(15)'!O21*(('T(15)'!O21+'T(15)'!O22)/2-$AI$9)+'T(15)'!N22*(('T(15)'!O22+'T(15)'!N22)/2-$AI$9)+'T(15)'!P22*(('T(15)'!P22+'T(15)'!O22)/2-$AI$9)+'T(15)'!O23*(('T(15)'!O22+'T(15)'!O23)/2-$AI$9))+$AI$11*$AI$4/$AI$10)/(1+$AI$14*((('T(15)'!O21+'T(15)'!O22)/2-$AI$9)+(('T(15)'!O22+'T(15)'!N22)/2-$AI$9)+(('T(15)'!P22+'T(15)'!O22)/2-$AI$9)+(('T(15)'!O22+'T(15)'!O23)/2-$AI$9)))</f>
        <v>79.362582881207686</v>
      </c>
      <c r="P22" s="11">
        <f ca="1">('T(14)'!P22+$AI$14*('T(15)'!P21*(('T(15)'!P21+'T(15)'!P22)/2-$AI$9)+'T(15)'!O22*(('T(15)'!P22+'T(15)'!O22)/2-$AI$9)+'T(15)'!Q22*(('T(15)'!Q22+'T(15)'!P22)/2-$AI$9)+'T(15)'!P23*(('T(15)'!P22+'T(15)'!P23)/2-$AI$9))+$AI$11*$AI$4/$AI$10)/(1+$AI$14*((('T(15)'!P21+'T(15)'!P22)/2-$AI$9)+(('T(15)'!P22+'T(15)'!O22)/2-$AI$9)+(('T(15)'!Q22+'T(15)'!P22)/2-$AI$9)+(('T(15)'!P22+'T(15)'!P23)/2-$AI$9)))</f>
        <v>79.17612352302001</v>
      </c>
      <c r="Q22" s="11">
        <f ca="1">('T(14)'!Q22+$AI$14*('T(15)'!Q21*(('T(15)'!Q21+'T(15)'!Q22)/2-$AI$9)+'T(15)'!P22*(('T(15)'!Q22+'T(15)'!P22)/2-$AI$9)+'T(15)'!R22*(('T(15)'!R22+'T(15)'!Q22)/2-$AI$9)+'T(15)'!Q23*(('T(15)'!Q22+'T(15)'!Q23)/2-$AI$9))+$AI$11*$AI$4/$AI$10)/(1+$AI$14*((('T(15)'!Q21+'T(15)'!Q22)/2-$AI$9)+(('T(15)'!Q22+'T(15)'!P22)/2-$AI$9)+(('T(15)'!R22+'T(15)'!Q22)/2-$AI$9)+(('T(15)'!Q22+'T(15)'!Q23)/2-$AI$9)))</f>
        <v>78.937117967825984</v>
      </c>
      <c r="R22" s="11">
        <f ca="1">('T(14)'!R22+$AI$14*('T(15)'!R21*(('T(15)'!R21+'T(15)'!R22)/2-$AI$9)+'T(15)'!Q22*(('T(15)'!R22+'T(15)'!Q22)/2-$AI$9)+'T(15)'!S22*(('T(15)'!S22+'T(15)'!R22)/2-$AI$9)+'T(15)'!R23*(('T(15)'!R22+'T(15)'!R23)/2-$AI$9))+$AI$11*$AI$4/$AI$10)/(1+$AI$14*((('T(15)'!R21+'T(15)'!R22)/2-$AI$9)+(('T(15)'!R22+'T(15)'!Q22)/2-$AI$9)+(('T(15)'!S22+'T(15)'!R22)/2-$AI$9)+(('T(15)'!R22+'T(15)'!R23)/2-$AI$9)))</f>
        <v>78.665263762567761</v>
      </c>
      <c r="S22" s="11">
        <f ca="1">('T(14)'!S22+$AI$14*('T(15)'!S21*(('T(15)'!S21+'T(15)'!S22)/2-$AI$9)+'T(15)'!R22*(('T(15)'!S22+'T(15)'!R22)/2-$AI$9)+'T(15)'!T22*(('T(15)'!T22+'T(15)'!S22)/2-$AI$9)+'T(15)'!S23*(('T(15)'!S22+'T(15)'!S23)/2-$AI$9))+$AI$11*$AI$4/$AI$10)/(1+$AI$14*((('T(15)'!S21+'T(15)'!S22)/2-$AI$9)+(('T(15)'!S22+'T(15)'!R22)/2-$AI$9)+(('T(15)'!T22+'T(15)'!S22)/2-$AI$9)+(('T(15)'!S22+'T(15)'!S23)/2-$AI$9)))</f>
        <v>78.374126601641663</v>
      </c>
      <c r="T22" s="11">
        <f ca="1">('T(14)'!T22+$AI$14*('T(15)'!T21*(('T(15)'!T21+'T(15)'!T22)/2-$AI$9)+'T(15)'!S22*(('T(15)'!T22+'T(15)'!S22)/2-$AI$9)+'T(15)'!U22*(('T(15)'!U22+'T(15)'!T22)/2-$AI$9)+'T(15)'!T23*(('T(15)'!T22+'T(15)'!T23)/2-$AI$9))+$AI$11*$AI$4/$AI$10)/(1+$AI$14*((('T(15)'!T21+'T(15)'!T22)/2-$AI$9)+(('T(15)'!T22+'T(15)'!S22)/2-$AI$9)+(('T(15)'!U22+'T(15)'!T22)/2-$AI$9)+(('T(15)'!T22+'T(15)'!T23)/2-$AI$9)))</f>
        <v>78.073293272731718</v>
      </c>
      <c r="U22" s="11">
        <f ca="1">('T(14)'!U22+$AI$14*('T(15)'!U21*(('T(15)'!U21+'T(15)'!U22)/2-$AI$9)+'T(15)'!T22*(('T(15)'!U22+'T(15)'!T22)/2-$AI$9)+'T(15)'!V22*(('T(15)'!V22+'T(15)'!U22)/2-$AI$9)+'T(15)'!U23*(('T(15)'!U22+'T(15)'!U23)/2-$AI$9))+$AI$11*$AI$4/$AI$10)/(1+$AI$14*((('T(15)'!U21+'T(15)'!U22)/2-$AI$9)+(('T(15)'!U22+'T(15)'!T22)/2-$AI$9)+(('T(15)'!V22+'T(15)'!U22)/2-$AI$9)+(('T(15)'!U22+'T(15)'!U23)/2-$AI$9)))</f>
        <v>77.769893814872631</v>
      </c>
      <c r="V22" s="11">
        <f ca="1">('T(14)'!V22+$AI$14*('T(15)'!V21*(('T(15)'!V21+'T(15)'!V22)/2-$AI$9)+'T(15)'!U22*(('T(15)'!V22+'T(15)'!U22)/2-$AI$9)+'T(15)'!W22*(('T(15)'!W22+'T(15)'!V22)/2-$AI$9)+'T(15)'!V23*(('T(15)'!V22+'T(15)'!V23)/2-$AI$9))+$AI$11*$AI$4/$AI$10)/(1+$AI$14*((('T(15)'!V21+'T(15)'!V22)/2-$AI$9)+(('T(15)'!V22+'T(15)'!U22)/2-$AI$9)+(('T(15)'!W22+'T(15)'!V22)/2-$AI$9)+(('T(15)'!V22+'T(15)'!V23)/2-$AI$9)))</f>
        <v>77.469405138371968</v>
      </c>
      <c r="W22" s="11">
        <f ca="1">('T(14)'!W22+$AI$14*('T(15)'!W21*(('T(15)'!W21+'T(15)'!W22)/2-$AI$9)+'T(15)'!V22*(('T(15)'!W22+'T(15)'!V22)/2-$AI$9)+'T(15)'!X22*(('T(15)'!X22+'T(15)'!W22)/2-$AI$9)+'T(15)'!W23*(('T(15)'!W22+'T(15)'!W23)/2-$AI$9))+$AI$11*$AI$4/$AI$10)/(1+$AI$14*((('T(15)'!W21+'T(15)'!W22)/2-$AI$9)+(('T(15)'!W22+'T(15)'!V22)/2-$AI$9)+(('T(15)'!X22+'T(15)'!W22)/2-$AI$9)+(('T(15)'!W22+'T(15)'!W23)/2-$AI$9)))</f>
        <v>77.175971185565686</v>
      </c>
      <c r="X22" s="11">
        <f ca="1">('T(14)'!X22+$AI$14*('T(15)'!X21*(('T(15)'!X21+'T(15)'!X22)/2-$AI$9)+'T(15)'!W22*(('T(15)'!X22+'T(15)'!W22)/2-$AI$9)+'T(15)'!Y22*(('T(15)'!Y22+'T(15)'!X22)/2-$AI$9)+'T(15)'!X23*(('T(15)'!X22+'T(15)'!X23)/2-$AI$9))+$AI$11*$AI$4/$AI$10)/(1+$AI$14*((('T(15)'!X21+'T(15)'!X22)/2-$AI$9)+(('T(15)'!X22+'T(15)'!W22)/2-$AI$9)+(('T(15)'!Y22+'T(15)'!X22)/2-$AI$9)+(('T(15)'!X22+'T(15)'!X23)/2-$AI$9)))</f>
        <v>76.892487373681732</v>
      </c>
      <c r="Y22" s="11">
        <f ca="1">('T(14)'!Y22+$AI$14*('T(15)'!Y21*(('T(15)'!Y21+'T(15)'!Y22)/2-$AI$9)+'T(15)'!X22*(('T(15)'!Y22+'T(15)'!X22)/2-$AI$9)+'T(15)'!Z22*(('T(15)'!Z22+'T(15)'!Y22)/2-$AI$9)+'T(15)'!Y23*(('T(15)'!Y22+'T(15)'!Y23)/2-$AI$9))+$AI$11*$AI$4/$AI$10)/(1+$AI$14*((('T(15)'!Y21+'T(15)'!Y22)/2-$AI$9)+(('T(15)'!Y22+'T(15)'!X22)/2-$AI$9)+(('T(15)'!Z22+'T(15)'!Y22)/2-$AI$9)+(('T(15)'!Y22+'T(15)'!Y23)/2-$AI$9)))</f>
        <v>76.620646508051649</v>
      </c>
      <c r="Z22" s="11">
        <f ca="1">('T(14)'!Z22+$AI$14*('T(15)'!Z21*(('T(15)'!Z21+'T(15)'!Z22)/2-$AI$9)+'T(15)'!Y22*(('T(15)'!Z22+'T(15)'!Y22)/2-$AI$9)+'T(15)'!AA22*(('T(15)'!AA22+'T(15)'!Z22)/2-$AI$9)+'T(15)'!Z23*(('T(15)'!Z22+'T(15)'!Z23)/2-$AI$9))+$AI$11*$AI$4/$AI$10)/(1+$AI$14*((('T(15)'!Z21+'T(15)'!Z22)/2-$AI$9)+(('T(15)'!Z22+'T(15)'!Y22)/2-$AI$9)+(('T(15)'!AA22+'T(15)'!Z22)/2-$AI$9)+(('T(15)'!Z22+'T(15)'!Z23)/2-$AI$9)))</f>
        <v>76.361053839351484</v>
      </c>
      <c r="AA22" s="11">
        <f ca="1">('T(14)'!AA22+$AI$14*('T(15)'!AA21*(('T(15)'!AA21+'T(15)'!AA22)/2-$AI$9)+'T(15)'!Z22*(('T(15)'!AA22+'T(15)'!Z22)/2-$AI$9)+'T(15)'!AB22*(('T(15)'!AB22+'T(15)'!AA22)/2-$AI$9)+'T(15)'!AA23*(('T(15)'!AA22+'T(15)'!AA23)/2-$AI$9))+$AI$11*$AI$4/$AI$10)/(1+$AI$14*((('T(15)'!AA21+'T(15)'!AA22)/2-$AI$9)+(('T(15)'!AA22+'T(15)'!Z22)/2-$AI$9)+(('T(15)'!AB22+'T(15)'!AA22)/2-$AI$9)+(('T(15)'!AA22+'T(15)'!AA23)/2-$AI$9)))</f>
        <v>76.113407606289215</v>
      </c>
      <c r="AB22" s="11">
        <f ca="1">('T(14)'!AB22+$AI$14*('T(15)'!AB21*(('T(15)'!AB21+'T(15)'!AB22)/2-$AI$9)+'T(15)'!AA22*(('T(15)'!AB22+'T(15)'!AA22)/2-$AI$9)+'T(15)'!AC22*(('T(15)'!AC22+'T(15)'!AB22)/2-$AI$9)+'T(15)'!AB23*(('T(15)'!AB22+'T(15)'!AB23)/2-$AI$9))+$AI$11*$AI$4/$AI$10)/(1+$AI$14*((('T(15)'!AB21+'T(15)'!AB22)/2-$AI$9)+(('T(15)'!AB22+'T(15)'!AA22)/2-$AI$9)+(('T(15)'!AC22+'T(15)'!AB22)/2-$AI$9)+(('T(15)'!AB22+'T(15)'!AB23)/2-$AI$9)))</f>
        <v>75.876683354955091</v>
      </c>
      <c r="AC22" s="11">
        <f ca="1">('T(14)'!AC22+$AI$14*('T(15)'!AC21*(('T(15)'!AC21+'T(15)'!AC22)/2-$AI$9)+'T(15)'!AB22*(('T(15)'!AC22+'T(15)'!AB22)/2-$AI$9)+'T(15)'!AD22*(('T(15)'!AD22+'T(15)'!AC22)/2-$AI$9)+'T(15)'!AC23*(('T(15)'!AC22+'T(15)'!AC23)/2-$AI$9))+$AI$11*$AI$4/$AI$10)/(1+$AI$14*((('T(15)'!AC21+'T(15)'!AC22)/2-$AI$9)+(('T(15)'!AC22+'T(15)'!AB22)/2-$AI$9)+(('T(15)'!AD22+'T(15)'!AC22)/2-$AI$9)+(('T(15)'!AC22+'T(15)'!AC23)/2-$AI$9)))</f>
        <v>75.649272437877428</v>
      </c>
      <c r="AD22" s="11">
        <f ca="1">('T(14)'!AD22+$AI$14*('T(15)'!AD21*(('T(15)'!AD21+'T(15)'!AD22)/2-$AI$9)+'T(15)'!AC22*(('T(15)'!AD22+'T(15)'!AC22)/2-$AI$9)+'T(15)'!AE22*(('T(15)'!AE22+'T(15)'!AD22)/2-$AI$9)+'T(15)'!AD23*(('T(15)'!AD22+'T(15)'!AD23)/2-$AI$9))+$AI$11*$AI$4/$AI$10)/(1+$AI$14*((('T(15)'!AD21+'T(15)'!AD22)/2-$AI$9)+(('T(15)'!AD22+'T(15)'!AC22)/2-$AI$9)+(('T(15)'!AE22+'T(15)'!AD22)/2-$AI$9)+(('T(15)'!AD22+'T(15)'!AD23)/2-$AI$9)))</f>
        <v>75.429074929954794</v>
      </c>
      <c r="AE22" s="11">
        <f ca="1">('T(14)'!AE22+$AI$14*('T(15)'!AE21*(('T(15)'!AE21+'T(15)'!AE22)/2-$AI$9)+'T(15)'!AD22*(('T(15)'!AE22+'T(15)'!AD22)/2-$AI$9)+'T(15)'!AF22*(('T(15)'!AF22+'T(15)'!AE22)/2-$AI$9)+'T(15)'!AE23*(('T(15)'!AE22+'T(15)'!AE23)/2-$AI$9))+$AI$11*$AI$4/$AI$10)/(1+$AI$14*((('T(15)'!AE21+'T(15)'!AE22)/2-$AI$9)+(('T(15)'!AE22+'T(15)'!AD22)/2-$AI$9)+(('T(15)'!AF22+'T(15)'!AE22)/2-$AI$9)+(('T(15)'!AE22+'T(15)'!AE23)/2-$AI$9)))</f>
        <v>75.213586371871472</v>
      </c>
      <c r="AF22" s="2">
        <v>75</v>
      </c>
      <c r="AM22">
        <f>(C22-'T(14)'!C22)^2</f>
        <v>0</v>
      </c>
      <c r="AN22">
        <f>(D22-'T(14)'!D22)^2</f>
        <v>0</v>
      </c>
      <c r="AO22">
        <f>(E22-'T(14)'!E22)^2</f>
        <v>0</v>
      </c>
      <c r="AP22">
        <f>(F22-'T(14)'!F22)^2</f>
        <v>0</v>
      </c>
      <c r="AQ22">
        <f>(G22-'T(14)'!G22)^2</f>
        <v>0</v>
      </c>
      <c r="AR22">
        <f>(H22-'T(14)'!H22)^2</f>
        <v>0</v>
      </c>
      <c r="AS22">
        <f>(I22-'T(14)'!I22)^2</f>
        <v>0</v>
      </c>
      <c r="AT22">
        <f>(J22-'T(14)'!J22)^2</f>
        <v>0</v>
      </c>
      <c r="AU22">
        <f>(K22-'T(14)'!K22)^2</f>
        <v>0</v>
      </c>
      <c r="AV22">
        <f>(L22-'T(14)'!L22)^2</f>
        <v>0</v>
      </c>
      <c r="AW22">
        <f ca="1">(M22-'T(14)'!M22)^2</f>
        <v>2.8164720906256217E-2</v>
      </c>
      <c r="AX22">
        <f ca="1">(N22-'T(14)'!N22)^2</f>
        <v>2.8164720906251446E-2</v>
      </c>
      <c r="AY22">
        <f ca="1">(O22-'T(14)'!O22)^2</f>
        <v>2.7571417419502503E-2</v>
      </c>
      <c r="AZ22">
        <f ca="1">(P22-'T(14)'!P22)^2</f>
        <v>2.6370257450592738E-2</v>
      </c>
      <c r="BA22">
        <f ca="1">(Q22-'T(14)'!Q22)^2</f>
        <v>2.4603364111767979E-2</v>
      </c>
      <c r="BB22">
        <f ca="1">(R22-'T(14)'!R22)^2</f>
        <v>2.2373553896743739E-2</v>
      </c>
      <c r="BC22">
        <f ca="1">(S22-'T(14)'!S22)^2</f>
        <v>1.9822238272927027E-2</v>
      </c>
      <c r="BD22">
        <f ca="1">(T22-'T(14)'!T22)^2</f>
        <v>1.7104289232868962E-2</v>
      </c>
      <c r="BE22">
        <f ca="1">(U22-'T(14)'!U22)^2</f>
        <v>1.4367450845434223E-2</v>
      </c>
      <c r="BF22">
        <f ca="1">(V22-'T(14)'!V22)^2</f>
        <v>1.17380731613103E-2</v>
      </c>
      <c r="BG22">
        <f ca="1">(W22-'T(14)'!W22)^2</f>
        <v>9.3130536509172523E-3</v>
      </c>
      <c r="BH22">
        <f ca="1">(X22-'T(14)'!X22)^2</f>
        <v>7.1571909136838446E-3</v>
      </c>
      <c r="BI22">
        <f ca="1">(Y22-'T(14)'!Y22)^2</f>
        <v>5.3048487793085769E-3</v>
      </c>
      <c r="BJ22">
        <f ca="1">(Z22-'T(14)'!Z22)^2</f>
        <v>3.7646851597105233E-3</v>
      </c>
      <c r="BK22">
        <f ca="1">(AA22-'T(14)'!AA22)^2</f>
        <v>2.5261737744436638E-3</v>
      </c>
      <c r="BL22">
        <f ca="1">(AB22-'T(14)'!AB22)^2</f>
        <v>1.566743427623959E-3</v>
      </c>
      <c r="BM22">
        <f ca="1">(AC22-'T(14)'!AC22)^2</f>
        <v>8.5859197426515956E-4</v>
      </c>
      <c r="BN22">
        <f ca="1">(AD22-'T(14)'!AD22)^2</f>
        <v>3.745577094182381E-4</v>
      </c>
      <c r="BO22">
        <f ca="1">(AE22-'T(14)'!AE22)^2</f>
        <v>9.2762924102855643E-5</v>
      </c>
      <c r="BP22">
        <f>(AF22-'T(14)'!AF22)^2</f>
        <v>0</v>
      </c>
    </row>
    <row r="23" spans="3:68">
      <c r="N23">
        <f t="shared" ref="N23:AE23" ca="1" si="3">N22</f>
        <v>79.469556635724558</v>
      </c>
      <c r="O23">
        <f t="shared" ca="1" si="3"/>
        <v>79.362582881207686</v>
      </c>
      <c r="P23">
        <f t="shared" ca="1" si="3"/>
        <v>79.17612352302001</v>
      </c>
      <c r="Q23">
        <f t="shared" ca="1" si="3"/>
        <v>78.937117967825984</v>
      </c>
      <c r="R23">
        <f t="shared" ca="1" si="3"/>
        <v>78.665263762567761</v>
      </c>
      <c r="S23">
        <f t="shared" ca="1" si="3"/>
        <v>78.374126601641663</v>
      </c>
      <c r="T23">
        <f t="shared" ca="1" si="3"/>
        <v>78.073293272731718</v>
      </c>
      <c r="U23">
        <f t="shared" ca="1" si="3"/>
        <v>77.769893814872631</v>
      </c>
      <c r="V23">
        <f t="shared" ca="1" si="3"/>
        <v>77.469405138371968</v>
      </c>
      <c r="W23">
        <f t="shared" ca="1" si="3"/>
        <v>77.175971185565686</v>
      </c>
      <c r="X23">
        <f t="shared" ca="1" si="3"/>
        <v>76.892487373681732</v>
      </c>
      <c r="Y23">
        <f t="shared" ca="1" si="3"/>
        <v>76.620646508051649</v>
      </c>
      <c r="Z23">
        <f t="shared" ca="1" si="3"/>
        <v>76.361053839351484</v>
      </c>
      <c r="AA23">
        <f t="shared" ca="1" si="3"/>
        <v>76.113407606289215</v>
      </c>
      <c r="AB23">
        <f t="shared" ca="1" si="3"/>
        <v>75.876683354955091</v>
      </c>
      <c r="AC23">
        <f t="shared" ca="1" si="3"/>
        <v>75.649272437877428</v>
      </c>
      <c r="AD23">
        <f t="shared" ca="1" si="3"/>
        <v>75.429074929954794</v>
      </c>
      <c r="AE23">
        <f t="shared" ca="1" si="3"/>
        <v>75.213586371871472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661A4-16A6-4BDC-91A4-CB765DCB937A}">
  <sheetPr codeName="Sheet234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77.806536366991722</v>
      </c>
      <c r="O2">
        <f t="shared" ca="1" si="0"/>
        <v>77.728674441924795</v>
      </c>
      <c r="P2">
        <f t="shared" ca="1" si="0"/>
        <v>77.593621707830096</v>
      </c>
      <c r="Q2">
        <f t="shared" ca="1" si="0"/>
        <v>77.421799111493272</v>
      </c>
      <c r="R2">
        <f t="shared" ca="1" si="0"/>
        <v>77.228346911554326</v>
      </c>
      <c r="S2">
        <f t="shared" ca="1" si="0"/>
        <v>77.023944469435236</v>
      </c>
      <c r="T2">
        <f t="shared" ca="1" si="0"/>
        <v>76.816401108340941</v>
      </c>
      <c r="U2">
        <f t="shared" ca="1" si="0"/>
        <v>76.611722882962198</v>
      </c>
      <c r="V2">
        <f t="shared" ca="1" si="0"/>
        <v>76.414562150052149</v>
      </c>
      <c r="W2">
        <f t="shared" ca="1" si="0"/>
        <v>76.228239740534278</v>
      </c>
      <c r="X2">
        <f t="shared" ca="1" si="0"/>
        <v>76.054603466182883</v>
      </c>
      <c r="Y2">
        <f t="shared" ca="1" si="0"/>
        <v>75.893997082839874</v>
      </c>
      <c r="Z2">
        <f t="shared" ca="1" si="0"/>
        <v>75.745499277323034</v>
      </c>
      <c r="AA2">
        <f t="shared" ca="1" si="0"/>
        <v>75.607357938144105</v>
      </c>
      <c r="AB2">
        <f t="shared" ca="1" si="0"/>
        <v>75.477446686488605</v>
      </c>
      <c r="AC2">
        <f t="shared" ca="1" si="0"/>
        <v>75.353615074365806</v>
      </c>
      <c r="AD2">
        <f t="shared" ca="1" si="0"/>
        <v>75.233887831617977</v>
      </c>
      <c r="AE2">
        <f t="shared" ca="1" si="0"/>
        <v>75.116527702155139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77.806536366991722</v>
      </c>
      <c r="N3" s="11">
        <f ca="1">('T(15)'!N3+$AI$14*('T(16)'!N2*(('T(16)'!N2+'T(16)'!N3)/2-$AI$9)+'T(16)'!M3*(('T(16)'!N3+'T(16)'!M3)/2-$AI$9)+'T(16)'!O3*(('T(16)'!O3+'T(16)'!N3)/2-$AI$9)+'T(16)'!N4*(('T(16)'!N3+'T(16)'!N4)/2-$AI$9))+$AI$11*$AI$4/$AI$10)/(1+$AI$14*((('T(16)'!N2+'T(16)'!N3)/2-$AI$9)+(('T(16)'!N3+'T(16)'!M3)/2-$AI$9)+(('T(16)'!O3+'T(16)'!N3)/2-$AI$9)+(('T(16)'!N3+'T(16)'!N4)/2-$AI$9)))</f>
        <v>77.806536366991736</v>
      </c>
      <c r="O3" s="11">
        <f ca="1">('T(15)'!O3+$AI$14*('T(16)'!O2*(('T(16)'!O2+'T(16)'!O3)/2-$AI$9)+'T(16)'!N3*(('T(16)'!O3+'T(16)'!N3)/2-$AI$9)+'T(16)'!P3*(('T(16)'!P3+'T(16)'!O3)/2-$AI$9)+'T(16)'!O4*(('T(16)'!O3+'T(16)'!O4)/2-$AI$9))+$AI$11*$AI$4/$AI$10)/(1+$AI$14*((('T(16)'!O2+'T(16)'!O3)/2-$AI$9)+(('T(16)'!O3+'T(16)'!N3)/2-$AI$9)+(('T(16)'!P3+'T(16)'!O3)/2-$AI$9)+(('T(16)'!O3+'T(16)'!O4)/2-$AI$9)))</f>
        <v>77.728674441924795</v>
      </c>
      <c r="P3" s="11">
        <f ca="1">('T(15)'!P3+$AI$14*('T(16)'!P2*(('T(16)'!P2+'T(16)'!P3)/2-$AI$9)+'T(16)'!O3*(('T(16)'!P3+'T(16)'!O3)/2-$AI$9)+'T(16)'!Q3*(('T(16)'!Q3+'T(16)'!P3)/2-$AI$9)+'T(16)'!P4*(('T(16)'!P3+'T(16)'!P4)/2-$AI$9))+$AI$11*$AI$4/$AI$10)/(1+$AI$14*((('T(16)'!P2+'T(16)'!P3)/2-$AI$9)+(('T(16)'!P3+'T(16)'!O3)/2-$AI$9)+(('T(16)'!Q3+'T(16)'!P3)/2-$AI$9)+(('T(16)'!P3+'T(16)'!P4)/2-$AI$9)))</f>
        <v>77.593621707830096</v>
      </c>
      <c r="Q3" s="11">
        <f ca="1">('T(15)'!Q3+$AI$14*('T(16)'!Q2*(('T(16)'!Q2+'T(16)'!Q3)/2-$AI$9)+'T(16)'!P3*(('T(16)'!Q3+'T(16)'!P3)/2-$AI$9)+'T(16)'!R3*(('T(16)'!R3+'T(16)'!Q3)/2-$AI$9)+'T(16)'!Q4*(('T(16)'!Q3+'T(16)'!Q4)/2-$AI$9))+$AI$11*$AI$4/$AI$10)/(1+$AI$14*((('T(16)'!Q2+'T(16)'!Q3)/2-$AI$9)+(('T(16)'!Q3+'T(16)'!P3)/2-$AI$9)+(('T(16)'!R3+'T(16)'!Q3)/2-$AI$9)+(('T(16)'!Q3+'T(16)'!Q4)/2-$AI$9)))</f>
        <v>77.421799111493272</v>
      </c>
      <c r="R3" s="11">
        <f ca="1">('T(15)'!R3+$AI$14*('T(16)'!R2*(('T(16)'!R2+'T(16)'!R3)/2-$AI$9)+'T(16)'!Q3*(('T(16)'!R3+'T(16)'!Q3)/2-$AI$9)+'T(16)'!S3*(('T(16)'!S3+'T(16)'!R3)/2-$AI$9)+'T(16)'!R4*(('T(16)'!R3+'T(16)'!R4)/2-$AI$9))+$AI$11*$AI$4/$AI$10)/(1+$AI$14*((('T(16)'!R2+'T(16)'!R3)/2-$AI$9)+(('T(16)'!R3+'T(16)'!Q3)/2-$AI$9)+(('T(16)'!S3+'T(16)'!R3)/2-$AI$9)+(('T(16)'!R3+'T(16)'!R4)/2-$AI$9)))</f>
        <v>77.228346911554326</v>
      </c>
      <c r="S3" s="11">
        <f ca="1">('T(15)'!S3+$AI$14*('T(16)'!S2*(('T(16)'!S2+'T(16)'!S3)/2-$AI$9)+'T(16)'!R3*(('T(16)'!S3+'T(16)'!R3)/2-$AI$9)+'T(16)'!T3*(('T(16)'!T3+'T(16)'!S3)/2-$AI$9)+'T(16)'!S4*(('T(16)'!S3+'T(16)'!S4)/2-$AI$9))+$AI$11*$AI$4/$AI$10)/(1+$AI$14*((('T(16)'!S2+'T(16)'!S3)/2-$AI$9)+(('T(16)'!S3+'T(16)'!R3)/2-$AI$9)+(('T(16)'!T3+'T(16)'!S3)/2-$AI$9)+(('T(16)'!S3+'T(16)'!S4)/2-$AI$9)))</f>
        <v>77.023944469435236</v>
      </c>
      <c r="T3" s="11">
        <f ca="1">('T(15)'!T3+$AI$14*('T(16)'!T2*(('T(16)'!T2+'T(16)'!T3)/2-$AI$9)+'T(16)'!S3*(('T(16)'!T3+'T(16)'!S3)/2-$AI$9)+'T(16)'!U3*(('T(16)'!U3+'T(16)'!T3)/2-$AI$9)+'T(16)'!T4*(('T(16)'!T3+'T(16)'!T4)/2-$AI$9))+$AI$11*$AI$4/$AI$10)/(1+$AI$14*((('T(16)'!T2+'T(16)'!T3)/2-$AI$9)+(('T(16)'!T3+'T(16)'!S3)/2-$AI$9)+(('T(16)'!U3+'T(16)'!T3)/2-$AI$9)+(('T(16)'!T3+'T(16)'!T4)/2-$AI$9)))</f>
        <v>76.816401108340926</v>
      </c>
      <c r="U3" s="11">
        <f ca="1">('T(15)'!U3+$AI$14*('T(16)'!U2*(('T(16)'!U2+'T(16)'!U3)/2-$AI$9)+'T(16)'!T3*(('T(16)'!U3+'T(16)'!T3)/2-$AI$9)+'T(16)'!V3*(('T(16)'!V3+'T(16)'!U3)/2-$AI$9)+'T(16)'!U4*(('T(16)'!U3+'T(16)'!U4)/2-$AI$9))+$AI$11*$AI$4/$AI$10)/(1+$AI$14*((('T(16)'!U2+'T(16)'!U3)/2-$AI$9)+(('T(16)'!U3+'T(16)'!T3)/2-$AI$9)+(('T(16)'!V3+'T(16)'!U3)/2-$AI$9)+(('T(16)'!U3+'T(16)'!U4)/2-$AI$9)))</f>
        <v>76.611722882962198</v>
      </c>
      <c r="V3" s="11">
        <f ca="1">('T(15)'!V3+$AI$14*('T(16)'!V2*(('T(16)'!V2+'T(16)'!V3)/2-$AI$9)+'T(16)'!U3*(('T(16)'!V3+'T(16)'!U3)/2-$AI$9)+'T(16)'!W3*(('T(16)'!W3+'T(16)'!V3)/2-$AI$9)+'T(16)'!V4*(('T(16)'!V3+'T(16)'!V4)/2-$AI$9))+$AI$11*$AI$4/$AI$10)/(1+$AI$14*((('T(16)'!V2+'T(16)'!V3)/2-$AI$9)+(('T(16)'!V3+'T(16)'!U3)/2-$AI$9)+(('T(16)'!W3+'T(16)'!V3)/2-$AI$9)+(('T(16)'!V3+'T(16)'!V4)/2-$AI$9)))</f>
        <v>76.414562150052149</v>
      </c>
      <c r="W3" s="11">
        <f ca="1">('T(15)'!W3+$AI$14*('T(16)'!W2*(('T(16)'!W2+'T(16)'!W3)/2-$AI$9)+'T(16)'!V3*(('T(16)'!W3+'T(16)'!V3)/2-$AI$9)+'T(16)'!X3*(('T(16)'!X3+'T(16)'!W3)/2-$AI$9)+'T(16)'!W4*(('T(16)'!W3+'T(16)'!W4)/2-$AI$9))+$AI$11*$AI$4/$AI$10)/(1+$AI$14*((('T(16)'!W2+'T(16)'!W3)/2-$AI$9)+(('T(16)'!W3+'T(16)'!V3)/2-$AI$9)+(('T(16)'!X3+'T(16)'!W3)/2-$AI$9)+(('T(16)'!W3+'T(16)'!W4)/2-$AI$9)))</f>
        <v>76.228239740534278</v>
      </c>
      <c r="X3" s="11">
        <f ca="1">('T(15)'!X3+$AI$14*('T(16)'!X2*(('T(16)'!X2+'T(16)'!X3)/2-$AI$9)+'T(16)'!W3*(('T(16)'!X3+'T(16)'!W3)/2-$AI$9)+'T(16)'!Y3*(('T(16)'!Y3+'T(16)'!X3)/2-$AI$9)+'T(16)'!X4*(('T(16)'!X3+'T(16)'!X4)/2-$AI$9))+$AI$11*$AI$4/$AI$10)/(1+$AI$14*((('T(16)'!X2+'T(16)'!X3)/2-$AI$9)+(('T(16)'!X3+'T(16)'!W3)/2-$AI$9)+(('T(16)'!Y3+'T(16)'!X3)/2-$AI$9)+(('T(16)'!X3+'T(16)'!X4)/2-$AI$9)))</f>
        <v>76.054603466182883</v>
      </c>
      <c r="Y3" s="11">
        <f ca="1">('T(15)'!Y3+$AI$14*('T(16)'!Y2*(('T(16)'!Y2+'T(16)'!Y3)/2-$AI$9)+'T(16)'!X3*(('T(16)'!Y3+'T(16)'!X3)/2-$AI$9)+'T(16)'!Z3*(('T(16)'!Z3+'T(16)'!Y3)/2-$AI$9)+'T(16)'!Y4*(('T(16)'!Y3+'T(16)'!Y4)/2-$AI$9))+$AI$11*$AI$4/$AI$10)/(1+$AI$14*((('T(16)'!Y2+'T(16)'!Y3)/2-$AI$9)+(('T(16)'!Y3+'T(16)'!X3)/2-$AI$9)+(('T(16)'!Z3+'T(16)'!Y3)/2-$AI$9)+(('T(16)'!Y3+'T(16)'!Y4)/2-$AI$9)))</f>
        <v>75.893997082839874</v>
      </c>
      <c r="Z3" s="11">
        <f ca="1">('T(15)'!Z3+$AI$14*('T(16)'!Z2*(('T(16)'!Z2+'T(16)'!Z3)/2-$AI$9)+'T(16)'!Y3*(('T(16)'!Z3+'T(16)'!Y3)/2-$AI$9)+'T(16)'!AA3*(('T(16)'!AA3+'T(16)'!Z3)/2-$AI$9)+'T(16)'!Z4*(('T(16)'!Z3+'T(16)'!Z4)/2-$AI$9))+$AI$11*$AI$4/$AI$10)/(1+$AI$14*((('T(16)'!Z2+'T(16)'!Z3)/2-$AI$9)+(('T(16)'!Z3+'T(16)'!Y3)/2-$AI$9)+(('T(16)'!AA3+'T(16)'!Z3)/2-$AI$9)+(('T(16)'!Z3+'T(16)'!Z4)/2-$AI$9)))</f>
        <v>75.745499277323034</v>
      </c>
      <c r="AA3" s="11">
        <f ca="1">('T(15)'!AA3+$AI$14*('T(16)'!AA2*(('T(16)'!AA2+'T(16)'!AA3)/2-$AI$9)+'T(16)'!Z3*(('T(16)'!AA3+'T(16)'!Z3)/2-$AI$9)+'T(16)'!AB3*(('T(16)'!AB3+'T(16)'!AA3)/2-$AI$9)+'T(16)'!AA4*(('T(16)'!AA3+'T(16)'!AA4)/2-$AI$9))+$AI$11*$AI$4/$AI$10)/(1+$AI$14*((('T(16)'!AA2+'T(16)'!AA3)/2-$AI$9)+(('T(16)'!AA3+'T(16)'!Z3)/2-$AI$9)+(('T(16)'!AB3+'T(16)'!AA3)/2-$AI$9)+(('T(16)'!AA3+'T(16)'!AA4)/2-$AI$9)))</f>
        <v>75.607357938144105</v>
      </c>
      <c r="AB3" s="11">
        <f ca="1">('T(15)'!AB3+$AI$14*('T(16)'!AB2*(('T(16)'!AB2+'T(16)'!AB3)/2-$AI$9)+'T(16)'!AA3*(('T(16)'!AB3+'T(16)'!AA3)/2-$AI$9)+'T(16)'!AC3*(('T(16)'!AC3+'T(16)'!AB3)/2-$AI$9)+'T(16)'!AB4*(('T(16)'!AB3+'T(16)'!AB4)/2-$AI$9))+$AI$11*$AI$4/$AI$10)/(1+$AI$14*((('T(16)'!AB2+'T(16)'!AB3)/2-$AI$9)+(('T(16)'!AB3+'T(16)'!AA3)/2-$AI$9)+(('T(16)'!AC3+'T(16)'!AB3)/2-$AI$9)+(('T(16)'!AB3+'T(16)'!AB4)/2-$AI$9)))</f>
        <v>75.477446686488605</v>
      </c>
      <c r="AC3" s="11">
        <f ca="1">('T(15)'!AC3+$AI$14*('T(16)'!AC2*(('T(16)'!AC2+'T(16)'!AC3)/2-$AI$9)+'T(16)'!AB3*(('T(16)'!AC3+'T(16)'!AB3)/2-$AI$9)+'T(16)'!AD3*(('T(16)'!AD3+'T(16)'!AC3)/2-$AI$9)+'T(16)'!AC4*(('T(16)'!AC3+'T(16)'!AC4)/2-$AI$9))+$AI$11*$AI$4/$AI$10)/(1+$AI$14*((('T(16)'!AC2+'T(16)'!AC3)/2-$AI$9)+(('T(16)'!AC3+'T(16)'!AB3)/2-$AI$9)+(('T(16)'!AD3+'T(16)'!AC3)/2-$AI$9)+(('T(16)'!AC3+'T(16)'!AC4)/2-$AI$9)))</f>
        <v>75.353615074365806</v>
      </c>
      <c r="AD3" s="11">
        <f ca="1">('T(15)'!AD3+$AI$14*('T(16)'!AD2*(('T(16)'!AD2+'T(16)'!AD3)/2-$AI$9)+'T(16)'!AC3*(('T(16)'!AD3+'T(16)'!AC3)/2-$AI$9)+'T(16)'!AE3*(('T(16)'!AE3+'T(16)'!AD3)/2-$AI$9)+'T(16)'!AD4*(('T(16)'!AD3+'T(16)'!AD4)/2-$AI$9))+$AI$11*$AI$4/$AI$10)/(1+$AI$14*((('T(16)'!AD2+'T(16)'!AD3)/2-$AI$9)+(('T(16)'!AD3+'T(16)'!AC3)/2-$AI$9)+(('T(16)'!AE3+'T(16)'!AD3)/2-$AI$9)+(('T(16)'!AD3+'T(16)'!AD4)/2-$AI$9)))</f>
        <v>75.233887831617977</v>
      </c>
      <c r="AE3" s="11">
        <f ca="1">('T(15)'!AE3+$AI$14*('T(16)'!AE2*(('T(16)'!AE2+'T(16)'!AE3)/2-$AI$9)+'T(16)'!AD3*(('T(16)'!AE3+'T(16)'!AD3)/2-$AI$9)+'T(16)'!AF3*(('T(16)'!AF3+'T(16)'!AE3)/2-$AI$9)+'T(16)'!AE4*(('T(16)'!AE3+'T(16)'!AE4)/2-$AI$9))+$AI$11*$AI$4/$AI$10)/(1+$AI$14*((('T(16)'!AE2+'T(16)'!AE3)/2-$AI$9)+(('T(16)'!AE3+'T(16)'!AD3)/2-$AI$9)+(('T(16)'!AF3+'T(16)'!AE3)/2-$AI$9)+(('T(16)'!AE3+'T(16)'!AE4)/2-$AI$9)))</f>
        <v>75.116527702155139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(C3-'T(15)'!C3)^2</f>
        <v>0</v>
      </c>
      <c r="AN3">
        <f>(D3-'T(15)'!D3)^2</f>
        <v>0</v>
      </c>
      <c r="AO3">
        <f>(E3-'T(15)'!E3)^2</f>
        <v>0</v>
      </c>
      <c r="AP3">
        <f>(F3-'T(15)'!F3)^2</f>
        <v>0</v>
      </c>
      <c r="AQ3">
        <f>(G3-'T(15)'!G3)^2</f>
        <v>0</v>
      </c>
      <c r="AR3">
        <f>(H3-'T(15)'!H3)^2</f>
        <v>0</v>
      </c>
      <c r="AS3">
        <f>(I3-'T(15)'!I3)^2</f>
        <v>0</v>
      </c>
      <c r="AT3">
        <f>(J3-'T(15)'!J3)^2</f>
        <v>0</v>
      </c>
      <c r="AU3">
        <f>(K3-'T(15)'!K3)^2</f>
        <v>0</v>
      </c>
      <c r="AV3">
        <f>(L3-'T(15)'!L3)^2</f>
        <v>0</v>
      </c>
      <c r="AW3">
        <f ca="1">(M3-'T(15)'!M3)^2</f>
        <v>9.5556260116685856E-3</v>
      </c>
      <c r="AX3">
        <f ca="1">(N3-'T(15)'!N3)^2</f>
        <v>9.5556260116713646E-3</v>
      </c>
      <c r="AY3">
        <f ca="1">(O3-'T(15)'!O3)^2</f>
        <v>9.1965563796981599E-3</v>
      </c>
      <c r="AZ3">
        <f ca="1">(P3-'T(15)'!P3)^2</f>
        <v>8.5456188481062862E-3</v>
      </c>
      <c r="BA3">
        <f ca="1">(Q3-'T(15)'!Q3)^2</f>
        <v>7.6890466200829292E-3</v>
      </c>
      <c r="BB3">
        <f ca="1">(R3-'T(15)'!R3)^2</f>
        <v>6.7114172819351644E-3</v>
      </c>
      <c r="BC3">
        <f ca="1">(S3-'T(15)'!S3)^2</f>
        <v>5.6882149447086217E-3</v>
      </c>
      <c r="BD3">
        <f ca="1">(T3-'T(15)'!T3)^2</f>
        <v>4.6824697973708689E-3</v>
      </c>
      <c r="BE3">
        <f ca="1">(U3-'T(15)'!U3)^2</f>
        <v>3.7428757714227465E-3</v>
      </c>
      <c r="BF3">
        <f ca="1">(V3-'T(15)'!V3)^2</f>
        <v>2.9030670572519047E-3</v>
      </c>
      <c r="BG3">
        <f ca="1">(W3-'T(15)'!W3)^2</f>
        <v>2.1821220438839385E-3</v>
      </c>
      <c r="BH3">
        <f ca="1">(X3-'T(15)'!X3)^2</f>
        <v>1.5862274508433188E-3</v>
      </c>
      <c r="BI3">
        <f ca="1">(Y3-'T(15)'!Y3)^2</f>
        <v>1.1112420166753271E-3</v>
      </c>
      <c r="BJ3">
        <f ca="1">(Z3-'T(15)'!Z3)^2</f>
        <v>7.4576848444959964E-4</v>
      </c>
      <c r="BK3">
        <f ca="1">(AA3-'T(15)'!AA3)^2</f>
        <v>4.7429590188707643E-4</v>
      </c>
      <c r="BL3">
        <f ca="1">(AB3-'T(15)'!AB3)^2</f>
        <v>2.8001762639514579E-4</v>
      </c>
      <c r="BM3">
        <f ca="1">(AC3-'T(15)'!AC3)^2</f>
        <v>1.4706220457696553E-4</v>
      </c>
      <c r="BN3">
        <f ca="1">(AD3-'T(15)'!AD3)^2</f>
        <v>6.204818871143084E-5</v>
      </c>
      <c r="BO3">
        <f ca="1">(AE3-'T(15)'!AE3)^2</f>
        <v>1.503003524366056E-5</v>
      </c>
      <c r="BP3">
        <f>(AF3-'T(15)'!AF3)^2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77.917265867540138</v>
      </c>
      <c r="N4" s="11">
        <f ca="1">('T(15)'!N4+$AI$14*('T(16)'!N3*(('T(16)'!N3+'T(16)'!N4)/2-$AI$9)+'T(16)'!M4*(('T(16)'!N4+'T(16)'!M4)/2-$AI$9)+'T(16)'!O4*(('T(16)'!O4+'T(16)'!N4)/2-$AI$9)+'T(16)'!N5*(('T(16)'!N4+'T(16)'!N5)/2-$AI$9))+$AI$11*$AI$4/$AI$10)/(1+$AI$14*((('T(16)'!N3+'T(16)'!N4)/2-$AI$9)+(('T(16)'!N4+'T(16)'!M4)/2-$AI$9)+(('T(16)'!O4+'T(16)'!N4)/2-$AI$9)+(('T(16)'!N4+'T(16)'!N5)/2-$AI$9)))</f>
        <v>77.917265867540138</v>
      </c>
      <c r="O4" s="11">
        <f ca="1">('T(15)'!O4+$AI$14*('T(16)'!O3*(('T(16)'!O3+'T(16)'!O4)/2-$AI$9)+'T(16)'!N4*(('T(16)'!O4+'T(16)'!N4)/2-$AI$9)+'T(16)'!P4*(('T(16)'!P4+'T(16)'!O4)/2-$AI$9)+'T(16)'!O5*(('T(16)'!O4+'T(16)'!O5)/2-$AI$9))+$AI$11*$AI$4/$AI$10)/(1+$AI$14*((('T(16)'!O3+'T(16)'!O4)/2-$AI$9)+(('T(16)'!O4+'T(16)'!N4)/2-$AI$9)+(('T(16)'!P4+'T(16)'!O4)/2-$AI$9)+(('T(16)'!O4+'T(16)'!O5)/2-$AI$9)))</f>
        <v>77.818033803018281</v>
      </c>
      <c r="P4" s="11">
        <f ca="1">('T(15)'!P4+$AI$14*('T(16)'!P3*(('T(16)'!P3+'T(16)'!P4)/2-$AI$9)+'T(16)'!O4*(('T(16)'!P4+'T(16)'!O4)/2-$AI$9)+'T(16)'!Q4*(('T(16)'!Q4+'T(16)'!P4)/2-$AI$9)+'T(16)'!P5*(('T(16)'!P4+'T(16)'!P5)/2-$AI$9))+$AI$11*$AI$4/$AI$10)/(1+$AI$14*((('T(16)'!P3+'T(16)'!P4)/2-$AI$9)+(('T(16)'!P4+'T(16)'!O4)/2-$AI$9)+(('T(16)'!Q4+'T(16)'!P4)/2-$AI$9)+(('T(16)'!P4+'T(16)'!P5)/2-$AI$9)))</f>
        <v>77.661292448378461</v>
      </c>
      <c r="Q4" s="11">
        <f ca="1">('T(15)'!Q4+$AI$14*('T(16)'!Q3*(('T(16)'!Q3+'T(16)'!Q4)/2-$AI$9)+'T(16)'!P4*(('T(16)'!Q4+'T(16)'!P4)/2-$AI$9)+'T(16)'!R4*(('T(16)'!R4+'T(16)'!Q4)/2-$AI$9)+'T(16)'!Q5*(('T(16)'!Q4+'T(16)'!Q5)/2-$AI$9))+$AI$11*$AI$4/$AI$10)/(1+$AI$14*((('T(16)'!Q3+'T(16)'!Q4)/2-$AI$9)+(('T(16)'!Q4+'T(16)'!P4)/2-$AI$9)+(('T(16)'!R4+'T(16)'!Q4)/2-$AI$9)+(('T(16)'!Q4+'T(16)'!Q5)/2-$AI$9)))</f>
        <v>77.472648201021613</v>
      </c>
      <c r="R4" s="11">
        <f ca="1">('T(15)'!R4+$AI$14*('T(16)'!R3*(('T(16)'!R3+'T(16)'!R4)/2-$AI$9)+'T(16)'!Q4*(('T(16)'!R4+'T(16)'!Q4)/2-$AI$9)+'T(16)'!S4*(('T(16)'!S4+'T(16)'!R4)/2-$AI$9)+'T(16)'!R5*(('T(16)'!R4+'T(16)'!R5)/2-$AI$9))+$AI$11*$AI$4/$AI$10)/(1+$AI$14*((('T(16)'!R3+'T(16)'!R4)/2-$AI$9)+(('T(16)'!R4+'T(16)'!Q4)/2-$AI$9)+(('T(16)'!S4+'T(16)'!R4)/2-$AI$9)+(('T(16)'!R4+'T(16)'!R5)/2-$AI$9)))</f>
        <v>77.266533285947006</v>
      </c>
      <c r="S4" s="11">
        <f ca="1">('T(15)'!S4+$AI$14*('T(16)'!S3*(('T(16)'!S3+'T(16)'!S4)/2-$AI$9)+'T(16)'!R4*(('T(16)'!S4+'T(16)'!R4)/2-$AI$9)+'T(16)'!T4*(('T(16)'!T4+'T(16)'!S4)/2-$AI$9)+'T(16)'!S5*(('T(16)'!S4+'T(16)'!S5)/2-$AI$9))+$AI$11*$AI$4/$AI$10)/(1+$AI$14*((('T(16)'!S3+'T(16)'!S4)/2-$AI$9)+(('T(16)'!S4+'T(16)'!R4)/2-$AI$9)+(('T(16)'!T4+'T(16)'!S4)/2-$AI$9)+(('T(16)'!S4+'T(16)'!S5)/2-$AI$9)))</f>
        <v>77.052121440650382</v>
      </c>
      <c r="T4" s="11">
        <f ca="1">('T(15)'!T4+$AI$14*('T(16)'!T3*(('T(16)'!T3+'T(16)'!T4)/2-$AI$9)+'T(16)'!S4*(('T(16)'!T4+'T(16)'!S4)/2-$AI$9)+'T(16)'!U4*(('T(16)'!U4+'T(16)'!T4)/2-$AI$9)+'T(16)'!T5*(('T(16)'!T4+'T(16)'!T5)/2-$AI$9))+$AI$11*$AI$4/$AI$10)/(1+$AI$14*((('T(16)'!T3+'T(16)'!T4)/2-$AI$9)+(('T(16)'!T4+'T(16)'!S4)/2-$AI$9)+(('T(16)'!U4+'T(16)'!T4)/2-$AI$9)+(('T(16)'!T4+'T(16)'!T5)/2-$AI$9)))</f>
        <v>76.836229719293584</v>
      </c>
      <c r="U4" s="11">
        <f ca="1">('T(15)'!U4+$AI$14*('T(16)'!U3*(('T(16)'!U3+'T(16)'!U4)/2-$AI$9)+'T(16)'!T4*(('T(16)'!U4+'T(16)'!T4)/2-$AI$9)+'T(16)'!V4*(('T(16)'!V4+'T(16)'!U4)/2-$AI$9)+'T(16)'!U5*(('T(16)'!U4+'T(16)'!U5)/2-$AI$9))+$AI$11*$AI$4/$AI$10)/(1+$AI$14*((('T(16)'!U3+'T(16)'!U4)/2-$AI$9)+(('T(16)'!U4+'T(16)'!T4)/2-$AI$9)+(('T(16)'!V4+'T(16)'!U4)/2-$AI$9)+(('T(16)'!U4+'T(16)'!U5)/2-$AI$9)))</f>
        <v>76.624482864297917</v>
      </c>
      <c r="V4" s="11">
        <f ca="1">('T(15)'!V4+$AI$14*('T(16)'!V3*(('T(16)'!V3+'T(16)'!V4)/2-$AI$9)+'T(16)'!U4*(('T(16)'!V4+'T(16)'!U4)/2-$AI$9)+'T(16)'!W4*(('T(16)'!W4+'T(16)'!V4)/2-$AI$9)+'T(16)'!V5*(('T(16)'!V4+'T(16)'!V5)/2-$AI$9))+$AI$11*$AI$4/$AI$10)/(1+$AI$14*((('T(16)'!V3+'T(16)'!V4)/2-$AI$9)+(('T(16)'!V4+'T(16)'!U4)/2-$AI$9)+(('T(16)'!W4+'T(16)'!V4)/2-$AI$9)+(('T(16)'!V4+'T(16)'!V5)/2-$AI$9)))</f>
        <v>76.421572414882533</v>
      </c>
      <c r="W4" s="11">
        <f ca="1">('T(15)'!W4+$AI$14*('T(16)'!W3*(('T(16)'!W3+'T(16)'!W4)/2-$AI$9)+'T(16)'!V4*(('T(16)'!W4+'T(16)'!V4)/2-$AI$9)+'T(16)'!X4*(('T(16)'!X4+'T(16)'!W4)/2-$AI$9)+'T(16)'!W5*(('T(16)'!W4+'T(16)'!W5)/2-$AI$9))+$AI$11*$AI$4/$AI$10)/(1+$AI$14*((('T(16)'!W3+'T(16)'!W4)/2-$AI$9)+(('T(16)'!W4+'T(16)'!V4)/2-$AI$9)+(('T(16)'!X4+'T(16)'!W4)/2-$AI$9)+(('T(16)'!W4+'T(16)'!W5)/2-$AI$9)))</f>
        <v>76.231013584111253</v>
      </c>
      <c r="X4" s="11">
        <f ca="1">('T(15)'!X4+$AI$14*('T(16)'!X3*(('T(16)'!X3+'T(16)'!X4)/2-$AI$9)+'T(16)'!W4*(('T(16)'!X4+'T(16)'!W4)/2-$AI$9)+'T(16)'!Y4*(('T(16)'!Y4+'T(16)'!X4)/2-$AI$9)+'T(16)'!X5*(('T(16)'!X4+'T(16)'!X5)/2-$AI$9))+$AI$11*$AI$4/$AI$10)/(1+$AI$14*((('T(16)'!X3+'T(16)'!X4)/2-$AI$9)+(('T(16)'!X4+'T(16)'!W4)/2-$AI$9)+(('T(16)'!Y4+'T(16)'!X4)/2-$AI$9)+(('T(16)'!X4+'T(16)'!X5)/2-$AI$9)))</f>
        <v>76.054728755341941</v>
      </c>
      <c r="Y4" s="11">
        <f ca="1">('T(15)'!Y4+$AI$14*('T(16)'!Y3*(('T(16)'!Y3+'T(16)'!Y4)/2-$AI$9)+'T(16)'!X4*(('T(16)'!Y4+'T(16)'!X4)/2-$AI$9)+'T(16)'!Z4*(('T(16)'!Z4+'T(16)'!Y4)/2-$AI$9)+'T(16)'!Y5*(('T(16)'!Y4+'T(16)'!Y5)/2-$AI$9))+$AI$11*$AI$4/$AI$10)/(1+$AI$14*((('T(16)'!Y3+'T(16)'!Y4)/2-$AI$9)+(('T(16)'!Y4+'T(16)'!X4)/2-$AI$9)+(('T(16)'!Z4+'T(16)'!Y4)/2-$AI$9)+(('T(16)'!Y4+'T(16)'!Y5)/2-$AI$9)))</f>
        <v>75.892856525888249</v>
      </c>
      <c r="Z4" s="11">
        <f ca="1">('T(15)'!Z4+$AI$14*('T(16)'!Z3*(('T(16)'!Z3+'T(16)'!Z4)/2-$AI$9)+'T(16)'!Y4*(('T(16)'!Z4+'T(16)'!Y4)/2-$AI$9)+'T(16)'!AA4*(('T(16)'!AA4+'T(16)'!Z4)/2-$AI$9)+'T(16)'!Z5*(('T(16)'!Z4+'T(16)'!Z5)/2-$AI$9))+$AI$11*$AI$4/$AI$10)/(1+$AI$14*((('T(16)'!Z3+'T(16)'!Z4)/2-$AI$9)+(('T(16)'!Z4+'T(16)'!Y4)/2-$AI$9)+(('T(16)'!AA4+'T(16)'!Z4)/2-$AI$9)+(('T(16)'!Z4+'T(16)'!Z5)/2-$AI$9)))</f>
        <v>75.74406477420996</v>
      </c>
      <c r="AA4" s="11">
        <f ca="1">('T(15)'!AA4+$AI$14*('T(16)'!AA3*(('T(16)'!AA3+'T(16)'!AA4)/2-$AI$9)+'T(16)'!Z4*(('T(16)'!AA4+'T(16)'!Z4)/2-$AI$9)+'T(16)'!AB4*(('T(16)'!AB4+'T(16)'!AA4)/2-$AI$9)+'T(16)'!AA5*(('T(16)'!AA4+'T(16)'!AA5)/2-$AI$9))+$AI$11*$AI$4/$AI$10)/(1+$AI$14*((('T(16)'!AA3+'T(16)'!AA4)/2-$AI$9)+(('T(16)'!AA4+'T(16)'!Z4)/2-$AI$9)+(('T(16)'!AB4+'T(16)'!AA4)/2-$AI$9)+(('T(16)'!AA4+'T(16)'!AA5)/2-$AI$9)))</f>
        <v>75.606156748761222</v>
      </c>
      <c r="AB4" s="11">
        <f ca="1">('T(15)'!AB4+$AI$14*('T(16)'!AB3*(('T(16)'!AB3+'T(16)'!AB4)/2-$AI$9)+'T(16)'!AA4*(('T(16)'!AB4+'T(16)'!AA4)/2-$AI$9)+'T(16)'!AC4*(('T(16)'!AC4+'T(16)'!AB4)/2-$AI$9)+'T(16)'!AB5*(('T(16)'!AB4+'T(16)'!AB5)/2-$AI$9))+$AI$11*$AI$4/$AI$10)/(1+$AI$14*((('T(16)'!AB3+'T(16)'!AB4)/2-$AI$9)+(('T(16)'!AB4+'T(16)'!AA4)/2-$AI$9)+(('T(16)'!AC4+'T(16)'!AB4)/2-$AI$9)+(('T(16)'!AB4+'T(16)'!AB5)/2-$AI$9)))</f>
        <v>75.476655110251855</v>
      </c>
      <c r="AC4" s="11">
        <f ca="1">('T(15)'!AC4+$AI$14*('T(16)'!AC3*(('T(16)'!AC3+'T(16)'!AC4)/2-$AI$9)+'T(16)'!AB4*(('T(16)'!AC4+'T(16)'!AB4)/2-$AI$9)+'T(16)'!AD4*(('T(16)'!AD4+'T(16)'!AC4)/2-$AI$9)+'T(16)'!AC5*(('T(16)'!AC4+'T(16)'!AC5)/2-$AI$9))+$AI$11*$AI$4/$AI$10)/(1+$AI$14*((('T(16)'!AC3+'T(16)'!AC4)/2-$AI$9)+(('T(16)'!AC4+'T(16)'!AB4)/2-$AI$9)+(('T(16)'!AD4+'T(16)'!AC4)/2-$AI$9)+(('T(16)'!AC4+'T(16)'!AC5)/2-$AI$9)))</f>
        <v>75.353196518356043</v>
      </c>
      <c r="AD4" s="11">
        <f ca="1">('T(15)'!AD4+$AI$14*('T(16)'!AD3*(('T(16)'!AD3+'T(16)'!AD4)/2-$AI$9)+'T(16)'!AC4*(('T(16)'!AD4+'T(16)'!AC4)/2-$AI$9)+'T(16)'!AE4*(('T(16)'!AE4+'T(16)'!AD4)/2-$AI$9)+'T(16)'!AD5*(('T(16)'!AD4+'T(16)'!AD5)/2-$AI$9))+$AI$11*$AI$4/$AI$10)/(1+$AI$14*((('T(16)'!AD3+'T(16)'!AD4)/2-$AI$9)+(('T(16)'!AD4+'T(16)'!AC4)/2-$AI$9)+(('T(16)'!AE4+'T(16)'!AD4)/2-$AI$9)+(('T(16)'!AD4+'T(16)'!AD5)/2-$AI$9)))</f>
        <v>75.233717207058859</v>
      </c>
      <c r="AE4" s="11">
        <f ca="1">('T(15)'!AE4+$AI$14*('T(16)'!AE3*(('T(16)'!AE3+'T(16)'!AE4)/2-$AI$9)+'T(16)'!AD4*(('T(16)'!AE4+'T(16)'!AD4)/2-$AI$9)+'T(16)'!AF4*(('T(16)'!AF4+'T(16)'!AE4)/2-$AI$9)+'T(16)'!AE5*(('T(16)'!AE4+'T(16)'!AE5)/2-$AI$9))+$AI$11*$AI$4/$AI$10)/(1+$AI$14*((('T(16)'!AE3+'T(16)'!AE4)/2-$AI$9)+(('T(16)'!AE4+'T(16)'!AD4)/2-$AI$9)+(('T(16)'!AF4+'T(16)'!AE4)/2-$AI$9)+(('T(16)'!AE4+'T(16)'!AE5)/2-$AI$9)))</f>
        <v>75.11647950049742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(C4-'T(15)'!C4)^2</f>
        <v>0</v>
      </c>
      <c r="AN4">
        <f>(D4-'T(15)'!D4)^2</f>
        <v>0</v>
      </c>
      <c r="AO4">
        <f>(E4-'T(15)'!E4)^2</f>
        <v>0</v>
      </c>
      <c r="AP4">
        <f>(F4-'T(15)'!F4)^2</f>
        <v>0</v>
      </c>
      <c r="AQ4">
        <f>(G4-'T(15)'!G4)^2</f>
        <v>0</v>
      </c>
      <c r="AR4">
        <f>(H4-'T(15)'!H4)^2</f>
        <v>0</v>
      </c>
      <c r="AS4">
        <f>(I4-'T(15)'!I4)^2</f>
        <v>0</v>
      </c>
      <c r="AT4">
        <f>(J4-'T(15)'!J4)^2</f>
        <v>0</v>
      </c>
      <c r="AU4">
        <f>(K4-'T(15)'!K4)^2</f>
        <v>0</v>
      </c>
      <c r="AV4">
        <f>(L4-'T(15)'!L4)^2</f>
        <v>0</v>
      </c>
      <c r="AW4">
        <f ca="1">(M4-'T(15)'!M4)^2</f>
        <v>9.8839133279562258E-3</v>
      </c>
      <c r="AX4">
        <f ca="1">(N4-'T(15)'!N4)^2</f>
        <v>9.8839133279533999E-3</v>
      </c>
      <c r="AY4">
        <f ca="1">(O4-'T(15)'!O4)^2</f>
        <v>9.4835761059571567E-3</v>
      </c>
      <c r="AZ4">
        <f ca="1">(P4-'T(15)'!P4)^2</f>
        <v>8.7889973623535081E-3</v>
      </c>
      <c r="BA4">
        <f ca="1">(Q4-'T(15)'!Q4)^2</f>
        <v>7.896278775691077E-3</v>
      </c>
      <c r="BB4">
        <f ca="1">(R4-'T(15)'!R4)^2</f>
        <v>6.8888466656291548E-3</v>
      </c>
      <c r="BC4">
        <f ca="1">(S4-'T(15)'!S4)^2</f>
        <v>5.8396500227101836E-3</v>
      </c>
      <c r="BD4">
        <f ca="1">(T4-'T(15)'!T4)^2</f>
        <v>4.8101609447186687E-3</v>
      </c>
      <c r="BE4">
        <f ca="1">(U4-'T(15)'!U4)^2</f>
        <v>3.8485107036173812E-3</v>
      </c>
      <c r="BF4">
        <f ca="1">(V4-'T(15)'!V4)^2</f>
        <v>2.988360379620851E-3</v>
      </c>
      <c r="BG4">
        <f ca="1">(W4-'T(15)'!W4)^2</f>
        <v>2.2490601480206975E-3</v>
      </c>
      <c r="BH4">
        <f ca="1">(X4-'T(15)'!X4)^2</f>
        <v>1.6370876997378503E-3</v>
      </c>
      <c r="BI4">
        <f ca="1">(Y4-'T(15)'!Y4)^2</f>
        <v>1.1484813804741058E-3</v>
      </c>
      <c r="BJ4">
        <f ca="1">(Z4-'T(15)'!Z4)^2</f>
        <v>7.7186011337670481E-4</v>
      </c>
      <c r="BK4">
        <f ca="1">(AA4-'T(15)'!AA4)^2</f>
        <v>4.9158062304804841E-4</v>
      </c>
      <c r="BL4">
        <f ca="1">(AB4-'T(15)'!AB4)^2</f>
        <v>2.9060725034741393E-4</v>
      </c>
      <c r="BM4">
        <f ca="1">(AC4-'T(15)'!AC4)^2</f>
        <v>1.5280187695120999E-4</v>
      </c>
      <c r="BN4">
        <f ca="1">(AD4-'T(15)'!AD4)^2</f>
        <v>6.45292034389131E-5</v>
      </c>
      <c r="BO4">
        <f ca="1">(AE4-'T(15)'!AE4)^2</f>
        <v>1.564027237891181E-5</v>
      </c>
      <c r="BP4">
        <f>(AF4-'T(15)'!AF4)^2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78.16014675045048</v>
      </c>
      <c r="N5" s="11">
        <f ca="1">('T(15)'!N5+$AI$14*('T(16)'!N4*(('T(16)'!N4+'T(16)'!N5)/2-$AI$9)+'T(16)'!M5*(('T(16)'!N5+'T(16)'!M5)/2-$AI$9)+'T(16)'!O5*(('T(16)'!O5+'T(16)'!N5)/2-$AI$9)+'T(16)'!N6*(('T(16)'!N5+'T(16)'!N6)/2-$AI$9))+$AI$11*$AI$4/$AI$10)/(1+$AI$14*((('T(16)'!N4+'T(16)'!N5)/2-$AI$9)+(('T(16)'!N5+'T(16)'!M5)/2-$AI$9)+(('T(16)'!O5+'T(16)'!N5)/2-$AI$9)+(('T(16)'!N5+'T(16)'!N6)/2-$AI$9)))</f>
        <v>78.160146750450465</v>
      </c>
      <c r="O5" s="11">
        <f ca="1">('T(15)'!O5+$AI$14*('T(16)'!O4*(('T(16)'!O4+'T(16)'!O5)/2-$AI$9)+'T(16)'!N5*(('T(16)'!O5+'T(16)'!N5)/2-$AI$9)+'T(16)'!P5*(('T(16)'!P5+'T(16)'!O5)/2-$AI$9)+'T(16)'!O6*(('T(16)'!O5+'T(16)'!O6)/2-$AI$9))+$AI$11*$AI$4/$AI$10)/(1+$AI$14*((('T(16)'!O4+'T(16)'!O5)/2-$AI$9)+(('T(16)'!O5+'T(16)'!N5)/2-$AI$9)+(('T(16)'!P5+'T(16)'!O5)/2-$AI$9)+(('T(16)'!O5+'T(16)'!O6)/2-$AI$9)))</f>
        <v>77.997224191663662</v>
      </c>
      <c r="P5" s="11">
        <f ca="1">('T(15)'!P5+$AI$14*('T(16)'!P4*(('T(16)'!P4+'T(16)'!P5)/2-$AI$9)+'T(16)'!O5*(('T(16)'!P5+'T(16)'!O5)/2-$AI$9)+'T(16)'!Q5*(('T(16)'!Q5+'T(16)'!P5)/2-$AI$9)+'T(16)'!P6*(('T(16)'!P5+'T(16)'!P6)/2-$AI$9))+$AI$11*$AI$4/$AI$10)/(1+$AI$14*((('T(16)'!P4+'T(16)'!P5)/2-$AI$9)+(('T(16)'!P5+'T(16)'!O5)/2-$AI$9)+(('T(16)'!Q5+'T(16)'!P5)/2-$AI$9)+(('T(16)'!P5+'T(16)'!P6)/2-$AI$9)))</f>
        <v>77.791965490660942</v>
      </c>
      <c r="Q5" s="11">
        <f ca="1">('T(15)'!Q5+$AI$14*('T(16)'!Q4*(('T(16)'!Q4+'T(16)'!Q5)/2-$AI$9)+'T(16)'!P5*(('T(16)'!Q5+'T(16)'!P5)/2-$AI$9)+'T(16)'!R5*(('T(16)'!R5+'T(16)'!Q5)/2-$AI$9)+'T(16)'!Q6*(('T(16)'!Q5+'T(16)'!Q6)/2-$AI$9))+$AI$11*$AI$4/$AI$10)/(1+$AI$14*((('T(16)'!Q4+'T(16)'!Q5)/2-$AI$9)+(('T(16)'!Q5+'T(16)'!P5)/2-$AI$9)+(('T(16)'!R5+'T(16)'!Q5)/2-$AI$9)+(('T(16)'!Q5+'T(16)'!Q6)/2-$AI$9)))</f>
        <v>77.570414865342244</v>
      </c>
      <c r="R5" s="11">
        <f ca="1">('T(15)'!R5+$AI$14*('T(16)'!R4*(('T(16)'!R4+'T(16)'!R5)/2-$AI$9)+'T(16)'!Q5*(('T(16)'!R5+'T(16)'!Q5)/2-$AI$9)+'T(16)'!S5*(('T(16)'!S5+'T(16)'!R5)/2-$AI$9)+'T(16)'!R6*(('T(16)'!R5+'T(16)'!R6)/2-$AI$9))+$AI$11*$AI$4/$AI$10)/(1+$AI$14*((('T(16)'!R4+'T(16)'!R5)/2-$AI$9)+(('T(16)'!R5+'T(16)'!Q5)/2-$AI$9)+(('T(16)'!S5+'T(16)'!R5)/2-$AI$9)+(('T(16)'!R5+'T(16)'!R6)/2-$AI$9)))</f>
        <v>77.340498050246367</v>
      </c>
      <c r="S5" s="11">
        <f ca="1">('T(15)'!S5+$AI$14*('T(16)'!S4*(('T(16)'!S4+'T(16)'!S5)/2-$AI$9)+'T(16)'!R5*(('T(16)'!S5+'T(16)'!R5)/2-$AI$9)+'T(16)'!T5*(('T(16)'!T5+'T(16)'!S5)/2-$AI$9)+'T(16)'!S6*(('T(16)'!S5+'T(16)'!S6)/2-$AI$9))+$AI$11*$AI$4/$AI$10)/(1+$AI$14*((('T(16)'!S4+'T(16)'!S5)/2-$AI$9)+(('T(16)'!S5+'T(16)'!R5)/2-$AI$9)+(('T(16)'!T5+'T(16)'!S5)/2-$AI$9)+(('T(16)'!S5+'T(16)'!S6)/2-$AI$9)))</f>
        <v>77.107067996660064</v>
      </c>
      <c r="T5" s="11">
        <f ca="1">('T(15)'!T5+$AI$14*('T(16)'!T4*(('T(16)'!T4+'T(16)'!T5)/2-$AI$9)+'T(16)'!S5*(('T(16)'!T5+'T(16)'!S5)/2-$AI$9)+'T(16)'!U5*(('T(16)'!U5+'T(16)'!T5)/2-$AI$9)+'T(16)'!T6*(('T(16)'!T5+'T(16)'!T6)/2-$AI$9))+$AI$11*$AI$4/$AI$10)/(1+$AI$14*((('T(16)'!T4+'T(16)'!T5)/2-$AI$9)+(('T(16)'!T5+'T(16)'!S5)/2-$AI$9)+(('T(16)'!U5+'T(16)'!T5)/2-$AI$9)+(('T(16)'!T5+'T(16)'!T6)/2-$AI$9)))</f>
        <v>76.874861818812889</v>
      </c>
      <c r="U5" s="11">
        <f ca="1">('T(15)'!U5+$AI$14*('T(16)'!U4*(('T(16)'!U4+'T(16)'!U5)/2-$AI$9)+'T(16)'!T5*(('T(16)'!U5+'T(16)'!T5)/2-$AI$9)+'T(16)'!V5*(('T(16)'!V5+'T(16)'!U5)/2-$AI$9)+'T(16)'!U6*(('T(16)'!U5+'T(16)'!U6)/2-$AI$9))+$AI$11*$AI$4/$AI$10)/(1+$AI$14*((('T(16)'!U4+'T(16)'!U5)/2-$AI$9)+(('T(16)'!U5+'T(16)'!T5)/2-$AI$9)+(('T(16)'!V5+'T(16)'!U5)/2-$AI$9)+(('T(16)'!U5+'T(16)'!U6)/2-$AI$9)))</f>
        <v>76.648934058458082</v>
      </c>
      <c r="V5" s="11">
        <f ca="1">('T(15)'!V5+$AI$14*('T(16)'!V4*(('T(16)'!V4+'T(16)'!V5)/2-$AI$9)+'T(16)'!U5*(('T(16)'!V5+'T(16)'!U5)/2-$AI$9)+'T(16)'!W5*(('T(16)'!W5+'T(16)'!V5)/2-$AI$9)+'T(16)'!V6*(('T(16)'!V5+'T(16)'!V6)/2-$AI$9))+$AI$11*$AI$4/$AI$10)/(1+$AI$14*((('T(16)'!V4+'T(16)'!V5)/2-$AI$9)+(('T(16)'!V5+'T(16)'!U5)/2-$AI$9)+(('T(16)'!W5+'T(16)'!V5)/2-$AI$9)+(('T(16)'!V5+'T(16)'!V6)/2-$AI$9)))</f>
        <v>76.434321054449455</v>
      </c>
      <c r="W5" s="11">
        <f ca="1">('T(15)'!W5+$AI$14*('T(16)'!W4*(('T(16)'!W4+'T(16)'!W5)/2-$AI$9)+'T(16)'!V5*(('T(16)'!W5+'T(16)'!V5)/2-$AI$9)+'T(16)'!X5*(('T(16)'!X5+'T(16)'!W5)/2-$AI$9)+'T(16)'!W6*(('T(16)'!W5+'T(16)'!W6)/2-$AI$9))+$AI$11*$AI$4/$AI$10)/(1+$AI$14*((('T(16)'!W4+'T(16)'!W5)/2-$AI$9)+(('T(16)'!W5+'T(16)'!V5)/2-$AI$9)+(('T(16)'!X5+'T(16)'!W5)/2-$AI$9)+(('T(16)'!W5+'T(16)'!W6)/2-$AI$9)))</f>
        <v>76.235202096994584</v>
      </c>
      <c r="X5" s="11">
        <f ca="1">('T(15)'!X5+$AI$14*('T(16)'!X4*(('T(16)'!X4+'T(16)'!X5)/2-$AI$9)+'T(16)'!W5*(('T(16)'!X5+'T(16)'!W5)/2-$AI$9)+'T(16)'!Y5*(('T(16)'!Y5+'T(16)'!X5)/2-$AI$9)+'T(16)'!X6*(('T(16)'!X5+'T(16)'!X6)/2-$AI$9))+$AI$11*$AI$4/$AI$10)/(1+$AI$14*((('T(16)'!X4+'T(16)'!X5)/2-$AI$9)+(('T(16)'!X5+'T(16)'!W5)/2-$AI$9)+(('T(16)'!Y5+'T(16)'!X5)/2-$AI$9)+(('T(16)'!X5+'T(16)'!X6)/2-$AI$9)))</f>
        <v>76.053808481106159</v>
      </c>
      <c r="Y5" s="11">
        <f ca="1">('T(15)'!Y5+$AI$14*('T(16)'!Y4*(('T(16)'!Y4+'T(16)'!Y5)/2-$AI$9)+'T(16)'!X5*(('T(16)'!Y5+'T(16)'!X5)/2-$AI$9)+'T(16)'!Z5*(('T(16)'!Z5+'T(16)'!Y5)/2-$AI$9)+'T(16)'!Y6*(('T(16)'!Y5+'T(16)'!Y6)/2-$AI$9))+$AI$11*$AI$4/$AI$10)/(1+$AI$14*((('T(16)'!Y4+'T(16)'!Y5)/2-$AI$9)+(('T(16)'!Y5+'T(16)'!X5)/2-$AI$9)+(('T(16)'!Z5+'T(16)'!Y5)/2-$AI$9)+(('T(16)'!Y5+'T(16)'!Y6)/2-$AI$9)))</f>
        <v>75.889794474351731</v>
      </c>
      <c r="Z5" s="11">
        <f ca="1">('T(15)'!Z5+$AI$14*('T(16)'!Z4*(('T(16)'!Z4+'T(16)'!Z5)/2-$AI$9)+'T(16)'!Y5*(('T(16)'!Z5+'T(16)'!Y5)/2-$AI$9)+'T(16)'!AA5*(('T(16)'!AA5+'T(16)'!Z5)/2-$AI$9)+'T(16)'!Z6*(('T(16)'!Z5+'T(16)'!Z6)/2-$AI$9))+$AI$11*$AI$4/$AI$10)/(1+$AI$14*((('T(16)'!Z4+'T(16)'!Z5)/2-$AI$9)+(('T(16)'!Z5+'T(16)'!Y5)/2-$AI$9)+(('T(16)'!AA5+'T(16)'!Z5)/2-$AI$9)+(('T(16)'!Z5+'T(16)'!Z6)/2-$AI$9)))</f>
        <v>75.740835203791306</v>
      </c>
      <c r="AA5" s="11">
        <f ca="1">('T(15)'!AA5+$AI$14*('T(16)'!AA4*(('T(16)'!AA4+'T(16)'!AA5)/2-$AI$9)+'T(16)'!Z5*(('T(16)'!AA5+'T(16)'!Z5)/2-$AI$9)+'T(16)'!AB5*(('T(16)'!AB5+'T(16)'!AA5)/2-$AI$9)+'T(16)'!AA6*(('T(16)'!AA5+'T(16)'!AA6)/2-$AI$9))+$AI$11*$AI$4/$AI$10)/(1+$AI$14*((('T(16)'!AA4+'T(16)'!AA5)/2-$AI$9)+(('T(16)'!AA5+'T(16)'!Z5)/2-$AI$9)+(('T(16)'!AB5+'T(16)'!AA5)/2-$AI$9)+(('T(16)'!AA5+'T(16)'!AA6)/2-$AI$9)))</f>
        <v>75.603718218250521</v>
      </c>
      <c r="AB5" s="11">
        <f ca="1">('T(15)'!AB5+$AI$14*('T(16)'!AB4*(('T(16)'!AB4+'T(16)'!AB5)/2-$AI$9)+'T(16)'!AA5*(('T(16)'!AB5+'T(16)'!AA5)/2-$AI$9)+'T(16)'!AC5*(('T(16)'!AC5+'T(16)'!AB5)/2-$AI$9)+'T(16)'!AB6*(('T(16)'!AB5+'T(16)'!AB6)/2-$AI$9))+$AI$11*$AI$4/$AI$10)/(1+$AI$14*((('T(16)'!AB4+'T(16)'!AB5)/2-$AI$9)+(('T(16)'!AB5+'T(16)'!AA5)/2-$AI$9)+(('T(16)'!AC5+'T(16)'!AB5)/2-$AI$9)+(('T(16)'!AB5+'T(16)'!AB6)/2-$AI$9)))</f>
        <v>75.475220939986144</v>
      </c>
      <c r="AC5" s="11">
        <f ca="1">('T(15)'!AC5+$AI$14*('T(16)'!AC4*(('T(16)'!AC4+'T(16)'!AC5)/2-$AI$9)+'T(16)'!AB5*(('T(16)'!AC5+'T(16)'!AB5)/2-$AI$9)+'T(16)'!AD5*(('T(16)'!AD5+'T(16)'!AC5)/2-$AI$9)+'T(16)'!AC6*(('T(16)'!AC5+'T(16)'!AC6)/2-$AI$9))+$AI$11*$AI$4/$AI$10)/(1+$AI$14*((('T(16)'!AC4+'T(16)'!AC5)/2-$AI$9)+(('T(16)'!AC5+'T(16)'!AB5)/2-$AI$9)+(('T(16)'!AD5+'T(16)'!AC5)/2-$AI$9)+(('T(16)'!AC5+'T(16)'!AC6)/2-$AI$9)))</f>
        <v>75.3525686945041</v>
      </c>
      <c r="AD5" s="11">
        <f ca="1">('T(15)'!AD5+$AI$14*('T(16)'!AD4*(('T(16)'!AD4+'T(16)'!AD5)/2-$AI$9)+'T(16)'!AC5*(('T(16)'!AD5+'T(16)'!AC5)/2-$AI$9)+'T(16)'!AE5*(('T(16)'!AE5+'T(16)'!AD5)/2-$AI$9)+'T(16)'!AD6*(('T(16)'!AD5+'T(16)'!AD6)/2-$AI$9))+$AI$11*$AI$4/$AI$10)/(1+$AI$14*((('T(16)'!AD4+'T(16)'!AD5)/2-$AI$9)+(('T(16)'!AD5+'T(16)'!AC5)/2-$AI$9)+(('T(16)'!AE5+'T(16)'!AD5)/2-$AI$9)+(('T(16)'!AD5+'T(16)'!AD6)/2-$AI$9)))</f>
        <v>75.23355748191527</v>
      </c>
      <c r="AE5" s="11">
        <f ca="1">('T(15)'!AE5+$AI$14*('T(16)'!AE4*(('T(16)'!AE4+'T(16)'!AE5)/2-$AI$9)+'T(16)'!AD5*(('T(16)'!AE5+'T(16)'!AD5)/2-$AI$9)+'T(16)'!AF5*(('T(16)'!AF5+'T(16)'!AE5)/2-$AI$9)+'T(16)'!AE6*(('T(16)'!AE5+'T(16)'!AE6)/2-$AI$9))+$AI$11*$AI$4/$AI$10)/(1+$AI$14*((('T(16)'!AE4+'T(16)'!AE5)/2-$AI$9)+(('T(16)'!AE5+'T(16)'!AD5)/2-$AI$9)+(('T(16)'!AF5+'T(16)'!AE5)/2-$AI$9)+(('T(16)'!AE5+'T(16)'!AE6)/2-$AI$9)))</f>
        <v>75.116485325241769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(C5-'T(15)'!C5)^2</f>
        <v>0</v>
      </c>
      <c r="AN5">
        <f>(D5-'T(15)'!D5)^2</f>
        <v>0</v>
      </c>
      <c r="AO5">
        <f>(E5-'T(15)'!E5)^2</f>
        <v>0</v>
      </c>
      <c r="AP5">
        <f>(F5-'T(15)'!F5)^2</f>
        <v>0</v>
      </c>
      <c r="AQ5">
        <f>(G5-'T(15)'!G5)^2</f>
        <v>0</v>
      </c>
      <c r="AR5">
        <f>(H5-'T(15)'!H5)^2</f>
        <v>0</v>
      </c>
      <c r="AS5">
        <f>(I5-'T(15)'!I5)^2</f>
        <v>0</v>
      </c>
      <c r="AT5">
        <f>(J5-'T(15)'!J5)^2</f>
        <v>0</v>
      </c>
      <c r="AU5">
        <f>(K5-'T(15)'!K5)^2</f>
        <v>0</v>
      </c>
      <c r="AV5">
        <f>(L5-'T(15)'!L5)^2</f>
        <v>0</v>
      </c>
      <c r="AW5">
        <f ca="1">(M5-'T(15)'!M5)^2</f>
        <v>1.0564835098525375E-2</v>
      </c>
      <c r="AX5">
        <f ca="1">(N5-'T(15)'!N5)^2</f>
        <v>1.0564835098522454E-2</v>
      </c>
      <c r="AY5">
        <f ca="1">(O5-'T(15)'!O5)^2</f>
        <v>1.0046506894661742E-2</v>
      </c>
      <c r="AZ5">
        <f ca="1">(P5-'T(15)'!P5)^2</f>
        <v>9.2588642218604626E-3</v>
      </c>
      <c r="BA5">
        <f ca="1">(Q5-'T(15)'!Q5)^2</f>
        <v>8.2981959978755404E-3</v>
      </c>
      <c r="BB5">
        <f ca="1">(R5-'T(15)'!R5)^2</f>
        <v>7.2361568479068382E-3</v>
      </c>
      <c r="BC5">
        <f ca="1">(S5-'T(15)'!S5)^2</f>
        <v>6.1385471661033249E-3</v>
      </c>
      <c r="BD5">
        <f ca="1">(T5-'T(15)'!T5)^2</f>
        <v>5.063816944510832E-3</v>
      </c>
      <c r="BE5">
        <f ca="1">(U5-'T(15)'!U5)^2</f>
        <v>4.0593810780778375E-3</v>
      </c>
      <c r="BF5">
        <f ca="1">(V5-'T(15)'!V5)^2</f>
        <v>3.1592686484382773E-3</v>
      </c>
      <c r="BG5">
        <f ca="1">(W5-'T(15)'!W5)^2</f>
        <v>2.383581739537218E-3</v>
      </c>
      <c r="BH5">
        <f ca="1">(X5-'T(15)'!X5)^2</f>
        <v>1.7395304684771496E-3</v>
      </c>
      <c r="BI5">
        <f ca="1">(Y5-'T(15)'!Y5)^2</f>
        <v>1.2236262198398408E-3</v>
      </c>
      <c r="BJ5">
        <f ca="1">(Z5-'T(15)'!Z5)^2</f>
        <v>8.2459354325242458E-4</v>
      </c>
      <c r="BK5">
        <f ca="1">(AA5-'T(15)'!AA5)^2</f>
        <v>5.2656505455468759E-4</v>
      </c>
      <c r="BL5">
        <f ca="1">(AB5-'T(15)'!AB5)^2</f>
        <v>3.1206909519215667E-4</v>
      </c>
      <c r="BM5">
        <f ca="1">(AC5-'T(15)'!AC5)^2</f>
        <v>1.6444782217827565E-4</v>
      </c>
      <c r="BN5">
        <f ca="1">(AD5-'T(15)'!AD5)^2</f>
        <v>6.9567852082385559E-5</v>
      </c>
      <c r="BO5">
        <f ca="1">(AE5-'T(15)'!AE5)^2</f>
        <v>1.6880338768461757E-5</v>
      </c>
      <c r="BP5">
        <f>(AF5-'T(15)'!AF5)^2</f>
        <v>0</v>
      </c>
    </row>
    <row r="6" spans="3:68">
      <c r="C6" s="10"/>
      <c r="D6" s="10">
        <f ca="1">D7</f>
        <v>80.058951832522737</v>
      </c>
      <c r="E6" s="10">
        <f t="shared" ref="E6:M6" ca="1" si="1">E7</f>
        <v>80.107010473981788</v>
      </c>
      <c r="F6" s="10">
        <f t="shared" ca="1" si="1"/>
        <v>80.134538591695517</v>
      </c>
      <c r="G6" s="10">
        <f t="shared" ca="1" si="1"/>
        <v>80.133290499076452</v>
      </c>
      <c r="H6" s="10">
        <f t="shared" ca="1" si="1"/>
        <v>80.09657277969356</v>
      </c>
      <c r="I6" s="10">
        <f t="shared" ca="1" si="1"/>
        <v>80.019054959754712</v>
      </c>
      <c r="J6" s="10">
        <f t="shared" ca="1" si="1"/>
        <v>79.896280297189904</v>
      </c>
      <c r="K6" s="10">
        <f t="shared" ca="1" si="1"/>
        <v>79.723817268776202</v>
      </c>
      <c r="L6" s="10">
        <f t="shared" ca="1" si="1"/>
        <v>79.495677881454881</v>
      </c>
      <c r="M6" s="10">
        <f t="shared" ca="1" si="1"/>
        <v>79.200708055978154</v>
      </c>
      <c r="N6" s="11">
        <f ca="1">('T(15)'!N6+$AI$14*('T(16)'!N5*(('T(16)'!N5+'T(16)'!N6)/2-$AI$9)+'T(16)'!M6*(('T(16)'!N6+'T(16)'!M6)/2-$AI$9)+'T(16)'!O6*(('T(16)'!O6+'T(16)'!N6)/2-$AI$9)+'T(16)'!N7*(('T(16)'!N6+'T(16)'!N7)/2-$AI$9))+$AI$11*$AI$4/$AI$10)/(1+$AI$14*((('T(16)'!N5+'T(16)'!N6)/2-$AI$9)+(('T(16)'!N6+'T(16)'!M6)/2-$AI$9)+(('T(16)'!O6+'T(16)'!N6)/2-$AI$9)+(('T(16)'!N6+'T(16)'!N7)/2-$AI$9)))</f>
        <v>78.598454042443066</v>
      </c>
      <c r="O6" s="11">
        <f ca="1">('T(15)'!O6+$AI$14*('T(16)'!O5*(('T(16)'!O5+'T(16)'!O6)/2-$AI$9)+'T(16)'!N6*(('T(16)'!O6+'T(16)'!N6)/2-$AI$9)+'T(16)'!P6*(('T(16)'!P6+'T(16)'!O6)/2-$AI$9)+'T(16)'!O7*(('T(16)'!O6+'T(16)'!O7)/2-$AI$9))+$AI$11*$AI$4/$AI$10)/(1+$AI$14*((('T(16)'!O5+'T(16)'!O6)/2-$AI$9)+(('T(16)'!O6+'T(16)'!N6)/2-$AI$9)+(('T(16)'!P6+'T(16)'!O6)/2-$AI$9)+(('T(16)'!O6+'T(16)'!O7)/2-$AI$9)))</f>
        <v>78.251289179582784</v>
      </c>
      <c r="P6" s="11">
        <f ca="1">('T(15)'!P6+$AI$14*('T(16)'!P5*(('T(16)'!P5+'T(16)'!P6)/2-$AI$9)+'T(16)'!O6*(('T(16)'!P6+'T(16)'!O6)/2-$AI$9)+'T(16)'!Q6*(('T(16)'!Q6+'T(16)'!P6)/2-$AI$9)+'T(16)'!P7*(('T(16)'!P6+'T(16)'!P7)/2-$AI$9))+$AI$11*$AI$4/$AI$10)/(1+$AI$14*((('T(16)'!P5+'T(16)'!P6)/2-$AI$9)+(('T(16)'!P6+'T(16)'!O6)/2-$AI$9)+(('T(16)'!Q6+'T(16)'!P6)/2-$AI$9)+(('T(16)'!P6+'T(16)'!P7)/2-$AI$9)))</f>
        <v>77.970384358726221</v>
      </c>
      <c r="Q6" s="11">
        <f ca="1">('T(15)'!Q6+$AI$14*('T(16)'!Q5*(('T(16)'!Q5+'T(16)'!Q6)/2-$AI$9)+'T(16)'!P6*(('T(16)'!Q6+'T(16)'!P6)/2-$AI$9)+'T(16)'!R6*(('T(16)'!R6+'T(16)'!Q6)/2-$AI$9)+'T(16)'!Q7*(('T(16)'!Q6+'T(16)'!Q7)/2-$AI$9))+$AI$11*$AI$4/$AI$10)/(1+$AI$14*((('T(16)'!Q5+'T(16)'!Q6)/2-$AI$9)+(('T(16)'!Q6+'T(16)'!P6)/2-$AI$9)+(('T(16)'!R6+'T(16)'!Q6)/2-$AI$9)+(('T(16)'!Q6+'T(16)'!Q7)/2-$AI$9)))</f>
        <v>77.706422717698231</v>
      </c>
      <c r="R6" s="11">
        <f ca="1">('T(15)'!R6+$AI$14*('T(16)'!R5*(('T(16)'!R5+'T(16)'!R6)/2-$AI$9)+'T(16)'!Q6*(('T(16)'!R6+'T(16)'!Q6)/2-$AI$9)+'T(16)'!S6*(('T(16)'!S6+'T(16)'!R6)/2-$AI$9)+'T(16)'!R7*(('T(16)'!R6+'T(16)'!R7)/2-$AI$9))+$AI$11*$AI$4/$AI$10)/(1+$AI$14*((('T(16)'!R5+'T(16)'!R6)/2-$AI$9)+(('T(16)'!R6+'T(16)'!Q6)/2-$AI$9)+(('T(16)'!S6+'T(16)'!R6)/2-$AI$9)+(('T(16)'!R6+'T(16)'!R7)/2-$AI$9)))</f>
        <v>77.445925692358188</v>
      </c>
      <c r="S6" s="11">
        <f ca="1">('T(15)'!S6+$AI$14*('T(16)'!S5*(('T(16)'!S5+'T(16)'!S6)/2-$AI$9)+'T(16)'!R6*(('T(16)'!S6+'T(16)'!R6)/2-$AI$9)+'T(16)'!T6*(('T(16)'!T6+'T(16)'!S6)/2-$AI$9)+'T(16)'!S7*(('T(16)'!S6+'T(16)'!S7)/2-$AI$9))+$AI$11*$AI$4/$AI$10)/(1+$AI$14*((('T(16)'!S5+'T(16)'!S6)/2-$AI$9)+(('T(16)'!S6+'T(16)'!R6)/2-$AI$9)+(('T(16)'!T6+'T(16)'!S6)/2-$AI$9)+(('T(16)'!S6+'T(16)'!S7)/2-$AI$9)))</f>
        <v>77.186566758646038</v>
      </c>
      <c r="T6" s="11">
        <f ca="1">('T(15)'!T6+$AI$14*('T(16)'!T5*(('T(16)'!T5+'T(16)'!T6)/2-$AI$9)+'T(16)'!S6*(('T(16)'!T6+'T(16)'!S6)/2-$AI$9)+'T(16)'!U6*(('T(16)'!U6+'T(16)'!T6)/2-$AI$9)+'T(16)'!T7*(('T(16)'!T6+'T(16)'!T7)/2-$AI$9))+$AI$11*$AI$4/$AI$10)/(1+$AI$14*((('T(16)'!T5+'T(16)'!T6)/2-$AI$9)+(('T(16)'!T6+'T(16)'!S6)/2-$AI$9)+(('T(16)'!U6+'T(16)'!T6)/2-$AI$9)+(('T(16)'!T6+'T(16)'!T7)/2-$AI$9)))</f>
        <v>76.930654049296265</v>
      </c>
      <c r="U6" s="11">
        <f ca="1">('T(15)'!U6+$AI$14*('T(16)'!U5*(('T(16)'!U5+'T(16)'!U6)/2-$AI$9)+'T(16)'!T6*(('T(16)'!U6+'T(16)'!T6)/2-$AI$9)+'T(16)'!V6*(('T(16)'!V6+'T(16)'!U6)/2-$AI$9)+'T(16)'!U7*(('T(16)'!U6+'T(16)'!U7)/2-$AI$9))+$AI$11*$AI$4/$AI$10)/(1+$AI$14*((('T(16)'!U5+'T(16)'!U6)/2-$AI$9)+(('T(16)'!U6+'T(16)'!T6)/2-$AI$9)+(('T(16)'!V6+'T(16)'!U6)/2-$AI$9)+(('T(16)'!U6+'T(16)'!U7)/2-$AI$9)))</f>
        <v>76.683082253784875</v>
      </c>
      <c r="V6" s="11">
        <f ca="1">('T(15)'!V6+$AI$14*('T(16)'!V5*(('T(16)'!V5+'T(16)'!V6)/2-$AI$9)+'T(16)'!U6*(('T(16)'!V6+'T(16)'!U6)/2-$AI$9)+'T(16)'!W6*(('T(16)'!W6+'T(16)'!V6)/2-$AI$9)+'T(16)'!V7*(('T(16)'!V6+'T(16)'!V7)/2-$AI$9))+$AI$11*$AI$4/$AI$10)/(1+$AI$14*((('T(16)'!V5+'T(16)'!V6)/2-$AI$9)+(('T(16)'!V6+'T(16)'!U6)/2-$AI$9)+(('T(16)'!W6+'T(16)'!V6)/2-$AI$9)+(('T(16)'!V6+'T(16)'!V7)/2-$AI$9)))</f>
        <v>76.450135883828054</v>
      </c>
      <c r="W6" s="11">
        <f ca="1">('T(15)'!W6+$AI$14*('T(16)'!W5*(('T(16)'!W5+'T(16)'!W6)/2-$AI$9)+'T(16)'!V6*(('T(16)'!W6+'T(16)'!V6)/2-$AI$9)+'T(16)'!X6*(('T(16)'!X6+'T(16)'!W6)/2-$AI$9)+'T(16)'!W7*(('T(16)'!W6+'T(16)'!W7)/2-$AI$9))+$AI$11*$AI$4/$AI$10)/(1+$AI$14*((('T(16)'!W5+'T(16)'!W6)/2-$AI$9)+(('T(16)'!W6+'T(16)'!V6)/2-$AI$9)+(('T(16)'!X6+'T(16)'!W6)/2-$AI$9)+(('T(16)'!W6+'T(16)'!W7)/2-$AI$9)))</f>
        <v>76.237802447508173</v>
      </c>
      <c r="X6" s="11">
        <f ca="1">('T(15)'!X6+$AI$14*('T(16)'!X5*(('T(16)'!X5+'T(16)'!X6)/2-$AI$9)+'T(16)'!W6*(('T(16)'!X6+'T(16)'!W6)/2-$AI$9)+'T(16)'!Y6*(('T(16)'!Y6+'T(16)'!X6)/2-$AI$9)+'T(16)'!X7*(('T(16)'!X6+'T(16)'!X7)/2-$AI$9))+$AI$11*$AI$4/$AI$10)/(1+$AI$14*((('T(16)'!X5+'T(16)'!X6)/2-$AI$9)+(('T(16)'!X6+'T(16)'!W6)/2-$AI$9)+(('T(16)'!Y6+'T(16)'!X6)/2-$AI$9)+(('T(16)'!X6+'T(16)'!X7)/2-$AI$9)))</f>
        <v>76.049293462118172</v>
      </c>
      <c r="Y6" s="11">
        <f ca="1">('T(15)'!Y6+$AI$14*('T(16)'!Y5*(('T(16)'!Y5+'T(16)'!Y6)/2-$AI$9)+'T(16)'!X6*(('T(16)'!Y6+'T(16)'!X6)/2-$AI$9)+'T(16)'!Z6*(('T(16)'!Z6+'T(16)'!Y6)/2-$AI$9)+'T(16)'!Y7*(('T(16)'!Y6+'T(16)'!Y7)/2-$AI$9))+$AI$11*$AI$4/$AI$10)/(1+$AI$14*((('T(16)'!Y5+'T(16)'!Y6)/2-$AI$9)+(('T(16)'!Y6+'T(16)'!X6)/2-$AI$9)+(('T(16)'!Z6+'T(16)'!Y6)/2-$AI$9)+(('T(16)'!Y6+'T(16)'!Y7)/2-$AI$9)))</f>
        <v>75.883214521818715</v>
      </c>
      <c r="Z6" s="11">
        <f ca="1">('T(15)'!Z6+$AI$14*('T(16)'!Z5*(('T(16)'!Z5+'T(16)'!Z6)/2-$AI$9)+'T(16)'!Y6*(('T(16)'!Z6+'T(16)'!Y6)/2-$AI$9)+'T(16)'!AA6*(('T(16)'!AA6+'T(16)'!Z6)/2-$AI$9)+'T(16)'!Z7*(('T(16)'!Z6+'T(16)'!Z7)/2-$AI$9))+$AI$11*$AI$4/$AI$10)/(1+$AI$14*((('T(16)'!Z5+'T(16)'!Z6)/2-$AI$9)+(('T(16)'!Z6+'T(16)'!Y6)/2-$AI$9)+(('T(16)'!AA6+'T(16)'!Z6)/2-$AI$9)+(('T(16)'!Z6+'T(16)'!Z7)/2-$AI$9)))</f>
        <v>75.735182151285301</v>
      </c>
      <c r="AA6" s="11">
        <f ca="1">('T(15)'!AA6+$AI$14*('T(16)'!AA5*(('T(16)'!AA5+'T(16)'!AA6)/2-$AI$9)+'T(16)'!Z6*(('T(16)'!AA6+'T(16)'!Z6)/2-$AI$9)+'T(16)'!AB6*(('T(16)'!AB6+'T(16)'!AA6)/2-$AI$9)+'T(16)'!AA7*(('T(16)'!AA6+'T(16)'!AA7)/2-$AI$9))+$AI$11*$AI$4/$AI$10)/(1+$AI$14*((('T(16)'!AA5+'T(16)'!AA6)/2-$AI$9)+(('T(16)'!AA6+'T(16)'!Z6)/2-$AI$9)+(('T(16)'!AB6+'T(16)'!AA6)/2-$AI$9)+(('T(16)'!AA6+'T(16)'!AA7)/2-$AI$9)))</f>
        <v>75.600106431485344</v>
      </c>
      <c r="AB6" s="11">
        <f ca="1">('T(15)'!AB6+$AI$14*('T(16)'!AB5*(('T(16)'!AB5+'T(16)'!AB6)/2-$AI$9)+'T(16)'!AA6*(('T(16)'!AB6+'T(16)'!AA6)/2-$AI$9)+'T(16)'!AC6*(('T(16)'!AC6+'T(16)'!AB6)/2-$AI$9)+'T(16)'!AB7*(('T(16)'!AB6+'T(16)'!AB7)/2-$AI$9))+$AI$11*$AI$4/$AI$10)/(1+$AI$14*((('T(16)'!AB5+'T(16)'!AB6)/2-$AI$9)+(('T(16)'!AB6+'T(16)'!AA6)/2-$AI$9)+(('T(16)'!AC6+'T(16)'!AB6)/2-$AI$9)+(('T(16)'!AB6+'T(16)'!AB7)/2-$AI$9)))</f>
        <v>75.473564369782466</v>
      </c>
      <c r="AC6" s="11">
        <f ca="1">('T(15)'!AC6+$AI$14*('T(16)'!AC5*(('T(16)'!AC5+'T(16)'!AC6)/2-$AI$9)+'T(16)'!AB6*(('T(16)'!AC6+'T(16)'!AB6)/2-$AI$9)+'T(16)'!AD6*(('T(16)'!AD6+'T(16)'!AC6)/2-$AI$9)+'T(16)'!AC7*(('T(16)'!AC6+'T(16)'!AC7)/2-$AI$9))+$AI$11*$AI$4/$AI$10)/(1+$AI$14*((('T(16)'!AC5+'T(16)'!AC6)/2-$AI$9)+(('T(16)'!AC6+'T(16)'!AB6)/2-$AI$9)+(('T(16)'!AD6+'T(16)'!AC6)/2-$AI$9)+(('T(16)'!AC6+'T(16)'!AC7)/2-$AI$9)))</f>
        <v>75.352236049095936</v>
      </c>
      <c r="AD6" s="11">
        <f ca="1">('T(15)'!AD6+$AI$14*('T(16)'!AD5*(('T(16)'!AD5+'T(16)'!AD6)/2-$AI$9)+'T(16)'!AC6*(('T(16)'!AD6+'T(16)'!AC6)/2-$AI$9)+'T(16)'!AE6*(('T(16)'!AE6+'T(16)'!AD6)/2-$AI$9)+'T(16)'!AD7*(('T(16)'!AD6+'T(16)'!AD7)/2-$AI$9))+$AI$11*$AI$4/$AI$10)/(1+$AI$14*((('T(16)'!AD5+'T(16)'!AD6)/2-$AI$9)+(('T(16)'!AD6+'T(16)'!AC6)/2-$AI$9)+(('T(16)'!AE6+'T(16)'!AD6)/2-$AI$9)+(('T(16)'!AD6+'T(16)'!AD7)/2-$AI$9)))</f>
        <v>75.233821560357157</v>
      </c>
      <c r="AE6" s="11">
        <f ca="1">('T(15)'!AE6+$AI$14*('T(16)'!AE5*(('T(16)'!AE5+'T(16)'!AE6)/2-$AI$9)+'T(16)'!AD6*(('T(16)'!AE6+'T(16)'!AD6)/2-$AI$9)+'T(16)'!AF6*(('T(16)'!AF6+'T(16)'!AE6)/2-$AI$9)+'T(16)'!AE7*(('T(16)'!AE6+'T(16)'!AE7)/2-$AI$9))+$AI$11*$AI$4/$AI$10)/(1+$AI$14*((('T(16)'!AE5+'T(16)'!AE6)/2-$AI$9)+(('T(16)'!AE6+'T(16)'!AD6)/2-$AI$9)+(('T(16)'!AF6+'T(16)'!AE6)/2-$AI$9)+(('T(16)'!AE6+'T(16)'!AE7)/2-$AI$9)))</f>
        <v>75.116771508497337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(C6-'T(15)'!C6)^2</f>
        <v>0</v>
      </c>
      <c r="AN6">
        <f ca="1">(D6-'T(15)'!D6)^2</f>
        <v>3.2428638975474277E-4</v>
      </c>
      <c r="AO6">
        <f ca="1">(E6-'T(15)'!E6)^2</f>
        <v>1.2618528056191913E-3</v>
      </c>
      <c r="AP6">
        <f ca="1">(F6-'T(15)'!F6)^2</f>
        <v>2.7143523111077062E-3</v>
      </c>
      <c r="AQ6">
        <f ca="1">(G6-'T(15)'!G6)^2</f>
        <v>4.5331439687368771E-3</v>
      </c>
      <c r="AR6">
        <f ca="1">(H6-'T(15)'!H6)^2</f>
        <v>6.5356278750045181E-3</v>
      </c>
      <c r="AS6">
        <f ca="1">(I6-'T(15)'!I6)^2</f>
        <v>8.5240040883652994E-3</v>
      </c>
      <c r="AT6">
        <f ca="1">(J6-'T(15)'!J6)^2</f>
        <v>1.0304224070193454E-2</v>
      </c>
      <c r="AU6">
        <f ca="1">(K6-'T(15)'!K6)^2</f>
        <v>1.1702678685386119E-2</v>
      </c>
      <c r="AV6">
        <f ca="1">(L6-'T(15)'!L6)^2</f>
        <v>1.2577576013613633E-2</v>
      </c>
      <c r="AW6">
        <f ca="1">(M6-'T(15)'!M6)^2</f>
        <v>1.2819969125241049E-2</v>
      </c>
      <c r="AX6">
        <f ca="1">(N6-'T(15)'!N6)^2</f>
        <v>1.1678933131936341E-2</v>
      </c>
      <c r="AY6">
        <f ca="1">(O6-'T(15)'!O6)^2</f>
        <v>1.083041125461824E-2</v>
      </c>
      <c r="AZ6">
        <f ca="1">(P6-'T(15)'!P6)^2</f>
        <v>9.9092860798502356E-3</v>
      </c>
      <c r="BA6">
        <f ca="1">(Q6-'T(15)'!Q6)^2</f>
        <v>8.8672427758057972E-3</v>
      </c>
      <c r="BB6">
        <f ca="1">(R6-'T(15)'!R6)^2</f>
        <v>7.7380537555416518E-3</v>
      </c>
      <c r="BC6">
        <f ca="1">(S6-'T(15)'!S6)^2</f>
        <v>6.5768989155476345E-3</v>
      </c>
      <c r="BD6">
        <f ca="1">(T6-'T(15)'!T6)^2</f>
        <v>5.4397530736067226E-3</v>
      </c>
      <c r="BE6">
        <f ca="1">(U6-'T(15)'!U6)^2</f>
        <v>4.3743702620334972E-3</v>
      </c>
      <c r="BF6">
        <f ca="1">(V6-'T(15)'!V6)^2</f>
        <v>3.4161202636761446E-3</v>
      </c>
      <c r="BG6">
        <f ca="1">(W6-'T(15)'!W6)^2</f>
        <v>2.5866954875218358E-3</v>
      </c>
      <c r="BH6">
        <f ca="1">(X6-'T(15)'!X6)^2</f>
        <v>1.8947506535282957E-3</v>
      </c>
      <c r="BI6">
        <f ca="1">(Y6-'T(15)'!Y6)^2</f>
        <v>1.337797743912014E-3</v>
      </c>
      <c r="BJ6">
        <f ca="1">(Z6-'T(15)'!Z6)^2</f>
        <v>9.0490452053466604E-4</v>
      </c>
      <c r="BK6">
        <f ca="1">(AA6-'T(15)'!AA6)^2</f>
        <v>5.7996216995914577E-4</v>
      </c>
      <c r="BL6">
        <f ca="1">(AB6-'T(15)'!AB6)^2</f>
        <v>3.4489349161249391E-4</v>
      </c>
      <c r="BM6">
        <f ca="1">(AC6-'T(15)'!AC6)^2</f>
        <v>1.8229161970516878E-4</v>
      </c>
      <c r="BN6">
        <f ca="1">(AD6-'T(15)'!AD6)^2</f>
        <v>7.729914362408114E-5</v>
      </c>
      <c r="BO6">
        <f ca="1">(AE6-'T(15)'!AE6)^2</f>
        <v>1.8784918944171671E-5</v>
      </c>
      <c r="BP6">
        <f>(AF6-'T(15)'!AF6)^2</f>
        <v>0</v>
      </c>
    </row>
    <row r="7" spans="3:68">
      <c r="C7" s="12">
        <v>80</v>
      </c>
      <c r="D7" s="11">
        <f ca="1">('T(15)'!D7+$AI$14*('T(16)'!D6*(('T(16)'!D6+'T(16)'!D7)/2-$AI$9)+'T(16)'!C7*(('T(16)'!D7+'T(16)'!C7)/2-$AI$9)+'T(16)'!E7*(('T(16)'!E7+'T(16)'!D7)/2-$AI$9)+'T(16)'!D8*(('T(16)'!D7+'T(16)'!D8)/2-$AI$9))+$AI$11*$AI$4/$AI$10)/(1+$AI$14*((('T(16)'!D6+'T(16)'!D7)/2-$AI$9)+(('T(16)'!D7+'T(16)'!C7)/2-$AI$9)+(('T(16)'!E7+'T(16)'!D7)/2-$AI$9)+(('T(16)'!D7+'T(16)'!D8)/2-$AI$9)))</f>
        <v>80.058951832522737</v>
      </c>
      <c r="E7" s="11">
        <f ca="1">('T(15)'!E7+$AI$14*('T(16)'!E6*(('T(16)'!E6+'T(16)'!E7)/2-$AI$9)+'T(16)'!D7*(('T(16)'!E7+'T(16)'!D7)/2-$AI$9)+'T(16)'!F7*(('T(16)'!F7+'T(16)'!E7)/2-$AI$9)+'T(16)'!E8*(('T(16)'!E7+'T(16)'!E8)/2-$AI$9))+$AI$11*$AI$4/$AI$10)/(1+$AI$14*((('T(16)'!E6+'T(16)'!E7)/2-$AI$9)+(('T(16)'!E7+'T(16)'!D7)/2-$AI$9)+(('T(16)'!F7+'T(16)'!E7)/2-$AI$9)+(('T(16)'!E7+'T(16)'!E8)/2-$AI$9)))</f>
        <v>80.107010473981774</v>
      </c>
      <c r="F7" s="11">
        <f ca="1">('T(15)'!F7+$AI$14*('T(16)'!F6*(('T(16)'!F6+'T(16)'!F7)/2-$AI$9)+'T(16)'!E7*(('T(16)'!F7+'T(16)'!E7)/2-$AI$9)+'T(16)'!G7*(('T(16)'!G7+'T(16)'!F7)/2-$AI$9)+'T(16)'!F8*(('T(16)'!F7+'T(16)'!F8)/2-$AI$9))+$AI$11*$AI$4/$AI$10)/(1+$AI$14*((('T(16)'!F6+'T(16)'!F7)/2-$AI$9)+(('T(16)'!F7+'T(16)'!E7)/2-$AI$9)+(('T(16)'!G7+'T(16)'!F7)/2-$AI$9)+(('T(16)'!F7+'T(16)'!F8)/2-$AI$9)))</f>
        <v>80.134538591695517</v>
      </c>
      <c r="G7" s="11">
        <f ca="1">('T(15)'!G7+$AI$14*('T(16)'!G6*(('T(16)'!G6+'T(16)'!G7)/2-$AI$9)+'T(16)'!F7*(('T(16)'!G7+'T(16)'!F7)/2-$AI$9)+'T(16)'!H7*(('T(16)'!H7+'T(16)'!G7)/2-$AI$9)+'T(16)'!G8*(('T(16)'!G7+'T(16)'!G8)/2-$AI$9))+$AI$11*$AI$4/$AI$10)/(1+$AI$14*((('T(16)'!G6+'T(16)'!G7)/2-$AI$9)+(('T(16)'!G7+'T(16)'!F7)/2-$AI$9)+(('T(16)'!H7+'T(16)'!G7)/2-$AI$9)+(('T(16)'!G7+'T(16)'!G8)/2-$AI$9)))</f>
        <v>80.133290499076452</v>
      </c>
      <c r="H7" s="11">
        <f ca="1">('T(15)'!H7+$AI$14*('T(16)'!H6*(('T(16)'!H6+'T(16)'!H7)/2-$AI$9)+'T(16)'!G7*(('T(16)'!H7+'T(16)'!G7)/2-$AI$9)+'T(16)'!I7*(('T(16)'!I7+'T(16)'!H7)/2-$AI$9)+'T(16)'!H8*(('T(16)'!H7+'T(16)'!H8)/2-$AI$9))+$AI$11*$AI$4/$AI$10)/(1+$AI$14*((('T(16)'!H6+'T(16)'!H7)/2-$AI$9)+(('T(16)'!H7+'T(16)'!G7)/2-$AI$9)+(('T(16)'!I7+'T(16)'!H7)/2-$AI$9)+(('T(16)'!H7+'T(16)'!H8)/2-$AI$9)))</f>
        <v>80.09657277969356</v>
      </c>
      <c r="I7" s="11">
        <f ca="1">('T(15)'!I7+$AI$14*('T(16)'!I6*(('T(16)'!I6+'T(16)'!I7)/2-$AI$9)+'T(16)'!H7*(('T(16)'!I7+'T(16)'!H7)/2-$AI$9)+'T(16)'!J7*(('T(16)'!J7+'T(16)'!I7)/2-$AI$9)+'T(16)'!I8*(('T(16)'!I7+'T(16)'!I8)/2-$AI$9))+$AI$11*$AI$4/$AI$10)/(1+$AI$14*((('T(16)'!I6+'T(16)'!I7)/2-$AI$9)+(('T(16)'!I7+'T(16)'!H7)/2-$AI$9)+(('T(16)'!J7+'T(16)'!I7)/2-$AI$9)+(('T(16)'!I7+'T(16)'!I8)/2-$AI$9)))</f>
        <v>80.019054959754712</v>
      </c>
      <c r="J7" s="11">
        <f ca="1">('T(15)'!J7+$AI$14*('T(16)'!J6*(('T(16)'!J6+'T(16)'!J7)/2-$AI$9)+'T(16)'!I7*(('T(16)'!J7+'T(16)'!I7)/2-$AI$9)+'T(16)'!K7*(('T(16)'!K7+'T(16)'!J7)/2-$AI$9)+'T(16)'!J8*(('T(16)'!J7+'T(16)'!J8)/2-$AI$9))+$AI$11*$AI$4/$AI$10)/(1+$AI$14*((('T(16)'!J6+'T(16)'!J7)/2-$AI$9)+(('T(16)'!J7+'T(16)'!I7)/2-$AI$9)+(('T(16)'!K7+'T(16)'!J7)/2-$AI$9)+(('T(16)'!J7+'T(16)'!J8)/2-$AI$9)))</f>
        <v>79.896280297189918</v>
      </c>
      <c r="K7" s="11">
        <f ca="1">('T(15)'!K7+$AI$14*('T(16)'!K6*(('T(16)'!K6+'T(16)'!K7)/2-$AI$9)+'T(16)'!J7*(('T(16)'!K7+'T(16)'!J7)/2-$AI$9)+'T(16)'!L7*(('T(16)'!L7+'T(16)'!K7)/2-$AI$9)+'T(16)'!K8*(('T(16)'!K7+'T(16)'!K8)/2-$AI$9))+$AI$11*$AI$4/$AI$10)/(1+$AI$14*((('T(16)'!K6+'T(16)'!K7)/2-$AI$9)+(('T(16)'!K7+'T(16)'!J7)/2-$AI$9)+(('T(16)'!L7+'T(16)'!K7)/2-$AI$9)+(('T(16)'!K7+'T(16)'!K8)/2-$AI$9)))</f>
        <v>79.723817268776202</v>
      </c>
      <c r="L7" s="11">
        <f ca="1">('T(15)'!L7+$AI$14*('T(16)'!L6*(('T(16)'!L6+'T(16)'!L7)/2-$AI$9)+'T(16)'!K7*(('T(16)'!L7+'T(16)'!K7)/2-$AI$9)+'T(16)'!M7*(('T(16)'!M7+'T(16)'!L7)/2-$AI$9)+'T(16)'!L8*(('T(16)'!L7+'T(16)'!L8)/2-$AI$9))+$AI$11*$AI$4/$AI$10)/(1+$AI$14*((('T(16)'!L6+'T(16)'!L7)/2-$AI$9)+(('T(16)'!L7+'T(16)'!K7)/2-$AI$9)+(('T(16)'!M7+'T(16)'!L7)/2-$AI$9)+(('T(16)'!L7+'T(16)'!L8)/2-$AI$9)))</f>
        <v>79.495677881454881</v>
      </c>
      <c r="M7" s="11">
        <f ca="1">('T(15)'!M7+$AI$14*('T(16)'!M6*(('T(16)'!M6+'T(16)'!M7)/2-$AI$9)+'T(16)'!L7*(('T(16)'!M7+'T(16)'!L7)/2-$AI$9)+'T(16)'!N7*(('T(16)'!N7+'T(16)'!M7)/2-$AI$9)+'T(16)'!M8*(('T(16)'!M7+'T(16)'!M8)/2-$AI$9))+$AI$11*$AI$4/$AI$10)/(1+$AI$14*((('T(16)'!M6+'T(16)'!M7)/2-$AI$9)+(('T(16)'!M7+'T(16)'!L7)/2-$AI$9)+(('T(16)'!N7+'T(16)'!M7)/2-$AI$9)+(('T(16)'!M7+'T(16)'!M8)/2-$AI$9)))</f>
        <v>79.200708055978154</v>
      </c>
      <c r="N7" s="11">
        <f ca="1">('T(15)'!N7+$AI$14*('T(16)'!N6*(('T(16)'!N6+'T(16)'!N7)/2-$AI$9)+'T(16)'!M7*(('T(16)'!N7+'T(16)'!M7)/2-$AI$9)+'T(16)'!O7*(('T(16)'!O7+'T(16)'!N7)/2-$AI$9)+'T(16)'!N8*(('T(16)'!N7+'T(16)'!N8)/2-$AI$9))+$AI$11*$AI$4/$AI$10)/(1+$AI$14*((('T(16)'!N6+'T(16)'!N7)/2-$AI$9)+(('T(16)'!N7+'T(16)'!M7)/2-$AI$9)+(('T(16)'!O7+'T(16)'!N7)/2-$AI$9)+(('T(16)'!N7+'T(16)'!N8)/2-$AI$9)))</f>
        <v>78.812518574389031</v>
      </c>
      <c r="O7" s="11">
        <f ca="1">('T(15)'!O7+$AI$14*('T(16)'!O6*(('T(16)'!O6+'T(16)'!O7)/2-$AI$9)+'T(16)'!N7*(('T(16)'!O7+'T(16)'!N7)/2-$AI$9)+'T(16)'!P7*(('T(16)'!P7+'T(16)'!O7)/2-$AI$9)+'T(16)'!O8*(('T(16)'!O7+'T(16)'!O8)/2-$AI$9))+$AI$11*$AI$4/$AI$10)/(1+$AI$14*((('T(16)'!O6+'T(16)'!O7)/2-$AI$9)+(('T(16)'!O7+'T(16)'!N7)/2-$AI$9)+(('T(16)'!P7+'T(16)'!O7)/2-$AI$9)+(('T(16)'!O7+'T(16)'!O8)/2-$AI$9)))</f>
        <v>78.47173413477212</v>
      </c>
      <c r="P7" s="11">
        <f ca="1">('T(15)'!P7+$AI$14*('T(16)'!P6*(('T(16)'!P6+'T(16)'!P7)/2-$AI$9)+'T(16)'!O7*(('T(16)'!P7+'T(16)'!O7)/2-$AI$9)+'T(16)'!Q7*(('T(16)'!Q7+'T(16)'!P7)/2-$AI$9)+'T(16)'!P8*(('T(16)'!P7+'T(16)'!P8)/2-$AI$9))+$AI$11*$AI$4/$AI$10)/(1+$AI$14*((('T(16)'!P6+'T(16)'!P7)/2-$AI$9)+(('T(16)'!P7+'T(16)'!O7)/2-$AI$9)+(('T(16)'!Q7+'T(16)'!P7)/2-$AI$9)+(('T(16)'!P7+'T(16)'!P8)/2-$AI$9)))</f>
        <v>78.163791309612449</v>
      </c>
      <c r="Q7" s="11">
        <f ca="1">('T(15)'!Q7+$AI$14*('T(16)'!Q6*(('T(16)'!Q6+'T(16)'!Q7)/2-$AI$9)+'T(16)'!P7*(('T(16)'!Q7+'T(16)'!P7)/2-$AI$9)+'T(16)'!R7*(('T(16)'!R7+'T(16)'!Q7)/2-$AI$9)+'T(16)'!Q8*(('T(16)'!Q7+'T(16)'!Q8)/2-$AI$9))+$AI$11*$AI$4/$AI$10)/(1+$AI$14*((('T(16)'!Q6+'T(16)'!Q7)/2-$AI$9)+(('T(16)'!Q7+'T(16)'!P7)/2-$AI$9)+(('T(16)'!R7+'T(16)'!Q7)/2-$AI$9)+(('T(16)'!Q7+'T(16)'!Q8)/2-$AI$9)))</f>
        <v>77.869442610617256</v>
      </c>
      <c r="R7" s="11">
        <f ca="1">('T(15)'!R7+$AI$14*('T(16)'!R6*(('T(16)'!R6+'T(16)'!R7)/2-$AI$9)+'T(16)'!Q7*(('T(16)'!R7+'T(16)'!Q7)/2-$AI$9)+'T(16)'!S7*(('T(16)'!S7+'T(16)'!R7)/2-$AI$9)+'T(16)'!R8*(('T(16)'!R7+'T(16)'!R8)/2-$AI$9))+$AI$11*$AI$4/$AI$10)/(1+$AI$14*((('T(16)'!R6+'T(16)'!R7)/2-$AI$9)+(('T(16)'!R7+'T(16)'!Q7)/2-$AI$9)+(('T(16)'!S7+'T(16)'!R7)/2-$AI$9)+(('T(16)'!R7+'T(16)'!R8)/2-$AI$9)))</f>
        <v>77.578820439029883</v>
      </c>
      <c r="S7" s="11">
        <f ca="1">('T(15)'!S7+$AI$14*('T(16)'!S6*(('T(16)'!S6+'T(16)'!S7)/2-$AI$9)+'T(16)'!R7*(('T(16)'!S7+'T(16)'!R7)/2-$AI$9)+'T(16)'!T7*(('T(16)'!T7+'T(16)'!S7)/2-$AI$9)+'T(16)'!S8*(('T(16)'!S7+'T(16)'!S8)/2-$AI$9))+$AI$11*$AI$4/$AI$10)/(1+$AI$14*((('T(16)'!S6+'T(16)'!S7)/2-$AI$9)+(('T(16)'!S7+'T(16)'!R7)/2-$AI$9)+(('T(16)'!T7+'T(16)'!S7)/2-$AI$9)+(('T(16)'!S7+'T(16)'!S8)/2-$AI$9)))</f>
        <v>77.289075138677404</v>
      </c>
      <c r="T7" s="11">
        <f ca="1">('T(15)'!T7+$AI$14*('T(16)'!T6*(('T(16)'!T6+'T(16)'!T7)/2-$AI$9)+'T(16)'!S7*(('T(16)'!T7+'T(16)'!S7)/2-$AI$9)+'T(16)'!U7*(('T(16)'!U7+'T(16)'!T7)/2-$AI$9)+'T(16)'!T8*(('T(16)'!T7+'T(16)'!T8)/2-$AI$9))+$AI$11*$AI$4/$AI$10)/(1+$AI$14*((('T(16)'!T6+'T(16)'!T7)/2-$AI$9)+(('T(16)'!T7+'T(16)'!S7)/2-$AI$9)+(('T(16)'!U7+'T(16)'!T7)/2-$AI$9)+(('T(16)'!T7+'T(16)'!T8)/2-$AI$9)))</f>
        <v>77.002231451642501</v>
      </c>
      <c r="U7" s="11">
        <f ca="1">('T(15)'!U7+$AI$14*('T(16)'!U6*(('T(16)'!U6+'T(16)'!U7)/2-$AI$9)+'T(16)'!T7*(('T(16)'!U7+'T(16)'!T7)/2-$AI$9)+'T(16)'!V7*(('T(16)'!V7+'T(16)'!U7)/2-$AI$9)+'T(16)'!U8*(('T(16)'!U7+'T(16)'!U8)/2-$AI$9))+$AI$11*$AI$4/$AI$10)/(1+$AI$14*((('T(16)'!U6+'T(16)'!U7)/2-$AI$9)+(('T(16)'!U7+'T(16)'!T7)/2-$AI$9)+(('T(16)'!V7+'T(16)'!U7)/2-$AI$9)+(('T(16)'!U7+'T(16)'!U8)/2-$AI$9)))</f>
        <v>76.724301462478792</v>
      </c>
      <c r="V7" s="11">
        <f ca="1">('T(15)'!V7+$AI$14*('T(16)'!V6*(('T(16)'!V6+'T(16)'!V7)/2-$AI$9)+'T(16)'!U7*(('T(16)'!V7+'T(16)'!U7)/2-$AI$9)+'T(16)'!W7*(('T(16)'!W7+'T(16)'!V7)/2-$AI$9)+'T(16)'!V8*(('T(16)'!V7+'T(16)'!V8)/2-$AI$9))+$AI$11*$AI$4/$AI$10)/(1+$AI$14*((('T(16)'!V6+'T(16)'!V7)/2-$AI$9)+(('T(16)'!V7+'T(16)'!U7)/2-$AI$9)+(('T(16)'!W7+'T(16)'!V7)/2-$AI$9)+(('T(16)'!V7+'T(16)'!V8)/2-$AI$9)))</f>
        <v>76.46457098900315</v>
      </c>
      <c r="W7" s="11">
        <f ca="1">('T(15)'!W7+$AI$14*('T(16)'!W6*(('T(16)'!W6+'T(16)'!W7)/2-$AI$9)+'T(16)'!V7*(('T(16)'!W7+'T(16)'!V7)/2-$AI$9)+'T(16)'!X7*(('T(16)'!X7+'T(16)'!W7)/2-$AI$9)+'T(16)'!W8*(('T(16)'!W7+'T(16)'!W8)/2-$AI$9))+$AI$11*$AI$4/$AI$10)/(1+$AI$14*((('T(16)'!W6+'T(16)'!W7)/2-$AI$9)+(('T(16)'!W7+'T(16)'!V7)/2-$AI$9)+(('T(16)'!X7+'T(16)'!W7)/2-$AI$9)+(('T(16)'!W7+'T(16)'!W8)/2-$AI$9)))</f>
        <v>76.233366056686052</v>
      </c>
      <c r="X7" s="11">
        <f ca="1">('T(15)'!X7+$AI$14*('T(16)'!X6*(('T(16)'!X6+'T(16)'!X7)/2-$AI$9)+'T(16)'!W7*(('T(16)'!X7+'T(16)'!W7)/2-$AI$9)+'T(16)'!Y7*(('T(16)'!Y7+'T(16)'!X7)/2-$AI$9)+'T(16)'!X8*(('T(16)'!X7+'T(16)'!X8)/2-$AI$9))+$AI$11*$AI$4/$AI$10)/(1+$AI$14*((('T(16)'!X6+'T(16)'!X7)/2-$AI$9)+(('T(16)'!X7+'T(16)'!W7)/2-$AI$9)+(('T(16)'!Y7+'T(16)'!X7)/2-$AI$9)+(('T(16)'!X7+'T(16)'!X8)/2-$AI$9)))</f>
        <v>76.036746155976871</v>
      </c>
      <c r="Y7" s="11">
        <f ca="1">('T(15)'!Y7+$AI$14*('T(16)'!Y6*(('T(16)'!Y6+'T(16)'!Y7)/2-$AI$9)+'T(16)'!X7*(('T(16)'!Y7+'T(16)'!X7)/2-$AI$9)+'T(16)'!Z7*(('T(16)'!Z7+'T(16)'!Y7)/2-$AI$9)+'T(16)'!Y8*(('T(16)'!Y7+'T(16)'!Y8)/2-$AI$9))+$AI$11*$AI$4/$AI$10)/(1+$AI$14*((('T(16)'!Y6+'T(16)'!Y7)/2-$AI$9)+(('T(16)'!Y7+'T(16)'!X7)/2-$AI$9)+(('T(16)'!Z7+'T(16)'!Y7)/2-$AI$9)+(('T(16)'!Y7+'T(16)'!Y8)/2-$AI$9)))</f>
        <v>75.870682380310228</v>
      </c>
      <c r="Z7" s="11">
        <f ca="1">('T(15)'!Z7+$AI$14*('T(16)'!Z6*(('T(16)'!Z6+'T(16)'!Z7)/2-$AI$9)+'T(16)'!Y7*(('T(16)'!Z7+'T(16)'!Y7)/2-$AI$9)+'T(16)'!AA7*(('T(16)'!AA7+'T(16)'!Z7)/2-$AI$9)+'T(16)'!Z8*(('T(16)'!Z7+'T(16)'!Z8)/2-$AI$9))+$AI$11*$AI$4/$AI$10)/(1+$AI$14*((('T(16)'!Z6+'T(16)'!Z7)/2-$AI$9)+(('T(16)'!Z7+'T(16)'!Y7)/2-$AI$9)+(('T(16)'!AA7+'T(16)'!Z7)/2-$AI$9)+(('T(16)'!Z7+'T(16)'!Z8)/2-$AI$9)))</f>
        <v>75.726478873494102</v>
      </c>
      <c r="AA7" s="11">
        <f ca="1">('T(15)'!AA7+$AI$14*('T(16)'!AA6*(('T(16)'!AA6+'T(16)'!AA7)/2-$AI$9)+'T(16)'!Z7*(('T(16)'!AA7+'T(16)'!Z7)/2-$AI$9)+'T(16)'!AB7*(('T(16)'!AB7+'T(16)'!AA7)/2-$AI$9)+'T(16)'!AA8*(('T(16)'!AA7+'T(16)'!AA8)/2-$AI$9))+$AI$11*$AI$4/$AI$10)/(1+$AI$14*((('T(16)'!AA6+'T(16)'!AA7)/2-$AI$9)+(('T(16)'!AA7+'T(16)'!Z7)/2-$AI$9)+(('T(16)'!AB7+'T(16)'!AA7)/2-$AI$9)+(('T(16)'!AA7+'T(16)'!AA8)/2-$AI$9)))</f>
        <v>75.595816433532107</v>
      </c>
      <c r="AB7" s="11">
        <f ca="1">('T(15)'!AB7+$AI$14*('T(16)'!AB6*(('T(16)'!AB6+'T(16)'!AB7)/2-$AI$9)+'T(16)'!AA7*(('T(16)'!AB7+'T(16)'!AA7)/2-$AI$9)+'T(16)'!AC7*(('T(16)'!AC7+'T(16)'!AB7)/2-$AI$9)+'T(16)'!AB8*(('T(16)'!AB7+'T(16)'!AB8)/2-$AI$9))+$AI$11*$AI$4/$AI$10)/(1+$AI$14*((('T(16)'!AB6+'T(16)'!AB7)/2-$AI$9)+(('T(16)'!AB7+'T(16)'!AA7)/2-$AI$9)+(('T(16)'!AC7+'T(16)'!AB7)/2-$AI$9)+(('T(16)'!AB7+'T(16)'!AB8)/2-$AI$9)))</f>
        <v>75.472643373766815</v>
      </c>
      <c r="AC7" s="11">
        <f ca="1">('T(15)'!AC7+$AI$14*('T(16)'!AC6*(('T(16)'!AC6+'T(16)'!AC7)/2-$AI$9)+'T(16)'!AB7*(('T(16)'!AC7+'T(16)'!AB7)/2-$AI$9)+'T(16)'!AD7*(('T(16)'!AD7+'T(16)'!AC7)/2-$AI$9)+'T(16)'!AC8*(('T(16)'!AC7+'T(16)'!AC8)/2-$AI$9))+$AI$11*$AI$4/$AI$10)/(1+$AI$14*((('T(16)'!AC6+'T(16)'!AC7)/2-$AI$9)+(('T(16)'!AC7+'T(16)'!AB7)/2-$AI$9)+(('T(16)'!AD7+'T(16)'!AC7)/2-$AI$9)+(('T(16)'!AC7+'T(16)'!AC8)/2-$AI$9)))</f>
        <v>75.353169442689435</v>
      </c>
      <c r="AD7" s="11">
        <f ca="1">('T(15)'!AD7+$AI$14*('T(16)'!AD6*(('T(16)'!AD6+'T(16)'!AD7)/2-$AI$9)+'T(16)'!AC7*(('T(16)'!AD7+'T(16)'!AC7)/2-$AI$9)+'T(16)'!AE7*(('T(16)'!AE7+'T(16)'!AD7)/2-$AI$9)+'T(16)'!AD8*(('T(16)'!AD7+'T(16)'!AD8)/2-$AI$9))+$AI$11*$AI$4/$AI$10)/(1+$AI$14*((('T(16)'!AD6+'T(16)'!AD7)/2-$AI$9)+(('T(16)'!AD7+'T(16)'!AC7)/2-$AI$9)+(('T(16)'!AE7+'T(16)'!AD7)/2-$AI$9)+(('T(16)'!AD7+'T(16)'!AD8)/2-$AI$9)))</f>
        <v>75.235245290726311</v>
      </c>
      <c r="AE7" s="11">
        <f ca="1">('T(15)'!AE7+$AI$14*('T(16)'!AE6*(('T(16)'!AE6+'T(16)'!AE7)/2-$AI$9)+'T(16)'!AD7*(('T(16)'!AE7+'T(16)'!AD7)/2-$AI$9)+'T(16)'!AF7*(('T(16)'!AF7+'T(16)'!AE7)/2-$AI$9)+'T(16)'!AE8*(('T(16)'!AE7+'T(16)'!AE8)/2-$AI$9))+$AI$11*$AI$4/$AI$10)/(1+$AI$14*((('T(16)'!AE6+'T(16)'!AE7)/2-$AI$9)+(('T(16)'!AE7+'T(16)'!AD7)/2-$AI$9)+(('T(16)'!AF7+'T(16)'!AE7)/2-$AI$9)+(('T(16)'!AE7+'T(16)'!AE8)/2-$AI$9)))</f>
        <v>75.1177260483352</v>
      </c>
      <c r="AF7" s="2">
        <v>75</v>
      </c>
      <c r="AH7" s="19"/>
      <c r="AI7" s="9"/>
      <c r="AK7" s="20"/>
      <c r="AM7">
        <f>(C7-'T(15)'!C7)^2</f>
        <v>0</v>
      </c>
      <c r="AN7">
        <f ca="1">(D7-'T(15)'!D7)^2</f>
        <v>3.2428638975423097E-4</v>
      </c>
      <c r="AO7">
        <f ca="1">(E7-'T(15)'!E7)^2</f>
        <v>1.2618528056181817E-3</v>
      </c>
      <c r="AP7">
        <f ca="1">(F7-'T(15)'!F7)^2</f>
        <v>2.7143523111091872E-3</v>
      </c>
      <c r="AQ7">
        <f ca="1">(G7-'T(15)'!G7)^2</f>
        <v>4.5331439687387905E-3</v>
      </c>
      <c r="AR7">
        <f ca="1">(H7-'T(15)'!H7)^2</f>
        <v>6.5356278750091134E-3</v>
      </c>
      <c r="AS7">
        <f ca="1">(I7-'T(15)'!I7)^2</f>
        <v>8.5240040883679223E-3</v>
      </c>
      <c r="AT7">
        <f ca="1">(J7-'T(15)'!J7)^2</f>
        <v>1.0304224070196341E-2</v>
      </c>
      <c r="AU7">
        <f ca="1">(K7-'T(15)'!K7)^2</f>
        <v>1.1702678685386119E-2</v>
      </c>
      <c r="AV7">
        <f ca="1">(L7-'T(15)'!L7)^2</f>
        <v>1.2577576013613633E-2</v>
      </c>
      <c r="AW7">
        <f ca="1">(M7-'T(15)'!M7)^2</f>
        <v>1.2819969125241049E-2</v>
      </c>
      <c r="AX7">
        <f ca="1">(N7-'T(15)'!N7)^2</f>
        <v>1.2332421201771108E-2</v>
      </c>
      <c r="AY7">
        <f ca="1">(O7-'T(15)'!O7)^2</f>
        <v>1.1588404683563164E-2</v>
      </c>
      <c r="AZ7">
        <f ca="1">(P7-'T(15)'!P7)^2</f>
        <v>1.0653265623997384E-2</v>
      </c>
      <c r="BA7">
        <f ca="1">(Q7-'T(15)'!Q7)^2</f>
        <v>9.5642491966863134E-3</v>
      </c>
      <c r="BB7">
        <f ca="1">(R7-'T(15)'!R7)^2</f>
        <v>8.3739061819037165E-3</v>
      </c>
      <c r="BC7">
        <f ca="1">(S7-'T(15)'!S7)^2</f>
        <v>7.1433342141377825E-3</v>
      </c>
      <c r="BD7">
        <f ca="1">(T7-'T(15)'!T7)^2</f>
        <v>5.9321043847173844E-3</v>
      </c>
      <c r="BE7">
        <f ca="1">(U7-'T(15)'!U7)^2</f>
        <v>4.7911335430918687E-3</v>
      </c>
      <c r="BF7">
        <f ca="1">(V7-'T(15)'!V7)^2</f>
        <v>3.7587345543344843E-3</v>
      </c>
      <c r="BG7">
        <f ca="1">(W7-'T(15)'!W7)^2</f>
        <v>2.8593140730536156E-3</v>
      </c>
      <c r="BH7">
        <f ca="1">(X7-'T(15)'!X7)^2</f>
        <v>2.1039824011407728E-3</v>
      </c>
      <c r="BI7">
        <f ca="1">(Y7-'T(15)'!Y7)^2</f>
        <v>1.4921849855170327E-3</v>
      </c>
      <c r="BJ7">
        <f ca="1">(Z7-'T(15)'!Z7)^2</f>
        <v>1.0138042671158037E-3</v>
      </c>
      <c r="BK7">
        <f ca="1">(AA7-'T(15)'!AA7)^2</f>
        <v>6.5256062705766539E-4</v>
      </c>
      <c r="BL7">
        <f ca="1">(AB7-'T(15)'!AB7)^2</f>
        <v>3.896360772529413E-4</v>
      </c>
      <c r="BM7">
        <f ca="1">(AC7-'T(15)'!AC7)^2</f>
        <v>2.066706876825373E-4</v>
      </c>
      <c r="BN7">
        <f ca="1">(AD7-'T(15)'!AD7)^2</f>
        <v>8.7881841003303206E-5</v>
      </c>
      <c r="BO7">
        <f ca="1">(AE7-'T(15)'!AE7)^2</f>
        <v>2.1395247353731408E-5</v>
      </c>
      <c r="BP7">
        <f>(AF7-'T(15)'!AF7)^2</f>
        <v>0</v>
      </c>
    </row>
    <row r="8" spans="3:68" ht="21" thickBot="1">
      <c r="C8" s="12">
        <v>80</v>
      </c>
      <c r="D8" s="11">
        <f ca="1">('T(15)'!D8+$AI$14*('T(16)'!D7*(('T(16)'!D7+'T(16)'!D8)/2-$AI$9)+'T(16)'!C8*(('T(16)'!D8+'T(16)'!C8)/2-$AI$9)+'T(16)'!E8*(('T(16)'!E8+'T(16)'!D8)/2-$AI$9)+'T(16)'!D9*(('T(16)'!D8+'T(16)'!D9)/2-$AI$9))+$AI$11*$AI$4/$AI$10)/(1+$AI$14*((('T(16)'!D7+'T(16)'!D8)/2-$AI$9)+(('T(16)'!D8+'T(16)'!C8)/2-$AI$9)+(('T(16)'!E8+'T(16)'!D8)/2-$AI$9)+(('T(16)'!D8+'T(16)'!D9)/2-$AI$9)))</f>
        <v>80.075394965478409</v>
      </c>
      <c r="E8" s="11">
        <f ca="1">('T(15)'!E8+$AI$14*('T(16)'!E7*(('T(16)'!E7+'T(16)'!E8)/2-$AI$9)+'T(16)'!D8*(('T(16)'!E8+'T(16)'!D8)/2-$AI$9)+'T(16)'!F8*(('T(16)'!F8+'T(16)'!E8)/2-$AI$9)+'T(16)'!E9*(('T(16)'!E8+'T(16)'!E9)/2-$AI$9))+$AI$11*$AI$4/$AI$10)/(1+$AI$14*((('T(16)'!E7+'T(16)'!E8)/2-$AI$9)+(('T(16)'!E8+'T(16)'!D8)/2-$AI$9)+(('T(16)'!F8+'T(16)'!E8)/2-$AI$9)+(('T(16)'!E8+'T(16)'!E9)/2-$AI$9)))</f>
        <v>80.138884228136121</v>
      </c>
      <c r="F8" s="11">
        <f ca="1">('T(15)'!F8+$AI$14*('T(16)'!F7*(('T(16)'!F7+'T(16)'!F8)/2-$AI$9)+'T(16)'!E8*(('T(16)'!F8+'T(16)'!E8)/2-$AI$9)+'T(16)'!G8*(('T(16)'!G8+'T(16)'!F8)/2-$AI$9)+'T(16)'!F9*(('T(16)'!F8+'T(16)'!F9)/2-$AI$9))+$AI$11*$AI$4/$AI$10)/(1+$AI$14*((('T(16)'!F7+'T(16)'!F8)/2-$AI$9)+(('T(16)'!F8+'T(16)'!E8)/2-$AI$9)+(('T(16)'!G8+'T(16)'!F8)/2-$AI$9)+(('T(16)'!F8+'T(16)'!F9)/2-$AI$9)))</f>
        <v>80.180133713101768</v>
      </c>
      <c r="G8" s="11">
        <f ca="1">('T(15)'!G8+$AI$14*('T(16)'!G7*(('T(16)'!G7+'T(16)'!G8)/2-$AI$9)+'T(16)'!F8*(('T(16)'!G8+'T(16)'!F8)/2-$AI$9)+'T(16)'!H8*(('T(16)'!H8+'T(16)'!G8)/2-$AI$9)+'T(16)'!G9*(('T(16)'!G8+'T(16)'!G9)/2-$AI$9))+$AI$11*$AI$4/$AI$10)/(1+$AI$14*((('T(16)'!G7+'T(16)'!G8)/2-$AI$9)+(('T(16)'!G8+'T(16)'!F8)/2-$AI$9)+(('T(16)'!H8+'T(16)'!G8)/2-$AI$9)+(('T(16)'!G8+'T(16)'!G9)/2-$AI$9)))</f>
        <v>80.190593072034858</v>
      </c>
      <c r="H8" s="11">
        <f ca="1">('T(15)'!H8+$AI$14*('T(16)'!H7*(('T(16)'!H7+'T(16)'!H8)/2-$AI$9)+'T(16)'!G8*(('T(16)'!H8+'T(16)'!G8)/2-$AI$9)+'T(16)'!I8*(('T(16)'!I8+'T(16)'!H8)/2-$AI$9)+'T(16)'!H9*(('T(16)'!H8+'T(16)'!H9)/2-$AI$9))+$AI$11*$AI$4/$AI$10)/(1+$AI$14*((('T(16)'!H7+'T(16)'!H8)/2-$AI$9)+(('T(16)'!H8+'T(16)'!G8)/2-$AI$9)+(('T(16)'!I8+'T(16)'!H8)/2-$AI$9)+(('T(16)'!H8+'T(16)'!H9)/2-$AI$9)))</f>
        <v>80.163628717678165</v>
      </c>
      <c r="I8" s="11">
        <f ca="1">('T(15)'!I8+$AI$14*('T(16)'!I7*(('T(16)'!I7+'T(16)'!I8)/2-$AI$9)+'T(16)'!H8*(('T(16)'!I8+'T(16)'!H8)/2-$AI$9)+'T(16)'!J8*(('T(16)'!J8+'T(16)'!I8)/2-$AI$9)+'T(16)'!I9*(('T(16)'!I8+'T(16)'!I9)/2-$AI$9))+$AI$11*$AI$4/$AI$10)/(1+$AI$14*((('T(16)'!I7+'T(16)'!I8)/2-$AI$9)+(('T(16)'!I8+'T(16)'!H8)/2-$AI$9)+(('T(16)'!J8+'T(16)'!I8)/2-$AI$9)+(('T(16)'!I8+'T(16)'!I9)/2-$AI$9)))</f>
        <v>80.094286413172881</v>
      </c>
      <c r="J8" s="11">
        <f ca="1">('T(15)'!J8+$AI$14*('T(16)'!J7*(('T(16)'!J7+'T(16)'!J8)/2-$AI$9)+'T(16)'!I8*(('T(16)'!J8+'T(16)'!I8)/2-$AI$9)+'T(16)'!K8*(('T(16)'!K8+'T(16)'!J8)/2-$AI$9)+'T(16)'!J9*(('T(16)'!J8+'T(16)'!J9)/2-$AI$9))+$AI$11*$AI$4/$AI$10)/(1+$AI$14*((('T(16)'!J7+'T(16)'!J8)/2-$AI$9)+(('T(16)'!J8+'T(16)'!I8)/2-$AI$9)+(('T(16)'!K8+'T(16)'!J8)/2-$AI$9)+(('T(16)'!J8+'T(16)'!J9)/2-$AI$9)))</f>
        <v>79.978859453575353</v>
      </c>
      <c r="K8" s="11">
        <f ca="1">('T(15)'!K8+$AI$14*('T(16)'!K7*(('T(16)'!K7+'T(16)'!K8)/2-$AI$9)+'T(16)'!J8*(('T(16)'!K8+'T(16)'!J8)/2-$AI$9)+'T(16)'!L8*(('T(16)'!L8+'T(16)'!K8)/2-$AI$9)+'T(16)'!K9*(('T(16)'!K8+'T(16)'!K9)/2-$AI$9))+$AI$11*$AI$4/$AI$10)/(1+$AI$14*((('T(16)'!K7+'T(16)'!K8)/2-$AI$9)+(('T(16)'!K8+'T(16)'!J8)/2-$AI$9)+(('T(16)'!L8+'T(16)'!K8)/2-$AI$9)+(('T(16)'!K8+'T(16)'!K9)/2-$AI$9)))</f>
        <v>79.814404841165057</v>
      </c>
      <c r="L8" s="11">
        <f ca="1">('T(15)'!L8+$AI$14*('T(16)'!L7*(('T(16)'!L7+'T(16)'!L8)/2-$AI$9)+'T(16)'!K8*(('T(16)'!L8+'T(16)'!K8)/2-$AI$9)+'T(16)'!M8*(('T(16)'!M8+'T(16)'!L8)/2-$AI$9)+'T(16)'!L9*(('T(16)'!L8+'T(16)'!L9)/2-$AI$9))+$AI$11*$AI$4/$AI$10)/(1+$AI$14*((('T(16)'!L7+'T(16)'!L8)/2-$AI$9)+(('T(16)'!L8+'T(16)'!K8)/2-$AI$9)+(('T(16)'!M8+'T(16)'!L8)/2-$AI$9)+(('T(16)'!L8+'T(16)'!L9)/2-$AI$9)))</f>
        <v>79.598427874953231</v>
      </c>
      <c r="M8" s="11">
        <f ca="1">('T(15)'!M8+$AI$14*('T(16)'!M7*(('T(16)'!M7+'T(16)'!M8)/2-$AI$9)+'T(16)'!L8*(('T(16)'!M8+'T(16)'!L8)/2-$AI$9)+'T(16)'!N8*(('T(16)'!N8+'T(16)'!M8)/2-$AI$9)+'T(16)'!M9*(('T(16)'!M8+'T(16)'!M9)/2-$AI$9))+$AI$11*$AI$4/$AI$10)/(1+$AI$14*((('T(16)'!M7+'T(16)'!M8)/2-$AI$9)+(('T(16)'!M8+'T(16)'!L8)/2-$AI$9)+(('T(16)'!N8+'T(16)'!M8)/2-$AI$9)+(('T(16)'!M8+'T(16)'!M9)/2-$AI$9)))</f>
        <v>79.329603646243115</v>
      </c>
      <c r="N8" s="11">
        <f ca="1">('T(15)'!N8+$AI$14*('T(16)'!N7*(('T(16)'!N7+'T(16)'!N8)/2-$AI$9)+'T(16)'!M8*(('T(16)'!N8+'T(16)'!M8)/2-$AI$9)+'T(16)'!O8*(('T(16)'!O8+'T(16)'!N8)/2-$AI$9)+'T(16)'!N9*(('T(16)'!N8+'T(16)'!N9)/2-$AI$9))+$AI$11*$AI$4/$AI$10)/(1+$AI$14*((('T(16)'!N7+'T(16)'!N8)/2-$AI$9)+(('T(16)'!N8+'T(16)'!M8)/2-$AI$9)+(('T(16)'!O8+'T(16)'!N8)/2-$AI$9)+(('T(16)'!N8+'T(16)'!N9)/2-$AI$9)))</f>
        <v>79.013606284947471</v>
      </c>
      <c r="O8" s="11">
        <f ca="1">('T(15)'!O8+$AI$14*('T(16)'!O7*(('T(16)'!O7+'T(16)'!O8)/2-$AI$9)+'T(16)'!N8*(('T(16)'!O8+'T(16)'!N8)/2-$AI$9)+'T(16)'!P8*(('T(16)'!P8+'T(16)'!O8)/2-$AI$9)+'T(16)'!O9*(('T(16)'!O8+'T(16)'!O9)/2-$AI$9))+$AI$11*$AI$4/$AI$10)/(1+$AI$14*((('T(16)'!O7+'T(16)'!O8)/2-$AI$9)+(('T(16)'!O8+'T(16)'!N8)/2-$AI$9)+(('T(16)'!P8+'T(16)'!O8)/2-$AI$9)+(('T(16)'!O8+'T(16)'!O9)/2-$AI$9)))</f>
        <v>78.693112025352235</v>
      </c>
      <c r="P8" s="11">
        <f ca="1">('T(15)'!P8+$AI$14*('T(16)'!P7*(('T(16)'!P7+'T(16)'!P8)/2-$AI$9)+'T(16)'!O8*(('T(16)'!P8+'T(16)'!O8)/2-$AI$9)+'T(16)'!Q8*(('T(16)'!Q8+'T(16)'!P8)/2-$AI$9)+'T(16)'!P9*(('T(16)'!P8+'T(16)'!P9)/2-$AI$9))+$AI$11*$AI$4/$AI$10)/(1+$AI$14*((('T(16)'!P7+'T(16)'!P8)/2-$AI$9)+(('T(16)'!P8+'T(16)'!O8)/2-$AI$9)+(('T(16)'!Q8+'T(16)'!P8)/2-$AI$9)+(('T(16)'!P8+'T(16)'!P9)/2-$AI$9)))</f>
        <v>78.376351713280584</v>
      </c>
      <c r="Q8" s="11">
        <f ca="1">('T(15)'!Q8+$AI$14*('T(16)'!Q7*(('T(16)'!Q7+'T(16)'!Q8)/2-$AI$9)+'T(16)'!P8*(('T(16)'!Q8+'T(16)'!P8)/2-$AI$9)+'T(16)'!R8*(('T(16)'!R8+'T(16)'!Q8)/2-$AI$9)+'T(16)'!Q9*(('T(16)'!Q8+'T(16)'!Q9)/2-$AI$9))+$AI$11*$AI$4/$AI$10)/(1+$AI$14*((('T(16)'!Q7+'T(16)'!Q8)/2-$AI$9)+(('T(16)'!Q8+'T(16)'!P8)/2-$AI$9)+(('T(16)'!R8+'T(16)'!Q8)/2-$AI$9)+(('T(16)'!Q8+'T(16)'!Q9)/2-$AI$9)))</f>
        <v>78.059999296091576</v>
      </c>
      <c r="R8" s="11">
        <f ca="1">('T(15)'!R8+$AI$14*('T(16)'!R7*(('T(16)'!R7+'T(16)'!R8)/2-$AI$9)+'T(16)'!Q8*(('T(16)'!R8+'T(16)'!Q8)/2-$AI$9)+'T(16)'!S8*(('T(16)'!S8+'T(16)'!R8)/2-$AI$9)+'T(16)'!R9*(('T(16)'!R8+'T(16)'!R9)/2-$AI$9))+$AI$11*$AI$4/$AI$10)/(1+$AI$14*((('T(16)'!R7+'T(16)'!R8)/2-$AI$9)+(('T(16)'!R8+'T(16)'!Q8)/2-$AI$9)+(('T(16)'!S8+'T(16)'!R8)/2-$AI$9)+(('T(16)'!R8+'T(16)'!R9)/2-$AI$9)))</f>
        <v>77.740243961835404</v>
      </c>
      <c r="S8" s="11">
        <f ca="1">('T(15)'!S8+$AI$14*('T(16)'!S7*(('T(16)'!S7+'T(16)'!S8)/2-$AI$9)+'T(16)'!R8*(('T(16)'!S8+'T(16)'!R8)/2-$AI$9)+'T(16)'!T8*(('T(16)'!T8+'T(16)'!S8)/2-$AI$9)+'T(16)'!S9*(('T(16)'!S8+'T(16)'!S9)/2-$AI$9))+$AI$11*$AI$4/$AI$10)/(1+$AI$14*((('T(16)'!S7+'T(16)'!S8)/2-$AI$9)+(('T(16)'!S8+'T(16)'!R8)/2-$AI$9)+(('T(16)'!T8+'T(16)'!S8)/2-$AI$9)+(('T(16)'!S8+'T(16)'!S9)/2-$AI$9)))</f>
        <v>77.415952634918597</v>
      </c>
      <c r="T8" s="11">
        <f ca="1">('T(15)'!T8+$AI$14*('T(16)'!T7*(('T(16)'!T7+'T(16)'!T8)/2-$AI$9)+'T(16)'!S8*(('T(16)'!T8+'T(16)'!S8)/2-$AI$9)+'T(16)'!U8*(('T(16)'!U8+'T(16)'!T8)/2-$AI$9)+'T(16)'!T9*(('T(16)'!T8+'T(16)'!T9)/2-$AI$9))+$AI$11*$AI$4/$AI$10)/(1+$AI$14*((('T(16)'!T7+'T(16)'!T8)/2-$AI$9)+(('T(16)'!T8+'T(16)'!S8)/2-$AI$9)+(('T(16)'!U8+'T(16)'!T8)/2-$AI$9)+(('T(16)'!T8+'T(16)'!T9)/2-$AI$9)))</f>
        <v>77.089845251023334</v>
      </c>
      <c r="U8" s="11">
        <f ca="1">('T(15)'!U8+$AI$14*('T(16)'!U7*(('T(16)'!U7+'T(16)'!U8)/2-$AI$9)+'T(16)'!T8*(('T(16)'!U8+'T(16)'!T8)/2-$AI$9)+'T(16)'!V8*(('T(16)'!V8+'T(16)'!U8)/2-$AI$9)+'T(16)'!U9*(('T(16)'!U8+'T(16)'!U9)/2-$AI$9))+$AI$11*$AI$4/$AI$10)/(1+$AI$14*((('T(16)'!U7+'T(16)'!U8)/2-$AI$9)+(('T(16)'!U8+'T(16)'!T8)/2-$AI$9)+(('T(16)'!V8+'T(16)'!U8)/2-$AI$9)+(('T(16)'!U8+'T(16)'!U9)/2-$AI$9)))</f>
        <v>76.769847125918346</v>
      </c>
      <c r="V8" s="11">
        <f ca="1">('T(15)'!V8+$AI$14*('T(16)'!V7*(('T(16)'!V7+'T(16)'!V8)/2-$AI$9)+'T(16)'!U8*(('T(16)'!V8+'T(16)'!U8)/2-$AI$9)+'T(16)'!W8*(('T(16)'!W8+'T(16)'!V8)/2-$AI$9)+'T(16)'!V9*(('T(16)'!V8+'T(16)'!V9)/2-$AI$9))+$AI$11*$AI$4/$AI$10)/(1+$AI$14*((('T(16)'!V7+'T(16)'!V8)/2-$AI$9)+(('T(16)'!V8+'T(16)'!U8)/2-$AI$9)+(('T(16)'!W8+'T(16)'!V8)/2-$AI$9)+(('T(16)'!V8+'T(16)'!V9)/2-$AI$9)))</f>
        <v>76.470545360752894</v>
      </c>
      <c r="W8" s="11">
        <f ca="1">('T(15)'!W8+$AI$14*('T(16)'!W7*(('T(16)'!W7+'T(16)'!W8)/2-$AI$9)+'T(16)'!V8*(('T(16)'!W8+'T(16)'!V8)/2-$AI$9)+'T(16)'!X8*(('T(16)'!X8+'T(16)'!W8)/2-$AI$9)+'T(16)'!W9*(('T(16)'!W8+'T(16)'!W9)/2-$AI$9))+$AI$11*$AI$4/$AI$10)/(1+$AI$14*((('T(16)'!W7+'T(16)'!W8)/2-$AI$9)+(('T(16)'!W8+'T(16)'!V8)/2-$AI$9)+(('T(16)'!X8+'T(16)'!W8)/2-$AI$9)+(('T(16)'!W8+'T(16)'!W9)/2-$AI$9)))</f>
        <v>76.21195651331702</v>
      </c>
      <c r="X8" s="11">
        <f ca="1">('T(15)'!X8+$AI$14*('T(16)'!X7*(('T(16)'!X7+'T(16)'!X8)/2-$AI$9)+'T(16)'!W8*(('T(16)'!X8+'T(16)'!W8)/2-$AI$9)+'T(16)'!Y8*(('T(16)'!Y8+'T(16)'!X8)/2-$AI$9)+'T(16)'!X9*(('T(16)'!X8+'T(16)'!X9)/2-$AI$9))+$AI$11*$AI$4/$AI$10)/(1+$AI$14*((('T(16)'!X7+'T(16)'!X8)/2-$AI$9)+(('T(16)'!X8+'T(16)'!W8)/2-$AI$9)+(('T(16)'!Y8+'T(16)'!X8)/2-$AI$9)+(('T(16)'!X8+'T(16)'!X9)/2-$AI$9)))</f>
        <v>76.008834270112587</v>
      </c>
      <c r="Y8" s="11">
        <f ca="1">('T(15)'!Y8+$AI$14*('T(16)'!Y7*(('T(16)'!Y7+'T(16)'!Y8)/2-$AI$9)+'T(16)'!X8*(('T(16)'!Y8+'T(16)'!X8)/2-$AI$9)+'T(16)'!Z8*(('T(16)'!Z8+'T(16)'!Y8)/2-$AI$9)+'T(16)'!Y9*(('T(16)'!Y8+'T(16)'!Y9)/2-$AI$9))+$AI$11*$AI$4/$AI$10)/(1+$AI$14*((('T(16)'!Y7+'T(16)'!Y8)/2-$AI$9)+(('T(16)'!Y8+'T(16)'!X8)/2-$AI$9)+(('T(16)'!Z8+'T(16)'!Y8)/2-$AI$9)+(('T(16)'!Y8+'T(16)'!Y9)/2-$AI$9)))</f>
        <v>75.849113404308525</v>
      </c>
      <c r="Z8" s="11">
        <f ca="1">('T(15)'!Z8+$AI$14*('T(16)'!Z7*(('T(16)'!Z7+'T(16)'!Z8)/2-$AI$9)+'T(16)'!Y8*(('T(16)'!Z8+'T(16)'!Y8)/2-$AI$9)+'T(16)'!AA8*(('T(16)'!AA8+'T(16)'!Z8)/2-$AI$9)+'T(16)'!Z9*(('T(16)'!Z8+'T(16)'!Z9)/2-$AI$9))+$AI$11*$AI$4/$AI$10)/(1+$AI$14*((('T(16)'!Z7+'T(16)'!Z8)/2-$AI$9)+(('T(16)'!Z8+'T(16)'!Y8)/2-$AI$9)+(('T(16)'!AA8+'T(16)'!Z8)/2-$AI$9)+(('T(16)'!Z8+'T(16)'!Z9)/2-$AI$9)))</f>
        <v>75.71477828300678</v>
      </c>
      <c r="AA8" s="11">
        <f ca="1">('T(15)'!AA8+$AI$14*('T(16)'!AA7*(('T(16)'!AA7+'T(16)'!AA8)/2-$AI$9)+'T(16)'!Z8*(('T(16)'!AA8+'T(16)'!Z8)/2-$AI$9)+'T(16)'!AB8*(('T(16)'!AB8+'T(16)'!AA8)/2-$AI$9)+'T(16)'!AA9*(('T(16)'!AA8+'T(16)'!AA9)/2-$AI$9))+$AI$11*$AI$4/$AI$10)/(1+$AI$14*((('T(16)'!AA7+'T(16)'!AA8)/2-$AI$9)+(('T(16)'!AA8+'T(16)'!Z8)/2-$AI$9)+(('T(16)'!AB8+'T(16)'!AA8)/2-$AI$9)+(('T(16)'!AA8+'T(16)'!AA9)/2-$AI$9)))</f>
        <v>75.592424610336309</v>
      </c>
      <c r="AB8" s="11">
        <f ca="1">('T(15)'!AB8+$AI$14*('T(16)'!AB7*(('T(16)'!AB7+'T(16)'!AB8)/2-$AI$9)+'T(16)'!AA8*(('T(16)'!AB8+'T(16)'!AA8)/2-$AI$9)+'T(16)'!AC8*(('T(16)'!AC8+'T(16)'!AB8)/2-$AI$9)+'T(16)'!AB9*(('T(16)'!AB8+'T(16)'!AB9)/2-$AI$9))+$AI$11*$AI$4/$AI$10)/(1+$AI$14*((('T(16)'!AB7+'T(16)'!AB8)/2-$AI$9)+(('T(16)'!AB8+'T(16)'!AA8)/2-$AI$9)+(('T(16)'!AC8+'T(16)'!AB8)/2-$AI$9)+(('T(16)'!AB8+'T(16)'!AB9)/2-$AI$9)))</f>
        <v>75.474395394277394</v>
      </c>
      <c r="AC8" s="11">
        <f ca="1">('T(15)'!AC8+$AI$14*('T(16)'!AC7*(('T(16)'!AC7+'T(16)'!AC8)/2-$AI$9)+'T(16)'!AB8*(('T(16)'!AC8+'T(16)'!AB8)/2-$AI$9)+'T(16)'!AD8*(('T(16)'!AD8+'T(16)'!AC8)/2-$AI$9)+'T(16)'!AC9*(('T(16)'!AC8+'T(16)'!AC9)/2-$AI$9))+$AI$11*$AI$4/$AI$10)/(1+$AI$14*((('T(16)'!AC7+'T(16)'!AC8)/2-$AI$9)+(('T(16)'!AC8+'T(16)'!AB8)/2-$AI$9)+(('T(16)'!AD8+'T(16)'!AC8)/2-$AI$9)+(('T(16)'!AC8+'T(16)'!AC9)/2-$AI$9)))</f>
        <v>75.357046807369457</v>
      </c>
      <c r="AD8" s="11">
        <f ca="1">('T(15)'!AD8+$AI$14*('T(16)'!AD7*(('T(16)'!AD7+'T(16)'!AD8)/2-$AI$9)+'T(16)'!AC8*(('T(16)'!AD8+'T(16)'!AC8)/2-$AI$9)+'T(16)'!AE8*(('T(16)'!AE8+'T(16)'!AD8)/2-$AI$9)+'T(16)'!AD9*(('T(16)'!AD8+'T(16)'!AD9)/2-$AI$9))+$AI$11*$AI$4/$AI$10)/(1+$AI$14*((('T(16)'!AD7+'T(16)'!AD8)/2-$AI$9)+(('T(16)'!AD8+'T(16)'!AC8)/2-$AI$9)+(('T(16)'!AE8+'T(16)'!AD8)/2-$AI$9)+(('T(16)'!AD8+'T(16)'!AD9)/2-$AI$9)))</f>
        <v>75.238994791258506</v>
      </c>
      <c r="AE8" s="11">
        <f ca="1">('T(15)'!AE8+$AI$14*('T(16)'!AE7*(('T(16)'!AE7+'T(16)'!AE8)/2-$AI$9)+'T(16)'!AD8*(('T(16)'!AE8+'T(16)'!AD8)/2-$AI$9)+'T(16)'!AF8*(('T(16)'!AF8+'T(16)'!AE8)/2-$AI$9)+'T(16)'!AE9*(('T(16)'!AE8+'T(16)'!AE9)/2-$AI$9))+$AI$11*$AI$4/$AI$10)/(1+$AI$14*((('T(16)'!AE7+'T(16)'!AE8)/2-$AI$9)+(('T(16)'!AE8+'T(16)'!AD8)/2-$AI$9)+(('T(16)'!AF8+'T(16)'!AE8)/2-$AI$9)+(('T(16)'!AE8+'T(16)'!AE9)/2-$AI$9)))</f>
        <v>75.119935246413405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(C8-'T(15)'!C8)^2</f>
        <v>0</v>
      </c>
      <c r="AN8">
        <f ca="1">(D8-'T(15)'!D8)^2</f>
        <v>3.2806680416761673E-4</v>
      </c>
      <c r="AO8">
        <f ca="1">(E8-'T(15)'!E8)^2</f>
        <v>1.2761874785084176E-3</v>
      </c>
      <c r="AP8">
        <f ca="1">(F8-'T(15)'!F8)^2</f>
        <v>2.7448467222869113E-3</v>
      </c>
      <c r="AQ8">
        <f ca="1">(G8-'T(15)'!G8)^2</f>
        <v>4.5844894162248122E-3</v>
      </c>
      <c r="AR8">
        <f ca="1">(H8-'T(15)'!H8)^2</f>
        <v>6.6120730455678876E-3</v>
      </c>
      <c r="AS8">
        <f ca="1">(I8-'T(15)'!I8)^2</f>
        <v>8.6300654966067671E-3</v>
      </c>
      <c r="AT8">
        <f ca="1">(J8-'T(15)'!J8)^2</f>
        <v>1.0445923582637988E-2</v>
      </c>
      <c r="AU8">
        <f ca="1">(K8-'T(15)'!K8)^2</f>
        <v>1.1890241620105008E-2</v>
      </c>
      <c r="AV8">
        <f ca="1">(L8-'T(15)'!L8)^2</f>
        <v>1.2832485949882325E-2</v>
      </c>
      <c r="AW8">
        <f ca="1">(M8-'T(15)'!M8)^2</f>
        <v>1.3195965702553877E-2</v>
      </c>
      <c r="AX8">
        <f ca="1">(N8-'T(15)'!N8)^2</f>
        <v>1.2984200505770673E-2</v>
      </c>
      <c r="AY8">
        <f ca="1">(O8-'T(15)'!O8)^2</f>
        <v>1.2373814840910199E-2</v>
      </c>
      <c r="AZ8">
        <f ca="1">(P8-'T(15)'!P8)^2</f>
        <v>1.1474078868721076E-2</v>
      </c>
      <c r="BA8">
        <f ca="1">(Q8-'T(15)'!Q8)^2</f>
        <v>1.0365826321312608E-2</v>
      </c>
      <c r="BB8">
        <f ca="1">(R8-'T(15)'!R8)^2</f>
        <v>9.1247694374024108E-3</v>
      </c>
      <c r="BC8">
        <f ca="1">(S8-'T(15)'!S8)^2</f>
        <v>7.8245218241909803E-3</v>
      </c>
      <c r="BD8">
        <f ca="1">(T8-'T(15)'!T8)^2</f>
        <v>6.5325502107911916E-3</v>
      </c>
      <c r="BE8">
        <f ca="1">(U8-'T(15)'!U8)^2</f>
        <v>5.3054496484620257E-3</v>
      </c>
      <c r="BF8">
        <f ca="1">(V8-'T(15)'!V8)^2</f>
        <v>4.1858816735317085E-3</v>
      </c>
      <c r="BG8">
        <f ca="1">(W8-'T(15)'!W8)^2</f>
        <v>3.2018467688180521E-3</v>
      </c>
      <c r="BH8">
        <f ca="1">(X8-'T(15)'!X8)^2</f>
        <v>2.3680080012066671E-3</v>
      </c>
      <c r="BI8">
        <f ca="1">(Y8-'T(15)'!Y8)^2</f>
        <v>1.6875363422044695E-3</v>
      </c>
      <c r="BJ8">
        <f ca="1">(Z8-'T(15)'!Z8)^2</f>
        <v>1.1519534147930786E-3</v>
      </c>
      <c r="BK8">
        <f ca="1">(AA8-'T(15)'!AA8)^2</f>
        <v>7.4491749907588944E-4</v>
      </c>
      <c r="BL8">
        <f ca="1">(AB8-'T(15)'!AB8)^2</f>
        <v>4.467217638996392E-4</v>
      </c>
      <c r="BM8">
        <f ca="1">(AC8-'T(15)'!AC8)^2</f>
        <v>2.3785984961946567E-4</v>
      </c>
      <c r="BN8">
        <f ca="1">(AD8-'T(15)'!AD8)^2</f>
        <v>1.0145113485116997E-4</v>
      </c>
      <c r="BO8">
        <f ca="1">(AE8-'T(15)'!AE8)^2</f>
        <v>2.474745480938627E-5</v>
      </c>
      <c r="BP8">
        <f>(AF8-'T(15)'!AF8)^2</f>
        <v>0</v>
      </c>
    </row>
    <row r="9" spans="3:68" ht="21" thickBot="1">
      <c r="C9" s="12">
        <v>80</v>
      </c>
      <c r="D9" s="11">
        <f ca="1">('T(15)'!D9+$AI$14*('T(16)'!D8*(('T(16)'!D8+'T(16)'!D9)/2-$AI$9)+'T(16)'!C9*(('T(16)'!D9+'T(16)'!C9)/2-$AI$9)+'T(16)'!E9*(('T(16)'!E9+'T(16)'!D9)/2-$AI$9)+'T(16)'!D10*(('T(16)'!D9+'T(16)'!D10)/2-$AI$9))+$AI$11*$AI$4/$AI$10)/(1+$AI$14*((('T(16)'!D8+'T(16)'!D9)/2-$AI$9)+(('T(16)'!D9+'T(16)'!C9)/2-$AI$9)+(('T(16)'!E9+'T(16)'!D9)/2-$AI$9)+(('T(16)'!D9+'T(16)'!D10)/2-$AI$9)))</f>
        <v>80.109290772331519</v>
      </c>
      <c r="E9" s="11">
        <f ca="1">('T(15)'!E9+$AI$14*('T(16)'!E8*(('T(16)'!E8+'T(16)'!E9)/2-$AI$9)+'T(16)'!D9*(('T(16)'!E9+'T(16)'!D9)/2-$AI$9)+'T(16)'!F9*(('T(16)'!F9+'T(16)'!E9)/2-$AI$9)+'T(16)'!E10*(('T(16)'!E9+'T(16)'!E10)/2-$AI$9))+$AI$11*$AI$4/$AI$10)/(1+$AI$14*((('T(16)'!E8+'T(16)'!E9)/2-$AI$9)+(('T(16)'!E9+'T(16)'!D9)/2-$AI$9)+(('T(16)'!F9+'T(16)'!E9)/2-$AI$9)+(('T(16)'!E9+'T(16)'!E10)/2-$AI$9)))</f>
        <v>80.204352685465651</v>
      </c>
      <c r="F9" s="11">
        <f ca="1">('T(15)'!F9+$AI$14*('T(16)'!F8*(('T(16)'!F8+'T(16)'!F9)/2-$AI$9)+'T(16)'!E9*(('T(16)'!F9+'T(16)'!E9)/2-$AI$9)+'T(16)'!G9*(('T(16)'!G9+'T(16)'!F9)/2-$AI$9)+'T(16)'!F10*(('T(16)'!F9+'T(16)'!F10)/2-$AI$9))+$AI$11*$AI$4/$AI$10)/(1+$AI$14*((('T(16)'!F8+'T(16)'!F9)/2-$AI$9)+(('T(16)'!F9+'T(16)'!E9)/2-$AI$9)+(('T(16)'!G9+'T(16)'!F9)/2-$AI$9)+(('T(16)'!F9+'T(16)'!F10)/2-$AI$9)))</f>
        <v>80.273353800410021</v>
      </c>
      <c r="G9" s="11">
        <f ca="1">('T(15)'!G9+$AI$14*('T(16)'!G8*(('T(16)'!G8+'T(16)'!G9)/2-$AI$9)+'T(16)'!F9*(('T(16)'!G9+'T(16)'!F9)/2-$AI$9)+'T(16)'!H9*(('T(16)'!H9+'T(16)'!G9)/2-$AI$9)+'T(16)'!G10*(('T(16)'!G9+'T(16)'!G10)/2-$AI$9))+$AI$11*$AI$4/$AI$10)/(1+$AI$14*((('T(16)'!G8+'T(16)'!G9)/2-$AI$9)+(('T(16)'!G9+'T(16)'!F9)/2-$AI$9)+(('T(16)'!H9+'T(16)'!G9)/2-$AI$9)+(('T(16)'!G9+'T(16)'!G10)/2-$AI$9)))</f>
        <v>80.307166729337098</v>
      </c>
      <c r="H9" s="11">
        <f ca="1">('T(15)'!H9+$AI$14*('T(16)'!H8*(('T(16)'!H8+'T(16)'!H9)/2-$AI$9)+'T(16)'!G9*(('T(16)'!H9+'T(16)'!G9)/2-$AI$9)+'T(16)'!I9*(('T(16)'!I9+'T(16)'!H9)/2-$AI$9)+'T(16)'!H10*(('T(16)'!H9+'T(16)'!H10)/2-$AI$9))+$AI$11*$AI$4/$AI$10)/(1+$AI$14*((('T(16)'!H8+'T(16)'!H9)/2-$AI$9)+(('T(16)'!H9+'T(16)'!G9)/2-$AI$9)+(('T(16)'!I9+'T(16)'!H9)/2-$AI$9)+(('T(16)'!H9+'T(16)'!H10)/2-$AI$9)))</f>
        <v>80.299330634327873</v>
      </c>
      <c r="I9" s="11">
        <f ca="1">('T(15)'!I9+$AI$14*('T(16)'!I8*(('T(16)'!I8+'T(16)'!I9)/2-$AI$9)+'T(16)'!H9*(('T(16)'!I9+'T(16)'!H9)/2-$AI$9)+'T(16)'!J9*(('T(16)'!J9+'T(16)'!I9)/2-$AI$9)+'T(16)'!I10*(('T(16)'!I9+'T(16)'!I10)/2-$AI$9))+$AI$11*$AI$4/$AI$10)/(1+$AI$14*((('T(16)'!I8+'T(16)'!I9)/2-$AI$9)+(('T(16)'!I9+'T(16)'!H9)/2-$AI$9)+(('T(16)'!J9+'T(16)'!I9)/2-$AI$9)+(('T(16)'!I9+'T(16)'!I10)/2-$AI$9)))</f>
        <v>80.245591808022056</v>
      </c>
      <c r="J9" s="11">
        <f ca="1">('T(15)'!J9+$AI$14*('T(16)'!J8*(('T(16)'!J8+'T(16)'!J9)/2-$AI$9)+'T(16)'!I9*(('T(16)'!J9+'T(16)'!I9)/2-$AI$9)+'T(16)'!K9*(('T(16)'!K9+'T(16)'!J9)/2-$AI$9)+'T(16)'!J10*(('T(16)'!J9+'T(16)'!J10)/2-$AI$9))+$AI$11*$AI$4/$AI$10)/(1+$AI$14*((('T(16)'!J8+'T(16)'!J9)/2-$AI$9)+(('T(16)'!J9+'T(16)'!I9)/2-$AI$9)+(('T(16)'!K9+'T(16)'!J9)/2-$AI$9)+(('T(16)'!J9+'T(16)'!J10)/2-$AI$9)))</f>
        <v>80.143386702644023</v>
      </c>
      <c r="K9" s="11">
        <f ca="1">('T(15)'!K9+$AI$14*('T(16)'!K8*(('T(16)'!K8+'T(16)'!K9)/2-$AI$9)+'T(16)'!J9*(('T(16)'!K9+'T(16)'!J9)/2-$AI$9)+'T(16)'!L9*(('T(16)'!L9+'T(16)'!K9)/2-$AI$9)+'T(16)'!K10*(('T(16)'!K9+'T(16)'!K10)/2-$AI$9))+$AI$11*$AI$4/$AI$10)/(1+$AI$14*((('T(16)'!K8+'T(16)'!K9)/2-$AI$9)+(('T(16)'!K9+'T(16)'!J9)/2-$AI$9)+(('T(16)'!L9+'T(16)'!K9)/2-$AI$9)+(('T(16)'!K9+'T(16)'!K10)/2-$AI$9)))</f>
        <v>79.991500371320612</v>
      </c>
      <c r="L9" s="11">
        <f ca="1">('T(15)'!L9+$AI$14*('T(16)'!L8*(('T(16)'!L8+'T(16)'!L9)/2-$AI$9)+'T(16)'!K9*(('T(16)'!L9+'T(16)'!K9)/2-$AI$9)+'T(16)'!M9*(('T(16)'!M9+'T(16)'!L9)/2-$AI$9)+'T(16)'!L10*(('T(16)'!L9+'T(16)'!L10)/2-$AI$9))+$AI$11*$AI$4/$AI$10)/(1+$AI$14*((('T(16)'!L8+'T(16)'!L9)/2-$AI$9)+(('T(16)'!L9+'T(16)'!K9)/2-$AI$9)+(('T(16)'!M9+'T(16)'!L9)/2-$AI$9)+(('T(16)'!L9+'T(16)'!L10)/2-$AI$9)))</f>
        <v>79.790148387108189</v>
      </c>
      <c r="M9" s="11">
        <f ca="1">('T(15)'!M9+$AI$14*('T(16)'!M8*(('T(16)'!M8+'T(16)'!M9)/2-$AI$9)+'T(16)'!L9*(('T(16)'!M9+'T(16)'!L9)/2-$AI$9)+'T(16)'!N9*(('T(16)'!N9+'T(16)'!M9)/2-$AI$9)+'T(16)'!M10*(('T(16)'!M9+'T(16)'!M10)/2-$AI$9))+$AI$11*$AI$4/$AI$10)/(1+$AI$14*((('T(16)'!M8+'T(16)'!M9)/2-$AI$9)+(('T(16)'!M9+'T(16)'!L9)/2-$AI$9)+(('T(16)'!N9+'T(16)'!M9)/2-$AI$9)+(('T(16)'!M9+'T(16)'!M10)/2-$AI$9)))</f>
        <v>79.541980004981681</v>
      </c>
      <c r="N9" s="11">
        <f ca="1">('T(15)'!N9+$AI$14*('T(16)'!N8*(('T(16)'!N8+'T(16)'!N9)/2-$AI$9)+'T(16)'!M9*(('T(16)'!N9+'T(16)'!M9)/2-$AI$9)+'T(16)'!O9*(('T(16)'!O9+'T(16)'!N9)/2-$AI$9)+'T(16)'!N10*(('T(16)'!N9+'T(16)'!N10)/2-$AI$9))+$AI$11*$AI$4/$AI$10)/(1+$AI$14*((('T(16)'!N8+'T(16)'!N9)/2-$AI$9)+(('T(16)'!N9+'T(16)'!M9)/2-$AI$9)+(('T(16)'!O9+'T(16)'!N9)/2-$AI$9)+(('T(16)'!N9+'T(16)'!N10)/2-$AI$9)))</f>
        <v>79.254866234016916</v>
      </c>
      <c r="O9" s="11">
        <f ca="1">('T(15)'!O9+$AI$14*('T(16)'!O8*(('T(16)'!O8+'T(16)'!O9)/2-$AI$9)+'T(16)'!N9*(('T(16)'!O9+'T(16)'!N9)/2-$AI$9)+'T(16)'!P9*(('T(16)'!P9+'T(16)'!O9)/2-$AI$9)+'T(16)'!O10*(('T(16)'!O9+'T(16)'!O10)/2-$AI$9))+$AI$11*$AI$4/$AI$10)/(1+$AI$14*((('T(16)'!O8+'T(16)'!O9)/2-$AI$9)+(('T(16)'!O9+'T(16)'!N9)/2-$AI$9)+(('T(16)'!P9+'T(16)'!O9)/2-$AI$9)+(('T(16)'!O9+'T(16)'!O10)/2-$AI$9)))</f>
        <v>78.945578165915464</v>
      </c>
      <c r="P9" s="11">
        <f ca="1">('T(15)'!P9+$AI$14*('T(16)'!P8*(('T(16)'!P8+'T(16)'!P9)/2-$AI$9)+'T(16)'!O9*(('T(16)'!P9+'T(16)'!O9)/2-$AI$9)+'T(16)'!Q9*(('T(16)'!Q9+'T(16)'!P9)/2-$AI$9)+'T(16)'!P10*(('T(16)'!P9+'T(16)'!P10)/2-$AI$9))+$AI$11*$AI$4/$AI$10)/(1+$AI$14*((('T(16)'!P8+'T(16)'!P9)/2-$AI$9)+(('T(16)'!P9+'T(16)'!O9)/2-$AI$9)+(('T(16)'!Q9+'T(16)'!P9)/2-$AI$9)+(('T(16)'!P9+'T(16)'!P10)/2-$AI$9)))</f>
        <v>78.622164284617014</v>
      </c>
      <c r="Q9" s="11">
        <f ca="1">('T(15)'!Q9+$AI$14*('T(16)'!Q8*(('T(16)'!Q8+'T(16)'!Q9)/2-$AI$9)+'T(16)'!P9*(('T(16)'!Q9+'T(16)'!P9)/2-$AI$9)+'T(16)'!R9*(('T(16)'!R9+'T(16)'!Q9)/2-$AI$9)+'T(16)'!Q10*(('T(16)'!Q9+'T(16)'!Q10)/2-$AI$9))+$AI$11*$AI$4/$AI$10)/(1+$AI$14*((('T(16)'!Q8+'T(16)'!Q9)/2-$AI$9)+(('T(16)'!Q9+'T(16)'!P9)/2-$AI$9)+(('T(16)'!R9+'T(16)'!Q9)/2-$AI$9)+(('T(16)'!Q9+'T(16)'!Q10)/2-$AI$9)))</f>
        <v>78.286090837437882</v>
      </c>
      <c r="R9" s="11">
        <f ca="1">('T(15)'!R9+$AI$14*('T(16)'!R8*(('T(16)'!R8+'T(16)'!R9)/2-$AI$9)+'T(16)'!Q9*(('T(16)'!R9+'T(16)'!Q9)/2-$AI$9)+'T(16)'!S9*(('T(16)'!S9+'T(16)'!R9)/2-$AI$9)+'T(16)'!R10*(('T(16)'!R9+'T(16)'!R10)/2-$AI$9))+$AI$11*$AI$4/$AI$10)/(1+$AI$14*((('T(16)'!R8+'T(16)'!R9)/2-$AI$9)+(('T(16)'!R9+'T(16)'!Q9)/2-$AI$9)+(('T(16)'!S9+'T(16)'!R9)/2-$AI$9)+(('T(16)'!R9+'T(16)'!R10)/2-$AI$9)))</f>
        <v>77.936469247894763</v>
      </c>
      <c r="S9" s="11">
        <f ca="1">('T(15)'!S9+$AI$14*('T(16)'!S8*(('T(16)'!S8+'T(16)'!S9)/2-$AI$9)+'T(16)'!R9*(('T(16)'!S9+'T(16)'!R9)/2-$AI$9)+'T(16)'!T9*(('T(16)'!T9+'T(16)'!S9)/2-$AI$9)+'T(16)'!S10*(('T(16)'!S9+'T(16)'!S10)/2-$AI$9))+$AI$11*$AI$4/$AI$10)/(1+$AI$14*((('T(16)'!S8+'T(16)'!S9)/2-$AI$9)+(('T(16)'!S9+'T(16)'!R9)/2-$AI$9)+(('T(16)'!T9+'T(16)'!S9)/2-$AI$9)+(('T(16)'!S9+'T(16)'!S10)/2-$AI$9)))</f>
        <v>77.57277749356254</v>
      </c>
      <c r="T9" s="11">
        <f ca="1">('T(15)'!T9+$AI$14*('T(16)'!T8*(('T(16)'!T8+'T(16)'!T9)/2-$AI$9)+'T(16)'!S9*(('T(16)'!T9+'T(16)'!S9)/2-$AI$9)+'T(16)'!U9*(('T(16)'!U9+'T(16)'!T9)/2-$AI$9)+'T(16)'!T10*(('T(16)'!T9+'T(16)'!T10)/2-$AI$9))+$AI$11*$AI$4/$AI$10)/(1+$AI$14*((('T(16)'!T8+'T(16)'!T9)/2-$AI$9)+(('T(16)'!T9+'T(16)'!S9)/2-$AI$9)+(('T(16)'!U9+'T(16)'!T9)/2-$AI$9)+(('T(16)'!T9+'T(16)'!T10)/2-$AI$9)))</f>
        <v>77.197165339253729</v>
      </c>
      <c r="U9" s="11">
        <f ca="1">('T(15)'!U9+$AI$14*('T(16)'!U8*(('T(16)'!U8+'T(16)'!U9)/2-$AI$9)+'T(16)'!T9*(('T(16)'!U9+'T(16)'!T9)/2-$AI$9)+'T(16)'!V9*(('T(16)'!V9+'T(16)'!U9)/2-$AI$9)+'T(16)'!U10*(('T(16)'!U9+'T(16)'!U10)/2-$AI$9))+$AI$11*$AI$4/$AI$10)/(1+$AI$14*((('T(16)'!U8+'T(16)'!U9)/2-$AI$9)+(('T(16)'!U9+'T(16)'!T9)/2-$AI$9)+(('T(16)'!V9+'T(16)'!U9)/2-$AI$9)+(('T(16)'!U9+'T(16)'!U10)/2-$AI$9)))</f>
        <v>76.818103478394505</v>
      </c>
      <c r="V9" s="11">
        <f ca="1">('T(15)'!V9+$AI$14*('T(16)'!V8*(('T(16)'!V8+'T(16)'!V9)/2-$AI$9)+'T(16)'!U9*(('T(16)'!V9+'T(16)'!U9)/2-$AI$9)+'T(16)'!W9*(('T(16)'!W9+'T(16)'!V9)/2-$AI$9)+'T(16)'!V10*(('T(16)'!V9+'T(16)'!V10)/2-$AI$9))+$AI$11*$AI$4/$AI$10)/(1+$AI$14*((('T(16)'!V8+'T(16)'!V9)/2-$AI$9)+(('T(16)'!V9+'T(16)'!U9)/2-$AI$9)+(('T(16)'!W9+'T(16)'!V9)/2-$AI$9)+(('T(16)'!V9+'T(16)'!V10)/2-$AI$9)))</f>
        <v>76.456783181001214</v>
      </c>
      <c r="W9" s="11">
        <f ca="1">('T(15)'!W9+$AI$14*('T(16)'!W8*(('T(16)'!W8+'T(16)'!W9)/2-$AI$9)+'T(16)'!V9*(('T(16)'!W9+'T(16)'!V9)/2-$AI$9)+'T(16)'!X9*(('T(16)'!X9+'T(16)'!W9)/2-$AI$9)+'T(16)'!W10*(('T(16)'!W9+'T(16)'!W10)/2-$AI$9))+$AI$11*$AI$4/$AI$10)/(1+$AI$14*((('T(16)'!W8+'T(16)'!W9)/2-$AI$9)+(('T(16)'!W9+'T(16)'!V9)/2-$AI$9)+(('T(16)'!X9+'T(16)'!W9)/2-$AI$9)+(('T(16)'!W9+'T(16)'!W10)/2-$AI$9)))</f>
        <v>76.153639578140172</v>
      </c>
      <c r="X9" s="11">
        <f ca="1">('T(15)'!X9+$AI$14*('T(16)'!X8*(('T(16)'!X8+'T(16)'!X9)/2-$AI$9)+'T(16)'!W9*(('T(16)'!X9+'T(16)'!W9)/2-$AI$9)+'T(16)'!Y9*(('T(16)'!Y9+'T(16)'!X9)/2-$AI$9)+'T(16)'!X10*(('T(16)'!X9+'T(16)'!X10)/2-$AI$9))+$AI$11*$AI$4/$AI$10)/(1+$AI$14*((('T(16)'!X8+'T(16)'!X9)/2-$AI$9)+(('T(16)'!X9+'T(16)'!W9)/2-$AI$9)+(('T(16)'!Y9+'T(16)'!X9)/2-$AI$9)+(('T(16)'!X9+'T(16)'!X10)/2-$AI$9)))</f>
        <v>75.953672538307401</v>
      </c>
      <c r="Y9" s="11">
        <f ca="1">('T(15)'!Y9+$AI$14*('T(16)'!Y8*(('T(16)'!Y8+'T(16)'!Y9)/2-$AI$9)+'T(16)'!X9*(('T(16)'!Y9+'T(16)'!X9)/2-$AI$9)+'T(16)'!Z9*(('T(16)'!Z9+'T(16)'!Y9)/2-$AI$9)+'T(16)'!Y10*(('T(16)'!Y9+'T(16)'!Y10)/2-$AI$9))+$AI$11*$AI$4/$AI$10)/(1+$AI$14*((('T(16)'!Y8+'T(16)'!Y9)/2-$AI$9)+(('T(16)'!Y9+'T(16)'!X9)/2-$AI$9)+(('T(16)'!Z9+'T(16)'!Y9)/2-$AI$9)+(('T(16)'!Y9+'T(16)'!Y10)/2-$AI$9)))</f>
        <v>75.815877231233628</v>
      </c>
      <c r="Z9" s="11">
        <f ca="1">('T(15)'!Z9+$AI$14*('T(16)'!Z8*(('T(16)'!Z8+'T(16)'!Z9)/2-$AI$9)+'T(16)'!Y9*(('T(16)'!Z9+'T(16)'!Y9)/2-$AI$9)+'T(16)'!AA9*(('T(16)'!AA9+'T(16)'!Z9)/2-$AI$9)+'T(16)'!Z10*(('T(16)'!Z9+'T(16)'!Z10)/2-$AI$9))+$AI$11*$AI$4/$AI$10)/(1+$AI$14*((('T(16)'!Z8+'T(16)'!Z9)/2-$AI$9)+(('T(16)'!Z9+'T(16)'!Y9)/2-$AI$9)+(('T(16)'!AA9+'T(16)'!Z9)/2-$AI$9)+(('T(16)'!Z9+'T(16)'!Z10)/2-$AI$9)))</f>
        <v>75.702417978836607</v>
      </c>
      <c r="AA9" s="11">
        <f ca="1">('T(15)'!AA9+$AI$14*('T(16)'!AA8*(('T(16)'!AA8+'T(16)'!AA9)/2-$AI$9)+'T(16)'!Z9*(('T(16)'!AA9+'T(16)'!Z9)/2-$AI$9)+'T(16)'!AB9*(('T(16)'!AB9+'T(16)'!AA9)/2-$AI$9)+'T(16)'!AA10*(('T(16)'!AA9+'T(16)'!AA10)/2-$AI$9))+$AI$11*$AI$4/$AI$10)/(1+$AI$14*((('T(16)'!AA8+'T(16)'!AA9)/2-$AI$9)+(('T(16)'!AA9+'T(16)'!Z9)/2-$AI$9)+(('T(16)'!AB9+'T(16)'!AA9)/2-$AI$9)+(('T(16)'!AA9+'T(16)'!AA10)/2-$AI$9)))</f>
        <v>75.593738782275537</v>
      </c>
      <c r="AB9" s="11">
        <f ca="1">('T(15)'!AB9+$AI$14*('T(16)'!AB8*(('T(16)'!AB8+'T(16)'!AB9)/2-$AI$9)+'T(16)'!AA9*(('T(16)'!AB9+'T(16)'!AA9)/2-$AI$9)+'T(16)'!AC9*(('T(16)'!AC9+'T(16)'!AB9)/2-$AI$9)+'T(16)'!AB10*(('T(16)'!AB9+'T(16)'!AB10)/2-$AI$9))+$AI$11*$AI$4/$AI$10)/(1+$AI$14*((('T(16)'!AB8+'T(16)'!AB9)/2-$AI$9)+(('T(16)'!AB9+'T(16)'!AA9)/2-$AI$9)+(('T(16)'!AC9+'T(16)'!AB9)/2-$AI$9)+(('T(16)'!AB9+'T(16)'!AB10)/2-$AI$9)))</f>
        <v>75.482345360776307</v>
      </c>
      <c r="AC9" s="11">
        <f ca="1">('T(15)'!AC9+$AI$14*('T(16)'!AC8*(('T(16)'!AC8+'T(16)'!AC9)/2-$AI$9)+'T(16)'!AB9*(('T(16)'!AC9+'T(16)'!AB9)/2-$AI$9)+'T(16)'!AD9*(('T(16)'!AD9+'T(16)'!AC9)/2-$AI$9)+'T(16)'!AC10*(('T(16)'!AC9+'T(16)'!AC10)/2-$AI$9))+$AI$11*$AI$4/$AI$10)/(1+$AI$14*((('T(16)'!AC8+'T(16)'!AC9)/2-$AI$9)+(('T(16)'!AC9+'T(16)'!AB9)/2-$AI$9)+(('T(16)'!AD9+'T(16)'!AC9)/2-$AI$9)+(('T(16)'!AC9+'T(16)'!AC10)/2-$AI$9)))</f>
        <v>75.366494734293127</v>
      </c>
      <c r="AD9" s="11">
        <f ca="1">('T(15)'!AD9+$AI$14*('T(16)'!AD8*(('T(16)'!AD8+'T(16)'!AD9)/2-$AI$9)+'T(16)'!AC9*(('T(16)'!AD9+'T(16)'!AC9)/2-$AI$9)+'T(16)'!AE9*(('T(16)'!AE9+'T(16)'!AD9)/2-$AI$9)+'T(16)'!AD10*(('T(16)'!AD9+'T(16)'!AD10)/2-$AI$9))+$AI$11*$AI$4/$AI$10)/(1+$AI$14*((('T(16)'!AD8+'T(16)'!AD9)/2-$AI$9)+(('T(16)'!AD9+'T(16)'!AC9)/2-$AI$9)+(('T(16)'!AE9+'T(16)'!AD9)/2-$AI$9)+(('T(16)'!AD9+'T(16)'!AD10)/2-$AI$9)))</f>
        <v>75.246726457724847</v>
      </c>
      <c r="AE9" s="11">
        <f ca="1">('T(15)'!AE9+$AI$14*('T(16)'!AE8*(('T(16)'!AE8+'T(16)'!AE9)/2-$AI$9)+'T(16)'!AD9*(('T(16)'!AE9+'T(16)'!AD9)/2-$AI$9)+'T(16)'!AF9*(('T(16)'!AF9+'T(16)'!AE9)/2-$AI$9)+'T(16)'!AE10*(('T(16)'!AE9+'T(16)'!AE10)/2-$AI$9))+$AI$11*$AI$4/$AI$10)/(1+$AI$14*((('T(16)'!AE8+'T(16)'!AE9)/2-$AI$9)+(('T(16)'!AE9+'T(16)'!AD9)/2-$AI$9)+(('T(16)'!AF9+'T(16)'!AE9)/2-$AI$9)+(('T(16)'!AE9+'T(16)'!AE10)/2-$AI$9)))</f>
        <v>75.124185125277805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(C9-'T(15)'!C9)^2</f>
        <v>0</v>
      </c>
      <c r="AN9">
        <f ca="1">(D9-'T(15)'!D9)^2</f>
        <v>3.3537094089612895E-4</v>
      </c>
      <c r="AO9">
        <f ca="1">(E9-'T(15)'!E9)^2</f>
        <v>1.3037711842544841E-3</v>
      </c>
      <c r="AP9">
        <f ca="1">(F9-'T(15)'!F9)^2</f>
        <v>2.8033103814823759E-3</v>
      </c>
      <c r="AQ9">
        <f ca="1">(G9-'T(15)'!G9)^2</f>
        <v>4.6825898081351942E-3</v>
      </c>
      <c r="AR9">
        <f ca="1">(H9-'T(15)'!H9)^2</f>
        <v>6.7575647857255642E-3</v>
      </c>
      <c r="AS9">
        <f ca="1">(I9-'T(15)'!I9)^2</f>
        <v>8.830763585803288E-3</v>
      </c>
      <c r="AT9">
        <f ca="1">(J9-'T(15)'!J9)^2</f>
        <v>1.0711149137063199E-2</v>
      </c>
      <c r="AU9">
        <f ca="1">(K9-'T(15)'!K9)^2</f>
        <v>1.223306535685024E-2</v>
      </c>
      <c r="AV9">
        <f ca="1">(L9-'T(15)'!L9)^2</f>
        <v>1.3273280435270512E-2</v>
      </c>
      <c r="AW9">
        <f ca="1">(M9-'T(15)'!M9)^2</f>
        <v>1.3766333983208546E-2</v>
      </c>
      <c r="AX9">
        <f ca="1">(N9-'T(15)'!N9)^2</f>
        <v>1.3719419183722012E-2</v>
      </c>
      <c r="AY9">
        <f ca="1">(O9-'T(15)'!O9)^2</f>
        <v>1.3220800731128234E-2</v>
      </c>
      <c r="AZ9">
        <f ca="1">(P9-'T(15)'!P9)^2</f>
        <v>1.2367992139654381E-2</v>
      </c>
      <c r="BA9">
        <f ca="1">(Q9-'T(15)'!Q9)^2</f>
        <v>1.1254774583353987E-2</v>
      </c>
      <c r="BB9">
        <f ca="1">(R9-'T(15)'!R9)^2</f>
        <v>9.9716291009794636E-3</v>
      </c>
      <c r="BC9">
        <f ca="1">(S9-'T(15)'!S9)^2</f>
        <v>8.6041753455685724E-3</v>
      </c>
      <c r="BD9">
        <f ca="1">(T9-'T(15)'!T9)^2</f>
        <v>7.2291777204612244E-3</v>
      </c>
      <c r="BE9">
        <f ca="1">(U9-'T(15)'!U9)^2</f>
        <v>5.9102472224396184E-3</v>
      </c>
      <c r="BF9">
        <f ca="1">(V9-'T(15)'!V9)^2</f>
        <v>4.6949207375841075E-3</v>
      </c>
      <c r="BG9">
        <f ca="1">(W9-'T(15)'!W9)^2</f>
        <v>3.6143549283713843E-3</v>
      </c>
      <c r="BH9">
        <f ca="1">(X9-'T(15)'!X9)^2</f>
        <v>2.6867815308881807E-3</v>
      </c>
      <c r="BI9">
        <f ca="1">(Y9-'T(15)'!Y9)^2</f>
        <v>1.9235623432217886E-3</v>
      </c>
      <c r="BJ9">
        <f ca="1">(Z9-'T(15)'!Z9)^2</f>
        <v>1.3191394865263823E-3</v>
      </c>
      <c r="BK9">
        <f ca="1">(AA9-'T(15)'!AA9)^2</f>
        <v>8.5698950070716437E-4</v>
      </c>
      <c r="BL9">
        <f ca="1">(AB9-'T(15)'!AB9)^2</f>
        <v>5.1621505351444775E-4</v>
      </c>
      <c r="BM9">
        <f ca="1">(AC9-'T(15)'!AC9)^2</f>
        <v>2.7594615081341227E-4</v>
      </c>
      <c r="BN9">
        <f ca="1">(AD9-'T(15)'!AD9)^2</f>
        <v>1.1806435849764295E-4</v>
      </c>
      <c r="BO9">
        <f ca="1">(AE9-'T(15)'!AE9)^2</f>
        <v>2.8859228048711411E-5</v>
      </c>
      <c r="BP9">
        <f>(AF9-'T(15)'!AF9)^2</f>
        <v>0</v>
      </c>
    </row>
    <row r="10" spans="3:68">
      <c r="C10" s="12">
        <v>80</v>
      </c>
      <c r="D10" s="11">
        <f ca="1">('T(15)'!D10+$AI$14*('T(16)'!D9*(('T(16)'!D9+'T(16)'!D10)/2-$AI$9)+'T(16)'!C10*(('T(16)'!D10+'T(16)'!C10)/2-$AI$9)+'T(16)'!E10*(('T(16)'!E10+'T(16)'!D10)/2-$AI$9)+'T(16)'!D11*(('T(16)'!D10+'T(16)'!D11)/2-$AI$9))+$AI$11*$AI$4/$AI$10)/(1+$AI$14*((('T(16)'!D9+'T(16)'!D10)/2-$AI$9)+(('T(16)'!D10+'T(16)'!C10)/2-$AI$9)+(('T(16)'!E10+'T(16)'!D10)/2-$AI$9)+(('T(16)'!D10+'T(16)'!D11)/2-$AI$9)))</f>
        <v>80.162926999968718</v>
      </c>
      <c r="E10" s="11">
        <f ca="1">('T(15)'!E10+$AI$14*('T(16)'!E9*(('T(16)'!E9+'T(16)'!E10)/2-$AI$9)+'T(16)'!D10*(('T(16)'!E10+'T(16)'!D10)/2-$AI$9)+'T(16)'!F10*(('T(16)'!F10+'T(16)'!E10)/2-$AI$9)+'T(16)'!E11*(('T(16)'!E10+'T(16)'!E11)/2-$AI$9))+$AI$11*$AI$4/$AI$10)/(1+$AI$14*((('T(16)'!E9+'T(16)'!E10)/2-$AI$9)+(('T(16)'!E10+'T(16)'!D10)/2-$AI$9)+(('T(16)'!F10+'T(16)'!E10)/2-$AI$9)+(('T(16)'!E10+'T(16)'!E11)/2-$AI$9)))</f>
        <v>80.307227312118954</v>
      </c>
      <c r="F10" s="11">
        <f ca="1">('T(15)'!F10+$AI$14*('T(16)'!F9*(('T(16)'!F9+'T(16)'!F10)/2-$AI$9)+'T(16)'!E10*(('T(16)'!F10+'T(16)'!E10)/2-$AI$9)+'T(16)'!G10*(('T(16)'!G10+'T(16)'!F10)/2-$AI$9)+'T(16)'!F11*(('T(16)'!F10+'T(16)'!F11)/2-$AI$9))+$AI$11*$AI$4/$AI$10)/(1+$AI$14*((('T(16)'!F9+'T(16)'!F10)/2-$AI$9)+(('T(16)'!F10+'T(16)'!E10)/2-$AI$9)+(('T(16)'!G10+'T(16)'!F10)/2-$AI$9)+(('T(16)'!F10+'T(16)'!F11)/2-$AI$9)))</f>
        <v>80.418592980902204</v>
      </c>
      <c r="G10" s="11">
        <f ca="1">('T(15)'!G10+$AI$14*('T(16)'!G9*(('T(16)'!G9+'T(16)'!G10)/2-$AI$9)+'T(16)'!F10*(('T(16)'!G10+'T(16)'!F10)/2-$AI$9)+'T(16)'!H10*(('T(16)'!H10+'T(16)'!G10)/2-$AI$9)+'T(16)'!G11*(('T(16)'!G10+'T(16)'!G11)/2-$AI$9))+$AI$11*$AI$4/$AI$10)/(1+$AI$14*((('T(16)'!G9+'T(16)'!G10)/2-$AI$9)+(('T(16)'!G10+'T(16)'!F10)/2-$AI$9)+(('T(16)'!H10+'T(16)'!G10)/2-$AI$9)+(('T(16)'!G10+'T(16)'!G11)/2-$AI$9)))</f>
        <v>80.487227966382989</v>
      </c>
      <c r="H10" s="11">
        <f ca="1">('T(15)'!H10+$AI$14*('T(16)'!H9*(('T(16)'!H9+'T(16)'!H10)/2-$AI$9)+'T(16)'!G10*(('T(16)'!H10+'T(16)'!G10)/2-$AI$9)+'T(16)'!I10*(('T(16)'!I10+'T(16)'!H10)/2-$AI$9)+'T(16)'!H11*(('T(16)'!H10+'T(16)'!H11)/2-$AI$9))+$AI$11*$AI$4/$AI$10)/(1+$AI$14*((('T(16)'!H9+'T(16)'!H10)/2-$AI$9)+(('T(16)'!H10+'T(16)'!G10)/2-$AI$9)+(('T(16)'!I10+'T(16)'!H10)/2-$AI$9)+(('T(16)'!H10+'T(16)'!H11)/2-$AI$9)))</f>
        <v>80.507188664668973</v>
      </c>
      <c r="I10" s="11">
        <f ca="1">('T(15)'!I10+$AI$14*('T(16)'!I9*(('T(16)'!I9+'T(16)'!I10)/2-$AI$9)+'T(16)'!H10*(('T(16)'!I10+'T(16)'!H10)/2-$AI$9)+'T(16)'!J10*(('T(16)'!J10+'T(16)'!I10)/2-$AI$9)+'T(16)'!I11*(('T(16)'!I10+'T(16)'!I11)/2-$AI$9))+$AI$11*$AI$4/$AI$10)/(1+$AI$14*((('T(16)'!I9+'T(16)'!I10)/2-$AI$9)+(('T(16)'!I10+'T(16)'!H10)/2-$AI$9)+(('T(16)'!J10+'T(16)'!I10)/2-$AI$9)+(('T(16)'!I10+'T(16)'!I11)/2-$AI$9)))</f>
        <v>80.475340811318858</v>
      </c>
      <c r="J10" s="11">
        <f ca="1">('T(15)'!J10+$AI$14*('T(16)'!J9*(('T(16)'!J9+'T(16)'!J10)/2-$AI$9)+'T(16)'!I10*(('T(16)'!J10+'T(16)'!I10)/2-$AI$9)+'T(16)'!K10*(('T(16)'!K10+'T(16)'!J10)/2-$AI$9)+'T(16)'!J11*(('T(16)'!J10+'T(16)'!J11)/2-$AI$9))+$AI$11*$AI$4/$AI$10)/(1+$AI$14*((('T(16)'!J9+'T(16)'!J10)/2-$AI$9)+(('T(16)'!J10+'T(16)'!I10)/2-$AI$9)+(('T(16)'!K10+'T(16)'!J10)/2-$AI$9)+(('T(16)'!J10+'T(16)'!J11)/2-$AI$9)))</f>
        <v>80.390525994653004</v>
      </c>
      <c r="K10" s="11">
        <f ca="1">('T(15)'!K10+$AI$14*('T(16)'!K9*(('T(16)'!K9+'T(16)'!K10)/2-$AI$9)+'T(16)'!J10*(('T(16)'!K10+'T(16)'!J10)/2-$AI$9)+'T(16)'!L10*(('T(16)'!L10+'T(16)'!K10)/2-$AI$9)+'T(16)'!K11*(('T(16)'!K10+'T(16)'!K11)/2-$AI$9))+$AI$11*$AI$4/$AI$10)/(1+$AI$14*((('T(16)'!K9+'T(16)'!K10)/2-$AI$9)+(('T(16)'!K10+'T(16)'!J10)/2-$AI$9)+(('T(16)'!L10+'T(16)'!K10)/2-$AI$9)+(('T(16)'!K10+'T(16)'!K11)/2-$AI$9)))</f>
        <v>80.253116525700406</v>
      </c>
      <c r="L10" s="11">
        <f ca="1">('T(15)'!L10+$AI$14*('T(16)'!L9*(('T(16)'!L9+'T(16)'!L10)/2-$AI$9)+'T(16)'!K10*(('T(16)'!L10+'T(16)'!K10)/2-$AI$9)+'T(16)'!M10*(('T(16)'!M10+'T(16)'!L10)/2-$AI$9)+'T(16)'!L11*(('T(16)'!L10+'T(16)'!L11)/2-$AI$9))+$AI$11*$AI$4/$AI$10)/(1+$AI$14*((('T(16)'!L9+'T(16)'!L10)/2-$AI$9)+(('T(16)'!L10+'T(16)'!K10)/2-$AI$9)+(('T(16)'!M10+'T(16)'!L10)/2-$AI$9)+(('T(16)'!L10+'T(16)'!L11)/2-$AI$9)))</f>
        <v>80.065003826276111</v>
      </c>
      <c r="M10" s="11">
        <f ca="1">('T(15)'!M10+$AI$14*('T(16)'!M9*(('T(16)'!M9+'T(16)'!M10)/2-$AI$9)+'T(16)'!L10*(('T(16)'!M10+'T(16)'!L10)/2-$AI$9)+'T(16)'!N10*(('T(16)'!N10+'T(16)'!M10)/2-$AI$9)+'T(16)'!M11*(('T(16)'!M10+'T(16)'!M11)/2-$AI$9))+$AI$11*$AI$4/$AI$10)/(1+$AI$14*((('T(16)'!M9+'T(16)'!M10)/2-$AI$9)+(('T(16)'!M10+'T(16)'!L10)/2-$AI$9)+(('T(16)'!N10+'T(16)'!M10)/2-$AI$9)+(('T(16)'!M10+'T(16)'!M11)/2-$AI$9)))</f>
        <v>79.830041005065198</v>
      </c>
      <c r="N10" s="11">
        <f ca="1">('T(15)'!N10+$AI$14*('T(16)'!N9*(('T(16)'!N9+'T(16)'!N10)/2-$AI$9)+'T(16)'!M10*(('T(16)'!N10+'T(16)'!M10)/2-$AI$9)+'T(16)'!O10*(('T(16)'!O10+'T(16)'!N10)/2-$AI$9)+'T(16)'!N11*(('T(16)'!N10+'T(16)'!N11)/2-$AI$9))+$AI$11*$AI$4/$AI$10)/(1+$AI$14*((('T(16)'!N9+'T(16)'!N10)/2-$AI$9)+(('T(16)'!N10+'T(16)'!M10)/2-$AI$9)+(('T(16)'!O10+'T(16)'!N10)/2-$AI$9)+(('T(16)'!N10+'T(16)'!N11)/2-$AI$9)))</f>
        <v>79.554734461076677</v>
      </c>
      <c r="O10" s="11">
        <f ca="1">('T(15)'!O10+$AI$14*('T(16)'!O9*(('T(16)'!O9+'T(16)'!O10)/2-$AI$9)+'T(16)'!N10*(('T(16)'!O10+'T(16)'!N10)/2-$AI$9)+'T(16)'!P10*(('T(16)'!P10+'T(16)'!O10)/2-$AI$9)+'T(16)'!O11*(('T(16)'!O10+'T(16)'!O11)/2-$AI$9))+$AI$11*$AI$4/$AI$10)/(1+$AI$14*((('T(16)'!O9+'T(16)'!O10)/2-$AI$9)+(('T(16)'!O10+'T(16)'!N10)/2-$AI$9)+(('T(16)'!P10+'T(16)'!O10)/2-$AI$9)+(('T(16)'!O10+'T(16)'!O11)/2-$AI$9)))</f>
        <v>79.247835022827957</v>
      </c>
      <c r="P10" s="11">
        <f ca="1">('T(15)'!P10+$AI$14*('T(16)'!P9*(('T(16)'!P9+'T(16)'!P10)/2-$AI$9)+'T(16)'!O10*(('T(16)'!P10+'T(16)'!O10)/2-$AI$9)+'T(16)'!Q10*(('T(16)'!Q10+'T(16)'!P10)/2-$AI$9)+'T(16)'!P11*(('T(16)'!P10+'T(16)'!P11)/2-$AI$9))+$AI$11*$AI$4/$AI$10)/(1+$AI$14*((('T(16)'!P9+'T(16)'!P10)/2-$AI$9)+(('T(16)'!P10+'T(16)'!O10)/2-$AI$9)+(('T(16)'!Q10+'T(16)'!P10)/2-$AI$9)+(('T(16)'!P10+'T(16)'!P11)/2-$AI$9)))</f>
        <v>78.91513607112681</v>
      </c>
      <c r="Q10" s="11">
        <f ca="1">('T(15)'!Q10+$AI$14*('T(16)'!Q9*(('T(16)'!Q9+'T(16)'!Q10)/2-$AI$9)+'T(16)'!P10*(('T(16)'!Q10+'T(16)'!P10)/2-$AI$9)+'T(16)'!R10*(('T(16)'!R10+'T(16)'!Q10)/2-$AI$9)+'T(16)'!Q11*(('T(16)'!Q10+'T(16)'!Q11)/2-$AI$9))+$AI$11*$AI$4/$AI$10)/(1+$AI$14*((('T(16)'!Q9+'T(16)'!Q10)/2-$AI$9)+(('T(16)'!Q10+'T(16)'!P10)/2-$AI$9)+(('T(16)'!R10+'T(16)'!Q10)/2-$AI$9)+(('T(16)'!Q10+'T(16)'!Q11)/2-$AI$9)))</f>
        <v>78.558686713956718</v>
      </c>
      <c r="R10" s="11">
        <f ca="1">('T(15)'!R10+$AI$14*('T(16)'!R9*(('T(16)'!R9+'T(16)'!R10)/2-$AI$9)+'T(16)'!Q10*(('T(16)'!R10+'T(16)'!Q10)/2-$AI$9)+'T(16)'!S10*(('T(16)'!S10+'T(16)'!R10)/2-$AI$9)+'T(16)'!R11*(('T(16)'!R10+'T(16)'!R11)/2-$AI$9))+$AI$11*$AI$4/$AI$10)/(1+$AI$14*((('T(16)'!R9+'T(16)'!R10)/2-$AI$9)+(('T(16)'!R10+'T(16)'!Q10)/2-$AI$9)+(('T(16)'!S10+'T(16)'!R10)/2-$AI$9)+(('T(16)'!R10+'T(16)'!R11)/2-$AI$9)))</f>
        <v>78.177836288969615</v>
      </c>
      <c r="S10" s="11">
        <f ca="1">('T(15)'!S10+$AI$14*('T(16)'!S9*(('T(16)'!S9+'T(16)'!S10)/2-$AI$9)+'T(16)'!R10*(('T(16)'!S10+'T(16)'!R10)/2-$AI$9)+'T(16)'!T10*(('T(16)'!T10+'T(16)'!S10)/2-$AI$9)+'T(16)'!S11*(('T(16)'!S10+'T(16)'!S11)/2-$AI$9))+$AI$11*$AI$4/$AI$10)/(1+$AI$14*((('T(16)'!S9+'T(16)'!S10)/2-$AI$9)+(('T(16)'!S10+'T(16)'!R10)/2-$AI$9)+(('T(16)'!T10+'T(16)'!S10)/2-$AI$9)+(('T(16)'!S10+'T(16)'!S11)/2-$AI$9)))</f>
        <v>77.770435025850503</v>
      </c>
      <c r="T10" s="11">
        <f ca="1">('T(15)'!T10+$AI$14*('T(16)'!T9*(('T(16)'!T9+'T(16)'!T10)/2-$AI$9)+'T(16)'!S10*(('T(16)'!T10+'T(16)'!S10)/2-$AI$9)+'T(16)'!U10*(('T(16)'!U10+'T(16)'!T10)/2-$AI$9)+'T(16)'!T11*(('T(16)'!T10+'T(16)'!T11)/2-$AI$9))+$AI$11*$AI$4/$AI$10)/(1+$AI$14*((('T(16)'!T9+'T(16)'!T10)/2-$AI$9)+(('T(16)'!T10+'T(16)'!S10)/2-$AI$9)+(('T(16)'!U10+'T(16)'!T10)/2-$AI$9)+(('T(16)'!T10+'T(16)'!T11)/2-$AI$9)))</f>
        <v>77.334507459533725</v>
      </c>
      <c r="U10" s="11">
        <f ca="1">('T(15)'!U10+$AI$14*('T(16)'!U9*(('T(16)'!U9+'T(16)'!U10)/2-$AI$9)+'T(16)'!T10*(('T(16)'!U10+'T(16)'!T10)/2-$AI$9)+'T(16)'!V10*(('T(16)'!V10+'T(16)'!U10)/2-$AI$9)+'T(16)'!U11*(('T(16)'!U10+'T(16)'!U11)/2-$AI$9))+$AI$11*$AI$4/$AI$10)/(1+$AI$14*((('T(16)'!U9+'T(16)'!U10)/2-$AI$9)+(('T(16)'!U10+'T(16)'!T10)/2-$AI$9)+(('T(16)'!V10+'T(16)'!U10)/2-$AI$9)+(('T(16)'!U10+'T(16)'!U11)/2-$AI$9)))</f>
        <v>76.872785473406438</v>
      </c>
      <c r="V10" s="11">
        <f ca="1">('T(15)'!V10+$AI$14*('T(16)'!V9*(('T(16)'!V9+'T(16)'!V10)/2-$AI$9)+'T(16)'!U10*(('T(16)'!V10+'T(16)'!U10)/2-$AI$9)+'T(16)'!W10*(('T(16)'!W10+'T(16)'!V10)/2-$AI$9)+'T(16)'!V11*(('T(16)'!V10+'T(16)'!V11)/2-$AI$9))+$AI$11*$AI$4/$AI$10)/(1+$AI$14*((('T(16)'!V9+'T(16)'!V10)/2-$AI$9)+(('T(16)'!V10+'T(16)'!U10)/2-$AI$9)+(('T(16)'!W10+'T(16)'!V10)/2-$AI$9)+(('T(16)'!V10+'T(16)'!V11)/2-$AI$9)))</f>
        <v>76.406640777219366</v>
      </c>
      <c r="W10" s="11">
        <f ca="1">('T(15)'!W10+$AI$14*('T(16)'!W9*(('T(16)'!W9+'T(16)'!W10)/2-$AI$9)+'T(16)'!V10*(('T(16)'!W10+'T(16)'!V10)/2-$AI$9)+'T(16)'!X10*(('T(16)'!X10+'T(16)'!W10)/2-$AI$9)+'T(16)'!W11*(('T(16)'!W10+'T(16)'!W11)/2-$AI$9))+$AI$11*$AI$4/$AI$10)/(1+$AI$14*((('T(16)'!W9+'T(16)'!W10)/2-$AI$9)+(('T(16)'!W10+'T(16)'!V10)/2-$AI$9)+(('T(16)'!X10+'T(16)'!W10)/2-$AI$9)+(('T(16)'!W10+'T(16)'!W11)/2-$AI$9)))</f>
        <v>76.011629966198711</v>
      </c>
      <c r="X10" s="11">
        <f ca="1">('T(15)'!X10+$AI$14*('T(16)'!X9*(('T(16)'!X9+'T(16)'!X10)/2-$AI$9)+'T(16)'!W10*(('T(16)'!X10+'T(16)'!W10)/2-$AI$9)+'T(16)'!Y10*(('T(16)'!Y10+'T(16)'!X10)/2-$AI$9)+'T(16)'!X11*(('T(16)'!X10+'T(16)'!X11)/2-$AI$9))+$AI$11*$AI$4/$AI$10)/(1+$AI$14*((('T(16)'!X9+'T(16)'!X10)/2-$AI$9)+(('T(16)'!X10+'T(16)'!W10)/2-$AI$9)+(('T(16)'!Y10+'T(16)'!X10)/2-$AI$9)+(('T(16)'!X10+'T(16)'!X11)/2-$AI$9)))</f>
        <v>75.853606496228679</v>
      </c>
      <c r="Y10" s="11">
        <f ca="1">('T(15)'!Y10+$AI$14*('T(16)'!Y9*(('T(16)'!Y9+'T(16)'!Y10)/2-$AI$9)+'T(16)'!X10*(('T(16)'!Y10+'T(16)'!X10)/2-$AI$9)+'T(16)'!Z10*(('T(16)'!Z10+'T(16)'!Y10)/2-$AI$9)+'T(16)'!Y11*(('T(16)'!Y10+'T(16)'!Y11)/2-$AI$9))+$AI$11*$AI$4/$AI$10)/(1+$AI$14*((('T(16)'!Y9+'T(16)'!Y10)/2-$AI$9)+(('T(16)'!Y10+'T(16)'!X10)/2-$AI$9)+(('T(16)'!Z10+'T(16)'!Y10)/2-$AI$9)+(('T(16)'!Y10+'T(16)'!Y11)/2-$AI$9)))</f>
        <v>75.773086291366326</v>
      </c>
      <c r="Z10" s="11">
        <f ca="1">('T(15)'!Z10+$AI$14*('T(16)'!Z9*(('T(16)'!Z9+'T(16)'!Z10)/2-$AI$9)+'T(16)'!Y10*(('T(16)'!Z10+'T(16)'!Y10)/2-$AI$9)+'T(16)'!AA10*(('T(16)'!AA10+'T(16)'!Z10)/2-$AI$9)+'T(16)'!Z11*(('T(16)'!Z10+'T(16)'!Z11)/2-$AI$9))+$AI$11*$AI$4/$AI$10)/(1+$AI$14*((('T(16)'!Z9+'T(16)'!Z10)/2-$AI$9)+(('T(16)'!Z10+'T(16)'!Y10)/2-$AI$9)+(('T(16)'!AA10+'T(16)'!Z10)/2-$AI$9)+(('T(16)'!Z10+'T(16)'!Z11)/2-$AI$9)))</f>
        <v>75.697504098319115</v>
      </c>
      <c r="AA10" s="11">
        <f ca="1">('T(15)'!AA10+$AI$14*('T(16)'!AA9*(('T(16)'!AA9+'T(16)'!AA10)/2-$AI$9)+'T(16)'!Z10*(('T(16)'!AA10+'T(16)'!Z10)/2-$AI$9)+'T(16)'!AB10*(('T(16)'!AB10+'T(16)'!AA10)/2-$AI$9)+'T(16)'!AA11*(('T(16)'!AA10+'T(16)'!AA11)/2-$AI$9))+$AI$11*$AI$4/$AI$10)/(1+$AI$14*((('T(16)'!AA9+'T(16)'!AA10)/2-$AI$9)+(('T(16)'!AA10+'T(16)'!Z10)/2-$AI$9)+(('T(16)'!AB10+'T(16)'!AA10)/2-$AI$9)+(('T(16)'!AA10+'T(16)'!AA11)/2-$AI$9)))</f>
        <v>75.607530945639169</v>
      </c>
      <c r="AB10" s="11">
        <f ca="1">('T(15)'!AB10+$AI$14*('T(16)'!AB9*(('T(16)'!AB9+'T(16)'!AB10)/2-$AI$9)+'T(16)'!AA10*(('T(16)'!AB10+'T(16)'!AA10)/2-$AI$9)+'T(16)'!AC10*(('T(16)'!AC10+'T(16)'!AB10)/2-$AI$9)+'T(16)'!AB11*(('T(16)'!AB10+'T(16)'!AB11)/2-$AI$9))+$AI$11*$AI$4/$AI$10)/(1+$AI$14*((('T(16)'!AB9+'T(16)'!AB10)/2-$AI$9)+(('T(16)'!AB10+'T(16)'!AA10)/2-$AI$9)+(('T(16)'!AC10+'T(16)'!AB10)/2-$AI$9)+(('T(16)'!AB10+'T(16)'!AB11)/2-$AI$9)))</f>
        <v>75.502201726957665</v>
      </c>
      <c r="AC10" s="11">
        <f ca="1">('T(15)'!AC10+$AI$14*('T(16)'!AC9*(('T(16)'!AC9+'T(16)'!AC10)/2-$AI$9)+'T(16)'!AB10*(('T(16)'!AC10+'T(16)'!AB10)/2-$AI$9)+'T(16)'!AD10*(('T(16)'!AD10+'T(16)'!AC10)/2-$AI$9)+'T(16)'!AC11*(('T(16)'!AC10+'T(16)'!AC11)/2-$AI$9))+$AI$11*$AI$4/$AI$10)/(1+$AI$14*((('T(16)'!AC9+'T(16)'!AC10)/2-$AI$9)+(('T(16)'!AC10+'T(16)'!AB10)/2-$AI$9)+(('T(16)'!AD10+'T(16)'!AC10)/2-$AI$9)+(('T(16)'!AC10+'T(16)'!AC11)/2-$AI$9)))</f>
        <v>75.385144776318526</v>
      </c>
      <c r="AD10" s="11">
        <f ca="1">('T(15)'!AD10+$AI$14*('T(16)'!AD9*(('T(16)'!AD9+'T(16)'!AD10)/2-$AI$9)+'T(16)'!AC10*(('T(16)'!AD10+'T(16)'!AC10)/2-$AI$9)+'T(16)'!AE10*(('T(16)'!AE10+'T(16)'!AD10)/2-$AI$9)+'T(16)'!AD11*(('T(16)'!AD10+'T(16)'!AD11)/2-$AI$9))+$AI$11*$AI$4/$AI$10)/(1+$AI$14*((('T(16)'!AD9+'T(16)'!AD10)/2-$AI$9)+(('T(16)'!AD10+'T(16)'!AC10)/2-$AI$9)+(('T(16)'!AE10+'T(16)'!AD10)/2-$AI$9)+(('T(16)'!AD10+'T(16)'!AD11)/2-$AI$9)))</f>
        <v>75.260476047711308</v>
      </c>
      <c r="AE10" s="11">
        <f ca="1">('T(15)'!AE10+$AI$14*('T(16)'!AE9*(('T(16)'!AE9+'T(16)'!AE10)/2-$AI$9)+'T(16)'!AD10*(('T(16)'!AE10+'T(16)'!AD10)/2-$AI$9)+'T(16)'!AF10*(('T(16)'!AF10+'T(16)'!AE10)/2-$AI$9)+'T(16)'!AE11*(('T(16)'!AE10+'T(16)'!AE11)/2-$AI$9))+$AI$11*$AI$4/$AI$10)/(1+$AI$14*((('T(16)'!AE9+'T(16)'!AE10)/2-$AI$9)+(('T(16)'!AE10+'T(16)'!AD10)/2-$AI$9)+(('T(16)'!AF10+'T(16)'!AE10)/2-$AI$9)+(('T(16)'!AE10+'T(16)'!AE11)/2-$AI$9)))</f>
        <v>75.131370170757805</v>
      </c>
      <c r="AF10" s="2">
        <v>75</v>
      </c>
      <c r="AH10" t="s">
        <v>22</v>
      </c>
      <c r="AI10" s="9">
        <v>1E-4</v>
      </c>
      <c r="AK10">
        <f ca="1">1/480*SQRT(SUM(AM3:BP22))</f>
        <v>4.1475406074877614E-3</v>
      </c>
      <c r="AM10">
        <f>(C10-'T(15)'!C10)^2</f>
        <v>0</v>
      </c>
      <c r="AN10">
        <f ca="1">(D10-'T(15)'!D10)^2</f>
        <v>3.4569062213224346E-4</v>
      </c>
      <c r="AO10">
        <f ca="1">(E10-'T(15)'!E10)^2</f>
        <v>1.3424592812421314E-3</v>
      </c>
      <c r="AP10">
        <f ca="1">(F10-'T(15)'!F10)^2</f>
        <v>2.8847979941685389E-3</v>
      </c>
      <c r="AQ10">
        <f ca="1">(G10-'T(15)'!G10)^2</f>
        <v>4.8185905599285716E-3</v>
      </c>
      <c r="AR10">
        <f ca="1">(H10-'T(15)'!H10)^2</f>
        <v>6.9581989109318357E-3</v>
      </c>
      <c r="AS10">
        <f ca="1">(I10-'T(15)'!I10)^2</f>
        <v>9.1056697788295411E-3</v>
      </c>
      <c r="AT10">
        <f ca="1">(J10-'T(15)'!J10)^2</f>
        <v>1.107055434358593E-2</v>
      </c>
      <c r="AU10">
        <f ca="1">(K10-'T(15)'!K10)^2</f>
        <v>1.2688739085712266E-2</v>
      </c>
      <c r="AV10">
        <f ca="1">(L10-'T(15)'!L10)^2</f>
        <v>1.3838836945926308E-2</v>
      </c>
      <c r="AW10">
        <f ca="1">(M10-'T(15)'!M10)^2</f>
        <v>1.4454868963734973E-2</v>
      </c>
      <c r="AX10">
        <f ca="1">(N10-'T(15)'!N10)^2</f>
        <v>1.4533203178147035E-2</v>
      </c>
      <c r="AY10">
        <f ca="1">(O10-'T(15)'!O10)^2</f>
        <v>1.4127801093180721E-2</v>
      </c>
      <c r="AZ10">
        <f ca="1">(P10-'T(15)'!P10)^2</f>
        <v>1.3321685336201828E-2</v>
      </c>
      <c r="BA10">
        <f ca="1">(Q10-'T(15)'!Q10)^2</f>
        <v>1.2210000100103603E-2</v>
      </c>
      <c r="BB10">
        <f ca="1">(R10-'T(15)'!R10)^2</f>
        <v>1.0891217247846091E-2</v>
      </c>
      <c r="BC10">
        <f ca="1">(S10-'T(15)'!S10)^2</f>
        <v>9.4606371483203795E-3</v>
      </c>
      <c r="BD10">
        <f ca="1">(T10-'T(15)'!T10)^2</f>
        <v>8.0043621497179057E-3</v>
      </c>
      <c r="BE10">
        <f ca="1">(U10-'T(15)'!U10)^2</f>
        <v>6.5938838379519171E-3</v>
      </c>
      <c r="BF10">
        <f ca="1">(V10-'T(15)'!V10)^2</f>
        <v>5.2817120481034041E-3</v>
      </c>
      <c r="BG10">
        <f ca="1">(W10-'T(15)'!W10)^2</f>
        <v>4.0988323457395344E-3</v>
      </c>
      <c r="BH10">
        <f ca="1">(X10-'T(15)'!X10)^2</f>
        <v>3.0592671162209006E-3</v>
      </c>
      <c r="BI10">
        <f ca="1">(Y10-'T(15)'!Y10)^2</f>
        <v>2.1981306076834456E-3</v>
      </c>
      <c r="BJ10">
        <f ca="1">(Z10-'T(15)'!Z10)^2</f>
        <v>1.5136320294503922E-3</v>
      </c>
      <c r="BK10">
        <f ca="1">(AA10-'T(15)'!AA10)^2</f>
        <v>9.8772630127404865E-4</v>
      </c>
      <c r="BL10">
        <f ca="1">(AB10-'T(15)'!AB10)^2</f>
        <v>5.9758408390515384E-4</v>
      </c>
      <c r="BM10">
        <f ca="1">(AC10-'T(15)'!AC10)^2</f>
        <v>3.2070454999466147E-4</v>
      </c>
      <c r="BN10">
        <f ca="1">(AD10-'T(15)'!AD10)^2</f>
        <v>1.3764762857992324E-4</v>
      </c>
      <c r="BO10">
        <f ca="1">(AE10-'T(15)'!AE10)^2</f>
        <v>3.3716682186456257E-5</v>
      </c>
      <c r="BP10">
        <f>(AF10-'T(15)'!AF10)^2</f>
        <v>0</v>
      </c>
    </row>
    <row r="11" spans="3:68">
      <c r="C11" s="12">
        <v>80</v>
      </c>
      <c r="D11" s="11">
        <f ca="1">('T(15)'!D11+$AI$14*('T(16)'!D10*(('T(16)'!D10+'T(16)'!D11)/2-$AI$9)+'T(16)'!C11*(('T(16)'!D11+'T(16)'!C11)/2-$AI$9)+'T(16)'!E11*(('T(16)'!E11+'T(16)'!D11)/2-$AI$9)+'T(16)'!D12*(('T(16)'!D11+'T(16)'!D12)/2-$AI$9))+$AI$11*$AI$4/$AI$10)/(1+$AI$14*((('T(16)'!D10+'T(16)'!D11)/2-$AI$9)+(('T(16)'!D11+'T(16)'!C11)/2-$AI$9)+(('T(16)'!E11+'T(16)'!D11)/2-$AI$9)+(('T(16)'!D11+'T(16)'!D12)/2-$AI$9)))</f>
        <v>80.240566709651759</v>
      </c>
      <c r="E11" s="11">
        <f ca="1">('T(15)'!E11+$AI$14*('T(16)'!E10*(('T(16)'!E10+'T(16)'!E11)/2-$AI$9)+'T(16)'!D11*(('T(16)'!E11+'T(16)'!D11)/2-$AI$9)+'T(16)'!F11*(('T(16)'!F11+'T(16)'!E11)/2-$AI$9)+'T(16)'!E12*(('T(16)'!E11+'T(16)'!E12)/2-$AI$9))+$AI$11*$AI$4/$AI$10)/(1+$AI$14*((('T(16)'!E10+'T(16)'!E11)/2-$AI$9)+(('T(16)'!E11+'T(16)'!D11)/2-$AI$9)+(('T(16)'!F11+'T(16)'!E11)/2-$AI$9)+(('T(16)'!E11+'T(16)'!E12)/2-$AI$9)))</f>
        <v>80.45427898868418</v>
      </c>
      <c r="F11" s="11">
        <f ca="1">('T(15)'!F11+$AI$14*('T(16)'!F10*(('T(16)'!F10+'T(16)'!F11)/2-$AI$9)+'T(16)'!E11*(('T(16)'!F11+'T(16)'!E11)/2-$AI$9)+'T(16)'!G11*(('T(16)'!G11+'T(16)'!F11)/2-$AI$9)+'T(16)'!F12*(('T(16)'!F11+'T(16)'!F12)/2-$AI$9))+$AI$11*$AI$4/$AI$10)/(1+$AI$14*((('T(16)'!F10+'T(16)'!F11)/2-$AI$9)+(('T(16)'!F11+'T(16)'!E11)/2-$AI$9)+(('T(16)'!G11+'T(16)'!F11)/2-$AI$9)+(('T(16)'!F11+'T(16)'!F12)/2-$AI$9)))</f>
        <v>80.623294777724254</v>
      </c>
      <c r="G11" s="11">
        <f ca="1">('T(15)'!G11+$AI$14*('T(16)'!G10*(('T(16)'!G10+'T(16)'!G11)/2-$AI$9)+'T(16)'!F11*(('T(16)'!G11+'T(16)'!F11)/2-$AI$9)+'T(16)'!H11*(('T(16)'!H11+'T(16)'!G11)/2-$AI$9)+'T(16)'!G12*(('T(16)'!G11+'T(16)'!G12)/2-$AI$9))+$AI$11*$AI$4/$AI$10)/(1+$AI$14*((('T(16)'!G10+'T(16)'!G11)/2-$AI$9)+(('T(16)'!G11+'T(16)'!F11)/2-$AI$9)+(('T(16)'!H11+'T(16)'!G11)/2-$AI$9)+(('T(16)'!G11+'T(16)'!G12)/2-$AI$9)))</f>
        <v>80.737693969342516</v>
      </c>
      <c r="H11" s="11">
        <f ca="1">('T(15)'!H11+$AI$14*('T(16)'!H10*(('T(16)'!H10+'T(16)'!H11)/2-$AI$9)+'T(16)'!G11*(('T(16)'!H11+'T(16)'!G11)/2-$AI$9)+'T(16)'!I11*(('T(16)'!I11+'T(16)'!H11)/2-$AI$9)+'T(16)'!H12*(('T(16)'!H11+'T(16)'!H12)/2-$AI$9))+$AI$11*$AI$4/$AI$10)/(1+$AI$14*((('T(16)'!H10+'T(16)'!H11)/2-$AI$9)+(('T(16)'!H11+'T(16)'!G11)/2-$AI$9)+(('T(16)'!I11+'T(16)'!H11)/2-$AI$9)+(('T(16)'!H11+'T(16)'!H12)/2-$AI$9)))</f>
        <v>80.792991182577325</v>
      </c>
      <c r="I11" s="11">
        <f ca="1">('T(15)'!I11+$AI$14*('T(16)'!I10*(('T(16)'!I10+'T(16)'!I11)/2-$AI$9)+'T(16)'!H11*(('T(16)'!I11+'T(16)'!H11)/2-$AI$9)+'T(16)'!J11*(('T(16)'!J11+'T(16)'!I11)/2-$AI$9)+'T(16)'!I12*(('T(16)'!I11+'T(16)'!I12)/2-$AI$9))+$AI$11*$AI$4/$AI$10)/(1+$AI$14*((('T(16)'!I10+'T(16)'!I11)/2-$AI$9)+(('T(16)'!I11+'T(16)'!H11)/2-$AI$9)+(('T(16)'!J11+'T(16)'!I11)/2-$AI$9)+(('T(16)'!I11+'T(16)'!I12)/2-$AI$9)))</f>
        <v>80.787918736359728</v>
      </c>
      <c r="J11" s="11">
        <f ca="1">('T(15)'!J11+$AI$14*('T(16)'!J10*(('T(16)'!J10+'T(16)'!J11)/2-$AI$9)+'T(16)'!I11*(('T(16)'!J11+'T(16)'!I11)/2-$AI$9)+'T(16)'!K11*(('T(16)'!K11+'T(16)'!J11)/2-$AI$9)+'T(16)'!J12*(('T(16)'!J11+'T(16)'!J12)/2-$AI$9))+$AI$11*$AI$4/$AI$10)/(1+$AI$14*((('T(16)'!J10+'T(16)'!J11)/2-$AI$9)+(('T(16)'!J11+'T(16)'!I11)/2-$AI$9)+(('T(16)'!K11+'T(16)'!J11)/2-$AI$9)+(('T(16)'!J11+'T(16)'!J12)/2-$AI$9)))</f>
        <v>80.723100898200059</v>
      </c>
      <c r="K11" s="11">
        <f ca="1">('T(15)'!K11+$AI$14*('T(16)'!K10*(('T(16)'!K10+'T(16)'!K11)/2-$AI$9)+'T(16)'!J11*(('T(16)'!K11+'T(16)'!J11)/2-$AI$9)+'T(16)'!L11*(('T(16)'!L11+'T(16)'!K11)/2-$AI$9)+'T(16)'!K12*(('T(16)'!K11+'T(16)'!K12)/2-$AI$9))+$AI$11*$AI$4/$AI$10)/(1+$AI$14*((('T(16)'!K10+'T(16)'!K11)/2-$AI$9)+(('T(16)'!K11+'T(16)'!J11)/2-$AI$9)+(('T(16)'!L11+'T(16)'!K11)/2-$AI$9)+(('T(16)'!K11+'T(16)'!K12)/2-$AI$9)))</f>
        <v>80.600463915839129</v>
      </c>
      <c r="L11" s="11">
        <f ca="1">('T(15)'!L11+$AI$14*('T(16)'!L10*(('T(16)'!L10+'T(16)'!L11)/2-$AI$9)+'T(16)'!K11*(('T(16)'!L11+'T(16)'!K11)/2-$AI$9)+'T(16)'!M11*(('T(16)'!M11+'T(16)'!L11)/2-$AI$9)+'T(16)'!L12*(('T(16)'!L11+'T(16)'!L12)/2-$AI$9))+$AI$11*$AI$4/$AI$10)/(1+$AI$14*((('T(16)'!L10+'T(16)'!L11)/2-$AI$9)+(('T(16)'!L11+'T(16)'!K11)/2-$AI$9)+(('T(16)'!M11+'T(16)'!L11)/2-$AI$9)+(('T(16)'!L11+'T(16)'!L12)/2-$AI$9)))</f>
        <v>80.423117335902063</v>
      </c>
      <c r="M11" s="11">
        <f ca="1">('T(15)'!M11+$AI$14*('T(16)'!M10*(('T(16)'!M10+'T(16)'!M11)/2-$AI$9)+'T(16)'!L11*(('T(16)'!M11+'T(16)'!L11)/2-$AI$9)+'T(16)'!N11*(('T(16)'!N11+'T(16)'!M11)/2-$AI$9)+'T(16)'!M12*(('T(16)'!M11+'T(16)'!M12)/2-$AI$9))+$AI$11*$AI$4/$AI$10)/(1+$AI$14*((('T(16)'!M10+'T(16)'!M11)/2-$AI$9)+(('T(16)'!M11+'T(16)'!L11)/2-$AI$9)+(('T(16)'!N11+'T(16)'!M11)/2-$AI$9)+(('T(16)'!M11+'T(16)'!M12)/2-$AI$9)))</f>
        <v>80.195454316638035</v>
      </c>
      <c r="N11" s="11">
        <f ca="1">('T(15)'!N11+$AI$14*('T(16)'!N10*(('T(16)'!N10+'T(16)'!N11)/2-$AI$9)+'T(16)'!M11*(('T(16)'!N11+'T(16)'!M11)/2-$AI$9)+'T(16)'!O11*(('T(16)'!O11+'T(16)'!N11)/2-$AI$9)+'T(16)'!N12*(('T(16)'!N11+'T(16)'!N12)/2-$AI$9))+$AI$11*$AI$4/$AI$10)/(1+$AI$14*((('T(16)'!N10+'T(16)'!N11)/2-$AI$9)+(('T(16)'!N11+'T(16)'!M11)/2-$AI$9)+(('T(16)'!O11+'T(16)'!N11)/2-$AI$9)+(('T(16)'!N11+'T(16)'!N12)/2-$AI$9)))</f>
        <v>79.923113174823456</v>
      </c>
      <c r="O11" s="11">
        <f ca="1">('T(15)'!O11+$AI$14*('T(16)'!O10*(('T(16)'!O10+'T(16)'!O11)/2-$AI$9)+'T(16)'!N11*(('T(16)'!O11+'T(16)'!N11)/2-$AI$9)+'T(16)'!P11*(('T(16)'!P11+'T(16)'!O11)/2-$AI$9)+'T(16)'!O12*(('T(16)'!O11+'T(16)'!O12)/2-$AI$9))+$AI$11*$AI$4/$AI$10)/(1+$AI$14*((('T(16)'!O10+'T(16)'!O11)/2-$AI$9)+(('T(16)'!O11+'T(16)'!N11)/2-$AI$9)+(('T(16)'!P11+'T(16)'!O11)/2-$AI$9)+(('T(16)'!O11+'T(16)'!O12)/2-$AI$9)))</f>
        <v>79.612165636860468</v>
      </c>
      <c r="P11" s="11">
        <f ca="1">('T(15)'!P11+$AI$14*('T(16)'!P10*(('T(16)'!P10+'T(16)'!P11)/2-$AI$9)+'T(16)'!O11*(('T(16)'!P11+'T(16)'!O11)/2-$AI$9)+'T(16)'!Q11*(('T(16)'!Q11+'T(16)'!P11)/2-$AI$9)+'T(16)'!P12*(('T(16)'!P11+'T(16)'!P12)/2-$AI$9))+$AI$11*$AI$4/$AI$10)/(1+$AI$14*((('T(16)'!P10+'T(16)'!P11)/2-$AI$9)+(('T(16)'!P11+'T(16)'!O11)/2-$AI$9)+(('T(16)'!Q11+'T(16)'!P11)/2-$AI$9)+(('T(16)'!P11+'T(16)'!P12)/2-$AI$9)))</f>
        <v>79.267018188071233</v>
      </c>
      <c r="Q11" s="11">
        <f ca="1">('T(15)'!Q11+$AI$14*('T(16)'!Q10*(('T(16)'!Q10+'T(16)'!Q11)/2-$AI$9)+'T(16)'!P11*(('T(16)'!Q11+'T(16)'!P11)/2-$AI$9)+'T(16)'!R11*(('T(16)'!R11+'T(16)'!Q11)/2-$AI$9)+'T(16)'!Q12*(('T(16)'!Q11+'T(16)'!Q12)/2-$AI$9))+$AI$11*$AI$4/$AI$10)/(1+$AI$14*((('T(16)'!Q10+'T(16)'!Q11)/2-$AI$9)+(('T(16)'!Q11+'T(16)'!P11)/2-$AI$9)+(('T(16)'!R11+'T(16)'!Q11)/2-$AI$9)+(('T(16)'!Q11+'T(16)'!Q12)/2-$AI$9)))</f>
        <v>78.889304260920241</v>
      </c>
      <c r="R11" s="11">
        <f ca="1">('T(15)'!R11+$AI$14*('T(16)'!R10*(('T(16)'!R10+'T(16)'!R11)/2-$AI$9)+'T(16)'!Q11*(('T(16)'!R11+'T(16)'!Q11)/2-$AI$9)+'T(16)'!S11*(('T(16)'!S11+'T(16)'!R11)/2-$AI$9)+'T(16)'!R12*(('T(16)'!R11+'T(16)'!R12)/2-$AI$9))+$AI$11*$AI$4/$AI$10)/(1+$AI$14*((('T(16)'!R10+'T(16)'!R11)/2-$AI$9)+(('T(16)'!R11+'T(16)'!Q11)/2-$AI$9)+(('T(16)'!S11+'T(16)'!R11)/2-$AI$9)+(('T(16)'!R11+'T(16)'!R12)/2-$AI$9)))</f>
        <v>78.477454175197508</v>
      </c>
      <c r="S11" s="11">
        <f ca="1">('T(15)'!S11+$AI$14*('T(16)'!S10*(('T(16)'!S10+'T(16)'!S11)/2-$AI$9)+'T(16)'!R11*(('T(16)'!S11+'T(16)'!R11)/2-$AI$9)+'T(16)'!T11*(('T(16)'!T11+'T(16)'!S11)/2-$AI$9)+'T(16)'!S12*(('T(16)'!S11+'T(16)'!S12)/2-$AI$9))+$AI$11*$AI$4/$AI$10)/(1+$AI$14*((('T(16)'!S10+'T(16)'!S11)/2-$AI$9)+(('T(16)'!S11+'T(16)'!R11)/2-$AI$9)+(('T(16)'!T11+'T(16)'!S11)/2-$AI$9)+(('T(16)'!S11+'T(16)'!S12)/2-$AI$9)))</f>
        <v>78.026075786564391</v>
      </c>
      <c r="T11" s="11">
        <f ca="1">('T(15)'!T11+$AI$14*('T(16)'!T10*(('T(16)'!T10+'T(16)'!T11)/2-$AI$9)+'T(16)'!S11*(('T(16)'!T11+'T(16)'!S11)/2-$AI$9)+'T(16)'!U11*(('T(16)'!U11+'T(16)'!T11)/2-$AI$9)+'T(16)'!T12*(('T(16)'!T11+'T(16)'!T12)/2-$AI$9))+$AI$11*$AI$4/$AI$10)/(1+$AI$14*((('T(16)'!T10+'T(16)'!T11)/2-$AI$9)+(('T(16)'!T11+'T(16)'!S11)/2-$AI$9)+(('T(16)'!U11+'T(16)'!T11)/2-$AI$9)+(('T(16)'!T11+'T(16)'!T12)/2-$AI$9)))</f>
        <v>77.5246269481691</v>
      </c>
      <c r="U11" s="11">
        <f ca="1">('T(15)'!U11+$AI$14*('T(16)'!U10*(('T(16)'!U10+'T(16)'!U11)/2-$AI$9)+'T(16)'!T11*(('T(16)'!U11+'T(16)'!T11)/2-$AI$9)+'T(16)'!V11*(('T(16)'!V11+'T(16)'!U11)/2-$AI$9)+'T(16)'!U12*(('T(16)'!U11+'T(16)'!U12)/2-$AI$9))+$AI$11*$AI$4/$AI$10)/(1+$AI$14*((('T(16)'!U10+'T(16)'!U11)/2-$AI$9)+(('T(16)'!U11+'T(16)'!T11)/2-$AI$9)+(('T(16)'!V11+'T(16)'!U11)/2-$AI$9)+(('T(16)'!U11+'T(16)'!U12)/2-$AI$9)))</f>
        <v>76.956331643030012</v>
      </c>
      <c r="V11" s="11">
        <f ca="1">('T(15)'!V11+$AI$14*('T(16)'!V10*(('T(16)'!V10+'T(16)'!V11)/2-$AI$9)+'T(16)'!U11*(('T(16)'!V11+'T(16)'!U11)/2-$AI$9)+'T(16)'!W11*(('T(16)'!W11+'T(16)'!V11)/2-$AI$9)+'T(16)'!V12*(('T(16)'!V11+'T(16)'!V12)/2-$AI$9))+$AI$11*$AI$4/$AI$10)/(1+$AI$14*((('T(16)'!V10+'T(16)'!V11)/2-$AI$9)+(('T(16)'!V11+'T(16)'!U11)/2-$AI$9)+(('T(16)'!W11+'T(16)'!V11)/2-$AI$9)+(('T(16)'!V11+'T(16)'!V12)/2-$AI$9)))</f>
        <v>76.307417383203642</v>
      </c>
      <c r="W11" s="11">
        <f ca="1">('T(15)'!W11+$AI$14*('T(16)'!W10*(('T(16)'!W10+'T(16)'!W11)/2-$AI$9)+'T(16)'!V11*(('T(16)'!W11+'T(16)'!V11)/2-$AI$9)+'T(16)'!X11*(('T(16)'!X11+'T(16)'!W11)/2-$AI$9)+'T(16)'!W12*(('T(16)'!W11+'T(16)'!W12)/2-$AI$9))+$AI$11*$AI$4/$AI$10)/(1+$AI$14*((('T(16)'!W10+'T(16)'!W11)/2-$AI$9)+(('T(16)'!W11+'T(16)'!V11)/2-$AI$9)+(('T(16)'!X11+'T(16)'!W11)/2-$AI$9)+(('T(16)'!W11+'T(16)'!W12)/2-$AI$9)))</f>
        <v>75.652202499875386</v>
      </c>
      <c r="X11" s="11">
        <f ca="1">('T(15)'!X11+$AI$14*('T(16)'!X10*(('T(16)'!X10+'T(16)'!X11)/2-$AI$9)+'T(16)'!W11*(('T(16)'!X11+'T(16)'!W11)/2-$AI$9)+'T(16)'!Y11*(('T(16)'!Y11+'T(16)'!X11)/2-$AI$9)+'T(16)'!X12*(('T(16)'!X11+'T(16)'!X12)/2-$AI$9))+$AI$11*$AI$4/$AI$10)/(1+$AI$14*((('T(16)'!X10+'T(16)'!X11)/2-$AI$9)+(('T(16)'!X11+'T(16)'!W11)/2-$AI$9)+(('T(16)'!Y11+'T(16)'!X11)/2-$AI$9)+(('T(16)'!X11+'T(16)'!X12)/2-$AI$9)))</f>
        <v>75.694592926159572</v>
      </c>
      <c r="Y11" s="11">
        <f ca="1">('T(15)'!Y11+$AI$14*('T(16)'!Y10*(('T(16)'!Y10+'T(16)'!Y11)/2-$AI$9)+'T(16)'!X11*(('T(16)'!Y11+'T(16)'!X11)/2-$AI$9)+'T(16)'!Z11*(('T(16)'!Z11+'T(16)'!Y11)/2-$AI$9)+'T(16)'!Y12*(('T(16)'!Y11+'T(16)'!Y12)/2-$AI$9))+$AI$11*$AI$4/$AI$10)/(1+$AI$14*((('T(16)'!Y10+'T(16)'!Y11)/2-$AI$9)+(('T(16)'!Y11+'T(16)'!X11)/2-$AI$9)+(('T(16)'!Z11+'T(16)'!Y11)/2-$AI$9)+(('T(16)'!Y11+'T(16)'!Y12)/2-$AI$9)))</f>
        <v>75.741363372988218</v>
      </c>
      <c r="Z11" s="11">
        <f ca="1">('T(15)'!Z11+$AI$14*('T(16)'!Z10*(('T(16)'!Z10+'T(16)'!Z11)/2-$AI$9)+'T(16)'!Y11*(('T(16)'!Z11+'T(16)'!Y11)/2-$AI$9)+'T(16)'!AA11*(('T(16)'!AA11+'T(16)'!Z11)/2-$AI$9)+'T(16)'!Z12*(('T(16)'!Z11+'T(16)'!Z12)/2-$AI$9))+$AI$11*$AI$4/$AI$10)/(1+$AI$14*((('T(16)'!Z10+'T(16)'!Z11)/2-$AI$9)+(('T(16)'!Z11+'T(16)'!Y11)/2-$AI$9)+(('T(16)'!AA11+'T(16)'!Z11)/2-$AI$9)+(('T(16)'!Z11+'T(16)'!Z12)/2-$AI$9)))</f>
        <v>75.72019956374929</v>
      </c>
      <c r="AA11" s="11">
        <f ca="1">('T(15)'!AA11+$AI$14*('T(16)'!AA10*(('T(16)'!AA10+'T(16)'!AA11)/2-$AI$9)+'T(16)'!Z11*(('T(16)'!AA11+'T(16)'!Z11)/2-$AI$9)+'T(16)'!AB11*(('T(16)'!AB11+'T(16)'!AA11)/2-$AI$9)+'T(16)'!AA12*(('T(16)'!AA11+'T(16)'!AA12)/2-$AI$9))+$AI$11*$AI$4/$AI$10)/(1+$AI$14*((('T(16)'!AA10+'T(16)'!AA11)/2-$AI$9)+(('T(16)'!AA11+'T(16)'!Z11)/2-$AI$9)+(('T(16)'!AB11+'T(16)'!AA11)/2-$AI$9)+(('T(16)'!AA11+'T(16)'!AA12)/2-$AI$9)))</f>
        <v>75.647227124297316</v>
      </c>
      <c r="AB11" s="11">
        <f ca="1">('T(15)'!AB11+$AI$14*('T(16)'!AB10*(('T(16)'!AB10+'T(16)'!AB11)/2-$AI$9)+'T(16)'!AA11*(('T(16)'!AB11+'T(16)'!AA11)/2-$AI$9)+'T(16)'!AC11*(('T(16)'!AC11+'T(16)'!AB11)/2-$AI$9)+'T(16)'!AB12*(('T(16)'!AB11+'T(16)'!AB12)/2-$AI$9))+$AI$11*$AI$4/$AI$10)/(1+$AI$14*((('T(16)'!AB10+'T(16)'!AB11)/2-$AI$9)+(('T(16)'!AB11+'T(16)'!AA11)/2-$AI$9)+(('T(16)'!AC11+'T(16)'!AB11)/2-$AI$9)+(('T(16)'!AB11+'T(16)'!AB12)/2-$AI$9)))</f>
        <v>75.541838803959678</v>
      </c>
      <c r="AC11" s="11">
        <f ca="1">('T(15)'!AC11+$AI$14*('T(16)'!AC10*(('T(16)'!AC10+'T(16)'!AC11)/2-$AI$9)+'T(16)'!AB11*(('T(16)'!AC11+'T(16)'!AB11)/2-$AI$9)+'T(16)'!AD11*(('T(16)'!AD11+'T(16)'!AC11)/2-$AI$9)+'T(16)'!AC12*(('T(16)'!AC11+'T(16)'!AC12)/2-$AI$9))+$AI$11*$AI$4/$AI$10)/(1+$AI$14*((('T(16)'!AC10+'T(16)'!AC11)/2-$AI$9)+(('T(16)'!AC11+'T(16)'!AB11)/2-$AI$9)+(('T(16)'!AD11+'T(16)'!AC11)/2-$AI$9)+(('T(16)'!AC11+'T(16)'!AC12)/2-$AI$9)))</f>
        <v>75.417130136572695</v>
      </c>
      <c r="AD11" s="11">
        <f ca="1">('T(15)'!AD11+$AI$14*('T(16)'!AD10*(('T(16)'!AD10+'T(16)'!AD11)/2-$AI$9)+'T(16)'!AC11*(('T(16)'!AD11+'T(16)'!AC11)/2-$AI$9)+'T(16)'!AE11*(('T(16)'!AE11+'T(16)'!AD11)/2-$AI$9)+'T(16)'!AD12*(('T(16)'!AD11+'T(16)'!AD12)/2-$AI$9))+$AI$11*$AI$4/$AI$10)/(1+$AI$14*((('T(16)'!AD10+'T(16)'!AD11)/2-$AI$9)+(('T(16)'!AD11+'T(16)'!AC11)/2-$AI$9)+(('T(16)'!AE11+'T(16)'!AD11)/2-$AI$9)+(('T(16)'!AD11+'T(16)'!AD12)/2-$AI$9)))</f>
        <v>75.282189364734023</v>
      </c>
      <c r="AE11" s="11">
        <f ca="1">('T(15)'!AE11+$AI$14*('T(16)'!AE10*(('T(16)'!AE10+'T(16)'!AE11)/2-$AI$9)+'T(16)'!AD11*(('T(16)'!AE11+'T(16)'!AD11)/2-$AI$9)+'T(16)'!AF11*(('T(16)'!AF11+'T(16)'!AE11)/2-$AI$9)+'T(16)'!AE12*(('T(16)'!AE11+'T(16)'!AE12)/2-$AI$9))+$AI$11*$AI$4/$AI$10)/(1+$AI$14*((('T(16)'!AE10+'T(16)'!AE11)/2-$AI$9)+(('T(16)'!AE11+'T(16)'!AD11)/2-$AI$9)+(('T(16)'!AF11+'T(16)'!AE11)/2-$AI$9)+(('T(16)'!AE11+'T(16)'!AE12)/2-$AI$9)))</f>
        <v>75.142237630152778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(C11-'T(15)'!C11)^2</f>
        <v>0</v>
      </c>
      <c r="AN11">
        <f ca="1">(D11-'T(15)'!D11)^2</f>
        <v>3.5827685172112818E-4</v>
      </c>
      <c r="AO11">
        <f ca="1">(E11-'T(15)'!E11)^2</f>
        <v>1.3890996363935498E-3</v>
      </c>
      <c r="AP11">
        <f ca="1">(F11-'T(15)'!F11)^2</f>
        <v>2.9821367058465663E-3</v>
      </c>
      <c r="AQ11">
        <f ca="1">(G11-'T(15)'!G11)^2</f>
        <v>4.9799043859231522E-3</v>
      </c>
      <c r="AR11">
        <f ca="1">(H11-'T(15)'!H11)^2</f>
        <v>7.1947672007294785E-3</v>
      </c>
      <c r="AS11">
        <f ca="1">(I11-'T(15)'!I11)^2</f>
        <v>9.4277988591968554E-3</v>
      </c>
      <c r="AT11">
        <f ca="1">(J11-'T(15)'!J11)^2</f>
        <v>1.1488189870270499E-2</v>
      </c>
      <c r="AU11">
        <f ca="1">(K11-'T(15)'!K11)^2</f>
        <v>1.3211456356742134E-2</v>
      </c>
      <c r="AV11">
        <f ca="1">(L11-'T(15)'!L11)^2</f>
        <v>1.4474663960716618E-2</v>
      </c>
      <c r="AW11">
        <f ca="1">(M11-'T(15)'!M11)^2</f>
        <v>1.5206961491300918E-2</v>
      </c>
      <c r="AX11">
        <f ca="1">(N11-'T(15)'!N11)^2</f>
        <v>1.5393501823537525E-2</v>
      </c>
      <c r="AY11">
        <f ca="1">(O11-'T(15)'!O11)^2</f>
        <v>1.5070273105550867E-2</v>
      </c>
      <c r="AZ11">
        <f ca="1">(P11-'T(15)'!P11)^2</f>
        <v>1.4308956606994662E-2</v>
      </c>
      <c r="BA11">
        <f ca="1">(Q11-'T(15)'!Q11)^2</f>
        <v>1.3202451167048348E-2</v>
      </c>
      <c r="BB11">
        <f ca="1">(R11-'T(15)'!R11)^2</f>
        <v>1.1853365868062255E-2</v>
      </c>
      <c r="BC11">
        <f ca="1">(S11-'T(15)'!S11)^2</f>
        <v>1.0364635891995056E-2</v>
      </c>
      <c r="BD11">
        <f ca="1">(T11-'T(15)'!T11)^2</f>
        <v>8.8317000868422726E-3</v>
      </c>
      <c r="BE11">
        <f ca="1">(U11-'T(15)'!U11)^2</f>
        <v>7.3360761486778647E-3</v>
      </c>
      <c r="BF11">
        <f ca="1">(V11-'T(15)'!V11)^2</f>
        <v>5.939164689446854E-3</v>
      </c>
      <c r="BG11">
        <f ca="1">(W11-'T(15)'!W11)^2</f>
        <v>4.6699484394988949E-3</v>
      </c>
      <c r="BH11">
        <f ca="1">(X11-'T(15)'!X11)^2</f>
        <v>3.4825327636664907E-3</v>
      </c>
      <c r="BI11">
        <f ca="1">(Y11-'T(15)'!Y11)^2</f>
        <v>2.5056217221580313E-3</v>
      </c>
      <c r="BJ11">
        <f ca="1">(Z11-'T(15)'!Z11)^2</f>
        <v>1.7313247491811173E-3</v>
      </c>
      <c r="BK11">
        <f ca="1">(AA11-'T(15)'!AA11)^2</f>
        <v>1.1346693847946198E-3</v>
      </c>
      <c r="BL11">
        <f ca="1">(AB11-'T(15)'!AB11)^2</f>
        <v>6.8950125101031737E-4</v>
      </c>
      <c r="BM11">
        <f ca="1">(AC11-'T(15)'!AC11)^2</f>
        <v>3.7149892494537116E-4</v>
      </c>
      <c r="BN11">
        <f ca="1">(AD11-'T(15)'!AD11)^2</f>
        <v>1.5995344279699414E-4</v>
      </c>
      <c r="BO11">
        <f ca="1">(AE11-'T(15)'!AE11)^2</f>
        <v>3.926371645251289E-5</v>
      </c>
      <c r="BP11">
        <f>(AF11-'T(15)'!AF11)^2</f>
        <v>0</v>
      </c>
    </row>
    <row r="12" spans="3:68">
      <c r="C12" s="12">
        <v>80</v>
      </c>
      <c r="D12" s="11">
        <f ca="1">('T(15)'!D12+$AI$14*('T(16)'!D11*(('T(16)'!D11+'T(16)'!D12)/2-$AI$9)+'T(16)'!C12*(('T(16)'!D12+'T(16)'!C12)/2-$AI$9)+'T(16)'!E12*(('T(16)'!E12+'T(16)'!D12)/2-$AI$9)+'T(16)'!D13*(('T(16)'!D12+'T(16)'!D13)/2-$AI$9))+$AI$11*$AI$4/$AI$10)/(1+$AI$14*((('T(16)'!D11+'T(16)'!D12)/2-$AI$9)+(('T(16)'!D12+'T(16)'!C12)/2-$AI$9)+(('T(16)'!E12+'T(16)'!D12)/2-$AI$9)+(('T(16)'!D12+'T(16)'!D13)/2-$AI$9)))</f>
        <v>80.350077465681721</v>
      </c>
      <c r="E12" s="11">
        <f ca="1">('T(15)'!E12+$AI$14*('T(16)'!E11*(('T(16)'!E11+'T(16)'!E12)/2-$AI$9)+'T(16)'!D12*(('T(16)'!E12+'T(16)'!D12)/2-$AI$9)+'T(16)'!F12*(('T(16)'!F12+'T(16)'!E12)/2-$AI$9)+'T(16)'!E13*(('T(16)'!E12+'T(16)'!E13)/2-$AI$9))+$AI$11*$AI$4/$AI$10)/(1+$AI$14*((('T(16)'!E11+'T(16)'!E12)/2-$AI$9)+(('T(16)'!E12+'T(16)'!D12)/2-$AI$9)+(('T(16)'!F12+'T(16)'!E12)/2-$AI$9)+(('T(16)'!E12+'T(16)'!E13)/2-$AI$9)))</f>
        <v>80.656945971216572</v>
      </c>
      <c r="F12" s="11">
        <f ca="1">('T(15)'!F12+$AI$14*('T(16)'!F11*(('T(16)'!F11+'T(16)'!F12)/2-$AI$9)+'T(16)'!E12*(('T(16)'!F12+'T(16)'!E12)/2-$AI$9)+'T(16)'!G12*(('T(16)'!G12+'T(16)'!F12)/2-$AI$9)+'T(16)'!F13*(('T(16)'!F12+'T(16)'!F13)/2-$AI$9))+$AI$11*$AI$4/$AI$10)/(1+$AI$14*((('T(16)'!F11+'T(16)'!F12)/2-$AI$9)+(('T(16)'!F12+'T(16)'!E12)/2-$AI$9)+(('T(16)'!G12+'T(16)'!F12)/2-$AI$9)+(('T(16)'!F12+'T(16)'!F13)/2-$AI$9)))</f>
        <v>80.899028480978046</v>
      </c>
      <c r="G12" s="11">
        <f ca="1">('T(15)'!G12+$AI$14*('T(16)'!G11*(('T(16)'!G11+'T(16)'!G12)/2-$AI$9)+'T(16)'!F12*(('T(16)'!G12+'T(16)'!F12)/2-$AI$9)+'T(16)'!H12*(('T(16)'!H12+'T(16)'!G12)/2-$AI$9)+'T(16)'!G13*(('T(16)'!G12+'T(16)'!G13)/2-$AI$9))+$AI$11*$AI$4/$AI$10)/(1+$AI$14*((('T(16)'!G11+'T(16)'!G12)/2-$AI$9)+(('T(16)'!G12+'T(16)'!F12)/2-$AI$9)+(('T(16)'!H12+'T(16)'!G12)/2-$AI$9)+(('T(16)'!G12+'T(16)'!G13)/2-$AI$9)))</f>
        <v>81.068669450576309</v>
      </c>
      <c r="H12" s="11">
        <f ca="1">('T(15)'!H12+$AI$14*('T(16)'!H11*(('T(16)'!H11+'T(16)'!H12)/2-$AI$9)+'T(16)'!G12*(('T(16)'!H12+'T(16)'!G12)/2-$AI$9)+'T(16)'!I12*(('T(16)'!I12+'T(16)'!H12)/2-$AI$9)+'T(16)'!H13*(('T(16)'!H12+'T(16)'!H13)/2-$AI$9))+$AI$11*$AI$4/$AI$10)/(1+$AI$14*((('T(16)'!H11+'T(16)'!H12)/2-$AI$9)+(('T(16)'!H12+'T(16)'!G12)/2-$AI$9)+(('T(16)'!I12+'T(16)'!H12)/2-$AI$9)+(('T(16)'!H12+'T(16)'!H13)/2-$AI$9)))</f>
        <v>81.164969648035267</v>
      </c>
      <c r="I12" s="11">
        <f ca="1">('T(15)'!I12+$AI$14*('T(16)'!I11*(('T(16)'!I11+'T(16)'!I12)/2-$AI$9)+'T(16)'!H12*(('T(16)'!I12+'T(16)'!H12)/2-$AI$9)+'T(16)'!J12*(('T(16)'!J12+'T(16)'!I12)/2-$AI$9)+'T(16)'!I13*(('T(16)'!I12+'T(16)'!I13)/2-$AI$9))+$AI$11*$AI$4/$AI$10)/(1+$AI$14*((('T(16)'!I11+'T(16)'!I12)/2-$AI$9)+(('T(16)'!I12+'T(16)'!H12)/2-$AI$9)+(('T(16)'!J12+'T(16)'!I12)/2-$AI$9)+(('T(16)'!I12+'T(16)'!I13)/2-$AI$9)))</f>
        <v>81.189779582971113</v>
      </c>
      <c r="J12" s="11">
        <f ca="1">('T(15)'!J12+$AI$14*('T(16)'!J11*(('T(16)'!J11+'T(16)'!J12)/2-$AI$9)+'T(16)'!I12*(('T(16)'!J12+'T(16)'!I12)/2-$AI$9)+'T(16)'!K12*(('T(16)'!K12+'T(16)'!J12)/2-$AI$9)+'T(16)'!J13*(('T(16)'!J12+'T(16)'!J13)/2-$AI$9))+$AI$11*$AI$4/$AI$10)/(1+$AI$14*((('T(16)'!J11+'T(16)'!J12)/2-$AI$9)+(('T(16)'!J12+'T(16)'!I12)/2-$AI$9)+(('T(16)'!K12+'T(16)'!J12)/2-$AI$9)+(('T(16)'!J12+'T(16)'!J13)/2-$AI$9)))</f>
        <v>81.146040531988206</v>
      </c>
      <c r="K12" s="11">
        <f ca="1">('T(15)'!K12+$AI$14*('T(16)'!K11*(('T(16)'!K11+'T(16)'!K12)/2-$AI$9)+'T(16)'!J12*(('T(16)'!K12+'T(16)'!J12)/2-$AI$9)+'T(16)'!L12*(('T(16)'!L12+'T(16)'!K12)/2-$AI$9)+'T(16)'!K13*(('T(16)'!K12+'T(16)'!K13)/2-$AI$9))+$AI$11*$AI$4/$AI$10)/(1+$AI$14*((('T(16)'!K11+'T(16)'!K12)/2-$AI$9)+(('T(16)'!K12+'T(16)'!J12)/2-$AI$9)+(('T(16)'!L12+'T(16)'!K12)/2-$AI$9)+(('T(16)'!K12+'T(16)'!K13)/2-$AI$9)))</f>
        <v>81.037317870183784</v>
      </c>
      <c r="L12" s="11">
        <f ca="1">('T(15)'!L12+$AI$14*('T(16)'!L11*(('T(16)'!L11+'T(16)'!L12)/2-$AI$9)+'T(16)'!K12*(('T(16)'!L12+'T(16)'!K12)/2-$AI$9)+'T(16)'!M12*(('T(16)'!M12+'T(16)'!L12)/2-$AI$9)+'T(16)'!L13*(('T(16)'!L12+'T(16)'!L13)/2-$AI$9))+$AI$11*$AI$4/$AI$10)/(1+$AI$14*((('T(16)'!L11+'T(16)'!L12)/2-$AI$9)+(('T(16)'!L12+'T(16)'!K12)/2-$AI$9)+(('T(16)'!M12+'T(16)'!L12)/2-$AI$9)+(('T(16)'!L12+'T(16)'!L13)/2-$AI$9)))</f>
        <v>80.867832532837753</v>
      </c>
      <c r="M12" s="11">
        <f ca="1">('T(15)'!M12+$AI$14*('T(16)'!M11*(('T(16)'!M11+'T(16)'!M12)/2-$AI$9)+'T(16)'!L12*(('T(16)'!M12+'T(16)'!L12)/2-$AI$9)+'T(16)'!N12*(('T(16)'!N12+'T(16)'!M12)/2-$AI$9)+'T(16)'!M13*(('T(16)'!M12+'T(16)'!M13)/2-$AI$9))+$AI$11*$AI$4/$AI$10)/(1+$AI$14*((('T(16)'!M11+'T(16)'!M12)/2-$AI$9)+(('T(16)'!M12+'T(16)'!L12)/2-$AI$9)+(('T(16)'!N12+'T(16)'!M12)/2-$AI$9)+(('T(16)'!M12+'T(16)'!M13)/2-$AI$9)))</f>
        <v>80.642582670793672</v>
      </c>
      <c r="N12" s="11">
        <f ca="1">('T(15)'!N12+$AI$14*('T(16)'!N11*(('T(16)'!N11+'T(16)'!N12)/2-$AI$9)+'T(16)'!M12*(('T(16)'!N12+'T(16)'!M12)/2-$AI$9)+'T(16)'!O12*(('T(16)'!O12+'T(16)'!N12)/2-$AI$9)+'T(16)'!N13*(('T(16)'!N12+'T(16)'!N13)/2-$AI$9))+$AI$11*$AI$4/$AI$10)/(1+$AI$14*((('T(16)'!N11+'T(16)'!N12)/2-$AI$9)+(('T(16)'!N12+'T(16)'!M12)/2-$AI$9)+(('T(16)'!O12+'T(16)'!N12)/2-$AI$9)+(('T(16)'!N12+'T(16)'!N13)/2-$AI$9)))</f>
        <v>80.367212065994011</v>
      </c>
      <c r="O12" s="11">
        <f ca="1">('T(15)'!O12+$AI$14*('T(16)'!O11*(('T(16)'!O11+'T(16)'!O12)/2-$AI$9)+'T(16)'!N12*(('T(16)'!O12+'T(16)'!N12)/2-$AI$9)+'T(16)'!P12*(('T(16)'!P12+'T(16)'!O12)/2-$AI$9)+'T(16)'!O13*(('T(16)'!O12+'T(16)'!O13)/2-$AI$9))+$AI$11*$AI$4/$AI$10)/(1+$AI$14*((('T(16)'!O11+'T(16)'!O12)/2-$AI$9)+(('T(16)'!O12+'T(16)'!N12)/2-$AI$9)+(('T(16)'!P12+'T(16)'!O12)/2-$AI$9)+(('T(16)'!O12+'T(16)'!O13)/2-$AI$9)))</f>
        <v>80.047295308616782</v>
      </c>
      <c r="P12" s="11">
        <f ca="1">('T(15)'!P12+$AI$14*('T(16)'!P11*(('T(16)'!P11+'T(16)'!P12)/2-$AI$9)+'T(16)'!O12*(('T(16)'!P12+'T(16)'!O12)/2-$AI$9)+'T(16)'!Q12*(('T(16)'!Q12+'T(16)'!P12)/2-$AI$9)+'T(16)'!P13*(('T(16)'!P12+'T(16)'!P13)/2-$AI$9))+$AI$11*$AI$4/$AI$10)/(1+$AI$14*((('T(16)'!P11+'T(16)'!P12)/2-$AI$9)+(('T(16)'!P12+'T(16)'!O12)/2-$AI$9)+(('T(16)'!Q12+'T(16)'!P12)/2-$AI$9)+(('T(16)'!P12+'T(16)'!P13)/2-$AI$9)))</f>
        <v>79.687024431254699</v>
      </c>
      <c r="Q12" s="11">
        <f ca="1">('T(15)'!Q12+$AI$14*('T(16)'!Q11*(('T(16)'!Q11+'T(16)'!Q12)/2-$AI$9)+'T(16)'!P12*(('T(16)'!Q12+'T(16)'!P12)/2-$AI$9)+'T(16)'!R12*(('T(16)'!R12+'T(16)'!Q12)/2-$AI$9)+'T(16)'!Q13*(('T(16)'!Q12+'T(16)'!Q13)/2-$AI$9))+$AI$11*$AI$4/$AI$10)/(1+$AI$14*((('T(16)'!Q11+'T(16)'!Q12)/2-$AI$9)+(('T(16)'!Q12+'T(16)'!P12)/2-$AI$9)+(('T(16)'!R12+'T(16)'!Q12)/2-$AI$9)+(('T(16)'!Q12+'T(16)'!Q13)/2-$AI$9)))</f>
        <v>79.288090149837231</v>
      </c>
      <c r="R12" s="11">
        <f ca="1">('T(15)'!R12+$AI$14*('T(16)'!R11*(('T(16)'!R11+'T(16)'!R12)/2-$AI$9)+'T(16)'!Q12*(('T(16)'!R12+'T(16)'!Q12)/2-$AI$9)+'T(16)'!S12*(('T(16)'!S12+'T(16)'!R12)/2-$AI$9)+'T(16)'!R13*(('T(16)'!R12+'T(16)'!R13)/2-$AI$9))+$AI$11*$AI$4/$AI$10)/(1+$AI$14*((('T(16)'!R11+'T(16)'!R12)/2-$AI$9)+(('T(16)'!R12+'T(16)'!Q12)/2-$AI$9)+(('T(16)'!S12+'T(16)'!R12)/2-$AI$9)+(('T(16)'!R12+'T(16)'!R13)/2-$AI$9)))</f>
        <v>78.84865108345889</v>
      </c>
      <c r="S12" s="11">
        <f ca="1">('T(15)'!S12+$AI$14*('T(16)'!S11*(('T(16)'!S11+'T(16)'!S12)/2-$AI$9)+'T(16)'!R12*(('T(16)'!S12+'T(16)'!R12)/2-$AI$9)+'T(16)'!T12*(('T(16)'!T12+'T(16)'!S12)/2-$AI$9)+'T(16)'!S13*(('T(16)'!S12+'T(16)'!S13)/2-$AI$9))+($AI$11*$AI$4)/$AI$10)/(1+$AI$14*((('T(16)'!S11+'T(16)'!S12)/2-$AI$9)+(('T(16)'!S12+'T(16)'!R12)/2-$AI$9)+(('T(16)'!T12+'T(16)'!S12)/2-$AI$9)+(('T(16)'!S12+'T(16)'!S13)/2-$AI$9)))</f>
        <v>78.361410091080984</v>
      </c>
      <c r="T12" s="11">
        <f ca="1">('T(15)'!T12+$AI$14*('T(16)'!T11*(('T(16)'!T11+'T(16)'!T12)/2-$AI$9)+'T(16)'!S12*(('T(16)'!T12+'T(16)'!S12)/2-$AI$9)+'T(16)'!U12*(('T(16)'!U12+'T(16)'!T12)/2-$AI$9)+'T(16)'!T13*(('T(16)'!T12+'T(16)'!T13)/2-$AI$9))+$AI$11*$AI$4/$AI$10)/(1+$AI$14*((('T(16)'!T11+'T(16)'!T12)/2-$AI$9)+(('T(16)'!T12+'T(16)'!S12)/2-$AI$9)+(('T(16)'!U12+'T(16)'!T12)/2-$AI$9)+(('T(16)'!T12+'T(16)'!T13)/2-$AI$9)))</f>
        <v>77.808322070145067</v>
      </c>
      <c r="U12" s="11">
        <f ca="1">('T(15)'!U12+$AI$14*('T(16)'!U11*(('T(16)'!U11+'T(16)'!U12)/2-$AI$9)+'T(16)'!T12*(('T(16)'!U12+'T(16)'!T12)/2-$AI$9)+'T(16)'!V12*(('T(16)'!V12+'T(16)'!U12)/2-$AI$9)+'T(16)'!U13*(('T(16)'!U12+'T(16)'!U13)/2-$AI$9))+$AI$11*$AI$4/$AI$10)/(1+$AI$14*((('T(16)'!U11+'T(16)'!U12)/2-$AI$9)+(('T(16)'!U12+'T(16)'!T12)/2-$AI$9)+(('T(16)'!V12+'T(16)'!U12)/2-$AI$9)+(('T(16)'!U12+'T(16)'!U13)/2-$AI$9)))</f>
        <v>77.143863652436593</v>
      </c>
      <c r="V12" s="11">
        <f ca="1">('T(15)'!V12+$AI$14*('T(16)'!V11*(('T(16)'!V11+'T(16)'!V12)/2-$AI$9)+'T(16)'!U12*(('T(16)'!V12+'T(16)'!U12)/2-$AI$9)+'T(16)'!W12*(('T(16)'!W12+'T(16)'!V12)/2-$AI$9)+'T(16)'!V13*(('T(16)'!V12+'T(16)'!V13)/2-$AI$9))+$AI$11*$AI$4/$AI$10)/(1+$AI$14*((('T(16)'!V11+'T(16)'!V12)/2-$AI$9)+(('T(16)'!V12+'T(16)'!U12)/2-$AI$9)+(('T(16)'!W12+'T(16)'!V12)/2-$AI$9)+(('T(16)'!V12+'T(16)'!V13)/2-$AI$9)))</f>
        <v>76.234494713101256</v>
      </c>
      <c r="W12" s="11">
        <f ca="1">('T(15)'!W12+$AI$14*('T(16)'!W11*(('T(16)'!W11+'T(16)'!W12)/2-$AI$9)+'T(16)'!V12*(('T(16)'!W12+'T(16)'!V12)/2-$AI$9)+'T(16)'!X12*(('T(16)'!X12+'T(16)'!W12)/2-$AI$9)+'T(16)'!W13*(('T(16)'!W12+'T(16)'!W13)/2-$AI$9))+(($AI$11*$AI$4-$AI$11*$AI$5/$AI$15/$AI$15)/$AI$10-AI5))/(1+$AI$14*((('T(16)'!W11+'T(16)'!W12)/2-$AI$9)+(('T(16)'!W12+'T(16)'!V12)/2-$AI$9)+(('T(16)'!X12+'T(16)'!W12)/2-$AI$9)+(('T(16)'!W12+'T(16)'!W13)/2-$AI$9)))</f>
        <v>74.606285241858401</v>
      </c>
      <c r="X12" s="11">
        <f ca="1">('T(15)'!X12+$AI$14*('T(16)'!X11*(('T(16)'!X11+'T(16)'!X12)/2-$AI$9)+'T(16)'!W12*(('T(16)'!X12+'T(16)'!W12)/2-$AI$9)+'T(16)'!Y12*(('T(16)'!Y12+'T(16)'!X12)/2-$AI$9)+'T(16)'!X13*(('T(16)'!X12+'T(16)'!X13)/2-$AI$9))+$AI$11*$AI$4/$AI$10)/(1+$AI$14*((('T(16)'!X11+'T(16)'!X12)/2-$AI$9)+(('T(16)'!X12+'T(16)'!W12)/2-$AI$9)+(('T(16)'!Y12+'T(16)'!X12)/2-$AI$9)+(('T(16)'!X12+'T(16)'!X13)/2-$AI$9)))</f>
        <v>75.551233412753476</v>
      </c>
      <c r="Y12" s="11">
        <f ca="1">('T(15)'!Y12+$AI$14*('T(16)'!Y11*(('T(16)'!Y11+'T(16)'!Y12)/2-$AI$9)+'T(16)'!X12*(('T(16)'!Y12+'T(16)'!X12)/2-$AI$9)+'T(16)'!Z12*(('T(16)'!Z12+'T(16)'!Y12)/2-$AI$9)+'T(16)'!Y13*(('T(16)'!Y12+'T(16)'!Y13)/2-$AI$9))+$AI$11*$AI$4/$AI$10)/(1+$AI$14*((('T(16)'!Y11+'T(16)'!Y12)/2-$AI$9)+(('T(16)'!Y12+'T(16)'!X12)/2-$AI$9)+(('T(16)'!Z12+'T(16)'!Y12)/2-$AI$9)+(('T(16)'!Y12+'T(16)'!Y13)/2-$AI$9)))</f>
        <v>75.79477029244201</v>
      </c>
      <c r="Z12" s="11">
        <f ca="1">('T(15)'!Z12+$AI$14*('T(16)'!Z11*(('T(16)'!Z11+'T(16)'!Z12)/2-$AI$9)+'T(16)'!Y12*(('T(16)'!Z12+'T(16)'!Y12)/2-$AI$9)+'T(16)'!AA12*(('T(16)'!AA12+'T(16)'!Z12)/2-$AI$9)+'T(16)'!Z13*(('T(16)'!Z12+'T(16)'!Z13)/2-$AI$9))+$AI$11*$AI$4/$AI$10)/(1+$AI$14*((('T(16)'!Z11+'T(16)'!Z12)/2-$AI$9)+(('T(16)'!Z12+'T(16)'!Y12)/2-$AI$9)+(('T(16)'!AA12+'T(16)'!Z12)/2-$AI$9)+(('T(16)'!Z12+'T(16)'!Z13)/2-$AI$9)))</f>
        <v>75.80887130333997</v>
      </c>
      <c r="AA12" s="11">
        <f ca="1">('T(15)'!AA12+$AI$14*('T(16)'!AA11*(('T(16)'!AA11+'T(16)'!AA12)/2-$AI$9)+'T(16)'!Z12*(('T(16)'!AA12+'T(16)'!Z12)/2-$AI$9)+'T(16)'!AB12*(('T(16)'!AB12+'T(16)'!AA12)/2-$AI$9)+'T(16)'!AA13*(('T(16)'!AA12+'T(16)'!AA13)/2-$AI$9))+$AI$11*$AI$4/$AI$10)/(1+$AI$14*((('T(16)'!AA11+'T(16)'!AA12)/2-$AI$9)+(('T(16)'!AA12+'T(16)'!Z12)/2-$AI$9)+(('T(16)'!AB12+'T(16)'!AA12)/2-$AI$9)+(('T(16)'!AA12+'T(16)'!AA13)/2-$AI$9)))</f>
        <v>75.73064596615977</v>
      </c>
      <c r="AB12" s="11">
        <f ca="1">('T(15)'!AB12+$AI$14*('T(16)'!AB11*(('T(16)'!AB11+'T(16)'!AB12)/2-$AI$9)+'T(16)'!AA12*(('T(16)'!AB12+'T(16)'!AA12)/2-$AI$9)+'T(16)'!AC12*(('T(16)'!AC12+'T(16)'!AB12)/2-$AI$9)+'T(16)'!AB13*(('T(16)'!AB12+'T(16)'!AB13)/2-$AI$9))+$AI$11*$AI$4/$AI$10)/(1+$AI$14*((('T(16)'!AB11+'T(16)'!AB12)/2-$AI$9)+(('T(16)'!AB12+'T(16)'!AA12)/2-$AI$9)+(('T(16)'!AC12+'T(16)'!AB12)/2-$AI$9)+(('T(16)'!AB12+'T(16)'!AB13)/2-$AI$9)))</f>
        <v>75.609438530941418</v>
      </c>
      <c r="AC12" s="11">
        <f ca="1">('T(15)'!AC12+$AI$14*('T(16)'!AC11*(('T(16)'!AC11+'T(16)'!AC12)/2-$AI$9)+'T(16)'!AB12*(('T(16)'!AC12+'T(16)'!AB12)/2-$AI$9)+'T(16)'!AD12*(('T(16)'!AD12+'T(16)'!AC12)/2-$AI$9)+'T(16)'!AC13*(('T(16)'!AC12+'T(16)'!AC13)/2-$AI$9))+$AI$11*$AI$4/$AI$10)/(1+$AI$14*((('T(16)'!AC11+'T(16)'!AC12)/2-$AI$9)+(('T(16)'!AC12+'T(16)'!AB12)/2-$AI$9)+(('T(16)'!AD12+'T(16)'!AC12)/2-$AI$9)+(('T(16)'!AC12+'T(16)'!AC13)/2-$AI$9)))</f>
        <v>75.465501989896325</v>
      </c>
      <c r="AD12" s="11">
        <f ca="1">('T(15)'!AD12+$AI$14*('T(16)'!AD11*(('T(16)'!AD11+'T(16)'!AD12)/2-$AI$9)+'T(16)'!AC12*(('T(16)'!AD12+'T(16)'!AC12)/2-$AI$9)+'T(16)'!AE12*(('T(16)'!AE12+'T(16)'!AD12)/2-$AI$9)+'T(16)'!AD13*(('T(16)'!AD12+'T(16)'!AD13)/2-$AI$9))+$AI$11*$AI$4/$AI$10)/(1+$AI$14*((('T(16)'!AD11+'T(16)'!AD12)/2-$AI$9)+(('T(16)'!AD12+'T(16)'!AC12)/2-$AI$9)+(('T(16)'!AE12+'T(16)'!AD12)/2-$AI$9)+(('T(16)'!AD12+'T(16)'!AD13)/2-$AI$9)))</f>
        <v>75.312715010453317</v>
      </c>
      <c r="AE12" s="11">
        <f ca="1">('T(15)'!AE12+$AI$14*('T(16)'!AE11*(('T(16)'!AE11+'T(16)'!AE12)/2-$AI$9)+'T(16)'!AD12*(('T(16)'!AE12+'T(16)'!AD12)/2-$AI$9)+'T(16)'!AF12*(('T(16)'!AF12+'T(16)'!AE12)/2-$AI$9)+'T(16)'!AE13*(('T(16)'!AE12+'T(16)'!AE13)/2-$AI$9))+$AI$11*$AI$4/$AI$10)/(1+$AI$14*((('T(16)'!AE11+'T(16)'!AE12)/2-$AI$9)+(('T(16)'!AE12+'T(16)'!AD12)/2-$AI$9)+(('T(16)'!AF12+'T(16)'!AE12)/2-$AI$9)+(('T(16)'!AE12+'T(16)'!AE13)/2-$AI$9)))</f>
        <v>75.156925659676588</v>
      </c>
      <c r="AF12" s="2">
        <v>75</v>
      </c>
      <c r="AH12" t="s">
        <v>21</v>
      </c>
      <c r="AI12">
        <v>50</v>
      </c>
      <c r="AJ12" t="s">
        <v>15</v>
      </c>
      <c r="AM12">
        <f>(C12-'T(15)'!C12)^2</f>
        <v>0</v>
      </c>
      <c r="AN12">
        <f ca="1">(D12-'T(15)'!D12)^2</f>
        <v>3.7215393130392624E-4</v>
      </c>
      <c r="AO12">
        <f ca="1">(E12-'T(15)'!E12)^2</f>
        <v>1.4396061052571721E-3</v>
      </c>
      <c r="AP12">
        <f ca="1">(F12-'T(15)'!F12)^2</f>
        <v>3.0862127685799805E-3</v>
      </c>
      <c r="AQ12">
        <f ca="1">(G12-'T(15)'!G12)^2</f>
        <v>5.150926242095592E-3</v>
      </c>
      <c r="AR12">
        <f ca="1">(H12-'T(15)'!H12)^2</f>
        <v>7.4441025373697478E-3</v>
      </c>
      <c r="AS12">
        <f ca="1">(I12-'T(15)'!I12)^2</f>
        <v>9.7657013809411865E-3</v>
      </c>
      <c r="AT12">
        <f ca="1">(J12-'T(15)'!J12)^2</f>
        <v>1.1924095326083069E-2</v>
      </c>
      <c r="AU12">
        <f ca="1">(K12-'T(15)'!K12)^2</f>
        <v>1.3753491601036671E-2</v>
      </c>
      <c r="AV12">
        <f ca="1">(L12-'T(15)'!L12)^2</f>
        <v>1.5128010991021771E-2</v>
      </c>
      <c r="AW12">
        <f ca="1">(M12-'T(15)'!M12)^2</f>
        <v>1.5970819497115683E-2</v>
      </c>
      <c r="AX12">
        <f ca="1">(N12-'T(15)'!N12)^2</f>
        <v>1.625714759880573E-2</v>
      </c>
      <c r="AY12">
        <f ca="1">(O12-'T(15)'!O12)^2</f>
        <v>1.6010619263388225E-2</v>
      </c>
      <c r="AZ12">
        <f ca="1">(P12-'T(15)'!P12)^2</f>
        <v>1.5293694488006484E-2</v>
      </c>
      <c r="BA12">
        <f ca="1">(Q12-'T(15)'!Q12)^2</f>
        <v>1.4195792805775981E-2</v>
      </c>
      <c r="BB12">
        <f ca="1">(R12-'T(15)'!R12)^2</f>
        <v>1.2821358026036397E-2</v>
      </c>
      <c r="BC12">
        <f ca="1">(S12-'T(15)'!S12)^2</f>
        <v>1.1279032020893878E-2</v>
      </c>
      <c r="BD12">
        <f ca="1">(T12-'T(15)'!T12)^2</f>
        <v>9.6729182282471599E-3</v>
      </c>
      <c r="BE12">
        <f ca="1">(U12-'T(15)'!U12)^2</f>
        <v>8.0974657830270667E-3</v>
      </c>
      <c r="BF12">
        <f ca="1">(V12-'T(15)'!V12)^2</f>
        <v>6.6400000475997133E-3</v>
      </c>
      <c r="BG12">
        <f ca="1">(W12-'T(15)'!W12)^2</f>
        <v>5.4067848564724567E-3</v>
      </c>
      <c r="BH12">
        <f ca="1">(X12-'T(15)'!X12)^2</f>
        <v>3.9412655910416091E-3</v>
      </c>
      <c r="BI12">
        <f ca="1">(Y12-'T(15)'!Y12)^2</f>
        <v>2.8327633499703668E-3</v>
      </c>
      <c r="BJ12">
        <f ca="1">(Z12-'T(15)'!Z12)^2</f>
        <v>1.9647355895758083E-3</v>
      </c>
      <c r="BK12">
        <f ca="1">(AA12-'T(15)'!AA12)^2</f>
        <v>1.2937141858677759E-3</v>
      </c>
      <c r="BL12">
        <f ca="1">(AB12-'T(15)'!AB12)^2</f>
        <v>7.8975519264287773E-4</v>
      </c>
      <c r="BM12">
        <f ca="1">(AC12-'T(15)'!AC12)^2</f>
        <v>4.2724101785554259E-4</v>
      </c>
      <c r="BN12">
        <f ca="1">(AD12-'T(15)'!AD12)^2</f>
        <v>1.845406745869144E-4</v>
      </c>
      <c r="BO12">
        <f ca="1">(AE12-'T(15)'!AE12)^2</f>
        <v>4.5396209276125486E-5</v>
      </c>
      <c r="BP12">
        <f>(AF12-'T(15)'!AF12)^2</f>
        <v>0</v>
      </c>
    </row>
    <row r="13" spans="3:68">
      <c r="C13" s="12">
        <v>80</v>
      </c>
      <c r="D13" s="11">
        <f ca="1">('T(15)'!D13+$AI$14*('T(16)'!D12*(('T(16)'!D12+'T(16)'!D13)/2-$AI$9)+'T(16)'!C13*(('T(16)'!D13+'T(16)'!C13)/2-$AI$9)+'T(16)'!E13*(('T(16)'!E13+'T(16)'!D13)/2-$AI$9)+'T(16)'!D14*(('T(16)'!D13+'T(16)'!D14)/2-$AI$9))+$AI$11*$AI$4/$AI$10)/(1+$AI$14*((('T(16)'!D12+'T(16)'!D13)/2-$AI$9)+(('T(16)'!D13+'T(16)'!C13)/2-$AI$9)+(('T(16)'!E13+'T(16)'!D13)/2-$AI$9)+(('T(16)'!D13+'T(16)'!D14)/2-$AI$9)))</f>
        <v>80.506988925841355</v>
      </c>
      <c r="E13" s="11">
        <f ca="1">('T(15)'!E13+$AI$14*('T(16)'!E12*(('T(16)'!E12+'T(16)'!E13)/2-$AI$9)+'T(16)'!D13*(('T(16)'!E13+'T(16)'!D13)/2-$AI$9)+'T(16)'!F13*(('T(16)'!F13+'T(16)'!E13)/2-$AI$9)+'T(16)'!E14*(('T(16)'!E13+'T(16)'!E14)/2-$AI$9))+$AI$11*$AI$4/$AI$10)/(1+$AI$14*((('T(16)'!E12+'T(16)'!E13)/2-$AI$9)+(('T(16)'!E13+'T(16)'!D13)/2-$AI$9)+(('T(16)'!F13+'T(16)'!E13)/2-$AI$9)+(('T(16)'!E13+'T(16)'!E14)/2-$AI$9)))</f>
        <v>80.934558360192838</v>
      </c>
      <c r="F13" s="11">
        <f ca="1">('T(15)'!F13+$AI$14*('T(16)'!F12*(('T(16)'!F12+'T(16)'!F13)/2-$AI$9)+'T(16)'!E13*(('T(16)'!F13+'T(16)'!E13)/2-$AI$9)+'T(16)'!G13*(('T(16)'!G13+'T(16)'!F13)/2-$AI$9)+'T(16)'!F14*(('T(16)'!F13+'T(16)'!F14)/2-$AI$9))+$AI$11*$AI$4/$AI$10)/(1+$AI$14*((('T(16)'!F12+'T(16)'!F13)/2-$AI$9)+(('T(16)'!F13+'T(16)'!E13)/2-$AI$9)+(('T(16)'!G13+'T(16)'!F13)/2-$AI$9)+(('T(16)'!F13+'T(16)'!F14)/2-$AI$9)))</f>
        <v>81.262902913690169</v>
      </c>
      <c r="G13" s="11">
        <f ca="1">('T(15)'!G13+$AI$14*('T(16)'!G12*(('T(16)'!G12+'T(16)'!G13)/2-$AI$9)+'T(16)'!F13*(('T(16)'!G13+'T(16)'!F13)/2-$AI$9)+'T(16)'!H13*(('T(16)'!H13+'T(16)'!G13)/2-$AI$9)+'T(16)'!G14*(('T(16)'!G13+'T(16)'!G14)/2-$AI$9))+$AI$11*$AI$4/$AI$10)/(1+$AI$14*((('T(16)'!G12+'T(16)'!G13)/2-$AI$9)+(('T(16)'!G13+'T(16)'!F13)/2-$AI$9)+(('T(16)'!H13+'T(16)'!G13)/2-$AI$9)+(('T(16)'!G13+'T(16)'!G14)/2-$AI$9)))</f>
        <v>81.493701123149549</v>
      </c>
      <c r="H13" s="11">
        <f ca="1">('T(15)'!H13+$AI$14*('T(16)'!H12*(('T(16)'!H12+'T(16)'!H13)/2-$AI$9)+'T(16)'!G13*(('T(16)'!H13+'T(16)'!G13)/2-$AI$9)+'T(16)'!I13*(('T(16)'!I13+'T(16)'!H13)/2-$AI$9)+'T(16)'!H14*(('T(16)'!H13+'T(16)'!H14)/2-$AI$9))+$AI$11*$AI$4/$AI$10)/(1+$AI$14*((('T(16)'!H12+'T(16)'!H13)/2-$AI$9)+(('T(16)'!H13+'T(16)'!G13)/2-$AI$9)+(('T(16)'!I13+'T(16)'!H13)/2-$AI$9)+(('T(16)'!H13+'T(16)'!H14)/2-$AI$9)))</f>
        <v>81.633567082010643</v>
      </c>
      <c r="I13" s="11">
        <f ca="1">('T(15)'!I13+$AI$14*('T(16)'!I12*(('T(16)'!I12+'T(16)'!I13)/2-$AI$9)+'T(16)'!H13*(('T(16)'!I13+'T(16)'!H13)/2-$AI$9)+'T(16)'!J13*(('T(16)'!J13+'T(16)'!I13)/2-$AI$9)+'T(16)'!I14*(('T(16)'!I13+'T(16)'!I14)/2-$AI$9))+$AI$11*$AI$4/$AI$10)/(1+$AI$14*((('T(16)'!I12+'T(16)'!I13)/2-$AI$9)+(('T(16)'!I13+'T(16)'!H13)/2-$AI$9)+(('T(16)'!J13+'T(16)'!I13)/2-$AI$9)+(('T(16)'!I13+'T(16)'!I14)/2-$AI$9)))</f>
        <v>81.689068296737716</v>
      </c>
      <c r="J13" s="11">
        <f ca="1">('T(15)'!J13+$AI$14*('T(16)'!J12*(('T(16)'!J12+'T(16)'!J13)/2-$AI$9)+'T(16)'!I13*(('T(16)'!J13+'T(16)'!I13)/2-$AI$9)+'T(16)'!K13*(('T(16)'!K13+'T(16)'!J13)/2-$AI$9)+'T(16)'!J14*(('T(16)'!J13+'T(16)'!J14)/2-$AI$9))+$AI$11*$AI$4/$AI$10)/(1+$AI$14*((('T(16)'!J12+'T(16)'!J13)/2-$AI$9)+(('T(16)'!J13+'T(16)'!I13)/2-$AI$9)+(('T(16)'!K13+'T(16)'!J13)/2-$AI$9)+(('T(16)'!J13+'T(16)'!J14)/2-$AI$9)))</f>
        <v>81.665888159523362</v>
      </c>
      <c r="K13" s="11">
        <f ca="1">('T(15)'!K13+$AI$14*('T(16)'!K12*(('T(16)'!K12+'T(16)'!K13)/2-$AI$9)+'T(16)'!J13*(('T(16)'!K13+'T(16)'!J13)/2-$AI$9)+'T(16)'!L13*(('T(16)'!L13+'T(16)'!K13)/2-$AI$9)+'T(16)'!K14*(('T(16)'!K13+'T(16)'!K14)/2-$AI$9))+$AI$11*$AI$4/$AI$10)/(1+$AI$14*((('T(16)'!K12+'T(16)'!K13)/2-$AI$9)+(('T(16)'!K13+'T(16)'!J13)/2-$AI$9)+(('T(16)'!L13+'T(16)'!K13)/2-$AI$9)+(('T(16)'!K13+'T(16)'!K14)/2-$AI$9)))</f>
        <v>81.569178111219742</v>
      </c>
      <c r="L13" s="11">
        <f ca="1">('T(15)'!L13+$AI$14*('T(16)'!L12*(('T(16)'!L12+'T(16)'!L13)/2-$AI$9)+'T(16)'!K13*(('T(16)'!L13+'T(16)'!K13)/2-$AI$9)+'T(16)'!M13*(('T(16)'!M13+'T(16)'!L13)/2-$AI$9)+'T(16)'!L14*(('T(16)'!L13+'T(16)'!L14)/2-$AI$9))+$AI$11*$AI$4/$AI$10)/(1+$AI$14*((('T(16)'!L12+'T(16)'!L13)/2-$AI$9)+(('T(16)'!L13+'T(16)'!K13)/2-$AI$9)+(('T(16)'!M13+'T(16)'!L13)/2-$AI$9)+(('T(16)'!L13+'T(16)'!L14)/2-$AI$9)))</f>
        <v>81.404149305395478</v>
      </c>
      <c r="M13" s="11">
        <f ca="1">('T(15)'!M13+$AI$14*('T(16)'!M12*(('T(16)'!M12+'T(16)'!M13)/2-$AI$9)+'T(16)'!L13*(('T(16)'!M13+'T(16)'!L13)/2-$AI$9)+'T(16)'!N13*(('T(16)'!N13+'T(16)'!M13)/2-$AI$9)+'T(16)'!M14*(('T(16)'!M13+'T(16)'!M14)/2-$AI$9))+$AI$11*$AI$4/$AI$10)/(1+$AI$14*((('T(16)'!M12+'T(16)'!M13)/2-$AI$9)+(('T(16)'!M13+'T(16)'!L13)/2-$AI$9)+(('T(16)'!N13+'T(16)'!M13)/2-$AI$9)+(('T(16)'!M13+'T(16)'!M14)/2-$AI$9)))</f>
        <v>81.176559654467482</v>
      </c>
      <c r="N13" s="11">
        <f ca="1">('T(15)'!N13+$AI$14*('T(16)'!N12*(('T(16)'!N12+'T(16)'!N13)/2-$AI$9)+'T(16)'!M13*(('T(16)'!N13+'T(16)'!M13)/2-$AI$9)+'T(16)'!O13*(('T(16)'!O13+'T(16)'!N13)/2-$AI$9)+'T(16)'!N14*(('T(16)'!N13+'T(16)'!N14)/2-$AI$9))+$AI$11*$AI$4/$AI$10)/(1+$AI$14*((('T(16)'!N12+'T(16)'!N13)/2-$AI$9)+(('T(16)'!N13+'T(16)'!M13)/2-$AI$9)+(('T(16)'!O13+'T(16)'!N13)/2-$AI$9)+(('T(16)'!N13+'T(16)'!N14)/2-$AI$9)))</f>
        <v>80.892815249423592</v>
      </c>
      <c r="O13" s="11">
        <f ca="1">('T(15)'!O13+$AI$14*('T(16)'!O12*(('T(16)'!O12+'T(16)'!O13)/2-$AI$9)+'T(16)'!N13*(('T(16)'!O13+'T(16)'!N13)/2-$AI$9)+'T(16)'!P13*(('T(16)'!P13+'T(16)'!O13)/2-$AI$9)+'T(16)'!O14*(('T(16)'!O13+'T(16)'!O14)/2-$AI$9))+$AI$11*$AI$4/$AI$10)/(1+$AI$14*((('T(16)'!O12+'T(16)'!O13)/2-$AI$9)+(('T(16)'!O13+'T(16)'!N13)/2-$AI$9)+(('T(16)'!P13+'T(16)'!O13)/2-$AI$9)+(('T(16)'!O13+'T(16)'!O14)/2-$AI$9)))</f>
        <v>80.559356716885915</v>
      </c>
      <c r="P13" s="11">
        <f ca="1">('T(15)'!P13+$AI$14*('T(16)'!P12*(('T(16)'!P12+'T(16)'!P13)/2-$AI$9)+'T(16)'!O13*(('T(16)'!P13+'T(16)'!O13)/2-$AI$9)+'T(16)'!Q13*(('T(16)'!Q13+'T(16)'!P13)/2-$AI$9)+'T(16)'!P14*(('T(16)'!P13+'T(16)'!P14)/2-$AI$9))+$AI$11*$AI$4/$AI$10)/(1+$AI$14*((('T(16)'!P12+'T(16)'!P13)/2-$AI$9)+(('T(16)'!P13+'T(16)'!O13)/2-$AI$9)+(('T(16)'!Q13+'T(16)'!P13)/2-$AI$9)+(('T(16)'!P13+'T(16)'!P14)/2-$AI$9)))</f>
        <v>80.181322489985973</v>
      </c>
      <c r="Q13" s="11">
        <f ca="1">('T(15)'!Q13+$AI$14*('T(16)'!Q12*(('T(16)'!Q12+'T(16)'!Q13)/2-$AI$9)+'T(16)'!P13*(('T(16)'!Q13+'T(16)'!P13)/2-$AI$9)+'T(16)'!R13*(('T(16)'!R13+'T(16)'!Q13)/2-$AI$9)+'T(16)'!Q14*(('T(16)'!Q13+'T(16)'!Q14)/2-$AI$9))+$AI$11*$AI$4/$AI$10)/(1+$AI$14*((('T(16)'!Q12+'T(16)'!Q13)/2-$AI$9)+(('T(16)'!Q13+'T(16)'!P13)/2-$AI$9)+(('T(16)'!R13+'T(16)'!Q13)/2-$AI$9)+(('T(16)'!Q13+'T(16)'!Q14)/2-$AI$9)))</f>
        <v>79.761518030231272</v>
      </c>
      <c r="R13" s="11">
        <f ca="1">('T(15)'!R13+$AI$14*('T(16)'!R12*(('T(16)'!R12+'T(16)'!R13)/2-$AI$9)+'T(16)'!Q13*(('T(16)'!R13+'T(16)'!Q13)/2-$AI$9)+'T(16)'!S13*(('T(16)'!S13+'T(16)'!R13)/2-$AI$9)+'T(16)'!R14*(('T(16)'!R13+'T(16)'!R14)/2-$AI$9))+$AI$11*$AI$4/$AI$10)/(1+$AI$14*((('T(16)'!R12+'T(16)'!R13)/2-$AI$9)+(('T(16)'!R13+'T(16)'!Q13)/2-$AI$9)+(('T(16)'!S13+'T(16)'!R13)/2-$AI$9)+(('T(16)'!R13+'T(16)'!R14)/2-$AI$9)))</f>
        <v>79.299752261999743</v>
      </c>
      <c r="S13" s="11">
        <f ca="1">('T(15)'!S13+$AI$14*('T(16)'!S12*(('T(16)'!S12+'T(16)'!S13)/2-$AI$9)+'T(16)'!R13*(('T(16)'!S13+'T(16)'!R13)/2-$AI$9)+'T(16)'!T13*(('T(16)'!T13+'T(16)'!S13)/2-$AI$9)+'T(16)'!S14*(('T(16)'!S13+'T(16)'!S14)/2-$AI$9))+$AI$11*$AI$4/$AI$10)/(1+$AI$14*((('T(16)'!S12+'T(16)'!S13)/2-$AI$9)+(('T(16)'!S13+'T(16)'!R13)/2-$AI$9)+(('T(16)'!T13+'T(16)'!S13)/2-$AI$9)+(('T(16)'!S13+'T(16)'!S14)/2-$AI$9)))</f>
        <v>78.79203492680162</v>
      </c>
      <c r="T13" s="11">
        <f ca="1">('T(15)'!T13+$AI$14*('T(16)'!T12*(('T(16)'!T12+'T(16)'!T13)/2-$AI$9)+'T(16)'!S13*(('T(16)'!T13+'T(16)'!S13)/2-$AI$9)+'T(16)'!U13*(('T(16)'!U13+'T(16)'!T13)/2-$AI$9)+'T(16)'!T14*(('T(16)'!T13+'T(16)'!T14)/2-$AI$9))+$AI$11*$AI$4/$AI$10)/(1+$AI$14*((('T(16)'!T12+'T(16)'!T13)/2-$AI$9)+(('T(16)'!T13+'T(16)'!S13)/2-$AI$9)+(('T(16)'!U13+'T(16)'!T13)/2-$AI$9)+(('T(16)'!T13+'T(16)'!T14)/2-$AI$9)))</f>
        <v>78.229182864627916</v>
      </c>
      <c r="U13" s="11">
        <f ca="1">('T(15)'!U13+$AI$14*('T(16)'!U12*(('T(16)'!U12+'T(16)'!U13)/2-$AI$9)+'T(16)'!T13*(('T(16)'!U13+'T(16)'!T13)/2-$AI$9)+'T(16)'!V13*(('T(16)'!V13+'T(16)'!U13)/2-$AI$9)+'T(16)'!U14*(('T(16)'!U13+'T(16)'!U14)/2-$AI$9))+$AI$11*$AI$4/$AI$10)/(1+$AI$14*((('T(16)'!U12+'T(16)'!U13)/2-$AI$9)+(('T(16)'!U13+'T(16)'!T13)/2-$AI$9)+(('T(16)'!V13+'T(16)'!U13)/2-$AI$9)+(('T(16)'!U13+'T(16)'!U14)/2-$AI$9)))</f>
        <v>77.595728715349253</v>
      </c>
      <c r="V13" s="11">
        <f ca="1">('T(15)'!V13+$AI$14*('T(16)'!V12*(('T(16)'!V12+'T(16)'!V13)/2-$AI$9)+'T(16)'!U13*(('T(16)'!V13+'T(16)'!U13)/2-$AI$9)+'T(16)'!W13*(('T(16)'!W13+'T(16)'!V13)/2-$AI$9)+'T(16)'!V14*(('T(16)'!V13+'T(16)'!V14)/2-$AI$9))+$AI$11*$AI$4/$AI$10)/(1+$AI$14*((('T(16)'!V12+'T(16)'!V13)/2-$AI$9)+(('T(16)'!V13+'T(16)'!U13)/2-$AI$9)+(('T(16)'!W13+'T(16)'!V13)/2-$AI$9)+(('T(16)'!V13+'T(16)'!V14)/2-$AI$9)))</f>
        <v>76.879081555355143</v>
      </c>
      <c r="W13" s="11">
        <f ca="1">('T(15)'!W13+$AI$14*('T(16)'!W12*(('T(16)'!W12+'T(16)'!W13)/2-$AI$9)+'T(16)'!V13*(('T(16)'!W13+'T(16)'!V13)/2-$AI$9)+'T(16)'!X13*(('T(16)'!X13+'T(16)'!W13)/2-$AI$9)+'T(16)'!W14*(('T(16)'!W13+'T(16)'!W14)/2-$AI$9))+$AI$11*$AI$4/$AI$10)/(1+$AI$14*((('T(16)'!W12+'T(16)'!W13)/2-$AI$9)+(('T(16)'!W13+'T(16)'!V13)/2-$AI$9)+(('T(16)'!X13+'T(16)'!W13)/2-$AI$9)+(('T(16)'!W13+'T(16)'!W14)/2-$AI$9)))</f>
        <v>76.154022463320246</v>
      </c>
      <c r="X13" s="11">
        <f ca="1">('T(15)'!X13+$AI$14*('T(16)'!X12*(('T(16)'!X12+'T(16)'!X13)/2-$AI$9)+'T(16)'!W13*(('T(16)'!X13+'T(16)'!W13)/2-$AI$9)+'T(16)'!Y13*(('T(16)'!Y13+'T(16)'!X13)/2-$AI$9)+'T(16)'!X14*(('T(16)'!X13+'T(16)'!X14)/2-$AI$9))+$AI$11*$AI$4/$AI$10)/(1+$AI$14*((('T(16)'!X12+'T(16)'!X13)/2-$AI$9)+(('T(16)'!X13+'T(16)'!W13)/2-$AI$9)+(('T(16)'!Y13+'T(16)'!X13)/2-$AI$9)+(('T(16)'!X13+'T(16)'!X14)/2-$AI$9)))</f>
        <v>76.121175395891996</v>
      </c>
      <c r="Y13" s="11">
        <f ca="1">('T(15)'!Y13+$AI$14*('T(16)'!Y12*(('T(16)'!Y12+'T(16)'!Y13)/2-$AI$9)+'T(16)'!X13*(('T(16)'!Y13+'T(16)'!X13)/2-$AI$9)+'T(16)'!Z13*(('T(16)'!Z13+'T(16)'!Y13)/2-$AI$9)+'T(16)'!Y14*(('T(16)'!Y13+'T(16)'!Y14)/2-$AI$9))+$AI$11*$AI$4/$AI$10)/(1+$AI$14*((('T(16)'!Y12+'T(16)'!Y13)/2-$AI$9)+(('T(16)'!Y13+'T(16)'!X13)/2-$AI$9)+(('T(16)'!Z13+'T(16)'!Y13)/2-$AI$9)+(('T(16)'!Y13+'T(16)'!Y14)/2-$AI$9)))</f>
        <v>76.094800474136491</v>
      </c>
      <c r="Z13" s="11">
        <f ca="1">('T(15)'!Z13+$AI$14*('T(16)'!Z12*(('T(16)'!Z12+'T(16)'!Z13)/2-$AI$9)+'T(16)'!Y13*(('T(16)'!Z13+'T(16)'!Y13)/2-$AI$9)+'T(16)'!AA13*(('T(16)'!AA13+'T(16)'!Z13)/2-$AI$9)+'T(16)'!Z14*(('T(16)'!Z13+'T(16)'!Z14)/2-$AI$9))+$AI$11*$AI$4/$AI$10)/(1+$AI$14*((('T(16)'!Z12+'T(16)'!Z13)/2-$AI$9)+(('T(16)'!Z13+'T(16)'!Y13)/2-$AI$9)+(('T(16)'!AA13+'T(16)'!Z13)/2-$AI$9)+(('T(16)'!Z13+'T(16)'!Z14)/2-$AI$9)))</f>
        <v>76.004681805135959</v>
      </c>
      <c r="AA13" s="11">
        <f ca="1">('T(15)'!AA13+$AI$14*('T(16)'!AA12*(('T(16)'!AA12+'T(16)'!AA13)/2-$AI$9)+'T(16)'!Z13*(('T(16)'!AA13+'T(16)'!Z13)/2-$AI$9)+'T(16)'!AB13*(('T(16)'!AB13+'T(16)'!AA13)/2-$AI$9)+'T(16)'!AA14*(('T(16)'!AA13+'T(16)'!AA14)/2-$AI$9))+$AI$11*$AI$4/$AI$10)/(1+$AI$14*((('T(16)'!AA12+'T(16)'!AA13)/2-$AI$9)+(('T(16)'!AA13+'T(16)'!Z13)/2-$AI$9)+(('T(16)'!AB13+'T(16)'!AA13)/2-$AI$9)+(('T(16)'!AA13+'T(16)'!AA14)/2-$AI$9)))</f>
        <v>75.868976590430137</v>
      </c>
      <c r="AB13" s="11">
        <f ca="1">('T(15)'!AB13+$AI$14*('T(16)'!AB12*(('T(16)'!AB12+'T(16)'!AB13)/2-$AI$9)+'T(16)'!AA13*(('T(16)'!AB13+'T(16)'!AA13)/2-$AI$9)+'T(16)'!AC13*(('T(16)'!AC13+'T(16)'!AB13)/2-$AI$9)+'T(16)'!AB14*(('T(16)'!AB13+'T(16)'!AB14)/2-$AI$9))+$AI$11*$AI$4/$AI$10)/(1+$AI$14*((('T(16)'!AB12+'T(16)'!AB13)/2-$AI$9)+(('T(16)'!AB13+'T(16)'!AA13)/2-$AI$9)+(('T(16)'!AC13+'T(16)'!AB13)/2-$AI$9)+(('T(16)'!AB13+'T(16)'!AB14)/2-$AI$9)))</f>
        <v>75.708921305910962</v>
      </c>
      <c r="AC13" s="11">
        <f ca="1">('T(15)'!AC13+$AI$14*('T(16)'!AC12*(('T(16)'!AC12+'T(16)'!AC13)/2-$AI$9)+'T(16)'!AB13*(('T(16)'!AC13+'T(16)'!AB13)/2-$AI$9)+'T(16)'!AD13*(('T(16)'!AD13+'T(16)'!AC13)/2-$AI$9)+'T(16)'!AC14*(('T(16)'!AC13+'T(16)'!AC14)/2-$AI$9))+$AI$11*$AI$4/$AI$10)/(1+$AI$14*((('T(16)'!AC12+'T(16)'!AC13)/2-$AI$9)+(('T(16)'!AC13+'T(16)'!AB13)/2-$AI$9)+(('T(16)'!AD13+'T(16)'!AC13)/2-$AI$9)+(('T(16)'!AC13+'T(16)'!AC14)/2-$AI$9)))</f>
        <v>75.529265653495401</v>
      </c>
      <c r="AD13" s="11">
        <f ca="1">('T(15)'!AD13+$AI$14*('T(16)'!AD12*(('T(16)'!AD12+'T(16)'!AD13)/2-$AI$9)+'T(16)'!AC13*(('T(16)'!AD13+'T(16)'!AC13)/2-$AI$9)+'T(16)'!AE13*(('T(16)'!AE13+'T(16)'!AD13)/2-$AI$9)+'T(16)'!AD14*(('T(16)'!AD13+'T(16)'!AD14)/2-$AI$9))+$AI$11*$AI$4/$AI$10)/(1+$AI$14*((('T(16)'!AD12+'T(16)'!AD13)/2-$AI$9)+(('T(16)'!AD13+'T(16)'!AC13)/2-$AI$9)+(('T(16)'!AE13+'T(16)'!AD13)/2-$AI$9)+(('T(16)'!AD13+'T(16)'!AD14)/2-$AI$9)))</f>
        <v>75.350292449136006</v>
      </c>
      <c r="AE13" s="11">
        <f ca="1">('T(15)'!AE13+$AI$14*('T(16)'!AE12*(('T(16)'!AE12+'T(16)'!AE13)/2-$AI$9)+'T(16)'!AD13*(('T(16)'!AE13+'T(16)'!AD13)/2-$AI$9)+'T(16)'!AF13*(('T(16)'!AF13+'T(16)'!AE13)/2-$AI$9)+'T(16)'!AE14*(('T(16)'!AE13+'T(16)'!AE14)/2-$AI$9))+$AI$11*$AI$4/$AI$10)/(1+$AI$14*((('T(16)'!AE12+'T(16)'!AE13)/2-$AI$9)+(('T(16)'!AE13+'T(16)'!AD13)/2-$AI$9)+(('T(16)'!AF13+'T(16)'!AE13)/2-$AI$9)+(('T(16)'!AE13+'T(16)'!AE14)/2-$AI$9)))</f>
        <v>75.174380774896832</v>
      </c>
      <c r="AF13" s="2">
        <v>75</v>
      </c>
      <c r="AK13" t="s">
        <v>28</v>
      </c>
      <c r="AM13">
        <f>(C13-'T(15)'!C13)^2</f>
        <v>0</v>
      </c>
      <c r="AN13">
        <f ca="1">(D13-'T(15)'!D13)^2</f>
        <v>3.8612321720484839E-4</v>
      </c>
      <c r="AO13">
        <f ca="1">(E13-'T(15)'!E13)^2</f>
        <v>1.4890404310574333E-3</v>
      </c>
      <c r="AP13">
        <f ca="1">(F13-'T(15)'!F13)^2</f>
        <v>3.1863939159091337E-3</v>
      </c>
      <c r="AQ13">
        <f ca="1">(G13-'T(15)'!G13)^2</f>
        <v>5.314029497446561E-3</v>
      </c>
      <c r="AR13">
        <f ca="1">(H13-'T(15)'!H13)^2</f>
        <v>7.6807284661826302E-3</v>
      </c>
      <c r="AS13">
        <f ca="1">(I13-'T(15)'!I13)^2</f>
        <v>1.0085646499009348E-2</v>
      </c>
      <c r="AT13">
        <f ca="1">(J13-'T(15)'!J13)^2</f>
        <v>1.2336560785255338E-2</v>
      </c>
      <c r="AU13">
        <f ca="1">(K13-'T(15)'!K13)^2</f>
        <v>1.4266504447072049E-2</v>
      </c>
      <c r="AV13">
        <f ca="1">(L13-'T(15)'!L13)^2</f>
        <v>1.5746740515316038E-2</v>
      </c>
      <c r="AW13">
        <f ca="1">(M13-'T(15)'!M13)^2</f>
        <v>1.6694726506603582E-2</v>
      </c>
      <c r="AX13">
        <f ca="1">(N13-'T(15)'!N13)^2</f>
        <v>1.7076692661156776E-2</v>
      </c>
      <c r="AY13">
        <f ca="1">(O13-'T(15)'!O13)^2</f>
        <v>1.6905525285589473E-2</v>
      </c>
      <c r="AZ13">
        <f ca="1">(P13-'T(15)'!P13)^2</f>
        <v>1.6235021591899199E-2</v>
      </c>
      <c r="BA13">
        <f ca="1">(Q13-'T(15)'!Q13)^2</f>
        <v>1.5150310620189024E-2</v>
      </c>
      <c r="BB13">
        <f ca="1">(R13-'T(15)'!R13)^2</f>
        <v>1.3755935561294379E-2</v>
      </c>
      <c r="BC13">
        <f ca="1">(S13-'T(15)'!S13)^2</f>
        <v>1.2163702704999294E-2</v>
      </c>
      <c r="BD13">
        <f ca="1">(T13-'T(15)'!T13)^2</f>
        <v>1.0481875461220185E-2</v>
      </c>
      <c r="BE13">
        <f ca="1">(U13-'T(15)'!U13)^2</f>
        <v>8.8062967030881137E-3</v>
      </c>
      <c r="BF13">
        <f ca="1">(V13-'T(15)'!V13)^2</f>
        <v>7.2120291363318711E-3</v>
      </c>
      <c r="BG13">
        <f ca="1">(W13-'T(15)'!W13)^2</f>
        <v>5.7374711417447332E-3</v>
      </c>
      <c r="BH13">
        <f ca="1">(X13-'T(15)'!X13)^2</f>
        <v>4.3303405691989426E-3</v>
      </c>
      <c r="BI13">
        <f ca="1">(Y13-'T(15)'!Y13)^2</f>
        <v>3.152684714552561E-3</v>
      </c>
      <c r="BJ13">
        <f ca="1">(Z13-'T(15)'!Z13)^2</f>
        <v>2.2033873098981881E-3</v>
      </c>
      <c r="BK13">
        <f ca="1">(AA13-'T(15)'!AA13)^2</f>
        <v>1.4594963284215005E-3</v>
      </c>
      <c r="BL13">
        <f ca="1">(AB13-'T(15)'!AB13)^2</f>
        <v>8.9537245331672234E-4</v>
      </c>
      <c r="BM13">
        <f ca="1">(AC13-'T(15)'!AC13)^2</f>
        <v>4.8644286695003901E-4</v>
      </c>
      <c r="BN13">
        <f ca="1">(AD13-'T(15)'!AD13)^2</f>
        <v>2.1078700620063193E-4</v>
      </c>
      <c r="BO13">
        <f ca="1">(AE13-'T(15)'!AE13)^2</f>
        <v>5.1962892867686194E-5</v>
      </c>
      <c r="BP13">
        <f>(AF13-'T(15)'!AF13)^2</f>
        <v>0</v>
      </c>
    </row>
    <row r="14" spans="3:68">
      <c r="C14" s="12">
        <v>80</v>
      </c>
      <c r="D14" s="11">
        <f ca="1">('T(15)'!D14+$AI$14*('T(16)'!D13*(('T(16)'!D13+'T(16)'!D14)/2-$AI$9)+'T(16)'!C14*(('T(16)'!D14+'T(16)'!C14)/2-$AI$9)+'T(16)'!E14*(('T(16)'!E14+'T(16)'!D14)/2-$AI$9)+'T(16)'!D15*(('T(16)'!D14+'T(16)'!D15)/2-$AI$9))+$AI$11*$AI$4/$AI$10)/(1+$AI$14*((('T(16)'!D13+'T(16)'!D14)/2-$AI$9)+(('T(16)'!D14+'T(16)'!C14)/2-$AI$9)+(('T(16)'!E14+'T(16)'!D14)/2-$AI$9)+(('T(16)'!D14+'T(16)'!D15)/2-$AI$9)))</f>
        <v>80.745718622676762</v>
      </c>
      <c r="E14" s="11">
        <f ca="1">('T(15)'!E14+$AI$14*('T(16)'!E13*(('T(16)'!E13+'T(16)'!E14)/2-$AI$9)+'T(16)'!D14*(('T(16)'!E14+'T(16)'!D14)/2-$AI$9)+'T(16)'!F14*(('T(16)'!F14+'T(16)'!E14)/2-$AI$9)+'T(16)'!E15*(('T(16)'!E14+'T(16)'!E15)/2-$AI$9))+$AI$11*$AI$4/$AI$10)/(1+$AI$14*((('T(16)'!E13+'T(16)'!E14)/2-$AI$9)+(('T(16)'!E14+'T(16)'!D14)/2-$AI$9)+(('T(16)'!F14+'T(16)'!E14)/2-$AI$9)+(('T(16)'!E14+'T(16)'!E15)/2-$AI$9)))</f>
        <v>81.319996715235277</v>
      </c>
      <c r="F14" s="11">
        <f ca="1">('T(15)'!F14+$AI$14*('T(16)'!F13*(('T(16)'!F13+'T(16)'!F14)/2-$AI$9)+'T(16)'!E14*(('T(16)'!F14+'T(16)'!E14)/2-$AI$9)+'T(16)'!G14*(('T(16)'!G14+'T(16)'!F14)/2-$AI$9)+'T(16)'!F15*(('T(16)'!F14+'T(16)'!F15)/2-$AI$9))+$AI$11*$AI$4/$AI$10)/(1+$AI$14*((('T(16)'!F13+'T(16)'!F14)/2-$AI$9)+(('T(16)'!F14+'T(16)'!E14)/2-$AI$9)+(('T(16)'!G14+'T(16)'!F14)/2-$AI$9)+(('T(16)'!F14+'T(16)'!F15)/2-$AI$9)))</f>
        <v>81.738661526037092</v>
      </c>
      <c r="G14" s="11">
        <f ca="1">('T(15)'!G14+$AI$14*('T(16)'!G13*(('T(16)'!G13+'T(16)'!G14)/2-$AI$9)+'T(16)'!F14*(('T(16)'!G14+'T(16)'!F14)/2-$AI$9)+'T(16)'!H14*(('T(16)'!H14+'T(16)'!G14)/2-$AI$9)+'T(16)'!G15*(('T(16)'!G14+'T(16)'!G15)/2-$AI$9))+$AI$11*$AI$4/$AI$10)/(1+$AI$14*((('T(16)'!G13+'T(16)'!G14)/2-$AI$9)+(('T(16)'!G14+'T(16)'!F14)/2-$AI$9)+(('T(16)'!H14+'T(16)'!G14)/2-$AI$9)+(('T(16)'!G14+'T(16)'!G15)/2-$AI$9)))</f>
        <v>82.029140202188046</v>
      </c>
      <c r="H14" s="11">
        <f ca="1">('T(15)'!H14+$AI$14*('T(16)'!H13*(('T(16)'!H13+'T(16)'!H14)/2-$AI$9)+'T(16)'!G14*(('T(16)'!H14+'T(16)'!G14)/2-$AI$9)+'T(16)'!I14*(('T(16)'!I14+'T(16)'!H14)/2-$AI$9)+'T(16)'!H15*(('T(16)'!H14+'T(16)'!H15)/2-$AI$9))+$AI$11*$AI$4/$AI$10)/(1+$AI$14*((('T(16)'!H13+'T(16)'!H14)/2-$AI$9)+(('T(16)'!H14+'T(16)'!G14)/2-$AI$9)+(('T(16)'!I14+'T(16)'!H14)/2-$AI$9)+(('T(16)'!H14+'T(16)'!H15)/2-$AI$9)))</f>
        <v>82.210486839296138</v>
      </c>
      <c r="I14" s="11">
        <f ca="1">('T(15)'!I14+$AI$14*('T(16)'!I13*(('T(16)'!I13+'T(16)'!I14)/2-$AI$9)+'T(16)'!H14*(('T(16)'!I14+'T(16)'!H14)/2-$AI$9)+'T(16)'!J14*(('T(16)'!J14+'T(16)'!I14)/2-$AI$9)+'T(16)'!I15*(('T(16)'!I14+'T(16)'!I15)/2-$AI$9))+$AI$11*$AI$4/$AI$10)/(1+$AI$14*((('T(16)'!I13+'T(16)'!I14)/2-$AI$9)+(('T(16)'!I14+'T(16)'!H14)/2-$AI$9)+(('T(16)'!J14+'T(16)'!I14)/2-$AI$9)+(('T(16)'!I14+'T(16)'!I15)/2-$AI$9)))</f>
        <v>82.294794351309918</v>
      </c>
      <c r="J14" s="11">
        <f ca="1">('T(15)'!J14+$AI$14*('T(16)'!J13*(('T(16)'!J13+'T(16)'!J14)/2-$AI$9)+'T(16)'!I14*(('T(16)'!J14+'T(16)'!I14)/2-$AI$9)+'T(16)'!K14*(('T(16)'!K14+'T(16)'!J14)/2-$AI$9)+'T(16)'!J15*(('T(16)'!J14+'T(16)'!J15)/2-$AI$9))+$AI$11*$AI$4/$AI$10)/(1+$AI$14*((('T(16)'!J13+'T(16)'!J14)/2-$AI$9)+(('T(16)'!J14+'T(16)'!I14)/2-$AI$9)+(('T(16)'!K14+'T(16)'!J14)/2-$AI$9)+(('T(16)'!J14+'T(16)'!J15)/2-$AI$9)))</f>
        <v>82.290119543160131</v>
      </c>
      <c r="K14" s="11">
        <f ca="1">('T(15)'!K14+$AI$14*('T(16)'!K13*(('T(16)'!K13+'T(16)'!K14)/2-$AI$9)+'T(16)'!J14*(('T(16)'!K14+'T(16)'!J14)/2-$AI$9)+'T(16)'!L14*(('T(16)'!L14+'T(16)'!K14)/2-$AI$9)+'T(16)'!K15*(('T(16)'!K14+'T(16)'!K15)/2-$AI$9))+$AI$11*$AI$4/$AI$10)/(1+$AI$14*((('T(16)'!K13+'T(16)'!K14)/2-$AI$9)+(('T(16)'!K14+'T(16)'!J14)/2-$AI$9)+(('T(16)'!L14+'T(16)'!K14)/2-$AI$9)+(('T(16)'!K14+'T(16)'!K15)/2-$AI$9)))</f>
        <v>82.202605024264059</v>
      </c>
      <c r="L14" s="11">
        <f ca="1">('T(15)'!L14+$AI$14*('T(16)'!L13*(('T(16)'!L13+'T(16)'!L14)/2-$AI$9)+'T(16)'!K14*(('T(16)'!L14+'T(16)'!K14)/2-$AI$9)+'T(16)'!M14*(('T(16)'!M14+'T(16)'!L14)/2-$AI$9)+'T(16)'!L15*(('T(16)'!L14+'T(16)'!L15)/2-$AI$9))+$AI$11*$AI$4/$AI$10)/(1+$AI$14*((('T(16)'!L13+'T(16)'!L14)/2-$AI$9)+(('T(16)'!L14+'T(16)'!K14)/2-$AI$9)+(('T(16)'!M14+'T(16)'!L14)/2-$AI$9)+(('T(16)'!L14+'T(16)'!L15)/2-$AI$9)))</f>
        <v>82.037976805840799</v>
      </c>
      <c r="M14" s="11">
        <f ca="1">('T(15)'!M14+$AI$14*('T(16)'!M13*(('T(16)'!M13+'T(16)'!M14)/2-$AI$9)+'T(16)'!L14*(('T(16)'!M14+'T(16)'!L14)/2-$AI$9)+'T(16)'!N14*(('T(16)'!N14+'T(16)'!M14)/2-$AI$9)+'T(16)'!M15*(('T(16)'!M14+'T(16)'!M15)/2-$AI$9))+$AI$11*$AI$4/$AI$10)/(1+$AI$14*((('T(16)'!M13+'T(16)'!M14)/2-$AI$9)+(('T(16)'!M14+'T(16)'!L14)/2-$AI$9)+(('T(16)'!N14+'T(16)'!M14)/2-$AI$9)+(('T(16)'!M14+'T(16)'!M15)/2-$AI$9)))</f>
        <v>81.802675116370636</v>
      </c>
      <c r="N14" s="11">
        <f ca="1">('T(15)'!N14+$AI$14*('T(16)'!N13*(('T(16)'!N13+'T(16)'!N14)/2-$AI$9)+'T(16)'!M14*(('T(16)'!N14+'T(16)'!M14)/2-$AI$9)+'T(16)'!O14*(('T(16)'!O14+'T(16)'!N14)/2-$AI$9)+'T(16)'!N15*(('T(16)'!N14+'T(16)'!N15)/2-$AI$9))+$AI$11*$AI$4/$AI$10)/(1+$AI$14*((('T(16)'!N13+'T(16)'!N14)/2-$AI$9)+(('T(16)'!N14+'T(16)'!M14)/2-$AI$9)+(('T(16)'!O14+'T(16)'!N14)/2-$AI$9)+(('T(16)'!N14+'T(16)'!N15)/2-$AI$9)))</f>
        <v>81.504509763693662</v>
      </c>
      <c r="O14" s="11">
        <f ca="1">('T(15)'!O14+$AI$14*('T(16)'!O13*(('T(16)'!O13+'T(16)'!O14)/2-$AI$9)+'T(16)'!N14*(('T(16)'!O14+'T(16)'!N14)/2-$AI$9)+'T(16)'!P14*(('T(16)'!P14+'T(16)'!O14)/2-$AI$9)+'T(16)'!O15*(('T(16)'!O14+'T(16)'!O15)/2-$AI$9))+$AI$11*$AI$4/$AI$10)/(1+$AI$14*((('T(16)'!O13+'T(16)'!O14)/2-$AI$9)+(('T(16)'!O14+'T(16)'!N14)/2-$AI$9)+(('T(16)'!P14+'T(16)'!O14)/2-$AI$9)+(('T(16)'!O14+'T(16)'!O15)/2-$AI$9)))</f>
        <v>81.152146299345034</v>
      </c>
      <c r="P14" s="11">
        <f ca="1">('T(15)'!P14+$AI$14*('T(16)'!P13*(('T(16)'!P13+'T(16)'!P14)/2-$AI$9)+'T(16)'!O14*(('T(16)'!P14+'T(16)'!O14)/2-$AI$9)+'T(16)'!Q14*(('T(16)'!Q14+'T(16)'!P14)/2-$AI$9)+'T(16)'!P15*(('T(16)'!P14+'T(16)'!P15)/2-$AI$9))+$AI$11*$AI$4/$AI$10)/(1+$AI$14*((('T(16)'!P13+'T(16)'!P14)/2-$AI$9)+(('T(16)'!P14+'T(16)'!O14)/2-$AI$9)+(('T(16)'!Q14+'T(16)'!P14)/2-$AI$9)+(('T(16)'!P14+'T(16)'!P15)/2-$AI$9)))</f>
        <v>80.752720342912994</v>
      </c>
      <c r="Q14" s="11">
        <f ca="1">('T(15)'!Q14+$AI$14*('T(16)'!Q13*(('T(16)'!Q13+'T(16)'!Q14)/2-$AI$9)+'T(16)'!P14*(('T(16)'!Q14+'T(16)'!P14)/2-$AI$9)+'T(16)'!R14*(('T(16)'!R14+'T(16)'!Q14)/2-$AI$9)+'T(16)'!Q15*(('T(16)'!Q14+'T(16)'!Q15)/2-$AI$9))+$AI$11*$AI$4/$AI$10)/(1+$AI$14*((('T(16)'!Q13+'T(16)'!Q14)/2-$AI$9)+(('T(16)'!Q14+'T(16)'!P14)/2-$AI$9)+(('T(16)'!R14+'T(16)'!Q14)/2-$AI$9)+(('T(16)'!Q14+'T(16)'!Q15)/2-$AI$9)))</f>
        <v>80.310830734053724</v>
      </c>
      <c r="R14" s="11">
        <f ca="1">('T(15)'!R14+$AI$14*('T(16)'!R13*(('T(16)'!R13+'T(16)'!R14)/2-$AI$9)+'T(16)'!Q14*(('T(16)'!R14+'T(16)'!Q14)/2-$AI$9)+'T(16)'!S14*(('T(16)'!S14+'T(16)'!R14)/2-$AI$9)+'T(16)'!R15*(('T(16)'!R14+'T(16)'!R15)/2-$AI$9))+$AI$11*$AI$4/$AI$10)/(1+$AI$14*((('T(16)'!R13+'T(16)'!R14)/2-$AI$9)+(('T(16)'!R14+'T(16)'!Q14)/2-$AI$9)+(('T(16)'!S14+'T(16)'!R14)/2-$AI$9)+(('T(16)'!R14+'T(16)'!R15)/2-$AI$9)))</f>
        <v>79.828735665048669</v>
      </c>
      <c r="S14" s="11">
        <f ca="1">('T(15)'!S14+$AI$14*('T(16)'!S13*(('T(16)'!S13+'T(16)'!S14)/2-$AI$9)+'T(16)'!R14*(('T(16)'!S14+'T(16)'!R14)/2-$AI$9)+'T(16)'!T14*(('T(16)'!T14+'T(16)'!S14)/2-$AI$9)+'T(16)'!S15*(('T(16)'!S14+'T(16)'!S15)/2-$AI$9))+$AI$11*$AI$4/$AI$10)/(1+$AI$14*((('T(16)'!S13+'T(16)'!S14)/2-$AI$9)+(('T(16)'!S14+'T(16)'!R14)/2-$AI$9)+(('T(16)'!T14+'T(16)'!S14)/2-$AI$9)+(('T(16)'!S14+'T(16)'!S15)/2-$AI$9)))</f>
        <v>79.30709062092599</v>
      </c>
      <c r="T14" s="11">
        <f ca="1">('T(15)'!T14+$AI$14*('T(16)'!T13*(('T(16)'!T13+'T(16)'!T14)/2-$AI$9)+'T(16)'!S14*(('T(16)'!T14+'T(16)'!S14)/2-$AI$9)+'T(16)'!U14*(('T(16)'!U14+'T(16)'!T14)/2-$AI$9)+'T(16)'!T15*(('T(16)'!T14+'T(16)'!T15)/2-$AI$9))+$AI$11*$AI$4/$AI$10)/(1+$AI$14*((('T(16)'!T13+'T(16)'!T14)/2-$AI$9)+(('T(16)'!T14+'T(16)'!S14)/2-$AI$9)+(('T(16)'!U14+'T(16)'!T14)/2-$AI$9)+(('T(16)'!T14+'T(16)'!T15)/2-$AI$9)))</f>
        <v>78.746492915180838</v>
      </c>
      <c r="U14" s="11">
        <f ca="1">('T(15)'!U14+$AI$14*('T(16)'!U13*(('T(16)'!U13+'T(16)'!U14)/2-$AI$9)+'T(16)'!T14*(('T(16)'!U14+'T(16)'!T14)/2-$AI$9)+'T(16)'!V14*(('T(16)'!V14+'T(16)'!U14)/2-$AI$9)+'T(16)'!U15*(('T(16)'!U14+'T(16)'!U15)/2-$AI$9))+$AI$11*$AI$4/$AI$10)/(1+$AI$14*((('T(16)'!U13+'T(16)'!U14)/2-$AI$9)+(('T(16)'!U14+'T(16)'!T14)/2-$AI$9)+(('T(16)'!V14+'T(16)'!U14)/2-$AI$9)+(('T(16)'!U14+'T(16)'!U15)/2-$AI$9)))</f>
        <v>78.151986933979032</v>
      </c>
      <c r="V14" s="11">
        <f ca="1">('T(15)'!V14+$AI$14*('T(16)'!V13*(('T(16)'!V13+'T(16)'!V14)/2-$AI$9)+'T(16)'!U14*(('T(16)'!V14+'T(16)'!U14)/2-$AI$9)+'T(16)'!W14*(('T(16)'!W14+'T(16)'!V14)/2-$AI$9)+'T(16)'!V15*(('T(16)'!V14+'T(16)'!V15)/2-$AI$9))+$AI$11*$AI$4/$AI$10)/(1+$AI$14*((('T(16)'!V13+'T(16)'!V14)/2-$AI$9)+(('T(16)'!V14+'T(16)'!U14)/2-$AI$9)+(('T(16)'!W14+'T(16)'!V14)/2-$AI$9)+(('T(16)'!V14+'T(16)'!V15)/2-$AI$9)))</f>
        <v>77.546889872465997</v>
      </c>
      <c r="W14" s="11">
        <f ca="1">('T(15)'!W14+$AI$14*('T(16)'!W13*(('T(16)'!W13+'T(16)'!W14)/2-$AI$9)+'T(16)'!V14*(('T(16)'!W14+'T(16)'!V14)/2-$AI$9)+'T(16)'!X14*(('T(16)'!X14+'T(16)'!W14)/2-$AI$9)+'T(16)'!W15*(('T(16)'!W14+'T(16)'!W15)/2-$AI$9))+$AI$11*$AI$4/$AI$10)/(1+$AI$14*((('T(16)'!W13+'T(16)'!W14)/2-$AI$9)+(('T(16)'!W14+'T(16)'!V14)/2-$AI$9)+(('T(16)'!X14+'T(16)'!W14)/2-$AI$9)+(('T(16)'!W14+'T(16)'!W15)/2-$AI$9)))</f>
        <v>77.008074422895476</v>
      </c>
      <c r="X14" s="11">
        <f ca="1">('T(15)'!X14+$AI$14*('T(16)'!X13*(('T(16)'!X13+'T(16)'!X14)/2-$AI$9)+'T(16)'!W14*(('T(16)'!X14+'T(16)'!W14)/2-$AI$9)+'T(16)'!Y14*(('T(16)'!Y14+'T(16)'!X14)/2-$AI$9)+'T(16)'!X15*(('T(16)'!X14+'T(16)'!X15)/2-$AI$9))+$AI$11*$AI$4/$AI$10)/(1+$AI$14*((('T(16)'!X13+'T(16)'!X14)/2-$AI$9)+(('T(16)'!X14+'T(16)'!W14)/2-$AI$9)+(('T(16)'!Y14+'T(16)'!X14)/2-$AI$9)+(('T(16)'!X14+'T(16)'!X15)/2-$AI$9)))</f>
        <v>76.702281414911425</v>
      </c>
      <c r="Y14" s="11">
        <f ca="1">('T(15)'!Y14+$AI$14*('T(16)'!Y13*(('T(16)'!Y13+'T(16)'!Y14)/2-$AI$9)+'T(16)'!X14*(('T(16)'!Y14+'T(16)'!X14)/2-$AI$9)+'T(16)'!Z14*(('T(16)'!Z14+'T(16)'!Y14)/2-$AI$9)+'T(16)'!Y15*(('T(16)'!Y14+'T(16)'!Y15)/2-$AI$9))+$AI$11*$AI$4/$AI$10)/(1+$AI$14*((('T(16)'!Y13+'T(16)'!Y14)/2-$AI$9)+(('T(16)'!Y14+'T(16)'!X14)/2-$AI$9)+(('T(16)'!Z14+'T(16)'!Y14)/2-$AI$9)+(('T(16)'!Y14+'T(16)'!Y15)/2-$AI$9)))</f>
        <v>76.476013909759146</v>
      </c>
      <c r="Z14" s="11">
        <f ca="1">('T(15)'!Z14+$AI$14*('T(16)'!Z13*(('T(16)'!Z13+'T(16)'!Z14)/2-$AI$9)+'T(16)'!Y14*(('T(16)'!Z14+'T(16)'!Y14)/2-$AI$9)+'T(16)'!AA14*(('T(16)'!AA14+'T(16)'!Z14)/2-$AI$9)+'T(16)'!Z15*(('T(16)'!Z14+'T(16)'!Z15)/2-$AI$9))+$AI$11*$AI$4/$AI$10)/(1+$AI$14*((('T(16)'!Z13+'T(16)'!Z14)/2-$AI$9)+(('T(16)'!Z14+'T(16)'!Y14)/2-$AI$9)+(('T(16)'!AA14+'T(16)'!Z14)/2-$AI$9)+(('T(16)'!Z14+'T(16)'!Z15)/2-$AI$9)))</f>
        <v>76.261172428680794</v>
      </c>
      <c r="AA14" s="11">
        <f ca="1">('T(15)'!AA14+$AI$14*('T(16)'!AA13*(('T(16)'!AA13+'T(16)'!AA14)/2-$AI$9)+'T(16)'!Z14*(('T(16)'!AA14+'T(16)'!Z14)/2-$AI$9)+'T(16)'!AB14*(('T(16)'!AB14+'T(16)'!AA14)/2-$AI$9)+'T(16)'!AA15*(('T(16)'!AA14+'T(16)'!AA15)/2-$AI$9))+$AI$11*$AI$4/$AI$10)/(1+$AI$14*((('T(16)'!AA13+'T(16)'!AA14)/2-$AI$9)+(('T(16)'!AA14+'T(16)'!Z14)/2-$AI$9)+(('T(16)'!AB14+'T(16)'!AA14)/2-$AI$9)+(('T(16)'!AA14+'T(16)'!AA15)/2-$AI$9)))</f>
        <v>76.043991427001956</v>
      </c>
      <c r="AB14" s="11">
        <f ca="1">('T(15)'!AB14+$AI$14*('T(16)'!AB13*(('T(16)'!AB13+'T(16)'!AB14)/2-$AI$9)+'T(16)'!AA14*(('T(16)'!AB14+'T(16)'!AA14)/2-$AI$9)+'T(16)'!AC14*(('T(16)'!AC14+'T(16)'!AB14)/2-$AI$9)+'T(16)'!AB15*(('T(16)'!AB14+'T(16)'!AB15)/2-$AI$9))+$AI$11*($AI$4+$AI$6*(P!AB14+$AI$8-'T(0)'!AB14))/$AI$10)/(1+$AI$14*((('T(16)'!AB13+'T(16)'!AB14)/2-$AI$9)+(('T(16)'!AB14+'T(16)'!AA14)/2-$AI$9)+(('T(16)'!AC14+'T(16)'!AB14)/2-$AI$9)+(('T(16)'!AB14+'T(16)'!AB15)/2-$AI$9)))</f>
        <v>75.837523585661813</v>
      </c>
      <c r="AC14" s="11">
        <f ca="1">('T(15)'!AC14+$AI$14*('T(16)'!AC13*(('T(16)'!AC13+'T(16)'!AC14)/2-$AI$9)+'T(16)'!AB14*(('T(16)'!AC14+'T(16)'!AB14)/2-$AI$9)+'T(16)'!AD14*(('T(16)'!AD14+'T(16)'!AC14)/2-$AI$9)+'T(16)'!AC15*(('T(16)'!AC14+'T(16)'!AC15)/2-$AI$9))+$AI$11*($AI$4+$AI$7*(P!AC14+$AI$8-'T(0)'!AC14))/$AI$10)/(1+$AI$14*((('T(16)'!AC13+'T(16)'!AC14)/2-$AI$9)+(('T(16)'!AC14+'T(16)'!AB14)/2-$AI$9)+(('T(16)'!AD14+'T(16)'!AC14)/2-$AI$9)+(('T(16)'!AC14+'T(16)'!AC15)/2-$AI$9)))</f>
        <v>75.599197409895083</v>
      </c>
      <c r="AD14" s="11">
        <f ca="1">('T(15)'!AD14+$AI$14*('T(16)'!AD13*(('T(16)'!AD13+'T(16)'!AD14)/2-$AI$9)+'T(16)'!AC14*(('T(16)'!AD14+'T(16)'!AC14)/2-$AI$9)+'T(16)'!AE14*(('T(16)'!AE14+'T(16)'!AD14)/2-$AI$9)+'T(16)'!AD15*(('T(16)'!AD14+'T(16)'!AD15)/2-$AI$9))+$AI$11*($AI$4+$AI$7*(P!AD14+$AI$8-'T(0)'!AD14))/$AI$10)/(1+$AI$14*((('T(16)'!AD13+'T(16)'!AD14)/2-$AI$9)+(('T(16)'!AD14+'T(16)'!AC14)/2-$AI$9)+(('T(16)'!AE14+'T(16)'!AD14)/2-$AI$9)+(('T(16)'!AD14+'T(16)'!AD15)/2-$AI$9)))</f>
        <v>75.38906435540494</v>
      </c>
      <c r="AE14" s="11">
        <f ca="1">('T(15)'!AE14+$AI$14*('T(16)'!AE13*(('T(16)'!AE13+'T(16)'!AE14)/2-$AI$9)+'T(16)'!AD14*(('T(16)'!AE14+'T(16)'!AD14)/2-$AI$9)+'T(16)'!AF14*(('T(16)'!AF14+'T(16)'!AE14)/2-$AI$9)+'T(16)'!AE15*(('T(16)'!AE14+'T(16)'!AE15)/2-$AI$9))+$AI$11*($AI$4+$AI$7*(P!AE14+$AI$8-'T(0)'!AE14))/$AI$10)/(1+$AI$14*((('T(16)'!AE13+'T(16)'!AE14)/2-$AI$9)+(('T(16)'!AE14+'T(16)'!AD14)/2-$AI$9)+(('T(16)'!AF14+'T(16)'!AE14)/2-$AI$9)+(('T(16)'!AE14+'T(16)'!AE15)/2-$AI$9)))</f>
        <v>75.192006267327699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(C14-'T(15)'!C14)^2</f>
        <v>0</v>
      </c>
      <c r="AN14">
        <f ca="1">(D14-'T(15)'!D14)^2</f>
        <v>3.9870221582316063E-4</v>
      </c>
      <c r="AO14">
        <f ca="1">(E14-'T(15)'!E14)^2</f>
        <v>1.5316776356348745E-3</v>
      </c>
      <c r="AP14">
        <f ca="1">(F14-'T(15)'!F14)^2</f>
        <v>3.2711878545621052E-3</v>
      </c>
      <c r="AQ14">
        <f ca="1">(G14-'T(15)'!G14)^2</f>
        <v>5.4510071425056018E-3</v>
      </c>
      <c r="AR14">
        <f ca="1">(H14-'T(15)'!H14)^2</f>
        <v>7.8790110088870526E-3</v>
      </c>
      <c r="AS14">
        <f ca="1">(I14-'T(15)'!I14)^2</f>
        <v>1.035424523043604E-2</v>
      </c>
      <c r="AT14">
        <f ca="1">(J14-'T(15)'!J14)^2</f>
        <v>1.2684814373586213E-2</v>
      </c>
      <c r="AU14">
        <f ca="1">(K14-'T(15)'!K14)^2</f>
        <v>1.4703765555628615E-2</v>
      </c>
      <c r="AV14">
        <f ca="1">(L14-'T(15)'!L14)^2</f>
        <v>1.6280863554989724E-2</v>
      </c>
      <c r="AW14">
        <f ca="1">(M14-'T(15)'!M14)^2</f>
        <v>1.7329043841719457E-2</v>
      </c>
      <c r="AX14">
        <f ca="1">(N14-'T(15)'!N14)^2</f>
        <v>1.7805862840890075E-2</v>
      </c>
      <c r="AY14">
        <f ca="1">(O14-'T(15)'!O14)^2</f>
        <v>1.7712500358944654E-2</v>
      </c>
      <c r="AZ14">
        <f ca="1">(P14-'T(15)'!P14)^2</f>
        <v>1.7093249132364409E-2</v>
      </c>
      <c r="BA14">
        <f ca="1">(Q14-'T(15)'!Q14)^2</f>
        <v>1.602834618232404E-2</v>
      </c>
      <c r="BB14">
        <f ca="1">(R14-'T(15)'!R14)^2</f>
        <v>1.4621662659544201E-2</v>
      </c>
      <c r="BC14">
        <f ca="1">(S14-'T(15)'!S14)^2</f>
        <v>1.298709089866064E-2</v>
      </c>
      <c r="BD14">
        <f ca="1">(T14-'T(15)'!T14)^2</f>
        <v>1.1236138411446949E-2</v>
      </c>
      <c r="BE14">
        <f ca="1">(U14-'T(15)'!U14)^2</f>
        <v>9.4676720932647864E-3</v>
      </c>
      <c r="BF14">
        <f ca="1">(V14-'T(15)'!V14)^2</f>
        <v>7.759787624212265E-3</v>
      </c>
      <c r="BG14">
        <f ca="1">(W14-'T(15)'!W14)^2</f>
        <v>6.1642178674746811E-3</v>
      </c>
      <c r="BH14">
        <f ca="1">(X14-'T(15)'!X14)^2</f>
        <v>4.7109068309221635E-3</v>
      </c>
      <c r="BI14">
        <f ca="1">(Y14-'T(15)'!Y14)^2</f>
        <v>3.4651008867114044E-3</v>
      </c>
      <c r="BJ14">
        <f ca="1">(Z14-'T(15)'!Z14)^2</f>
        <v>2.4407819376321489E-3</v>
      </c>
      <c r="BK14">
        <f ca="1">(AA14-'T(15)'!AA14)^2</f>
        <v>1.6269070956703273E-3</v>
      </c>
      <c r="BL14">
        <f ca="1">(AB14-'T(15)'!AB14)^2</f>
        <v>1.0028869347629985E-3</v>
      </c>
      <c r="BM14">
        <f ca="1">(AC14-'T(15)'!AC14)^2</f>
        <v>5.4738760043495955E-4</v>
      </c>
      <c r="BN14">
        <f ca="1">(AD14-'T(15)'!AD14)^2</f>
        <v>2.3793635969444229E-4</v>
      </c>
      <c r="BO14">
        <f ca="1">(AE14-'T(15)'!AE14)^2</f>
        <v>5.8773212219244695E-5</v>
      </c>
      <c r="BP14">
        <f>(AF14-'T(15)'!AF14)^2</f>
        <v>0</v>
      </c>
    </row>
    <row r="15" spans="3:68">
      <c r="C15" s="25">
        <v>80</v>
      </c>
      <c r="D15" s="11">
        <f ca="1">('T(15)'!D15+$AI$14*('T(16)'!D14*(('T(16)'!D14+'T(16)'!D15)/2-$AI$9)+'T(16)'!C15*(('T(16)'!D15+'T(16)'!C15)/2-$AI$9)+'T(16)'!E15*(('T(16)'!E15+'T(16)'!D15)/2-$AI$9)+'T(16)'!D16*(('T(16)'!D15+'T(16)'!D16)/2-$AI$9))+$AI$11*($AI$4++$AI$6*(P!D15+$AI$8-'T(0)'!D15))/$AI$10)/(1+$AI$14*((('T(16)'!D14+'T(16)'!D15)/2-$AI$9)+(('T(16)'!D15+'T(16)'!C15)/2-$AI$9)+(('T(16)'!E15+'T(16)'!D15)/2-$AI$9)+(('T(16)'!D15+'T(16)'!D16)/2-$AI$9)))</f>
        <v>81.1542255775896</v>
      </c>
      <c r="E15" s="11">
        <f ca="1">('T(15)'!E15+$AI$14*('T(16)'!E14*(('T(16)'!E14+'T(16)'!E15)/2-$AI$9)+'T(16)'!D15*(('T(16)'!E15+'T(16)'!D15)/2-$AI$9)+'T(16)'!F15*(('T(16)'!F15+'T(16)'!E15)/2-$AI$9)+'T(16)'!E16*(('T(16)'!E15+'T(16)'!E16)/2-$AI$9))+$AI$11*($AI$4++$AI$6*(P!E15+$AI$8-'T(0)'!E15))/$AI$10)/(1+$AI$14*((('T(16)'!E14+'T(16)'!E15)/2-$AI$9)+(('T(16)'!E15+'T(16)'!D15)/2-$AI$9)+(('T(16)'!F15+'T(16)'!E15)/2-$AI$9)+(('T(16)'!E15+'T(16)'!E16)/2-$AI$9)))</f>
        <v>81.866722321269563</v>
      </c>
      <c r="F15" s="11">
        <f ca="1">('T(15)'!F15+$AI$14*('T(16)'!F14*(('T(16)'!F14+'T(16)'!F15)/2-$AI$9)+'T(16)'!E15*(('T(16)'!F15+'T(16)'!E15)/2-$AI$9)+'T(16)'!G15*(('T(16)'!G15+'T(16)'!F15)/2-$AI$9)+'T(16)'!F16*(('T(16)'!F15+'T(16)'!F16)/2-$AI$9))+$AI$11*($AI$4++$AI$6*(P!F15+$AI$8-'T(0)'!F15))/$AI$10)/(1+$AI$14*((('T(16)'!F14+'T(16)'!F15)/2-$AI$9)+(('T(16)'!F15+'T(16)'!E15)/2-$AI$9)+(('T(16)'!G15+'T(16)'!F15)/2-$AI$9)+(('T(16)'!F15+'T(16)'!F16)/2-$AI$9)))</f>
        <v>82.35468065712972</v>
      </c>
      <c r="G15" s="11">
        <f ca="1">('T(15)'!G15+$AI$14*('T(16)'!G14*(('T(16)'!G14+'T(16)'!G15)/2-$AI$9)+'T(16)'!F15*(('T(16)'!G15+'T(16)'!F15)/2-$AI$9)+'T(16)'!H15*(('T(16)'!H15+'T(16)'!G15)/2-$AI$9)+'T(16)'!G16*(('T(16)'!G15+'T(16)'!G16)/2-$AI$9))+$AI$11*($AI$4++$AI$6*(P!G15+$AI$8-'T(0)'!G15))/$AI$10)/(1+$AI$14*((('T(16)'!G14+'T(16)'!G15)/2-$AI$9)+(('T(16)'!G15+'T(16)'!F15)/2-$AI$9)+(('T(16)'!H15+'T(16)'!G15)/2-$AI$9)+(('T(16)'!G15+'T(16)'!G16)/2-$AI$9)))</f>
        <v>82.691244208384646</v>
      </c>
      <c r="H15" s="11">
        <f ca="1">('T(15)'!H15+$AI$14*('T(16)'!H14*(('T(16)'!H14+'T(16)'!H15)/2-$AI$9)+'T(16)'!G15*(('T(16)'!H15+'T(16)'!G15)/2-$AI$9)+'T(16)'!I15*(('T(16)'!I15+'T(16)'!H15)/2-$AI$9)+'T(16)'!H16*(('T(16)'!H15+'T(16)'!H16)/2-$AI$9))+$AI$11*($AI$4++$AI$6*(P!H15+$AI$8-'T(0)'!H15))/$AI$10)/(1+$AI$14*((('T(16)'!H14+'T(16)'!H15)/2-$AI$9)+(('T(16)'!H15+'T(16)'!G15)/2-$AI$9)+(('T(16)'!I15+'T(16)'!H15)/2-$AI$9)+(('T(16)'!H15+'T(16)'!H16)/2-$AI$9)))</f>
        <v>82.906617063831234</v>
      </c>
      <c r="I15" s="11">
        <f ca="1">('T(15)'!I15+$AI$14*('T(16)'!I14*(('T(16)'!I14+'T(16)'!I15)/2-$AI$9)+'T(16)'!H15*(('T(16)'!I15+'T(16)'!H15)/2-$AI$9)+'T(16)'!J15*(('T(16)'!J15+'T(16)'!I15)/2-$AI$9)+'T(16)'!I16*(('T(16)'!I15+'T(16)'!I16)/2-$AI$9))+$AI$11*($AI$4++$AI$6*(P!I15+$AI$8-'T(0)'!I15))/$AI$10)/(1+$AI$14*((('T(16)'!I14+'T(16)'!I15)/2-$AI$9)+(('T(16)'!I15+'T(16)'!H15)/2-$AI$9)+(('T(16)'!J15+'T(16)'!I15)/2-$AI$9)+(('T(16)'!I15+'T(16)'!I16)/2-$AI$9)))</f>
        <v>83.015558424337286</v>
      </c>
      <c r="J15" s="11">
        <f ca="1">('T(15)'!J15+$AI$14*('T(16)'!J14*(('T(16)'!J14+'T(16)'!J15)/2-$AI$9)+'T(16)'!I15*(('T(16)'!J15+'T(16)'!I15)/2-$AI$9)+'T(16)'!K15*(('T(16)'!K15+'T(16)'!J15)/2-$AI$9)+'T(16)'!J16*(('T(16)'!J15+'T(16)'!J16)/2-$AI$9))+$AI$11*($AI$4++$AI$6*(P!J15+$AI$8-'T(0)'!J15))/$AI$10)/(1+$AI$14*((('T(16)'!J14+'T(16)'!J15)/2-$AI$9)+(('T(16)'!J15+'T(16)'!I15)/2-$AI$9)+(('T(16)'!K15+'T(16)'!J15)/2-$AI$9)+(('T(16)'!J15+'T(16)'!J16)/2-$AI$9)))</f>
        <v>83.026411341651482</v>
      </c>
      <c r="K15" s="11">
        <f ca="1">('T(15)'!K15+$AI$14*('T(16)'!K14*(('T(16)'!K14+'T(16)'!K15)/2-$AI$9)+'T(16)'!J15*(('T(16)'!K15+'T(16)'!J15)/2-$AI$9)+'T(16)'!L15*(('T(16)'!L15+'T(16)'!K15)/2-$AI$9)+'T(16)'!K16*(('T(16)'!K15+'T(16)'!K16)/2-$AI$9))+$AI$11*($AI$4++$AI$6*(P!K15+$AI$8-'T(0)'!K15))/$AI$10)/(1+$AI$14*((('T(16)'!K14+'T(16)'!K15)/2-$AI$9)+(('T(16)'!K15+'T(16)'!J15)/2-$AI$9)+(('T(16)'!L15+'T(16)'!K15)/2-$AI$9)+(('T(16)'!K15+'T(16)'!K16)/2-$AI$9)))</f>
        <v>82.94484076548504</v>
      </c>
      <c r="L15" s="11">
        <f ca="1">('T(15)'!L15+$AI$14*('T(16)'!L14*(('T(16)'!L14+'T(16)'!L15)/2-$AI$9)+'T(16)'!K15*(('T(16)'!L15+'T(16)'!K15)/2-$AI$9)+'T(16)'!M15*(('T(16)'!M15+'T(16)'!L15)/2-$AI$9)+'T(16)'!L16*(('T(16)'!L15+'T(16)'!L16)/2-$AI$9))+$AI$11*($AI$4++$AI$6*(P!L15+$AI$8-'T(0)'!L15))/$AI$10)/(1+$AI$14*((('T(16)'!L14+'T(16)'!L15)/2-$AI$9)+(('T(16)'!L15+'T(16)'!K15)/2-$AI$9)+(('T(16)'!M15+'T(16)'!L15)/2-$AI$9)+(('T(16)'!L15+'T(16)'!L16)/2-$AI$9)))</f>
        <v>82.775990475641819</v>
      </c>
      <c r="M15" s="11">
        <f ca="1">('T(15)'!M15+$AI$14*('T(16)'!M14*(('T(16)'!M14+'T(16)'!M15)/2-$AI$9)+'T(16)'!L15*(('T(16)'!M15+'T(16)'!L15)/2-$AI$9)+'T(16)'!N15*(('T(16)'!N15+'T(16)'!M15)/2-$AI$9)+'T(16)'!M16*(('T(16)'!M15+'T(16)'!M16)/2-$AI$9))+$AI$11*($AI$4++$AI$6*(P!M15+$AI$8-'T(0)'!M15))/$AI$10)/(1+$AI$14*((('T(16)'!M14+'T(16)'!M15)/2-$AI$9)+(('T(16)'!M15+'T(16)'!L15)/2-$AI$9)+(('T(16)'!N15+'T(16)'!M15)/2-$AI$9)+(('T(16)'!M15+'T(16)'!M16)/2-$AI$9)))</f>
        <v>82.526363405284556</v>
      </c>
      <c r="N15" s="11">
        <f ca="1">('T(15)'!N15+$AI$14*('T(16)'!N14*(('T(16)'!N14+'T(16)'!N15)/2-$AI$9)+'T(16)'!M15*(('T(16)'!N15+'T(16)'!M15)/2-$AI$9)+'T(16)'!O15*(('T(16)'!O15+'T(16)'!N15)/2-$AI$9)+'T(16)'!N16*(('T(16)'!N15+'T(16)'!N16)/2-$AI$9))+$AI$11*($AI$4++$AI$6*(P!N15+$AI$8-'T(0)'!N15))/$AI$10)/(1+$AI$14*((('T(16)'!N14+'T(16)'!N15)/2-$AI$9)+(('T(16)'!N15+'T(16)'!M15)/2-$AI$9)+(('T(16)'!O15+'T(16)'!N15)/2-$AI$9)+(('T(16)'!N15+'T(16)'!N16)/2-$AI$9)))</f>
        <v>82.205706483534044</v>
      </c>
      <c r="O15" s="11">
        <f ca="1">('T(15)'!O15+$AI$14*('T(16)'!O14*(('T(16)'!O14+'T(16)'!O15)/2-$AI$9)+'T(16)'!N15*(('T(16)'!O15+'T(16)'!N15)/2-$AI$9)+'T(16)'!P15*(('T(16)'!P15+'T(16)'!O15)/2-$AI$9)+'T(16)'!O16*(('T(16)'!O15+'T(16)'!O16)/2-$AI$9))+$AI$11*($AI$4++$AI$6*(P!O15+$AI$8-'T(0)'!O15))/$AI$10)/(1+$AI$14*((('T(16)'!O14+'T(16)'!O15)/2-$AI$9)+(('T(16)'!O15+'T(16)'!N15)/2-$AI$9)+(('T(16)'!P15+'T(16)'!O15)/2-$AI$9)+(('T(16)'!O15+'T(16)'!O16)/2-$AI$9)))</f>
        <v>81.82727904802509</v>
      </c>
      <c r="P15" s="11">
        <f ca="1">('T(15)'!P15+$AI$14*('T(16)'!P14*(('T(16)'!P14+'T(16)'!P15)/2-$AI$9)+'T(16)'!O15*(('T(16)'!P15+'T(16)'!O15)/2-$AI$9)+'T(16)'!Q15*(('T(16)'!Q15+'T(16)'!P15)/2-$AI$9)+'T(16)'!P16*(('T(16)'!P15+'T(16)'!P16)/2-$AI$9))+$AI$11*($AI$4++$AI$6*(P!P15+$AI$8-'T(0)'!P15))/$AI$10)/(1+$AI$14*((('T(16)'!P14+'T(16)'!P15)/2-$AI$9)+(('T(16)'!P15+'T(16)'!O15)/2-$AI$9)+(('T(16)'!Q15+'T(16)'!P15)/2-$AI$9)+(('T(16)'!P15+'T(16)'!P16)/2-$AI$9)))</f>
        <v>81.40121642448085</v>
      </c>
      <c r="Q15" s="11">
        <f ca="1">('T(15)'!Q15+$AI$14*('T(16)'!Q14*(('T(16)'!Q14+'T(16)'!Q15)/2-$AI$9)+'T(16)'!P15*(('T(16)'!Q15+'T(16)'!P15)/2-$AI$9)+'T(16)'!R15*(('T(16)'!R15+'T(16)'!Q15)/2-$AI$9)+'T(16)'!Q16*(('T(16)'!Q15+'T(16)'!Q16)/2-$AI$9))+$AI$11*($AI$4++$AI$6*(P!Q15+$AI$8-'T(0)'!Q15))/$AI$10)/(1+$AI$14*((('T(16)'!Q14+'T(16)'!Q15)/2-$AI$9)+(('T(16)'!Q15+'T(16)'!P15)/2-$AI$9)+(('T(16)'!R15+'T(16)'!Q15)/2-$AI$9)+(('T(16)'!Q15+'T(16)'!Q16)/2-$AI$9)))</f>
        <v>80.933728017958501</v>
      </c>
      <c r="R15" s="11">
        <f ca="1">('T(15)'!R15+$AI$14*('T(16)'!R14*(('T(16)'!R14+'T(16)'!R15)/2-$AI$9)+'T(16)'!Q15*(('T(16)'!R15+'T(16)'!Q15)/2-$AI$9)+'T(16)'!S15*(('T(16)'!S15+'T(16)'!R15)/2-$AI$9)+'T(16)'!R16*(('T(16)'!R15+'T(16)'!R16)/2-$AI$9))+$AI$11*($AI$4++$AI$6*(P!R15+$AI$8-'T(0)'!R15))/$AI$10)/(1+$AI$14*((('T(16)'!R14+'T(16)'!R15)/2-$AI$9)+(('T(16)'!R15+'T(16)'!Q15)/2-$AI$9)+(('T(16)'!S15+'T(16)'!R15)/2-$AI$9)+(('T(16)'!R15+'T(16)'!R16)/2-$AI$9)))</f>
        <v>80.428801332645136</v>
      </c>
      <c r="S15" s="11">
        <f ca="1">('T(15)'!S15+$AI$14*('T(16)'!S14*(('T(16)'!S14+'T(16)'!S15)/2-$AI$9)+'T(16)'!R15*(('T(16)'!S15+'T(16)'!R15)/2-$AI$9)+'T(16)'!T15*(('T(16)'!T15+'T(16)'!S15)/2-$AI$9)+'T(16)'!S16*(('T(16)'!S15+'T(16)'!S16)/2-$AI$9))+$AI$11*($AI$4++$AI$6*(P!S15+$AI$8-'T(0)'!S15))/$AI$10)/(1+$AI$14*((('T(16)'!S14+'T(16)'!S15)/2-$AI$9)+(('T(16)'!S15+'T(16)'!R15)/2-$AI$9)+(('T(16)'!T15+'T(16)'!S15)/2-$AI$9)+(('T(16)'!S15+'T(16)'!S16)/2-$AI$9)))</f>
        <v>79.890203374307276</v>
      </c>
      <c r="T15" s="11">
        <f ca="1">('T(15)'!T15+$AI$14*('T(16)'!T14*(('T(16)'!T14+'T(16)'!T15)/2-$AI$9)+'T(16)'!S15*(('T(16)'!T15+'T(16)'!S15)/2-$AI$9)+'T(16)'!U15*(('T(16)'!U15+'T(16)'!T15)/2-$AI$9)+'T(16)'!T16*(('T(16)'!T15+'T(16)'!T16)/2-$AI$9))+$AI$11*($AI$4++$AI$6*(P!T15+$AI$8-'T(0)'!T15))/$AI$10)/(1+$AI$14*((('T(16)'!T14+'T(16)'!T15)/2-$AI$9)+(('T(16)'!T15+'T(16)'!S15)/2-$AI$9)+(('T(16)'!U15+'T(16)'!T15)/2-$AI$9)+(('T(16)'!T15+'T(16)'!T16)/2-$AI$9)))</f>
        <v>79.323813097810387</v>
      </c>
      <c r="U15" s="11">
        <f ca="1">('T(15)'!U15+$AI$14*('T(16)'!U14*(('T(16)'!U14+'T(16)'!U15)/2-$AI$9)+'T(16)'!T15*(('T(16)'!U15+'T(16)'!T15)/2-$AI$9)+'T(16)'!V15*(('T(16)'!V15+'T(16)'!U15)/2-$AI$9)+'T(16)'!U16*(('T(16)'!U15+'T(16)'!U16)/2-$AI$9))+$AI$11*($AI$4++$AI$6*(P!U15+$AI$8-'T(0)'!U15))/$AI$10)/(1+$AI$14*((('T(16)'!U14+'T(16)'!U15)/2-$AI$9)+(('T(16)'!U15+'T(16)'!T15)/2-$AI$9)+(('T(16)'!V15+'T(16)'!U15)/2-$AI$9)+(('T(16)'!U15+'T(16)'!U16)/2-$AI$9)))</f>
        <v>78.741420210731903</v>
      </c>
      <c r="V15" s="11">
        <f ca="1">('T(15)'!V15+$AI$14*('T(16)'!V14*(('T(16)'!V14+'T(16)'!V15)/2-$AI$9)+'T(16)'!U15*(('T(16)'!V15+'T(16)'!U15)/2-$AI$9)+'T(16)'!W15*(('T(16)'!W15+'T(16)'!V15)/2-$AI$9)+'T(16)'!V16*(('T(16)'!V15+'T(16)'!V16)/2-$AI$9))+$AI$11*($AI$4++$AI$6*(P!V15+$AI$8-'T(0)'!V15))/$AI$10)/(1+$AI$14*((('T(16)'!V14+'T(16)'!V15)/2-$AI$9)+(('T(16)'!V15+'T(16)'!U15)/2-$AI$9)+(('T(16)'!W15+'T(16)'!V15)/2-$AI$9)+(('T(16)'!V15+'T(16)'!V16)/2-$AI$9)))</f>
        <v>78.167225556126212</v>
      </c>
      <c r="W15" s="11">
        <f ca="1">('T(15)'!W15+$AI$14*('T(16)'!W14*(('T(16)'!W14+'T(16)'!W15)/2-$AI$9)+'T(16)'!V15*(('T(16)'!W15+'T(16)'!V15)/2-$AI$9)+'T(16)'!X15*(('T(16)'!X15+'T(16)'!W15)/2-$AI$9)+'T(16)'!W16*(('T(16)'!W15+'T(16)'!W16)/2-$AI$9))+$AI$11*($AI$4++$AI$6*(P!W15+$AI$8-'T(0)'!W15))/$AI$10)/(1+$AI$14*((('T(16)'!W14+'T(16)'!W15)/2-$AI$9)+(('T(16)'!W15+'T(16)'!V15)/2-$AI$9)+(('T(16)'!X15+'T(16)'!W15)/2-$AI$9)+(('T(16)'!W15+'T(16)'!W16)/2-$AI$9)))</f>
        <v>77.644523987400802</v>
      </c>
      <c r="X15" s="11">
        <f ca="1">('T(15)'!X15+$AI$14*('T(16)'!X14*(('T(16)'!X14+'T(16)'!X15)/2-$AI$9)+'T(16)'!W15*(('T(16)'!X15+'T(16)'!W15)/2-$AI$9)+'T(16)'!Y15*(('T(16)'!Y15+'T(16)'!X15)/2-$AI$9)+'T(16)'!X16*(('T(16)'!X15+'T(16)'!X16)/2-$AI$9))+$AI$11*($AI$4++$AI$6*(P!X15+$AI$8-'T(0)'!X15))/$AI$10)/(1+$AI$14*((('T(16)'!X14+'T(16)'!X15)/2-$AI$9)+(('T(16)'!X15+'T(16)'!W15)/2-$AI$9)+(('T(16)'!Y15+'T(16)'!X15)/2-$AI$9)+(('T(16)'!X15+'T(16)'!X16)/2-$AI$9)))</f>
        <v>77.221668229940207</v>
      </c>
      <c r="Y15" s="11">
        <f ca="1">('T(15)'!Y15+$AI$14*('T(16)'!Y14*(('T(16)'!Y14+'T(16)'!Y15)/2-$AI$9)+'T(16)'!X15*(('T(16)'!Y15+'T(16)'!X15)/2-$AI$9)+'T(16)'!Z15*(('T(16)'!Z15+'T(16)'!Y15)/2-$AI$9)+'T(16)'!Y16*(('T(16)'!Y15+'T(16)'!Y16)/2-$AI$9))+$AI$11*($AI$4++$AI$6*(P!Y15+$AI$8-'T(0)'!Y15))/$AI$10)/(1+$AI$14*((('T(16)'!Y14+'T(16)'!Y15)/2-$AI$9)+(('T(16)'!Y15+'T(16)'!X15)/2-$AI$9)+(('T(16)'!Z15+'T(16)'!Y15)/2-$AI$9)+(('T(16)'!Y15+'T(16)'!Y16)/2-$AI$9)))</f>
        <v>76.862971594816472</v>
      </c>
      <c r="Z15" s="11">
        <f ca="1">('T(15)'!Z15+$AI$14*('T(16)'!Z14*(('T(16)'!Z14+'T(16)'!Z15)/2-$AI$9)+'T(16)'!Y15*(('T(16)'!Z15+'T(16)'!Y15)/2-$AI$9)+'T(16)'!AA15*(('T(16)'!AA15+'T(16)'!Z15)/2-$AI$9)+'T(16)'!Z16*(('T(16)'!Z15+'T(16)'!Z16)/2-$AI$9))+$AI$11*($AI$4++$AI$6*(P!Z15+$AI$8-'T(0)'!Z15))/$AI$10)/(1+$AI$14*((('T(16)'!Z14+'T(16)'!Z15)/2-$AI$9)+(('T(16)'!Z15+'T(16)'!Y15)/2-$AI$9)+(('T(16)'!AA15+'T(16)'!Z15)/2-$AI$9)+(('T(16)'!Z15+'T(16)'!Z16)/2-$AI$9)))</f>
        <v>76.535117585365271</v>
      </c>
      <c r="AA15" s="11">
        <f ca="1">('T(15)'!AA15+$AI$14*('T(16)'!AA14*(('T(16)'!AA14+'T(16)'!AA15)/2-$AI$9)+'T(16)'!Z15*(('T(16)'!AA15+'T(16)'!Z15)/2-$AI$9)+'T(16)'!AB15*(('T(16)'!AB15+'T(16)'!AA15)/2-$AI$9)+'T(16)'!AA16*(('T(16)'!AA15+'T(16)'!AA16)/2-$AI$9))+$AI$11*($AI$4++$AI$6*(P!AA15+$AI$8-'T(0)'!AA15))/$AI$10)/(1+$AI$14*((('T(16)'!AA14+'T(16)'!AA15)/2-$AI$9)+(('T(16)'!AA15+'T(16)'!Z15)/2-$AI$9)+(('T(16)'!AB15+'T(16)'!AA15)/2-$AI$9)+(('T(16)'!AA15+'T(16)'!AA16)/2-$AI$9)))</f>
        <v>76.220903135040857</v>
      </c>
      <c r="AB15" s="11">
        <f ca="1">('T(15)'!AB15+$AI$14*('T(16)'!AB14*(('T(16)'!AB14+'T(16)'!AB15)/2-$AI$9)+'T(16)'!AA15*(('T(16)'!AB15+'T(16)'!AA15)/2-$AI$9)+'T(16)'!AC15*(('T(16)'!AC15+'T(16)'!AB15)/2-$AI$9)+'T(16)'!AB16*(('T(16)'!AB15+'T(16)'!AB16)/2-$AI$9))+$AI$11*$AI$4/$AI$10)/(1+$AI$14*((('T(16)'!AB14+'T(16)'!AB15)/2-$AI$9)+(('T(16)'!AB15+'T(16)'!AA15)/2-$AI$9)+(('T(16)'!AC15+'T(16)'!AB15)/2-$AI$9)+(('T(16)'!AB15+'T(16)'!AB16)/2-$AI$9)))</f>
        <v>75.907096275884612</v>
      </c>
      <c r="AC15" s="11">
        <f ca="1">('T(15)'!AC15+$AI$14*('T(16)'!AC14*(('T(16)'!AC14+'T(16)'!AC15)/2-$AI$9)+'T(16)'!AB15*(('T(16)'!AC15+'T(16)'!AB15)/2-$AI$9)+'T(16)'!AD15*(('T(16)'!AD15+'T(16)'!AC15)/2-$AI$9)+'T(16)'!AC16*(('T(16)'!AC15+'T(16)'!AC16)/2-$AI$9))+$AI$11*$AI$4/$AI$10)/(1+$AI$14*((('T(16)'!AC14+'T(16)'!AC15)/2-$AI$9)+(('T(16)'!AC15+'T(16)'!AB15)/2-$AI$9)+(('T(16)'!AD15+'T(16)'!AC15)/2-$AI$9)+(('T(16)'!AC15+'T(16)'!AC16)/2-$AI$9)))</f>
        <v>75.647985953958766</v>
      </c>
      <c r="AD15" s="11">
        <f ca="1">('T(15)'!AD15+$AI$14*('T(16)'!AD14*(('T(16)'!AD14+'T(16)'!AD15)/2-$AI$9)+'T(16)'!AC15*(('T(16)'!AD15+'T(16)'!AC15)/2-$AI$9)+'T(16)'!AE15*(('T(16)'!AE15+'T(16)'!AD15)/2-$AI$9)+'T(16)'!AD16*(('T(16)'!AD15+'T(16)'!AD16)/2-$AI$9))+$AI$11*$AI$4/$AI$10)/(1+$AI$14*((('T(16)'!AD14+'T(16)'!AD15)/2-$AI$9)+(('T(16)'!AD15+'T(16)'!AC15)/2-$AI$9)+(('T(16)'!AE15+'T(16)'!AD15)/2-$AI$9)+(('T(16)'!AD15+'T(16)'!AD16)/2-$AI$9)))</f>
        <v>75.419186580912111</v>
      </c>
      <c r="AE15" s="11">
        <f ca="1">('T(15)'!AE15+$AI$14*('T(16)'!AE14*(('T(16)'!AE14+'T(16)'!AE15)/2-$AI$9)+'T(16)'!AD15*(('T(16)'!AE15+'T(16)'!AD15)/2-$AI$9)+'T(16)'!AF15*(('T(16)'!AF15+'T(16)'!AE15)/2-$AI$9)+'T(16)'!AE16*(('T(16)'!AE15+'T(16)'!AE16)/2-$AI$9))+$AI$11*$AI$4/$AI$10)/(1+$AI$14*((('T(16)'!AE14+'T(16)'!AE15)/2-$AI$9)+(('T(16)'!AE15+'T(16)'!AD15)/2-$AI$9)+(('T(16)'!AF15+'T(16)'!AE15)/2-$AI$9)+(('T(16)'!AE15+'T(16)'!AE16)/2-$AI$9)))</f>
        <v>75.206334066999048</v>
      </c>
      <c r="AF15" s="2">
        <v>75</v>
      </c>
      <c r="AH15" t="s">
        <v>21</v>
      </c>
      <c r="AI15" s="9">
        <v>50</v>
      </c>
      <c r="AJ15" t="s">
        <v>15</v>
      </c>
      <c r="AM15">
        <f>(C15-'T(15)'!C15)^2</f>
        <v>0</v>
      </c>
      <c r="AN15">
        <f ca="1">(D15-'T(15)'!D15)^2</f>
        <v>4.0781112479365995E-4</v>
      </c>
      <c r="AO15">
        <f ca="1">(E15-'T(15)'!E15)^2</f>
        <v>1.5611288914265163E-3</v>
      </c>
      <c r="AP15">
        <f ca="1">(F15-'T(15)'!F15)^2</f>
        <v>3.3294184687302632E-3</v>
      </c>
      <c r="AQ15">
        <f ca="1">(G15-'T(15)'!G15)^2</f>
        <v>5.5451532112700203E-3</v>
      </c>
      <c r="AR15">
        <f ca="1">(H15-'T(15)'!H15)^2</f>
        <v>8.0158645130682122E-3</v>
      </c>
      <c r="AS15">
        <f ca="1">(I15-'T(15)'!I15)^2</f>
        <v>1.0541506422534383E-2</v>
      </c>
      <c r="AT15">
        <f ca="1">(J15-'T(15)'!J15)^2</f>
        <v>1.2932095683939939E-2</v>
      </c>
      <c r="AU15">
        <f ca="1">(K15-'T(15)'!K15)^2</f>
        <v>1.5022913350789199E-2</v>
      </c>
      <c r="AV15">
        <f ca="1">(L15-'T(15)'!L15)^2</f>
        <v>1.6685016750172803E-2</v>
      </c>
      <c r="AW15">
        <f ca="1">(M15-'T(15)'!M15)^2</f>
        <v>1.7829402141328596E-2</v>
      </c>
      <c r="AX15">
        <f ca="1">(N15-'T(15)'!N15)^2</f>
        <v>1.840498863984914E-2</v>
      </c>
      <c r="AY15">
        <f ca="1">(O15-'T(15)'!O15)^2</f>
        <v>1.8396239974942583E-2</v>
      </c>
      <c r="AZ15">
        <f ca="1">(P15-'T(15)'!P15)^2</f>
        <v>1.7835670781946662E-2</v>
      </c>
      <c r="BA15">
        <f ca="1">(Q15-'T(15)'!Q15)^2</f>
        <v>1.6798826196598966E-2</v>
      </c>
      <c r="BB15">
        <f ca="1">(R15-'T(15)'!R15)^2</f>
        <v>1.538955184853693E-2</v>
      </c>
      <c r="BC15">
        <f ca="1">(S15-'T(15)'!S15)^2</f>
        <v>1.3724153584383416E-2</v>
      </c>
      <c r="BD15">
        <f ca="1">(T15-'T(15)'!T15)^2</f>
        <v>1.1917872502203193E-2</v>
      </c>
      <c r="BE15">
        <f ca="1">(U15-'T(15)'!U15)^2</f>
        <v>1.00745411951924E-2</v>
      </c>
      <c r="BF15">
        <f ca="1">(V15-'T(15)'!V15)^2</f>
        <v>8.2797603702210489E-3</v>
      </c>
      <c r="BG15">
        <f ca="1">(W15-'T(15)'!W15)^2</f>
        <v>6.5985477044380762E-3</v>
      </c>
      <c r="BH15">
        <f ca="1">(X15-'T(15)'!X15)^2</f>
        <v>5.0796044348035288E-3</v>
      </c>
      <c r="BI15">
        <f ca="1">(Y15-'T(15)'!Y15)^2</f>
        <v>3.7652337210526995E-3</v>
      </c>
      <c r="BJ15">
        <f ca="1">(Z15-'T(15)'!Z15)^2</f>
        <v>2.6708741435180431E-3</v>
      </c>
      <c r="BK15">
        <f ca="1">(AA15-'T(15)'!AA15)^2</f>
        <v>1.7915500031311208E-3</v>
      </c>
      <c r="BL15">
        <f ca="1">(AB15-'T(15)'!AB15)^2</f>
        <v>1.1113361722431222E-3</v>
      </c>
      <c r="BM15">
        <f ca="1">(AC15-'T(15)'!AC15)^2</f>
        <v>6.0850901546394016E-4</v>
      </c>
      <c r="BN15">
        <f ca="1">(AD15-'T(15)'!AD15)^2</f>
        <v>2.6516526817994276E-4</v>
      </c>
      <c r="BO15">
        <f ca="1">(AE15-'T(15)'!AE15)^2</f>
        <v>6.56095631562413E-5</v>
      </c>
      <c r="BP15">
        <f>(AF15-'T(15)'!AF15)^2</f>
        <v>0</v>
      </c>
    </row>
    <row r="16" spans="3:68">
      <c r="C16" s="12">
        <v>80</v>
      </c>
      <c r="D16" s="11">
        <f ca="1">('T(15)'!D16+$AI$14*('T(16)'!D15*(('T(16)'!D15+'T(16)'!D16)/2-$AI$9)+'T(16)'!C16*(('T(16)'!D16+'T(16)'!C16)/2-$AI$9)+'T(16)'!E16*(('T(16)'!E16+'T(16)'!D16)/2-$AI$9)+'T(16)'!D17*(('T(16)'!D16+'T(16)'!D17)/2-$AI$9))+$AI$11*$AI$4/$AI$10)/(1+$AI$14*((('T(16)'!D15+'T(16)'!D16)/2-$AI$9)+(('T(16)'!D16+'T(16)'!C16)/2-$AI$9)+(('T(16)'!E16+'T(16)'!D16)/2-$AI$9)+(('T(16)'!D16+'T(16)'!D17)/2-$AI$9)))</f>
        <v>80.819665102440709</v>
      </c>
      <c r="E16" s="11">
        <f ca="1">('T(15)'!E16+$AI$14*('T(16)'!E15*(('T(16)'!E15+'T(16)'!E16)/2-$AI$9)+'T(16)'!D16*(('T(16)'!E16+'T(16)'!D16)/2-$AI$9)+'T(16)'!F16*(('T(16)'!F16+'T(16)'!E16)/2-$AI$9)+'T(16)'!E17*(('T(16)'!E16+'T(16)'!E17)/2-$AI$9))+$AI$11*$AI$4/$AI$10)/(1+$AI$14*((('T(16)'!E15+'T(16)'!E16)/2-$AI$9)+(('T(16)'!E16+'T(16)'!D16)/2-$AI$9)+(('T(16)'!F16+'T(16)'!E16)/2-$AI$9)+(('T(16)'!E16+'T(16)'!E17)/2-$AI$9)))</f>
        <v>81.462051082624143</v>
      </c>
      <c r="F16" s="11">
        <f ca="1">('T(15)'!F16+$AI$14*('T(16)'!F15*(('T(16)'!F15+'T(16)'!F16)/2-$AI$9)+'T(16)'!E16*(('T(16)'!F16+'T(16)'!E16)/2-$AI$9)+'T(16)'!G16*(('T(16)'!G16+'T(16)'!F16)/2-$AI$9)+'T(16)'!F17*(('T(16)'!F16+'T(16)'!F17)/2-$AI$9))+$AI$11*$AI$4/$AI$10)/(1+$AI$14*((('T(16)'!F15+'T(16)'!F16)/2-$AI$9)+(('T(16)'!F16+'T(16)'!E16)/2-$AI$9)+(('T(16)'!G16+'T(16)'!F16)/2-$AI$9)+(('T(16)'!F16+'T(16)'!F17)/2-$AI$9)))</f>
        <v>81.940053641884759</v>
      </c>
      <c r="G16" s="11">
        <f ca="1">('T(15)'!G16+$AI$14*('T(16)'!G15*(('T(16)'!G15+'T(16)'!G16)/2-$AI$9)+'T(16)'!F16*(('T(16)'!G16+'T(16)'!F16)/2-$AI$9)+'T(16)'!H16*(('T(16)'!H16+'T(16)'!G16)/2-$AI$9)+'T(16)'!G17*(('T(16)'!G16+'T(16)'!G17)/2-$AI$9))+$AI$11*$AI$4/$AI$10)/(1+$AI$14*((('T(16)'!G15+'T(16)'!G16)/2-$AI$9)+(('T(16)'!G16+'T(16)'!F16)/2-$AI$9)+(('T(16)'!H16+'T(16)'!G16)/2-$AI$9)+(('T(16)'!G16+'T(16)'!G17)/2-$AI$9)))</f>
        <v>82.279357478979563</v>
      </c>
      <c r="H16" s="11">
        <f ca="1">('T(15)'!H16+$AI$14*('T(16)'!H15*(('T(16)'!H15+'T(16)'!H16)/2-$AI$9)+'T(16)'!G16*(('T(16)'!H16+'T(16)'!G16)/2-$AI$9)+'T(16)'!I16*(('T(16)'!I16+'T(16)'!H16)/2-$AI$9)+'T(16)'!H17*(('T(16)'!H16+'T(16)'!H17)/2-$AI$9))+$AI$11*$AI$4/$AI$10)/(1+$AI$14*((('T(16)'!H15+'T(16)'!H16)/2-$AI$9)+(('T(16)'!H16+'T(16)'!G16)/2-$AI$9)+(('T(16)'!I16+'T(16)'!H16)/2-$AI$9)+(('T(16)'!H16+'T(16)'!H17)/2-$AI$9)))</f>
        <v>82.498157083278102</v>
      </c>
      <c r="I16" s="11">
        <f ca="1">('T(15)'!I16+$AI$14*('T(16)'!I15*(('T(16)'!I15+'T(16)'!I16)/2-$AI$9)+'T(16)'!H16*(('T(16)'!I16+'T(16)'!H16)/2-$AI$9)+'T(16)'!J16*(('T(16)'!J16+'T(16)'!I16)/2-$AI$9)+'T(16)'!I17*(('T(16)'!I16+'T(16)'!I17)/2-$AI$9))+$AI$11*$AI$4/$AI$10)/(1+$AI$14*((('T(16)'!I15+'T(16)'!I16)/2-$AI$9)+(('T(16)'!I16+'T(16)'!H16)/2-$AI$9)+(('T(16)'!J16+'T(16)'!I16)/2-$AI$9)+(('T(16)'!I16+'T(16)'!I17)/2-$AI$9)))</f>
        <v>82.608057561559832</v>
      </c>
      <c r="J16" s="11">
        <f ca="1">('T(15)'!J16+$AI$14*('T(16)'!J15*(('T(16)'!J15+'T(16)'!J16)/2-$AI$9)+'T(16)'!I16*(('T(16)'!J16+'T(16)'!I16)/2-$AI$9)+'T(16)'!K16*(('T(16)'!K16+'T(16)'!J16)/2-$AI$9)+'T(16)'!J17*(('T(16)'!J16+'T(16)'!J17)/2-$AI$9))+$AI$11*$AI$4/$AI$10)/(1+$AI$14*((('T(16)'!J15+'T(16)'!J16)/2-$AI$9)+(('T(16)'!J16+'T(16)'!I16)/2-$AI$9)+(('T(16)'!K16+'T(16)'!J16)/2-$AI$9)+(('T(16)'!J16+'T(16)'!J17)/2-$AI$9)))</f>
        <v>82.61651449440734</v>
      </c>
      <c r="K16" s="11">
        <f ca="1">('T(15)'!K16+$AI$14*('T(16)'!K15*(('T(16)'!K15+'T(16)'!K16)/2-$AI$9)+'T(16)'!J16*(('T(16)'!K16+'T(16)'!J16)/2-$AI$9)+'T(16)'!L16*(('T(16)'!L16+'T(16)'!K16)/2-$AI$9)+'T(16)'!K17*(('T(16)'!K16+'T(16)'!K17)/2-$AI$9))+$AI$11*$AI$4/$AI$10)/(1+$AI$14*((('T(16)'!K15+'T(16)'!K16)/2-$AI$9)+(('T(16)'!K16+'T(16)'!J16)/2-$AI$9)+(('T(16)'!L16+'T(16)'!K16)/2-$AI$9)+(('T(16)'!K16+'T(16)'!K17)/2-$AI$9)))</f>
        <v>82.528653351775958</v>
      </c>
      <c r="L16" s="11">
        <f ca="1">('T(15)'!L16+$AI$14*('T(16)'!L15*(('T(16)'!L15+'T(16)'!L16)/2-$AI$9)+'T(16)'!K16*(('T(16)'!L16+'T(16)'!K16)/2-$AI$9)+'T(16)'!M16*(('T(16)'!M16+'T(16)'!L16)/2-$AI$9)+'T(16)'!L17*(('T(16)'!L16+'T(16)'!L17)/2-$AI$9))+$AI$11*$AI$4/$AI$10)/(1+$AI$14*((('T(16)'!L15+'T(16)'!L16)/2-$AI$9)+(('T(16)'!L16+'T(16)'!K16)/2-$AI$9)+(('T(16)'!M16+'T(16)'!L16)/2-$AI$9)+(('T(16)'!L16+'T(16)'!L17)/2-$AI$9)))</f>
        <v>82.348927791184508</v>
      </c>
      <c r="M16" s="11">
        <f ca="1">('T(15)'!M16+$AI$14*('T(16)'!M15*(('T(16)'!M15+'T(16)'!M16)/2-$AI$9)+'T(16)'!L16*(('T(16)'!M16+'T(16)'!L16)/2-$AI$9)+'T(16)'!N16*(('T(16)'!N16+'T(16)'!M16)/2-$AI$9)+'T(16)'!M17*(('T(16)'!M16+'T(16)'!M17)/2-$AI$9))+$AI$11*$AI$4/$AI$10)/(1+$AI$14*((('T(16)'!M15+'T(16)'!M16)/2-$AI$9)+(('T(16)'!M16+'T(16)'!L16)/2-$AI$9)+(('T(16)'!N16+'T(16)'!M16)/2-$AI$9)+(('T(16)'!M16+'T(16)'!M17)/2-$AI$9)))</f>
        <v>82.083664416392764</v>
      </c>
      <c r="N16" s="11">
        <f ca="1">('T(15)'!N16+$AI$14*('T(16)'!N15*(('T(16)'!N15+'T(16)'!N16)/2-$AI$9)+'T(16)'!M16*(('T(16)'!N16+'T(16)'!M16)/2-$AI$9)+'T(16)'!O16*(('T(16)'!O16+'T(16)'!N16)/2-$AI$9)+'T(16)'!N17*(('T(16)'!N16+'T(16)'!N17)/2-$AI$9))+$AI$11*$AI$4/$AI$10)/(1+$AI$14*((('T(16)'!N15+'T(16)'!N16)/2-$AI$9)+(('T(16)'!N16+'T(16)'!M16)/2-$AI$9)+(('T(16)'!O16+'T(16)'!N16)/2-$AI$9)+(('T(16)'!N16+'T(16)'!N17)/2-$AI$9)))</f>
        <v>81.746019496944101</v>
      </c>
      <c r="O16" s="11">
        <f ca="1">('T(15)'!O16+$AI$14*('T(16)'!O15*(('T(16)'!O15+'T(16)'!O16)/2-$AI$9)+'T(16)'!N16*(('T(16)'!O16+'T(16)'!N16)/2-$AI$9)+'T(16)'!P16*(('T(16)'!P16+'T(16)'!O16)/2-$AI$9)+'T(16)'!O17*(('T(16)'!O16+'T(16)'!O17)/2-$AI$9))+$AI$11*$AI$4/$AI$10)/(1+$AI$14*((('T(16)'!O15+'T(16)'!O16)/2-$AI$9)+(('T(16)'!O16+'T(16)'!N16)/2-$AI$9)+(('T(16)'!P16+'T(16)'!O16)/2-$AI$9)+(('T(16)'!O16+'T(16)'!O17)/2-$AI$9)))</f>
        <v>81.362245165444207</v>
      </c>
      <c r="P16" s="11">
        <f ca="1">('T(15)'!P16+$AI$14*('T(16)'!P15*(('T(16)'!P15+'T(16)'!P16)/2-$AI$9)+'T(16)'!O16*(('T(16)'!P16+'T(16)'!O16)/2-$AI$9)+'T(16)'!Q16*(('T(16)'!Q16+'T(16)'!P16)/2-$AI$9)+'T(16)'!P17*(('T(16)'!P16+'T(16)'!P17)/2-$AI$9))+$AI$11*$AI$4/$AI$10)/(1+$AI$14*((('T(16)'!P15+'T(16)'!P16)/2-$AI$9)+(('T(16)'!P16+'T(16)'!O16)/2-$AI$9)+(('T(16)'!Q16+'T(16)'!P16)/2-$AI$9)+(('T(16)'!P16+'T(16)'!P17)/2-$AI$9)))</f>
        <v>80.94682158452359</v>
      </c>
      <c r="Q16" s="11">
        <f ca="1">('T(15)'!Q16+$AI$14*('T(16)'!Q15*(('T(16)'!Q15+'T(16)'!Q16)/2-$AI$9)+'T(16)'!P16*(('T(16)'!Q16+'T(16)'!P16)/2-$AI$9)+'T(16)'!R16*(('T(16)'!R16+'T(16)'!Q16)/2-$AI$9)+'T(16)'!Q17*(('T(16)'!Q16+'T(16)'!Q17)/2-$AI$9))+$AI$11*$AI$4/$AI$10)/(1+$AI$14*((('T(16)'!Q15+'T(16)'!Q16)/2-$AI$9)+(('T(16)'!Q16+'T(16)'!P16)/2-$AI$9)+(('T(16)'!R16+'T(16)'!Q16)/2-$AI$9)+(('T(16)'!Q16+'T(16)'!Q17)/2-$AI$9)))</f>
        <v>80.505291622821332</v>
      </c>
      <c r="R16" s="11">
        <f ca="1">('T(15)'!R16+$AI$14*('T(16)'!R15*(('T(16)'!R15+'T(16)'!R16)/2-$AI$9)+'T(16)'!Q16*(('T(16)'!R16+'T(16)'!Q16)/2-$AI$9)+'T(16)'!S16*(('T(16)'!S16+'T(16)'!R16)/2-$AI$9)+'T(16)'!R17*(('T(16)'!R16+'T(16)'!R17)/2-$AI$9))+$AI$11*$AI$4/$AI$10)/(1+$AI$14*((('T(16)'!R15+'T(16)'!R16)/2-$AI$9)+(('T(16)'!R16+'T(16)'!Q16)/2-$AI$9)+(('T(16)'!S16+'T(16)'!R16)/2-$AI$9)+(('T(16)'!R16+'T(16)'!R17)/2-$AI$9)))</f>
        <v>80.040172691753114</v>
      </c>
      <c r="S16" s="11">
        <f ca="1">('T(15)'!S16+$AI$14*('T(16)'!S15*(('T(16)'!S15+'T(16)'!S16)/2-$AI$9)+'T(16)'!R16*(('T(16)'!S16+'T(16)'!R16)/2-$AI$9)+'T(16)'!T16*(('T(16)'!T16+'T(16)'!S16)/2-$AI$9)+'T(16)'!S17*(('T(16)'!S16+'T(16)'!S17)/2-$AI$9))+$AI$11*$AI$4/$AI$10)/(1+$AI$14*((('T(16)'!S15+'T(16)'!S16)/2-$AI$9)+(('T(16)'!S16+'T(16)'!R16)/2-$AI$9)+(('T(16)'!T16+'T(16)'!S16)/2-$AI$9)+(('T(16)'!S16+'T(16)'!S17)/2-$AI$9)))</f>
        <v>79.554562690352483</v>
      </c>
      <c r="T16" s="11">
        <f ca="1">('T(15)'!T16+$AI$14*('T(16)'!T15*(('T(16)'!T15+'T(16)'!T16)/2-$AI$9)+'T(16)'!S16*(('T(16)'!T16+'T(16)'!S16)/2-$AI$9)+'T(16)'!U16*(('T(16)'!U16+'T(16)'!T16)/2-$AI$9)+'T(16)'!T17*(('T(16)'!T16+'T(16)'!T17)/2-$AI$9))+$AI$11*$AI$4/$AI$10)/(1+$AI$14*((('T(16)'!T15+'T(16)'!T16)/2-$AI$9)+(('T(16)'!T16+'T(16)'!S16)/2-$AI$9)+(('T(16)'!U16+'T(16)'!T16)/2-$AI$9)+(('T(16)'!T16+'T(16)'!T17)/2-$AI$9)))</f>
        <v>79.054339149685546</v>
      </c>
      <c r="U16" s="11">
        <f ca="1">('T(15)'!U16+$AI$14*('T(16)'!U15*(('T(16)'!U15+'T(16)'!U16)/2-$AI$9)+'T(16)'!T16*(('T(16)'!U16+'T(16)'!T16)/2-$AI$9)+'T(16)'!V16*(('T(16)'!V16+'T(16)'!U16)/2-$AI$9)+'T(16)'!U17*(('T(16)'!U16+'T(16)'!U17)/2-$AI$9))+$AI$11*$AI$4/$AI$10)/(1+$AI$14*((('T(16)'!U15+'T(16)'!U16)/2-$AI$9)+(('T(16)'!U16+'T(16)'!T16)/2-$AI$9)+(('T(16)'!V16+'T(16)'!U16)/2-$AI$9)+(('T(16)'!U16+'T(16)'!U17)/2-$AI$9)))</f>
        <v>78.550144391917655</v>
      </c>
      <c r="V16" s="11">
        <f ca="1">('T(15)'!V16+$AI$14*('T(16)'!V15*(('T(16)'!V15+'T(16)'!V16)/2-$AI$9)+'T(16)'!U16*(('T(16)'!V16+'T(16)'!U16)/2-$AI$9)+'T(16)'!W16*(('T(16)'!W16+'T(16)'!V16)/2-$AI$9)+'T(16)'!V17*(('T(16)'!V16+'T(16)'!V17)/2-$AI$9))+$AI$11*$AI$4/$AI$10)/(1+$AI$14*((('T(16)'!V15+'T(16)'!V16)/2-$AI$9)+(('T(16)'!V16+'T(16)'!U16)/2-$AI$9)+(('T(16)'!W16+'T(16)'!V16)/2-$AI$9)+(('T(16)'!V16+'T(16)'!V17)/2-$AI$9)))</f>
        <v>78.059165712961359</v>
      </c>
      <c r="W16" s="11">
        <f ca="1">('T(15)'!W16+$AI$14*('T(16)'!W15*(('T(16)'!W15+'T(16)'!W16)/2-$AI$9)+'T(16)'!V16*(('T(16)'!W16+'T(16)'!V16)/2-$AI$9)+'T(16)'!X16*(('T(16)'!X16+'T(16)'!W16)/2-$AI$9)+'T(16)'!W17*(('T(16)'!W16+'T(16)'!W17)/2-$AI$9))+$AI$11*$AI$4/$AI$10)/(1+$AI$14*((('T(16)'!W15+'T(16)'!W16)/2-$AI$9)+(('T(16)'!W16+'T(16)'!V16)/2-$AI$9)+(('T(16)'!X16+'T(16)'!W16)/2-$AI$9)+(('T(16)'!W16+'T(16)'!W17)/2-$AI$9)))</f>
        <v>77.604133488753973</v>
      </c>
      <c r="X16" s="11">
        <f ca="1">('T(15)'!X16+$AI$14*('T(16)'!X15*(('T(16)'!X15+'T(16)'!X16)/2-$AI$9)+'T(16)'!W16*(('T(16)'!X16+'T(16)'!W16)/2-$AI$9)+'T(16)'!Y16*(('T(16)'!Y16+'T(16)'!X16)/2-$AI$9)+'T(16)'!X17*(('T(16)'!X16+'T(16)'!X17)/2-$AI$9))+$AI$11*$AI$4/$AI$10)/(1+$AI$14*((('T(16)'!X15+'T(16)'!X16)/2-$AI$9)+(('T(16)'!X16+'T(16)'!W16)/2-$AI$9)+(('T(16)'!Y16+'T(16)'!X16)/2-$AI$9)+(('T(16)'!X16+'T(16)'!X17)/2-$AI$9)))</f>
        <v>77.202918942453778</v>
      </c>
      <c r="Y16" s="11">
        <f ca="1">('T(15)'!Y16+$AI$14*('T(16)'!Y15*(('T(16)'!Y15+'T(16)'!Y16)/2-$AI$9)+'T(16)'!X16*(('T(16)'!Y16+'T(16)'!X16)/2-$AI$9)+'T(16)'!Z16*(('T(16)'!Z16+'T(16)'!Y16)/2-$AI$9)+'T(16)'!Y17*(('T(16)'!Y16+'T(16)'!Y17)/2-$AI$9))+$AI$11*$AI$4/$AI$10)/(1+$AI$14*((('T(16)'!Y15+'T(16)'!Y16)/2-$AI$9)+(('T(16)'!Y16+'T(16)'!X16)/2-$AI$9)+(('T(16)'!Z16+'T(16)'!Y16)/2-$AI$9)+(('T(16)'!Y16+'T(16)'!Y17)/2-$AI$9)))</f>
        <v>76.847181093983082</v>
      </c>
      <c r="Z16" s="11">
        <f ca="1">('T(15)'!Z16+$AI$14*('T(16)'!Z15*(('T(16)'!Z15+'T(16)'!Z16)/2-$AI$9)+'T(16)'!Y16*(('T(16)'!Z16+'T(16)'!Y16)/2-$AI$9)+'T(16)'!AA16*(('T(16)'!AA16+'T(16)'!Z16)/2-$AI$9)+'T(16)'!Z17*(('T(16)'!Z16+'T(16)'!Z17)/2-$AI$9))+$AI$11*$AI$4/$AI$10)/(1+$AI$14*((('T(16)'!Z15+'T(16)'!Z16)/2-$AI$9)+(('T(16)'!Z16+'T(16)'!Y16)/2-$AI$9)+(('T(16)'!AA16+'T(16)'!Z16)/2-$AI$9)+(('T(16)'!Z16+'T(16)'!Z17)/2-$AI$9)))</f>
        <v>76.522493687043323</v>
      </c>
      <c r="AA16" s="11">
        <f ca="1">('T(15)'!AA16+$AI$14*('T(16)'!AA15*(('T(16)'!AA15+'T(16)'!AA16)/2-$AI$9)+'T(16)'!Z16*(('T(16)'!AA16+'T(16)'!Z16)/2-$AI$9)+'T(16)'!AB16*(('T(16)'!AB16+'T(16)'!AA16)/2-$AI$9)+'T(16)'!AA17*(('T(16)'!AA16+'T(16)'!AA17)/2-$AI$9))+$AI$11*$AI$4/$AI$10)/(1+$AI$14*((('T(16)'!AA15+'T(16)'!AA16)/2-$AI$9)+(('T(16)'!AA16+'T(16)'!Z16)/2-$AI$9)+(('T(16)'!AB16+'T(16)'!AA16)/2-$AI$9)+(('T(16)'!AA16+'T(16)'!AA17)/2-$AI$9)))</f>
        <v>76.218664893629025</v>
      </c>
      <c r="AB16" s="11">
        <f ca="1">('T(15)'!AB16+$AI$14*('T(16)'!AB15*(('T(16)'!AB15+'T(16)'!AB16)/2-$AI$9)+'T(16)'!AA16*(('T(16)'!AB16+'T(16)'!AA16)/2-$AI$9)+'T(16)'!AC16*(('T(16)'!AC16+'T(16)'!AB16)/2-$AI$9)+'T(16)'!AB17*(('T(16)'!AB16+'T(16)'!AB17)/2-$AI$9))+$AI$11*$AI$4/$AI$10)/(1+$AI$14*((('T(16)'!AB15+'T(16)'!AB16)/2-$AI$9)+(('T(16)'!AB16+'T(16)'!AA16)/2-$AI$9)+(('T(16)'!AC16+'T(16)'!AB16)/2-$AI$9)+(('T(16)'!AB16+'T(16)'!AB17)/2-$AI$9)))</f>
        <v>75.932003917003527</v>
      </c>
      <c r="AC16" s="11">
        <f ca="1">('T(15)'!AC16+$AI$14*('T(16)'!AC15*(('T(16)'!AC15+'T(16)'!AC16)/2-$AI$9)+'T(16)'!AB16*(('T(16)'!AC16+'T(16)'!AB16)/2-$AI$9)+'T(16)'!AD16*(('T(16)'!AD16+'T(16)'!AC16)/2-$AI$9)+'T(16)'!AC17*(('T(16)'!AC16+'T(16)'!AC17)/2-$AI$9))+$AI$11*$AI$4/$AI$10)/(1+$AI$14*((('T(16)'!AC15+'T(16)'!AC16)/2-$AI$9)+(('T(16)'!AC16+'T(16)'!AB16)/2-$AI$9)+(('T(16)'!AD16+'T(16)'!AC16)/2-$AI$9)+(('T(16)'!AC16+'T(16)'!AC17)/2-$AI$9)))</f>
        <v>75.673847625202612</v>
      </c>
      <c r="AD16" s="11">
        <f ca="1">('T(15)'!AD16+$AI$14*('T(16)'!AD15*(('T(16)'!AD15+'T(16)'!AD16)/2-$AI$9)+'T(16)'!AC16*(('T(16)'!AD16+'T(16)'!AC16)/2-$AI$9)+'T(16)'!AE16*(('T(16)'!AE16+'T(16)'!AD16)/2-$AI$9)+'T(16)'!AD17*(('T(16)'!AD16+'T(16)'!AD17)/2-$AI$9))+$AI$11*$AI$4/$AI$10)/(1+$AI$14*((('T(16)'!AD15+'T(16)'!AD16)/2-$AI$9)+(('T(16)'!AD16+'T(16)'!AC16)/2-$AI$9)+(('T(16)'!AE16+'T(16)'!AD16)/2-$AI$9)+(('T(16)'!AD16+'T(16)'!AD17)/2-$AI$9)))</f>
        <v>75.437985728185609</v>
      </c>
      <c r="AE16" s="11">
        <f ca="1">('T(15)'!AE16+$AI$14*('T(16)'!AE15*(('T(16)'!AE15+'T(16)'!AE16)/2-$AI$9)+'T(16)'!AD16*(('T(16)'!AE16+'T(16)'!AD16)/2-$AI$9)+'T(16)'!AF16*(('T(16)'!AF16+'T(16)'!AE16)/2-$AI$9)+'T(16)'!AE17*(('T(16)'!AE16+'T(16)'!AE17)/2-$AI$9))+$AI$11*$AI$4/$AI$10)/(1+$AI$14*((('T(16)'!AE15+'T(16)'!AE16)/2-$AI$9)+(('T(16)'!AE16+'T(16)'!AD16)/2-$AI$9)+(('T(16)'!AF16+'T(16)'!AE16)/2-$AI$9)+(('T(16)'!AE16+'T(16)'!AE17)/2-$AI$9)))</f>
        <v>75.215959354382122</v>
      </c>
      <c r="AF16" s="2">
        <v>75</v>
      </c>
      <c r="AH16" s="26">
        <f ca="1">D7</f>
        <v>80.058951832522737</v>
      </c>
      <c r="AM16">
        <f>(C16-'T(15)'!C16)^2</f>
        <v>0</v>
      </c>
      <c r="AN16">
        <f ca="1">(D16-'T(15)'!D16)^2</f>
        <v>4.2324901351886804E-4</v>
      </c>
      <c r="AO16">
        <f ca="1">(E16-'T(15)'!E16)^2</f>
        <v>1.6236040339915199E-3</v>
      </c>
      <c r="AP16">
        <f ca="1">(F16-'T(15)'!F16)^2</f>
        <v>3.4646146807828689E-3</v>
      </c>
      <c r="AQ16">
        <f ca="1">(G16-'T(15)'!G16)^2</f>
        <v>5.7727839358102228E-3</v>
      </c>
      <c r="AR16">
        <f ca="1">(H16-'T(15)'!H16)^2</f>
        <v>8.3505350692378837E-3</v>
      </c>
      <c r="AS16">
        <f ca="1">(I16-'T(15)'!I16)^2</f>
        <v>1.0993445153650586E-2</v>
      </c>
      <c r="AT16">
        <f ca="1">(J16-'T(15)'!J16)^2</f>
        <v>1.3508170045865768E-2</v>
      </c>
      <c r="AU16">
        <f ca="1">(K16-'T(15)'!K16)^2</f>
        <v>1.5728108559914487E-2</v>
      </c>
      <c r="AV16">
        <f ca="1">(L16-'T(15)'!L16)^2</f>
        <v>1.7523948087827881E-2</v>
      </c>
      <c r="AW16">
        <f ca="1">(M16-'T(15)'!M16)^2</f>
        <v>1.8805638669278625E-2</v>
      </c>
      <c r="AX16">
        <f ca="1">(N16-'T(15)'!N16)^2</f>
        <v>1.9511710111758368E-2</v>
      </c>
      <c r="AY16">
        <f ca="1">(O16-'T(15)'!O16)^2</f>
        <v>1.9590418889330073E-2</v>
      </c>
      <c r="AZ16">
        <f ca="1">(P16-'T(15)'!P16)^2</f>
        <v>1.9060553193370883E-2</v>
      </c>
      <c r="BA16">
        <f ca="1">(Q16-'T(15)'!Q16)^2</f>
        <v>1.8000978915183118E-2</v>
      </c>
      <c r="BB16">
        <f ca="1">(R16-'T(15)'!R16)^2</f>
        <v>1.6525368912330383E-2</v>
      </c>
      <c r="BC16">
        <f ca="1">(S16-'T(15)'!S16)^2</f>
        <v>1.4761190157511107E-2</v>
      </c>
      <c r="BD16">
        <f ca="1">(T16-'T(15)'!T16)^2</f>
        <v>1.2834553121931476E-2</v>
      </c>
      <c r="BE16">
        <f ca="1">(U16-'T(15)'!U16)^2</f>
        <v>1.0859714642693993E-2</v>
      </c>
      <c r="BF16">
        <f ca="1">(V16-'T(15)'!V16)^2</f>
        <v>8.9326143668763593E-3</v>
      </c>
      <c r="BG16">
        <f ca="1">(W16-'T(15)'!W16)^2</f>
        <v>7.1283885164592532E-3</v>
      </c>
      <c r="BH16">
        <f ca="1">(X16-'T(15)'!X16)^2</f>
        <v>5.5023967615827427E-3</v>
      </c>
      <c r="BI16">
        <f ca="1">(Y16-'T(15)'!Y16)^2</f>
        <v>4.0918255002697634E-3</v>
      </c>
      <c r="BJ16">
        <f ca="1">(Z16-'T(15)'!Z16)^2</f>
        <v>2.9115726410096875E-3</v>
      </c>
      <c r="BK16">
        <f ca="1">(AA16-'T(15)'!AA16)^2</f>
        <v>1.9582343914522058E-3</v>
      </c>
      <c r="BL16">
        <f ca="1">(AB16-'T(15)'!AB16)^2</f>
        <v>1.2169750474634905E-3</v>
      </c>
      <c r="BM16">
        <f ca="1">(AC16-'T(15)'!AC16)^2</f>
        <v>6.678189202915149E-4</v>
      </c>
      <c r="BN16">
        <f ca="1">(AD16-'T(15)'!AD16)^2</f>
        <v>2.9156394808966179E-4</v>
      </c>
      <c r="BO16">
        <f ca="1">(AE16-'T(15)'!AE16)^2</f>
        <v>7.2237449101989924E-5</v>
      </c>
      <c r="BP16">
        <f>(AF16-'T(15)'!AF16)^2</f>
        <v>0</v>
      </c>
    </row>
    <row r="17" spans="3:68">
      <c r="C17" s="12">
        <v>80</v>
      </c>
      <c r="D17" s="11">
        <f ca="1">('T(15)'!D17+$AI$14*('T(16)'!D16*(('T(16)'!D16+'T(16)'!D17)/2-$AI$9)+'T(16)'!C17*(('T(16)'!D17+'T(16)'!C17)/2-$AI$9)+'T(16)'!E17*(('T(16)'!E17+'T(16)'!D17)/2-$AI$9)+'T(16)'!D18*(('T(16)'!D17+'T(16)'!D18)/2-$AI$9))+$AI$11*$AI$4/$AI$10)/(1+$AI$14*((('T(16)'!D16+'T(16)'!D17)/2-$AI$9)+(('T(16)'!D17+'T(16)'!C17)/2-$AI$9)+(('T(16)'!E17+'T(16)'!D17)/2-$AI$9)+(('T(16)'!D17+'T(16)'!D18)/2-$AI$9)))</f>
        <v>80.660128452184665</v>
      </c>
      <c r="E17" s="11">
        <f ca="1">('T(15)'!E17+$AI$14*('T(16)'!E16*(('T(16)'!E16+'T(16)'!E17)/2-$AI$9)+'T(16)'!D17*(('T(16)'!E17+'T(16)'!D17)/2-$AI$9)+'T(16)'!F17*(('T(16)'!F17+'T(16)'!E17)/2-$AI$9)+'T(16)'!E18*(('T(16)'!E17+'T(16)'!E18)/2-$AI$9))+$AI$11*$AI$4/$AI$10)/(1+$AI$14*((('T(16)'!E16+'T(16)'!E17)/2-$AI$9)+(('T(16)'!E17+'T(16)'!D17)/2-$AI$9)+(('T(16)'!F17+'T(16)'!E17)/2-$AI$9)+(('T(16)'!E17+'T(16)'!E18)/2-$AI$9)))</f>
        <v>81.228452046242069</v>
      </c>
      <c r="F17" s="11">
        <f ca="1">('T(15)'!F17+$AI$14*('T(16)'!F16*(('T(16)'!F16+'T(16)'!F17)/2-$AI$9)+'T(16)'!E17*(('T(16)'!F17+'T(16)'!E17)/2-$AI$9)+'T(16)'!G17*(('T(16)'!G17+'T(16)'!F17)/2-$AI$9)+'T(16)'!F18*(('T(16)'!F17+'T(16)'!F18)/2-$AI$9))+$AI$11*$AI$4/$AI$10)/(1+$AI$14*((('T(16)'!F16+'T(16)'!F17)/2-$AI$9)+(('T(16)'!F17+'T(16)'!E17)/2-$AI$9)+(('T(16)'!G17+'T(16)'!F17)/2-$AI$9)+(('T(16)'!F17+'T(16)'!F18)/2-$AI$9)))</f>
        <v>81.678659597833473</v>
      </c>
      <c r="G17" s="11">
        <f ca="1">('T(15)'!G17+$AI$14*('T(16)'!G16*(('T(16)'!G16+'T(16)'!G17)/2-$AI$9)+'T(16)'!F17*(('T(16)'!G17+'T(16)'!F17)/2-$AI$9)+'T(16)'!H17*(('T(16)'!H17+'T(16)'!G17)/2-$AI$9)+'T(16)'!G18*(('T(16)'!G17+'T(16)'!G18)/2-$AI$9))+$AI$11*$AI$4/$AI$10)/(1+$AI$14*((('T(16)'!G16+'T(16)'!G17)/2-$AI$9)+(('T(16)'!G17+'T(16)'!F17)/2-$AI$9)+(('T(16)'!H17+'T(16)'!G17)/2-$AI$9)+(('T(16)'!G17+'T(16)'!G18)/2-$AI$9)))</f>
        <v>82.009155849065195</v>
      </c>
      <c r="H17" s="11">
        <f ca="1">('T(15)'!H17+$AI$14*('T(16)'!H16*(('T(16)'!H16+'T(16)'!H17)/2-$AI$9)+'T(16)'!G17*(('T(16)'!H17+'T(16)'!G17)/2-$AI$9)+'T(16)'!I17*(('T(16)'!I17+'T(16)'!H17)/2-$AI$9)+'T(16)'!H18*(('T(16)'!H17+'T(16)'!H18)/2-$AI$9))+$AI$11*$AI$4/$AI$10)/(1+$AI$14*((('T(16)'!H16+'T(16)'!H17)/2-$AI$9)+(('T(16)'!H17+'T(16)'!G17)/2-$AI$9)+(('T(16)'!I17+'T(16)'!H17)/2-$AI$9)+(('T(16)'!H17+'T(16)'!H18)/2-$AI$9)))</f>
        <v>82.225351392328562</v>
      </c>
      <c r="I17" s="11">
        <f ca="1">('T(15)'!I17+$AI$14*('T(16)'!I16*(('T(16)'!I16+'T(16)'!I17)/2-$AI$9)+'T(16)'!H17*(('T(16)'!I17+'T(16)'!H17)/2-$AI$9)+'T(16)'!J17*(('T(16)'!J17+'T(16)'!I17)/2-$AI$9)+'T(16)'!I18*(('T(16)'!I17+'T(16)'!I18)/2-$AI$9))+$AI$11*$AI$4/$AI$10)/(1+$AI$14*((('T(16)'!I16+'T(16)'!I17)/2-$AI$9)+(('T(16)'!I17+'T(16)'!H17)/2-$AI$9)+(('T(16)'!J17+'T(16)'!I17)/2-$AI$9)+(('T(16)'!I17+'T(16)'!I18)/2-$AI$9)))</f>
        <v>82.33333609917203</v>
      </c>
      <c r="J17" s="11">
        <f ca="1">('T(15)'!J17+$AI$14*('T(16)'!J16*(('T(16)'!J16+'T(16)'!J17)/2-$AI$9)+'T(16)'!I17*(('T(16)'!J17+'T(16)'!I17)/2-$AI$9)+'T(16)'!K17*(('T(16)'!K17+'T(16)'!J17)/2-$AI$9)+'T(16)'!J18*(('T(16)'!J17+'T(16)'!J18)/2-$AI$9))+$AI$11*$AI$4/$AI$10)/(1+$AI$14*((('T(16)'!J16+'T(16)'!J17)/2-$AI$9)+(('T(16)'!J17+'T(16)'!I17)/2-$AI$9)+(('T(16)'!K17+'T(16)'!J17)/2-$AI$9)+(('T(16)'!J17+'T(16)'!J18)/2-$AI$9)))</f>
        <v>82.337895649025299</v>
      </c>
      <c r="K17" s="11">
        <f ca="1">('T(15)'!K17+$AI$14*('T(16)'!K16*(('T(16)'!K16+'T(16)'!K17)/2-$AI$9)+'T(16)'!J17*(('T(16)'!K17+'T(16)'!J17)/2-$AI$9)+'T(16)'!L17*(('T(16)'!L17+'T(16)'!K17)/2-$AI$9)+'T(16)'!K18*(('T(16)'!K17+'T(16)'!K18)/2-$AI$9))+$AI$11*$AI$4/$AI$10)/(1+$AI$14*((('T(16)'!K16+'T(16)'!K17)/2-$AI$9)+(('T(16)'!K17+'T(16)'!J17)/2-$AI$9)+(('T(16)'!L17+'T(16)'!K17)/2-$AI$9)+(('T(16)'!K17+'T(16)'!K18)/2-$AI$9)))</f>
        <v>82.241975358885398</v>
      </c>
      <c r="L17" s="11">
        <f ca="1">('T(15)'!L17+$AI$14*('T(16)'!L16*(('T(16)'!L16+'T(16)'!L17)/2-$AI$9)+'T(16)'!K17*(('T(16)'!L17+'T(16)'!K17)/2-$AI$9)+'T(16)'!M17*(('T(16)'!M17+'T(16)'!L17)/2-$AI$9)+'T(16)'!L18*(('T(16)'!L17+'T(16)'!L18)/2-$AI$9))+$AI$11*$AI$4/$AI$10)/(1+$AI$14*((('T(16)'!L16+'T(16)'!L17)/2-$AI$9)+(('T(16)'!L17+'T(16)'!K17)/2-$AI$9)+(('T(16)'!M17+'T(16)'!L17)/2-$AI$9)+(('T(16)'!L17+'T(16)'!L18)/2-$AI$9)))</f>
        <v>82.046811179456014</v>
      </c>
      <c r="M17" s="11">
        <f ca="1">('T(15)'!M17+$AI$14*('T(16)'!M16*(('T(16)'!M16+'T(16)'!M17)/2-$AI$9)+'T(16)'!L17*(('T(16)'!M17+'T(16)'!L17)/2-$AI$9)+'T(16)'!N17*(('T(16)'!N17+'T(16)'!M17)/2-$AI$9)+'T(16)'!M18*(('T(16)'!M17+'T(16)'!M18)/2-$AI$9))+$AI$11*$AI$4/$AI$10)/(1+$AI$14*((('T(16)'!M16+'T(16)'!M17)/2-$AI$9)+(('T(16)'!M17+'T(16)'!L17)/2-$AI$9)+(('T(16)'!N17+'T(16)'!M17)/2-$AI$9)+(('T(16)'!M17+'T(16)'!M18)/2-$AI$9)))</f>
        <v>81.753644005075671</v>
      </c>
      <c r="N17" s="11">
        <f ca="1">('T(15)'!N17+$AI$14*('T(16)'!N16*(('T(16)'!N16+'T(16)'!N17)/2-$AI$9)+'T(16)'!M17*(('T(16)'!N17+'T(16)'!M17)/2-$AI$9)+'T(16)'!O17*(('T(16)'!O17+'T(16)'!N17)/2-$AI$9)+'T(16)'!N18*(('T(16)'!N17+'T(16)'!N18)/2-$AI$9))+$AI$11*$AI$4/$AI$10)/(1+$AI$14*((('T(16)'!N16+'T(16)'!N17)/2-$AI$9)+(('T(16)'!N17+'T(16)'!M17)/2-$AI$9)+(('T(16)'!O17+'T(16)'!N17)/2-$AI$9)+(('T(16)'!N17+'T(16)'!N18)/2-$AI$9)))</f>
        <v>81.372917566104917</v>
      </c>
      <c r="O17" s="11">
        <f ca="1">('T(15)'!O17+$AI$14*('T(16)'!O16*(('T(16)'!O16+'T(16)'!O17)/2-$AI$9)+'T(16)'!N17*(('T(16)'!O17+'T(16)'!N17)/2-$AI$9)+'T(16)'!P17*(('T(16)'!P17+'T(16)'!O17)/2-$AI$9)+'T(16)'!O18*(('T(16)'!O17+'T(16)'!O18)/2-$AI$9))+$AI$11*$AI$4/$AI$10)/(1+$AI$14*((('T(16)'!O16+'T(16)'!O17)/2-$AI$9)+(('T(16)'!O17+'T(16)'!N17)/2-$AI$9)+(('T(16)'!P17+'T(16)'!O17)/2-$AI$9)+(('T(16)'!O17+'T(16)'!O18)/2-$AI$9)))</f>
        <v>80.96907224472065</v>
      </c>
      <c r="P17" s="11">
        <f ca="1">('T(15)'!P17+$AI$14*('T(16)'!P16*(('T(16)'!P16+'T(16)'!P17)/2-$AI$9)+'T(16)'!O17*(('T(16)'!P17+'T(16)'!O17)/2-$AI$9)+'T(16)'!Q17*(('T(16)'!Q17+'T(16)'!P17)/2-$AI$9)+'T(16)'!P18*(('T(16)'!P17+'T(16)'!P18)/2-$AI$9))+$AI$11*$AI$4/$AI$10)/(1+$AI$14*((('T(16)'!P16+'T(16)'!P17)/2-$AI$9)+(('T(16)'!P17+'T(16)'!O17)/2-$AI$9)+(('T(16)'!Q17+'T(16)'!P17)/2-$AI$9)+(('T(16)'!P17+'T(16)'!P18)/2-$AI$9)))</f>
        <v>80.558116102537198</v>
      </c>
      <c r="Q17" s="11">
        <f ca="1">('T(15)'!Q17+$AI$14*('T(16)'!Q16*(('T(16)'!Q16+'T(16)'!Q17)/2-$AI$9)+'T(16)'!P17*(('T(16)'!Q17+'T(16)'!P17)/2-$AI$9)+'T(16)'!R17*(('T(16)'!R17+'T(16)'!Q17)/2-$AI$9)+'T(16)'!Q18*(('T(16)'!Q17+'T(16)'!Q18)/2-$AI$9))+$AI$11*$AI$4/$AI$10)/(1+$AI$14*((('T(16)'!Q16+'T(16)'!Q17)/2-$AI$9)+(('T(16)'!Q17+'T(16)'!P17)/2-$AI$9)+(('T(16)'!R17+'T(16)'!Q17)/2-$AI$9)+(('T(16)'!Q17+'T(16)'!Q18)/2-$AI$9)))</f>
        <v>80.13896921075478</v>
      </c>
      <c r="R17" s="11">
        <f ca="1">('T(15)'!R17+$AI$14*('T(16)'!R16*(('T(16)'!R16+'T(16)'!R17)/2-$AI$9)+'T(16)'!Q17*(('T(16)'!R17+'T(16)'!Q17)/2-$AI$9)+'T(16)'!S17*(('T(16)'!S17+'T(16)'!R17)/2-$AI$9)+'T(16)'!R18*(('T(16)'!R17+'T(16)'!R18)/2-$AI$9))+$AI$11*$AI$4/$AI$10)/(1+$AI$14*((('T(16)'!R16+'T(16)'!R17)/2-$AI$9)+(('T(16)'!R17+'T(16)'!Q17)/2-$AI$9)+(('T(16)'!S17+'T(16)'!R17)/2-$AI$9)+(('T(16)'!R17+'T(16)'!R18)/2-$AI$9)))</f>
        <v>79.709075482363247</v>
      </c>
      <c r="S17" s="11">
        <f ca="1">('T(15)'!S17+$AI$14*('T(16)'!S16*(('T(16)'!S16+'T(16)'!S17)/2-$AI$9)+'T(16)'!R17*(('T(16)'!S17+'T(16)'!R17)/2-$AI$9)+'T(16)'!T17*(('T(16)'!T17+'T(16)'!S17)/2-$AI$9)+'T(16)'!S18*(('T(16)'!S17+'T(16)'!S18)/2-$AI$9))+$AI$11*$AI$4/$AI$10)/(1+$AI$14*((('T(16)'!S16+'T(16)'!S17)/2-$AI$9)+(('T(16)'!S17+'T(16)'!R17)/2-$AI$9)+(('T(16)'!T17+'T(16)'!S17)/2-$AI$9)+(('T(16)'!S17+'T(16)'!S18)/2-$AI$9)))</f>
        <v>79.268719408313899</v>
      </c>
      <c r="T17" s="11">
        <f ca="1">('T(15)'!T17+$AI$14*('T(16)'!T16*(('T(16)'!T16+'T(16)'!T17)/2-$AI$9)+'T(16)'!S17*(('T(16)'!T17+'T(16)'!S17)/2-$AI$9)+'T(16)'!U17*(('T(16)'!U17+'T(16)'!T17)/2-$AI$9)+'T(16)'!T18*(('T(16)'!T17+'T(16)'!T18)/2-$AI$9))+$AI$11*$AI$4/$AI$10)/(1+$AI$14*((('T(16)'!T16+'T(16)'!T17)/2-$AI$9)+(('T(16)'!T17+'T(16)'!S17)/2-$AI$9)+(('T(16)'!U17+'T(16)'!T17)/2-$AI$9)+(('T(16)'!T17+'T(16)'!T18)/2-$AI$9)))</f>
        <v>78.821881439588509</v>
      </c>
      <c r="U17" s="11">
        <f ca="1">('T(15)'!U17+$AI$14*('T(16)'!U16*(('T(16)'!U16+'T(16)'!U17)/2-$AI$9)+'T(16)'!T17*(('T(16)'!U17+'T(16)'!T17)/2-$AI$9)+'T(16)'!V17*(('T(16)'!V17+'T(16)'!U17)/2-$AI$9)+'T(16)'!U18*(('T(16)'!U17+'T(16)'!U18)/2-$AI$9))+$AI$11*$AI$4/$AI$10)/(1+$AI$14*((('T(16)'!U16+'T(16)'!U17)/2-$AI$9)+(('T(16)'!U17+'T(16)'!T17)/2-$AI$9)+(('T(16)'!V17+'T(16)'!U17)/2-$AI$9)+(('T(16)'!U17+'T(16)'!U18)/2-$AI$9)))</f>
        <v>78.376378041066033</v>
      </c>
      <c r="V17" s="11">
        <f ca="1">('T(15)'!V17+$AI$14*('T(16)'!V16*(('T(16)'!V16+'T(16)'!V17)/2-$AI$9)+'T(16)'!U17*(('T(16)'!V17+'T(16)'!U17)/2-$AI$9)+'T(16)'!W17*(('T(16)'!W17+'T(16)'!V17)/2-$AI$9)+'T(16)'!V18*(('T(16)'!V17+'T(16)'!V18)/2-$AI$9))+$AI$11*$AI$4/$AI$10)/(1+$AI$14*((('T(16)'!V16+'T(16)'!V17)/2-$AI$9)+(('T(16)'!V17+'T(16)'!U17)/2-$AI$9)+(('T(16)'!W17+'T(16)'!V17)/2-$AI$9)+(('T(16)'!V17+'T(16)'!V18)/2-$AI$9)))</f>
        <v>77.943461262745501</v>
      </c>
      <c r="W17" s="11">
        <f ca="1">('T(15)'!W17+$AI$14*('T(16)'!W16*(('T(16)'!W16+'T(16)'!W17)/2-$AI$9)+'T(16)'!V17*(('T(16)'!W17+'T(16)'!V17)/2-$AI$9)+'T(16)'!X17*(('T(16)'!X17+'T(16)'!W17)/2-$AI$9)+'T(16)'!W18*(('T(16)'!W17+'T(16)'!W18)/2-$AI$9))+$AI$11*$AI$4/$AI$10)/(1+$AI$14*((('T(16)'!W16+'T(16)'!W17)/2-$AI$9)+(('T(16)'!W17+'T(16)'!V17)/2-$AI$9)+(('T(16)'!X17+'T(16)'!W17)/2-$AI$9)+(('T(16)'!W17+'T(16)'!W18)/2-$AI$9)))</f>
        <v>77.535696249980944</v>
      </c>
      <c r="X17" s="11">
        <f ca="1">('T(15)'!X17+$AI$14*('T(16)'!X16*(('T(16)'!X16+'T(16)'!X17)/2-$AI$9)+'T(16)'!W17*(('T(16)'!X17+'T(16)'!W17)/2-$AI$9)+'T(16)'!Y17*(('T(16)'!Y17+'T(16)'!X17)/2-$AI$9)+'T(16)'!X18*(('T(16)'!X17+'T(16)'!X18)/2-$AI$9))+$AI$11*$AI$4/$AI$10)/(1+$AI$14*((('T(16)'!X16+'T(16)'!X17)/2-$AI$9)+(('T(16)'!X17+'T(16)'!W17)/2-$AI$9)+(('T(16)'!Y17+'T(16)'!X17)/2-$AI$9)+(('T(16)'!X17+'T(16)'!X18)/2-$AI$9)))</f>
        <v>77.161717266572666</v>
      </c>
      <c r="Y17" s="11">
        <f ca="1">('T(15)'!Y17+$AI$14*('T(16)'!Y16*(('T(16)'!Y16+'T(16)'!Y17)/2-$AI$9)+'T(16)'!X17*(('T(16)'!Y17+'T(16)'!X17)/2-$AI$9)+'T(16)'!Z17*(('T(16)'!Z17+'T(16)'!Y17)/2-$AI$9)+'T(16)'!Y18*(('T(16)'!Y17+'T(16)'!Y18)/2-$AI$9))+$AI$11*$AI$4/$AI$10)/(1+$AI$14*((('T(16)'!Y16+'T(16)'!Y17)/2-$AI$9)+(('T(16)'!Y17+'T(16)'!X17)/2-$AI$9)+(('T(16)'!Z17+'T(16)'!Y17)/2-$AI$9)+(('T(16)'!Y17+'T(16)'!Y18)/2-$AI$9)))</f>
        <v>76.820374754509928</v>
      </c>
      <c r="Z17" s="11">
        <f ca="1">('T(15)'!Z17+$AI$14*('T(16)'!Z16*(('T(16)'!Z16+'T(16)'!Z17)/2-$AI$9)+'T(16)'!Y17*(('T(16)'!Z17+'T(16)'!Y17)/2-$AI$9)+'T(16)'!AA17*(('T(16)'!AA17+'T(16)'!Z17)/2-$AI$9)+'T(16)'!Z18*(('T(16)'!Z17+'T(16)'!Z18)/2-$AI$9))+$AI$11*$AI$4/$AI$10)/(1+$AI$14*((('T(16)'!Z16+'T(16)'!Z17)/2-$AI$9)+(('T(16)'!Z17+'T(16)'!Y17)/2-$AI$9)+(('T(16)'!AA17+'T(16)'!Z17)/2-$AI$9)+(('T(16)'!Z17+'T(16)'!Z18)/2-$AI$9)))</f>
        <v>76.505922248862035</v>
      </c>
      <c r="AA17" s="11">
        <f ca="1">('T(15)'!AA17+$AI$14*('T(16)'!AA16*(('T(16)'!AA16+'T(16)'!AA17)/2-$AI$9)+'T(16)'!Z17*(('T(16)'!AA17+'T(16)'!Z17)/2-$AI$9)+'T(16)'!AB17*(('T(16)'!AB17+'T(16)'!AA17)/2-$AI$9)+'T(16)'!AA18*(('T(16)'!AA17+'T(16)'!AA18)/2-$AI$9))+$AI$11*$AI$4/$AI$10)/(1+$AI$14*((('T(16)'!AA16+'T(16)'!AA17)/2-$AI$9)+(('T(16)'!AA17+'T(16)'!Z17)/2-$AI$9)+(('T(16)'!AB17+'T(16)'!AA17)/2-$AI$9)+(('T(16)'!AA17+'T(16)'!AA18)/2-$AI$9)))</f>
        <v>76.21303273022103</v>
      </c>
      <c r="AB17" s="11">
        <f ca="1">('T(15)'!AB17+$AI$14*('T(16)'!AB16*(('T(16)'!AB16+'T(16)'!AB17)/2-$AI$9)+'T(16)'!AA17*(('T(16)'!AB17+'T(16)'!AA17)/2-$AI$9)+'T(16)'!AC17*(('T(16)'!AC17+'T(16)'!AB17)/2-$AI$9)+'T(16)'!AB18*(('T(16)'!AB17+'T(16)'!AB18)/2-$AI$9))+$AI$11*$AI$4/$AI$10)/(1+$AI$14*((('T(16)'!AB16+'T(16)'!AB17)/2-$AI$9)+(('T(16)'!AB17+'T(16)'!AA17)/2-$AI$9)+(('T(16)'!AC17+'T(16)'!AB17)/2-$AI$9)+(('T(16)'!AB17+'T(16)'!AB18)/2-$AI$9)))</f>
        <v>75.939141899758113</v>
      </c>
      <c r="AC17" s="11">
        <f ca="1">('T(15)'!AC17+$AI$14*('T(16)'!AC16*(('T(16)'!AC16+'T(16)'!AC17)/2-$AI$9)+'T(16)'!AB17*(('T(16)'!AC17+'T(16)'!AB17)/2-$AI$9)+'T(16)'!AD17*(('T(16)'!AD17+'T(16)'!AC17)/2-$AI$9)+'T(16)'!AC18*(('T(16)'!AC17+'T(16)'!AC18)/2-$AI$9))+$AI$11*$AI$4/$AI$10)/(1+$AI$14*((('T(16)'!AC16+'T(16)'!AC17)/2-$AI$9)+(('T(16)'!AC17+'T(16)'!AB17)/2-$AI$9)+(('T(16)'!AD17+'T(16)'!AC17)/2-$AI$9)+(('T(16)'!AC17+'T(16)'!AC18)/2-$AI$9)))</f>
        <v>75.685205860341398</v>
      </c>
      <c r="AD17" s="11">
        <f ca="1">('T(15)'!AD17+$AI$14*('T(16)'!AD16*(('T(16)'!AD16+'T(16)'!AD17)/2-$AI$9)+'T(16)'!AC17*(('T(16)'!AD17+'T(16)'!AC17)/2-$AI$9)+'T(16)'!AE17*(('T(16)'!AE17+'T(16)'!AD17)/2-$AI$9)+'T(16)'!AD18*(('T(16)'!AD17+'T(16)'!AD18)/2-$AI$9))+$AI$11*$AI$4/$AI$10)/(1+$AI$14*((('T(16)'!AD16+'T(16)'!AD17)/2-$AI$9)+(('T(16)'!AD17+'T(16)'!AC17)/2-$AI$9)+(('T(16)'!AE17+'T(16)'!AD17)/2-$AI$9)+(('T(16)'!AD17+'T(16)'!AD18)/2-$AI$9)))</f>
        <v>75.447802376187767</v>
      </c>
      <c r="AE17" s="11">
        <f ca="1">('T(15)'!AE17+$AI$14*('T(16)'!AE16*(('T(16)'!AE16+'T(16)'!AE17)/2-$AI$9)+'T(16)'!AD17*(('T(16)'!AE17+'T(16)'!AD17)/2-$AI$9)+'T(16)'!AF17*(('T(16)'!AF17+'T(16)'!AE17)/2-$AI$9)+'T(16)'!AE18*(('T(16)'!AE17+'T(16)'!AE18)/2-$AI$9))+$AI$11*$AI$4/$AI$10)/(1+$AI$14*((('T(16)'!AE16+'T(16)'!AE17)/2-$AI$9)+(('T(16)'!AE17+'T(16)'!AD17)/2-$AI$9)+(('T(16)'!AF17+'T(16)'!AE17)/2-$AI$9)+(('T(16)'!AE17+'T(16)'!AE18)/2-$AI$9)))</f>
        <v>75.221414610290481</v>
      </c>
      <c r="AF17" s="2">
        <v>75</v>
      </c>
      <c r="AH17" t="s">
        <v>24</v>
      </c>
      <c r="AI17" t="s">
        <v>25</v>
      </c>
      <c r="AM17">
        <f>(C17-'T(15)'!C17)^2</f>
        <v>0</v>
      </c>
      <c r="AN17">
        <f ca="1">(D17-'T(15)'!D17)^2</f>
        <v>4.3353692077881278E-4</v>
      </c>
      <c r="AO17">
        <f ca="1">(E17-'T(15)'!E17)^2</f>
        <v>1.6667389859309225E-3</v>
      </c>
      <c r="AP17">
        <f ca="1">(F17-'T(15)'!F17)^2</f>
        <v>3.5602159235691351E-3</v>
      </c>
      <c r="AQ17">
        <f ca="1">(G17-'T(15)'!G17)^2</f>
        <v>5.9356907036223292E-3</v>
      </c>
      <c r="AR17">
        <f ca="1">(H17-'T(15)'!H17)^2</f>
        <v>8.5915672832892007E-3</v>
      </c>
      <c r="AS17">
        <f ca="1">(I17-'T(15)'!I17)^2</f>
        <v>1.132058697157713E-2</v>
      </c>
      <c r="AT17">
        <f ca="1">(J17-'T(15)'!J17)^2</f>
        <v>1.3928243868010788E-2</v>
      </c>
      <c r="AU17">
        <f ca="1">(K17-'T(15)'!K17)^2</f>
        <v>1.6249683393494564E-2</v>
      </c>
      <c r="AV17">
        <f ca="1">(L17-'T(15)'!L17)^2</f>
        <v>1.8162442013661281E-2</v>
      </c>
      <c r="AW17">
        <f ca="1">(M17-'T(15)'!M17)^2</f>
        <v>1.9590116245273875E-2</v>
      </c>
      <c r="AX17">
        <f ca="1">(N17-'T(15)'!N17)^2</f>
        <v>2.0479595942200866E-2</v>
      </c>
      <c r="AY17">
        <f ca="1">(O17-'T(15)'!O17)^2</f>
        <v>2.0675543498912201E-2</v>
      </c>
      <c r="AZ17">
        <f ca="1">(P17-'T(15)'!P17)^2</f>
        <v>2.0185675201879787E-2</v>
      </c>
      <c r="BA17">
        <f ca="1">(Q17-'T(15)'!Q17)^2</f>
        <v>1.9105791983690997E-2</v>
      </c>
      <c r="BB17">
        <f ca="1">(R17-'T(15)'!R17)^2</f>
        <v>1.7567145738628435E-2</v>
      </c>
      <c r="BC17">
        <f ca="1">(S17-'T(15)'!S17)^2</f>
        <v>1.5710983498960301E-2</v>
      </c>
      <c r="BD17">
        <f ca="1">(T17-'T(15)'!T17)^2</f>
        <v>1.367446854842031E-2</v>
      </c>
      <c r="BE17">
        <f ca="1">(U17-'T(15)'!U17)^2</f>
        <v>1.1581405906889563E-2</v>
      </c>
      <c r="BF17">
        <f ca="1">(V17-'T(15)'!V17)^2</f>
        <v>9.5362168213558845E-3</v>
      </c>
      <c r="BG17">
        <f ca="1">(W17-'T(15)'!W17)^2</f>
        <v>7.620928941267E-3</v>
      </c>
      <c r="BH17">
        <f ca="1">(X17-'T(15)'!X17)^2</f>
        <v>5.8946362327434824E-3</v>
      </c>
      <c r="BI17">
        <f ca="1">(Y17-'T(15)'!Y17)^2</f>
        <v>4.3940579854515058E-3</v>
      </c>
      <c r="BJ17">
        <f ca="1">(Z17-'T(15)'!Z17)^2</f>
        <v>3.1342391589184088E-3</v>
      </c>
      <c r="BK17">
        <f ca="1">(AA17-'T(15)'!AA17)^2</f>
        <v>2.1126961506057005E-3</v>
      </c>
      <c r="BL17">
        <f ca="1">(AB17-'T(15)'!AB17)^2</f>
        <v>1.3154606263615957E-3</v>
      </c>
      <c r="BM17">
        <f ca="1">(AC17-'T(15)'!AC17)^2</f>
        <v>7.2315030512091268E-4</v>
      </c>
      <c r="BN17">
        <f ca="1">(AD17-'T(15)'!AD17)^2</f>
        <v>3.1619188566057408E-4</v>
      </c>
      <c r="BO17">
        <f ca="1">(AE17-'T(15)'!AE17)^2</f>
        <v>7.8420123599115221E-5</v>
      </c>
      <c r="BP17">
        <f>(AF17-'T(15)'!AF17)^2</f>
        <v>0</v>
      </c>
    </row>
    <row r="18" spans="3:68">
      <c r="C18" s="12">
        <v>80</v>
      </c>
      <c r="D18" s="11">
        <f ca="1">('T(15)'!D18+$AI$14*('T(16)'!D17*(('T(16)'!D17+'T(16)'!D18)/2-$AI$9)+'T(16)'!C18*(('T(16)'!D18+'T(16)'!C18)/2-$AI$9)+'T(16)'!E18*(('T(16)'!E18+'T(16)'!D18)/2-$AI$9)+'T(16)'!D19*(('T(16)'!D18+'T(16)'!D19)/2-$AI$9))+$AI$11*$AI$4/$AI$10)/(1+$AI$14*((('T(16)'!D17+'T(16)'!D18)/2-$AI$9)+(('T(16)'!D18+'T(16)'!C18)/2-$AI$9)+(('T(16)'!E18+'T(16)'!D18)/2-$AI$9)+(('T(16)'!D18+'T(16)'!D19)/2-$AI$9)))</f>
        <v>80.59328315082935</v>
      </c>
      <c r="E18" s="11">
        <f ca="1">('T(15)'!E18+$AI$14*('T(16)'!E17*(('T(16)'!E17+'T(16)'!E18)/2-$AI$9)+'T(16)'!D18*(('T(16)'!E18+'T(16)'!D18)/2-$AI$9)+'T(16)'!F18*(('T(16)'!F18+'T(16)'!E18)/2-$AI$9)+'T(16)'!E19*(('T(16)'!E18+'T(16)'!E19)/2-$AI$9))+$AI$11*$AI$4/$AI$10)/(1+$AI$14*((('T(16)'!E17+'T(16)'!E18)/2-$AI$9)+(('T(16)'!E18+'T(16)'!D18)/2-$AI$9)+(('T(16)'!F18+'T(16)'!E18)/2-$AI$9)+(('T(16)'!E18+'T(16)'!E19)/2-$AI$9)))</f>
        <v>81.121732708402845</v>
      </c>
      <c r="F18" s="11">
        <f ca="1">('T(15)'!F18+$AI$14*('T(16)'!F17*(('T(16)'!F17+'T(16)'!F18)/2-$AI$9)+'T(16)'!E18*(('T(16)'!F18+'T(16)'!E18)/2-$AI$9)+'T(16)'!G18*(('T(16)'!G18+'T(16)'!F18)/2-$AI$9)+'T(16)'!F19*(('T(16)'!F18+'T(16)'!F19)/2-$AI$9))+$AI$11*$AI$4/$AI$10)/(1+$AI$14*((('T(16)'!F17+'T(16)'!F18)/2-$AI$9)+(('T(16)'!F18+'T(16)'!E18)/2-$AI$9)+(('T(16)'!G18+'T(16)'!F18)/2-$AI$9)+(('T(16)'!F18+'T(16)'!F19)/2-$AI$9)))</f>
        <v>81.553134999899484</v>
      </c>
      <c r="G18" s="11">
        <f ca="1">('T(15)'!G18+$AI$14*('T(16)'!G17*(('T(16)'!G17+'T(16)'!G18)/2-$AI$9)+'T(16)'!F18*(('T(16)'!G18+'T(16)'!F18)/2-$AI$9)+'T(16)'!H18*(('T(16)'!H18+'T(16)'!G18)/2-$AI$9)+'T(16)'!G19*(('T(16)'!G18+'T(16)'!G19)/2-$AI$9))+$AI$11*$AI$4/$AI$10)/(1+$AI$14*((('T(16)'!G17+'T(16)'!G18)/2-$AI$9)+(('T(16)'!G18+'T(16)'!F18)/2-$AI$9)+(('T(16)'!H18+'T(16)'!G18)/2-$AI$9)+(('T(16)'!G18+'T(16)'!G19)/2-$AI$9)))</f>
        <v>81.875961120257557</v>
      </c>
      <c r="H18" s="11">
        <f ca="1">('T(15)'!H18+$AI$14*('T(16)'!H17*(('T(16)'!H17+'T(16)'!H18)/2-$AI$9)+'T(16)'!G18*(('T(16)'!H18+'T(16)'!G18)/2-$AI$9)+'T(16)'!I18*(('T(16)'!I18+'T(16)'!H18)/2-$AI$9)+'T(16)'!H19*(('T(16)'!H18+'T(16)'!H19)/2-$AI$9))+$AI$11*$AI$4/$AI$10)/(1+$AI$14*((('T(16)'!H17+'T(16)'!H18)/2-$AI$9)+(('T(16)'!H18+'T(16)'!G18)/2-$AI$9)+(('T(16)'!I18+'T(16)'!H18)/2-$AI$9)+(('T(16)'!H18+'T(16)'!H19)/2-$AI$9)))</f>
        <v>82.089069585089462</v>
      </c>
      <c r="I18" s="11">
        <f ca="1">('T(15)'!I18+$AI$14*('T(16)'!I17*(('T(16)'!I17+'T(16)'!I18)/2-$AI$9)+'T(16)'!H18*(('T(16)'!I18+'T(16)'!H18)/2-$AI$9)+'T(16)'!J18*(('T(16)'!J18+'T(16)'!I18)/2-$AI$9)+'T(16)'!I19*(('T(16)'!I18+'T(16)'!I19)/2-$AI$9))+$AI$11*$AI$4/$AI$10)/(1+$AI$14*((('T(16)'!I17+'T(16)'!I18)/2-$AI$9)+(('T(16)'!I18+'T(16)'!H18)/2-$AI$9)+(('T(16)'!J18+'T(16)'!I18)/2-$AI$9)+(('T(16)'!I18+'T(16)'!I19)/2-$AI$9)))</f>
        <v>82.195009080792872</v>
      </c>
      <c r="J18" s="11">
        <f ca="1">('T(15)'!J18+$AI$14*('T(16)'!J17*(('T(16)'!J17+'T(16)'!J18)/2-$AI$9)+'T(16)'!I18*(('T(16)'!J18+'T(16)'!I18)/2-$AI$9)+'T(16)'!K18*(('T(16)'!K18+'T(16)'!J18)/2-$AI$9)+'T(16)'!J19*(('T(16)'!J18+'T(16)'!J19)/2-$AI$9))+$AI$11*$AI$4/$AI$10)/(1+$AI$14*((('T(16)'!J17+'T(16)'!J18)/2-$AI$9)+(('T(16)'!J18+'T(16)'!I18)/2-$AI$9)+(('T(16)'!K18+'T(16)'!J18)/2-$AI$9)+(('T(16)'!J18+'T(16)'!J19)/2-$AI$9)))</f>
        <v>82.196438214314441</v>
      </c>
      <c r="K18" s="11">
        <f ca="1">('T(15)'!K18+$AI$14*('T(16)'!K17*(('T(16)'!K17+'T(16)'!K18)/2-$AI$9)+'T(16)'!J18*(('T(16)'!K18+'T(16)'!J18)/2-$AI$9)+'T(16)'!L18*(('T(16)'!L18+'T(16)'!K18)/2-$AI$9)+'T(16)'!K19*(('T(16)'!K18+'T(16)'!K19)/2-$AI$9))+$AI$11*$AI$4/$AI$10)/(1+$AI$14*((('T(16)'!K17+'T(16)'!K18)/2-$AI$9)+(('T(16)'!K18+'T(16)'!J18)/2-$AI$9)+(('T(16)'!L18+'T(16)'!K18)/2-$AI$9)+(('T(16)'!K18+'T(16)'!K19)/2-$AI$9)))</f>
        <v>82.093993476562858</v>
      </c>
      <c r="L18" s="11">
        <f ca="1">('T(15)'!L18+$AI$14*('T(16)'!L17*(('T(16)'!L17+'T(16)'!L18)/2-$AI$9)+'T(16)'!K18*(('T(16)'!L18+'T(16)'!K18)/2-$AI$9)+'T(16)'!M18*(('T(16)'!M18+'T(16)'!L18)/2-$AI$9)+'T(16)'!L19*(('T(16)'!L18+'T(16)'!L19)/2-$AI$9))+$AI$11*$AI$4/$AI$10)/(1+$AI$14*((('T(16)'!L17+'T(16)'!L18)/2-$AI$9)+(('T(16)'!L18+'T(16)'!K18)/2-$AI$9)+(('T(16)'!M18+'T(16)'!L18)/2-$AI$9)+(('T(16)'!L18+'T(16)'!L19)/2-$AI$9)))</f>
        <v>81.883972374368525</v>
      </c>
      <c r="M18" s="11">
        <f ca="1">('T(15)'!M18+$AI$14*('T(16)'!M17*(('T(16)'!M17+'T(16)'!M18)/2-$AI$9)+'T(16)'!L18*(('T(16)'!M18+'T(16)'!L18)/2-$AI$9)+'T(16)'!N18*(('T(16)'!N18+'T(16)'!M18)/2-$AI$9)+'T(16)'!M19*(('T(16)'!M18+'T(16)'!M19)/2-$AI$9))+$AI$11*$AI$4/$AI$10)/(1+$AI$14*((('T(16)'!M17+'T(16)'!M18)/2-$AI$9)+(('T(16)'!M18+'T(16)'!L18)/2-$AI$9)+(('T(16)'!N18+'T(16)'!M18)/2-$AI$9)+(('T(16)'!M18+'T(16)'!M19)/2-$AI$9)))</f>
        <v>81.553340385784267</v>
      </c>
      <c r="N18" s="11">
        <f ca="1">('T(15)'!N18+$AI$14*('T(16)'!N17*(('T(16)'!N17+'T(16)'!N18)/2-$AI$9)+'T(16)'!M18*(('T(16)'!N18+'T(16)'!M18)/2-$AI$9)+'T(16)'!O18*(('T(16)'!O18+'T(16)'!N18)/2-$AI$9)+'T(16)'!N19*(('T(16)'!N18+'T(16)'!N19)/2-$AI$9))+$AI$11*$AI$4/$AI$10)/(1+$AI$14*((('T(16)'!N17+'T(16)'!N18)/2-$AI$9)+(('T(16)'!N18+'T(16)'!M18)/2-$AI$9)+(('T(16)'!O18+'T(16)'!N18)/2-$AI$9)+(('T(16)'!N18+'T(16)'!N19)/2-$AI$9)))</f>
        <v>81.065201131741802</v>
      </c>
      <c r="O18" s="11">
        <f ca="1">('T(15)'!O18+$AI$14*('T(16)'!O17*(('T(16)'!O17+'T(16)'!O18)/2-$AI$9)+'T(16)'!N18*(('T(16)'!O18+'T(16)'!N18)/2-$AI$9)+'T(16)'!P18*(('T(16)'!P18+'T(16)'!O18)/2-$AI$9)+'T(16)'!O19*(('T(16)'!O18+'T(16)'!O19)/2-$AI$9))+$AI$11*$AI$4/$AI$10)/(1+$AI$14*((('T(16)'!O17+'T(16)'!O18)/2-$AI$9)+(('T(16)'!O18+'T(16)'!N18)/2-$AI$9)+(('T(16)'!P18+'T(16)'!O18)/2-$AI$9)+(('T(16)'!O18+'T(16)'!O19)/2-$AI$9)))</f>
        <v>80.62529757348554</v>
      </c>
      <c r="P18" s="11">
        <f ca="1">('T(15)'!P18+$AI$14*('T(16)'!P17*(('T(16)'!P17+'T(16)'!P18)/2-$AI$9)+'T(16)'!O18*(('T(16)'!P18+'T(16)'!O18)/2-$AI$9)+'T(16)'!Q18*(('T(16)'!Q18+'T(16)'!P18)/2-$AI$9)+'T(16)'!P19*(('T(16)'!P18+'T(16)'!P19)/2-$AI$9))+$AI$11*$AI$4/$AI$10)/(1+$AI$14*((('T(16)'!P17+'T(16)'!P18)/2-$AI$9)+(('T(16)'!P18+'T(16)'!O18)/2-$AI$9)+(('T(16)'!Q18+'T(16)'!P18)/2-$AI$9)+(('T(16)'!P18+'T(16)'!P19)/2-$AI$9)))</f>
        <v>80.219533522357622</v>
      </c>
      <c r="Q18" s="11">
        <f ca="1">('T(15)'!Q18+$AI$14*('T(16)'!Q17*(('T(16)'!Q17+'T(16)'!Q18)/2-$AI$9)+'T(16)'!P18*(('T(16)'!Q18+'T(16)'!P18)/2-$AI$9)+'T(16)'!R18*(('T(16)'!R18+'T(16)'!Q18)/2-$AI$9)+'T(16)'!Q19*(('T(16)'!Q18+'T(16)'!Q19)/2-$AI$9))+$AI$11*$AI$4/$AI$10)/(1+$AI$14*((('T(16)'!Q17+'T(16)'!Q18)/2-$AI$9)+(('T(16)'!Q18+'T(16)'!P18)/2-$AI$9)+(('T(16)'!R18+'T(16)'!Q18)/2-$AI$9)+(('T(16)'!Q18+'T(16)'!Q19)/2-$AI$9)))</f>
        <v>79.82442376360477</v>
      </c>
      <c r="R18" s="11">
        <f ca="1">('T(15)'!R18+$AI$14*('T(16)'!R17*(('T(16)'!R17+'T(16)'!R18)/2-$AI$9)+'T(16)'!Q18*(('T(16)'!R18+'T(16)'!Q18)/2-$AI$9)+'T(16)'!S18*(('T(16)'!S18+'T(16)'!R18)/2-$AI$9)+'T(16)'!R19*(('T(16)'!R18+'T(16)'!R19)/2-$AI$9))+$AI$11*$AI$4/$AI$10)/(1+$AI$14*((('T(16)'!R17+'T(16)'!R18)/2-$AI$9)+(('T(16)'!R18+'T(16)'!Q18)/2-$AI$9)+(('T(16)'!S18+'T(16)'!R18)/2-$AI$9)+(('T(16)'!R18+'T(16)'!R19)/2-$AI$9)))</f>
        <v>79.42802531975137</v>
      </c>
      <c r="S18" s="11">
        <f ca="1">('T(15)'!S18+$AI$14*('T(16)'!S17*(('T(16)'!S17+'T(16)'!S18)/2-$AI$9)+'T(16)'!R18*(('T(16)'!S18+'T(16)'!R18)/2-$AI$9)+'T(16)'!T18*(('T(16)'!T18+'T(16)'!S18)/2-$AI$9)+'T(16)'!S19*(('T(16)'!S18+'T(16)'!S19)/2-$AI$9))+$AI$11*$AI$4/$AI$10)/(1+$AI$14*((('T(16)'!S17+'T(16)'!S18)/2-$AI$9)+(('T(16)'!S18+'T(16)'!R18)/2-$AI$9)+(('T(16)'!T18+'T(16)'!S18)/2-$AI$9)+(('T(16)'!S18+'T(16)'!S19)/2-$AI$9)))</f>
        <v>79.027031888932783</v>
      </c>
      <c r="T18" s="11">
        <f ca="1">('T(15)'!T18+$AI$14*('T(16)'!T17*(('T(16)'!T17+'T(16)'!T18)/2-$AI$9)+'T(16)'!S18*(('T(16)'!T18+'T(16)'!S18)/2-$AI$9)+'T(16)'!U18*(('T(16)'!U18+'T(16)'!T18)/2-$AI$9)+'T(16)'!T19*(('T(16)'!T18+'T(16)'!T19)/2-$AI$9))+$AI$11*$AI$4/$AI$10)/(1+$AI$14*((('T(16)'!T17+'T(16)'!T18)/2-$AI$9)+(('T(16)'!T18+'T(16)'!S18)/2-$AI$9)+(('T(16)'!U18+'T(16)'!T18)/2-$AI$9)+(('T(16)'!T18+'T(16)'!T19)/2-$AI$9)))</f>
        <v>78.623486741420322</v>
      </c>
      <c r="U18" s="11">
        <f ca="1">('T(15)'!U18+$AI$14*('T(16)'!U17*(('T(16)'!U17+'T(16)'!U18)/2-$AI$9)+'T(16)'!T18*(('T(16)'!U18+'T(16)'!T18)/2-$AI$9)+'T(16)'!V18*(('T(16)'!V18+'T(16)'!U18)/2-$AI$9)+'T(16)'!U19*(('T(16)'!U18+'T(16)'!U19)/2-$AI$9))+$AI$11*$AI$4/$AI$10)/(1+$AI$14*((('T(16)'!U17+'T(16)'!U18)/2-$AI$9)+(('T(16)'!U18+'T(16)'!T18)/2-$AI$9)+(('T(16)'!V18+'T(16)'!U18)/2-$AI$9)+(('T(16)'!U18+'T(16)'!U19)/2-$AI$9)))</f>
        <v>78.222877192540665</v>
      </c>
      <c r="V18" s="11">
        <f ca="1">('T(15)'!V18+$AI$14*('T(16)'!V17*(('T(16)'!V17+'T(16)'!V18)/2-$AI$9)+'T(16)'!U18*(('T(16)'!V18+'T(16)'!U18)/2-$AI$9)+'T(16)'!W18*(('T(16)'!W18+'T(16)'!V18)/2-$AI$9)+'T(16)'!V19*(('T(16)'!V18+'T(16)'!V19)/2-$AI$9))+$AI$11*$AI$4/$AI$10)/(1+$AI$14*((('T(16)'!V17+'T(16)'!V18)/2-$AI$9)+(('T(16)'!V18+'T(16)'!U18)/2-$AI$9)+(('T(16)'!W18+'T(16)'!V18)/2-$AI$9)+(('T(16)'!V18+'T(16)'!V19)/2-$AI$9)))</f>
        <v>77.832715792902931</v>
      </c>
      <c r="W18" s="11">
        <f ca="1">('T(15)'!W18+$AI$14*('T(16)'!W17*(('T(16)'!W17+'T(16)'!W18)/2-$AI$9)+'T(16)'!V18*(('T(16)'!W18+'T(16)'!V18)/2-$AI$9)+'T(16)'!X18*(('T(16)'!X18+'T(16)'!W18)/2-$AI$9)+'T(16)'!W19*(('T(16)'!W18+'T(16)'!W19)/2-$AI$9))+$AI$11*$AI$4/$AI$10)/(1+$AI$14*((('T(16)'!W17+'T(16)'!W18)/2-$AI$9)+(('T(16)'!W18+'T(16)'!V18)/2-$AI$9)+(('T(16)'!X18+'T(16)'!W18)/2-$AI$9)+(('T(16)'!W18+'T(16)'!W19)/2-$AI$9)))</f>
        <v>77.46068175970926</v>
      </c>
      <c r="X18" s="11">
        <f ca="1">('T(15)'!X18+$AI$14*('T(16)'!X17*(('T(16)'!X17+'T(16)'!X18)/2-$AI$9)+'T(16)'!W18*(('T(16)'!X18+'T(16)'!W18)/2-$AI$9)+'T(16)'!Y18*(('T(16)'!Y18+'T(16)'!X18)/2-$AI$9)+'T(16)'!X19*(('T(16)'!X18+'T(16)'!X19)/2-$AI$9))+$AI$11*$AI$4/$AI$10)/(1+$AI$14*((('T(16)'!X17+'T(16)'!X18)/2-$AI$9)+(('T(16)'!X18+'T(16)'!W18)/2-$AI$9)+(('T(16)'!Y18+'T(16)'!X18)/2-$AI$9)+(('T(16)'!X18+'T(16)'!X19)/2-$AI$9)))</f>
        <v>77.112029244212152</v>
      </c>
      <c r="Y18" s="11">
        <f ca="1">('T(15)'!Y18+$AI$14*('T(16)'!Y17*(('T(16)'!Y17+'T(16)'!Y18)/2-$AI$9)+'T(16)'!X18*(('T(16)'!Y18+'T(16)'!X18)/2-$AI$9)+'T(16)'!Z18*(('T(16)'!Z18+'T(16)'!Y18)/2-$AI$9)+'T(16)'!Y19*(('T(16)'!Y18+'T(16)'!Y19)/2-$AI$9))+$AI$11*$AI$4/$AI$10)/(1+$AI$14*((('T(16)'!Y17+'T(16)'!Y18)/2-$AI$9)+(('T(16)'!Y18+'T(16)'!X18)/2-$AI$9)+(('T(16)'!Z18+'T(16)'!Y18)/2-$AI$9)+(('T(16)'!Y18+'T(16)'!Y19)/2-$AI$9)))</f>
        <v>76.787642744298168</v>
      </c>
      <c r="Z18" s="11">
        <f ca="1">('T(15)'!Z18+$AI$14*('T(16)'!Z17*(('T(16)'!Z17+'T(16)'!Z18)/2-$AI$9)+'T(16)'!Y18*(('T(16)'!Z18+'T(16)'!Y18)/2-$AI$9)+'T(16)'!AA18*(('T(16)'!AA18+'T(16)'!Z18)/2-$AI$9)+'T(16)'!Z19*(('T(16)'!Z18+'T(16)'!Z19)/2-$AI$9))+$AI$11*$AI$4/$AI$10)/(1+$AI$14*((('T(16)'!Z17+'T(16)'!Z18)/2-$AI$9)+(('T(16)'!Z18+'T(16)'!Y18)/2-$AI$9)+(('T(16)'!AA18+'T(16)'!Z18)/2-$AI$9)+(('T(16)'!Z18+'T(16)'!Z19)/2-$AI$9)))</f>
        <v>76.485504354761702</v>
      </c>
      <c r="AA18" s="11">
        <f ca="1">('T(15)'!AA18+$AI$14*('T(16)'!AA17*(('T(16)'!AA17+'T(16)'!AA18)/2-$AI$9)+'T(16)'!Z18*(('T(16)'!AA18+'T(16)'!Z18)/2-$AI$9)+'T(16)'!AB18*(('T(16)'!AB18+'T(16)'!AA18)/2-$AI$9)+'T(16)'!AA19*(('T(16)'!AA18+'T(16)'!AA19)/2-$AI$9))+$AI$11*$AI$4/$AI$10)/(1+$AI$14*((('T(16)'!AA17+'T(16)'!AA18)/2-$AI$9)+(('T(16)'!AA18+'T(16)'!Z18)/2-$AI$9)+(('T(16)'!AB18+'T(16)'!AA18)/2-$AI$9)+(('T(16)'!AA18+'T(16)'!AA19)/2-$AI$9)))</f>
        <v>76.202878115724531</v>
      </c>
      <c r="AB18" s="11">
        <f ca="1">('T(15)'!AB18+$AI$14*('T(16)'!AB17*(('T(16)'!AB17+'T(16)'!AB18)/2-$AI$9)+'T(16)'!AA18*(('T(16)'!AB18+'T(16)'!AA18)/2-$AI$9)+'T(16)'!AC18*(('T(16)'!AC18+'T(16)'!AB18)/2-$AI$9)+'T(16)'!AB19*(('T(16)'!AB18+'T(16)'!AB19)/2-$AI$9))+$AI$11*$AI$4/$AI$10)/(1+$AI$14*((('T(16)'!AB17+'T(16)'!AB18)/2-$AI$9)+(('T(16)'!AB18+'T(16)'!AA18)/2-$AI$9)+(('T(16)'!AC18+'T(16)'!AB18)/2-$AI$9)+(('T(16)'!AB18+'T(16)'!AB19)/2-$AI$9)))</f>
        <v>75.937620206143407</v>
      </c>
      <c r="AC18" s="11">
        <f ca="1">('T(15)'!AC18+$AI$14*('T(16)'!AC17*(('T(16)'!AC17+'T(16)'!AC18)/2-$AI$9)+'T(16)'!AB18*(('T(16)'!AC18+'T(16)'!AB18)/2-$AI$9)+'T(16)'!AD18*(('T(16)'!AD18+'T(16)'!AC18)/2-$AI$9)+'T(16)'!AC19*(('T(16)'!AC18+'T(16)'!AC19)/2-$AI$9))+$AI$11*$AI$4/$AI$10)/(1+$AI$14*((('T(16)'!AC17+'T(16)'!AC18)/2-$AI$9)+(('T(16)'!AC18+'T(16)'!AB18)/2-$AI$9)+(('T(16)'!AD18+'T(16)'!AC18)/2-$AI$9)+(('T(16)'!AC18+'T(16)'!AC19)/2-$AI$9)))</f>
        <v>75.688206842191747</v>
      </c>
      <c r="AD18" s="11">
        <f ca="1">('T(15)'!AD18+$AI$14*('T(16)'!AD17*(('T(16)'!AD17+'T(16)'!AD18)/2-$AI$9)+'T(16)'!AC18*(('T(16)'!AD18+'T(16)'!AC18)/2-$AI$9)+'T(16)'!AE18*(('T(16)'!AE18+'T(16)'!AD18)/2-$AI$9)+'T(16)'!AD19*(('T(16)'!AD18+'T(16)'!AD19)/2-$AI$9))+$AI$11*$AI$4/$AI$10)/(1+$AI$14*((('T(16)'!AD17+'T(16)'!AD18)/2-$AI$9)+(('T(16)'!AD18+'T(16)'!AC18)/2-$AI$9)+(('T(16)'!AE18+'T(16)'!AD18)/2-$AI$9)+(('T(16)'!AD18+'T(16)'!AD19)/2-$AI$9)))</f>
        <v>75.451687567566509</v>
      </c>
      <c r="AE18" s="11">
        <f ca="1">('T(15)'!AE18+$AI$14*('T(16)'!AE17*(('T(16)'!AE17+'T(16)'!AE18)/2-$AI$9)+'T(16)'!AD18*(('T(16)'!AE18+'T(16)'!AD18)/2-$AI$9)+'T(16)'!AF18*(('T(16)'!AF18+'T(16)'!AE18)/2-$AI$9)+'T(16)'!AE19*(('T(16)'!AE18+'T(16)'!AE19)/2-$AI$9))+$AI$11*$AI$4/$AI$10)/(1+$AI$14*((('T(16)'!AE17+'T(16)'!AE18)/2-$AI$9)+(('T(16)'!AE18+'T(16)'!AD18)/2-$AI$9)+(('T(16)'!AF18+'T(16)'!AE18)/2-$AI$9)+(('T(16)'!AE18+'T(16)'!AE19)/2-$AI$9)))</f>
        <v>75.223887358640766</v>
      </c>
      <c r="AF18" s="2">
        <v>75</v>
      </c>
      <c r="AM18">
        <f>(C18-'T(15)'!C18)^2</f>
        <v>0</v>
      </c>
      <c r="AN18">
        <f ca="1">(D18-'T(15)'!D18)^2</f>
        <v>4.3874945101702423E-4</v>
      </c>
      <c r="AO18">
        <f ca="1">(E18-'T(15)'!E18)^2</f>
        <v>1.6887965360605098E-3</v>
      </c>
      <c r="AP18">
        <f ca="1">(F18-'T(15)'!F18)^2</f>
        <v>3.6096731693237485E-3</v>
      </c>
      <c r="AQ18">
        <f ca="1">(G18-'T(15)'!G18)^2</f>
        <v>6.0206020897601402E-3</v>
      </c>
      <c r="AR18">
        <f ca="1">(H18-'T(15)'!H18)^2</f>
        <v>8.7177986433507812E-3</v>
      </c>
      <c r="AS18">
        <f ca="1">(I18-'T(15)'!I18)^2</f>
        <v>1.1492693158631481E-2</v>
      </c>
      <c r="AT18">
        <f ca="1">(J18-'T(15)'!J18)^2</f>
        <v>1.4150960484166843E-2</v>
      </c>
      <c r="AU18">
        <f ca="1">(K18-'T(15)'!K18)^2</f>
        <v>1.6531232984727785E-2</v>
      </c>
      <c r="AV18">
        <f ca="1">(L18-'T(15)'!L18)^2</f>
        <v>1.8523433469044611E-2</v>
      </c>
      <c r="AW18">
        <f ca="1">(M18-'T(15)'!M18)^2</f>
        <v>2.0090999691629453E-2</v>
      </c>
      <c r="AX18">
        <f ca="1">(N18-'T(15)'!N18)^2</f>
        <v>2.1315804732379984E-2</v>
      </c>
      <c r="AY18">
        <f ca="1">(O18-'T(15)'!O18)^2</f>
        <v>2.1664527645229165E-2</v>
      </c>
      <c r="AZ18">
        <f ca="1">(P18-'T(15)'!P18)^2</f>
        <v>2.1206767049780719E-2</v>
      </c>
      <c r="BA18">
        <f ca="1">(Q18-'T(15)'!Q18)^2</f>
        <v>2.0096085789485265E-2</v>
      </c>
      <c r="BB18">
        <f ca="1">(R18-'T(15)'!R18)^2</f>
        <v>1.8491945614293639E-2</v>
      </c>
      <c r="BC18">
        <f ca="1">(S18-'T(15)'!S18)^2</f>
        <v>1.6549464497712482E-2</v>
      </c>
      <c r="BD18">
        <f ca="1">(T18-'T(15)'!T18)^2</f>
        <v>1.441452998369969E-2</v>
      </c>
      <c r="BE18">
        <f ca="1">(U18-'T(15)'!U18)^2</f>
        <v>1.2217941529757352E-2</v>
      </c>
      <c r="BF18">
        <f ca="1">(V18-'T(15)'!V18)^2</f>
        <v>1.0070119607793479E-2</v>
      </c>
      <c r="BG18">
        <f ca="1">(W18-'T(15)'!W18)^2</f>
        <v>8.0577270141434232E-3</v>
      </c>
      <c r="BH18">
        <f ca="1">(X18-'T(15)'!X18)^2</f>
        <v>6.2425042484072091E-3</v>
      </c>
      <c r="BI18">
        <f ca="1">(Y18-'T(15)'!Y18)^2</f>
        <v>4.6619531224272636E-3</v>
      </c>
      <c r="BJ18">
        <f ca="1">(Z18-'T(15)'!Z18)^2</f>
        <v>3.3316713075428072E-3</v>
      </c>
      <c r="BK18">
        <f ca="1">(AA18-'T(15)'!AA18)^2</f>
        <v>2.2498682818050488E-3</v>
      </c>
      <c r="BL18">
        <f ca="1">(AB18-'T(15)'!AB18)^2</f>
        <v>1.4031680990716142E-3</v>
      </c>
      <c r="BM18">
        <f ca="1">(AC18-'T(15)'!AC18)^2</f>
        <v>7.7248645130284391E-4</v>
      </c>
      <c r="BN18">
        <f ca="1">(AD18-'T(15)'!AD18)^2</f>
        <v>3.3816024692493601E-4</v>
      </c>
      <c r="BO18">
        <f ca="1">(AE18-'T(15)'!AE18)^2</f>
        <v>8.3934909543856707E-5</v>
      </c>
      <c r="BP18">
        <f>(AF18-'T(15)'!AF18)^2</f>
        <v>0</v>
      </c>
    </row>
    <row r="19" spans="3:68">
      <c r="C19" s="10"/>
      <c r="D19" s="10">
        <f ca="1">D18</f>
        <v>80.59328315082935</v>
      </c>
      <c r="E19" s="10">
        <f t="shared" ref="E19:M19" ca="1" si="2">E18</f>
        <v>81.121732708402845</v>
      </c>
      <c r="F19" s="10">
        <f t="shared" ca="1" si="2"/>
        <v>81.553134999899484</v>
      </c>
      <c r="G19" s="10">
        <f t="shared" ca="1" si="2"/>
        <v>81.875961120257557</v>
      </c>
      <c r="H19" s="10">
        <f t="shared" ca="1" si="2"/>
        <v>82.089069585089462</v>
      </c>
      <c r="I19" s="10">
        <f t="shared" ca="1" si="2"/>
        <v>82.195009080792872</v>
      </c>
      <c r="J19" s="10">
        <f t="shared" ca="1" si="2"/>
        <v>82.196438214314441</v>
      </c>
      <c r="K19" s="10">
        <f t="shared" ca="1" si="2"/>
        <v>82.093993476562858</v>
      </c>
      <c r="L19" s="10">
        <f t="shared" ca="1" si="2"/>
        <v>81.883972374368525</v>
      </c>
      <c r="M19" s="10">
        <f t="shared" ca="1" si="2"/>
        <v>81.553340385784267</v>
      </c>
      <c r="N19" s="11">
        <f ca="1">('T(15)'!N19+$AI$14*('T(16)'!N18*(('T(16)'!N18+'T(16)'!N19)/2-$AI$9)+'T(16)'!M19*(('T(16)'!N19+'T(16)'!M19)/2-$AI$9)+'T(16)'!O19*(('T(16)'!O19+'T(16)'!N19)/2-$AI$9)+'T(16)'!N20*(('T(16)'!N19+'T(16)'!N20)/2-$AI$9))+$AI$11*$AI$4/$AI$10)/(1+$AI$14*((('T(16)'!N18+'T(16)'!N19)/2-$AI$9)+(('T(16)'!N19+'T(16)'!M19)/2-$AI$9)+(('T(16)'!O19+'T(16)'!N19)/2-$AI$9)+(('T(16)'!N19+'T(16)'!N20)/2-$AI$9)))</f>
        <v>80.752059590333374</v>
      </c>
      <c r="O19" s="11">
        <f ca="1">('T(15)'!O19+$AI$14*('T(16)'!O18*(('T(16)'!O18+'T(16)'!O19)/2-$AI$9)+'T(16)'!N19*(('T(16)'!O19+'T(16)'!N19)/2-$AI$9)+'T(16)'!P19*(('T(16)'!P19+'T(16)'!O19)/2-$AI$9)+'T(16)'!O20*(('T(16)'!O19+'T(16)'!O20)/2-$AI$9))+$AI$11*$AI$4/$AI$10)/(1+$AI$14*((('T(16)'!O18+'T(16)'!O19)/2-$AI$9)+(('T(16)'!O19+'T(16)'!N19)/2-$AI$9)+(('T(16)'!P19+'T(16)'!O19)/2-$AI$9)+(('T(16)'!O19+'T(16)'!O20)/2-$AI$9)))</f>
        <v>80.291109025327714</v>
      </c>
      <c r="P19" s="11">
        <f ca="1">('T(15)'!P19+$AI$14*('T(16)'!P18*(('T(16)'!P18+'T(16)'!P19)/2-$AI$9)+'T(16)'!O19*(('T(16)'!P19+'T(16)'!O19)/2-$AI$9)+'T(16)'!Q19*(('T(16)'!Q19+'T(16)'!P19)/2-$AI$9)+'T(16)'!P20*(('T(16)'!P19+'T(16)'!P20)/2-$AI$9))+$AI$11*$AI$4/$AI$10)/(1+$AI$14*((('T(16)'!P18+'T(16)'!P19)/2-$AI$9)+(('T(16)'!P19+'T(16)'!O19)/2-$AI$9)+(('T(16)'!Q19+'T(16)'!P19)/2-$AI$9)+(('T(16)'!P19+'T(16)'!P20)/2-$AI$9)))</f>
        <v>79.914182477036235</v>
      </c>
      <c r="Q19" s="11">
        <f ca="1">('T(15)'!Q19+$AI$14*('T(16)'!Q18*(('T(16)'!Q18+'T(16)'!Q19)/2-$AI$9)+'T(16)'!P19*(('T(16)'!Q19+'T(16)'!P19)/2-$AI$9)+'T(16)'!R19*(('T(16)'!R19+'T(16)'!Q19)/2-$AI$9)+'T(16)'!Q20*(('T(16)'!Q19+'T(16)'!Q20)/2-$AI$9))+$AI$11*$AI$4/$AI$10)/(1+$AI$14*((('T(16)'!Q18+'T(16)'!Q19)/2-$AI$9)+(('T(16)'!Q19+'T(16)'!P19)/2-$AI$9)+(('T(16)'!R19+'T(16)'!Q19)/2-$AI$9)+(('T(16)'!Q19+'T(16)'!Q20)/2-$AI$9)))</f>
        <v>79.554331421742631</v>
      </c>
      <c r="R19" s="11">
        <f ca="1">('T(15)'!R19+$AI$14*('T(16)'!R18*(('T(16)'!R18+'T(16)'!R19)/2-$AI$9)+'T(16)'!Q19*(('T(16)'!R19+'T(16)'!Q19)/2-$AI$9)+'T(16)'!S19*(('T(16)'!S19+'T(16)'!R19)/2-$AI$9)+'T(16)'!R20*(('T(16)'!R19+'T(16)'!R20)/2-$AI$9))+$AI$11*$AI$4/$AI$10)/(1+$AI$14*((('T(16)'!R18+'T(16)'!R19)/2-$AI$9)+(('T(16)'!R19+'T(16)'!Q19)/2-$AI$9)+(('T(16)'!S19+'T(16)'!R19)/2-$AI$9)+(('T(16)'!R19+'T(16)'!R20)/2-$AI$9)))</f>
        <v>79.193293861854187</v>
      </c>
      <c r="S19" s="11">
        <f ca="1">('T(15)'!S19+$AI$14*('T(16)'!S18*(('T(16)'!S18+'T(16)'!S19)/2-$AI$9)+'T(16)'!R19*(('T(16)'!S19+'T(16)'!R19)/2-$AI$9)+'T(16)'!T19*(('T(16)'!T19+'T(16)'!S19)/2-$AI$9)+'T(16)'!S20*(('T(16)'!S19+'T(16)'!S20)/2-$AI$9))+$AI$11*$AI$4/$AI$10)/(1+$AI$14*((('T(16)'!S18+'T(16)'!S19)/2-$AI$9)+(('T(16)'!S19+'T(16)'!R19)/2-$AI$9)+(('T(16)'!T19+'T(16)'!S19)/2-$AI$9)+(('T(16)'!S19+'T(16)'!S20)/2-$AI$9)))</f>
        <v>78.827619303095531</v>
      </c>
      <c r="T19" s="11">
        <f ca="1">('T(15)'!T19+$AI$14*('T(16)'!T18*(('T(16)'!T18+'T(16)'!T19)/2-$AI$9)+'T(16)'!S19*(('T(16)'!T19+'T(16)'!S19)/2-$AI$9)+'T(16)'!U19*(('T(16)'!U19+'T(16)'!T19)/2-$AI$9)+'T(16)'!T20*(('T(16)'!T19+'T(16)'!T20)/2-$AI$9))+$AI$11*$AI$4/$AI$10)/(1+$AI$14*((('T(16)'!T18+'T(16)'!T19)/2-$AI$9)+(('T(16)'!T19+'T(16)'!S19)/2-$AI$9)+(('T(16)'!U19+'T(16)'!T19)/2-$AI$9)+(('T(16)'!T19+'T(16)'!T20)/2-$AI$9)))</f>
        <v>78.459452372855225</v>
      </c>
      <c r="U19" s="11">
        <f ca="1">('T(15)'!U19+$AI$14*('T(16)'!U18*(('T(16)'!U18+'T(16)'!U19)/2-$AI$9)+'T(16)'!T19*(('T(16)'!U19+'T(16)'!T19)/2-$AI$9)+'T(16)'!V19*(('T(16)'!V19+'T(16)'!U19)/2-$AI$9)+'T(16)'!U20*(('T(16)'!U19+'T(16)'!U20)/2-$AI$9))+$AI$11*$AI$4/$AI$10)/(1+$AI$14*((('T(16)'!U18+'T(16)'!U19)/2-$AI$9)+(('T(16)'!U19+'T(16)'!T19)/2-$AI$9)+(('T(16)'!V19+'T(16)'!U19)/2-$AI$9)+(('T(16)'!U19+'T(16)'!U20)/2-$AI$9)))</f>
        <v>78.09347915226239</v>
      </c>
      <c r="V19" s="11">
        <f ca="1">('T(15)'!V19+$AI$14*('T(16)'!V18*(('T(16)'!V18+'T(16)'!V19)/2-$AI$9)+'T(16)'!U19*(('T(16)'!V19+'T(16)'!U19)/2-$AI$9)+'T(16)'!W19*(('T(16)'!W19+'T(16)'!V19)/2-$AI$9)+'T(16)'!V20*(('T(16)'!V19+'T(16)'!V20)/2-$AI$9))+$AI$11*$AI$4/$AI$10)/(1+$AI$14*((('T(16)'!V18+'T(16)'!V19)/2-$AI$9)+(('T(16)'!V19+'T(16)'!U19)/2-$AI$9)+(('T(16)'!W19+'T(16)'!V19)/2-$AI$9)+(('T(16)'!V19+'T(16)'!V20)/2-$AI$9)))</f>
        <v>77.735416701705603</v>
      </c>
      <c r="W19" s="11">
        <f ca="1">('T(15)'!W19+$AI$14*('T(16)'!W18*(('T(16)'!W18+'T(16)'!W19)/2-$AI$9)+'T(16)'!V19*(('T(16)'!W19+'T(16)'!V19)/2-$AI$9)+'T(16)'!X19*(('T(16)'!X19+'T(16)'!W19)/2-$AI$9)+'T(16)'!W20*(('T(16)'!W19+'T(16)'!W20)/2-$AI$9))+$AI$11*$AI$4/$AI$10)/(1+$AI$14*((('T(16)'!W18+'T(16)'!W19)/2-$AI$9)+(('T(16)'!W19+'T(16)'!V19)/2-$AI$9)+(('T(16)'!X19+'T(16)'!W19)/2-$AI$9)+(('T(16)'!W19+'T(16)'!W20)/2-$AI$9)))</f>
        <v>77.390711857160369</v>
      </c>
      <c r="X19" s="11">
        <f ca="1">('T(15)'!X19+$AI$14*('T(16)'!X18*(('T(16)'!X18+'T(16)'!X19)/2-$AI$9)+'T(16)'!W19*(('T(16)'!X19+'T(16)'!W19)/2-$AI$9)+'T(16)'!Y19*(('T(16)'!Y19+'T(16)'!X19)/2-$AI$9)+'T(16)'!X20*(('T(16)'!X19+'T(16)'!X20)/2-$AI$9))+$AI$11*$AI$4/$AI$10)/(1+$AI$14*((('T(16)'!X18+'T(16)'!X19)/2-$AI$9)+(('T(16)'!X19+'T(16)'!W19)/2-$AI$9)+(('T(16)'!Y19+'T(16)'!X19)/2-$AI$9)+(('T(16)'!X19+'T(16)'!X20)/2-$AI$9)))</f>
        <v>77.063228763843583</v>
      </c>
      <c r="Y19" s="11">
        <f ca="1">('T(15)'!Y19+$AI$14*('T(16)'!Y18*(('T(16)'!Y18+'T(16)'!Y19)/2-$AI$9)+'T(16)'!X19*(('T(16)'!Y19+'T(16)'!X19)/2-$AI$9)+'T(16)'!Z19*(('T(16)'!Z19+'T(16)'!Y19)/2-$AI$9)+'T(16)'!Y20*(('T(16)'!Y19+'T(16)'!Y20)/2-$AI$9))+$AI$11*$AI$4/$AI$10)/(1+$AI$14*((('T(16)'!Y18+'T(16)'!Y19)/2-$AI$9)+(('T(16)'!Y19+'T(16)'!X19)/2-$AI$9)+(('T(16)'!Z19+'T(16)'!Y19)/2-$AI$9)+(('T(16)'!Y19+'T(16)'!Y20)/2-$AI$9)))</f>
        <v>76.754465722986595</v>
      </c>
      <c r="Z19" s="11">
        <f ca="1">('T(15)'!Z19+$AI$14*('T(16)'!Z18*(('T(16)'!Z18+'T(16)'!Z19)/2-$AI$9)+'T(16)'!Y19*(('T(16)'!Z19+'T(16)'!Y19)/2-$AI$9)+'T(16)'!AA19*(('T(16)'!AA19+'T(16)'!Z19)/2-$AI$9)+'T(16)'!Z20*(('T(16)'!Z19+'T(16)'!Z20)/2-$AI$9))+$AI$11*$AI$4/$AI$10)/(1+$AI$14*((('T(16)'!Z18+'T(16)'!Z19)/2-$AI$9)+(('T(16)'!Z19+'T(16)'!Y19)/2-$AI$9)+(('T(16)'!AA19+'T(16)'!Z19)/2-$AI$9)+(('T(16)'!Z19+'T(16)'!Z20)/2-$AI$9)))</f>
        <v>76.464000935634587</v>
      </c>
      <c r="AA19" s="11">
        <f ca="1">('T(15)'!AA19+$AI$14*('T(16)'!AA18*(('T(16)'!AA18+'T(16)'!AA19)/2-$AI$9)+'T(16)'!Z19*(('T(16)'!AA19+'T(16)'!Z19)/2-$AI$9)+'T(16)'!AB19*(('T(16)'!AB19+'T(16)'!AA19)/2-$AI$9)+'T(16)'!AA20*(('T(16)'!AA19+'T(16)'!AA20)/2-$AI$9))+$AI$11*$AI$4/$AI$10)/(1+$AI$14*((('T(16)'!AA18+'T(16)'!AA19)/2-$AI$9)+(('T(16)'!AA19+'T(16)'!Z19)/2-$AI$9)+(('T(16)'!AB19+'T(16)'!AA19)/2-$AI$9)+(('T(16)'!AA19+'T(16)'!AA20)/2-$AI$9)))</f>
        <v>76.190425999570763</v>
      </c>
      <c r="AB19" s="11">
        <f ca="1">('T(15)'!AB19+$AI$14*('T(16)'!AB18*(('T(16)'!AB18+'T(16)'!AB19)/2-$AI$9)+'T(16)'!AA19*(('T(16)'!AB19+'T(16)'!AA19)/2-$AI$9)+'T(16)'!AC19*(('T(16)'!AC19+'T(16)'!AB19)/2-$AI$9)+'T(16)'!AB20*(('T(16)'!AB19+'T(16)'!AB20)/2-$AI$9))+$AI$11*$AI$4/$AI$10)/(1+$AI$14*((('T(16)'!AB18+'T(16)'!AB19)/2-$AI$9)+(('T(16)'!AB19+'T(16)'!AA19)/2-$AI$9)+(('T(16)'!AC19+'T(16)'!AB19)/2-$AI$9)+(('T(16)'!AB19+'T(16)'!AB20)/2-$AI$9)))</f>
        <v>75.932019672035196</v>
      </c>
      <c r="AC19" s="11">
        <f ca="1">('T(15)'!AC19+$AI$14*('T(16)'!AC18*(('T(16)'!AC18+'T(16)'!AC19)/2-$AI$9)+'T(16)'!AB19*(('T(16)'!AC19+'T(16)'!AB19)/2-$AI$9)+'T(16)'!AD19*(('T(16)'!AD19+'T(16)'!AC19)/2-$AI$9)+'T(16)'!AC20*(('T(16)'!AC19+'T(16)'!AC20)/2-$AI$9))+$AI$11*$AI$4/$AI$10)/(1+$AI$14*((('T(16)'!AC18+'T(16)'!AC19)/2-$AI$9)+(('T(16)'!AC19+'T(16)'!AB19)/2-$AI$9)+(('T(16)'!AD19+'T(16)'!AC19)/2-$AI$9)+(('T(16)'!AC19+'T(16)'!AC20)/2-$AI$9)))</f>
        <v>75.686828073654425</v>
      </c>
      <c r="AD19" s="11">
        <f ca="1">('T(15)'!AD19+$AI$14*('T(16)'!AD18*(('T(16)'!AD18+'T(16)'!AD19)/2-$AI$9)+'T(16)'!AC19*(('T(16)'!AD19+'T(16)'!AC19)/2-$AI$9)+'T(16)'!AE19*(('T(16)'!AE19+'T(16)'!AD19)/2-$AI$9)+'T(16)'!AD20*(('T(16)'!AD19+'T(16)'!AD20)/2-$AI$9))+$AI$11*$AI$4/$AI$10)/(1+$AI$14*((('T(16)'!AD18+'T(16)'!AD19)/2-$AI$9)+(('T(16)'!AD19+'T(16)'!AC19)/2-$AI$9)+(('T(16)'!AE19+'T(16)'!AD19)/2-$AI$9)+(('T(16)'!AD19+'T(16)'!AD20)/2-$AI$9)))</f>
        <v>75.452151487746804</v>
      </c>
      <c r="AE19" s="11">
        <f ca="1">('T(15)'!AE19+$AI$14*('T(16)'!AE18*(('T(16)'!AE18+'T(16)'!AE19)/2-$AI$9)+'T(16)'!AD19*(('T(16)'!AE19+'T(16)'!AD19)/2-$AI$9)+'T(16)'!AF19*(('T(16)'!AF19+'T(16)'!AE19)/2-$AI$9)+'T(16)'!AE20*(('T(16)'!AE19+'T(16)'!AE20)/2-$AI$9))+$AI$11*$AI$4/$AI$10)/(1+$AI$14*((('T(16)'!AE18+'T(16)'!AE19)/2-$AI$9)+(('T(16)'!AE19+'T(16)'!AD19)/2-$AI$9)+(('T(16)'!AF19+'T(16)'!AE19)/2-$AI$9)+(('T(16)'!AE19+'T(16)'!AE20)/2-$AI$9)))</f>
        <v>75.224533326167744</v>
      </c>
      <c r="AF19" s="2">
        <v>75</v>
      </c>
      <c r="AM19">
        <f>(C19-'T(15)'!C19)^2</f>
        <v>0</v>
      </c>
      <c r="AN19">
        <f ca="1">(D19-'T(15)'!D19)^2</f>
        <v>4.3874945101702423E-4</v>
      </c>
      <c r="AO19">
        <f ca="1">(E19-'T(15)'!E19)^2</f>
        <v>1.6887965360605098E-3</v>
      </c>
      <c r="AP19">
        <f ca="1">(F19-'T(15)'!F19)^2</f>
        <v>3.6096731693237485E-3</v>
      </c>
      <c r="AQ19">
        <f ca="1">(G19-'T(15)'!G19)^2</f>
        <v>6.0206020897601402E-3</v>
      </c>
      <c r="AR19">
        <f ca="1">(H19-'T(15)'!H19)^2</f>
        <v>8.7177986433507812E-3</v>
      </c>
      <c r="AS19">
        <f ca="1">(I19-'T(15)'!I19)^2</f>
        <v>1.1492693158631481E-2</v>
      </c>
      <c r="AT19">
        <f ca="1">(J19-'T(15)'!J19)^2</f>
        <v>1.4150960484166843E-2</v>
      </c>
      <c r="AU19">
        <f ca="1">(K19-'T(15)'!K19)^2</f>
        <v>1.6531232984727785E-2</v>
      </c>
      <c r="AV19">
        <f ca="1">(L19-'T(15)'!L19)^2</f>
        <v>1.8523433469044611E-2</v>
      </c>
      <c r="AW19">
        <f ca="1">(M19-'T(15)'!M19)^2</f>
        <v>2.0090999691629453E-2</v>
      </c>
      <c r="AX19">
        <f ca="1">(N19-'T(15)'!N19)^2</f>
        <v>2.2177282931780465E-2</v>
      </c>
      <c r="AY19">
        <f ca="1">(O19-'T(15)'!O19)^2</f>
        <v>2.2635384275355261E-2</v>
      </c>
      <c r="AZ19">
        <f ca="1">(P19-'T(15)'!P19)^2</f>
        <v>2.2138873251500109E-2</v>
      </c>
      <c r="BA19">
        <f ca="1">(Q19-'T(15)'!Q19)^2</f>
        <v>2.0960612464381637E-2</v>
      </c>
      <c r="BB19">
        <f ca="1">(R19-'T(15)'!R19)^2</f>
        <v>1.9280117553106175E-2</v>
      </c>
      <c r="BC19">
        <f ca="1">(S19-'T(15)'!S19)^2</f>
        <v>1.7255524239295054E-2</v>
      </c>
      <c r="BD19">
        <f ca="1">(T19-'T(15)'!T19)^2</f>
        <v>1.50345048885097E-2</v>
      </c>
      <c r="BE19">
        <f ca="1">(U19-'T(15)'!U19)^2</f>
        <v>1.2750564377391282E-2</v>
      </c>
      <c r="BF19">
        <f ca="1">(V19-'T(15)'!V19)^2</f>
        <v>1.0517261912350428E-2</v>
      </c>
      <c r="BG19">
        <f ca="1">(W19-'T(15)'!W19)^2</f>
        <v>8.4240096557235793E-3</v>
      </c>
      <c r="BH19">
        <f ca="1">(X19-'T(15)'!X19)^2</f>
        <v>6.5343654066208796E-3</v>
      </c>
      <c r="BI19">
        <f ca="1">(Y19-'T(15)'!Y19)^2</f>
        <v>4.8867713482593084E-3</v>
      </c>
      <c r="BJ19">
        <f ca="1">(Z19-'T(15)'!Z19)^2</f>
        <v>3.4974605922940124E-3</v>
      </c>
      <c r="BK19">
        <f ca="1">(AA19-'T(15)'!AA19)^2</f>
        <v>2.3651988962085199E-3</v>
      </c>
      <c r="BL19">
        <f ca="1">(AB19-'T(15)'!AB19)^2</f>
        <v>1.4770308725196679E-3</v>
      </c>
      <c r="BM19">
        <f ca="1">(AC19-'T(15)'!AC19)^2</f>
        <v>8.1407860454141235E-4</v>
      </c>
      <c r="BN19">
        <f ca="1">(AD19-'T(15)'!AD19)^2</f>
        <v>3.5668914695465497E-4</v>
      </c>
      <c r="BO19">
        <f ca="1">(AE19-'T(15)'!AE19)^2</f>
        <v>8.8586312204229464E-5</v>
      </c>
      <c r="BP19">
        <f>(AF19-'T(15)'!AF19)^2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80.137556753747504</v>
      </c>
      <c r="N20" s="11">
        <f ca="1">('T(15)'!N20+$AI$14*('T(16)'!N19*(('T(16)'!N19+'T(16)'!N20)/2-$AI$9)+'T(16)'!M20*(('T(16)'!N20+'T(16)'!M20)/2-$AI$9)+'T(16)'!O20*(('T(16)'!O20+'T(16)'!N20)/2-$AI$9)+'T(16)'!N21*(('T(16)'!N20+'T(16)'!N21)/2-$AI$9))+$AI$11*$AI$4/$AI$10)/(1+$AI$14*((('T(16)'!N19+'T(16)'!N20)/2-$AI$9)+(('T(16)'!N20+'T(16)'!M20)/2-$AI$9)+(('T(16)'!O20+'T(16)'!N20)/2-$AI$9)+(('T(16)'!N20+'T(16)'!N21)/2-$AI$9)))</f>
        <v>80.137556753747489</v>
      </c>
      <c r="O20" s="11">
        <f ca="1">('T(15)'!O20+$AI$14*('T(16)'!O19*(('T(16)'!O19+'T(16)'!O20)/2-$AI$9)+'T(16)'!N20*(('T(16)'!O20+'T(16)'!N20)/2-$AI$9)+'T(16)'!P20*(('T(16)'!P20+'T(16)'!O20)/2-$AI$9)+'T(16)'!O21*(('T(16)'!O20+'T(16)'!O21)/2-$AI$9))+$AI$11*$AI$4/$AI$10)/(1+$AI$14*((('T(16)'!O19+'T(16)'!O20)/2-$AI$9)+(('T(16)'!O20+'T(16)'!N20)/2-$AI$9)+(('T(16)'!P20+'T(16)'!O20)/2-$AI$9)+(('T(16)'!O20+'T(16)'!O21)/2-$AI$9)))</f>
        <v>79.917779088997264</v>
      </c>
      <c r="P20" s="11">
        <f ca="1">('T(15)'!P20+$AI$14*('T(16)'!P19*(('T(16)'!P19+'T(16)'!P20)/2-$AI$9)+'T(16)'!O20*(('T(16)'!P20+'T(16)'!O20)/2-$AI$9)+'T(16)'!Q20*(('T(16)'!Q20+'T(16)'!P20)/2-$AI$9)+'T(16)'!P21*(('T(16)'!P20+'T(16)'!P21)/2-$AI$9))+$AI$11*$AI$4/$AI$10)/(1+$AI$14*((('T(16)'!P19+'T(16)'!P20)/2-$AI$9)+(('T(16)'!P20+'T(16)'!O20)/2-$AI$9)+(('T(16)'!Q20+'T(16)'!P20)/2-$AI$9)+(('T(16)'!P20+'T(16)'!P21)/2-$AI$9)))</f>
        <v>79.637505840426343</v>
      </c>
      <c r="Q20" s="11">
        <f ca="1">('T(15)'!Q20+$AI$14*('T(16)'!Q19*(('T(16)'!Q19+'T(16)'!Q20)/2-$AI$9)+'T(16)'!P20*(('T(16)'!Q20+'T(16)'!P20)/2-$AI$9)+'T(16)'!R20*(('T(16)'!R20+'T(16)'!Q20)/2-$AI$9)+'T(16)'!Q21*(('T(16)'!Q20+'T(16)'!Q21)/2-$AI$9))+$AI$11*$AI$4/$AI$10)/(1+$AI$14*((('T(16)'!Q19+'T(16)'!Q20)/2-$AI$9)+(('T(16)'!Q20+'T(16)'!P20)/2-$AI$9)+(('T(16)'!R20+'T(16)'!Q20)/2-$AI$9)+(('T(16)'!Q20+'T(16)'!Q21)/2-$AI$9)))</f>
        <v>79.330496705261197</v>
      </c>
      <c r="R20" s="11">
        <f ca="1">('T(15)'!R20+$AI$14*('T(16)'!R19*(('T(16)'!R19+'T(16)'!R20)/2-$AI$9)+'T(16)'!Q20*(('T(16)'!R20+'T(16)'!Q20)/2-$AI$9)+'T(16)'!S20*(('T(16)'!S20+'T(16)'!R20)/2-$AI$9)+'T(16)'!R21*(('T(16)'!R20+'T(16)'!R21)/2-$AI$9))+$AI$11*$AI$4/$AI$10)/(1+$AI$14*((('T(16)'!R19+'T(16)'!R20)/2-$AI$9)+(('T(16)'!R20+'T(16)'!Q20)/2-$AI$9)+(('T(16)'!S20+'T(16)'!R20)/2-$AI$9)+(('T(16)'!R20+'T(16)'!R21)/2-$AI$9)))</f>
        <v>79.006732547190424</v>
      </c>
      <c r="S20" s="11">
        <f ca="1">('T(15)'!S20+$AI$14*('T(16)'!S19*(('T(16)'!S19+'T(16)'!S20)/2-$AI$9)+'T(16)'!R20*(('T(16)'!S20+'T(16)'!R20)/2-$AI$9)+'T(16)'!T20*(('T(16)'!T20+'T(16)'!S20)/2-$AI$9)+'T(16)'!S21*(('T(16)'!S20+'T(16)'!S21)/2-$AI$9))+$AI$11*$AI$4/$AI$10)/(1+$AI$14*((('T(16)'!S19+'T(16)'!S20)/2-$AI$9)+(('T(16)'!S20+'T(16)'!R20)/2-$AI$9)+(('T(16)'!T20+'T(16)'!S20)/2-$AI$9)+(('T(16)'!S20+'T(16)'!S21)/2-$AI$9)))</f>
        <v>78.672094363881499</v>
      </c>
      <c r="T20" s="11">
        <f ca="1">('T(15)'!T20+$AI$14*('T(16)'!T19*(('T(16)'!T19+'T(16)'!T20)/2-$AI$9)+'T(16)'!S20*(('T(16)'!T20+'T(16)'!S20)/2-$AI$9)+'T(16)'!U20*(('T(16)'!U20+'T(16)'!T20)/2-$AI$9)+'T(16)'!T21*(('T(16)'!T20+'T(16)'!T21)/2-$AI$9))+$AI$11*$AI$4/$AI$10)/(1+$AI$14*((('T(16)'!T19+'T(16)'!T20)/2-$AI$9)+(('T(16)'!T20+'T(16)'!S20)/2-$AI$9)+(('T(16)'!U20+'T(16)'!T20)/2-$AI$9)+(('T(16)'!T20+'T(16)'!T21)/2-$AI$9)))</f>
        <v>78.332035643460586</v>
      </c>
      <c r="U20" s="11">
        <f ca="1">('T(15)'!U20+$AI$14*('T(16)'!U19*(('T(16)'!U19+'T(16)'!U20)/2-$AI$9)+'T(16)'!T20*(('T(16)'!U20+'T(16)'!T20)/2-$AI$9)+'T(16)'!V20*(('T(16)'!V20+'T(16)'!U20)/2-$AI$9)+'T(16)'!U21*(('T(16)'!U20+'T(16)'!U21)/2-$AI$9))+$AI$11*$AI$4/$AI$10)/(1+$AI$14*((('T(16)'!U19+'T(16)'!U20)/2-$AI$9)+(('T(16)'!U20+'T(16)'!T20)/2-$AI$9)+(('T(16)'!V20+'T(16)'!U20)/2-$AI$9)+(('T(16)'!U20+'T(16)'!U21)/2-$AI$9)))</f>
        <v>77.992066069718888</v>
      </c>
      <c r="V20" s="11">
        <f ca="1">('T(15)'!V20+$AI$14*('T(16)'!V19*(('T(16)'!V19+'T(16)'!V20)/2-$AI$9)+'T(16)'!U20*(('T(16)'!V20+'T(16)'!U20)/2-$AI$9)+'T(16)'!W20*(('T(16)'!W20+'T(16)'!V20)/2-$AI$9)+'T(16)'!V21*(('T(16)'!V20+'T(16)'!V21)/2-$AI$9))+$AI$11*$AI$4/$AI$10)/(1+$AI$14*((('T(16)'!V19+'T(16)'!V20)/2-$AI$9)+(('T(16)'!V20+'T(16)'!U20)/2-$AI$9)+(('T(16)'!W20+'T(16)'!V20)/2-$AI$9)+(('T(16)'!V20+'T(16)'!V21)/2-$AI$9)))</f>
        <v>77.657499806750593</v>
      </c>
      <c r="W20" s="11">
        <f ca="1">('T(15)'!W20+$AI$14*('T(16)'!W19*(('T(16)'!W19+'T(16)'!W20)/2-$AI$9)+'T(16)'!V20*(('T(16)'!W20+'T(16)'!V20)/2-$AI$9)+'T(16)'!X20*(('T(16)'!X20+'T(16)'!W20)/2-$AI$9)+'T(16)'!W21*(('T(16)'!W20+'T(16)'!W21)/2-$AI$9))+$AI$11*$AI$4/$AI$10)/(1+$AI$14*((('T(16)'!W19+'T(16)'!W20)/2-$AI$9)+(('T(16)'!W20+'T(16)'!V20)/2-$AI$9)+(('T(16)'!X20+'T(16)'!W20)/2-$AI$9)+(('T(16)'!W20+'T(16)'!W21)/2-$AI$9)))</f>
        <v>77.332937351287484</v>
      </c>
      <c r="X20" s="11">
        <f ca="1">('T(15)'!X20+$AI$14*('T(16)'!X19*(('T(16)'!X19+'T(16)'!X20)/2-$AI$9)+'T(16)'!W20*(('T(16)'!X20+'T(16)'!W20)/2-$AI$9)+'T(16)'!Y20*(('T(16)'!Y20+'T(16)'!X20)/2-$AI$9)+'T(16)'!X21*(('T(16)'!X20+'T(16)'!X21)/2-$AI$9))+$AI$11*$AI$4/$AI$10)/(1+$AI$14*((('T(16)'!X19+'T(16)'!X20)/2-$AI$9)+(('T(16)'!X20+'T(16)'!W20)/2-$AI$9)+(('T(16)'!Y20+'T(16)'!X20)/2-$AI$9)+(('T(16)'!X20+'T(16)'!X21)/2-$AI$9)))</f>
        <v>77.021696350585103</v>
      </c>
      <c r="Y20" s="11">
        <f ca="1">('T(15)'!Y20+$AI$14*('T(16)'!Y19*(('T(16)'!Y19+'T(16)'!Y20)/2-$AI$9)+'T(16)'!X20*(('T(16)'!Y20+'T(16)'!X20)/2-$AI$9)+'T(16)'!Z20*(('T(16)'!Z20+'T(16)'!Y20)/2-$AI$9)+'T(16)'!Y21*(('T(16)'!Y20+'T(16)'!Y21)/2-$AI$9))+$AI$11*$AI$4/$AI$10)/(1+$AI$14*((('T(16)'!Y19+'T(16)'!Y20)/2-$AI$9)+(('T(16)'!Y20+'T(16)'!X20)/2-$AI$9)+(('T(16)'!Z20+'T(16)'!Y20)/2-$AI$9)+(('T(16)'!Y20+'T(16)'!Y21)/2-$AI$9)))</f>
        <v>76.725496199968404</v>
      </c>
      <c r="Z20" s="11">
        <f ca="1">('T(15)'!Z20+$AI$14*('T(16)'!Z19*(('T(16)'!Z19+'T(16)'!Z20)/2-$AI$9)+'T(16)'!Y20*(('T(16)'!Z20+'T(16)'!Y20)/2-$AI$9)+'T(16)'!AA20*(('T(16)'!AA20+'T(16)'!Z20)/2-$AI$9)+'T(16)'!Z21*(('T(16)'!Z20+'T(16)'!Z21)/2-$AI$9))+$AI$11*$AI$4/$AI$10)/(1+$AI$14*((('T(16)'!Z19+'T(16)'!Z20)/2-$AI$9)+(('T(16)'!Z20+'T(16)'!Y20)/2-$AI$9)+(('T(16)'!AA20+'T(16)'!Z20)/2-$AI$9)+(('T(16)'!Z20+'T(16)'!Z21)/2-$AI$9)))</f>
        <v>76.444624585087581</v>
      </c>
      <c r="AA20" s="11">
        <f ca="1">('T(15)'!AA20+$AI$14*('T(16)'!AA19*(('T(16)'!AA19+'T(16)'!AA20)/2-$AI$9)+'T(16)'!Z20*(('T(16)'!AA20+'T(16)'!Z20)/2-$AI$9)+'T(16)'!AB20*(('T(16)'!AB20+'T(16)'!AA20)/2-$AI$9)+'T(16)'!AA21*(('T(16)'!AA20+'T(16)'!AA21)/2-$AI$9))+$AI$11*$AI$4/$AI$10)/(1+$AI$14*((('T(16)'!AA19+'T(16)'!AA20)/2-$AI$9)+(('T(16)'!AA20+'T(16)'!Z20)/2-$AI$9)+(('T(16)'!AB20+'T(16)'!AA20)/2-$AI$9)+(('T(16)'!AA20+'T(16)'!AA21)/2-$AI$9)))</f>
        <v>76.178363601430249</v>
      </c>
      <c r="AB20" s="11">
        <f ca="1">('T(15)'!AB20+$AI$14*('T(16)'!AB19*(('T(16)'!AB19+'T(16)'!AB20)/2-$AI$9)+'T(16)'!AA20*(('T(16)'!AB20+'T(16)'!AA20)/2-$AI$9)+'T(16)'!AC20*(('T(16)'!AC20+'T(16)'!AB20)/2-$AI$9)+'T(16)'!AB21*(('T(16)'!AB20+'T(16)'!AB21)/2-$AI$9))+$AI$11*$AI$4/$AI$10)/(1+$AI$14*((('T(16)'!AB19+'T(16)'!AB20)/2-$AI$9)+(('T(16)'!AB20+'T(16)'!AA20)/2-$AI$9)+(('T(16)'!AC20+'T(16)'!AB20)/2-$AI$9)+(('T(16)'!AB20+'T(16)'!AB21)/2-$AI$9)))</f>
        <v>75.92535554655089</v>
      </c>
      <c r="AC20" s="11">
        <f ca="1">('T(15)'!AC20+$AI$14*('T(16)'!AC19*(('T(16)'!AC19+'T(16)'!AC20)/2-$AI$9)+'T(16)'!AB20*(('T(16)'!AC20+'T(16)'!AB20)/2-$AI$9)+'T(16)'!AD20*(('T(16)'!AD20+'T(16)'!AC20)/2-$AI$9)+'T(16)'!AC21*(('T(16)'!AC20+'T(16)'!AC21)/2-$AI$9))+$AI$11*$AI$4/$AI$10)/(1+$AI$14*((('T(16)'!AC19+'T(16)'!AC20)/2-$AI$9)+(('T(16)'!AC20+'T(16)'!AB20)/2-$AI$9)+(('T(16)'!AD20+'T(16)'!AC20)/2-$AI$9)+(('T(16)'!AC20+'T(16)'!AC21)/2-$AI$9)))</f>
        <v>75.683731530653887</v>
      </c>
      <c r="AD20" s="11">
        <f ca="1">('T(15)'!AD20+$AI$14*('T(16)'!AD19*(('T(16)'!AD19+'T(16)'!AD20)/2-$AI$9)+'T(16)'!AC20*(('T(16)'!AD20+'T(16)'!AC20)/2-$AI$9)+'T(16)'!AE20*(('T(16)'!AE20+'T(16)'!AD20)/2-$AI$9)+'T(16)'!AD21*(('T(16)'!AD20+'T(16)'!AD21)/2-$AI$9))+$AI$11*$AI$4/$AI$10)/(1+$AI$14*((('T(16)'!AD19+'T(16)'!AD20)/2-$AI$9)+(('T(16)'!AD20+'T(16)'!AC20)/2-$AI$9)+(('T(16)'!AE20+'T(16)'!AD20)/2-$AI$9)+(('T(16)'!AD20+'T(16)'!AD21)/2-$AI$9)))</f>
        <v>75.451037913126427</v>
      </c>
      <c r="AE20" s="11">
        <f ca="1">('T(15)'!AE20+$AI$14*('T(16)'!AE19*(('T(16)'!AE19+'T(16)'!AE20)/2-$AI$9)+'T(16)'!AD20*(('T(16)'!AE20+'T(16)'!AD20)/2-$AI$9)+'T(16)'!AF20*(('T(16)'!AF20+'T(16)'!AE20)/2-$AI$9)+'T(16)'!AE21*(('T(16)'!AE20+'T(16)'!AE21)/2-$AI$9))+$AI$11*$AI$4/$AI$10)/(1+$AI$14*((('T(16)'!AE19+'T(16)'!AE20)/2-$AI$9)+(('T(16)'!AE20+'T(16)'!AD20)/2-$AI$9)+(('T(16)'!AF20+'T(16)'!AE20)/2-$AI$9)+(('T(16)'!AE20+'T(16)'!AE21)/2-$AI$9)))</f>
        <v>75.224267846071257</v>
      </c>
      <c r="AF20" s="2">
        <v>75</v>
      </c>
      <c r="AM20">
        <f>(C20-'T(15)'!C20)^2</f>
        <v>0</v>
      </c>
      <c r="AN20">
        <f>(D20-'T(15)'!D20)^2</f>
        <v>0</v>
      </c>
      <c r="AO20">
        <f>(E20-'T(15)'!E20)^2</f>
        <v>0</v>
      </c>
      <c r="AP20">
        <f>(F20-'T(15)'!F20)^2</f>
        <v>0</v>
      </c>
      <c r="AQ20">
        <f>(G20-'T(15)'!G20)^2</f>
        <v>0</v>
      </c>
      <c r="AR20">
        <f>(H20-'T(15)'!H20)^2</f>
        <v>0</v>
      </c>
      <c r="AS20">
        <f>(I20-'T(15)'!I20)^2</f>
        <v>0</v>
      </c>
      <c r="AT20">
        <f>(J20-'T(15)'!J20)^2</f>
        <v>0</v>
      </c>
      <c r="AU20">
        <f>(K20-'T(15)'!K20)^2</f>
        <v>0</v>
      </c>
      <c r="AV20">
        <f>(L20-'T(15)'!L20)^2</f>
        <v>0</v>
      </c>
      <c r="AW20">
        <f ca="1">(M20-'T(15)'!M20)^2</f>
        <v>2.3886215016848393E-2</v>
      </c>
      <c r="AX20">
        <f ca="1">(N20-'T(15)'!N20)^2</f>
        <v>2.3886215016839608E-2</v>
      </c>
      <c r="AY20">
        <f ca="1">(O20-'T(15)'!O20)^2</f>
        <v>2.3716220144389951E-2</v>
      </c>
      <c r="AZ20">
        <f ca="1">(P20-'T(15)'!P20)^2</f>
        <v>2.2979751433150064E-2</v>
      </c>
      <c r="BA20">
        <f ca="1">(Q20-'T(15)'!Q20)^2</f>
        <v>2.1676821468887008E-2</v>
      </c>
      <c r="BB20">
        <f ca="1">(R20-'T(15)'!R20)^2</f>
        <v>1.9908977655791912E-2</v>
      </c>
      <c r="BC20">
        <f ca="1">(S20-'T(15)'!S20)^2</f>
        <v>1.7809213711034274E-2</v>
      </c>
      <c r="BD20">
        <f ca="1">(T20-'T(15)'!T20)^2</f>
        <v>1.5516985685940548E-2</v>
      </c>
      <c r="BE20">
        <f ca="1">(U20-'T(15)'!U20)^2</f>
        <v>1.3163929602833328E-2</v>
      </c>
      <c r="BF20">
        <f ca="1">(V20-'T(15)'!V20)^2</f>
        <v>1.0864165776842793E-2</v>
      </c>
      <c r="BG20">
        <f ca="1">(W20-'T(15)'!W20)^2</f>
        <v>8.7083215109000096E-3</v>
      </c>
      <c r="BH20">
        <f ca="1">(X20-'T(15)'!X20)^2</f>
        <v>6.7610224452871719E-3</v>
      </c>
      <c r="BI20">
        <f ca="1">(Y20-'T(15)'!Y20)^2</f>
        <v>5.061444574483133E-3</v>
      </c>
      <c r="BJ20">
        <f ca="1">(Z20-'T(15)'!Z20)^2</f>
        <v>3.6263569673235093E-3</v>
      </c>
      <c r="BK20">
        <f ca="1">(AA20-'T(15)'!AA20)^2</f>
        <v>2.4549508356389426E-3</v>
      </c>
      <c r="BL20">
        <f ca="1">(AB20-'T(15)'!AB20)^2</f>
        <v>1.5345739156721189E-3</v>
      </c>
      <c r="BM20">
        <f ca="1">(AC20-'T(15)'!AC20)^2</f>
        <v>8.465070053755271E-4</v>
      </c>
      <c r="BN20">
        <f ca="1">(AD20-'T(15)'!AD20)^2</f>
        <v>3.7114161719400675E-4</v>
      </c>
      <c r="BO20">
        <f ca="1">(AE20-'T(15)'!AE20)^2</f>
        <v>9.2214477960078845E-5</v>
      </c>
      <c r="BP20">
        <f>(AF20-'T(15)'!AF20)^2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79.7895837679186</v>
      </c>
      <c r="N21" s="11">
        <f ca="1">('T(15)'!N21+$AI$14*('T(16)'!N20*(('T(16)'!N20+'T(16)'!N21)/2-$AI$9)+'T(16)'!M21*(('T(16)'!N21+'T(16)'!M21)/2-$AI$9)+'T(16)'!O21*(('T(16)'!O21+'T(16)'!N21)/2-$AI$9)+'T(16)'!N22*(('T(16)'!N21+'T(16)'!N22)/2-$AI$9))+$AI$11*$AI$4/$AI$10)/(1+$AI$14*((('T(16)'!N20+'T(16)'!N21)/2-$AI$9)+(('T(16)'!N21+'T(16)'!M21)/2-$AI$9)+(('T(16)'!O21+'T(16)'!N21)/2-$AI$9)+(('T(16)'!N21+'T(16)'!N22)/2-$AI$9)))</f>
        <v>79.7895837679186</v>
      </c>
      <c r="O21" s="11">
        <f ca="1">('T(15)'!O21+$AI$14*('T(16)'!O20*(('T(16)'!O20+'T(16)'!O21)/2-$AI$9)+'T(16)'!N21*(('T(16)'!O21+'T(16)'!N21)/2-$AI$9)+'T(16)'!P21*(('T(16)'!P21+'T(16)'!O21)/2-$AI$9)+'T(16)'!O22*(('T(16)'!O21+'T(16)'!O22)/2-$AI$9))+$AI$11*$AI$4/$AI$10)/(1+$AI$14*((('T(16)'!O20+'T(16)'!O21)/2-$AI$9)+(('T(16)'!O21+'T(16)'!N21)/2-$AI$9)+(('T(16)'!P21+'T(16)'!O21)/2-$AI$9)+(('T(16)'!O21+'T(16)'!O22)/2-$AI$9)))</f>
        <v>79.653168618522031</v>
      </c>
      <c r="P21" s="11">
        <f ca="1">('T(15)'!P21+$AI$14*('T(16)'!P20*(('T(16)'!P20+'T(16)'!P21)/2-$AI$9)+'T(16)'!O21*(('T(16)'!P21+'T(16)'!O21)/2-$AI$9)+'T(16)'!Q21*(('T(16)'!Q21+'T(16)'!P21)/2-$AI$9)+'T(16)'!P22*(('T(16)'!P21+'T(16)'!P22)/2-$AI$9))+$AI$11*$AI$4/$AI$10)/(1+$AI$14*((('T(16)'!P20+'T(16)'!P21)/2-$AI$9)+(('T(16)'!P21+'T(16)'!O21)/2-$AI$9)+(('T(16)'!Q21+'T(16)'!P21)/2-$AI$9)+(('T(16)'!P21+'T(16)'!P22)/2-$AI$9)))</f>
        <v>79.435512893563597</v>
      </c>
      <c r="Q21" s="11">
        <f ca="1">('T(15)'!Q21+$AI$14*('T(16)'!Q20*(('T(16)'!Q20+'T(16)'!Q21)/2-$AI$9)+'T(16)'!P21*(('T(16)'!Q21+'T(16)'!P21)/2-$AI$9)+'T(16)'!R21*(('T(16)'!R21+'T(16)'!Q21)/2-$AI$9)+'T(16)'!Q22*(('T(16)'!Q21+'T(16)'!Q22)/2-$AI$9))+$AI$11*$AI$4/$AI$10)/(1+$AI$14*((('T(16)'!Q20+'T(16)'!Q21)/2-$AI$9)+(('T(16)'!Q21+'T(16)'!P21)/2-$AI$9)+(('T(16)'!R21+'T(16)'!Q21)/2-$AI$9)+(('T(16)'!Q21+'T(16)'!Q22)/2-$AI$9)))</f>
        <v>79.170231636266479</v>
      </c>
      <c r="R21" s="11">
        <f ca="1">('T(15)'!R21+$AI$14*('T(16)'!R20*(('T(16)'!R20+'T(16)'!R21)/2-$AI$9)+'T(16)'!Q21*(('T(16)'!R21+'T(16)'!Q21)/2-$AI$9)+'T(16)'!S21*(('T(16)'!S21+'T(16)'!R21)/2-$AI$9)+'T(16)'!R22*(('T(16)'!R21+'T(16)'!R22)/2-$AI$9))+$AI$11*$AI$4/$AI$10)/(1+$AI$14*((('T(16)'!R20+'T(16)'!R21)/2-$AI$9)+(('T(16)'!R21+'T(16)'!Q21)/2-$AI$9)+(('T(16)'!S21+'T(16)'!R21)/2-$AI$9)+(('T(16)'!R21+'T(16)'!R22)/2-$AI$9)))</f>
        <v>78.876067566862332</v>
      </c>
      <c r="S21" s="11">
        <f ca="1">('T(15)'!S21+$AI$14*('T(16)'!S20*(('T(16)'!S20+'T(16)'!S21)/2-$AI$9)+'T(16)'!R21*(('T(16)'!S21+'T(16)'!R21)/2-$AI$9)+'T(16)'!T21*(('T(16)'!T21+'T(16)'!S21)/2-$AI$9)+'T(16)'!S22*(('T(16)'!S21+'T(16)'!S22)/2-$AI$9))+$AI$11*$AI$4/$AI$10)/(1+$AI$14*((('T(16)'!S20+'T(16)'!S21)/2-$AI$9)+(('T(16)'!S21+'T(16)'!R21)/2-$AI$9)+(('T(16)'!T21+'T(16)'!S21)/2-$AI$9)+(('T(16)'!S21+'T(16)'!S22)/2-$AI$9)))</f>
        <v>78.56469252508812</v>
      </c>
      <c r="T21" s="11">
        <f ca="1">('T(15)'!T21+$AI$14*('T(16)'!T20*(('T(16)'!T20+'T(16)'!T21)/2-$AI$9)+'T(16)'!S21*(('T(16)'!T21+'T(16)'!S21)/2-$AI$9)+'T(16)'!U21*(('T(16)'!U21+'T(16)'!T21)/2-$AI$9)+'T(16)'!T22*(('T(16)'!T21+'T(16)'!T22)/2-$AI$9))+$AI$11*$AI$4/$AI$10)/(1+$AI$14*((('T(16)'!T20+'T(16)'!T21)/2-$AI$9)+(('T(16)'!T21+'T(16)'!S21)/2-$AI$9)+(('T(16)'!U21+'T(16)'!T21)/2-$AI$9)+(('T(16)'!T21+'T(16)'!T22)/2-$AI$9)))</f>
        <v>78.244495517746245</v>
      </c>
      <c r="U21" s="11">
        <f ca="1">('T(15)'!U21+$AI$14*('T(16)'!U20*(('T(16)'!U20+'T(16)'!U21)/2-$AI$9)+'T(16)'!T21*(('T(16)'!U21+'T(16)'!T21)/2-$AI$9)+'T(16)'!V21*(('T(16)'!V21+'T(16)'!U21)/2-$AI$9)+'T(16)'!U22*(('T(16)'!U21+'T(16)'!U22)/2-$AI$9))+$AI$11*$AI$4/$AI$10)/(1+$AI$14*((('T(16)'!U20+'T(16)'!U21)/2-$AI$9)+(('T(16)'!U21+'T(16)'!T21)/2-$AI$9)+(('T(16)'!V21+'T(16)'!U21)/2-$AI$9)+(('T(16)'!U21+'T(16)'!U22)/2-$AI$9)))</f>
        <v>77.922158994496428</v>
      </c>
      <c r="V21" s="11">
        <f ca="1">('T(15)'!V21+$AI$14*('T(16)'!V20*(('T(16)'!V20+'T(16)'!V21)/2-$AI$9)+'T(16)'!U21*(('T(16)'!V21+'T(16)'!U21)/2-$AI$9)+'T(16)'!W21*(('T(16)'!W21+'T(16)'!V21)/2-$AI$9)+'T(16)'!V22*(('T(16)'!V21+'T(16)'!V22)/2-$AI$9))+$AI$11*$AI$4/$AI$10)/(1+$AI$14*((('T(16)'!V20+'T(16)'!V21)/2-$AI$9)+(('T(16)'!V21+'T(16)'!U21)/2-$AI$9)+(('T(16)'!W21+'T(16)'!V21)/2-$AI$9)+(('T(16)'!V21+'T(16)'!V22)/2-$AI$9)))</f>
        <v>77.603198647931876</v>
      </c>
      <c r="W21" s="11">
        <f ca="1">('T(15)'!W21+$AI$14*('T(16)'!W20*(('T(16)'!W20+'T(16)'!W21)/2-$AI$9)+'T(16)'!V21*(('T(16)'!W21+'T(16)'!V21)/2-$AI$9)+'T(16)'!X21*(('T(16)'!X21+'T(16)'!W21)/2-$AI$9)+'T(16)'!W22*(('T(16)'!W21+'T(16)'!W22)/2-$AI$9))+$AI$11*$AI$4/$AI$10)/(1+$AI$14*((('T(16)'!W20+'T(16)'!W21)/2-$AI$9)+(('T(16)'!W21+'T(16)'!V21)/2-$AI$9)+(('T(16)'!X21+'T(16)'!W21)/2-$AI$9)+(('T(16)'!W21+'T(16)'!W22)/2-$AI$9)))</f>
        <v>77.292012889481242</v>
      </c>
      <c r="X21" s="11">
        <f ca="1">('T(15)'!X21+$AI$14*('T(16)'!X20*(('T(16)'!X20+'T(16)'!X21)/2-$AI$9)+'T(16)'!W21*(('T(16)'!X21+'T(16)'!W21)/2-$AI$9)+'T(16)'!Y21*(('T(16)'!Y21+'T(16)'!X21)/2-$AI$9)+'T(16)'!X22*(('T(16)'!X21+'T(16)'!X22)/2-$AI$9))+$AI$11*$AI$4/$AI$10)/(1+$AI$14*((('T(16)'!X20+'T(16)'!X21)/2-$AI$9)+(('T(16)'!X21+'T(16)'!W21)/2-$AI$9)+(('T(16)'!Y21+'T(16)'!X21)/2-$AI$9)+(('T(16)'!X21+'T(16)'!X22)/2-$AI$9)))</f>
        <v>76.991752569297745</v>
      </c>
      <c r="Y21" s="11">
        <f ca="1">('T(15)'!Y21+$AI$14*('T(16)'!Y20*(('T(16)'!Y20+'T(16)'!Y21)/2-$AI$9)+'T(16)'!X21*(('T(16)'!Y21+'T(16)'!X21)/2-$AI$9)+'T(16)'!Z21*(('T(16)'!Z21+'T(16)'!Y21)/2-$AI$9)+'T(16)'!Y22*(('T(16)'!Y21+'T(16)'!Y22)/2-$AI$9))+$AI$11*$AI$4/$AI$10)/(1+$AI$14*((('T(16)'!Y20+'T(16)'!Y21)/2-$AI$9)+(('T(16)'!Y21+'T(16)'!X21)/2-$AI$9)+(('T(16)'!Z21+'T(16)'!Y21)/2-$AI$9)+(('T(16)'!Y21+'T(16)'!Y22)/2-$AI$9)))</f>
        <v>76.70424616503503</v>
      </c>
      <c r="Z21" s="11">
        <f ca="1">('T(15)'!Z21+$AI$14*('T(16)'!Z20*(('T(16)'!Z20+'T(16)'!Z21)/2-$AI$9)+'T(16)'!Y21*(('T(16)'!Z21+'T(16)'!Y21)/2-$AI$9)+'T(16)'!AA21*(('T(16)'!AA21+'T(16)'!Z21)/2-$AI$9)+'T(16)'!Z22*(('T(16)'!Z21+'T(16)'!Z22)/2-$AI$9))+$AI$11*$AI$4/$AI$10)/(1+$AI$14*((('T(16)'!Z20+'T(16)'!Z21)/2-$AI$9)+(('T(16)'!Z21+'T(16)'!Y21)/2-$AI$9)+(('T(16)'!AA21+'T(16)'!Z21)/2-$AI$9)+(('T(16)'!Z21+'T(16)'!Z22)/2-$AI$9)))</f>
        <v>76.43010914007607</v>
      </c>
      <c r="AA21" s="11">
        <f ca="1">('T(15)'!AA21+$AI$14*('T(16)'!AA20*(('T(16)'!AA20+'T(16)'!AA21)/2-$AI$9)+'T(16)'!Z21*(('T(16)'!AA21+'T(16)'!Z21)/2-$AI$9)+'T(16)'!AB21*(('T(16)'!AB21+'T(16)'!AA21)/2-$AI$9)+'T(16)'!AA22*(('T(16)'!AA21+'T(16)'!AA22)/2-$AI$9))+$AI$11*$AI$4/$AI$10)/(1+$AI$14*((('T(16)'!AA20+'T(16)'!AA21)/2-$AI$9)+(('T(16)'!AA21+'T(16)'!Z21)/2-$AI$9)+(('T(16)'!AB21+'T(16)'!AA21)/2-$AI$9)+(('T(16)'!AA21+'T(16)'!AA22)/2-$AI$9)))</f>
        <v>76.168980387825783</v>
      </c>
      <c r="AB21" s="11">
        <f ca="1">('T(15)'!AB21+$AI$14*('T(16)'!AB20*(('T(16)'!AB20+'T(16)'!AB21)/2-$AI$9)+'T(16)'!AA21*(('T(16)'!AB21+'T(16)'!AA21)/2-$AI$9)+'T(16)'!AC21*(('T(16)'!AC21+'T(16)'!AB21)/2-$AI$9)+'T(16)'!AB22*(('T(16)'!AB21+'T(16)'!AB22)/2-$AI$9))+$AI$11*$AI$4/$AI$10)/(1+$AI$14*((('T(16)'!AB20+'T(16)'!AB21)/2-$AI$9)+(('T(16)'!AB21+'T(16)'!AA21)/2-$AI$9)+(('T(16)'!AC21+'T(16)'!AB21)/2-$AI$9)+(('T(16)'!AB21+'T(16)'!AB22)/2-$AI$9)))</f>
        <v>75.919754211629026</v>
      </c>
      <c r="AC21" s="11">
        <f ca="1">('T(15)'!AC21+$AI$14*('T(16)'!AC20*(('T(16)'!AC20+'T(16)'!AC21)/2-$AI$9)+'T(16)'!AB21*(('T(16)'!AC21+'T(16)'!AB21)/2-$AI$9)+'T(16)'!AD21*(('T(16)'!AD21+'T(16)'!AC21)/2-$AI$9)+'T(16)'!AC22*(('T(16)'!AC21+'T(16)'!AC22)/2-$AI$9))+$AI$11*$AI$4/$AI$10)/(1+$AI$14*((('T(16)'!AC20+'T(16)'!AC21)/2-$AI$9)+(('T(16)'!AC21+'T(16)'!AB21)/2-$AI$9)+(('T(16)'!AD21+'T(16)'!AC21)/2-$AI$9)+(('T(16)'!AC21+'T(16)'!AC22)/2-$AI$9)))</f>
        <v>75.680720779536159</v>
      </c>
      <c r="AD21" s="11">
        <f ca="1">('T(15)'!AD21+$AI$14*('T(16)'!AD20*(('T(16)'!AD20+'T(16)'!AD21)/2-$AI$9)+'T(16)'!AC21*(('T(16)'!AD21+'T(16)'!AC21)/2-$AI$9)+'T(16)'!AE21*(('T(16)'!AE21+'T(16)'!AD21)/2-$AI$9)+'T(16)'!AD22*(('T(16)'!AD21+'T(16)'!AD22)/2-$AI$9))+$AI$11*$AI$4/$AI$10)/(1+$AI$14*((('T(16)'!AD20+'T(16)'!AD21)/2-$AI$9)+(('T(16)'!AD21+'T(16)'!AC21)/2-$AI$9)+(('T(16)'!AE21+'T(16)'!AD21)/2-$AI$9)+(('T(16)'!AD21+'T(16)'!AD22)/2-$AI$9)))</f>
        <v>75.449625798937845</v>
      </c>
      <c r="AE21" s="11">
        <f ca="1">('T(15)'!AE21+$AI$14*('T(16)'!AE20*(('T(16)'!AE20+'T(16)'!AE21)/2-$AI$9)+'T(16)'!AD21*(('T(16)'!AE21+'T(16)'!AD21)/2-$AI$9)+'T(16)'!AF21*(('T(16)'!AF21+'T(16)'!AE21)/2-$AI$9)+'T(16)'!AE22*(('T(16)'!AE21+'T(16)'!AE22)/2-$AI$9))+$AI$11*$AI$4/$AI$10)/(1+$AI$14*((('T(16)'!AE20+'T(16)'!AE21)/2-$AI$9)+(('T(16)'!AE21+'T(16)'!AD21)/2-$AI$9)+(('T(16)'!AF21+'T(16)'!AE21)/2-$AI$9)+(('T(16)'!AE21+'T(16)'!AE22)/2-$AI$9)))</f>
        <v>75.223745127738198</v>
      </c>
      <c r="AF21" s="2">
        <v>75</v>
      </c>
      <c r="AM21">
        <f>(C21-'T(15)'!C21)^2</f>
        <v>0</v>
      </c>
      <c r="AN21">
        <f>(D21-'T(15)'!D21)^2</f>
        <v>0</v>
      </c>
      <c r="AO21">
        <f>(E21-'T(15)'!E21)^2</f>
        <v>0</v>
      </c>
      <c r="AP21">
        <f>(F21-'T(15)'!F21)^2</f>
        <v>0</v>
      </c>
      <c r="AQ21">
        <f>(G21-'T(15)'!G21)^2</f>
        <v>0</v>
      </c>
      <c r="AR21">
        <f>(H21-'T(15)'!H21)^2</f>
        <v>0</v>
      </c>
      <c r="AS21">
        <f>(I21-'T(15)'!I21)^2</f>
        <v>0</v>
      </c>
      <c r="AT21">
        <f>(J21-'T(15)'!J21)^2</f>
        <v>0</v>
      </c>
      <c r="AU21">
        <f>(K21-'T(15)'!K21)^2</f>
        <v>0</v>
      </c>
      <c r="AV21">
        <f>(L21-'T(15)'!L21)^2</f>
        <v>0</v>
      </c>
      <c r="AW21">
        <f ca="1">(M21-'T(15)'!M21)^2</f>
        <v>2.4889534516754533E-2</v>
      </c>
      <c r="AX21">
        <f ca="1">(N21-'T(15)'!N21)^2</f>
        <v>2.4889534516754533E-2</v>
      </c>
      <c r="AY21">
        <f ca="1">(O21-'T(15)'!O21)^2</f>
        <v>2.4495103832700624E-2</v>
      </c>
      <c r="AZ21">
        <f ca="1">(P21-'T(15)'!P21)^2</f>
        <v>2.3596009802158788E-2</v>
      </c>
      <c r="BA21">
        <f ca="1">(Q21-'T(15)'!Q21)^2</f>
        <v>2.218900301322271E-2</v>
      </c>
      <c r="BB21">
        <f ca="1">(R21-'T(15)'!R21)^2</f>
        <v>2.0348744924591294E-2</v>
      </c>
      <c r="BC21">
        <f ca="1">(S21-'T(15)'!S21)^2</f>
        <v>1.8191150974871135E-2</v>
      </c>
      <c r="BD21">
        <f ca="1">(T21-'T(15)'!T21)^2</f>
        <v>1.5847474099156687E-2</v>
      </c>
      <c r="BE21">
        <f ca="1">(U21-'T(15)'!U21)^2</f>
        <v>1.3446229988730006E-2</v>
      </c>
      <c r="BF21">
        <f ca="1">(V21-'T(15)'!V21)^2</f>
        <v>1.1100876399359954E-2</v>
      </c>
      <c r="BG21">
        <f ca="1">(W21-'T(15)'!W21)^2</f>
        <v>8.9023367529396172E-3</v>
      </c>
      <c r="BH21">
        <f ca="1">(X21-'T(15)'!X21)^2</f>
        <v>6.9157462310996043E-3</v>
      </c>
      <c r="BI21">
        <f ca="1">(Y21-'T(15)'!Y21)^2</f>
        <v>5.1807335800991535E-3</v>
      </c>
      <c r="BJ21">
        <f ca="1">(Z21-'T(15)'!Z21)^2</f>
        <v>3.7144324740809192E-3</v>
      </c>
      <c r="BK21">
        <f ca="1">(AA21-'T(15)'!AA21)^2</f>
        <v>2.516320943446775E-3</v>
      </c>
      <c r="BL21">
        <f ca="1">(AB21-'T(15)'!AB21)^2</f>
        <v>1.5739485861217038E-3</v>
      </c>
      <c r="BM21">
        <f ca="1">(AC21-'T(15)'!AC21)^2</f>
        <v>8.6870897004784255E-4</v>
      </c>
      <c r="BN21">
        <f ca="1">(AD21-'T(15)'!AD21)^2</f>
        <v>3.81039447767075E-4</v>
      </c>
      <c r="BO21">
        <f ca="1">(AE21-'T(15)'!AE21)^2</f>
        <v>9.4699301686251646E-5</v>
      </c>
      <c r="BP21">
        <f>(AF21-'T(15)'!AF21)^2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79.628809687119556</v>
      </c>
      <c r="N22" s="11">
        <f ca="1">('T(15)'!N22+$AI$14*('T(16)'!N21*(('T(16)'!N21+'T(16)'!N22)/2-$AI$9)+'T(16)'!M22*(('T(16)'!N22+'T(16)'!M22)/2-$AI$9)+'T(16)'!O22*(('T(16)'!O22+'T(16)'!N22)/2-$AI$9)+'T(16)'!N23*(('T(16)'!N22+'T(16)'!N23)/2-$AI$9))+$AI$11*$AI$4/$AI$10)/(1+$AI$14*((('T(16)'!N21+'T(16)'!N22)/2-$AI$9)+(('T(16)'!N22+'T(16)'!M22)/2-$AI$9)+(('T(16)'!O22+'T(16)'!N22)/2-$AI$9)+(('T(16)'!N22+'T(16)'!N23)/2-$AI$9)))</f>
        <v>79.628809687119556</v>
      </c>
      <c r="O22" s="11">
        <f ca="1">('T(15)'!O22+$AI$14*('T(16)'!O21*(('T(16)'!O21+'T(16)'!O22)/2-$AI$9)+'T(16)'!N22*(('T(16)'!O22+'T(16)'!N22)/2-$AI$9)+'T(16)'!P22*(('T(16)'!P22+'T(16)'!O22)/2-$AI$9)+'T(16)'!O23*(('T(16)'!O22+'T(16)'!O23)/2-$AI$9))+$AI$11*$AI$4/$AI$10)/(1+$AI$14*((('T(16)'!O21+'T(16)'!O22)/2-$AI$9)+(('T(16)'!O22+'T(16)'!N22)/2-$AI$9)+(('T(16)'!P22+'T(16)'!O22)/2-$AI$9)+(('T(16)'!O22+'T(16)'!O23)/2-$AI$9)))</f>
        <v>79.520350264108799</v>
      </c>
      <c r="P22" s="11">
        <f ca="1">('T(15)'!P22+$AI$14*('T(16)'!P21*(('T(16)'!P21+'T(16)'!P22)/2-$AI$9)+'T(16)'!O22*(('T(16)'!P22+'T(16)'!O22)/2-$AI$9)+'T(16)'!Q22*(('T(16)'!Q22+'T(16)'!P22)/2-$AI$9)+'T(16)'!P23*(('T(16)'!P22+'T(16)'!P23)/2-$AI$9))+$AI$11*$AI$4/$AI$10)/(1+$AI$14*((('T(16)'!P21+'T(16)'!P22)/2-$AI$9)+(('T(16)'!P22+'T(16)'!O22)/2-$AI$9)+(('T(16)'!Q22+'T(16)'!P22)/2-$AI$9)+(('T(16)'!P22+'T(16)'!P23)/2-$AI$9)))</f>
        <v>79.330774631417682</v>
      </c>
      <c r="Q22" s="11">
        <f ca="1">('T(15)'!Q22+$AI$14*('T(16)'!Q21*(('T(16)'!Q21+'T(16)'!Q22)/2-$AI$9)+'T(16)'!P22*(('T(16)'!Q22+'T(16)'!P22)/2-$AI$9)+'T(16)'!R22*(('T(16)'!R22+'T(16)'!Q22)/2-$AI$9)+'T(16)'!Q23*(('T(16)'!Q22+'T(16)'!Q23)/2-$AI$9))+$AI$11*$AI$4/$AI$10)/(1+$AI$14*((('T(16)'!Q21+'T(16)'!Q22)/2-$AI$9)+(('T(16)'!Q22+'T(16)'!P22)/2-$AI$9)+(('T(16)'!R22+'T(16)'!Q22)/2-$AI$9)+(('T(16)'!Q22+'T(16)'!Q23)/2-$AI$9)))</f>
        <v>79.086968053878337</v>
      </c>
      <c r="R22" s="11">
        <f ca="1">('T(15)'!R22+$AI$14*('T(16)'!R21*(('T(16)'!R21+'T(16)'!R22)/2-$AI$9)+'T(16)'!Q22*(('T(16)'!R22+'T(16)'!Q22)/2-$AI$9)+'T(16)'!S22*(('T(16)'!S22+'T(16)'!R22)/2-$AI$9)+'T(16)'!R23*(('T(16)'!R22+'T(16)'!R23)/2-$AI$9))+$AI$11*$AI$4/$AI$10)/(1+$AI$14*((('T(16)'!R21+'T(16)'!R22)/2-$AI$9)+(('T(16)'!R22+'T(16)'!Q22)/2-$AI$9)+(('T(16)'!S22+'T(16)'!R22)/2-$AI$9)+(('T(16)'!R22+'T(16)'!R23)/2-$AI$9)))</f>
        <v>78.808703759114209</v>
      </c>
      <c r="S22" s="11">
        <f ca="1">('T(15)'!S22+$AI$14*('T(16)'!S21*(('T(16)'!S21+'T(16)'!S22)/2-$AI$9)+'T(16)'!R22*(('T(16)'!S22+'T(16)'!R22)/2-$AI$9)+'T(16)'!T22*(('T(16)'!T22+'T(16)'!S22)/2-$AI$9)+'T(16)'!S23*(('T(16)'!S22+'T(16)'!S23)/2-$AI$9))+$AI$11*$AI$4/$AI$10)/(1+$AI$14*((('T(16)'!S21+'T(16)'!S22)/2-$AI$9)+(('T(16)'!S22+'T(16)'!R22)/2-$AI$9)+(('T(16)'!T22+'T(16)'!S22)/2-$AI$9)+(('T(16)'!S22+'T(16)'!S23)/2-$AI$9)))</f>
        <v>78.509722238941265</v>
      </c>
      <c r="T22" s="11">
        <f ca="1">('T(15)'!T22+$AI$14*('T(16)'!T21*(('T(16)'!T21+'T(16)'!T22)/2-$AI$9)+'T(16)'!S22*(('T(16)'!T22+'T(16)'!S22)/2-$AI$9)+'T(16)'!U22*(('T(16)'!U22+'T(16)'!T22)/2-$AI$9)+'T(16)'!T23*(('T(16)'!T22+'T(16)'!T23)/2-$AI$9))+$AI$11*$AI$4/$AI$10)/(1+$AI$14*((('T(16)'!T21+'T(16)'!T22)/2-$AI$9)+(('T(16)'!T22+'T(16)'!S22)/2-$AI$9)+(('T(16)'!U22+'T(16)'!T22)/2-$AI$9)+(('T(16)'!T22+'T(16)'!T23)/2-$AI$9)))</f>
        <v>78.199845494708697</v>
      </c>
      <c r="U22" s="11">
        <f ca="1">('T(15)'!U22+$AI$14*('T(16)'!U21*(('T(16)'!U21+'T(16)'!U22)/2-$AI$9)+'T(16)'!T22*(('T(16)'!U22+'T(16)'!T22)/2-$AI$9)+'T(16)'!V22*(('T(16)'!V22+'T(16)'!U22)/2-$AI$9)+'T(16)'!U23*(('T(16)'!U22+'T(16)'!U23)/2-$AI$9))+$AI$11*$AI$4/$AI$10)/(1+$AI$14*((('T(16)'!U21+'T(16)'!U22)/2-$AI$9)+(('T(16)'!U22+'T(16)'!T22)/2-$AI$9)+(('T(16)'!V22+'T(16)'!U22)/2-$AI$9)+(('T(16)'!U22+'T(16)'!U23)/2-$AI$9)))</f>
        <v>77.886467472858271</v>
      </c>
      <c r="V22" s="11">
        <f ca="1">('T(15)'!V22+$AI$14*('T(16)'!V21*(('T(16)'!V21+'T(16)'!V22)/2-$AI$9)+'T(16)'!U22*(('T(16)'!V22+'T(16)'!U22)/2-$AI$9)+'T(16)'!W22*(('T(16)'!W22+'T(16)'!V22)/2-$AI$9)+'T(16)'!V23*(('T(16)'!V22+'T(16)'!V23)/2-$AI$9))+$AI$11*$AI$4/$AI$10)/(1+$AI$14*((('T(16)'!V21+'T(16)'!V22)/2-$AI$9)+(('T(16)'!V22+'T(16)'!U22)/2-$AI$9)+(('T(16)'!W22+'T(16)'!V22)/2-$AI$9)+(('T(16)'!V22+'T(16)'!V23)/2-$AI$9)))</f>
        <v>77.575333654115198</v>
      </c>
      <c r="W22" s="11">
        <f ca="1">('T(15)'!W22+$AI$14*('T(16)'!W21*(('T(16)'!W21+'T(16)'!W22)/2-$AI$9)+'T(16)'!V22*(('T(16)'!W22+'T(16)'!V22)/2-$AI$9)+'T(16)'!X22*(('T(16)'!X22+'T(16)'!W22)/2-$AI$9)+'T(16)'!W23*(('T(16)'!W22+'T(16)'!W23)/2-$AI$9))+$AI$11*$AI$4/$AI$10)/(1+$AI$14*((('T(16)'!W21+'T(16)'!W22)/2-$AI$9)+(('T(16)'!W22+'T(16)'!V22)/2-$AI$9)+(('T(16)'!X22+'T(16)'!W22)/2-$AI$9)+(('T(16)'!W22+'T(16)'!W23)/2-$AI$9)))</f>
        <v>77.270843015164274</v>
      </c>
      <c r="X22" s="11">
        <f ca="1">('T(15)'!X22+$AI$14*('T(16)'!X21*(('T(16)'!X21+'T(16)'!X22)/2-$AI$9)+'T(16)'!W22*(('T(16)'!X22+'T(16)'!W22)/2-$AI$9)+'T(16)'!Y22*(('T(16)'!Y22+'T(16)'!X22)/2-$AI$9)+'T(16)'!X23*(('T(16)'!X22+'T(16)'!X23)/2-$AI$9))+$AI$11*$AI$4/$AI$10)/(1+$AI$14*((('T(16)'!X21+'T(16)'!X22)/2-$AI$9)+(('T(16)'!X22+'T(16)'!W22)/2-$AI$9)+(('T(16)'!Y22+'T(16)'!X22)/2-$AI$9)+(('T(16)'!X22+'T(16)'!X23)/2-$AI$9)))</f>
        <v>76.976118557757545</v>
      </c>
      <c r="Y22" s="11">
        <f ca="1">('T(15)'!Y22+$AI$14*('T(16)'!Y21*(('T(16)'!Y21+'T(16)'!Y22)/2-$AI$9)+'T(16)'!X22*(('T(16)'!Y22+'T(16)'!X22)/2-$AI$9)+'T(16)'!Z22*(('T(16)'!Z22+'T(16)'!Y22)/2-$AI$9)+'T(16)'!Y23*(('T(16)'!Y22+'T(16)'!Y23)/2-$AI$9))+$AI$11*$AI$4/$AI$10)/(1+$AI$14*((('T(16)'!Y21+'T(16)'!Y22)/2-$AI$9)+(('T(16)'!Y22+'T(16)'!X22)/2-$AI$9)+(('T(16)'!Z22+'T(16)'!Y22)/2-$AI$9)+(('T(16)'!Y22+'T(16)'!Y23)/2-$AI$9)))</f>
        <v>76.69304276301294</v>
      </c>
      <c r="Z22" s="11">
        <f ca="1">('T(15)'!Z22+$AI$14*('T(16)'!Z21*(('T(16)'!Z21+'T(16)'!Z22)/2-$AI$9)+'T(16)'!Y22*(('T(16)'!Z22+'T(16)'!Y22)/2-$AI$9)+'T(16)'!AA22*(('T(16)'!AA22+'T(16)'!Z22)/2-$AI$9)+'T(16)'!Z23*(('T(16)'!Z22+'T(16)'!Z23)/2-$AI$9))+$AI$11*$AI$4/$AI$10)/(1+$AI$14*((('T(16)'!Z21+'T(16)'!Z22)/2-$AI$9)+(('T(16)'!Z22+'T(16)'!Y22)/2-$AI$9)+(('T(16)'!AA22+'T(16)'!Z22)/2-$AI$9)+(('T(16)'!Z22+'T(16)'!Z23)/2-$AI$9)))</f>
        <v>76.422365389447435</v>
      </c>
      <c r="AA22" s="11">
        <f ca="1">('T(15)'!AA22+$AI$14*('T(16)'!AA21*(('T(16)'!AA21+'T(16)'!AA22)/2-$AI$9)+'T(16)'!Z22*(('T(16)'!AA22+'T(16)'!Z22)/2-$AI$9)+'T(16)'!AB22*(('T(16)'!AB22+'T(16)'!AA22)/2-$AI$9)+'T(16)'!AA23*(('T(16)'!AA22+'T(16)'!AA23)/2-$AI$9))+$AI$11*$AI$4/$AI$10)/(1+$AI$14*((('T(16)'!AA21+'T(16)'!AA22)/2-$AI$9)+(('T(16)'!AA22+'T(16)'!Z22)/2-$AI$9)+(('T(16)'!AB22+'T(16)'!AA22)/2-$AI$9)+(('T(16)'!AA22+'T(16)'!AA23)/2-$AI$9)))</f>
        <v>76.163879996006301</v>
      </c>
      <c r="AB22" s="11">
        <f ca="1">('T(15)'!AB22+$AI$14*('T(16)'!AB21*(('T(16)'!AB21+'T(16)'!AB22)/2-$AI$9)+'T(16)'!AA22*(('T(16)'!AB22+'T(16)'!AA22)/2-$AI$9)+'T(16)'!AC22*(('T(16)'!AC22+'T(16)'!AB22)/2-$AI$9)+'T(16)'!AB23*(('T(16)'!AB22+'T(16)'!AB23)/2-$AI$9))+$AI$11*$AI$4/$AI$10)/(1+$AI$14*((('T(16)'!AB21+'T(16)'!AB22)/2-$AI$9)+(('T(16)'!AB22+'T(16)'!AA22)/2-$AI$9)+(('T(16)'!AC22+'T(16)'!AB22)/2-$AI$9)+(('T(16)'!AB22+'T(16)'!AB23)/2-$AI$9)))</f>
        <v>75.916607494569689</v>
      </c>
      <c r="AC22" s="11">
        <f ca="1">('T(15)'!AC22+$AI$14*('T(16)'!AC21*(('T(16)'!AC21+'T(16)'!AC22)/2-$AI$9)+'T(16)'!AB22*(('T(16)'!AC22+'T(16)'!AB22)/2-$AI$9)+'T(16)'!AD22*(('T(16)'!AD22+'T(16)'!AC22)/2-$AI$9)+'T(16)'!AC23*(('T(16)'!AC22+'T(16)'!AC23)/2-$AI$9))+$AI$11*$AI$4/$AI$10)/(1+$AI$14*((('T(16)'!AC21+'T(16)'!AC22)/2-$AI$9)+(('T(16)'!AC22+'T(16)'!AB22)/2-$AI$9)+(('T(16)'!AD22+'T(16)'!AC22)/2-$AI$9)+(('T(16)'!AC22+'T(16)'!AC23)/2-$AI$9)))</f>
        <v>75.678936951879408</v>
      </c>
      <c r="AD22" s="11">
        <f ca="1">('T(15)'!AD22+$AI$14*('T(16)'!AD21*(('T(16)'!AD21+'T(16)'!AD22)/2-$AI$9)+'T(16)'!AC22*(('T(16)'!AD22+'T(16)'!AC22)/2-$AI$9)+'T(16)'!AE22*(('T(16)'!AE22+'T(16)'!AD22)/2-$AI$9)+'T(16)'!AD23*(('T(16)'!AD22+'T(16)'!AD23)/2-$AI$9))+$AI$11*$AI$4/$AI$10)/(1+$AI$14*((('T(16)'!AD21+'T(16)'!AD22)/2-$AI$9)+(('T(16)'!AD22+'T(16)'!AC22)/2-$AI$9)+(('T(16)'!AE22+'T(16)'!AD22)/2-$AI$9)+(('T(16)'!AD22+'T(16)'!AD23)/2-$AI$9)))</f>
        <v>75.448723507827182</v>
      </c>
      <c r="AE22" s="11">
        <f ca="1">('T(15)'!AE22+$AI$14*('T(16)'!AE21*(('T(16)'!AE21+'T(16)'!AE22)/2-$AI$9)+'T(16)'!AD22*(('T(16)'!AE22+'T(16)'!AD22)/2-$AI$9)+'T(16)'!AF22*(('T(16)'!AF22+'T(16)'!AE22)/2-$AI$9)+'T(16)'!AE23*(('T(16)'!AE22+'T(16)'!AE23)/2-$AI$9))+$AI$11*$AI$4/$AI$10)/(1+$AI$14*((('T(16)'!AE21+'T(16)'!AE22)/2-$AI$9)+(('T(16)'!AE22+'T(16)'!AD22)/2-$AI$9)+(('T(16)'!AF22+'T(16)'!AE22)/2-$AI$9)+(('T(16)'!AE22+'T(16)'!AE23)/2-$AI$9)))</f>
        <v>75.223382359741734</v>
      </c>
      <c r="AF22" s="2">
        <v>75</v>
      </c>
      <c r="AM22">
        <f>(C22-'T(15)'!C22)^2</f>
        <v>0</v>
      </c>
      <c r="AN22">
        <f>(D22-'T(15)'!D22)^2</f>
        <v>0</v>
      </c>
      <c r="AO22">
        <f>(E22-'T(15)'!E22)^2</f>
        <v>0</v>
      </c>
      <c r="AP22">
        <f>(F22-'T(15)'!F22)^2</f>
        <v>0</v>
      </c>
      <c r="AQ22">
        <f>(G22-'T(15)'!G22)^2</f>
        <v>0</v>
      </c>
      <c r="AR22">
        <f>(H22-'T(15)'!H22)^2</f>
        <v>0</v>
      </c>
      <c r="AS22">
        <f>(I22-'T(15)'!I22)^2</f>
        <v>0</v>
      </c>
      <c r="AT22">
        <f>(J22-'T(15)'!J22)^2</f>
        <v>0</v>
      </c>
      <c r="AU22">
        <f>(K22-'T(15)'!K22)^2</f>
        <v>0</v>
      </c>
      <c r="AV22">
        <f>(L22-'T(15)'!L22)^2</f>
        <v>0</v>
      </c>
      <c r="AW22">
        <f ca="1">(M22-'T(15)'!M22)^2</f>
        <v>2.5361534378613389E-2</v>
      </c>
      <c r="AX22">
        <f ca="1">(N22-'T(15)'!N22)^2</f>
        <v>2.5361534378617913E-2</v>
      </c>
      <c r="AY22">
        <f ca="1">(O22-'T(15)'!O22)^2</f>
        <v>2.4890547107466483E-2</v>
      </c>
      <c r="AZ22">
        <f ca="1">(P22-'T(15)'!P22)^2</f>
        <v>2.3916965328628647E-2</v>
      </c>
      <c r="BA22">
        <f ca="1">(Q22-'T(15)'!Q22)^2</f>
        <v>2.245504828989775E-2</v>
      </c>
      <c r="BB22">
        <f ca="1">(R22-'T(15)'!R22)^2</f>
        <v>2.0575032609244984E-2</v>
      </c>
      <c r="BC22">
        <f ca="1">(S22-'T(15)'!S22)^2</f>
        <v>1.8386176854685188E-2</v>
      </c>
      <c r="BD22">
        <f ca="1">(T22-'T(15)'!T22)^2</f>
        <v>1.6015464887310628E-2</v>
      </c>
      <c r="BE22">
        <f ca="1">(U22-'T(15)'!U22)^2</f>
        <v>1.3589417736152971E-2</v>
      </c>
      <c r="BF22">
        <f ca="1">(V22-'T(15)'!V22)^2</f>
        <v>1.1220850447563709E-2</v>
      </c>
      <c r="BG22">
        <f ca="1">(W22-'T(15)'!W22)^2</f>
        <v>9.0006640513835973E-3</v>
      </c>
      <c r="BH22">
        <f ca="1">(X22-'T(15)'!X22)^2</f>
        <v>6.9941749499224885E-3</v>
      </c>
      <c r="BI22">
        <f ca="1">(Y22-'T(15)'!Y22)^2</f>
        <v>5.2412177324202011E-3</v>
      </c>
      <c r="BJ22">
        <f ca="1">(Z22-'T(15)'!Z22)^2</f>
        <v>3.7591061751682977E-3</v>
      </c>
      <c r="BK22">
        <f ca="1">(AA22-'T(15)'!AA22)^2</f>
        <v>2.5474621237534319E-3</v>
      </c>
      <c r="BL22">
        <f ca="1">(AB22-'T(15)'!AB22)^2</f>
        <v>1.5939369239659274E-3</v>
      </c>
      <c r="BM22">
        <f ca="1">(AC22-'T(15)'!AC22)^2</f>
        <v>8.799833909736149E-4</v>
      </c>
      <c r="BN22">
        <f ca="1">(AD22-'T(15)'!AD22)^2</f>
        <v>3.8606661240730609E-4</v>
      </c>
      <c r="BO22">
        <f ca="1">(AE22-'T(15)'!AE22)^2</f>
        <v>9.5961378354329622E-5</v>
      </c>
      <c r="BP22">
        <f>(AF22-'T(15)'!AF22)^2</f>
        <v>0</v>
      </c>
    </row>
    <row r="23" spans="3:68">
      <c r="N23">
        <f t="shared" ref="N23:AE23" ca="1" si="3">N22</f>
        <v>79.628809687119556</v>
      </c>
      <c r="O23">
        <f t="shared" ca="1" si="3"/>
        <v>79.520350264108799</v>
      </c>
      <c r="P23">
        <f t="shared" ca="1" si="3"/>
        <v>79.330774631417682</v>
      </c>
      <c r="Q23">
        <f t="shared" ca="1" si="3"/>
        <v>79.086968053878337</v>
      </c>
      <c r="R23">
        <f t="shared" ca="1" si="3"/>
        <v>78.808703759114209</v>
      </c>
      <c r="S23">
        <f t="shared" ca="1" si="3"/>
        <v>78.509722238941265</v>
      </c>
      <c r="T23">
        <f t="shared" ca="1" si="3"/>
        <v>78.199845494708697</v>
      </c>
      <c r="U23">
        <f t="shared" ca="1" si="3"/>
        <v>77.886467472858271</v>
      </c>
      <c r="V23">
        <f t="shared" ca="1" si="3"/>
        <v>77.575333654115198</v>
      </c>
      <c r="W23">
        <f t="shared" ca="1" si="3"/>
        <v>77.270843015164274</v>
      </c>
      <c r="X23">
        <f t="shared" ca="1" si="3"/>
        <v>76.976118557757545</v>
      </c>
      <c r="Y23">
        <f t="shared" ca="1" si="3"/>
        <v>76.69304276301294</v>
      </c>
      <c r="Z23">
        <f t="shared" ca="1" si="3"/>
        <v>76.422365389447435</v>
      </c>
      <c r="AA23">
        <f t="shared" ca="1" si="3"/>
        <v>76.163879996006301</v>
      </c>
      <c r="AB23">
        <f t="shared" ca="1" si="3"/>
        <v>75.916607494569689</v>
      </c>
      <c r="AC23">
        <f t="shared" ca="1" si="3"/>
        <v>75.678936951879408</v>
      </c>
      <c r="AD23">
        <f t="shared" ca="1" si="3"/>
        <v>75.448723507827182</v>
      </c>
      <c r="AE23">
        <f t="shared" ca="1" si="3"/>
        <v>75.223382359741734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897B9-18C7-46E7-BB21-25A97C217C8B}">
  <sheetPr codeName="Sheet235"/>
  <dimension ref="C1:BP32"/>
  <sheetViews>
    <sheetView zoomScaleNormal="100" workbookViewId="0">
      <selection activeCell="AG10" sqref="AG10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77.903515260668215</v>
      </c>
      <c r="O2">
        <f t="shared" ca="1" si="0"/>
        <v>77.824006650599529</v>
      </c>
      <c r="P2">
        <f t="shared" ca="1" si="0"/>
        <v>77.685854128551739</v>
      </c>
      <c r="Q2">
        <f t="shared" ca="1" si="0"/>
        <v>77.509718743255121</v>
      </c>
      <c r="R2">
        <f t="shared" ca="1" si="0"/>
        <v>77.310979861791054</v>
      </c>
      <c r="S2">
        <f t="shared" ca="1" si="0"/>
        <v>77.100546476484084</v>
      </c>
      <c r="T2">
        <f t="shared" ca="1" si="0"/>
        <v>76.886446866161918</v>
      </c>
      <c r="U2">
        <f t="shared" ca="1" si="0"/>
        <v>76.67489314258637</v>
      </c>
      <c r="V2">
        <f t="shared" ca="1" si="0"/>
        <v>76.470726789251557</v>
      </c>
      <c r="W2">
        <f t="shared" ca="1" si="0"/>
        <v>76.277435778730592</v>
      </c>
      <c r="X2">
        <f t="shared" ca="1" si="0"/>
        <v>76.097007846985036</v>
      </c>
      <c r="Y2">
        <f t="shared" ca="1" si="0"/>
        <v>75.929894776284655</v>
      </c>
      <c r="Z2">
        <f t="shared" ca="1" si="0"/>
        <v>75.775247940053404</v>
      </c>
      <c r="AA2">
        <f t="shared" ca="1" si="0"/>
        <v>75.631350955951063</v>
      </c>
      <c r="AB2">
        <f t="shared" ca="1" si="0"/>
        <v>75.496076698162497</v>
      </c>
      <c r="AC2">
        <f t="shared" ca="1" si="0"/>
        <v>75.367240011044629</v>
      </c>
      <c r="AD2">
        <f t="shared" ca="1" si="0"/>
        <v>75.242801229174205</v>
      </c>
      <c r="AE2">
        <f t="shared" ca="1" si="0"/>
        <v>75.12093468888871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77.903515260668215</v>
      </c>
      <c r="N3" s="11">
        <f ca="1">('T(16)'!N3+$AI$14*('T(17)'!N2*(('T(17)'!N2+'T(17)'!N3)/2-$AI$9)+'T(17)'!M3*(('T(17)'!N3+'T(17)'!M3)/2-$AI$9)+'T(17)'!O3*(('T(17)'!O3+'T(17)'!N3)/2-$AI$9)+'T(17)'!N4*(('T(17)'!N3+'T(17)'!N4)/2-$AI$9))+$AI$11*$AI$4/$AI$10)/(1+$AI$14*((('T(17)'!N2+'T(17)'!N3)/2-$AI$9)+(('T(17)'!N3+'T(17)'!M3)/2-$AI$9)+(('T(17)'!O3+'T(17)'!N3)/2-$AI$9)+(('T(17)'!N3+'T(17)'!N4)/2-$AI$9)))</f>
        <v>77.903515260668215</v>
      </c>
      <c r="O3" s="11">
        <f ca="1">('T(16)'!O3+$AI$14*('T(17)'!O2*(('T(17)'!O2+'T(17)'!O3)/2-$AI$9)+'T(17)'!N3*(('T(17)'!O3+'T(17)'!N3)/2-$AI$9)+'T(17)'!P3*(('T(17)'!P3+'T(17)'!O3)/2-$AI$9)+'T(17)'!O4*(('T(17)'!O3+'T(17)'!O4)/2-$AI$9))+$AI$11*$AI$4/$AI$10)/(1+$AI$14*((('T(17)'!O2+'T(17)'!O3)/2-$AI$9)+(('T(17)'!O3+'T(17)'!N3)/2-$AI$9)+(('T(17)'!P3+'T(17)'!O3)/2-$AI$9)+(('T(17)'!O3+'T(17)'!O4)/2-$AI$9)))</f>
        <v>77.824006650599529</v>
      </c>
      <c r="P3" s="11">
        <f ca="1">('T(16)'!P3+$AI$14*('T(17)'!P2*(('T(17)'!P2+'T(17)'!P3)/2-$AI$9)+'T(17)'!O3*(('T(17)'!P3+'T(17)'!O3)/2-$AI$9)+'T(17)'!Q3*(('T(17)'!Q3+'T(17)'!P3)/2-$AI$9)+'T(17)'!P4*(('T(17)'!P3+'T(17)'!P4)/2-$AI$9))+$AI$11*$AI$4/$AI$10)/(1+$AI$14*((('T(17)'!P2+'T(17)'!P3)/2-$AI$9)+(('T(17)'!P3+'T(17)'!O3)/2-$AI$9)+(('T(17)'!Q3+'T(17)'!P3)/2-$AI$9)+(('T(17)'!P3+'T(17)'!P4)/2-$AI$9)))</f>
        <v>77.685854128551739</v>
      </c>
      <c r="Q3" s="11">
        <f ca="1">('T(16)'!Q3+$AI$14*('T(17)'!Q2*(('T(17)'!Q2+'T(17)'!Q3)/2-$AI$9)+'T(17)'!P3*(('T(17)'!Q3+'T(17)'!P3)/2-$AI$9)+'T(17)'!R3*(('T(17)'!R3+'T(17)'!Q3)/2-$AI$9)+'T(17)'!Q4*(('T(17)'!Q3+'T(17)'!Q4)/2-$AI$9))+$AI$11*$AI$4/$AI$10)/(1+$AI$14*((('T(17)'!Q2+'T(17)'!Q3)/2-$AI$9)+(('T(17)'!Q3+'T(17)'!P3)/2-$AI$9)+(('T(17)'!R3+'T(17)'!Q3)/2-$AI$9)+(('T(17)'!Q3+'T(17)'!Q4)/2-$AI$9)))</f>
        <v>77.509718743255121</v>
      </c>
      <c r="R3" s="11">
        <f ca="1">('T(16)'!R3+$AI$14*('T(17)'!R2*(('T(17)'!R2+'T(17)'!R3)/2-$AI$9)+'T(17)'!Q3*(('T(17)'!R3+'T(17)'!Q3)/2-$AI$9)+'T(17)'!S3*(('T(17)'!S3+'T(17)'!R3)/2-$AI$9)+'T(17)'!R4*(('T(17)'!R3+'T(17)'!R4)/2-$AI$9))+$AI$11*$AI$4/$AI$10)/(1+$AI$14*((('T(17)'!R2+'T(17)'!R3)/2-$AI$9)+(('T(17)'!R3+'T(17)'!Q3)/2-$AI$9)+(('T(17)'!S3+'T(17)'!R3)/2-$AI$9)+(('T(17)'!R3+'T(17)'!R4)/2-$AI$9)))</f>
        <v>77.310979861791054</v>
      </c>
      <c r="S3" s="11">
        <f ca="1">('T(16)'!S3+$AI$14*('T(17)'!S2*(('T(17)'!S2+'T(17)'!S3)/2-$AI$9)+'T(17)'!R3*(('T(17)'!S3+'T(17)'!R3)/2-$AI$9)+'T(17)'!T3*(('T(17)'!T3+'T(17)'!S3)/2-$AI$9)+'T(17)'!S4*(('T(17)'!S3+'T(17)'!S4)/2-$AI$9))+$AI$11*$AI$4/$AI$10)/(1+$AI$14*((('T(17)'!S2+'T(17)'!S3)/2-$AI$9)+(('T(17)'!S3+'T(17)'!R3)/2-$AI$9)+(('T(17)'!T3+'T(17)'!S3)/2-$AI$9)+(('T(17)'!S3+'T(17)'!S4)/2-$AI$9)))</f>
        <v>77.100546476484098</v>
      </c>
      <c r="T3" s="11">
        <f ca="1">('T(16)'!T3+$AI$14*('T(17)'!T2*(('T(17)'!T2+'T(17)'!T3)/2-$AI$9)+'T(17)'!S3*(('T(17)'!T3+'T(17)'!S3)/2-$AI$9)+'T(17)'!U3*(('T(17)'!U3+'T(17)'!T3)/2-$AI$9)+'T(17)'!T4*(('T(17)'!T3+'T(17)'!T4)/2-$AI$9))+$AI$11*$AI$4/$AI$10)/(1+$AI$14*((('T(17)'!T2+'T(17)'!T3)/2-$AI$9)+(('T(17)'!T3+'T(17)'!S3)/2-$AI$9)+(('T(17)'!U3+'T(17)'!T3)/2-$AI$9)+(('T(17)'!T3+'T(17)'!T4)/2-$AI$9)))</f>
        <v>76.886446866161904</v>
      </c>
      <c r="U3" s="11">
        <f ca="1">('T(16)'!U3+$AI$14*('T(17)'!U2*(('T(17)'!U2+'T(17)'!U3)/2-$AI$9)+'T(17)'!T3*(('T(17)'!U3+'T(17)'!T3)/2-$AI$9)+'T(17)'!V3*(('T(17)'!V3+'T(17)'!U3)/2-$AI$9)+'T(17)'!U4*(('T(17)'!U3+'T(17)'!U4)/2-$AI$9))+$AI$11*$AI$4/$AI$10)/(1+$AI$14*((('T(17)'!U2+'T(17)'!U3)/2-$AI$9)+(('T(17)'!U3+'T(17)'!T3)/2-$AI$9)+(('T(17)'!V3+'T(17)'!U3)/2-$AI$9)+(('T(17)'!U3+'T(17)'!U4)/2-$AI$9)))</f>
        <v>76.67489314258637</v>
      </c>
      <c r="V3" s="11">
        <f ca="1">('T(16)'!V3+$AI$14*('T(17)'!V2*(('T(17)'!V2+'T(17)'!V3)/2-$AI$9)+'T(17)'!U3*(('T(17)'!V3+'T(17)'!U3)/2-$AI$9)+'T(17)'!W3*(('T(17)'!W3+'T(17)'!V3)/2-$AI$9)+'T(17)'!V4*(('T(17)'!V3+'T(17)'!V4)/2-$AI$9))+$AI$11*$AI$4/$AI$10)/(1+$AI$14*((('T(17)'!V2+'T(17)'!V3)/2-$AI$9)+(('T(17)'!V3+'T(17)'!U3)/2-$AI$9)+(('T(17)'!W3+'T(17)'!V3)/2-$AI$9)+(('T(17)'!V3+'T(17)'!V4)/2-$AI$9)))</f>
        <v>76.470726789251557</v>
      </c>
      <c r="W3" s="11">
        <f ca="1">('T(16)'!W3+$AI$14*('T(17)'!W2*(('T(17)'!W2+'T(17)'!W3)/2-$AI$9)+'T(17)'!V3*(('T(17)'!W3+'T(17)'!V3)/2-$AI$9)+'T(17)'!X3*(('T(17)'!X3+'T(17)'!W3)/2-$AI$9)+'T(17)'!W4*(('T(17)'!W3+'T(17)'!W4)/2-$AI$9))+$AI$11*$AI$4/$AI$10)/(1+$AI$14*((('T(17)'!W2+'T(17)'!W3)/2-$AI$9)+(('T(17)'!W3+'T(17)'!V3)/2-$AI$9)+(('T(17)'!X3+'T(17)'!W3)/2-$AI$9)+(('T(17)'!W3+'T(17)'!W4)/2-$AI$9)))</f>
        <v>76.277435778730592</v>
      </c>
      <c r="X3" s="11">
        <f ca="1">('T(16)'!X3+$AI$14*('T(17)'!X2*(('T(17)'!X2+'T(17)'!X3)/2-$AI$9)+'T(17)'!W3*(('T(17)'!X3+'T(17)'!W3)/2-$AI$9)+'T(17)'!Y3*(('T(17)'!Y3+'T(17)'!X3)/2-$AI$9)+'T(17)'!X4*(('T(17)'!X3+'T(17)'!X4)/2-$AI$9))+$AI$11*$AI$4/$AI$10)/(1+$AI$14*((('T(17)'!X2+'T(17)'!X3)/2-$AI$9)+(('T(17)'!X3+'T(17)'!W3)/2-$AI$9)+(('T(17)'!Y3+'T(17)'!X3)/2-$AI$9)+(('T(17)'!X3+'T(17)'!X4)/2-$AI$9)))</f>
        <v>76.097007846985036</v>
      </c>
      <c r="Y3" s="11">
        <f ca="1">('T(16)'!Y3+$AI$14*('T(17)'!Y2*(('T(17)'!Y2+'T(17)'!Y3)/2-$AI$9)+'T(17)'!X3*(('T(17)'!Y3+'T(17)'!X3)/2-$AI$9)+'T(17)'!Z3*(('T(17)'!Z3+'T(17)'!Y3)/2-$AI$9)+'T(17)'!Y4*(('T(17)'!Y3+'T(17)'!Y4)/2-$AI$9))+$AI$11*$AI$4/$AI$10)/(1+$AI$14*((('T(17)'!Y2+'T(17)'!Y3)/2-$AI$9)+(('T(17)'!Y3+'T(17)'!X3)/2-$AI$9)+(('T(17)'!Z3+'T(17)'!Y3)/2-$AI$9)+(('T(17)'!Y3+'T(17)'!Y4)/2-$AI$9)))</f>
        <v>75.929894776284655</v>
      </c>
      <c r="Z3" s="11">
        <f ca="1">('T(16)'!Z3+$AI$14*('T(17)'!Z2*(('T(17)'!Z2+'T(17)'!Z3)/2-$AI$9)+'T(17)'!Y3*(('T(17)'!Z3+'T(17)'!Y3)/2-$AI$9)+'T(17)'!AA3*(('T(17)'!AA3+'T(17)'!Z3)/2-$AI$9)+'T(17)'!Z4*(('T(17)'!Z3+'T(17)'!Z4)/2-$AI$9))+$AI$11*$AI$4/$AI$10)/(1+$AI$14*((('T(17)'!Z2+'T(17)'!Z3)/2-$AI$9)+(('T(17)'!Z3+'T(17)'!Y3)/2-$AI$9)+(('T(17)'!AA3+'T(17)'!Z3)/2-$AI$9)+(('T(17)'!Z3+'T(17)'!Z4)/2-$AI$9)))</f>
        <v>75.775247940053404</v>
      </c>
      <c r="AA3" s="11">
        <f ca="1">('T(16)'!AA3+$AI$14*('T(17)'!AA2*(('T(17)'!AA2+'T(17)'!AA3)/2-$AI$9)+'T(17)'!Z3*(('T(17)'!AA3+'T(17)'!Z3)/2-$AI$9)+'T(17)'!AB3*(('T(17)'!AB3+'T(17)'!AA3)/2-$AI$9)+'T(17)'!AA4*(('T(17)'!AA3+'T(17)'!AA4)/2-$AI$9))+$AI$11*$AI$4/$AI$10)/(1+$AI$14*((('T(17)'!AA2+'T(17)'!AA3)/2-$AI$9)+(('T(17)'!AA3+'T(17)'!Z3)/2-$AI$9)+(('T(17)'!AB3+'T(17)'!AA3)/2-$AI$9)+(('T(17)'!AA3+'T(17)'!AA4)/2-$AI$9)))</f>
        <v>75.631350955951063</v>
      </c>
      <c r="AB3" s="11">
        <f ca="1">('T(16)'!AB3+$AI$14*('T(17)'!AB2*(('T(17)'!AB2+'T(17)'!AB3)/2-$AI$9)+'T(17)'!AA3*(('T(17)'!AB3+'T(17)'!AA3)/2-$AI$9)+'T(17)'!AC3*(('T(17)'!AC3+'T(17)'!AB3)/2-$AI$9)+'T(17)'!AB4*(('T(17)'!AB3+'T(17)'!AB4)/2-$AI$9))+$AI$11*$AI$4/$AI$10)/(1+$AI$14*((('T(17)'!AB2+'T(17)'!AB3)/2-$AI$9)+(('T(17)'!AB3+'T(17)'!AA3)/2-$AI$9)+(('T(17)'!AC3+'T(17)'!AB3)/2-$AI$9)+(('T(17)'!AB3+'T(17)'!AB4)/2-$AI$9)))</f>
        <v>75.496076698162497</v>
      </c>
      <c r="AC3" s="11">
        <f ca="1">('T(16)'!AC3+$AI$14*('T(17)'!AC2*(('T(17)'!AC2+'T(17)'!AC3)/2-$AI$9)+'T(17)'!AB3*(('T(17)'!AC3+'T(17)'!AB3)/2-$AI$9)+'T(17)'!AD3*(('T(17)'!AD3+'T(17)'!AC3)/2-$AI$9)+'T(17)'!AC4*(('T(17)'!AC3+'T(17)'!AC4)/2-$AI$9))+$AI$11*$AI$4/$AI$10)/(1+$AI$14*((('T(17)'!AC2+'T(17)'!AC3)/2-$AI$9)+(('T(17)'!AC3+'T(17)'!AB3)/2-$AI$9)+(('T(17)'!AD3+'T(17)'!AC3)/2-$AI$9)+(('T(17)'!AC3+'T(17)'!AC4)/2-$AI$9)))</f>
        <v>75.367240011044629</v>
      </c>
      <c r="AD3" s="11">
        <f ca="1">('T(16)'!AD3+$AI$14*('T(17)'!AD2*(('T(17)'!AD2+'T(17)'!AD3)/2-$AI$9)+'T(17)'!AC3*(('T(17)'!AD3+'T(17)'!AC3)/2-$AI$9)+'T(17)'!AE3*(('T(17)'!AE3+'T(17)'!AD3)/2-$AI$9)+'T(17)'!AD4*(('T(17)'!AD3+'T(17)'!AD4)/2-$AI$9))+$AI$11*$AI$4/$AI$10)/(1+$AI$14*((('T(17)'!AD2+'T(17)'!AD3)/2-$AI$9)+(('T(17)'!AD3+'T(17)'!AC3)/2-$AI$9)+(('T(17)'!AE3+'T(17)'!AD3)/2-$AI$9)+(('T(17)'!AD3+'T(17)'!AD4)/2-$AI$9)))</f>
        <v>75.242801229174205</v>
      </c>
      <c r="AE3" s="11">
        <f ca="1">('T(16)'!AE3+$AI$14*('T(17)'!AE2*(('T(17)'!AE2+'T(17)'!AE3)/2-$AI$9)+'T(17)'!AD3*(('T(17)'!AE3+'T(17)'!AD3)/2-$AI$9)+'T(17)'!AF3*(('T(17)'!AF3+'T(17)'!AE3)/2-$AI$9)+'T(17)'!AE4*(('T(17)'!AE3+'T(17)'!AE4)/2-$AI$9))+$AI$11*$AI$4/$AI$10)/(1+$AI$14*((('T(17)'!AE2+'T(17)'!AE3)/2-$AI$9)+(('T(17)'!AE3+'T(17)'!AD3)/2-$AI$9)+(('T(17)'!AF3+'T(17)'!AE3)/2-$AI$9)+(('T(17)'!AE3+'T(17)'!AE4)/2-$AI$9)))</f>
        <v>75.12093468888871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(C3-'T(16)'!C3)^2</f>
        <v>0</v>
      </c>
      <c r="AN3">
        <f>(D3-'T(16)'!D3)^2</f>
        <v>0</v>
      </c>
      <c r="AO3">
        <f>(E3-'T(16)'!E3)^2</f>
        <v>0</v>
      </c>
      <c r="AP3">
        <f>(F3-'T(16)'!F3)^2</f>
        <v>0</v>
      </c>
      <c r="AQ3">
        <f>(G3-'T(16)'!G3)^2</f>
        <v>0</v>
      </c>
      <c r="AR3">
        <f>(H3-'T(16)'!H3)^2</f>
        <v>0</v>
      </c>
      <c r="AS3">
        <f>(I3-'T(16)'!I3)^2</f>
        <v>0</v>
      </c>
      <c r="AT3">
        <f>(J3-'T(16)'!J3)^2</f>
        <v>0</v>
      </c>
      <c r="AU3">
        <f>(K3-'T(16)'!K3)^2</f>
        <v>0</v>
      </c>
      <c r="AV3">
        <f>(L3-'T(16)'!L3)^2</f>
        <v>0</v>
      </c>
      <c r="AW3">
        <f ca="1">(M3-'T(16)'!M3)^2</f>
        <v>9.404905818716499E-3</v>
      </c>
      <c r="AX3">
        <f ca="1">(N3-'T(16)'!N3)^2</f>
        <v>9.4049058187137425E-3</v>
      </c>
      <c r="AY3">
        <f ca="1">(O3-'T(16)'!O3)^2</f>
        <v>9.0882300108029272E-3</v>
      </c>
      <c r="AZ3">
        <f ca="1">(P3-'T(16)'!P3)^2</f>
        <v>8.5068194321742344E-3</v>
      </c>
      <c r="BA3">
        <f ca="1">(Q3-'T(16)'!Q3)^2</f>
        <v>7.7298616491391905E-3</v>
      </c>
      <c r="BB3">
        <f ca="1">(R3-'T(16)'!R3)^2</f>
        <v>6.828204464825678E-3</v>
      </c>
      <c r="BC3">
        <f ca="1">(S3-'T(16)'!S3)^2</f>
        <v>5.8678674839139373E-3</v>
      </c>
      <c r="BD3">
        <f ca="1">(T3-'T(16)'!T3)^2</f>
        <v>4.9064081887150845E-3</v>
      </c>
      <c r="BE3">
        <f ca="1">(U3-'T(16)'!U3)^2</f>
        <v>3.9904817009853372E-3</v>
      </c>
      <c r="BF3">
        <f ca="1">(V3-'T(16)'!V3)^2</f>
        <v>3.1544666963997719E-3</v>
      </c>
      <c r="BG3">
        <f ca="1">(W3-'T(16)'!W3)^2</f>
        <v>2.420250174213177E-3</v>
      </c>
      <c r="BH3">
        <f ca="1">(X3-'T(16)'!X3)^2</f>
        <v>1.798131511214061E-3</v>
      </c>
      <c r="BI3">
        <f ca="1">(Y3-'T(16)'!Y3)^2</f>
        <v>1.2886443946554726E-3</v>
      </c>
      <c r="BJ3">
        <f ca="1">(Z3-'T(16)'!Z3)^2</f>
        <v>8.849829342452933E-4</v>
      </c>
      <c r="BK3">
        <f ca="1">(AA3-'T(16)'!AA3)^2</f>
        <v>5.7566490348502793E-4</v>
      </c>
      <c r="BL3">
        <f ca="1">(AB3-'T(16)'!AB3)^2</f>
        <v>3.4707733496935217E-4</v>
      </c>
      <c r="BM3">
        <f ca="1">(AC3-'T(16)'!AC3)^2</f>
        <v>1.8563889950194923E-4</v>
      </c>
      <c r="BN3">
        <f ca="1">(AD3-'T(16)'!AD3)^2</f>
        <v>7.9448655995365303E-5</v>
      </c>
      <c r="BO3">
        <f ca="1">(AE3-'T(16)'!AE3)^2</f>
        <v>1.942153206986869E-5</v>
      </c>
      <c r="BP3">
        <f>(AF3-'T(16)'!AF3)^2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78.015576561308137</v>
      </c>
      <c r="N4" s="11">
        <f ca="1">('T(16)'!N4+$AI$14*('T(17)'!N3*(('T(17)'!N3+'T(17)'!N4)/2-$AI$9)+'T(17)'!M4*(('T(17)'!N4+'T(17)'!M4)/2-$AI$9)+'T(17)'!O4*(('T(17)'!O4+'T(17)'!N4)/2-$AI$9)+'T(17)'!N5*(('T(17)'!N4+'T(17)'!N5)/2-$AI$9))+$AI$11*$AI$4/$AI$10)/(1+$AI$14*((('T(17)'!N3+'T(17)'!N4)/2-$AI$9)+(('T(17)'!N4+'T(17)'!M4)/2-$AI$9)+(('T(17)'!O4+'T(17)'!N4)/2-$AI$9)+(('T(17)'!N4+'T(17)'!N5)/2-$AI$9)))</f>
        <v>78.015576561308137</v>
      </c>
      <c r="O4" s="11">
        <f ca="1">('T(16)'!O4+$AI$14*('T(17)'!O3*(('T(17)'!O3+'T(17)'!O4)/2-$AI$9)+'T(17)'!N4*(('T(17)'!O4+'T(17)'!N4)/2-$AI$9)+'T(17)'!P4*(('T(17)'!P4+'T(17)'!O4)/2-$AI$9)+'T(17)'!O5*(('T(17)'!O4+'T(17)'!O5)/2-$AI$9))+$AI$11*$AI$4/$AI$10)/(1+$AI$14*((('T(17)'!O3+'T(17)'!O4)/2-$AI$9)+(('T(17)'!O4+'T(17)'!N4)/2-$AI$9)+(('T(17)'!P4+'T(17)'!O4)/2-$AI$9)+(('T(17)'!O4+'T(17)'!O5)/2-$AI$9)))</f>
        <v>77.914570813145176</v>
      </c>
      <c r="P4" s="11">
        <f ca="1">('T(16)'!P4+$AI$14*('T(17)'!P3*(('T(17)'!P3+'T(17)'!P4)/2-$AI$9)+'T(17)'!O4*(('T(17)'!P4+'T(17)'!O4)/2-$AI$9)+'T(17)'!Q4*(('T(17)'!Q4+'T(17)'!P4)/2-$AI$9)+'T(17)'!P5*(('T(17)'!P4+'T(17)'!P5)/2-$AI$9))+$AI$11*$AI$4/$AI$10)/(1+$AI$14*((('T(17)'!P3+'T(17)'!P4)/2-$AI$9)+(('T(17)'!P4+'T(17)'!O4)/2-$AI$9)+(('T(17)'!Q4+'T(17)'!P4)/2-$AI$9)+(('T(17)'!P4+'T(17)'!P5)/2-$AI$9)))</f>
        <v>77.754605480945941</v>
      </c>
      <c r="Q4" s="11">
        <f ca="1">('T(16)'!Q4+$AI$14*('T(17)'!Q3*(('T(17)'!Q3+'T(17)'!Q4)/2-$AI$9)+'T(17)'!P4*(('T(17)'!Q4+'T(17)'!P4)/2-$AI$9)+'T(17)'!R4*(('T(17)'!R4+'T(17)'!Q4)/2-$AI$9)+'T(17)'!Q5*(('T(17)'!Q4+'T(17)'!Q5)/2-$AI$9))+$AI$11*$AI$4/$AI$10)/(1+$AI$14*((('T(17)'!Q3+'T(17)'!Q4)/2-$AI$9)+(('T(17)'!Q4+'T(17)'!P4)/2-$AI$9)+(('T(17)'!R4+'T(17)'!Q4)/2-$AI$9)+(('T(17)'!Q4+'T(17)'!Q5)/2-$AI$9)))</f>
        <v>77.561556144278683</v>
      </c>
      <c r="R4" s="11">
        <f ca="1">('T(16)'!R4+$AI$14*('T(17)'!R3*(('T(17)'!R3+'T(17)'!R4)/2-$AI$9)+'T(17)'!Q4*(('T(17)'!R4+'T(17)'!Q4)/2-$AI$9)+'T(17)'!S4*(('T(17)'!S4+'T(17)'!R4)/2-$AI$9)+'T(17)'!R5*(('T(17)'!R4+'T(17)'!R5)/2-$AI$9))+$AI$11*$AI$4/$AI$10)/(1+$AI$14*((('T(17)'!R3+'T(17)'!R4)/2-$AI$9)+(('T(17)'!R4+'T(17)'!Q4)/2-$AI$9)+(('T(17)'!S4+'T(17)'!R4)/2-$AI$9)+(('T(17)'!R4+'T(17)'!R5)/2-$AI$9)))</f>
        <v>77.350086615943567</v>
      </c>
      <c r="S4" s="11">
        <f ca="1">('T(16)'!S4+$AI$14*('T(17)'!S3*(('T(17)'!S3+'T(17)'!S4)/2-$AI$9)+'T(17)'!R4*(('T(17)'!S4+'T(17)'!R4)/2-$AI$9)+'T(17)'!T4*(('T(17)'!T4+'T(17)'!S4)/2-$AI$9)+'T(17)'!S5*(('T(17)'!S4+'T(17)'!S5)/2-$AI$9))+$AI$11*$AI$4/$AI$10)/(1+$AI$14*((('T(17)'!S3+'T(17)'!S4)/2-$AI$9)+(('T(17)'!S4+'T(17)'!R4)/2-$AI$9)+(('T(17)'!T4+'T(17)'!S4)/2-$AI$9)+(('T(17)'!S4+'T(17)'!S5)/2-$AI$9)))</f>
        <v>77.129588239533263</v>
      </c>
      <c r="T4" s="11">
        <f ca="1">('T(16)'!T4+$AI$14*('T(17)'!T3*(('T(17)'!T3+'T(17)'!T4)/2-$AI$9)+'T(17)'!S4*(('T(17)'!T4+'T(17)'!S4)/2-$AI$9)+'T(17)'!U4*(('T(17)'!U4+'T(17)'!T4)/2-$AI$9)+'T(17)'!T5*(('T(17)'!T4+'T(17)'!T5)/2-$AI$9))+$AI$11*$AI$4/$AI$10)/(1+$AI$14*((('T(17)'!T3+'T(17)'!T4)/2-$AI$9)+(('T(17)'!T4+'T(17)'!S4)/2-$AI$9)+(('T(17)'!U4+'T(17)'!T4)/2-$AI$9)+(('T(17)'!T4+'T(17)'!T5)/2-$AI$9)))</f>
        <v>76.907088333598608</v>
      </c>
      <c r="U4" s="11">
        <f ca="1">('T(16)'!U4+$AI$14*('T(17)'!U3*(('T(17)'!U3+'T(17)'!U4)/2-$AI$9)+'T(17)'!T4*(('T(17)'!U4+'T(17)'!T4)/2-$AI$9)+'T(17)'!V4*(('T(17)'!V4+'T(17)'!U4)/2-$AI$9)+'T(17)'!U5*(('T(17)'!U4+'T(17)'!U5)/2-$AI$9))+$AI$11*$AI$4/$AI$10)/(1+$AI$14*((('T(17)'!U3+'T(17)'!U4)/2-$AI$9)+(('T(17)'!U4+'T(17)'!T4)/2-$AI$9)+(('T(17)'!V4+'T(17)'!U4)/2-$AI$9)+(('T(17)'!U4+'T(17)'!U5)/2-$AI$9)))</f>
        <v>76.68841264801091</v>
      </c>
      <c r="V4" s="11">
        <f ca="1">('T(16)'!V4+$AI$14*('T(17)'!V3*(('T(17)'!V3+'T(17)'!V4)/2-$AI$9)+'T(17)'!U4*(('T(17)'!V4+'T(17)'!U4)/2-$AI$9)+'T(17)'!W4*(('T(17)'!W4+'T(17)'!V4)/2-$AI$9)+'T(17)'!V5*(('T(17)'!V4+'T(17)'!V5)/2-$AI$9))+$AI$11*$AI$4/$AI$10)/(1+$AI$14*((('T(17)'!V3+'T(17)'!V4)/2-$AI$9)+(('T(17)'!V4+'T(17)'!U4)/2-$AI$9)+(('T(17)'!W4+'T(17)'!V4)/2-$AI$9)+(('T(17)'!V4+'T(17)'!V5)/2-$AI$9)))</f>
        <v>76.478439403107672</v>
      </c>
      <c r="W4" s="11">
        <f ca="1">('T(16)'!W4+$AI$14*('T(17)'!W3*(('T(17)'!W3+'T(17)'!W4)/2-$AI$9)+'T(17)'!V4*(('T(17)'!W4+'T(17)'!V4)/2-$AI$9)+'T(17)'!X4*(('T(17)'!X4+'T(17)'!W4)/2-$AI$9)+'T(17)'!W5*(('T(17)'!W4+'T(17)'!W5)/2-$AI$9))+$AI$11*$AI$4/$AI$10)/(1+$AI$14*((('T(17)'!W3+'T(17)'!W4)/2-$AI$9)+(('T(17)'!W4+'T(17)'!V4)/2-$AI$9)+(('T(17)'!X4+'T(17)'!W4)/2-$AI$9)+(('T(17)'!W4+'T(17)'!W5)/2-$AI$9)))</f>
        <v>76.280850238635935</v>
      </c>
      <c r="X4" s="11">
        <f ca="1">('T(16)'!X4+$AI$14*('T(17)'!X3*(('T(17)'!X3+'T(17)'!X4)/2-$AI$9)+'T(17)'!W4*(('T(17)'!X4+'T(17)'!W4)/2-$AI$9)+'T(17)'!Y4*(('T(17)'!Y4+'T(17)'!X4)/2-$AI$9)+'T(17)'!X5*(('T(17)'!X4+'T(17)'!X5)/2-$AI$9))+$AI$11*$AI$4/$AI$10)/(1+$AI$14*((('T(17)'!X3+'T(17)'!X4)/2-$AI$9)+(('T(17)'!X4+'T(17)'!W4)/2-$AI$9)+(('T(17)'!Y4+'T(17)'!X4)/2-$AI$9)+(('T(17)'!X4+'T(17)'!X5)/2-$AI$9)))</f>
        <v>76.097707873536422</v>
      </c>
      <c r="Y4" s="11">
        <f ca="1">('T(16)'!Y4+$AI$14*('T(17)'!Y3*(('T(17)'!Y3+'T(17)'!Y4)/2-$AI$9)+'T(17)'!X4*(('T(17)'!Y4+'T(17)'!X4)/2-$AI$9)+'T(17)'!Z4*(('T(17)'!Z4+'T(17)'!Y4)/2-$AI$9)+'T(17)'!Y5*(('T(17)'!Y4+'T(17)'!Y5)/2-$AI$9))+$AI$11*$AI$4/$AI$10)/(1+$AI$14*((('T(17)'!Y3+'T(17)'!Y4)/2-$AI$9)+(('T(17)'!Y4+'T(17)'!X4)/2-$AI$9)+(('T(17)'!Z4+'T(17)'!Y4)/2-$AI$9)+(('T(17)'!Y4+'T(17)'!Y5)/2-$AI$9)))</f>
        <v>75.929259953286817</v>
      </c>
      <c r="Z4" s="11">
        <f ca="1">('T(16)'!Z4+$AI$14*('T(17)'!Z3*(('T(17)'!Z3+'T(17)'!Z4)/2-$AI$9)+'T(17)'!Y4*(('T(17)'!Z4+'T(17)'!Y4)/2-$AI$9)+'T(17)'!AA4*(('T(17)'!AA4+'T(17)'!Z4)/2-$AI$9)+'T(17)'!Z5*(('T(17)'!Z4+'T(17)'!Z5)/2-$AI$9))+$AI$11*$AI$4/$AI$10)/(1+$AI$14*((('T(17)'!Z3+'T(17)'!Z4)/2-$AI$9)+(('T(17)'!Z4+'T(17)'!Y4)/2-$AI$9)+(('T(17)'!AA4+'T(17)'!Z4)/2-$AI$9)+(('T(17)'!Z4+'T(17)'!Z5)/2-$AI$9)))</f>
        <v>75.774248183582415</v>
      </c>
      <c r="AA4" s="11">
        <f ca="1">('T(16)'!AA4+$AI$14*('T(17)'!AA3*(('T(17)'!AA3+'T(17)'!AA4)/2-$AI$9)+'T(17)'!Z4*(('T(17)'!AA4+'T(17)'!Z4)/2-$AI$9)+'T(17)'!AB4*(('T(17)'!AB4+'T(17)'!AA4)/2-$AI$9)+'T(17)'!AA5*(('T(17)'!AA4+'T(17)'!AA5)/2-$AI$9))+$AI$11*$AI$4/$AI$10)/(1+$AI$14*((('T(17)'!AA3+'T(17)'!AA4)/2-$AI$9)+(('T(17)'!AA4+'T(17)'!Z4)/2-$AI$9)+(('T(17)'!AB4+'T(17)'!AA4)/2-$AI$9)+(('T(17)'!AA4+'T(17)'!AA5)/2-$AI$9)))</f>
        <v>75.630512479669108</v>
      </c>
      <c r="AB4" s="11">
        <f ca="1">('T(16)'!AB4+$AI$14*('T(17)'!AB3*(('T(17)'!AB3+'T(17)'!AB4)/2-$AI$9)+'T(17)'!AA4*(('T(17)'!AB4+'T(17)'!AA4)/2-$AI$9)+'T(17)'!AC4*(('T(17)'!AC4+'T(17)'!AB4)/2-$AI$9)+'T(17)'!AB5*(('T(17)'!AB4+'T(17)'!AB5)/2-$AI$9))+$AI$11*$AI$4/$AI$10)/(1+$AI$14*((('T(17)'!AB3+'T(17)'!AB4)/2-$AI$9)+(('T(17)'!AB4+'T(17)'!AA4)/2-$AI$9)+(('T(17)'!AC4+'T(17)'!AB4)/2-$AI$9)+(('T(17)'!AB4+'T(17)'!AB5)/2-$AI$9)))</f>
        <v>75.495575378268683</v>
      </c>
      <c r="AC4" s="11">
        <f ca="1">('T(16)'!AC4+$AI$14*('T(17)'!AC3*(('T(17)'!AC3+'T(17)'!AC4)/2-$AI$9)+'T(17)'!AB4*(('T(17)'!AC4+'T(17)'!AB4)/2-$AI$9)+'T(17)'!AD4*(('T(17)'!AD4+'T(17)'!AC4)/2-$AI$9)+'T(17)'!AC5*(('T(17)'!AC4+'T(17)'!AC5)/2-$AI$9))+$AI$11*$AI$4/$AI$10)/(1+$AI$14*((('T(17)'!AC3+'T(17)'!AC4)/2-$AI$9)+(('T(17)'!AC4+'T(17)'!AB4)/2-$AI$9)+(('T(17)'!AD4+'T(17)'!AC4)/2-$AI$9)+(('T(17)'!AC4+'T(17)'!AC5)/2-$AI$9)))</f>
        <v>75.367039163548768</v>
      </c>
      <c r="AD4" s="11">
        <f ca="1">('T(16)'!AD4+$AI$14*('T(17)'!AD3*(('T(17)'!AD3+'T(17)'!AD4)/2-$AI$9)+'T(17)'!AC4*(('T(17)'!AD4+'T(17)'!AC4)/2-$AI$9)+'T(17)'!AE4*(('T(17)'!AE4+'T(17)'!AD4)/2-$AI$9)+'T(17)'!AD5*(('T(17)'!AD4+'T(17)'!AD5)/2-$AI$9))+$AI$11*$AI$4/$AI$10)/(1+$AI$14*((('T(17)'!AD3+'T(17)'!AD4)/2-$AI$9)+(('T(17)'!AD4+'T(17)'!AC4)/2-$AI$9)+(('T(17)'!AE4+'T(17)'!AD4)/2-$AI$9)+(('T(17)'!AD4+'T(17)'!AD5)/2-$AI$9)))</f>
        <v>75.242775788334271</v>
      </c>
      <c r="AE4" s="11">
        <f ca="1">('T(16)'!AE4+$AI$14*('T(17)'!AE3*(('T(17)'!AE3+'T(17)'!AE4)/2-$AI$9)+'T(17)'!AD4*(('T(17)'!AE4+'T(17)'!AD4)/2-$AI$9)+'T(17)'!AF4*(('T(17)'!AF4+'T(17)'!AE4)/2-$AI$9)+'T(17)'!AE5*(('T(17)'!AE4+'T(17)'!AE5)/2-$AI$9))+$AI$11*$AI$4/$AI$10)/(1+$AI$14*((('T(17)'!AE3+'T(17)'!AE4)/2-$AI$9)+(('T(17)'!AE4+'T(17)'!AD4)/2-$AI$9)+(('T(17)'!AF4+'T(17)'!AE4)/2-$AI$9)+(('T(17)'!AE4+'T(17)'!AE5)/2-$AI$9)))</f>
        <v>75.120959139109544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(C4-'T(16)'!C4)^2</f>
        <v>0</v>
      </c>
      <c r="AN4">
        <f>(D4-'T(16)'!D4)^2</f>
        <v>0</v>
      </c>
      <c r="AO4">
        <f>(E4-'T(16)'!E4)^2</f>
        <v>0</v>
      </c>
      <c r="AP4">
        <f>(F4-'T(16)'!F4)^2</f>
        <v>0</v>
      </c>
      <c r="AQ4">
        <f>(G4-'T(16)'!G4)^2</f>
        <v>0</v>
      </c>
      <c r="AR4">
        <f>(H4-'T(16)'!H4)^2</f>
        <v>0</v>
      </c>
      <c r="AS4">
        <f>(I4-'T(16)'!I4)^2</f>
        <v>0</v>
      </c>
      <c r="AT4">
        <f>(J4-'T(16)'!J4)^2</f>
        <v>0</v>
      </c>
      <c r="AU4">
        <f>(K4-'T(16)'!K4)^2</f>
        <v>0</v>
      </c>
      <c r="AV4">
        <f>(L4-'T(16)'!L4)^2</f>
        <v>0</v>
      </c>
      <c r="AW4">
        <f ca="1">(M4-'T(16)'!M4)^2</f>
        <v>9.66499250914531E-3</v>
      </c>
      <c r="AX4">
        <f ca="1">(N4-'T(16)'!N4)^2</f>
        <v>9.66499250914531E-3</v>
      </c>
      <c r="AY4">
        <f ca="1">(O4-'T(16)'!O4)^2</f>
        <v>9.3193943242401364E-3</v>
      </c>
      <c r="AZ4">
        <f ca="1">(P4-'T(16)'!P4)^2</f>
        <v>8.7073220469395043E-3</v>
      </c>
      <c r="BA4">
        <f ca="1">(Q4-'T(16)'!Q4)^2</f>
        <v>7.9046223742023133E-3</v>
      </c>
      <c r="BB4">
        <f ca="1">(R4-'T(16)'!R4)^2</f>
        <v>6.9811589535143607E-3</v>
      </c>
      <c r="BC4">
        <f ca="1">(S4-'T(16)'!S4)^2</f>
        <v>6.001104929160732E-3</v>
      </c>
      <c r="BD4">
        <f ca="1">(T4-'T(16)'!T4)^2</f>
        <v>5.020943221228159E-3</v>
      </c>
      <c r="BE4">
        <f ca="1">(U4-'T(16)'!U4)^2</f>
        <v>4.0870172455900744E-3</v>
      </c>
      <c r="BF4">
        <f ca="1">(V4-'T(16)'!V4)^2</f>
        <v>3.2338543497980373E-3</v>
      </c>
      <c r="BG4">
        <f ca="1">(W4-'T(16)'!W4)^2</f>
        <v>2.4836921342125512E-3</v>
      </c>
      <c r="BH4">
        <f ca="1">(X4-'T(16)'!X4)^2</f>
        <v>1.8472046007751461E-3</v>
      </c>
      <c r="BI4">
        <f ca="1">(Y4-'T(16)'!Y4)^2</f>
        <v>1.3252095263628155E-3</v>
      </c>
      <c r="BJ4">
        <f ca="1">(Z4-'T(16)'!Z4)^2</f>
        <v>9.1103820134521142E-4</v>
      </c>
      <c r="BK4">
        <f ca="1">(AA4-'T(16)'!AA4)^2</f>
        <v>5.9320162805731591E-4</v>
      </c>
      <c r="BL4">
        <f ca="1">(AB4-'T(16)'!AB4)^2</f>
        <v>3.5797654182860041E-4</v>
      </c>
      <c r="BM4">
        <f ca="1">(AC4-'T(16)'!AC4)^2</f>
        <v>1.9161882593165841E-4</v>
      </c>
      <c r="BN4">
        <f ca="1">(AD4-'T(16)'!AD4)^2</f>
        <v>8.2057894723233494E-5</v>
      </c>
      <c r="BO4">
        <f ca="1">(AE4-'T(16)'!AE4)^2</f>
        <v>2.006716209523993E-5</v>
      </c>
      <c r="BP4">
        <f>(AF4-'T(16)'!AF4)^2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78.261124166100331</v>
      </c>
      <c r="N5" s="11">
        <f ca="1">('T(16)'!N5+$AI$14*('T(17)'!N4*(('T(17)'!N4+'T(17)'!N5)/2-$AI$9)+'T(17)'!M5*(('T(17)'!N5+'T(17)'!M5)/2-$AI$9)+'T(17)'!O5*(('T(17)'!O5+'T(17)'!N5)/2-$AI$9)+'T(17)'!N6*(('T(17)'!N5+'T(17)'!N6)/2-$AI$9))+$AI$11*$AI$4/$AI$10)/(1+$AI$14*((('T(17)'!N4+'T(17)'!N5)/2-$AI$9)+(('T(17)'!N5+'T(17)'!M5)/2-$AI$9)+(('T(17)'!O5+'T(17)'!N5)/2-$AI$9)+(('T(17)'!N5+'T(17)'!N6)/2-$AI$9)))</f>
        <v>78.261124166100331</v>
      </c>
      <c r="O5" s="11">
        <f ca="1">('T(16)'!O5+$AI$14*('T(17)'!O4*(('T(17)'!O4+'T(17)'!O5)/2-$AI$9)+'T(17)'!N5*(('T(17)'!O5+'T(17)'!N5)/2-$AI$9)+'T(17)'!P5*(('T(17)'!P5+'T(17)'!O5)/2-$AI$9)+'T(17)'!O6*(('T(17)'!O5+'T(17)'!O6)/2-$AI$9))+$AI$11*$AI$4/$AI$10)/(1+$AI$14*((('T(17)'!O4+'T(17)'!O5)/2-$AI$9)+(('T(17)'!O5+'T(17)'!N5)/2-$AI$9)+(('T(17)'!P5+'T(17)'!O5)/2-$AI$9)+(('T(17)'!O5+'T(17)'!O6)/2-$AI$9)))</f>
        <v>78.096063938915449</v>
      </c>
      <c r="P5" s="11">
        <f ca="1">('T(16)'!P5+$AI$14*('T(17)'!P4*(('T(17)'!P4+'T(17)'!P5)/2-$AI$9)+'T(17)'!O5*(('T(17)'!P5+'T(17)'!O5)/2-$AI$9)+'T(17)'!Q5*(('T(17)'!Q5+'T(17)'!P5)/2-$AI$9)+'T(17)'!P6*(('T(17)'!P5+'T(17)'!P6)/2-$AI$9))+$AI$11*$AI$4/$AI$10)/(1+$AI$14*((('T(17)'!P4+'T(17)'!P5)/2-$AI$9)+(('T(17)'!P5+'T(17)'!O5)/2-$AI$9)+(('T(17)'!Q5+'T(17)'!P5)/2-$AI$9)+(('T(17)'!P5+'T(17)'!P6)/2-$AI$9)))</f>
        <v>77.887323241064365</v>
      </c>
      <c r="Q5" s="11">
        <f ca="1">('T(16)'!Q5+$AI$14*('T(17)'!Q4*(('T(17)'!Q4+'T(17)'!Q5)/2-$AI$9)+'T(17)'!P5*(('T(17)'!Q5+'T(17)'!P5)/2-$AI$9)+'T(17)'!R5*(('T(17)'!R5+'T(17)'!Q5)/2-$AI$9)+'T(17)'!Q6*(('T(17)'!Q5+'T(17)'!Q6)/2-$AI$9))+$AI$11*$AI$4/$AI$10)/(1+$AI$14*((('T(17)'!Q4+'T(17)'!Q5)/2-$AI$9)+(('T(17)'!Q5+'T(17)'!P5)/2-$AI$9)+(('T(17)'!R5+'T(17)'!Q5)/2-$AI$9)+(('T(17)'!Q5+'T(17)'!Q6)/2-$AI$9)))</f>
        <v>77.661205481302687</v>
      </c>
      <c r="R5" s="11">
        <f ca="1">('T(16)'!R5+$AI$14*('T(17)'!R4*(('T(17)'!R4+'T(17)'!R5)/2-$AI$9)+'T(17)'!Q5*(('T(17)'!R5+'T(17)'!Q5)/2-$AI$9)+'T(17)'!S5*(('T(17)'!S5+'T(17)'!R5)/2-$AI$9)+'T(17)'!R6*(('T(17)'!R5+'T(17)'!R6)/2-$AI$9))+$AI$11*$AI$4/$AI$10)/(1+$AI$14*((('T(17)'!R4+'T(17)'!R5)/2-$AI$9)+(('T(17)'!R5+'T(17)'!Q5)/2-$AI$9)+(('T(17)'!S5+'T(17)'!R5)/2-$AI$9)+(('T(17)'!R5+'T(17)'!R6)/2-$AI$9)))</f>
        <v>77.425821334428065</v>
      </c>
      <c r="S5" s="11">
        <f ca="1">('T(16)'!S5+$AI$14*('T(17)'!S4*(('T(17)'!S4+'T(17)'!S5)/2-$AI$9)+'T(17)'!R5*(('T(17)'!S5+'T(17)'!R5)/2-$AI$9)+'T(17)'!T5*(('T(17)'!T5+'T(17)'!S5)/2-$AI$9)+'T(17)'!S6*(('T(17)'!S5+'T(17)'!S6)/2-$AI$9))+$AI$11*$AI$4/$AI$10)/(1+$AI$14*((('T(17)'!S4+'T(17)'!S5)/2-$AI$9)+(('T(17)'!S5+'T(17)'!R5)/2-$AI$9)+(('T(17)'!T5+'T(17)'!S5)/2-$AI$9)+(('T(17)'!S5+'T(17)'!S6)/2-$AI$9)))</f>
        <v>77.186210793685007</v>
      </c>
      <c r="T5" s="11">
        <f ca="1">('T(16)'!T5+$AI$14*('T(17)'!T4*(('T(17)'!T4+'T(17)'!T5)/2-$AI$9)+'T(17)'!S5*(('T(17)'!T5+'T(17)'!S5)/2-$AI$9)+'T(17)'!U5*(('T(17)'!U5+'T(17)'!T5)/2-$AI$9)+'T(17)'!T6*(('T(17)'!T5+'T(17)'!T6)/2-$AI$9))+$AI$11*$AI$4/$AI$10)/(1+$AI$14*((('T(17)'!T4+'T(17)'!T5)/2-$AI$9)+(('T(17)'!T5+'T(17)'!S5)/2-$AI$9)+(('T(17)'!U5+'T(17)'!T5)/2-$AI$9)+(('T(17)'!T5+'T(17)'!T6)/2-$AI$9)))</f>
        <v>76.947304616558725</v>
      </c>
      <c r="U5" s="11">
        <f ca="1">('T(16)'!U5+$AI$14*('T(17)'!U4*(('T(17)'!U4+'T(17)'!U5)/2-$AI$9)+'T(17)'!T5*(('T(17)'!U5+'T(17)'!T5)/2-$AI$9)+'T(17)'!V5*(('T(17)'!V5+'T(17)'!U5)/2-$AI$9)+'T(17)'!U6*(('T(17)'!U5+'T(17)'!U6)/2-$AI$9))+$AI$11*$AI$4/$AI$10)/(1+$AI$14*((('T(17)'!U4+'T(17)'!U5)/2-$AI$9)+(('T(17)'!U5+'T(17)'!T5)/2-$AI$9)+(('T(17)'!V5+'T(17)'!U5)/2-$AI$9)+(('T(17)'!U5+'T(17)'!U6)/2-$AI$9)))</f>
        <v>76.714349940073049</v>
      </c>
      <c r="V5" s="11">
        <f ca="1">('T(16)'!V5+$AI$14*('T(17)'!V4*(('T(17)'!V4+'T(17)'!V5)/2-$AI$9)+'T(17)'!U5*(('T(17)'!V5+'T(17)'!U5)/2-$AI$9)+'T(17)'!W5*(('T(17)'!W5+'T(17)'!V5)/2-$AI$9)+'T(17)'!V6*(('T(17)'!V5+'T(17)'!V6)/2-$AI$9))+$AI$11*$AI$4/$AI$10)/(1+$AI$14*((('T(17)'!V4+'T(17)'!V5)/2-$AI$9)+(('T(17)'!V5+'T(17)'!U5)/2-$AI$9)+(('T(17)'!W5+'T(17)'!V5)/2-$AI$9)+(('T(17)'!V5+'T(17)'!V6)/2-$AI$9)))</f>
        <v>76.492566073718308</v>
      </c>
      <c r="W5" s="11">
        <f ca="1">('T(16)'!W5+$AI$14*('T(17)'!W4*(('T(17)'!W4+'T(17)'!W5)/2-$AI$9)+'T(17)'!V5*(('T(17)'!W5+'T(17)'!V5)/2-$AI$9)+'T(17)'!X5*(('T(17)'!X5+'T(17)'!W5)/2-$AI$9)+'T(17)'!W6*(('T(17)'!W5+'T(17)'!W6)/2-$AI$9))+$AI$11*$AI$4/$AI$10)/(1+$AI$14*((('T(17)'!W4+'T(17)'!W5)/2-$AI$9)+(('T(17)'!W5+'T(17)'!V5)/2-$AI$9)+(('T(17)'!X5+'T(17)'!W5)/2-$AI$9)+(('T(17)'!W5+'T(17)'!W6)/2-$AI$9)))</f>
        <v>76.286297987883245</v>
      </c>
      <c r="X5" s="11">
        <f ca="1">('T(16)'!X5+$AI$14*('T(17)'!X4*(('T(17)'!X4+'T(17)'!X5)/2-$AI$9)+'T(17)'!W5*(('T(17)'!X5+'T(17)'!W5)/2-$AI$9)+'T(17)'!Y5*(('T(17)'!Y5+'T(17)'!X5)/2-$AI$9)+'T(17)'!X6*(('T(17)'!X5+'T(17)'!X6)/2-$AI$9))+$AI$11*$AI$4/$AI$10)/(1+$AI$14*((('T(17)'!X4+'T(17)'!X5)/2-$AI$9)+(('T(17)'!X5+'T(17)'!W5)/2-$AI$9)+(('T(17)'!Y5+'T(17)'!X5)/2-$AI$9)+(('T(17)'!X5+'T(17)'!X6)/2-$AI$9)))</f>
        <v>76.097918619748967</v>
      </c>
      <c r="Y5" s="11">
        <f ca="1">('T(16)'!Y5+$AI$14*('T(17)'!Y4*(('T(17)'!Y4+'T(17)'!Y5)/2-$AI$9)+'T(17)'!X5*(('T(17)'!Y5+'T(17)'!X5)/2-$AI$9)+'T(17)'!Z5*(('T(17)'!Z5+'T(17)'!Y5)/2-$AI$9)+'T(17)'!Y6*(('T(17)'!Y5+'T(17)'!Y6)/2-$AI$9))+$AI$11*$AI$4/$AI$10)/(1+$AI$14*((('T(17)'!Y4+'T(17)'!Y5)/2-$AI$9)+(('T(17)'!Y5+'T(17)'!X5)/2-$AI$9)+(('T(17)'!Z5+'T(17)'!Y5)/2-$AI$9)+(('T(17)'!Y5+'T(17)'!Y6)/2-$AI$9)))</f>
        <v>75.927193784890491</v>
      </c>
      <c r="Z5" s="11">
        <f ca="1">('T(16)'!Z5+$AI$14*('T(17)'!Z4*(('T(17)'!Z4+'T(17)'!Z5)/2-$AI$9)+'T(17)'!Y5*(('T(17)'!Z5+'T(17)'!Y5)/2-$AI$9)+'T(17)'!AA5*(('T(17)'!AA5+'T(17)'!Z5)/2-$AI$9)+'T(17)'!Z6*(('T(17)'!Z5+'T(17)'!Z6)/2-$AI$9))+$AI$11*$AI$4/$AI$10)/(1+$AI$14*((('T(17)'!Z4+'T(17)'!Z5)/2-$AI$9)+(('T(17)'!Z5+'T(17)'!Y5)/2-$AI$9)+(('T(17)'!AA5+'T(17)'!Z5)/2-$AI$9)+(('T(17)'!Z5+'T(17)'!Z6)/2-$AI$9)))</f>
        <v>75.771875057793196</v>
      </c>
      <c r="AA5" s="11">
        <f ca="1">('T(16)'!AA5+$AI$14*('T(17)'!AA4*(('T(17)'!AA4+'T(17)'!AA5)/2-$AI$9)+'T(17)'!Z5*(('T(17)'!AA5+'T(17)'!Z5)/2-$AI$9)+'T(17)'!AB5*(('T(17)'!AB5+'T(17)'!AA5)/2-$AI$9)+'T(17)'!AA6*(('T(17)'!AA5+'T(17)'!AA6)/2-$AI$9))+$AI$11*$AI$4/$AI$10)/(1+$AI$14*((('T(17)'!AA4+'T(17)'!AA5)/2-$AI$9)+(('T(17)'!AA5+'T(17)'!Z5)/2-$AI$9)+(('T(17)'!AB5+'T(17)'!AA5)/2-$AI$9)+(('T(17)'!AA5+'T(17)'!AA6)/2-$AI$9)))</f>
        <v>75.628788705578302</v>
      </c>
      <c r="AB5" s="11">
        <f ca="1">('T(16)'!AB5+$AI$14*('T(17)'!AB4*(('T(17)'!AB4+'T(17)'!AB5)/2-$AI$9)+'T(17)'!AA5*(('T(17)'!AB5+'T(17)'!AA5)/2-$AI$9)+'T(17)'!AC5*(('T(17)'!AC5+'T(17)'!AB5)/2-$AI$9)+'T(17)'!AB6*(('T(17)'!AB5+'T(17)'!AB6)/2-$AI$9))+$AI$11*$AI$4/$AI$10)/(1+$AI$14*((('T(17)'!AB4+'T(17)'!AB5)/2-$AI$9)+(('T(17)'!AB5+'T(17)'!AA5)/2-$AI$9)+(('T(17)'!AC5+'T(17)'!AB5)/2-$AI$9)+(('T(17)'!AB5+'T(17)'!AB6)/2-$AI$9)))</f>
        <v>75.494713333608189</v>
      </c>
      <c r="AC5" s="11">
        <f ca="1">('T(16)'!AC5+$AI$14*('T(17)'!AC4*(('T(17)'!AC4+'T(17)'!AC5)/2-$AI$9)+'T(17)'!AB5*(('T(17)'!AC5+'T(17)'!AB5)/2-$AI$9)+'T(17)'!AD5*(('T(17)'!AD5+'T(17)'!AC5)/2-$AI$9)+'T(17)'!AC6*(('T(17)'!AC5+'T(17)'!AC6)/2-$AI$9))+$AI$11*$AI$4/$AI$10)/(1+$AI$14*((('T(17)'!AC4+'T(17)'!AC5)/2-$AI$9)+(('T(17)'!AC5+'T(17)'!AB5)/2-$AI$9)+(('T(17)'!AD5+'T(17)'!AC5)/2-$AI$9)+(('T(17)'!AC5+'T(17)'!AC6)/2-$AI$9)))</f>
        <v>75.366840568289561</v>
      </c>
      <c r="AD5" s="11">
        <f ca="1">('T(16)'!AD5+$AI$14*('T(17)'!AD4*(('T(17)'!AD4+'T(17)'!AD5)/2-$AI$9)+'T(17)'!AC5*(('T(17)'!AD5+'T(17)'!AC5)/2-$AI$9)+'T(17)'!AE5*(('T(17)'!AE5+'T(17)'!AD5)/2-$AI$9)+'T(17)'!AD6*(('T(17)'!AD5+'T(17)'!AD6)/2-$AI$9))+$AI$11*$AI$4/$AI$10)/(1+$AI$14*((('T(17)'!AD4+'T(17)'!AD5)/2-$AI$9)+(('T(17)'!AD5+'T(17)'!AC5)/2-$AI$9)+(('T(17)'!AE5+'T(17)'!AD5)/2-$AI$9)+(('T(17)'!AD5+'T(17)'!AD6)/2-$AI$9)))</f>
        <v>75.242902361821322</v>
      </c>
      <c r="AE5" s="11">
        <f ca="1">('T(16)'!AE5+$AI$14*('T(17)'!AE4*(('T(17)'!AE4+'T(17)'!AE5)/2-$AI$9)+'T(17)'!AD5*(('T(17)'!AE5+'T(17)'!AD5)/2-$AI$9)+'T(17)'!AF5*(('T(17)'!AF5+'T(17)'!AE5)/2-$AI$9)+'T(17)'!AE6*(('T(17)'!AE5+'T(17)'!AE6)/2-$AI$9))+$AI$11*$AI$4/$AI$10)/(1+$AI$14*((('T(17)'!AE4+'T(17)'!AE5)/2-$AI$9)+(('T(17)'!AE5+'T(17)'!AD5)/2-$AI$9)+(('T(17)'!AF5+'T(17)'!AE5)/2-$AI$9)+(('T(17)'!AE5+'T(17)'!AE6)/2-$AI$9)))</f>
        <v>75.121108253356823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(C5-'T(16)'!C5)^2</f>
        <v>0</v>
      </c>
      <c r="AN5">
        <f>(D5-'T(16)'!D5)^2</f>
        <v>0</v>
      </c>
      <c r="AO5">
        <f>(E5-'T(16)'!E5)^2</f>
        <v>0</v>
      </c>
      <c r="AP5">
        <f>(F5-'T(16)'!F5)^2</f>
        <v>0</v>
      </c>
      <c r="AQ5">
        <f>(G5-'T(16)'!G5)^2</f>
        <v>0</v>
      </c>
      <c r="AR5">
        <f>(H5-'T(16)'!H5)^2</f>
        <v>0</v>
      </c>
      <c r="AS5">
        <f>(I5-'T(16)'!I5)^2</f>
        <v>0</v>
      </c>
      <c r="AT5">
        <f>(J5-'T(16)'!J5)^2</f>
        <v>0</v>
      </c>
      <c r="AU5">
        <f>(K5-'T(16)'!K5)^2</f>
        <v>0</v>
      </c>
      <c r="AV5">
        <f>(L5-'T(16)'!L5)^2</f>
        <v>0</v>
      </c>
      <c r="AW5">
        <f ca="1">(M5-'T(16)'!M5)^2</f>
        <v>1.0196438471322745E-2</v>
      </c>
      <c r="AX5">
        <f ca="1">(N5-'T(16)'!N5)^2</f>
        <v>1.0196438471325614E-2</v>
      </c>
      <c r="AY5">
        <f ca="1">(O5-'T(16)'!O5)^2</f>
        <v>9.7692956367972268E-3</v>
      </c>
      <c r="AZ5">
        <f ca="1">(P5-'T(16)'!P5)^2</f>
        <v>9.0931005620014937E-3</v>
      </c>
      <c r="BA5">
        <f ca="1">(Q5-'T(16)'!Q5)^2</f>
        <v>8.2429359464767718E-3</v>
      </c>
      <c r="BB5">
        <f ca="1">(R5-'T(16)'!R5)^2</f>
        <v>7.2800628235507184E-3</v>
      </c>
      <c r="BC5">
        <f ca="1">(S5-'T(16)'!S5)^2</f>
        <v>6.2635823209313234E-3</v>
      </c>
      <c r="BD5">
        <f ca="1">(T5-'T(16)'!T5)^2</f>
        <v>5.2479589452441265E-3</v>
      </c>
      <c r="BE5">
        <f ca="1">(U5-'T(16)'!U5)^2</f>
        <v>4.2792375674634399E-3</v>
      </c>
      <c r="BF5">
        <f ca="1">(V5-'T(16)'!V5)^2</f>
        <v>3.3924822696290123E-3</v>
      </c>
      <c r="BG5">
        <f ca="1">(W5-'T(16)'!W5)^2</f>
        <v>2.6107900657059229E-3</v>
      </c>
      <c r="BH5">
        <f ca="1">(X5-'T(16)'!X5)^2</f>
        <v>1.9457043310876843E-3</v>
      </c>
      <c r="BI5">
        <f ca="1">(Y5-'T(16)'!Y5)^2</f>
        <v>1.3987084287745881E-3</v>
      </c>
      <c r="BJ5">
        <f ca="1">(Z5-'T(16)'!Z5)^2</f>
        <v>9.6347253645861347E-4</v>
      </c>
      <c r="BK5">
        <f ca="1">(AA5-'T(16)'!AA5)^2</f>
        <v>6.2852933485243599E-4</v>
      </c>
      <c r="BL5">
        <f ca="1">(AB5-'T(16)'!AB5)^2</f>
        <v>3.7995340911673283E-4</v>
      </c>
      <c r="BM5">
        <f ca="1">(AC5-'T(16)'!AC5)^2</f>
        <v>2.0368638134812312E-4</v>
      </c>
      <c r="BN5">
        <f ca="1">(AD5-'T(16)'!AD5)^2</f>
        <v>8.7326780458543465E-5</v>
      </c>
      <c r="BO5">
        <f ca="1">(AE5-'T(16)'!AE5)^2</f>
        <v>2.1371464356961278E-5</v>
      </c>
      <c r="BP5">
        <f>(AF5-'T(16)'!AF5)^2</f>
        <v>0</v>
      </c>
    </row>
    <row r="6" spans="3:68">
      <c r="C6" s="10"/>
      <c r="D6" s="10">
        <f ca="1">D7</f>
        <v>80.075923391339927</v>
      </c>
      <c r="E6" s="10">
        <f t="shared" ref="E6:M6" ca="1" si="1">E7</f>
        <v>80.140495921589931</v>
      </c>
      <c r="F6" s="10">
        <f t="shared" ca="1" si="1"/>
        <v>80.183677659585371</v>
      </c>
      <c r="G6" s="10">
        <f t="shared" ca="1" si="1"/>
        <v>80.196852435836036</v>
      </c>
      <c r="H6" s="10">
        <f t="shared" ca="1" si="1"/>
        <v>80.172995887869178</v>
      </c>
      <c r="I6" s="10">
        <f t="shared" ca="1" si="1"/>
        <v>80.106491274346126</v>
      </c>
      <c r="J6" s="10">
        <f t="shared" ca="1" si="1"/>
        <v>79.992642615617257</v>
      </c>
      <c r="K6" s="10">
        <f t="shared" ca="1" si="1"/>
        <v>79.826823808282924</v>
      </c>
      <c r="L6" s="10">
        <f t="shared" ca="1" si="1"/>
        <v>79.602884453424053</v>
      </c>
      <c r="M6" s="10">
        <f t="shared" ca="1" si="1"/>
        <v>79.309501832178114</v>
      </c>
      <c r="N6" s="11">
        <f ca="1">('T(16)'!N6+$AI$14*('T(17)'!N5*(('T(17)'!N5+'T(17)'!N6)/2-$AI$9)+'T(17)'!M6*(('T(17)'!N6+'T(17)'!M6)/2-$AI$9)+'T(17)'!O6*(('T(17)'!O6+'T(17)'!N6)/2-$AI$9)+'T(17)'!N7*(('T(17)'!N6+'T(17)'!N7)/2-$AI$9))+$AI$11*$AI$4/$AI$10)/(1+$AI$14*((('T(17)'!N5+'T(17)'!N6)/2-$AI$9)+(('T(17)'!N6+'T(17)'!M6)/2-$AI$9)+(('T(17)'!O6+'T(17)'!N6)/2-$AI$9)+(('T(17)'!N6+'T(17)'!N7)/2-$AI$9)))</f>
        <v>78.703533523927504</v>
      </c>
      <c r="O6" s="11">
        <f ca="1">('T(16)'!O6+$AI$14*('T(17)'!O5*(('T(17)'!O5+'T(17)'!O6)/2-$AI$9)+'T(17)'!N6*(('T(17)'!O6+'T(17)'!N6)/2-$AI$9)+'T(17)'!P6*(('T(17)'!P6+'T(17)'!O6)/2-$AI$9)+'T(17)'!O7*(('T(17)'!O6+'T(17)'!O7)/2-$AI$9))+$AI$11*$AI$4/$AI$10)/(1+$AI$14*((('T(17)'!O5+'T(17)'!O6)/2-$AI$9)+(('T(17)'!O6+'T(17)'!N6)/2-$AI$9)+(('T(17)'!P6+'T(17)'!O6)/2-$AI$9)+(('T(17)'!O6+'T(17)'!O7)/2-$AI$9)))</f>
        <v>78.35322195863067</v>
      </c>
      <c r="P6" s="11">
        <f ca="1">('T(16)'!P6+$AI$14*('T(17)'!P5*(('T(17)'!P5+'T(17)'!P6)/2-$AI$9)+'T(17)'!O6*(('T(17)'!P6+'T(17)'!O6)/2-$AI$9)+'T(17)'!Q6*(('T(17)'!Q6+'T(17)'!P6)/2-$AI$9)+'T(17)'!P7*(('T(17)'!P6+'T(17)'!P7)/2-$AI$9))+$AI$11*$AI$4/$AI$10)/(1+$AI$14*((('T(17)'!P5+'T(17)'!P6)/2-$AI$9)+(('T(17)'!P6+'T(17)'!O6)/2-$AI$9)+(('T(17)'!Q6+'T(17)'!P6)/2-$AI$9)+(('T(17)'!P6+'T(17)'!P7)/2-$AI$9)))</f>
        <v>78.068495818398276</v>
      </c>
      <c r="Q6" s="11">
        <f ca="1">('T(16)'!Q6+$AI$14*('T(17)'!Q5*(('T(17)'!Q5+'T(17)'!Q6)/2-$AI$9)+'T(17)'!P6*(('T(17)'!Q6+'T(17)'!P6)/2-$AI$9)+'T(17)'!R6*(('T(17)'!R6+'T(17)'!Q6)/2-$AI$9)+'T(17)'!Q7*(('T(17)'!Q6+'T(17)'!Q7)/2-$AI$9))+$AI$11*$AI$4/$AI$10)/(1+$AI$14*((('T(17)'!Q5+'T(17)'!Q6)/2-$AI$9)+(('T(17)'!Q6+'T(17)'!P6)/2-$AI$9)+(('T(17)'!R6+'T(17)'!Q6)/2-$AI$9)+(('T(17)'!Q6+'T(17)'!Q7)/2-$AI$9)))</f>
        <v>77.799810249691632</v>
      </c>
      <c r="R6" s="11">
        <f ca="1">('T(16)'!R6+$AI$14*('T(17)'!R5*(('T(17)'!R5+'T(17)'!R6)/2-$AI$9)+'T(17)'!Q6*(('T(17)'!R6+'T(17)'!Q6)/2-$AI$9)+'T(17)'!S6*(('T(17)'!S6+'T(17)'!R6)/2-$AI$9)+'T(17)'!R7*(('T(17)'!R6+'T(17)'!R7)/2-$AI$9))+$AI$11*$AI$4/$AI$10)/(1+$AI$14*((('T(17)'!R5+'T(17)'!R6)/2-$AI$9)+(('T(17)'!R6+'T(17)'!Q6)/2-$AI$9)+(('T(17)'!S6+'T(17)'!R6)/2-$AI$9)+(('T(17)'!R6+'T(17)'!R7)/2-$AI$9)))</f>
        <v>77.533738733781519</v>
      </c>
      <c r="S6" s="11">
        <f ca="1">('T(16)'!S6+$AI$14*('T(17)'!S5*(('T(17)'!S5+'T(17)'!S6)/2-$AI$9)+'T(17)'!R6*(('T(17)'!S6+'T(17)'!R6)/2-$AI$9)+'T(17)'!T6*(('T(17)'!T6+'T(17)'!S6)/2-$AI$9)+'T(17)'!S7*(('T(17)'!S6+'T(17)'!S7)/2-$AI$9))+$AI$11*$AI$4/$AI$10)/(1+$AI$14*((('T(17)'!S5+'T(17)'!S6)/2-$AI$9)+(('T(17)'!S6+'T(17)'!R6)/2-$AI$9)+(('T(17)'!T6+'T(17)'!S6)/2-$AI$9)+(('T(17)'!S6+'T(17)'!S7)/2-$AI$9)))</f>
        <v>77.268098727263606</v>
      </c>
      <c r="T6" s="11">
        <f ca="1">('T(16)'!T6+$AI$14*('T(17)'!T5*(('T(17)'!T5+'T(17)'!T6)/2-$AI$9)+'T(17)'!S6*(('T(17)'!T6+'T(17)'!S6)/2-$AI$9)+'T(17)'!U6*(('T(17)'!U6+'T(17)'!T6)/2-$AI$9)+'T(17)'!T7*(('T(17)'!T6+'T(17)'!T7)/2-$AI$9))+$AI$11*$AI$4/$AI$10)/(1+$AI$14*((('T(17)'!T5+'T(17)'!T6)/2-$AI$9)+(('T(17)'!T6+'T(17)'!S6)/2-$AI$9)+(('T(17)'!U6+'T(17)'!T6)/2-$AI$9)+(('T(17)'!T6+'T(17)'!T7)/2-$AI$9)))</f>
        <v>77.005375432857818</v>
      </c>
      <c r="U6" s="11">
        <f ca="1">('T(16)'!U6+$AI$14*('T(17)'!U5*(('T(17)'!U5+'T(17)'!U6)/2-$AI$9)+'T(17)'!T6*(('T(17)'!U6+'T(17)'!T6)/2-$AI$9)+'T(17)'!V6*(('T(17)'!V6+'T(17)'!U6)/2-$AI$9)+'T(17)'!U7*(('T(17)'!U6+'T(17)'!U7)/2-$AI$9))+$AI$11*$AI$4/$AI$10)/(1+$AI$14*((('T(17)'!U5+'T(17)'!U6)/2-$AI$9)+(('T(17)'!U6+'T(17)'!T6)/2-$AI$9)+(('T(17)'!V6+'T(17)'!U6)/2-$AI$9)+(('T(17)'!U6+'T(17)'!U7)/2-$AI$9)))</f>
        <v>76.750649021131935</v>
      </c>
      <c r="V6" s="11">
        <f ca="1">('T(16)'!V6+$AI$14*('T(17)'!V5*(('T(17)'!V5+'T(17)'!V6)/2-$AI$9)+'T(17)'!U6*(('T(17)'!V6+'T(17)'!U6)/2-$AI$9)+'T(17)'!W6*(('T(17)'!W6+'T(17)'!V6)/2-$AI$9)+'T(17)'!V7*(('T(17)'!V6+'T(17)'!V7)/2-$AI$9))+$AI$11*$AI$4/$AI$10)/(1+$AI$14*((('T(17)'!V5+'T(17)'!V6)/2-$AI$9)+(('T(17)'!V6+'T(17)'!U6)/2-$AI$9)+(('T(17)'!W6+'T(17)'!V6)/2-$AI$9)+(('T(17)'!V6+'T(17)'!V7)/2-$AI$9)))</f>
        <v>76.510384201291345</v>
      </c>
      <c r="W6" s="11">
        <f ca="1">('T(16)'!W6+$AI$14*('T(17)'!W5*(('T(17)'!W5+'T(17)'!W6)/2-$AI$9)+'T(17)'!V6*(('T(17)'!W6+'T(17)'!V6)/2-$AI$9)+'T(17)'!X6*(('T(17)'!X6+'T(17)'!W6)/2-$AI$9)+'T(17)'!W7*(('T(17)'!W6+'T(17)'!W7)/2-$AI$9))+$AI$11*$AI$4/$AI$10)/(1+$AI$14*((('T(17)'!W5+'T(17)'!W6)/2-$AI$9)+(('T(17)'!W6+'T(17)'!V6)/2-$AI$9)+(('T(17)'!X6+'T(17)'!W6)/2-$AI$9)+(('T(17)'!W6+'T(17)'!W7)/2-$AI$9)))</f>
        <v>76.290734322156212</v>
      </c>
      <c r="X6" s="11">
        <f ca="1">('T(16)'!X6+$AI$14*('T(17)'!X5*(('T(17)'!X5+'T(17)'!X6)/2-$AI$9)+'T(17)'!W6*(('T(17)'!X6+'T(17)'!W6)/2-$AI$9)+'T(17)'!Y6*(('T(17)'!Y6+'T(17)'!X6)/2-$AI$9)+'T(17)'!X7*(('T(17)'!X6+'T(17)'!X7)/2-$AI$9))+$AI$11*$AI$4/$AI$10)/(1+$AI$14*((('T(17)'!X5+'T(17)'!X6)/2-$AI$9)+(('T(17)'!X6+'T(17)'!W6)/2-$AI$9)+(('T(17)'!Y6+'T(17)'!X6)/2-$AI$9)+(('T(17)'!X6+'T(17)'!X7)/2-$AI$9)))</f>
        <v>76.095055428343457</v>
      </c>
      <c r="Y6" s="11">
        <f ca="1">('T(16)'!Y6+$AI$14*('T(17)'!Y5*(('T(17)'!Y5+'T(17)'!Y6)/2-$AI$9)+'T(17)'!X6*(('T(17)'!Y6+'T(17)'!X6)/2-$AI$9)+'T(17)'!Z6*(('T(17)'!Z6+'T(17)'!Y6)/2-$AI$9)+'T(17)'!Y7*(('T(17)'!Y6+'T(17)'!Y7)/2-$AI$9))+$AI$11*$AI$4/$AI$10)/(1+$AI$14*((('T(17)'!Y5+'T(17)'!Y6)/2-$AI$9)+(('T(17)'!Y6+'T(17)'!X6)/2-$AI$9)+(('T(17)'!Z6+'T(17)'!Y6)/2-$AI$9)+(('T(17)'!Y6+'T(17)'!Y7)/2-$AI$9)))</f>
        <v>75.922069585951306</v>
      </c>
      <c r="Z6" s="11">
        <f ca="1">('T(16)'!Z6+$AI$14*('T(17)'!Z5*(('T(17)'!Z5+'T(17)'!Z6)/2-$AI$9)+'T(17)'!Y6*(('T(17)'!Z6+'T(17)'!Y6)/2-$AI$9)+'T(17)'!AA6*(('T(17)'!AA6+'T(17)'!Z6)/2-$AI$9)+'T(17)'!Z7*(('T(17)'!Z6+'T(17)'!Z7)/2-$AI$9))+$AI$11*$AI$4/$AI$10)/(1+$AI$14*((('T(17)'!Z5+'T(17)'!Z6)/2-$AI$9)+(('T(17)'!Z6+'T(17)'!Y6)/2-$AI$9)+(('T(17)'!AA6+'T(17)'!Z6)/2-$AI$9)+(('T(17)'!Z6+'T(17)'!Z7)/2-$AI$9)))</f>
        <v>75.767474585255712</v>
      </c>
      <c r="AA6" s="11">
        <f ca="1">('T(16)'!AA6+$AI$14*('T(17)'!AA5*(('T(17)'!AA5+'T(17)'!AA6)/2-$AI$9)+'T(17)'!Z6*(('T(17)'!AA6+'T(17)'!Z6)/2-$AI$9)+'T(17)'!AB6*(('T(17)'!AB6+'T(17)'!AA6)/2-$AI$9)+'T(17)'!AA7*(('T(17)'!AA6+'T(17)'!AA7)/2-$AI$9))+$AI$11*$AI$4/$AI$10)/(1+$AI$14*((('T(17)'!AA5+'T(17)'!AA6)/2-$AI$9)+(('T(17)'!AA6+'T(17)'!Z6)/2-$AI$9)+(('T(17)'!AB6+'T(17)'!AA6)/2-$AI$9)+(('T(17)'!AA6+'T(17)'!AA7)/2-$AI$9)))</f>
        <v>75.626222708166779</v>
      </c>
      <c r="AB6" s="11">
        <f ca="1">('T(16)'!AB6+$AI$14*('T(17)'!AB5*(('T(17)'!AB5+'T(17)'!AB6)/2-$AI$9)+'T(17)'!AA6*(('T(17)'!AB6+'T(17)'!AA6)/2-$AI$9)+'T(17)'!AC6*(('T(17)'!AC6+'T(17)'!AB6)/2-$AI$9)+'T(17)'!AB7*(('T(17)'!AB6+'T(17)'!AB7)/2-$AI$9))+$AI$11*$AI$4/$AI$10)/(1+$AI$14*((('T(17)'!AB5+'T(17)'!AB6)/2-$AI$9)+(('T(17)'!AB6+'T(17)'!AA6)/2-$AI$9)+(('T(17)'!AC6+'T(17)'!AB6)/2-$AI$9)+(('T(17)'!AB6+'T(17)'!AB7)/2-$AI$9)))</f>
        <v>75.493894198349537</v>
      </c>
      <c r="AC6" s="11">
        <f ca="1">('T(16)'!AC6+$AI$14*('T(17)'!AC5*(('T(17)'!AC5+'T(17)'!AC6)/2-$AI$9)+'T(17)'!AB6*(('T(17)'!AC6+'T(17)'!AB6)/2-$AI$9)+'T(17)'!AD6*(('T(17)'!AD6+'T(17)'!AC6)/2-$AI$9)+'T(17)'!AC7*(('T(17)'!AC6+'T(17)'!AC7)/2-$AI$9))+$AI$11*$AI$4/$AI$10)/(1+$AI$14*((('T(17)'!AC5+'T(17)'!AC6)/2-$AI$9)+(('T(17)'!AC6+'T(17)'!AB6)/2-$AI$9)+(('T(17)'!AD6+'T(17)'!AC6)/2-$AI$9)+(('T(17)'!AC6+'T(17)'!AC7)/2-$AI$9)))</f>
        <v>75.367136438455276</v>
      </c>
      <c r="AD6" s="11">
        <f ca="1">('T(16)'!AD6+$AI$14*('T(17)'!AD5*(('T(17)'!AD5+'T(17)'!AD6)/2-$AI$9)+'T(17)'!AC6*(('T(17)'!AD6+'T(17)'!AC6)/2-$AI$9)+'T(17)'!AE6*(('T(17)'!AE6+'T(17)'!AD6)/2-$AI$9)+'T(17)'!AD7*(('T(17)'!AD6+'T(17)'!AD7)/2-$AI$9))+$AI$11*$AI$4/$AI$10)/(1+$AI$14*((('T(17)'!AD5+'T(17)'!AD6)/2-$AI$9)+(('T(17)'!AD6+'T(17)'!AC6)/2-$AI$9)+(('T(17)'!AE6+'T(17)'!AD6)/2-$AI$9)+(('T(17)'!AD6+'T(17)'!AD7)/2-$AI$9)))</f>
        <v>75.243585808208948</v>
      </c>
      <c r="AE6" s="11">
        <f ca="1">('T(16)'!AE6+$AI$14*('T(17)'!AE5*(('T(17)'!AE5+'T(17)'!AE6)/2-$AI$9)+'T(17)'!AD6*(('T(17)'!AE6+'T(17)'!AD6)/2-$AI$9)+'T(17)'!AF6*(('T(17)'!AF6+'T(17)'!AE6)/2-$AI$9)+'T(17)'!AE7*(('T(17)'!AE6+'T(17)'!AE7)/2-$AI$9))+$AI$11*$AI$4/$AI$10)/(1+$AI$14*((('T(17)'!AE5+'T(17)'!AE6)/2-$AI$9)+(('T(17)'!AE6+'T(17)'!AD6)/2-$AI$9)+(('T(17)'!AF6+'T(17)'!AE6)/2-$AI$9)+(('T(17)'!AE6+'T(17)'!AE7)/2-$AI$9)))</f>
        <v>75.12160438164679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(C6-'T(16)'!C6)^2</f>
        <v>0</v>
      </c>
      <c r="AN6">
        <f ca="1">(D6-'T(16)'!D6)^2</f>
        <v>2.8803380868532951E-4</v>
      </c>
      <c r="AO6">
        <f ca="1">(E6-'T(16)'!E6)^2</f>
        <v>1.1212752015177035E-3</v>
      </c>
      <c r="AP6">
        <f ca="1">(F6-'T(16)'!F6)^2</f>
        <v>2.4146479930836811E-3</v>
      </c>
      <c r="AQ6">
        <f ca="1">(G6-'T(16)'!G6)^2</f>
        <v>4.0401198046293128E-3</v>
      </c>
      <c r="AR6">
        <f ca="1">(H6-'T(16)'!H6)^2</f>
        <v>5.8404914632221999E-3</v>
      </c>
      <c r="AS6">
        <f ca="1">(I6-'T(16)'!I6)^2</f>
        <v>7.6451091093288114E-3</v>
      </c>
      <c r="AT6">
        <f ca="1">(J6-'T(16)'!J6)^2</f>
        <v>9.2856964126945742E-3</v>
      </c>
      <c r="AU6">
        <f ca="1">(K6-'T(16)'!K6)^2</f>
        <v>1.0610347181149995E-2</v>
      </c>
      <c r="AV6">
        <f ca="1">(L6-'T(16)'!L6)^2</f>
        <v>1.1493249073381289E-2</v>
      </c>
      <c r="AW6">
        <f ca="1">(M6-'T(16)'!M6)^2</f>
        <v>1.1836085739846935E-2</v>
      </c>
      <c r="AX6">
        <f ca="1">(N6-'T(16)'!N6)^2</f>
        <v>1.1041697429038353E-2</v>
      </c>
      <c r="AY6">
        <f ca="1">(O6-'T(16)'!O6)^2</f>
        <v>1.0390291444425034E-2</v>
      </c>
      <c r="AZ6">
        <f ca="1">(P6-'T(16)'!P6)^2</f>
        <v>9.6258585189811733E-3</v>
      </c>
      <c r="BA6">
        <f ca="1">(Q6-'T(16)'!Q6)^2</f>
        <v>8.7212311318183699E-3</v>
      </c>
      <c r="BB6">
        <f ca="1">(R6-'T(16)'!R6)^2</f>
        <v>7.7111302440156688E-3</v>
      </c>
      <c r="BC6">
        <f ca="1">(S6-'T(16)'!S6)^2</f>
        <v>6.6474619066561576E-3</v>
      </c>
      <c r="BD6">
        <f ca="1">(T6-'T(16)'!T6)^2</f>
        <v>5.5832851613526564E-3</v>
      </c>
      <c r="BE6">
        <f ca="1">(U6-'T(16)'!U6)^2</f>
        <v>4.5652680497317213E-3</v>
      </c>
      <c r="BF6">
        <f ca="1">(V6-'T(16)'!V6)^2</f>
        <v>3.6298597571574765E-3</v>
      </c>
      <c r="BG6">
        <f ca="1">(W6-'T(16)'!W6)^2</f>
        <v>2.801783353755661E-3</v>
      </c>
      <c r="BH6">
        <f ca="1">(X6-'T(16)'!X6)^2</f>
        <v>2.0941575528041507E-3</v>
      </c>
      <c r="BI6">
        <f ca="1">(Y6-'T(16)'!Y6)^2</f>
        <v>1.5097160087477327E-3</v>
      </c>
      <c r="BJ6">
        <f ca="1">(Z6-'T(16)'!Z6)^2</f>
        <v>1.0428012917333928E-3</v>
      </c>
      <c r="BK6">
        <f ca="1">(AA6-'T(16)'!AA6)^2</f>
        <v>6.8205990770127205E-4</v>
      </c>
      <c r="BL6">
        <f ca="1">(AB6-'T(16)'!AB6)^2</f>
        <v>4.1330192956650497E-4</v>
      </c>
      <c r="BM6">
        <f ca="1">(AC6-'T(16)'!AC6)^2</f>
        <v>2.220216030599398E-4</v>
      </c>
      <c r="BN6">
        <f ca="1">(AD6-'T(16)'!AD6)^2</f>
        <v>9.5340536111209007E-5</v>
      </c>
      <c r="BO6">
        <f ca="1">(AE6-'T(16)'!AE6)^2</f>
        <v>2.3356662878709325E-5</v>
      </c>
      <c r="BP6">
        <f>(AF6-'T(16)'!AF6)^2</f>
        <v>0</v>
      </c>
    </row>
    <row r="7" spans="3:68">
      <c r="C7" s="12">
        <v>80</v>
      </c>
      <c r="D7" s="11">
        <f ca="1">('T(16)'!D7+$AI$14*('T(17)'!D6*(('T(17)'!D6+'T(17)'!D7)/2-$AI$9)+'T(17)'!C7*(('T(17)'!D7+'T(17)'!C7)/2-$AI$9)+'T(17)'!E7*(('T(17)'!E7+'T(17)'!D7)/2-$AI$9)+'T(17)'!D8*(('T(17)'!D7+'T(17)'!D8)/2-$AI$9))+$AI$11*$AI$4/$AI$10)/(1+$AI$14*((('T(17)'!D6+'T(17)'!D7)/2-$AI$9)+(('T(17)'!D7+'T(17)'!C7)/2-$AI$9)+(('T(17)'!E7+'T(17)'!D7)/2-$AI$9)+(('T(17)'!D7+'T(17)'!D8)/2-$AI$9)))</f>
        <v>80.075923391339913</v>
      </c>
      <c r="E7" s="11">
        <f ca="1">('T(16)'!E7+$AI$14*('T(17)'!E6*(('T(17)'!E6+'T(17)'!E7)/2-$AI$9)+'T(17)'!D7*(('T(17)'!E7+'T(17)'!D7)/2-$AI$9)+'T(17)'!F7*(('T(17)'!F7+'T(17)'!E7)/2-$AI$9)+'T(17)'!E8*(('T(17)'!E7+'T(17)'!E8)/2-$AI$9))+$AI$11*$AI$4/$AI$10)/(1+$AI$14*((('T(17)'!E6+'T(17)'!E7)/2-$AI$9)+(('T(17)'!E7+'T(17)'!D7)/2-$AI$9)+(('T(17)'!F7+'T(17)'!E7)/2-$AI$9)+(('T(17)'!E7+'T(17)'!E8)/2-$AI$9)))</f>
        <v>80.140495921589931</v>
      </c>
      <c r="F7" s="11">
        <f ca="1">('T(16)'!F7+$AI$14*('T(17)'!F6*(('T(17)'!F6+'T(17)'!F7)/2-$AI$9)+'T(17)'!E7*(('T(17)'!F7+'T(17)'!E7)/2-$AI$9)+'T(17)'!G7*(('T(17)'!G7+'T(17)'!F7)/2-$AI$9)+'T(17)'!F8*(('T(17)'!F7+'T(17)'!F8)/2-$AI$9))+$AI$11*$AI$4/$AI$10)/(1+$AI$14*((('T(17)'!F6+'T(17)'!F7)/2-$AI$9)+(('T(17)'!F7+'T(17)'!E7)/2-$AI$9)+(('T(17)'!G7+'T(17)'!F7)/2-$AI$9)+(('T(17)'!F7+'T(17)'!F8)/2-$AI$9)))</f>
        <v>80.183677659585371</v>
      </c>
      <c r="G7" s="11">
        <f ca="1">('T(16)'!G7+$AI$14*('T(17)'!G6*(('T(17)'!G6+'T(17)'!G7)/2-$AI$9)+'T(17)'!F7*(('T(17)'!G7+'T(17)'!F7)/2-$AI$9)+'T(17)'!H7*(('T(17)'!H7+'T(17)'!G7)/2-$AI$9)+'T(17)'!G8*(('T(17)'!G7+'T(17)'!G8)/2-$AI$9))+$AI$11*$AI$4/$AI$10)/(1+$AI$14*((('T(17)'!G6+'T(17)'!G7)/2-$AI$9)+(('T(17)'!G7+'T(17)'!F7)/2-$AI$9)+(('T(17)'!H7+'T(17)'!G7)/2-$AI$9)+(('T(17)'!G7+'T(17)'!G8)/2-$AI$9)))</f>
        <v>80.196852435836036</v>
      </c>
      <c r="H7" s="11">
        <f ca="1">('T(16)'!H7+$AI$14*('T(17)'!H6*(('T(17)'!H6+'T(17)'!H7)/2-$AI$9)+'T(17)'!G7*(('T(17)'!H7+'T(17)'!G7)/2-$AI$9)+'T(17)'!I7*(('T(17)'!I7+'T(17)'!H7)/2-$AI$9)+'T(17)'!H8*(('T(17)'!H7+'T(17)'!H8)/2-$AI$9))+$AI$11*$AI$4/$AI$10)/(1+$AI$14*((('T(17)'!H6+'T(17)'!H7)/2-$AI$9)+(('T(17)'!H7+'T(17)'!G7)/2-$AI$9)+(('T(17)'!I7+'T(17)'!H7)/2-$AI$9)+(('T(17)'!H7+'T(17)'!H8)/2-$AI$9)))</f>
        <v>80.172995887869178</v>
      </c>
      <c r="I7" s="11">
        <f ca="1">('T(16)'!I7+$AI$14*('T(17)'!I6*(('T(17)'!I6+'T(17)'!I7)/2-$AI$9)+'T(17)'!H7*(('T(17)'!I7+'T(17)'!H7)/2-$AI$9)+'T(17)'!J7*(('T(17)'!J7+'T(17)'!I7)/2-$AI$9)+'T(17)'!I8*(('T(17)'!I7+'T(17)'!I8)/2-$AI$9))+$AI$11*$AI$4/$AI$10)/(1+$AI$14*((('T(17)'!I6+'T(17)'!I7)/2-$AI$9)+(('T(17)'!I7+'T(17)'!H7)/2-$AI$9)+(('T(17)'!J7+'T(17)'!I7)/2-$AI$9)+(('T(17)'!I7+'T(17)'!I8)/2-$AI$9)))</f>
        <v>80.106491274346112</v>
      </c>
      <c r="J7" s="11">
        <f ca="1">('T(16)'!J7+$AI$14*('T(17)'!J6*(('T(17)'!J6+'T(17)'!J7)/2-$AI$9)+'T(17)'!I7*(('T(17)'!J7+'T(17)'!I7)/2-$AI$9)+'T(17)'!K7*(('T(17)'!K7+'T(17)'!J7)/2-$AI$9)+'T(17)'!J8*(('T(17)'!J7+'T(17)'!J8)/2-$AI$9))+$AI$11*$AI$4/$AI$10)/(1+$AI$14*((('T(17)'!J6+'T(17)'!J7)/2-$AI$9)+(('T(17)'!J7+'T(17)'!I7)/2-$AI$9)+(('T(17)'!K7+'T(17)'!J7)/2-$AI$9)+(('T(17)'!J7+'T(17)'!J8)/2-$AI$9)))</f>
        <v>79.992642615617257</v>
      </c>
      <c r="K7" s="11">
        <f ca="1">('T(16)'!K7+$AI$14*('T(17)'!K6*(('T(17)'!K6+'T(17)'!K7)/2-$AI$9)+'T(17)'!J7*(('T(17)'!K7+'T(17)'!J7)/2-$AI$9)+'T(17)'!L7*(('T(17)'!L7+'T(17)'!K7)/2-$AI$9)+'T(17)'!K8*(('T(17)'!K7+'T(17)'!K8)/2-$AI$9))+$AI$11*$AI$4/$AI$10)/(1+$AI$14*((('T(17)'!K6+'T(17)'!K7)/2-$AI$9)+(('T(17)'!K7+'T(17)'!J7)/2-$AI$9)+(('T(17)'!L7+'T(17)'!K7)/2-$AI$9)+(('T(17)'!K7+'T(17)'!K8)/2-$AI$9)))</f>
        <v>79.826823808282924</v>
      </c>
      <c r="L7" s="11">
        <f ca="1">('T(16)'!L7+$AI$14*('T(17)'!L6*(('T(17)'!L6+'T(17)'!L7)/2-$AI$9)+'T(17)'!K7*(('T(17)'!L7+'T(17)'!K7)/2-$AI$9)+'T(17)'!M7*(('T(17)'!M7+'T(17)'!L7)/2-$AI$9)+'T(17)'!L8*(('T(17)'!L7+'T(17)'!L8)/2-$AI$9))+$AI$11*$AI$4/$AI$10)/(1+$AI$14*((('T(17)'!L6+'T(17)'!L7)/2-$AI$9)+(('T(17)'!L7+'T(17)'!K7)/2-$AI$9)+(('T(17)'!M7+'T(17)'!L7)/2-$AI$9)+(('T(17)'!L7+'T(17)'!L8)/2-$AI$9)))</f>
        <v>79.602884453424053</v>
      </c>
      <c r="M7" s="11">
        <f ca="1">('T(16)'!M7+$AI$14*('T(17)'!M6*(('T(17)'!M6+'T(17)'!M7)/2-$AI$9)+'T(17)'!L7*(('T(17)'!M7+'T(17)'!L7)/2-$AI$9)+'T(17)'!N7*(('T(17)'!N7+'T(17)'!M7)/2-$AI$9)+'T(17)'!M8*(('T(17)'!M7+'T(17)'!M8)/2-$AI$9))+$AI$11*$AI$4/$AI$10)/(1+$AI$14*((('T(17)'!M6+'T(17)'!M7)/2-$AI$9)+(('T(17)'!M7+'T(17)'!L7)/2-$AI$9)+(('T(17)'!N7+'T(17)'!M7)/2-$AI$9)+(('T(17)'!M7+'T(17)'!M8)/2-$AI$9)))</f>
        <v>79.3095018321781</v>
      </c>
      <c r="N7" s="11">
        <f ca="1">('T(16)'!N7+$AI$14*('T(17)'!N6*(('T(17)'!N6+'T(17)'!N7)/2-$AI$9)+'T(17)'!M7*(('T(17)'!N7+'T(17)'!M7)/2-$AI$9)+'T(17)'!O7*(('T(17)'!O7+'T(17)'!N7)/2-$AI$9)+'T(17)'!N8*(('T(17)'!N7+'T(17)'!N8)/2-$AI$9))+$AI$11*$AI$4/$AI$10)/(1+$AI$14*((('T(17)'!N6+'T(17)'!N7)/2-$AI$9)+(('T(17)'!N7+'T(17)'!M7)/2-$AI$9)+(('T(17)'!O7+'T(17)'!N7)/2-$AI$9)+(('T(17)'!N7+'T(17)'!N8)/2-$AI$9)))</f>
        <v>78.919995623424754</v>
      </c>
      <c r="O7" s="11">
        <f ca="1">('T(16)'!O7+$AI$14*('T(17)'!O6*(('T(17)'!O6+'T(17)'!O7)/2-$AI$9)+'T(17)'!N7*(('T(17)'!O7+'T(17)'!N7)/2-$AI$9)+'T(17)'!P7*(('T(17)'!P7+'T(17)'!O7)/2-$AI$9)+'T(17)'!O8*(('T(17)'!O7+'T(17)'!O8)/2-$AI$9))+$AI$11*$AI$4/$AI$10)/(1+$AI$14*((('T(17)'!O6+'T(17)'!O7)/2-$AI$9)+(('T(17)'!O7+'T(17)'!N7)/2-$AI$9)+(('T(17)'!P7+'T(17)'!O7)/2-$AI$9)+(('T(17)'!O7+'T(17)'!O8)/2-$AI$9)))</f>
        <v>78.576609372429829</v>
      </c>
      <c r="P7" s="11">
        <f ca="1">('T(16)'!P7+$AI$14*('T(17)'!P6*(('T(17)'!P6+'T(17)'!P7)/2-$AI$9)+'T(17)'!O7*(('T(17)'!P7+'T(17)'!O7)/2-$AI$9)+'T(17)'!Q7*(('T(17)'!Q7+'T(17)'!P7)/2-$AI$9)+'T(17)'!P8*(('T(17)'!P7+'T(17)'!P8)/2-$AI$9))+$AI$11*$AI$4/$AI$10)/(1+$AI$14*((('T(17)'!P6+'T(17)'!P7)/2-$AI$9)+(('T(17)'!P7+'T(17)'!O7)/2-$AI$9)+(('T(17)'!Q7+'T(17)'!P7)/2-$AI$9)+(('T(17)'!P7+'T(17)'!P8)/2-$AI$9)))</f>
        <v>78.264974989136846</v>
      </c>
      <c r="Q7" s="11">
        <f ca="1">('T(16)'!Q7+$AI$14*('T(17)'!Q6*(('T(17)'!Q6+'T(17)'!Q7)/2-$AI$9)+'T(17)'!P7*(('T(17)'!Q7+'T(17)'!P7)/2-$AI$9)+'T(17)'!R7*(('T(17)'!R7+'T(17)'!Q7)/2-$AI$9)+'T(17)'!Q8*(('T(17)'!Q7+'T(17)'!Q8)/2-$AI$9))+$AI$11*$AI$4/$AI$10)/(1+$AI$14*((('T(17)'!Q6+'T(17)'!Q7)/2-$AI$9)+(('T(17)'!Q7+'T(17)'!P7)/2-$AI$9)+(('T(17)'!R7+'T(17)'!Q7)/2-$AI$9)+(('T(17)'!Q7+'T(17)'!Q8)/2-$AI$9)))</f>
        <v>77.965916891507305</v>
      </c>
      <c r="R7" s="11">
        <f ca="1">('T(16)'!R7+$AI$14*('T(17)'!R6*(('T(17)'!R6+'T(17)'!R7)/2-$AI$9)+'T(17)'!Q7*(('T(17)'!R7+'T(17)'!Q7)/2-$AI$9)+'T(17)'!S7*(('T(17)'!S7+'T(17)'!R7)/2-$AI$9)+'T(17)'!R8*(('T(17)'!R7+'T(17)'!R8)/2-$AI$9))+$AI$11*$AI$4/$AI$10)/(1+$AI$14*((('T(17)'!R6+'T(17)'!R7)/2-$AI$9)+(('T(17)'!R7+'T(17)'!Q7)/2-$AI$9)+(('T(17)'!S7+'T(17)'!R7)/2-$AI$9)+(('T(17)'!R7+'T(17)'!R8)/2-$AI$9)))</f>
        <v>77.669683973975935</v>
      </c>
      <c r="S7" s="11">
        <f ca="1">('T(16)'!S7+$AI$14*('T(17)'!S6*(('T(17)'!S6+'T(17)'!S7)/2-$AI$9)+'T(17)'!R7*(('T(17)'!S7+'T(17)'!R7)/2-$AI$9)+'T(17)'!T7*(('T(17)'!T7+'T(17)'!S7)/2-$AI$9)+'T(17)'!S8*(('T(17)'!S7+'T(17)'!S8)/2-$AI$9))+$AI$11*$AI$4/$AI$10)/(1+$AI$14*((('T(17)'!S6+'T(17)'!S7)/2-$AI$9)+(('T(17)'!S7+'T(17)'!R7)/2-$AI$9)+(('T(17)'!T7+'T(17)'!S7)/2-$AI$9)+(('T(17)'!S7+'T(17)'!S8)/2-$AI$9)))</f>
        <v>77.373584798687361</v>
      </c>
      <c r="T7" s="11">
        <f ca="1">('T(16)'!T7+$AI$14*('T(17)'!T6*(('T(17)'!T6+'T(17)'!T7)/2-$AI$9)+'T(17)'!S7*(('T(17)'!T7+'T(17)'!S7)/2-$AI$9)+'T(17)'!U7*(('T(17)'!U7+'T(17)'!T7)/2-$AI$9)+'T(17)'!T8*(('T(17)'!T7+'T(17)'!T8)/2-$AI$9))+$AI$11*$AI$4/$AI$10)/(1+$AI$14*((('T(17)'!T6+'T(17)'!T7)/2-$AI$9)+(('T(17)'!T7+'T(17)'!S7)/2-$AI$9)+(('T(17)'!U7+'T(17)'!T7)/2-$AI$9)+(('T(17)'!T7+'T(17)'!T8)/2-$AI$9)))</f>
        <v>77.079824271985217</v>
      </c>
      <c r="U7" s="11">
        <f ca="1">('T(16)'!U7+$AI$14*('T(17)'!U6*(('T(17)'!U6+'T(17)'!U7)/2-$AI$9)+'T(17)'!T7*(('T(17)'!U7+'T(17)'!T7)/2-$AI$9)+'T(17)'!V7*(('T(17)'!V7+'T(17)'!U7)/2-$AI$9)+'T(17)'!U8*(('T(17)'!U7+'T(17)'!U8)/2-$AI$9))+$AI$11*$AI$4/$AI$10)/(1+$AI$14*((('T(17)'!U6+'T(17)'!U7)/2-$AI$9)+(('T(17)'!U7+'T(17)'!T7)/2-$AI$9)+(('T(17)'!V7+'T(17)'!U7)/2-$AI$9)+(('T(17)'!U7+'T(17)'!U8)/2-$AI$9)))</f>
        <v>76.794600370255409</v>
      </c>
      <c r="V7" s="11">
        <f ca="1">('T(16)'!V7+$AI$14*('T(17)'!V6*(('T(17)'!V6+'T(17)'!V7)/2-$AI$9)+'T(17)'!U7*(('T(17)'!V7+'T(17)'!U7)/2-$AI$9)+'T(17)'!W7*(('T(17)'!W7+'T(17)'!V7)/2-$AI$9)+'T(17)'!V8*(('T(17)'!V7+'T(17)'!V8)/2-$AI$9))+$AI$11*$AI$4/$AI$10)/(1+$AI$14*((('T(17)'!V6+'T(17)'!V7)/2-$AI$9)+(('T(17)'!V7+'T(17)'!U7)/2-$AI$9)+(('T(17)'!W7+'T(17)'!V7)/2-$AI$9)+(('T(17)'!V7+'T(17)'!V8)/2-$AI$9)))</f>
        <v>76.527378992331748</v>
      </c>
      <c r="W7" s="11">
        <f ca="1">('T(16)'!W7+$AI$14*('T(17)'!W6*(('T(17)'!W6+'T(17)'!W7)/2-$AI$9)+'T(17)'!V7*(('T(17)'!W7+'T(17)'!V7)/2-$AI$9)+'T(17)'!X7*(('T(17)'!X7+'T(17)'!W7)/2-$AI$9)+'T(17)'!W8*(('T(17)'!W7+'T(17)'!W8)/2-$AI$9))+$AI$11*$AI$4/$AI$10)/(1+$AI$14*((('T(17)'!W6+'T(17)'!W7)/2-$AI$9)+(('T(17)'!W7+'T(17)'!V7)/2-$AI$9)+(('T(17)'!X7+'T(17)'!W7)/2-$AI$9)+(('T(17)'!W7+'T(17)'!W8)/2-$AI$9)))</f>
        <v>76.288653011034839</v>
      </c>
      <c r="X7" s="11">
        <f ca="1">('T(16)'!X7+$AI$14*('T(17)'!X6*(('T(17)'!X6+'T(17)'!X7)/2-$AI$9)+'T(17)'!W7*(('T(17)'!X7+'T(17)'!W7)/2-$AI$9)+'T(17)'!Y7*(('T(17)'!Y7+'T(17)'!X7)/2-$AI$9)+'T(17)'!X8*(('T(17)'!X7+'T(17)'!X8)/2-$AI$9))+$AI$11*$AI$4/$AI$10)/(1+$AI$14*((('T(17)'!X6+'T(17)'!X7)/2-$AI$9)+(('T(17)'!X7+'T(17)'!W7)/2-$AI$9)+(('T(17)'!Y7+'T(17)'!X7)/2-$AI$9)+(('T(17)'!X7+'T(17)'!X8)/2-$AI$9)))</f>
        <v>76.084631016008402</v>
      </c>
      <c r="Y7" s="11">
        <f ca="1">('T(16)'!Y7+$AI$14*('T(17)'!Y6*(('T(17)'!Y6+'T(17)'!Y7)/2-$AI$9)+'T(17)'!X7*(('T(17)'!Y7+'T(17)'!X7)/2-$AI$9)+'T(17)'!Z7*(('T(17)'!Z7+'T(17)'!Y7)/2-$AI$9)+'T(17)'!Y8*(('T(17)'!Y7+'T(17)'!Y8)/2-$AI$9))+$AI$11*$AI$4/$AI$10)/(1+$AI$14*((('T(17)'!Y6+'T(17)'!Y7)/2-$AI$9)+(('T(17)'!Y7+'T(17)'!X7)/2-$AI$9)+(('T(17)'!Z7+'T(17)'!Y7)/2-$AI$9)+(('T(17)'!Y7+'T(17)'!Y8)/2-$AI$9)))</f>
        <v>75.911409739082117</v>
      </c>
      <c r="Z7" s="11">
        <f ca="1">('T(16)'!Z7+$AI$14*('T(17)'!Z6*(('T(17)'!Z6+'T(17)'!Z7)/2-$AI$9)+'T(17)'!Y7*(('T(17)'!Z7+'T(17)'!Y7)/2-$AI$9)+'T(17)'!AA7*(('T(17)'!AA7+'T(17)'!Z7)/2-$AI$9)+'T(17)'!Z8*(('T(17)'!Z7+'T(17)'!Z8)/2-$AI$9))+$AI$11*$AI$4/$AI$10)/(1+$AI$14*((('T(17)'!Z6+'T(17)'!Z7)/2-$AI$9)+(('T(17)'!Z7+'T(17)'!Y7)/2-$AI$9)+(('T(17)'!AA7+'T(17)'!Z7)/2-$AI$9)+(('T(17)'!Z7+'T(17)'!Z8)/2-$AI$9)))</f>
        <v>75.760382901298385</v>
      </c>
      <c r="AA7" s="11">
        <f ca="1">('T(16)'!AA7+$AI$14*('T(17)'!AA6*(('T(17)'!AA6+'T(17)'!AA7)/2-$AI$9)+'T(17)'!Z7*(('T(17)'!AA7+'T(17)'!Z7)/2-$AI$9)+'T(17)'!AB7*(('T(17)'!AB7+'T(17)'!AA7)/2-$AI$9)+'T(17)'!AA8*(('T(17)'!AA7+'T(17)'!AA8)/2-$AI$9))+$AI$11*$AI$4/$AI$10)/(1+$AI$14*((('T(17)'!AA6+'T(17)'!AA7)/2-$AI$9)+(('T(17)'!AA7+'T(17)'!Z7)/2-$AI$9)+(('T(17)'!AB7+'T(17)'!AA7)/2-$AI$9)+(('T(17)'!AA7+'T(17)'!AA8)/2-$AI$9)))</f>
        <v>75.623278774400802</v>
      </c>
      <c r="AB7" s="11">
        <f ca="1">('T(16)'!AB7+$AI$14*('T(17)'!AB6*(('T(17)'!AB6+'T(17)'!AB7)/2-$AI$9)+'T(17)'!AA7*(('T(17)'!AB7+'T(17)'!AA7)/2-$AI$9)+'T(17)'!AC7*(('T(17)'!AC7+'T(17)'!AB7)/2-$AI$9)+'T(17)'!AB8*(('T(17)'!AB7+'T(17)'!AB8)/2-$AI$9))+$AI$11*$AI$4/$AI$10)/(1+$AI$14*((('T(17)'!AB6+'T(17)'!AB7)/2-$AI$9)+(('T(17)'!AB7+'T(17)'!AA7)/2-$AI$9)+(('T(17)'!AC7+'T(17)'!AB7)/2-$AI$9)+(('T(17)'!AB7+'T(17)'!AB8)/2-$AI$9)))</f>
        <v>75.494051615916703</v>
      </c>
      <c r="AC7" s="11">
        <f ca="1">('T(16)'!AC7+$AI$14*('T(17)'!AC6*(('T(17)'!AC6+'T(17)'!AC7)/2-$AI$9)+'T(17)'!AB7*(('T(17)'!AC7+'T(17)'!AB7)/2-$AI$9)+'T(17)'!AD7*(('T(17)'!AD7+'T(17)'!AC7)/2-$AI$9)+'T(17)'!AC8*(('T(17)'!AC7+'T(17)'!AC8)/2-$AI$9))+$AI$11*$AI$4/$AI$10)/(1+$AI$14*((('T(17)'!AC6+'T(17)'!AC7)/2-$AI$9)+(('T(17)'!AC7+'T(17)'!AB7)/2-$AI$9)+(('T(17)'!AD7+'T(17)'!AC7)/2-$AI$9)+(('T(17)'!AC7+'T(17)'!AC8)/2-$AI$9)))</f>
        <v>75.368879638841221</v>
      </c>
      <c r="AD7" s="11">
        <f ca="1">('T(16)'!AD7+$AI$14*('T(17)'!AD6*(('T(17)'!AD6+'T(17)'!AD7)/2-$AI$9)+'T(17)'!AC7*(('T(17)'!AD7+'T(17)'!AC7)/2-$AI$9)+'T(17)'!AE7*(('T(17)'!AE7+'T(17)'!AD7)/2-$AI$9)+'T(17)'!AD8*(('T(17)'!AD7+'T(17)'!AD8)/2-$AI$9))+$AI$11*$AI$4/$AI$10)/(1+$AI$14*((('T(17)'!AD6+'T(17)'!AD7)/2-$AI$9)+(('T(17)'!AD7+'T(17)'!AC7)/2-$AI$9)+(('T(17)'!AE7+'T(17)'!AD7)/2-$AI$9)+(('T(17)'!AD7+'T(17)'!AD8)/2-$AI$9)))</f>
        <v>75.245550139198528</v>
      </c>
      <c r="AE7" s="11">
        <f ca="1">('T(16)'!AE7+$AI$14*('T(17)'!AE6*(('T(17)'!AE6+'T(17)'!AE7)/2-$AI$9)+'T(17)'!AD7*(('T(17)'!AE7+'T(17)'!AD7)/2-$AI$9)+'T(17)'!AF7*(('T(17)'!AF7+'T(17)'!AE7)/2-$AI$9)+'T(17)'!AE8*(('T(17)'!AE7+'T(17)'!AE8)/2-$AI$9))+$AI$11*$AI$4/$AI$10)/(1+$AI$14*((('T(17)'!AE6+'T(17)'!AE7)/2-$AI$9)+(('T(17)'!AE7+'T(17)'!AD7)/2-$AI$9)+(('T(17)'!AF7+'T(17)'!AE7)/2-$AI$9)+(('T(17)'!AE7+'T(17)'!AE8)/2-$AI$9)))</f>
        <v>75.122829666927217</v>
      </c>
      <c r="AF7" s="2">
        <v>75</v>
      </c>
      <c r="AH7" s="19"/>
      <c r="AI7" s="9"/>
      <c r="AK7" s="20"/>
      <c r="AM7">
        <f>(C7-'T(16)'!C7)^2</f>
        <v>0</v>
      </c>
      <c r="AN7">
        <f ca="1">(D7-'T(16)'!D7)^2</f>
        <v>2.8803380868484715E-4</v>
      </c>
      <c r="AO7">
        <f ca="1">(E7-'T(16)'!E7)^2</f>
        <v>1.1212752015186552E-3</v>
      </c>
      <c r="AP7">
        <f ca="1">(F7-'T(16)'!F7)^2</f>
        <v>2.4146479930836811E-3</v>
      </c>
      <c r="AQ7">
        <f ca="1">(G7-'T(16)'!G7)^2</f>
        <v>4.0401198046293128E-3</v>
      </c>
      <c r="AR7">
        <f ca="1">(H7-'T(16)'!H7)^2</f>
        <v>5.8404914632221999E-3</v>
      </c>
      <c r="AS7">
        <f ca="1">(I7-'T(16)'!I7)^2</f>
        <v>7.6451091093263264E-3</v>
      </c>
      <c r="AT7">
        <f ca="1">(J7-'T(16)'!J7)^2</f>
        <v>9.2856964126918351E-3</v>
      </c>
      <c r="AU7">
        <f ca="1">(K7-'T(16)'!K7)^2</f>
        <v>1.0610347181149995E-2</v>
      </c>
      <c r="AV7">
        <f ca="1">(L7-'T(16)'!L7)^2</f>
        <v>1.1493249073381289E-2</v>
      </c>
      <c r="AW7">
        <f ca="1">(M7-'T(16)'!M7)^2</f>
        <v>1.1836085739843842E-2</v>
      </c>
      <c r="AX7">
        <f ca="1">(N7-'T(16)'!N7)^2</f>
        <v>1.1551316069427081E-2</v>
      </c>
      <c r="AY7">
        <f ca="1">(O7-'T(16)'!O7)^2</f>
        <v>1.099881547376083E-2</v>
      </c>
      <c r="AZ7">
        <f ca="1">(P7-'T(16)'!P7)^2</f>
        <v>1.0238137002095787E-2</v>
      </c>
      <c r="BA7">
        <f ca="1">(Q7-'T(16)'!Q7)^2</f>
        <v>9.3072868732521925E-3</v>
      </c>
      <c r="BB7">
        <f ca="1">(R7-'T(16)'!R7)^2</f>
        <v>8.2561819828925014E-3</v>
      </c>
      <c r="BC7">
        <f ca="1">(S7-'T(16)'!S7)^2</f>
        <v>7.1418826349984631E-3</v>
      </c>
      <c r="BD7">
        <f ca="1">(T7-'T(16)'!T7)^2</f>
        <v>6.0206457687369463E-3</v>
      </c>
      <c r="BE7">
        <f ca="1">(U7-'T(16)'!U7)^2</f>
        <v>4.9419364345853903E-3</v>
      </c>
      <c r="BF7">
        <f ca="1">(V7-'T(16)'!V7)^2</f>
        <v>3.9448452821252101E-3</v>
      </c>
      <c r="BG7">
        <f ca="1">(W7-'T(16)'!W7)^2</f>
        <v>3.0566473211648881E-3</v>
      </c>
      <c r="BH7">
        <f ca="1">(X7-'T(16)'!X7)^2</f>
        <v>2.2929598202392435E-3</v>
      </c>
      <c r="BI7">
        <f ca="1">(Y7-'T(16)'!Y7)^2</f>
        <v>1.6587177525341674E-3</v>
      </c>
      <c r="BJ7">
        <f ca="1">(Z7-'T(16)'!Z7)^2</f>
        <v>1.1494831013535969E-3</v>
      </c>
      <c r="BK7">
        <f ca="1">(AA7-'T(16)'!AA7)^2</f>
        <v>7.5418016598839145E-4</v>
      </c>
      <c r="BL7">
        <f ca="1">(AB7-'T(16)'!AB7)^2</f>
        <v>4.5831283194827026E-4</v>
      </c>
      <c r="BM7">
        <f ca="1">(AC7-'T(16)'!AC7)^2</f>
        <v>2.4681026312761375E-4</v>
      </c>
      <c r="BN7">
        <f ca="1">(AD7-'T(16)'!AD7)^2</f>
        <v>1.0618990203534431E-4</v>
      </c>
      <c r="BO7">
        <f ca="1">(AE7-'T(16)'!AE7)^2</f>
        <v>2.6046922732779553E-5</v>
      </c>
      <c r="BP7">
        <f>(AF7-'T(16)'!AF7)^2</f>
        <v>0</v>
      </c>
    </row>
    <row r="8" spans="3:68" ht="21" thickBot="1">
      <c r="C8" s="12">
        <v>80</v>
      </c>
      <c r="D8" s="11">
        <f ca="1">('T(16)'!D8+$AI$14*('T(17)'!D7*(('T(17)'!D7+'T(17)'!D8)/2-$AI$9)+'T(17)'!C8*(('T(17)'!D8+'T(17)'!C8)/2-$AI$9)+'T(17)'!E8*(('T(17)'!E8+'T(17)'!D8)/2-$AI$9)+'T(17)'!D9*(('T(17)'!D8+'T(17)'!D9)/2-$AI$9))+$AI$11*$AI$4/$AI$10)/(1+$AI$14*((('T(17)'!D7+'T(17)'!D8)/2-$AI$9)+(('T(17)'!D8+'T(17)'!C8)/2-$AI$9)+(('T(17)'!E8+'T(17)'!D8)/2-$AI$9)+(('T(17)'!D8+'T(17)'!D9)/2-$AI$9)))</f>
        <v>80.092450874797166</v>
      </c>
      <c r="E8" s="11">
        <f ca="1">('T(16)'!E8+$AI$14*('T(17)'!E7*(('T(17)'!E7+'T(17)'!E8)/2-$AI$9)+'T(17)'!D8*(('T(17)'!E8+'T(17)'!D8)/2-$AI$9)+'T(17)'!F8*(('T(17)'!F8+'T(17)'!E8)/2-$AI$9)+'T(17)'!E9*(('T(17)'!E8+'T(17)'!E9)/2-$AI$9))+$AI$11*$AI$4/$AI$10)/(1+$AI$14*((('T(17)'!E7+'T(17)'!E8)/2-$AI$9)+(('T(17)'!E8+'T(17)'!D8)/2-$AI$9)+(('T(17)'!F8+'T(17)'!E8)/2-$AI$9)+(('T(17)'!E8+'T(17)'!E9)/2-$AI$9)))</f>
        <v>80.172531004733472</v>
      </c>
      <c r="F8" s="11">
        <f ca="1">('T(16)'!F8+$AI$14*('T(17)'!F7*(('T(17)'!F7+'T(17)'!F8)/2-$AI$9)+'T(17)'!E8*(('T(17)'!F8+'T(17)'!E8)/2-$AI$9)+'T(17)'!G8*(('T(17)'!G8+'T(17)'!F8)/2-$AI$9)+'T(17)'!F9*(('T(17)'!F8+'T(17)'!F9)/2-$AI$9))+$AI$11*$AI$4/$AI$10)/(1+$AI$14*((('T(17)'!F7+'T(17)'!F8)/2-$AI$9)+(('T(17)'!F8+'T(17)'!E8)/2-$AI$9)+(('T(17)'!G8+'T(17)'!F8)/2-$AI$9)+(('T(17)'!F8+'T(17)'!F9)/2-$AI$9)))</f>
        <v>80.229506094627951</v>
      </c>
      <c r="G8" s="11">
        <f ca="1">('T(16)'!G8+$AI$14*('T(17)'!G7*(('T(17)'!G7+'T(17)'!G8)/2-$AI$9)+'T(17)'!F8*(('T(17)'!G8+'T(17)'!F8)/2-$AI$9)+'T(17)'!H8*(('T(17)'!H8+'T(17)'!G8)/2-$AI$9)+'T(17)'!G9*(('T(17)'!G8+'T(17)'!G9)/2-$AI$9))+$AI$11*$AI$4/$AI$10)/(1+$AI$14*((('T(17)'!G7+'T(17)'!G8)/2-$AI$9)+(('T(17)'!G8+'T(17)'!F8)/2-$AI$9)+(('T(17)'!H8+'T(17)'!G8)/2-$AI$9)+(('T(17)'!G8+'T(17)'!G9)/2-$AI$9)))</f>
        <v>80.254458906531539</v>
      </c>
      <c r="H8" s="11">
        <f ca="1">('T(16)'!H8+$AI$14*('T(17)'!H7*(('T(17)'!H7+'T(17)'!H8)/2-$AI$9)+'T(17)'!G8*(('T(17)'!H8+'T(17)'!G8)/2-$AI$9)+'T(17)'!I8*(('T(17)'!I8+'T(17)'!H8)/2-$AI$9)+'T(17)'!H9*(('T(17)'!H8+'T(17)'!H9)/2-$AI$9))+$AI$11*$AI$4/$AI$10)/(1+$AI$14*((('T(17)'!H7+'T(17)'!H8)/2-$AI$9)+(('T(17)'!H8+'T(17)'!G8)/2-$AI$9)+(('T(17)'!I8+'T(17)'!H8)/2-$AI$9)+(('T(17)'!H8+'T(17)'!H9)/2-$AI$9)))</f>
        <v>80.240429610005876</v>
      </c>
      <c r="I8" s="11">
        <f ca="1">('T(16)'!I8+$AI$14*('T(17)'!I7*(('T(17)'!I7+'T(17)'!I8)/2-$AI$9)+'T(17)'!H8*(('T(17)'!I8+'T(17)'!H8)/2-$AI$9)+'T(17)'!J8*(('T(17)'!J8+'T(17)'!I8)/2-$AI$9)+'T(17)'!I9*(('T(17)'!I8+'T(17)'!I9)/2-$AI$9))+$AI$11*$AI$4/$AI$10)/(1+$AI$14*((('T(17)'!I7+'T(17)'!I8)/2-$AI$9)+(('T(17)'!I8+'T(17)'!H8)/2-$AI$9)+(('T(17)'!J8+'T(17)'!I8)/2-$AI$9)+(('T(17)'!I8+'T(17)'!I9)/2-$AI$9)))</f>
        <v>80.182184076379798</v>
      </c>
      <c r="J8" s="11">
        <f ca="1">('T(16)'!J8+$AI$14*('T(17)'!J7*(('T(17)'!J7+'T(17)'!J8)/2-$AI$9)+'T(17)'!I8*(('T(17)'!J8+'T(17)'!I8)/2-$AI$9)+'T(17)'!K8*(('T(17)'!K8+'T(17)'!J8)/2-$AI$9)+'T(17)'!J9*(('T(17)'!J8+'T(17)'!J9)/2-$AI$9))+$AI$11*$AI$4/$AI$10)/(1+$AI$14*((('T(17)'!J7+'T(17)'!J8)/2-$AI$9)+(('T(17)'!J8+'T(17)'!I8)/2-$AI$9)+(('T(17)'!K8+'T(17)'!J8)/2-$AI$9)+(('T(17)'!J8+'T(17)'!J9)/2-$AI$9)))</f>
        <v>80.075786384779988</v>
      </c>
      <c r="K8" s="11">
        <f ca="1">('T(16)'!K8+$AI$14*('T(17)'!K7*(('T(17)'!K7+'T(17)'!K8)/2-$AI$9)+'T(17)'!J8*(('T(17)'!K8+'T(17)'!J8)/2-$AI$9)+'T(17)'!L8*(('T(17)'!L8+'T(17)'!K8)/2-$AI$9)+'T(17)'!K9*(('T(17)'!K8+'T(17)'!K9)/2-$AI$9))+$AI$11*$AI$4/$AI$10)/(1+$AI$14*((('T(17)'!K7+'T(17)'!K8)/2-$AI$9)+(('T(17)'!K8+'T(17)'!J8)/2-$AI$9)+(('T(17)'!L8+'T(17)'!K8)/2-$AI$9)+(('T(17)'!K8+'T(17)'!K9)/2-$AI$9)))</f>
        <v>79.918118153867709</v>
      </c>
      <c r="L8" s="11">
        <f ca="1">('T(16)'!L8+$AI$14*('T(17)'!L7*(('T(17)'!L7+'T(17)'!L8)/2-$AI$9)+'T(17)'!K8*(('T(17)'!L8+'T(17)'!K8)/2-$AI$9)+'T(17)'!M8*(('T(17)'!M8+'T(17)'!L8)/2-$AI$9)+'T(17)'!L9*(('T(17)'!L8+'T(17)'!L9)/2-$AI$9))+$AI$11*$AI$4/$AI$10)/(1+$AI$14*((('T(17)'!L7+'T(17)'!L8)/2-$AI$9)+(('T(17)'!L8+'T(17)'!K8)/2-$AI$9)+(('T(17)'!M8+'T(17)'!L8)/2-$AI$9)+(('T(17)'!L8+'T(17)'!L9)/2-$AI$9)))</f>
        <v>79.706566925600342</v>
      </c>
      <c r="M8" s="11">
        <f ca="1">('T(16)'!M8+$AI$14*('T(17)'!M7*(('T(17)'!M7+'T(17)'!M8)/2-$AI$9)+'T(17)'!L8*(('T(17)'!M8+'T(17)'!L8)/2-$AI$9)+'T(17)'!N8*(('T(17)'!N8+'T(17)'!M8)/2-$AI$9)+'T(17)'!M9*(('T(17)'!M8+'T(17)'!M9)/2-$AI$9))+$AI$11*$AI$4/$AI$10)/(1+$AI$14*((('T(17)'!M7+'T(17)'!M8)/2-$AI$9)+(('T(17)'!M8+'T(17)'!L8)/2-$AI$9)+(('T(17)'!N8+'T(17)'!M8)/2-$AI$9)+(('T(17)'!M8+'T(17)'!M9)/2-$AI$9)))</f>
        <v>79.439762100706119</v>
      </c>
      <c r="N8" s="11">
        <f ca="1">('T(16)'!N8+$AI$14*('T(17)'!N7*(('T(17)'!N7+'T(17)'!N8)/2-$AI$9)+'T(17)'!M8*(('T(17)'!N8+'T(17)'!M8)/2-$AI$9)+'T(17)'!O8*(('T(17)'!O8+'T(17)'!N8)/2-$AI$9)+'T(17)'!N9*(('T(17)'!N8+'T(17)'!N9)/2-$AI$9))+$AI$11*$AI$4/$AI$10)/(1+$AI$14*((('T(17)'!N7+'T(17)'!N8)/2-$AI$9)+(('T(17)'!N8+'T(17)'!M8)/2-$AI$9)+(('T(17)'!O8+'T(17)'!N8)/2-$AI$9)+(('T(17)'!N8+'T(17)'!N9)/2-$AI$9)))</f>
        <v>79.123476911406811</v>
      </c>
      <c r="O8" s="11">
        <f ca="1">('T(16)'!O8+$AI$14*('T(17)'!O7*(('T(17)'!O7+'T(17)'!O8)/2-$AI$9)+'T(17)'!N8*(('T(17)'!O8+'T(17)'!N8)/2-$AI$9)+'T(17)'!P8*(('T(17)'!P8+'T(17)'!O8)/2-$AI$9)+'T(17)'!O9*(('T(17)'!O8+'T(17)'!O9)/2-$AI$9))+$AI$11*$AI$4/$AI$10)/(1+$AI$14*((('T(17)'!O7+'T(17)'!O8)/2-$AI$9)+(('T(17)'!O8+'T(17)'!N8)/2-$AI$9)+(('T(17)'!P8+'T(17)'!O8)/2-$AI$9)+(('T(17)'!O8+'T(17)'!O9)/2-$AI$9)))</f>
        <v>78.800982464103484</v>
      </c>
      <c r="P8" s="11">
        <f ca="1">('T(16)'!P8+$AI$14*('T(17)'!P7*(('T(17)'!P7+'T(17)'!P8)/2-$AI$9)+'T(17)'!O8*(('T(17)'!P8+'T(17)'!O8)/2-$AI$9)+'T(17)'!Q8*(('T(17)'!Q8+'T(17)'!P8)/2-$AI$9)+'T(17)'!P9*(('T(17)'!P8+'T(17)'!P9)/2-$AI$9))+$AI$11*$AI$4/$AI$10)/(1+$AI$14*((('T(17)'!P7+'T(17)'!P8)/2-$AI$9)+(('T(17)'!P8+'T(17)'!O8)/2-$AI$9)+(('T(17)'!Q8+'T(17)'!P8)/2-$AI$9)+(('T(17)'!P8+'T(17)'!P9)/2-$AI$9)))</f>
        <v>78.480831885835798</v>
      </c>
      <c r="Q8" s="11">
        <f ca="1">('T(16)'!Q8+$AI$14*('T(17)'!Q7*(('T(17)'!Q7+'T(17)'!Q8)/2-$AI$9)+'T(17)'!P8*(('T(17)'!Q8+'T(17)'!P8)/2-$AI$9)+'T(17)'!R8*(('T(17)'!R8+'T(17)'!Q8)/2-$AI$9)+'T(17)'!Q9*(('T(17)'!Q8+'T(17)'!Q9)/2-$AI$9))+$AI$11*$AI$4/$AI$10)/(1+$AI$14*((('T(17)'!Q7+'T(17)'!Q8)/2-$AI$9)+(('T(17)'!Q8+'T(17)'!P8)/2-$AI$9)+(('T(17)'!R8+'T(17)'!Q8)/2-$AI$9)+(('T(17)'!Q8+'T(17)'!Q9)/2-$AI$9)))</f>
        <v>78.159904842999268</v>
      </c>
      <c r="R8" s="11">
        <f ca="1">('T(16)'!R8+$AI$14*('T(17)'!R7*(('T(17)'!R7+'T(17)'!R8)/2-$AI$9)+'T(17)'!Q8*(('T(17)'!R8+'T(17)'!Q8)/2-$AI$9)+'T(17)'!S8*(('T(17)'!S8+'T(17)'!R8)/2-$AI$9)+'T(17)'!R9*(('T(17)'!R8+'T(17)'!R9)/2-$AI$9))+$AI$11*$AI$4/$AI$10)/(1+$AI$14*((('T(17)'!R7+'T(17)'!R8)/2-$AI$9)+(('T(17)'!R8+'T(17)'!Q8)/2-$AI$9)+(('T(17)'!S8+'T(17)'!R8)/2-$AI$9)+(('T(17)'!R8+'T(17)'!R9)/2-$AI$9)))</f>
        <v>77.834574567808986</v>
      </c>
      <c r="S8" s="11">
        <f ca="1">('T(16)'!S8+$AI$14*('T(17)'!S7*(('T(17)'!S7+'T(17)'!S8)/2-$AI$9)+'T(17)'!R8*(('T(17)'!S8+'T(17)'!R8)/2-$AI$9)+'T(17)'!T8*(('T(17)'!T8+'T(17)'!S8)/2-$AI$9)+'T(17)'!S9*(('T(17)'!S8+'T(17)'!S9)/2-$AI$9))+$AI$11*$AI$4/$AI$10)/(1+$AI$14*((('T(17)'!S7+'T(17)'!S8)/2-$AI$9)+(('T(17)'!S8+'T(17)'!R8)/2-$AI$9)+(('T(17)'!T8+'T(17)'!S8)/2-$AI$9)+(('T(17)'!S8+'T(17)'!S9)/2-$AI$9)))</f>
        <v>77.503897212563288</v>
      </c>
      <c r="T8" s="11">
        <f ca="1">('T(16)'!T8+$AI$14*('T(17)'!T7*(('T(17)'!T7+'T(17)'!T8)/2-$AI$9)+'T(17)'!S8*(('T(17)'!T8+'T(17)'!S8)/2-$AI$9)+'T(17)'!U8*(('T(17)'!U8+'T(17)'!T8)/2-$AI$9)+'T(17)'!T9*(('T(17)'!T8+'T(17)'!T9)/2-$AI$9))+$AI$11*$AI$4/$AI$10)/(1+$AI$14*((('T(17)'!T7+'T(17)'!T8)/2-$AI$9)+(('T(17)'!T8+'T(17)'!S8)/2-$AI$9)+(('T(17)'!U8+'T(17)'!T8)/2-$AI$9)+(('T(17)'!T8+'T(17)'!T9)/2-$AI$9)))</f>
        <v>77.170787203191665</v>
      </c>
      <c r="U8" s="11">
        <f ca="1">('T(16)'!U8+$AI$14*('T(17)'!U7*(('T(17)'!U7+'T(17)'!U8)/2-$AI$9)+'T(17)'!T8*(('T(17)'!U8+'T(17)'!T8)/2-$AI$9)+'T(17)'!V8*(('T(17)'!V8+'T(17)'!U8)/2-$AI$9)+'T(17)'!U9*(('T(17)'!U8+'T(17)'!U9)/2-$AI$9))+$AI$11*$AI$4/$AI$10)/(1+$AI$14*((('T(17)'!U7+'T(17)'!U8)/2-$AI$9)+(('T(17)'!U8+'T(17)'!T8)/2-$AI$9)+(('T(17)'!V8+'T(17)'!U8)/2-$AI$9)+(('T(17)'!U8+'T(17)'!U9)/2-$AI$9)))</f>
        <v>76.843361741164131</v>
      </c>
      <c r="V8" s="11">
        <f ca="1">('T(16)'!V8+$AI$14*('T(17)'!V7*(('T(17)'!V7+'T(17)'!V8)/2-$AI$9)+'T(17)'!U8*(('T(17)'!V8+'T(17)'!U8)/2-$AI$9)+'T(17)'!W8*(('T(17)'!W8+'T(17)'!V8)/2-$AI$9)+'T(17)'!V9*(('T(17)'!V8+'T(17)'!V9)/2-$AI$9))+$AI$11*$AI$4/$AI$10)/(1+$AI$14*((('T(17)'!V7+'T(17)'!V8)/2-$AI$9)+(('T(17)'!V8+'T(17)'!U8)/2-$AI$9)+(('T(17)'!W8+'T(17)'!V8)/2-$AI$9)+(('T(17)'!V8+'T(17)'!V9)/2-$AI$9)))</f>
        <v>76.536388818798756</v>
      </c>
      <c r="W8" s="11">
        <f ca="1">('T(16)'!W8+$AI$14*('T(17)'!W7*(('T(17)'!W7+'T(17)'!W8)/2-$AI$9)+'T(17)'!V8*(('T(17)'!W8+'T(17)'!V8)/2-$AI$9)+'T(17)'!X8*(('T(17)'!X8+'T(17)'!W8)/2-$AI$9)+'T(17)'!W9*(('T(17)'!W8+'T(17)'!W9)/2-$AI$9))+$AI$11*$AI$4/$AI$10)/(1+$AI$14*((('T(17)'!W7+'T(17)'!W8)/2-$AI$9)+(('T(17)'!W8+'T(17)'!V8)/2-$AI$9)+(('T(17)'!X8+'T(17)'!W8)/2-$AI$9)+(('T(17)'!W8+'T(17)'!W9)/2-$AI$9)))</f>
        <v>76.270050431604091</v>
      </c>
      <c r="X8" s="11">
        <f ca="1">('T(16)'!X8+$AI$14*('T(17)'!X7*(('T(17)'!X7+'T(17)'!X8)/2-$AI$9)+'T(17)'!W8*(('T(17)'!X8+'T(17)'!W8)/2-$AI$9)+'T(17)'!Y8*(('T(17)'!Y8+'T(17)'!X8)/2-$AI$9)+'T(17)'!X9*(('T(17)'!X8+'T(17)'!X9)/2-$AI$9))+$AI$11*$AI$4/$AI$10)/(1+$AI$14*((('T(17)'!X7+'T(17)'!X8)/2-$AI$9)+(('T(17)'!X8+'T(17)'!W8)/2-$AI$9)+(('T(17)'!Y8+'T(17)'!X8)/2-$AI$9)+(('T(17)'!X8+'T(17)'!X9)/2-$AI$9)))</f>
        <v>76.059253052617152</v>
      </c>
      <c r="Y8" s="11">
        <f ca="1">('T(16)'!Y8+$AI$14*('T(17)'!Y7*(('T(17)'!Y7+'T(17)'!Y8)/2-$AI$9)+'T(17)'!X8*(('T(17)'!Y8+'T(17)'!X8)/2-$AI$9)+'T(17)'!Z8*(('T(17)'!Z8+'T(17)'!Y8)/2-$AI$9)+'T(17)'!Y9*(('T(17)'!Y8+'T(17)'!Y9)/2-$AI$9))+$AI$11*$AI$4/$AI$10)/(1+$AI$14*((('T(17)'!Y7+'T(17)'!Y8)/2-$AI$9)+(('T(17)'!Y8+'T(17)'!X8)/2-$AI$9)+(('T(17)'!Z8+'T(17)'!Y8)/2-$AI$9)+(('T(17)'!Y8+'T(17)'!Y9)/2-$AI$9)))</f>
        <v>75.892075295132315</v>
      </c>
      <c r="Z8" s="11">
        <f ca="1">('T(16)'!Z8+$AI$14*('T(17)'!Z7*(('T(17)'!Z7+'T(17)'!Z8)/2-$AI$9)+'T(17)'!Y8*(('T(17)'!Z8+'T(17)'!Y8)/2-$AI$9)+'T(17)'!AA8*(('T(17)'!AA8+'T(17)'!Z8)/2-$AI$9)+'T(17)'!Z9*(('T(17)'!Z8+'T(17)'!Z9)/2-$AI$9))+$AI$11*$AI$4/$AI$10)/(1+$AI$14*((('T(17)'!Z7+'T(17)'!Z8)/2-$AI$9)+(('T(17)'!Z8+'T(17)'!Y8)/2-$AI$9)+(('T(17)'!AA8+'T(17)'!Z8)/2-$AI$9)+(('T(17)'!Z8+'T(17)'!Z9)/2-$AI$9)))</f>
        <v>75.7506053508272</v>
      </c>
      <c r="AA8" s="11">
        <f ca="1">('T(16)'!AA8+$AI$14*('T(17)'!AA7*(('T(17)'!AA7+'T(17)'!AA8)/2-$AI$9)+'T(17)'!Z8*(('T(17)'!AA8+'T(17)'!Z8)/2-$AI$9)+'T(17)'!AB8*(('T(17)'!AB8+'T(17)'!AA8)/2-$AI$9)+'T(17)'!AA9*(('T(17)'!AA8+'T(17)'!AA9)/2-$AI$9))+$AI$11*$AI$4/$AI$10)/(1+$AI$14*((('T(17)'!AA7+'T(17)'!AA8)/2-$AI$9)+(('T(17)'!AA8+'T(17)'!Z8)/2-$AI$9)+(('T(17)'!AB8+'T(17)'!AA8)/2-$AI$9)+(('T(17)'!AA8+'T(17)'!AA9)/2-$AI$9)))</f>
        <v>75.62149350437771</v>
      </c>
      <c r="AB8" s="11">
        <f ca="1">('T(16)'!AB8+$AI$14*('T(17)'!AB7*(('T(17)'!AB7+'T(17)'!AB8)/2-$AI$9)+'T(17)'!AA8*(('T(17)'!AB8+'T(17)'!AA8)/2-$AI$9)+'T(17)'!AC8*(('T(17)'!AC8+'T(17)'!AB8)/2-$AI$9)+'T(17)'!AB9*(('T(17)'!AB8+'T(17)'!AB9)/2-$AI$9))+$AI$11*$AI$4/$AI$10)/(1+$AI$14*((('T(17)'!AB7+'T(17)'!AB8)/2-$AI$9)+(('T(17)'!AB8+'T(17)'!AA8)/2-$AI$9)+(('T(17)'!AC8+'T(17)'!AB8)/2-$AI$9)+(('T(17)'!AB8+'T(17)'!AB9)/2-$AI$9)))</f>
        <v>75.497091469702426</v>
      </c>
      <c r="AC8" s="11">
        <f ca="1">('T(16)'!AC8+$AI$14*('T(17)'!AC7*(('T(17)'!AC7+'T(17)'!AC8)/2-$AI$9)+'T(17)'!AB8*(('T(17)'!AC8+'T(17)'!AB8)/2-$AI$9)+'T(17)'!AD8*(('T(17)'!AD8+'T(17)'!AC8)/2-$AI$9)+'T(17)'!AC9*(('T(17)'!AC8+'T(17)'!AC9)/2-$AI$9))+$AI$11*$AI$4/$AI$10)/(1+$AI$14*((('T(17)'!AC7+'T(17)'!AC8)/2-$AI$9)+(('T(17)'!AC8+'T(17)'!AB8)/2-$AI$9)+(('T(17)'!AD8+'T(17)'!AC8)/2-$AI$9)+(('T(17)'!AC8+'T(17)'!AC9)/2-$AI$9)))</f>
        <v>75.373724757325078</v>
      </c>
      <c r="AD8" s="11">
        <f ca="1">('T(16)'!AD8+$AI$14*('T(17)'!AD7*(('T(17)'!AD7+'T(17)'!AD8)/2-$AI$9)+'T(17)'!AC8*(('T(17)'!AD8+'T(17)'!AC8)/2-$AI$9)+'T(17)'!AE8*(('T(17)'!AE8+'T(17)'!AD8)/2-$AI$9)+'T(17)'!AD9*(('T(17)'!AD8+'T(17)'!AD9)/2-$AI$9))+$AI$11*$AI$4/$AI$10)/(1+$AI$14*((('T(17)'!AD7+'T(17)'!AD8)/2-$AI$9)+(('T(17)'!AD8+'T(17)'!AC8)/2-$AI$9)+(('T(17)'!AE8+'T(17)'!AD8)/2-$AI$9)+(('T(17)'!AD8+'T(17)'!AD9)/2-$AI$9)))</f>
        <v>75.249946130297928</v>
      </c>
      <c r="AE8" s="11">
        <f ca="1">('T(16)'!AE8+$AI$14*('T(17)'!AE7*(('T(17)'!AE7+'T(17)'!AE8)/2-$AI$9)+'T(17)'!AD8*(('T(17)'!AE8+'T(17)'!AD8)/2-$AI$9)+'T(17)'!AF8*(('T(17)'!AF8+'T(17)'!AE8)/2-$AI$9)+'T(17)'!AE9*(('T(17)'!AE8+'T(17)'!AE9)/2-$AI$9))+$AI$11*$AI$4/$AI$10)/(1+$AI$14*((('T(17)'!AE7+'T(17)'!AE8)/2-$AI$9)+(('T(17)'!AE8+'T(17)'!AD8)/2-$AI$9)+(('T(17)'!AF8+'T(17)'!AE8)/2-$AI$9)+(('T(17)'!AE8+'T(17)'!AE9)/2-$AI$9)))</f>
        <v>75.125362830026532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(C8-'T(16)'!C8)^2</f>
        <v>0</v>
      </c>
      <c r="AN8">
        <f ca="1">(D8-'T(16)'!D8)^2</f>
        <v>2.9090404268963918E-4</v>
      </c>
      <c r="AO8">
        <f ca="1">(E8-'T(16)'!E8)^2</f>
        <v>1.1321055753920426E-3</v>
      </c>
      <c r="AP8">
        <f ca="1">(F8-'T(16)'!F8)^2</f>
        <v>2.4376320575669823E-3</v>
      </c>
      <c r="AQ8">
        <f ca="1">(G8-'T(16)'!G8)^2</f>
        <v>4.0788448159574968E-3</v>
      </c>
      <c r="AR8">
        <f ca="1">(H8-'T(16)'!H8)^2</f>
        <v>5.8983770623326293E-3</v>
      </c>
      <c r="AS8">
        <f ca="1">(I8-'T(16)'!I8)^2</f>
        <v>7.7259991972365811E-3</v>
      </c>
      <c r="AT8">
        <f ca="1">(J8-'T(16)'!J8)^2</f>
        <v>9.3948299927480508E-3</v>
      </c>
      <c r="AU8">
        <f ca="1">(K8-'T(16)'!K8)^2</f>
        <v>1.0756451231758109E-2</v>
      </c>
      <c r="AV8">
        <f ca="1">(L8-'T(16)'!L8)^2</f>
        <v>1.1694054274858423E-2</v>
      </c>
      <c r="AW8">
        <f ca="1">(M8-'T(16)'!M8)^2</f>
        <v>1.2134885089677796E-2</v>
      </c>
      <c r="AX8">
        <f ca="1">(N8-'T(16)'!N8)^2</f>
        <v>1.2071554558567892E-2</v>
      </c>
      <c r="AY8">
        <f ca="1">(O8-'T(16)'!O8)^2</f>
        <v>1.1636031556386919E-2</v>
      </c>
      <c r="AZ8">
        <f ca="1">(P8-'T(16)'!P8)^2</f>
        <v>1.0916106457167158E-2</v>
      </c>
      <c r="BA8">
        <f ca="1">(Q8-'T(16)'!Q8)^2</f>
        <v>9.981118302925078E-3</v>
      </c>
      <c r="BB8">
        <f ca="1">(R8-'T(16)'!R8)^2</f>
        <v>8.8982632233431426E-3</v>
      </c>
      <c r="BC8">
        <f ca="1">(S8-'T(16)'!S8)^2</f>
        <v>7.7342487371031606E-3</v>
      </c>
      <c r="BD8">
        <f ca="1">(T8-'T(16)'!T8)^2</f>
        <v>6.5515996208203838E-3</v>
      </c>
      <c r="BE8">
        <f ca="1">(U8-'T(16)'!U8)^2</f>
        <v>5.4043986547357157E-3</v>
      </c>
      <c r="BF8">
        <f ca="1">(V8-'T(16)'!V8)^2</f>
        <v>4.3353609674371607E-3</v>
      </c>
      <c r="BG8">
        <f ca="1">(W8-'T(16)'!W8)^2</f>
        <v>3.3749033419448564E-3</v>
      </c>
      <c r="BH8">
        <f ca="1">(X8-'T(16)'!X8)^2</f>
        <v>2.5420536292426071E-3</v>
      </c>
      <c r="BI8">
        <f ca="1">(Y8-'T(16)'!Y8)^2</f>
        <v>1.8457240631552403E-3</v>
      </c>
      <c r="BJ8">
        <f ca="1">(Z8-'T(16)'!Z8)^2</f>
        <v>1.2835787886090221E-3</v>
      </c>
      <c r="BK8">
        <f ca="1">(AA8-'T(16)'!AA8)^2</f>
        <v>8.4500060079022469E-4</v>
      </c>
      <c r="BL8">
        <f ca="1">(AB8-'T(16)'!AB8)^2</f>
        <v>5.151118396987134E-4</v>
      </c>
      <c r="BM8">
        <f ca="1">(AC8-'T(16)'!AC8)^2</f>
        <v>2.7815401472220953E-4</v>
      </c>
      <c r="BN8">
        <f ca="1">(AD8-'T(16)'!AD8)^2</f>
        <v>1.1993182675638353E-4</v>
      </c>
      <c r="BO8">
        <f ca="1">(AE8-'T(16)'!AE8)^2</f>
        <v>2.9458663877482408E-5</v>
      </c>
      <c r="BP8">
        <f>(AF8-'T(16)'!AF8)^2</f>
        <v>0</v>
      </c>
    </row>
    <row r="9" spans="3:68" ht="21" thickBot="1">
      <c r="C9" s="12">
        <v>80</v>
      </c>
      <c r="D9" s="11">
        <f ca="1">('T(16)'!D9+$AI$14*('T(17)'!D8*(('T(17)'!D8+'T(17)'!D9)/2-$AI$9)+'T(17)'!C9*(('T(17)'!D9+'T(17)'!C9)/2-$AI$9)+'T(17)'!E9*(('T(17)'!E9+'T(17)'!D9)/2-$AI$9)+'T(17)'!D10*(('T(17)'!D9+'T(17)'!D10)/2-$AI$9))+$AI$11*$AI$4/$AI$10)/(1+$AI$14*((('T(17)'!D8+'T(17)'!D9)/2-$AI$9)+(('T(17)'!D9+'T(17)'!C9)/2-$AI$9)+(('T(17)'!E9+'T(17)'!D9)/2-$AI$9)+(('T(17)'!D9+'T(17)'!D10)/2-$AI$9)))</f>
        <v>80.126508234872347</v>
      </c>
      <c r="E9" s="11">
        <f ca="1">('T(16)'!E9+$AI$14*('T(17)'!E8*(('T(17)'!E8+'T(17)'!E9)/2-$AI$9)+'T(17)'!D9*(('T(17)'!E9+'T(17)'!D9)/2-$AI$9)+'T(17)'!F9*(('T(17)'!F9+'T(17)'!E9)/2-$AI$9)+'T(17)'!E10*(('T(17)'!E9+'T(17)'!E10)/2-$AI$9))+$AI$11*$AI$4/$AI$10)/(1+$AI$14*((('T(17)'!E8+'T(17)'!E9)/2-$AI$9)+(('T(17)'!E9+'T(17)'!D9)/2-$AI$9)+(('T(17)'!F9+'T(17)'!E9)/2-$AI$9)+(('T(17)'!E9+'T(17)'!E10)/2-$AI$9)))</f>
        <v>80.238307123122411</v>
      </c>
      <c r="F9" s="11">
        <f ca="1">('T(16)'!F9+$AI$14*('T(17)'!F8*(('T(17)'!F8+'T(17)'!F9)/2-$AI$9)+'T(17)'!E9*(('T(17)'!F9+'T(17)'!E9)/2-$AI$9)+'T(17)'!G9*(('T(17)'!G9+'T(17)'!F9)/2-$AI$9)+'T(17)'!F10*(('T(17)'!F9+'T(17)'!F10)/2-$AI$9))+$AI$11*$AI$4/$AI$10)/(1+$AI$14*((('T(17)'!F8+'T(17)'!F9)/2-$AI$9)+(('T(17)'!F9+'T(17)'!E9)/2-$AI$9)+(('T(17)'!G9+'T(17)'!F9)/2-$AI$9)+(('T(17)'!F9+'T(17)'!F10)/2-$AI$9)))</f>
        <v>80.323169367578558</v>
      </c>
      <c r="G9" s="11">
        <f ca="1">('T(16)'!G9+$AI$14*('T(17)'!G8*(('T(17)'!G8+'T(17)'!G9)/2-$AI$9)+'T(17)'!F9*(('T(17)'!G9+'T(17)'!F9)/2-$AI$9)+'T(17)'!H9*(('T(17)'!H9+'T(17)'!G9)/2-$AI$9)+'T(17)'!G10*(('T(17)'!G9+'T(17)'!G10)/2-$AI$9))+$AI$11*$AI$4/$AI$10)/(1+$AI$14*((('T(17)'!G8+'T(17)'!G9)/2-$AI$9)+(('T(17)'!G9+'T(17)'!F9)/2-$AI$9)+(('T(17)'!H9+'T(17)'!G9)/2-$AI$9)+(('T(17)'!G9+'T(17)'!G10)/2-$AI$9)))</f>
        <v>80.371607673855735</v>
      </c>
      <c r="H9" s="11">
        <f ca="1">('T(16)'!H9+$AI$14*('T(17)'!H8*(('T(17)'!H8+'T(17)'!H9)/2-$AI$9)+'T(17)'!G9*(('T(17)'!H9+'T(17)'!G9)/2-$AI$9)+'T(17)'!I9*(('T(17)'!I9+'T(17)'!H9)/2-$AI$9)+'T(17)'!H10*(('T(17)'!H9+'T(17)'!H10)/2-$AI$9))+$AI$11*$AI$4/$AI$10)/(1+$AI$14*((('T(17)'!H8+'T(17)'!H9)/2-$AI$9)+(('T(17)'!H9+'T(17)'!G9)/2-$AI$9)+(('T(17)'!I9+'T(17)'!H9)/2-$AI$9)+(('T(17)'!H9+'T(17)'!H10)/2-$AI$9)))</f>
        <v>80.37684345152519</v>
      </c>
      <c r="I9" s="11">
        <f ca="1">('T(16)'!I9+$AI$14*('T(17)'!I8*(('T(17)'!I8+'T(17)'!I9)/2-$AI$9)+'T(17)'!H9*(('T(17)'!I9+'T(17)'!H9)/2-$AI$9)+'T(17)'!J9*(('T(17)'!J9+'T(17)'!I9)/2-$AI$9)+'T(17)'!I10*(('T(17)'!I9+'T(17)'!I10)/2-$AI$9))+$AI$11*$AI$4/$AI$10)/(1+$AI$14*((('T(17)'!I8+'T(17)'!I9)/2-$AI$9)+(('T(17)'!I9+'T(17)'!H9)/2-$AI$9)+(('T(17)'!J9+'T(17)'!I9)/2-$AI$9)+(('T(17)'!I9+'T(17)'!I10)/2-$AI$9)))</f>
        <v>80.334353449360322</v>
      </c>
      <c r="J9" s="11">
        <f ca="1">('T(16)'!J9+$AI$14*('T(17)'!J8*(('T(17)'!J8+'T(17)'!J9)/2-$AI$9)+'T(17)'!I9*(('T(17)'!J9+'T(17)'!I9)/2-$AI$9)+'T(17)'!K9*(('T(17)'!K9+'T(17)'!J9)/2-$AI$9)+'T(17)'!J10*(('T(17)'!J9+'T(17)'!J10)/2-$AI$9))+$AI$11*$AI$4/$AI$10)/(1+$AI$14*((('T(17)'!J8+'T(17)'!J9)/2-$AI$9)+(('T(17)'!J9+'T(17)'!I9)/2-$AI$9)+(('T(17)'!K9+'T(17)'!J9)/2-$AI$9)+(('T(17)'!J9+'T(17)'!J10)/2-$AI$9)))</f>
        <v>80.241358753093792</v>
      </c>
      <c r="K9" s="11">
        <f ca="1">('T(16)'!K9+$AI$14*('T(17)'!K8*(('T(17)'!K8+'T(17)'!K9)/2-$AI$9)+'T(17)'!J9*(('T(17)'!K9+'T(17)'!J9)/2-$AI$9)+'T(17)'!L9*(('T(17)'!L9+'T(17)'!K9)/2-$AI$9)+'T(17)'!K10*(('T(17)'!K9+'T(17)'!K10)/2-$AI$9))+$AI$11*$AI$4/$AI$10)/(1+$AI$14*((('T(17)'!K8+'T(17)'!K9)/2-$AI$9)+(('T(17)'!K9+'T(17)'!J9)/2-$AI$9)+(('T(17)'!L9+'T(17)'!K9)/2-$AI$9)+(('T(17)'!K9+'T(17)'!K10)/2-$AI$9)))</f>
        <v>80.096489882276344</v>
      </c>
      <c r="L9" s="11">
        <f ca="1">('T(16)'!L9+$AI$14*('T(17)'!L8*(('T(17)'!L8+'T(17)'!L9)/2-$AI$9)+'T(17)'!K9*(('T(17)'!L9+'T(17)'!K9)/2-$AI$9)+'T(17)'!M9*(('T(17)'!M9+'T(17)'!L9)/2-$AI$9)+'T(17)'!L10*(('T(17)'!L9+'T(17)'!L10)/2-$AI$9))+$AI$11*$AI$4/$AI$10)/(1+$AI$14*((('T(17)'!L8+'T(17)'!L9)/2-$AI$9)+(('T(17)'!L9+'T(17)'!K9)/2-$AI$9)+(('T(17)'!M9+'T(17)'!L9)/2-$AI$9)+(('T(17)'!L9+'T(17)'!L10)/2-$AI$9)))</f>
        <v>79.899878374180204</v>
      </c>
      <c r="M9" s="11">
        <f ca="1">('T(16)'!M9+$AI$14*('T(17)'!M8*(('T(17)'!M8+'T(17)'!M9)/2-$AI$9)+'T(17)'!L9*(('T(17)'!M9+'T(17)'!L9)/2-$AI$9)+'T(17)'!N9*(('T(17)'!N9+'T(17)'!M9)/2-$AI$9)+'T(17)'!M10*(('T(17)'!M9+'T(17)'!M10)/2-$AI$9))+$AI$11*$AI$4/$AI$10)/(1+$AI$14*((('T(17)'!M8+'T(17)'!M9)/2-$AI$9)+(('T(17)'!M9+'T(17)'!L9)/2-$AI$9)+(('T(17)'!N9+'T(17)'!M9)/2-$AI$9)+(('T(17)'!M9+'T(17)'!M10)/2-$AI$9)))</f>
        <v>79.654178580744997</v>
      </c>
      <c r="N9" s="11">
        <f ca="1">('T(16)'!N9+$AI$14*('T(17)'!N8*(('T(17)'!N8+'T(17)'!N9)/2-$AI$9)+'T(17)'!M9*(('T(17)'!N9+'T(17)'!M9)/2-$AI$9)+'T(17)'!O9*(('T(17)'!O9+'T(17)'!N9)/2-$AI$9)+'T(17)'!N10*(('T(17)'!N9+'T(17)'!N10)/2-$AI$9))+$AI$11*$AI$4/$AI$10)/(1+$AI$14*((('T(17)'!N8+'T(17)'!N9)/2-$AI$9)+(('T(17)'!N9+'T(17)'!M9)/2-$AI$9)+(('T(17)'!O9+'T(17)'!N9)/2-$AI$9)+(('T(17)'!N9+'T(17)'!N10)/2-$AI$9)))</f>
        <v>79.367393629878862</v>
      </c>
      <c r="O9" s="11">
        <f ca="1">('T(16)'!O9+$AI$14*('T(17)'!O8*(('T(17)'!O8+'T(17)'!O9)/2-$AI$9)+'T(17)'!N9*(('T(17)'!O9+'T(17)'!N9)/2-$AI$9)+'T(17)'!P9*(('T(17)'!P9+'T(17)'!O9)/2-$AI$9)+'T(17)'!O10*(('T(17)'!O9+'T(17)'!O10)/2-$AI$9))+$AI$11*$AI$4/$AI$10)/(1+$AI$14*((('T(17)'!O8+'T(17)'!O9)/2-$AI$9)+(('T(17)'!O9+'T(17)'!N9)/2-$AI$9)+(('T(17)'!P9+'T(17)'!O9)/2-$AI$9)+(('T(17)'!O9+'T(17)'!O10)/2-$AI$9)))</f>
        <v>79.056600008839283</v>
      </c>
      <c r="P9" s="11">
        <f ca="1">('T(16)'!P9+$AI$14*('T(17)'!P8*(('T(17)'!P8+'T(17)'!P9)/2-$AI$9)+'T(17)'!O9*(('T(17)'!P9+'T(17)'!O9)/2-$AI$9)+'T(17)'!Q9*(('T(17)'!Q9+'T(17)'!P9)/2-$AI$9)+'T(17)'!P10*(('T(17)'!P9+'T(17)'!P10)/2-$AI$9))+$AI$11*$AI$4/$AI$10)/(1+$AI$14*((('T(17)'!P8+'T(17)'!P9)/2-$AI$9)+(('T(17)'!P9+'T(17)'!O9)/2-$AI$9)+(('T(17)'!Q9+'T(17)'!P9)/2-$AI$9)+(('T(17)'!P9+'T(17)'!P10)/2-$AI$9)))</f>
        <v>78.730122665611916</v>
      </c>
      <c r="Q9" s="11">
        <f ca="1">('T(16)'!Q9+$AI$14*('T(17)'!Q8*(('T(17)'!Q8+'T(17)'!Q9)/2-$AI$9)+'T(17)'!P9*(('T(17)'!Q9+'T(17)'!P9)/2-$AI$9)+'T(17)'!R9*(('T(17)'!R9+'T(17)'!Q9)/2-$AI$9)+'T(17)'!Q10*(('T(17)'!Q9+'T(17)'!Q10)/2-$AI$9))+$AI$11*$AI$4/$AI$10)/(1+$AI$14*((('T(17)'!Q8+'T(17)'!Q9)/2-$AI$9)+(('T(17)'!Q9+'T(17)'!P9)/2-$AI$9)+(('T(17)'!R9+'T(17)'!Q9)/2-$AI$9)+(('T(17)'!Q9+'T(17)'!Q10)/2-$AI$9)))</f>
        <v>78.38966345986158</v>
      </c>
      <c r="R9" s="11">
        <f ca="1">('T(16)'!R9+$AI$14*('T(17)'!R8*(('T(17)'!R8+'T(17)'!R9)/2-$AI$9)+'T(17)'!Q9*(('T(17)'!R9+'T(17)'!Q9)/2-$AI$9)+'T(17)'!S9*(('T(17)'!S9+'T(17)'!R9)/2-$AI$9)+'T(17)'!R10*(('T(17)'!R9+'T(17)'!R10)/2-$AI$9))+$AI$11*$AI$4/$AI$10)/(1+$AI$14*((('T(17)'!R8+'T(17)'!R9)/2-$AI$9)+(('T(17)'!R9+'T(17)'!Q9)/2-$AI$9)+(('T(17)'!S9+'T(17)'!R9)/2-$AI$9)+(('T(17)'!R9+'T(17)'!R10)/2-$AI$9)))</f>
        <v>78.034552167539957</v>
      </c>
      <c r="S9" s="11">
        <f ca="1">('T(16)'!S9+$AI$14*('T(17)'!S8*(('T(17)'!S8+'T(17)'!S9)/2-$AI$9)+'T(17)'!R9*(('T(17)'!S9+'T(17)'!R9)/2-$AI$9)+'T(17)'!T9*(('T(17)'!T9+'T(17)'!S9)/2-$AI$9)+'T(17)'!S10*(('T(17)'!S9+'T(17)'!S10)/2-$AI$9))+$AI$11*$AI$4/$AI$10)/(1+$AI$14*((('T(17)'!S8+'T(17)'!S9)/2-$AI$9)+(('T(17)'!S9+'T(17)'!R9)/2-$AI$9)+(('T(17)'!T9+'T(17)'!S9)/2-$AI$9)+(('T(17)'!S9+'T(17)'!S10)/2-$AI$9)))</f>
        <v>77.664480895396764</v>
      </c>
      <c r="T9" s="11">
        <f ca="1">('T(16)'!T9+$AI$14*('T(17)'!T8*(('T(17)'!T8+'T(17)'!T9)/2-$AI$9)+'T(17)'!S9*(('T(17)'!T9+'T(17)'!S9)/2-$AI$9)+'T(17)'!U9*(('T(17)'!U9+'T(17)'!T9)/2-$AI$9)+'T(17)'!T10*(('T(17)'!T9+'T(17)'!T10)/2-$AI$9))+$AI$11*$AI$4/$AI$10)/(1+$AI$14*((('T(17)'!T8+'T(17)'!T9)/2-$AI$9)+(('T(17)'!T9+'T(17)'!S9)/2-$AI$9)+(('T(17)'!U9+'T(17)'!T9)/2-$AI$9)+(('T(17)'!T9+'T(17)'!T10)/2-$AI$9)))</f>
        <v>77.281809982203697</v>
      </c>
      <c r="U9" s="11">
        <f ca="1">('T(16)'!U9+$AI$14*('T(17)'!U8*(('T(17)'!U8+'T(17)'!U9)/2-$AI$9)+'T(17)'!T9*(('T(17)'!U9+'T(17)'!T9)/2-$AI$9)+'T(17)'!V9*(('T(17)'!V9+'T(17)'!U9)/2-$AI$9)+'T(17)'!U10*(('T(17)'!U9+'T(17)'!U10)/2-$AI$9))+$AI$11*$AI$4/$AI$10)/(1+$AI$14*((('T(17)'!U8+'T(17)'!U9)/2-$AI$9)+(('T(17)'!U9+'T(17)'!T9)/2-$AI$9)+(('T(17)'!V9+'T(17)'!U9)/2-$AI$9)+(('T(17)'!U9+'T(17)'!U10)/2-$AI$9)))</f>
        <v>76.895210297039029</v>
      </c>
      <c r="V9" s="11">
        <f ca="1">('T(16)'!V9+$AI$14*('T(17)'!V8*(('T(17)'!V8+'T(17)'!V9)/2-$AI$9)+'T(17)'!U9*(('T(17)'!V9+'T(17)'!U9)/2-$AI$9)+'T(17)'!W9*(('T(17)'!W9+'T(17)'!V9)/2-$AI$9)+'T(17)'!V10*(('T(17)'!V9+'T(17)'!V10)/2-$AI$9))+$AI$11*$AI$4/$AI$10)/(1+$AI$14*((('T(17)'!V8+'T(17)'!V9)/2-$AI$9)+(('T(17)'!V9+'T(17)'!U9)/2-$AI$9)+(('T(17)'!W9+'T(17)'!V9)/2-$AI$9)+(('T(17)'!V9+'T(17)'!V10)/2-$AI$9)))</f>
        <v>76.526052849778409</v>
      </c>
      <c r="W9" s="11">
        <f ca="1">('T(16)'!W9+$AI$14*('T(17)'!W8*(('T(17)'!W8+'T(17)'!W9)/2-$AI$9)+'T(17)'!V9*(('T(17)'!W9+'T(17)'!V9)/2-$AI$9)+'T(17)'!X9*(('T(17)'!X9+'T(17)'!W9)/2-$AI$9)+'T(17)'!W10*(('T(17)'!W9+'T(17)'!W10)/2-$AI$9))+$AI$11*$AI$4/$AI$10)/(1+$AI$14*((('T(17)'!W8+'T(17)'!W9)/2-$AI$9)+(('T(17)'!W9+'T(17)'!V9)/2-$AI$9)+(('T(17)'!X9+'T(17)'!W9)/2-$AI$9)+(('T(17)'!W9+'T(17)'!W10)/2-$AI$9)))</f>
        <v>76.214925818503872</v>
      </c>
      <c r="X9" s="11">
        <f ca="1">('T(16)'!X9+$AI$14*('T(17)'!X8*(('T(17)'!X8+'T(17)'!X9)/2-$AI$9)+'T(17)'!W9*(('T(17)'!X9+'T(17)'!W9)/2-$AI$9)+'T(17)'!Y9*(('T(17)'!Y9+'T(17)'!X9)/2-$AI$9)+'T(17)'!X10*(('T(17)'!X9+'T(17)'!X10)/2-$AI$9))+$AI$11*$AI$4/$AI$10)/(1+$AI$14*((('T(17)'!X8+'T(17)'!X9)/2-$AI$9)+(('T(17)'!X9+'T(17)'!W9)/2-$AI$9)+(('T(17)'!Y9+'T(17)'!X9)/2-$AI$9)+(('T(17)'!X9+'T(17)'!X10)/2-$AI$9)))</f>
        <v>76.006971078393335</v>
      </c>
      <c r="Y9" s="11">
        <f ca="1">('T(16)'!Y9+$AI$14*('T(17)'!Y8*(('T(17)'!Y8+'T(17)'!Y9)/2-$AI$9)+'T(17)'!X9*(('T(17)'!Y9+'T(17)'!X9)/2-$AI$9)+'T(17)'!Z9*(('T(17)'!Z9+'T(17)'!Y9)/2-$AI$9)+'T(17)'!Y10*(('T(17)'!Y9+'T(17)'!Y10)/2-$AI$9))+$AI$11*$AI$4/$AI$10)/(1+$AI$14*((('T(17)'!Y8+'T(17)'!Y9)/2-$AI$9)+(('T(17)'!Y9+'T(17)'!X9)/2-$AI$9)+(('T(17)'!Z9+'T(17)'!Y9)/2-$AI$9)+(('T(17)'!Y9+'T(17)'!Y10)/2-$AI$9)))</f>
        <v>75.861372378363569</v>
      </c>
      <c r="Z9" s="11">
        <f ca="1">('T(16)'!Z9+$AI$14*('T(17)'!Z8*(('T(17)'!Z8+'T(17)'!Z9)/2-$AI$9)+'T(17)'!Y9*(('T(17)'!Z9+'T(17)'!Y9)/2-$AI$9)+'T(17)'!AA9*(('T(17)'!AA9+'T(17)'!Z9)/2-$AI$9)+'T(17)'!Z10*(('T(17)'!Z9+'T(17)'!Z10)/2-$AI$9))+$AI$11*$AI$4/$AI$10)/(1+$AI$14*((('T(17)'!Z8+'T(17)'!Z9)/2-$AI$9)+(('T(17)'!Z9+'T(17)'!Y9)/2-$AI$9)+(('T(17)'!AA9+'T(17)'!Z9)/2-$AI$9)+(('T(17)'!Z9+'T(17)'!Z10)/2-$AI$9)))</f>
        <v>75.740422274109974</v>
      </c>
      <c r="AA9" s="11">
        <f ca="1">('T(16)'!AA9+$AI$14*('T(17)'!AA8*(('T(17)'!AA8+'T(17)'!AA9)/2-$AI$9)+'T(17)'!Z9*(('T(17)'!AA9+'T(17)'!Z9)/2-$AI$9)+'T(17)'!AB9*(('T(17)'!AB9+'T(17)'!AA9)/2-$AI$9)+'T(17)'!AA10*(('T(17)'!AA9+'T(17)'!AA10)/2-$AI$9))+$AI$11*$AI$4/$AI$10)/(1+$AI$14*((('T(17)'!AA8+'T(17)'!AA9)/2-$AI$9)+(('T(17)'!AA9+'T(17)'!Z9)/2-$AI$9)+(('T(17)'!AB9+'T(17)'!AA9)/2-$AI$9)+(('T(17)'!AA9+'T(17)'!AA10)/2-$AI$9)))</f>
        <v>75.624626543839312</v>
      </c>
      <c r="AB9" s="11">
        <f ca="1">('T(16)'!AB9+$AI$14*('T(17)'!AB8*(('T(17)'!AB8+'T(17)'!AB9)/2-$AI$9)+'T(17)'!AA9*(('T(17)'!AB9+'T(17)'!AA9)/2-$AI$9)+'T(17)'!AC9*(('T(17)'!AC9+'T(17)'!AB9)/2-$AI$9)+'T(17)'!AB10*(('T(17)'!AB9+'T(17)'!AB10)/2-$AI$9))+$AI$11*$AI$4/$AI$10)/(1+$AI$14*((('T(17)'!AB8+'T(17)'!AB9)/2-$AI$9)+(('T(17)'!AB9+'T(17)'!AA9)/2-$AI$9)+(('T(17)'!AC9+'T(17)'!AB9)/2-$AI$9)+(('T(17)'!AB9+'T(17)'!AB10)/2-$AI$9)))</f>
        <v>75.506500537999798</v>
      </c>
      <c r="AC9" s="11">
        <f ca="1">('T(16)'!AC9+$AI$14*('T(17)'!AC8*(('T(17)'!AC8+'T(17)'!AC9)/2-$AI$9)+'T(17)'!AB9*(('T(17)'!AC9+'T(17)'!AB9)/2-$AI$9)+'T(17)'!AD9*(('T(17)'!AD9+'T(17)'!AC9)/2-$AI$9)+'T(17)'!AC10*(('T(17)'!AC9+'T(17)'!AC10)/2-$AI$9))+$AI$11*$AI$4/$AI$10)/(1+$AI$14*((('T(17)'!AC8+'T(17)'!AC9)/2-$AI$9)+(('T(17)'!AC9+'T(17)'!AB9)/2-$AI$9)+(('T(17)'!AD9+'T(17)'!AC9)/2-$AI$9)+(('T(17)'!AC9+'T(17)'!AC10)/2-$AI$9)))</f>
        <v>75.384270246475111</v>
      </c>
      <c r="AD9" s="11">
        <f ca="1">('T(16)'!AD9+$AI$14*('T(17)'!AD8*(('T(17)'!AD8+'T(17)'!AD9)/2-$AI$9)+'T(17)'!AC9*(('T(17)'!AD9+'T(17)'!AC9)/2-$AI$9)+'T(17)'!AE9*(('T(17)'!AE9+'T(17)'!AD9)/2-$AI$9)+'T(17)'!AD10*(('T(17)'!AD9+'T(17)'!AD10)/2-$AI$9))+$AI$11*$AI$4/$AI$10)/(1+$AI$14*((('T(17)'!AD8+'T(17)'!AD9)/2-$AI$9)+(('T(17)'!AD9+'T(17)'!AC9)/2-$AI$9)+(('T(17)'!AE9+'T(17)'!AD9)/2-$AI$9)+(('T(17)'!AD9+'T(17)'!AD10)/2-$AI$9)))</f>
        <v>75.258411726829266</v>
      </c>
      <c r="AE9" s="11">
        <f ca="1">('T(16)'!AE9+$AI$14*('T(17)'!AE8*(('T(17)'!AE8+'T(17)'!AE9)/2-$AI$9)+'T(17)'!AD9*(('T(17)'!AE9+'T(17)'!AD9)/2-$AI$9)+'T(17)'!AF9*(('T(17)'!AF9+'T(17)'!AE9)/2-$AI$9)+'T(17)'!AE10*(('T(17)'!AE9+'T(17)'!AE10)/2-$AI$9))+$AI$11*$AI$4/$AI$10)/(1+$AI$14*((('T(17)'!AE8+'T(17)'!AE9)/2-$AI$9)+(('T(17)'!AE9+'T(17)'!AD9)/2-$AI$9)+(('T(17)'!AF9+'T(17)'!AE9)/2-$AI$9)+(('T(17)'!AE9+'T(17)'!AE10)/2-$AI$9)))</f>
        <v>75.12998079344969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(C9-'T(16)'!C9)^2</f>
        <v>0</v>
      </c>
      <c r="AN9">
        <f ca="1">(D9-'T(16)'!D9)^2</f>
        <v>2.964410163447966E-4</v>
      </c>
      <c r="AO9">
        <f ca="1">(E9-'T(16)'!E9)^2</f>
        <v>1.1529038365868155E-3</v>
      </c>
      <c r="AP9">
        <f ca="1">(F9-'T(16)'!F9)^2</f>
        <v>2.4815907323229962E-3</v>
      </c>
      <c r="AQ9">
        <f ca="1">(G9-'T(16)'!G9)^2</f>
        <v>4.1526353304540409E-3</v>
      </c>
      <c r="AR9">
        <f ca="1">(H9-'T(16)'!H9)^2</f>
        <v>6.008236829864606E-3</v>
      </c>
      <c r="AS9">
        <f ca="1">(I9-'T(16)'!I9)^2</f>
        <v>7.878628973062957E-3</v>
      </c>
      <c r="AT9">
        <f ca="1">(J9-'T(16)'!J9)^2</f>
        <v>9.5985226693321209E-3</v>
      </c>
      <c r="AU9">
        <f ca="1">(K9-'T(16)'!K9)^2</f>
        <v>1.1022797410723898E-2</v>
      </c>
      <c r="AV9">
        <f ca="1">(L9-'T(16)'!L9)^2</f>
        <v>1.2040670062824574E-2</v>
      </c>
      <c r="AW9">
        <f ca="1">(M9-'T(16)'!M9)^2</f>
        <v>1.2588520403316445E-2</v>
      </c>
      <c r="AX9">
        <f ca="1">(N9-'T(16)'!N9)^2</f>
        <v>1.2662414819471087E-2</v>
      </c>
      <c r="AY9">
        <f ca="1">(O9-'T(16)'!O9)^2</f>
        <v>1.2325849606201091E-2</v>
      </c>
      <c r="AZ9">
        <f ca="1">(P9-'T(16)'!P9)^2</f>
        <v>1.1655012027040289E-2</v>
      </c>
      <c r="BA9">
        <f ca="1">(Q9-'T(16)'!Q9)^2</f>
        <v>1.0727288115721937E-2</v>
      </c>
      <c r="BB9">
        <f ca="1">(R9-'T(16)'!R9)^2</f>
        <v>9.6202591261254963E-3</v>
      </c>
      <c r="BC9">
        <f ca="1">(S9-'T(16)'!S9)^2</f>
        <v>8.4095139079690736E-3</v>
      </c>
      <c r="BD9">
        <f ca="1">(T9-'T(16)'!T9)^2</f>
        <v>7.1647155801275461E-3</v>
      </c>
      <c r="BE9">
        <f ca="1">(U9-'T(16)'!U9)^2</f>
        <v>5.9454614814794214E-3</v>
      </c>
      <c r="BF9">
        <f ca="1">(V9-'T(16)'!V9)^2</f>
        <v>4.7982870125023933E-3</v>
      </c>
      <c r="BG9">
        <f ca="1">(W9-'T(16)'!W9)^2</f>
        <v>3.7560032579171576E-3</v>
      </c>
      <c r="BH9">
        <f ca="1">(X9-'T(16)'!X9)^2</f>
        <v>2.8407343752918234E-3</v>
      </c>
      <c r="BI9">
        <f ca="1">(Y9-'T(16)'!Y9)^2</f>
        <v>2.0698084123749751E-3</v>
      </c>
      <c r="BJ9">
        <f ca="1">(Z9-'T(16)'!Z9)^2</f>
        <v>1.4443264592253003E-3</v>
      </c>
      <c r="BK9">
        <f ca="1">(AA9-'T(16)'!AA9)^2</f>
        <v>9.5405381442064611E-4</v>
      </c>
      <c r="BL9">
        <f ca="1">(AB9-'T(16)'!AB9)^2</f>
        <v>5.8347258669827593E-4</v>
      </c>
      <c r="BM9">
        <f ca="1">(AC9-'T(16)'!AC9)^2</f>
        <v>3.1596883333187065E-4</v>
      </c>
      <c r="BN9">
        <f ca="1">(AD9-'T(16)'!AD9)^2</f>
        <v>1.3654551404268208E-4</v>
      </c>
      <c r="BO9">
        <f ca="1">(AE9-'T(16)'!AE9)^2</f>
        <v>3.358976955859997E-5</v>
      </c>
      <c r="BP9">
        <f>(AF9-'T(16)'!AF9)^2</f>
        <v>0</v>
      </c>
    </row>
    <row r="10" spans="3:68">
      <c r="C10" s="12">
        <v>80</v>
      </c>
      <c r="D10" s="11">
        <f ca="1">('T(16)'!D10+$AI$14*('T(17)'!D9*(('T(17)'!D9+'T(17)'!D10)/2-$AI$9)+'T(17)'!C10*(('T(17)'!D10+'T(17)'!C10)/2-$AI$9)+'T(17)'!E10*(('T(17)'!E10+'T(17)'!D10)/2-$AI$9)+'T(17)'!D11*(('T(17)'!D10+'T(17)'!D11)/2-$AI$9))+$AI$11*$AI$4/$AI$10)/(1+$AI$14*((('T(17)'!D9+'T(17)'!D10)/2-$AI$9)+(('T(17)'!D10+'T(17)'!C10)/2-$AI$9)+(('T(17)'!E10+'T(17)'!D10)/2-$AI$9)+(('T(17)'!D10+'T(17)'!D11)/2-$AI$9)))</f>
        <v>80.180369594722279</v>
      </c>
      <c r="E10" s="11">
        <f ca="1">('T(16)'!E10+$AI$14*('T(17)'!E9*(('T(17)'!E9+'T(17)'!E10)/2-$AI$9)+'T(17)'!D10*(('T(17)'!E10+'T(17)'!D10)/2-$AI$9)+'T(17)'!F10*(('T(17)'!F10+'T(17)'!E10)/2-$AI$9)+'T(17)'!E11*(('T(17)'!E10+'T(17)'!E11)/2-$AI$9))+$AI$11*$AI$4/$AI$10)/(1+$AI$14*((('T(17)'!E9+'T(17)'!E10)/2-$AI$9)+(('T(17)'!E10+'T(17)'!D10)/2-$AI$9)+(('T(17)'!F10+'T(17)'!E10)/2-$AI$9)+(('T(17)'!E10+'T(17)'!E11)/2-$AI$9)))</f>
        <v>80.341607175750326</v>
      </c>
      <c r="F10" s="11">
        <f ca="1">('T(16)'!F10+$AI$14*('T(17)'!F9*(('T(17)'!F9+'T(17)'!F10)/2-$AI$9)+'T(17)'!E10*(('T(17)'!F10+'T(17)'!E10)/2-$AI$9)+'T(17)'!G10*(('T(17)'!G10+'T(17)'!F10)/2-$AI$9)+'T(17)'!F11*(('T(17)'!F10+'T(17)'!F11)/2-$AI$9))+$AI$11*$AI$4/$AI$10)/(1+$AI$14*((('T(17)'!F9+'T(17)'!F10)/2-$AI$9)+(('T(17)'!F10+'T(17)'!E10)/2-$AI$9)+(('T(17)'!G10+'T(17)'!F10)/2-$AI$9)+(('T(17)'!F10+'T(17)'!F11)/2-$AI$9)))</f>
        <v>80.46901727313805</v>
      </c>
      <c r="G10" s="11">
        <f ca="1">('T(16)'!G10+$AI$14*('T(17)'!G9*(('T(17)'!G9+'T(17)'!G10)/2-$AI$9)+'T(17)'!F10*(('T(17)'!G10+'T(17)'!F10)/2-$AI$9)+'T(17)'!H10*(('T(17)'!H10+'T(17)'!G10)/2-$AI$9)+'T(17)'!G11*(('T(17)'!G10+'T(17)'!G11)/2-$AI$9))+$AI$11*$AI$4/$AI$10)/(1+$AI$14*((('T(17)'!G9+'T(17)'!G10)/2-$AI$9)+(('T(17)'!G10+'T(17)'!F10)/2-$AI$9)+(('T(17)'!H10+'T(17)'!G10)/2-$AI$9)+(('T(17)'!G10+'T(17)'!G11)/2-$AI$9)))</f>
        <v>80.552454267177552</v>
      </c>
      <c r="H10" s="11">
        <f ca="1">('T(16)'!H10+$AI$14*('T(17)'!H9*(('T(17)'!H9+'T(17)'!H10)/2-$AI$9)+'T(17)'!G10*(('T(17)'!H10+'T(17)'!G10)/2-$AI$9)+'T(17)'!I10*(('T(17)'!I10+'T(17)'!H10)/2-$AI$9)+'T(17)'!H11*(('T(17)'!H10+'T(17)'!H11)/2-$AI$9))+$AI$11*$AI$4/$AI$10)/(1+$AI$14*((('T(17)'!H9+'T(17)'!H10)/2-$AI$9)+(('T(17)'!H10+'T(17)'!G10)/2-$AI$9)+(('T(17)'!I10+'T(17)'!H10)/2-$AI$9)+(('T(17)'!H10+'T(17)'!H11)/2-$AI$9)))</f>
        <v>80.585668089300285</v>
      </c>
      <c r="I10" s="11">
        <f ca="1">('T(16)'!I10+$AI$14*('T(17)'!I9*(('T(17)'!I9+'T(17)'!I10)/2-$AI$9)+'T(17)'!H10*(('T(17)'!I10+'T(17)'!H10)/2-$AI$9)+'T(17)'!J10*(('T(17)'!J10+'T(17)'!I10)/2-$AI$9)+'T(17)'!I11*(('T(17)'!I10+'T(17)'!I11)/2-$AI$9))+$AI$11*$AI$4/$AI$10)/(1+$AI$14*((('T(17)'!I9+'T(17)'!I10)/2-$AI$9)+(('T(17)'!I10+'T(17)'!H10)/2-$AI$9)+(('T(17)'!J10+'T(17)'!I10)/2-$AI$9)+(('T(17)'!I10+'T(17)'!I11)/2-$AI$9)))</f>
        <v>80.565266954735961</v>
      </c>
      <c r="J10" s="11">
        <f ca="1">('T(16)'!J10+$AI$14*('T(17)'!J9*(('T(17)'!J9+'T(17)'!J10)/2-$AI$9)+'T(17)'!I10*(('T(17)'!J10+'T(17)'!I10)/2-$AI$9)+'T(17)'!K10*(('T(17)'!K10+'T(17)'!J10)/2-$AI$9)+'T(17)'!J11*(('T(17)'!J10+'T(17)'!J11)/2-$AI$9))+$AI$11*$AI$4/$AI$10)/(1+$AI$14*((('T(17)'!J9+'T(17)'!J10)/2-$AI$9)+(('T(17)'!J10+'T(17)'!I10)/2-$AI$9)+(('T(17)'!K10+'T(17)'!J10)/2-$AI$9)+(('T(17)'!J10+'T(17)'!J11)/2-$AI$9)))</f>
        <v>80.489890442521954</v>
      </c>
      <c r="K10" s="11">
        <f ca="1">('T(16)'!K10+$AI$14*('T(17)'!K9*(('T(17)'!K9+'T(17)'!K10)/2-$AI$9)+'T(17)'!J10*(('T(17)'!K10+'T(17)'!J10)/2-$AI$9)+'T(17)'!L10*(('T(17)'!L10+'T(17)'!K10)/2-$AI$9)+'T(17)'!K11*(('T(17)'!K10+'T(17)'!K11)/2-$AI$9))+$AI$11*$AI$4/$AI$10)/(1+$AI$14*((('T(17)'!K9+'T(17)'!K10)/2-$AI$9)+(('T(17)'!K10+'T(17)'!J10)/2-$AI$9)+(('T(17)'!L10+'T(17)'!K10)/2-$AI$9)+(('T(17)'!K10+'T(17)'!K11)/2-$AI$9)))</f>
        <v>80.359771733479093</v>
      </c>
      <c r="L10" s="11">
        <f ca="1">('T(16)'!L10+$AI$14*('T(17)'!L9*(('T(17)'!L9+'T(17)'!L10)/2-$AI$9)+'T(17)'!K10*(('T(17)'!L10+'T(17)'!K10)/2-$AI$9)+'T(17)'!M10*(('T(17)'!M10+'T(17)'!L10)/2-$AI$9)+'T(17)'!L11*(('T(17)'!L10+'T(17)'!L11)/2-$AI$9))+$AI$11*$AI$4/$AI$10)/(1+$AI$14*((('T(17)'!L9+'T(17)'!L10)/2-$AI$9)+(('T(17)'!L10+'T(17)'!K10)/2-$AI$9)+(('T(17)'!M10+'T(17)'!L10)/2-$AI$9)+(('T(17)'!L10+'T(17)'!L11)/2-$AI$9)))</f>
        <v>80.176734882489555</v>
      </c>
      <c r="M10" s="11">
        <f ca="1">('T(16)'!M10+$AI$14*('T(17)'!M9*(('T(17)'!M9+'T(17)'!M10)/2-$AI$9)+'T(17)'!L10*(('T(17)'!M10+'T(17)'!L10)/2-$AI$9)+'T(17)'!N10*(('T(17)'!N10+'T(17)'!M10)/2-$AI$9)+'T(17)'!M11*(('T(17)'!M10+'T(17)'!M11)/2-$AI$9))+$AI$11*$AI$4/$AI$10)/(1+$AI$14*((('T(17)'!M9+'T(17)'!M10)/2-$AI$9)+(('T(17)'!M10+'T(17)'!L10)/2-$AI$9)+(('T(17)'!N10+'T(17)'!M10)/2-$AI$9)+(('T(17)'!M10+'T(17)'!M11)/2-$AI$9)))</f>
        <v>79.944648810401702</v>
      </c>
      <c r="N10" s="11">
        <f ca="1">('T(16)'!N10+$AI$14*('T(17)'!N9*(('T(17)'!N9+'T(17)'!N10)/2-$AI$9)+'T(17)'!M10*(('T(17)'!N10+'T(17)'!M10)/2-$AI$9)+'T(17)'!O10*(('T(17)'!O10+'T(17)'!N10)/2-$AI$9)+'T(17)'!N11*(('T(17)'!N10+'T(17)'!N11)/2-$AI$9))+$AI$11*$AI$4/$AI$10)/(1+$AI$14*((('T(17)'!N9+'T(17)'!N10)/2-$AI$9)+(('T(17)'!N10+'T(17)'!M10)/2-$AI$9)+(('T(17)'!O10+'T(17)'!N10)/2-$AI$9)+(('T(17)'!N10+'T(17)'!N11)/2-$AI$9)))</f>
        <v>79.670130894161375</v>
      </c>
      <c r="O10" s="11">
        <f ca="1">('T(16)'!O10+$AI$14*('T(17)'!O9*(('T(17)'!O9+'T(17)'!O10)/2-$AI$9)+'T(17)'!N10*(('T(17)'!O10+'T(17)'!N10)/2-$AI$9)+'T(17)'!P10*(('T(17)'!P10+'T(17)'!O10)/2-$AI$9)+'T(17)'!O11*(('T(17)'!O10+'T(17)'!O11)/2-$AI$9))+$AI$11*$AI$4/$AI$10)/(1+$AI$14*((('T(17)'!O9+'T(17)'!O10)/2-$AI$9)+(('T(17)'!O10+'T(17)'!N10)/2-$AI$9)+(('T(17)'!P10+'T(17)'!O10)/2-$AI$9)+(('T(17)'!O10+'T(17)'!O11)/2-$AI$9)))</f>
        <v>79.362134270797554</v>
      </c>
      <c r="P10" s="11">
        <f ca="1">('T(16)'!P10+$AI$14*('T(17)'!P9*(('T(17)'!P9+'T(17)'!P10)/2-$AI$9)+'T(17)'!O10*(('T(17)'!P10+'T(17)'!O10)/2-$AI$9)+'T(17)'!Q10*(('T(17)'!Q10+'T(17)'!P10)/2-$AI$9)+'T(17)'!P11*(('T(17)'!P10+'T(17)'!P11)/2-$AI$9))+$AI$11*$AI$4/$AI$10)/(1+$AI$14*((('T(17)'!P9+'T(17)'!P10)/2-$AI$9)+(('T(17)'!P10+'T(17)'!O10)/2-$AI$9)+(('T(17)'!Q10+'T(17)'!P10)/2-$AI$9)+(('T(17)'!P10+'T(17)'!P11)/2-$AI$9)))</f>
        <v>79.026681153046894</v>
      </c>
      <c r="Q10" s="11">
        <f ca="1">('T(16)'!Q10+$AI$14*('T(17)'!Q9*(('T(17)'!Q9+'T(17)'!Q10)/2-$AI$9)+'T(17)'!P10*(('T(17)'!Q10+'T(17)'!P10)/2-$AI$9)+'T(17)'!R10*(('T(17)'!R10+'T(17)'!Q10)/2-$AI$9)+'T(17)'!Q11*(('T(17)'!Q10+'T(17)'!Q11)/2-$AI$9))+$AI$11*$AI$4/$AI$10)/(1+$AI$14*((('T(17)'!Q9+'T(17)'!Q10)/2-$AI$9)+(('T(17)'!Q10+'T(17)'!P10)/2-$AI$9)+(('T(17)'!R10+'T(17)'!Q10)/2-$AI$9)+(('T(17)'!Q10+'T(17)'!Q11)/2-$AI$9)))</f>
        <v>78.666051458882663</v>
      </c>
      <c r="R10" s="11">
        <f ca="1">('T(16)'!R10+$AI$14*('T(17)'!R9*(('T(17)'!R9+'T(17)'!R10)/2-$AI$9)+'T(17)'!Q10*(('T(17)'!R10+'T(17)'!Q10)/2-$AI$9)+'T(17)'!S10*(('T(17)'!S10+'T(17)'!R10)/2-$AI$9)+'T(17)'!R11*(('T(17)'!R10+'T(17)'!R11)/2-$AI$9))+$AI$11*$AI$4/$AI$10)/(1+$AI$14*((('T(17)'!R9+'T(17)'!R10)/2-$AI$9)+(('T(17)'!R10+'T(17)'!Q10)/2-$AI$9)+(('T(17)'!S10+'T(17)'!R10)/2-$AI$9)+(('T(17)'!R10+'T(17)'!R11)/2-$AI$9)))</f>
        <v>78.279824843566274</v>
      </c>
      <c r="S10" s="11">
        <f ca="1">('T(16)'!S10+$AI$14*('T(17)'!S9*(('T(17)'!S9+'T(17)'!S10)/2-$AI$9)+'T(17)'!R10*(('T(17)'!S10+'T(17)'!R10)/2-$AI$9)+'T(17)'!T10*(('T(17)'!T10+'T(17)'!S10)/2-$AI$9)+'T(17)'!S11*(('T(17)'!S10+'T(17)'!S11)/2-$AI$9))+$AI$11*$AI$4/$AI$10)/(1+$AI$14*((('T(17)'!S9+'T(17)'!S10)/2-$AI$9)+(('T(17)'!S10+'T(17)'!R10)/2-$AI$9)+(('T(17)'!T10+'T(17)'!S10)/2-$AI$9)+(('T(17)'!S10+'T(17)'!S11)/2-$AI$9)))</f>
        <v>77.866081699427397</v>
      </c>
      <c r="T10" s="11">
        <f ca="1">('T(16)'!T10+$AI$14*('T(17)'!T9*(('T(17)'!T9+'T(17)'!T10)/2-$AI$9)+'T(17)'!S10*(('T(17)'!T10+'T(17)'!S10)/2-$AI$9)+'T(17)'!U10*(('T(17)'!U10+'T(17)'!T10)/2-$AI$9)+'T(17)'!T11*(('T(17)'!T10+'T(17)'!T11)/2-$AI$9))+$AI$11*$AI$4/$AI$10)/(1+$AI$14*((('T(17)'!T9+'T(17)'!T10)/2-$AI$9)+(('T(17)'!T10+'T(17)'!S10)/2-$AI$9)+(('T(17)'!U10+'T(17)'!T10)/2-$AI$9)+(('T(17)'!T10+'T(17)'!T11)/2-$AI$9)))</f>
        <v>77.423072922926835</v>
      </c>
      <c r="U10" s="11">
        <f ca="1">('T(16)'!U10+$AI$14*('T(17)'!U9*(('T(17)'!U9+'T(17)'!U10)/2-$AI$9)+'T(17)'!T10*(('T(17)'!U10+'T(17)'!T10)/2-$AI$9)+'T(17)'!V10*(('T(17)'!V10+'T(17)'!U10)/2-$AI$9)+'T(17)'!U11*(('T(17)'!U10+'T(17)'!U11)/2-$AI$9))+$AI$11*$AI$4/$AI$10)/(1+$AI$14*((('T(17)'!U9+'T(17)'!U10)/2-$AI$9)+(('T(17)'!U10+'T(17)'!T10)/2-$AI$9)+(('T(17)'!V10+'T(17)'!U10)/2-$AI$9)+(('T(17)'!U10+'T(17)'!U11)/2-$AI$9)))</f>
        <v>76.953743224331717</v>
      </c>
      <c r="V10" s="11">
        <f ca="1">('T(16)'!V10+$AI$14*('T(17)'!V9*(('T(17)'!V9+'T(17)'!V10)/2-$AI$9)+'T(17)'!U10*(('T(17)'!V10+'T(17)'!U10)/2-$AI$9)+'T(17)'!W10*(('T(17)'!W10+'T(17)'!V10)/2-$AI$9)+'T(17)'!V11*(('T(17)'!V10+'T(17)'!V11)/2-$AI$9))+$AI$11*$AI$4/$AI$10)/(1+$AI$14*((('T(17)'!V9+'T(17)'!V10)/2-$AI$9)+(('T(17)'!V10+'T(17)'!U10)/2-$AI$9)+(('T(17)'!W10+'T(17)'!V10)/2-$AI$9)+(('T(17)'!V10+'T(17)'!V11)/2-$AI$9)))</f>
        <v>76.479644714112865</v>
      </c>
      <c r="W10" s="11">
        <f ca="1">('T(16)'!W10+$AI$14*('T(17)'!W9*(('T(17)'!W9+'T(17)'!W10)/2-$AI$9)+'T(17)'!V10*(('T(17)'!W10+'T(17)'!V10)/2-$AI$9)+'T(17)'!X10*(('T(17)'!X10+'T(17)'!W10)/2-$AI$9)+'T(17)'!W11*(('T(17)'!W10+'T(17)'!W11)/2-$AI$9))+$AI$11*$AI$4/$AI$10)/(1+$AI$14*((('T(17)'!W9+'T(17)'!W10)/2-$AI$9)+(('T(17)'!W10+'T(17)'!V10)/2-$AI$9)+(('T(17)'!X10+'T(17)'!W10)/2-$AI$9)+(('T(17)'!W10+'T(17)'!W11)/2-$AI$9)))</f>
        <v>76.076451233551637</v>
      </c>
      <c r="X10" s="11">
        <f ca="1">('T(16)'!X10+$AI$14*('T(17)'!X9*(('T(17)'!X9+'T(17)'!X10)/2-$AI$9)+'T(17)'!W10*(('T(17)'!X10+'T(17)'!W10)/2-$AI$9)+'T(17)'!Y10*(('T(17)'!Y10+'T(17)'!X10)/2-$AI$9)+'T(17)'!X11*(('T(17)'!X10+'T(17)'!X11)/2-$AI$9))+$AI$11*$AI$4/$AI$10)/(1+$AI$14*((('T(17)'!X9+'T(17)'!X10)/2-$AI$9)+(('T(17)'!X10+'T(17)'!W10)/2-$AI$9)+(('T(17)'!Y10+'T(17)'!X10)/2-$AI$9)+(('T(17)'!X10+'T(17)'!X11)/2-$AI$9)))</f>
        <v>75.910065712288954</v>
      </c>
      <c r="Y10" s="11">
        <f ca="1">('T(16)'!Y10+$AI$14*('T(17)'!Y9*(('T(17)'!Y9+'T(17)'!Y10)/2-$AI$9)+'T(17)'!X10*(('T(17)'!Y10+'T(17)'!X10)/2-$AI$9)+'T(17)'!Z10*(('T(17)'!Z10+'T(17)'!Y10)/2-$AI$9)+'T(17)'!Y11*(('T(17)'!Y10+'T(17)'!Y11)/2-$AI$9))+$AI$11*$AI$4/$AI$10)/(1+$AI$14*((('T(17)'!Y9+'T(17)'!Y10)/2-$AI$9)+(('T(17)'!Y10+'T(17)'!X10)/2-$AI$9)+(('T(17)'!Z10+'T(17)'!Y10)/2-$AI$9)+(('T(17)'!Y10+'T(17)'!Y11)/2-$AI$9)))</f>
        <v>75.821340039807112</v>
      </c>
      <c r="Z10" s="11">
        <f ca="1">('T(16)'!Z10+$AI$14*('T(17)'!Z9*(('T(17)'!Z9+'T(17)'!Z10)/2-$AI$9)+'T(17)'!Y10*(('T(17)'!Z10+'T(17)'!Y10)/2-$AI$9)+'T(17)'!AA10*(('T(17)'!AA10+'T(17)'!Z10)/2-$AI$9)+'T(17)'!Z11*(('T(17)'!Z10+'T(17)'!Z11)/2-$AI$9))+$AI$11*$AI$4/$AI$10)/(1+$AI$14*((('T(17)'!Z9+'T(17)'!Z10)/2-$AI$9)+(('T(17)'!Z10+'T(17)'!Y10)/2-$AI$9)+(('T(17)'!AA10+'T(17)'!Z10)/2-$AI$9)+(('T(17)'!Z10+'T(17)'!Z11)/2-$AI$9)))</f>
        <v>75.737872316097992</v>
      </c>
      <c r="AA10" s="11">
        <f ca="1">('T(16)'!AA10+$AI$14*('T(17)'!AA9*(('T(17)'!AA9+'T(17)'!AA10)/2-$AI$9)+'T(17)'!Z10*(('T(17)'!AA10+'T(17)'!Z10)/2-$AI$9)+'T(17)'!AB10*(('T(17)'!AB10+'T(17)'!AA10)/2-$AI$9)+'T(17)'!AA11*(('T(17)'!AA10+'T(17)'!AA11)/2-$AI$9))+$AI$11*$AI$4/$AI$10)/(1+$AI$14*((('T(17)'!AA9+'T(17)'!AA10)/2-$AI$9)+(('T(17)'!AA10+'T(17)'!Z10)/2-$AI$9)+(('T(17)'!AB10+'T(17)'!AA10)/2-$AI$9)+(('T(17)'!AA10+'T(17)'!AA11)/2-$AI$9)))</f>
        <v>75.640393674752318</v>
      </c>
      <c r="AB10" s="11">
        <f ca="1">('T(16)'!AB10+$AI$14*('T(17)'!AB9*(('T(17)'!AB9+'T(17)'!AB10)/2-$AI$9)+'T(17)'!AA10*(('T(17)'!AB10+'T(17)'!AA10)/2-$AI$9)+'T(17)'!AC10*(('T(17)'!AC10+'T(17)'!AB10)/2-$AI$9)+'T(17)'!AB11*(('T(17)'!AB10+'T(17)'!AB11)/2-$AI$9))+$AI$11*$AI$4/$AI$10)/(1+$AI$14*((('T(17)'!AB9+'T(17)'!AB10)/2-$AI$9)+(('T(17)'!AB10+'T(17)'!AA10)/2-$AI$9)+(('T(17)'!AC10+'T(17)'!AB10)/2-$AI$9)+(('T(17)'!AB10+'T(17)'!AB11)/2-$AI$9)))</f>
        <v>75.527943280013417</v>
      </c>
      <c r="AC10" s="11">
        <f ca="1">('T(16)'!AC10+$AI$14*('T(17)'!AC9*(('T(17)'!AC9+'T(17)'!AC10)/2-$AI$9)+'T(17)'!AB10*(('T(17)'!AC10+'T(17)'!AB10)/2-$AI$9)+'T(17)'!AD10*(('T(17)'!AD10+'T(17)'!AC10)/2-$AI$9)+'T(17)'!AC11*(('T(17)'!AC10+'T(17)'!AC11)/2-$AI$9))+$AI$11*$AI$4/$AI$10)/(1+$AI$14*((('T(17)'!AC9+'T(17)'!AC10)/2-$AI$9)+(('T(17)'!AC10+'T(17)'!AB10)/2-$AI$9)+(('T(17)'!AD10+'T(17)'!AC10)/2-$AI$9)+(('T(17)'!AC10+'T(17)'!AC11)/2-$AI$9)))</f>
        <v>75.404115471010854</v>
      </c>
      <c r="AD10" s="11">
        <f ca="1">('T(16)'!AD10+$AI$14*('T(17)'!AD9*(('T(17)'!AD9+'T(17)'!AD10)/2-$AI$9)+'T(17)'!AC10*(('T(17)'!AD10+'T(17)'!AC10)/2-$AI$9)+'T(17)'!AE10*(('T(17)'!AE10+'T(17)'!AD10)/2-$AI$9)+'T(17)'!AD11*(('T(17)'!AD10+'T(17)'!AD11)/2-$AI$9))+$AI$11*$AI$4/$AI$10)/(1+$AI$14*((('T(17)'!AD9+'T(17)'!AD10)/2-$AI$9)+(('T(17)'!AD10+'T(17)'!AC10)/2-$AI$9)+(('T(17)'!AE10+'T(17)'!AD10)/2-$AI$9)+(('T(17)'!AD10+'T(17)'!AD11)/2-$AI$9)))</f>
        <v>75.272961670880463</v>
      </c>
      <c r="AE10" s="11">
        <f ca="1">('T(16)'!AE10+$AI$14*('T(17)'!AE9*(('T(17)'!AE9+'T(17)'!AE10)/2-$AI$9)+'T(17)'!AD10*(('T(17)'!AE10+'T(17)'!AD10)/2-$AI$9)+'T(17)'!AF10*(('T(17)'!AF10+'T(17)'!AE10)/2-$AI$9)+'T(17)'!AE11*(('T(17)'!AE10+'T(17)'!AE11)/2-$AI$9))+$AI$11*$AI$4/$AI$10)/(1+$AI$14*((('T(17)'!AE9+'T(17)'!AE10)/2-$AI$9)+(('T(17)'!AE10+'T(17)'!AD10)/2-$AI$9)+(('T(17)'!AF10+'T(17)'!AE10)/2-$AI$9)+(('T(17)'!AE10+'T(17)'!AE11)/2-$AI$9)))</f>
        <v>75.137567698989642</v>
      </c>
      <c r="AF10" s="2">
        <v>75</v>
      </c>
      <c r="AH10" t="s">
        <v>22</v>
      </c>
      <c r="AI10" s="9">
        <v>1E-4</v>
      </c>
      <c r="AK10">
        <f ca="1">1/480*SQRT(SUM(AM3:BP22))</f>
        <v>3.9920782881551833E-3</v>
      </c>
      <c r="AM10">
        <f>(C10-'T(16)'!C10)^2</f>
        <v>0</v>
      </c>
      <c r="AN10">
        <f ca="1">(D10-'T(16)'!D10)^2</f>
        <v>3.0424411173695461E-4</v>
      </c>
      <c r="AO10">
        <f ca="1">(E10-'T(16)'!E10)^2</f>
        <v>1.1819750233117443E-3</v>
      </c>
      <c r="AP10">
        <f ca="1">(F10-'T(16)'!F10)^2</f>
        <v>2.5426092474859761E-3</v>
      </c>
      <c r="AQ10">
        <f ca="1">(G10-'T(16)'!G10)^2</f>
        <v>4.2544703153428731E-3</v>
      </c>
      <c r="AR10">
        <f ca="1">(H10-'T(16)'!H10)^2</f>
        <v>6.1590200904616532E-3</v>
      </c>
      <c r="AS10">
        <f ca="1">(I10-'T(16)'!I10)^2</f>
        <v>8.0867112698732625E-3</v>
      </c>
      <c r="AT10">
        <f ca="1">(J10-'T(16)'!J10)^2</f>
        <v>9.8732935003013576E-3</v>
      </c>
      <c r="AU10">
        <f ca="1">(K10-'T(16)'!K10)^2</f>
        <v>1.137533334631482E-2</v>
      </c>
      <c r="AV10">
        <f ca="1">(L10-'T(16)'!L10)^2</f>
        <v>1.2483828922571667E-2</v>
      </c>
      <c r="AW10">
        <f ca="1">(M10-'T(16)'!M10)^2</f>
        <v>1.3134949044050109E-2</v>
      </c>
      <c r="AX10">
        <f ca="1">(N10-'T(16)'!N10)^2</f>
        <v>1.3316336768671066E-2</v>
      </c>
      <c r="AY10">
        <f ca="1">(O10-'T(16)'!O10)^2</f>
        <v>1.3064318086415578E-2</v>
      </c>
      <c r="AZ10">
        <f ca="1">(P10-'T(16)'!P10)^2</f>
        <v>1.2442305300558362E-2</v>
      </c>
      <c r="BA10">
        <f ca="1">(Q10-'T(16)'!Q10)^2</f>
        <v>1.1527188453013315E-2</v>
      </c>
      <c r="BB10">
        <f ca="1">(R10-'T(16)'!R10)^2</f>
        <v>1.040166526871565E-2</v>
      </c>
      <c r="BC10">
        <f ca="1">(S10-'T(16)'!S10)^2</f>
        <v>9.1482861663249437E-3</v>
      </c>
      <c r="BD10">
        <f ca="1">(T10-'T(16)'!T10)^2</f>
        <v>7.8438413060362491E-3</v>
      </c>
      <c r="BE10">
        <f ca="1">(U10-'T(16)'!U10)^2</f>
        <v>6.5541574348795149E-3</v>
      </c>
      <c r="BF10">
        <f ca="1">(V10-'T(16)'!V10)^2</f>
        <v>5.3295748019500716E-3</v>
      </c>
      <c r="BG10">
        <f ca="1">(W10-'T(16)'!W10)^2</f>
        <v>4.2017967012394864E-3</v>
      </c>
      <c r="BH10">
        <f ca="1">(X10-'T(16)'!X10)^2</f>
        <v>3.1876430781408943E-3</v>
      </c>
      <c r="BI10">
        <f ca="1">(Y10-'T(16)'!Y10)^2</f>
        <v>2.3284242385866257E-3</v>
      </c>
      <c r="BJ10">
        <f ca="1">(Z10-'T(16)'!Z10)^2</f>
        <v>1.6295930066428145E-3</v>
      </c>
      <c r="BK10">
        <f ca="1">(AA10-'T(16)'!AA10)^2</f>
        <v>1.0799589647641614E-3</v>
      </c>
      <c r="BL10">
        <f ca="1">(AB10-'T(16)'!AB10)^2</f>
        <v>6.6262755372211162E-4</v>
      </c>
      <c r="BM10">
        <f ca="1">(AC10-'T(16)'!AC10)^2</f>
        <v>3.5988725710952321E-4</v>
      </c>
      <c r="BN10">
        <f ca="1">(AD10-'T(16)'!AD10)^2</f>
        <v>1.5589078592214629E-4</v>
      </c>
      <c r="BO10">
        <f ca="1">(AE10-'T(16)'!AE10)^2</f>
        <v>3.8409356184418736E-5</v>
      </c>
      <c r="BP10">
        <f>(AF10-'T(16)'!AF10)^2</f>
        <v>0</v>
      </c>
    </row>
    <row r="11" spans="3:68">
      <c r="C11" s="12">
        <v>80</v>
      </c>
      <c r="D11" s="11">
        <f ca="1">('T(16)'!D11+$AI$14*('T(17)'!D10*(('T(17)'!D10+'T(17)'!D11)/2-$AI$9)+'T(17)'!C11*(('T(17)'!D11+'T(17)'!C11)/2-$AI$9)+'T(17)'!E11*(('T(17)'!E11+'T(17)'!D11)/2-$AI$9)+'T(17)'!D12*(('T(17)'!D11+'T(17)'!D12)/2-$AI$9))+$AI$11*$AI$4/$AI$10)/(1+$AI$14*((('T(17)'!D10+'T(17)'!D11)/2-$AI$9)+(('T(17)'!D11+'T(17)'!C11)/2-$AI$9)+(('T(17)'!E11+'T(17)'!D11)/2-$AI$9)+(('T(17)'!D11+'T(17)'!D12)/2-$AI$9)))</f>
        <v>80.258279057054608</v>
      </c>
      <c r="E11" s="11">
        <f ca="1">('T(16)'!E11+$AI$14*('T(17)'!E10*(('T(17)'!E10+'T(17)'!E11)/2-$AI$9)+'T(17)'!D11*(('T(17)'!E11+'T(17)'!D11)/2-$AI$9)+'T(17)'!F11*(('T(17)'!F11+'T(17)'!E11)/2-$AI$9)+'T(17)'!E12*(('T(17)'!E11+'T(17)'!E12)/2-$AI$9))+$AI$11*$AI$4/$AI$10)/(1+$AI$14*((('T(17)'!E10+'T(17)'!E11)/2-$AI$9)+(('T(17)'!E11+'T(17)'!D11)/2-$AI$9)+(('T(17)'!F11+'T(17)'!E11)/2-$AI$9)+(('T(17)'!E11+'T(17)'!E12)/2-$AI$9)))</f>
        <v>80.489162296113776</v>
      </c>
      <c r="F11" s="11">
        <f ca="1">('T(16)'!F11+$AI$14*('T(17)'!F10*(('T(17)'!F10+'T(17)'!F11)/2-$AI$9)+'T(17)'!E11*(('T(17)'!F11+'T(17)'!E11)/2-$AI$9)+'T(17)'!G11*(('T(17)'!G11+'T(17)'!F11)/2-$AI$9)+'T(17)'!F12*(('T(17)'!F11+'T(17)'!F12)/2-$AI$9))+$AI$11*$AI$4/$AI$10)/(1+$AI$14*((('T(17)'!F10+'T(17)'!F11)/2-$AI$9)+(('T(17)'!F11+'T(17)'!E11)/2-$AI$9)+(('T(17)'!G11+'T(17)'!F11)/2-$AI$9)+(('T(17)'!F11+'T(17)'!F12)/2-$AI$9)))</f>
        <v>80.674432340488679</v>
      </c>
      <c r="G11" s="11">
        <f ca="1">('T(16)'!G11+$AI$14*('T(17)'!G10*(('T(17)'!G10+'T(17)'!G11)/2-$AI$9)+'T(17)'!F11*(('T(17)'!G11+'T(17)'!F11)/2-$AI$9)+'T(17)'!H11*(('T(17)'!H11+'T(17)'!G11)/2-$AI$9)+'T(17)'!G12*(('T(17)'!G11+'T(17)'!G12)/2-$AI$9))+$AI$11*$AI$4/$AI$10)/(1+$AI$14*((('T(17)'!G10+'T(17)'!G11)/2-$AI$9)+(('T(17)'!G11+'T(17)'!F11)/2-$AI$9)+(('T(17)'!H11+'T(17)'!G11)/2-$AI$9)+(('T(17)'!G11+'T(17)'!G12)/2-$AI$9)))</f>
        <v>80.8038335613182</v>
      </c>
      <c r="H11" s="11">
        <f ca="1">('T(16)'!H11+$AI$14*('T(17)'!H10*(('T(17)'!H10+'T(17)'!H11)/2-$AI$9)+'T(17)'!G11*(('T(17)'!H11+'T(17)'!G11)/2-$AI$9)+'T(17)'!I11*(('T(17)'!I11+'T(17)'!H11)/2-$AI$9)+'T(17)'!H12*(('T(17)'!H11+'T(17)'!H12)/2-$AI$9))+$AI$11*$AI$4/$AI$10)/(1+$AI$14*((('T(17)'!H10+'T(17)'!H11)/2-$AI$9)+(('T(17)'!H11+'T(17)'!G11)/2-$AI$9)+(('T(17)'!I11+'T(17)'!H11)/2-$AI$9)+(('T(17)'!H11+'T(17)'!H12)/2-$AI$9)))</f>
        <v>80.872587559870666</v>
      </c>
      <c r="I11" s="11">
        <f ca="1">('T(16)'!I11+$AI$14*('T(17)'!I10*(('T(17)'!I10+'T(17)'!I11)/2-$AI$9)+'T(17)'!H11*(('T(17)'!I11+'T(17)'!H11)/2-$AI$9)+'T(17)'!J11*(('T(17)'!J11+'T(17)'!I11)/2-$AI$9)+'T(17)'!I12*(('T(17)'!I11+'T(17)'!I12)/2-$AI$9))+$AI$11*$AI$4/$AI$10)/(1+$AI$14*((('T(17)'!I10+'T(17)'!I11)/2-$AI$9)+(('T(17)'!I11+'T(17)'!H11)/2-$AI$9)+(('T(17)'!J11+'T(17)'!I11)/2-$AI$9)+(('T(17)'!I11+'T(17)'!I12)/2-$AI$9)))</f>
        <v>80.879181566958493</v>
      </c>
      <c r="J11" s="11">
        <f ca="1">('T(16)'!J11+$AI$14*('T(17)'!J10*(('T(17)'!J10+'T(17)'!J11)/2-$AI$9)+'T(17)'!I11*(('T(17)'!J11+'T(17)'!I11)/2-$AI$9)+'T(17)'!K11*(('T(17)'!K11+'T(17)'!J11)/2-$AI$9)+'T(17)'!J12*(('T(17)'!J11+'T(17)'!J12)/2-$AI$9))+$AI$11*$AI$4/$AI$10)/(1+$AI$14*((('T(17)'!J10+'T(17)'!J11)/2-$AI$9)+(('T(17)'!J11+'T(17)'!I11)/2-$AI$9)+(('T(17)'!K11+'T(17)'!J11)/2-$AI$9)+(('T(17)'!J11+'T(17)'!J12)/2-$AI$9)))</f>
        <v>80.824049348039992</v>
      </c>
      <c r="K11" s="11">
        <f ca="1">('T(16)'!K11+$AI$14*('T(17)'!K10*(('T(17)'!K10+'T(17)'!K11)/2-$AI$9)+'T(17)'!J11*(('T(17)'!K11+'T(17)'!J11)/2-$AI$9)+'T(17)'!L11*(('T(17)'!L11+'T(17)'!K11)/2-$AI$9)+'T(17)'!K12*(('T(17)'!K11+'T(17)'!K12)/2-$AI$9))+$AI$11*$AI$4/$AI$10)/(1+$AI$14*((('T(17)'!K10+'T(17)'!K11)/2-$AI$9)+(('T(17)'!K11+'T(17)'!J11)/2-$AI$9)+(('T(17)'!L11+'T(17)'!K11)/2-$AI$9)+(('T(17)'!K11+'T(17)'!K12)/2-$AI$9)))</f>
        <v>80.708988024634849</v>
      </c>
      <c r="L11" s="11">
        <f ca="1">('T(16)'!L11+$AI$14*('T(17)'!L10*(('T(17)'!L10+'T(17)'!L11)/2-$AI$9)+'T(17)'!K11*(('T(17)'!L11+'T(17)'!K11)/2-$AI$9)+'T(17)'!M11*(('T(17)'!M11+'T(17)'!L11)/2-$AI$9)+'T(17)'!L12*(('T(17)'!L11+'T(17)'!L12)/2-$AI$9))+$AI$11*$AI$4/$AI$10)/(1+$AI$14*((('T(17)'!L10+'T(17)'!L11)/2-$AI$9)+(('T(17)'!L11+'T(17)'!K11)/2-$AI$9)+(('T(17)'!M11+'T(17)'!L11)/2-$AI$9)+(('T(17)'!L11+'T(17)'!L12)/2-$AI$9)))</f>
        <v>80.537045847057925</v>
      </c>
      <c r="M11" s="11">
        <f ca="1">('T(16)'!M11+$AI$14*('T(17)'!M10*(('T(17)'!M10+'T(17)'!M11)/2-$AI$9)+'T(17)'!L11*(('T(17)'!M11+'T(17)'!L11)/2-$AI$9)+'T(17)'!N11*(('T(17)'!N11+'T(17)'!M11)/2-$AI$9)+'T(17)'!M12*(('T(17)'!M11+'T(17)'!M12)/2-$AI$9))+$AI$11*$AI$4/$AI$10)/(1+$AI$14*((('T(17)'!M10+'T(17)'!M11)/2-$AI$9)+(('T(17)'!M11+'T(17)'!L11)/2-$AI$9)+(('T(17)'!N11+'T(17)'!M11)/2-$AI$9)+(('T(17)'!M11+'T(17)'!M12)/2-$AI$9)))</f>
        <v>80.312627986872499</v>
      </c>
      <c r="N11" s="11">
        <f ca="1">('T(16)'!N11+$AI$14*('T(17)'!N10*(('T(17)'!N10+'T(17)'!N11)/2-$AI$9)+'T(17)'!M11*(('T(17)'!N11+'T(17)'!M11)/2-$AI$9)+'T(17)'!O11*(('T(17)'!O11+'T(17)'!N11)/2-$AI$9)+'T(17)'!N12*(('T(17)'!N11+'T(17)'!N12)/2-$AI$9))+$AI$11*$AI$4/$AI$10)/(1+$AI$14*((('T(17)'!N10+'T(17)'!N11)/2-$AI$9)+(('T(17)'!N11+'T(17)'!M11)/2-$AI$9)+(('T(17)'!O11+'T(17)'!N11)/2-$AI$9)+(('T(17)'!N11+'T(17)'!N12)/2-$AI$9)))</f>
        <v>80.041459978235793</v>
      </c>
      <c r="O11" s="11">
        <f ca="1">('T(16)'!O11+$AI$14*('T(17)'!O10*(('T(17)'!O10+'T(17)'!O11)/2-$AI$9)+'T(17)'!N11*(('T(17)'!O11+'T(17)'!N11)/2-$AI$9)+'T(17)'!P11*(('T(17)'!P11+'T(17)'!O11)/2-$AI$9)+'T(17)'!O12*(('T(17)'!O11+'T(17)'!O12)/2-$AI$9))+$AI$11*$AI$4/$AI$10)/(1+$AI$14*((('T(17)'!O10+'T(17)'!O11)/2-$AI$9)+(('T(17)'!O11+'T(17)'!N11)/2-$AI$9)+(('T(17)'!P11+'T(17)'!O11)/2-$AI$9)+(('T(17)'!O11+'T(17)'!O12)/2-$AI$9)))</f>
        <v>79.72976738564553</v>
      </c>
      <c r="P11" s="11">
        <f ca="1">('T(16)'!P11+$AI$14*('T(17)'!P10*(('T(17)'!P10+'T(17)'!P11)/2-$AI$9)+'T(17)'!O11*(('T(17)'!P11+'T(17)'!O11)/2-$AI$9)+'T(17)'!Q11*(('T(17)'!Q11+'T(17)'!P11)/2-$AI$9)+'T(17)'!P12*(('T(17)'!P11+'T(17)'!P12)/2-$AI$9))+$AI$11*$AI$4/$AI$10)/(1+$AI$14*((('T(17)'!P10+'T(17)'!P11)/2-$AI$9)+(('T(17)'!P11+'T(17)'!O11)/2-$AI$9)+(('T(17)'!Q11+'T(17)'!P11)/2-$AI$9)+(('T(17)'!P11+'T(17)'!P12)/2-$AI$9)))</f>
        <v>79.382151256619565</v>
      </c>
      <c r="Q11" s="11">
        <f ca="1">('T(16)'!Q11+$AI$14*('T(17)'!Q10*(('T(17)'!Q10+'T(17)'!Q11)/2-$AI$9)+'T(17)'!P11*(('T(17)'!Q11+'T(17)'!P11)/2-$AI$9)+'T(17)'!R11*(('T(17)'!R11+'T(17)'!Q11)/2-$AI$9)+'T(17)'!Q12*(('T(17)'!Q11+'T(17)'!Q12)/2-$AI$9))+$AI$11*$AI$4/$AI$10)/(1+$AI$14*((('T(17)'!Q10+'T(17)'!Q11)/2-$AI$9)+(('T(17)'!Q11+'T(17)'!P11)/2-$AI$9)+(('T(17)'!R11+'T(17)'!Q11)/2-$AI$9)+(('T(17)'!Q11+'T(17)'!Q12)/2-$AI$9)))</f>
        <v>79.000462476949636</v>
      </c>
      <c r="R11" s="11">
        <f ca="1">('T(16)'!R11+$AI$14*('T(17)'!R10*(('T(17)'!R10+'T(17)'!R11)/2-$AI$9)+'T(17)'!Q11*(('T(17)'!R11+'T(17)'!Q11)/2-$AI$9)+'T(17)'!S11*(('T(17)'!S11+'T(17)'!R11)/2-$AI$9)+'T(17)'!R12*(('T(17)'!R11+'T(17)'!R12)/2-$AI$9))+$AI$11*$AI$4/$AI$10)/(1+$AI$14*((('T(17)'!R10+'T(17)'!R11)/2-$AI$9)+(('T(17)'!R11+'T(17)'!Q11)/2-$AI$9)+(('T(17)'!S11+'T(17)'!R11)/2-$AI$9)+(('T(17)'!R11+'T(17)'!R12)/2-$AI$9)))</f>
        <v>78.583362838153448</v>
      </c>
      <c r="S11" s="11">
        <f ca="1">('T(16)'!S11+$AI$14*('T(17)'!S10*(('T(17)'!S10+'T(17)'!S11)/2-$AI$9)+'T(17)'!R11*(('T(17)'!S11+'T(17)'!R11)/2-$AI$9)+'T(17)'!T11*(('T(17)'!T11+'T(17)'!S11)/2-$AI$9)+'T(17)'!S12*(('T(17)'!S11+'T(17)'!S12)/2-$AI$9))+$AI$11*$AI$4/$AI$10)/(1+$AI$14*((('T(17)'!S10+'T(17)'!S11)/2-$AI$9)+(('T(17)'!S11+'T(17)'!R11)/2-$AI$9)+(('T(17)'!T11+'T(17)'!S11)/2-$AI$9)+(('T(17)'!S11+'T(17)'!S12)/2-$AI$9)))</f>
        <v>78.125700361839762</v>
      </c>
      <c r="T11" s="11">
        <f ca="1">('T(16)'!T11+$AI$14*('T(17)'!T10*(('T(17)'!T10+'T(17)'!T11)/2-$AI$9)+'T(17)'!S11*(('T(17)'!T11+'T(17)'!S11)/2-$AI$9)+'T(17)'!U11*(('T(17)'!U11+'T(17)'!T11)/2-$AI$9)+'T(17)'!T12*(('T(17)'!T11+'T(17)'!T12)/2-$AI$9))+$AI$11*$AI$4/$AI$10)/(1+$AI$14*((('T(17)'!T10+'T(17)'!T11)/2-$AI$9)+(('T(17)'!T11+'T(17)'!S11)/2-$AI$9)+(('T(17)'!U11+'T(17)'!T11)/2-$AI$9)+(('T(17)'!T11+'T(17)'!T12)/2-$AI$9)))</f>
        <v>77.617176597012971</v>
      </c>
      <c r="U11" s="11">
        <f ca="1">('T(16)'!U11+$AI$14*('T(17)'!U10*(('T(17)'!U10+'T(17)'!U11)/2-$AI$9)+'T(17)'!T11*(('T(17)'!U11+'T(17)'!T11)/2-$AI$9)+'T(17)'!V11*(('T(17)'!V11+'T(17)'!U11)/2-$AI$9)+'T(17)'!U12*(('T(17)'!U11+'T(17)'!U12)/2-$AI$9))+$AI$11*$AI$4/$AI$10)/(1+$AI$14*((('T(17)'!U10+'T(17)'!U11)/2-$AI$9)+(('T(17)'!U11+'T(17)'!T11)/2-$AI$9)+(('T(17)'!V11+'T(17)'!U11)/2-$AI$9)+(('T(17)'!U11+'T(17)'!U12)/2-$AI$9)))</f>
        <v>77.04125510947155</v>
      </c>
      <c r="V11" s="11">
        <f ca="1">('T(16)'!V11+$AI$14*('T(17)'!V10*(('T(17)'!V10+'T(17)'!V11)/2-$AI$9)+'T(17)'!U11*(('T(17)'!V11+'T(17)'!U11)/2-$AI$9)+'T(17)'!W11*(('T(17)'!W11+'T(17)'!V11)/2-$AI$9)+'T(17)'!V12*(('T(17)'!V11+'T(17)'!V12)/2-$AI$9))+$AI$11*$AI$4/$AI$10)/(1+$AI$14*((('T(17)'!V10+'T(17)'!V11)/2-$AI$9)+(('T(17)'!V11+'T(17)'!U11)/2-$AI$9)+(('T(17)'!W11+'T(17)'!V11)/2-$AI$9)+(('T(17)'!V11+'T(17)'!V12)/2-$AI$9)))</f>
        <v>76.384377755694416</v>
      </c>
      <c r="W11" s="11">
        <f ca="1">('T(16)'!W11+$AI$14*('T(17)'!W10*(('T(17)'!W10+'T(17)'!W11)/2-$AI$9)+'T(17)'!V11*(('T(17)'!W11+'T(17)'!V11)/2-$AI$9)+'T(17)'!X11*(('T(17)'!X11+'T(17)'!W11)/2-$AI$9)+'T(17)'!W12*(('T(17)'!W11+'T(17)'!W12)/2-$AI$9))+$AI$11*$AI$4/$AI$10)/(1+$AI$14*((('T(17)'!W10+'T(17)'!W11)/2-$AI$9)+(('T(17)'!W11+'T(17)'!V11)/2-$AI$9)+(('T(17)'!X11+'T(17)'!W11)/2-$AI$9)+(('T(17)'!W11+'T(17)'!W12)/2-$AI$9)))</f>
        <v>75.720957771600496</v>
      </c>
      <c r="X11" s="11">
        <f ca="1">('T(16)'!X11+$AI$14*('T(17)'!X10*(('T(17)'!X10+'T(17)'!X11)/2-$AI$9)+'T(17)'!W11*(('T(17)'!X11+'T(17)'!W11)/2-$AI$9)+'T(17)'!Y11*(('T(17)'!Y11+'T(17)'!X11)/2-$AI$9)+'T(17)'!X12*(('T(17)'!X11+'T(17)'!X12)/2-$AI$9))+$AI$11*$AI$4/$AI$10)/(1+$AI$14*((('T(17)'!X10+'T(17)'!X11)/2-$AI$9)+(('T(17)'!X11+'T(17)'!W11)/2-$AI$9)+(('T(17)'!Y11+'T(17)'!X11)/2-$AI$9)+(('T(17)'!X11+'T(17)'!X12)/2-$AI$9)))</f>
        <v>75.754425388628206</v>
      </c>
      <c r="Y11" s="11">
        <f ca="1">('T(16)'!Y11+$AI$14*('T(17)'!Y10*(('T(17)'!Y10+'T(17)'!Y11)/2-$AI$9)+'T(17)'!X11*(('T(17)'!Y11+'T(17)'!X11)/2-$AI$9)+'T(17)'!Z11*(('T(17)'!Z11+'T(17)'!Y11)/2-$AI$9)+'T(17)'!Y12*(('T(17)'!Y11+'T(17)'!Y12)/2-$AI$9))+$AI$11*$AI$4/$AI$10)/(1+$AI$14*((('T(17)'!Y10+'T(17)'!Y11)/2-$AI$9)+(('T(17)'!Y11+'T(17)'!X11)/2-$AI$9)+(('T(17)'!Z11+'T(17)'!Y11)/2-$AI$9)+(('T(17)'!Y11+'T(17)'!Y12)/2-$AI$9)))</f>
        <v>75.792508676684236</v>
      </c>
      <c r="Z11" s="11">
        <f ca="1">('T(16)'!Z11+$AI$14*('T(17)'!Z10*(('T(17)'!Z10+'T(17)'!Z11)/2-$AI$9)+'T(17)'!Y11*(('T(17)'!Z11+'T(17)'!Y11)/2-$AI$9)+'T(17)'!AA11*(('T(17)'!AA11+'T(17)'!Z11)/2-$AI$9)+'T(17)'!Z12*(('T(17)'!Z11+'T(17)'!Z12)/2-$AI$9))+$AI$11*$AI$4/$AI$10)/(1+$AI$14*((('T(17)'!Z10+'T(17)'!Z11)/2-$AI$9)+(('T(17)'!Z11+'T(17)'!Y11)/2-$AI$9)+(('T(17)'!AA11+'T(17)'!Z11)/2-$AI$9)+(('T(17)'!Z11+'T(17)'!Z12)/2-$AI$9)))</f>
        <v>75.763037630351235</v>
      </c>
      <c r="AA11" s="11">
        <f ca="1">('T(16)'!AA11+$AI$14*('T(17)'!AA10*(('T(17)'!AA10+'T(17)'!AA11)/2-$AI$9)+'T(17)'!Z11*(('T(17)'!AA11+'T(17)'!Z11)/2-$AI$9)+'T(17)'!AB11*(('T(17)'!AB11+'T(17)'!AA11)/2-$AI$9)+'T(17)'!AA12*(('T(17)'!AA11+'T(17)'!AA12)/2-$AI$9))+$AI$11*$AI$4/$AI$10)/(1+$AI$14*((('T(17)'!AA10+'T(17)'!AA11)/2-$AI$9)+(('T(17)'!AA11+'T(17)'!Z11)/2-$AI$9)+(('T(17)'!AB11+'T(17)'!AA11)/2-$AI$9)+(('T(17)'!AA11+'T(17)'!AA12)/2-$AI$9)))</f>
        <v>75.682156888879192</v>
      </c>
      <c r="AB11" s="11">
        <f ca="1">('T(16)'!AB11+$AI$14*('T(17)'!AB10*(('T(17)'!AB10+'T(17)'!AB11)/2-$AI$9)+'T(17)'!AA11*(('T(17)'!AB11+'T(17)'!AA11)/2-$AI$9)+'T(17)'!AC11*(('T(17)'!AC11+'T(17)'!AB11)/2-$AI$9)+'T(17)'!AB12*(('T(17)'!AB11+'T(17)'!AB12)/2-$AI$9))+$AI$11*$AI$4/$AI$10)/(1+$AI$14*((('T(17)'!AB10+'T(17)'!AB11)/2-$AI$9)+(('T(17)'!AB11+'T(17)'!AA11)/2-$AI$9)+(('T(17)'!AC11+'T(17)'!AB11)/2-$AI$9)+(('T(17)'!AB11+'T(17)'!AB12)/2-$AI$9)))</f>
        <v>75.56924527204248</v>
      </c>
      <c r="AC11" s="11">
        <f ca="1">('T(16)'!AC11+$AI$14*('T(17)'!AC10*(('T(17)'!AC10+'T(17)'!AC11)/2-$AI$9)+'T(17)'!AB11*(('T(17)'!AC11+'T(17)'!AB11)/2-$AI$9)+'T(17)'!AD11*(('T(17)'!AD11+'T(17)'!AC11)/2-$AI$9)+'T(17)'!AC12*(('T(17)'!AC11+'T(17)'!AC12)/2-$AI$9))+$AI$11*$AI$4/$AI$10)/(1+$AI$14*((('T(17)'!AC10+'T(17)'!AC11)/2-$AI$9)+(('T(17)'!AC11+'T(17)'!AB11)/2-$AI$9)+(('T(17)'!AD11+'T(17)'!AC11)/2-$AI$9)+(('T(17)'!AC11+'T(17)'!AC12)/2-$AI$9)))</f>
        <v>75.437358470698797</v>
      </c>
      <c r="AD11" s="11">
        <f ca="1">('T(16)'!AD11+$AI$14*('T(17)'!AD10*(('T(17)'!AD10+'T(17)'!AD11)/2-$AI$9)+'T(17)'!AC11*(('T(17)'!AD11+'T(17)'!AC11)/2-$AI$9)+'T(17)'!AE11*(('T(17)'!AE11+'T(17)'!AD11)/2-$AI$9)+'T(17)'!AD12*(('T(17)'!AD11+'T(17)'!AD12)/2-$AI$9))+$AI$11*$AI$4/$AI$10)/(1+$AI$14*((('T(17)'!AD10+'T(17)'!AD11)/2-$AI$9)+(('T(17)'!AD11+'T(17)'!AC11)/2-$AI$9)+(('T(17)'!AE11+'T(17)'!AD11)/2-$AI$9)+(('T(17)'!AD11+'T(17)'!AD12)/2-$AI$9)))</f>
        <v>75.295518926404441</v>
      </c>
      <c r="AE11" s="11">
        <f ca="1">('T(16)'!AE11+$AI$14*('T(17)'!AE10*(('T(17)'!AE10+'T(17)'!AE11)/2-$AI$9)+'T(17)'!AD11*(('T(17)'!AE11+'T(17)'!AD11)/2-$AI$9)+'T(17)'!AF11*(('T(17)'!AF11+'T(17)'!AE11)/2-$AI$9)+'T(17)'!AE12*(('T(17)'!AE11+'T(17)'!AE12)/2-$AI$9))+$AI$11*$AI$4/$AI$10)/(1+$AI$14*((('T(17)'!AE10+'T(17)'!AE11)/2-$AI$9)+(('T(17)'!AE11+'T(17)'!AD11)/2-$AI$9)+(('T(17)'!AF11+'T(17)'!AE11)/2-$AI$9)+(('T(17)'!AE11+'T(17)'!AE12)/2-$AI$9)))</f>
        <v>75.148859561175811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(C11-'T(16)'!C11)^2</f>
        <v>0</v>
      </c>
      <c r="AN11">
        <f ca="1">(D11-'T(16)'!D11)^2</f>
        <v>3.1372725051921543E-4</v>
      </c>
      <c r="AO11">
        <f ca="1">(E11-'T(16)'!E11)^2</f>
        <v>1.2168451372276609E-3</v>
      </c>
      <c r="AP11">
        <f ca="1">(F11-'T(16)'!F11)^2</f>
        <v>2.6150503254854206E-3</v>
      </c>
      <c r="AQ11">
        <f ca="1">(G11-'T(16)'!G11)^2</f>
        <v>4.3744456267099897E-3</v>
      </c>
      <c r="AR11">
        <f ca="1">(H11-'T(16)'!H11)^2</f>
        <v>6.3355832782240346E-3</v>
      </c>
      <c r="AS11">
        <f ca="1">(I11-'T(16)'!I11)^2</f>
        <v>8.3289042488989273E-3</v>
      </c>
      <c r="AT11">
        <f ca="1">(J11-'T(16)'!J11)^2</f>
        <v>1.0190589525085492E-2</v>
      </c>
      <c r="AU11">
        <f ca="1">(K11-'T(16)'!K11)^2</f>
        <v>1.1777482189905283E-2</v>
      </c>
      <c r="AV11">
        <f ca="1">(L11-'T(16)'!L11)^2</f>
        <v>1.2979705654191398E-2</v>
      </c>
      <c r="AW11">
        <f ca="1">(M11-'T(16)'!M11)^2</f>
        <v>1.3729668996215048E-2</v>
      </c>
      <c r="AX11">
        <f ca="1">(N11-'T(16)'!N11)^2</f>
        <v>1.4005965877918221E-2</v>
      </c>
      <c r="AY11">
        <f ca="1">(O11-'T(16)'!O11)^2</f>
        <v>1.3830171317305046E-2</v>
      </c>
      <c r="AZ11">
        <f ca="1">(P11-'T(16)'!P11)^2</f>
        <v>1.3255623473354825E-2</v>
      </c>
      <c r="BA11">
        <f ca="1">(Q11-'T(16)'!Q11)^2</f>
        <v>1.2356148990837626E-2</v>
      </c>
      <c r="BB11">
        <f ca="1">(R11-'T(16)'!R11)^2</f>
        <v>1.1216644889114953E-2</v>
      </c>
      <c r="BC11">
        <f ca="1">(S11-'T(16)'!S11)^2</f>
        <v>9.925055998798029E-3</v>
      </c>
      <c r="BD11">
        <f ca="1">(T11-'T(16)'!T11)^2</f>
        <v>8.5654375011238459E-3</v>
      </c>
      <c r="BE11">
        <f ca="1">(U11-'T(16)'!U11)^2</f>
        <v>7.2119951524469792E-3</v>
      </c>
      <c r="BF11">
        <f ca="1">(V11-'T(16)'!V11)^2</f>
        <v>5.9228989339186709E-3</v>
      </c>
      <c r="BG11">
        <f ca="1">(W11-'T(16)'!W11)^2</f>
        <v>4.7272873899936313E-3</v>
      </c>
      <c r="BH11">
        <f ca="1">(X11-'T(16)'!X11)^2</f>
        <v>3.5799235650605158E-3</v>
      </c>
      <c r="BI11">
        <f ca="1">(Y11-'T(16)'!Y11)^2</f>
        <v>2.6158420901578779E-3</v>
      </c>
      <c r="BJ11">
        <f ca="1">(Z11-'T(16)'!Z11)^2</f>
        <v>1.8350999501926758E-3</v>
      </c>
      <c r="BK11">
        <f ca="1">(AA11-'T(16)'!AA11)^2</f>
        <v>1.2200884537452185E-3</v>
      </c>
      <c r="BL11">
        <f ca="1">(AB11-'T(16)'!AB11)^2</f>
        <v>7.5111449277363894E-4</v>
      </c>
      <c r="BM11">
        <f ca="1">(AC11-'T(16)'!AC11)^2</f>
        <v>4.0918550151723302E-4</v>
      </c>
      <c r="BN11">
        <f ca="1">(AD11-'T(16)'!AD11)^2</f>
        <v>1.7767721432546159E-4</v>
      </c>
      <c r="BO11">
        <f ca="1">(AE11-'T(16)'!AE11)^2</f>
        <v>4.384997047381703E-5</v>
      </c>
      <c r="BP11">
        <f>(AF11-'T(16)'!AF11)^2</f>
        <v>0</v>
      </c>
    </row>
    <row r="12" spans="3:68">
      <c r="C12" s="12">
        <v>80</v>
      </c>
      <c r="D12" s="11">
        <f ca="1">('T(16)'!D12+$AI$14*('T(17)'!D11*(('T(17)'!D11+'T(17)'!D12)/2-$AI$9)+'T(17)'!C12*(('T(17)'!D12+'T(17)'!C12)/2-$AI$9)+'T(17)'!E12*(('T(17)'!E12+'T(17)'!D12)/2-$AI$9)+'T(17)'!D13*(('T(17)'!D12+'T(17)'!D13)/2-$AI$9))+$AI$11*$AI$4/$AI$10)/(1+$AI$14*((('T(17)'!D11+'T(17)'!D12)/2-$AI$9)+(('T(17)'!D12+'T(17)'!C12)/2-$AI$9)+(('T(17)'!E12+'T(17)'!D12)/2-$AI$9)+(('T(17)'!D12+'T(17)'!D13)/2-$AI$9)))</f>
        <v>80.36808113526763</v>
      </c>
      <c r="E12" s="11">
        <f ca="1">('T(16)'!E12+$AI$14*('T(17)'!E11*(('T(17)'!E11+'T(17)'!E12)/2-$AI$9)+'T(17)'!D12*(('T(17)'!E12+'T(17)'!D12)/2-$AI$9)+'T(17)'!F12*(('T(17)'!F12+'T(17)'!E12)/2-$AI$9)+'T(17)'!E13*(('T(17)'!E12+'T(17)'!E13)/2-$AI$9))+$AI$11*$AI$4/$AI$10)/(1+$AI$14*((('T(17)'!E11+'T(17)'!E12)/2-$AI$9)+(('T(17)'!E12+'T(17)'!D12)/2-$AI$9)+(('T(17)'!F12+'T(17)'!E12)/2-$AI$9)+(('T(17)'!E12+'T(17)'!E13)/2-$AI$9)))</f>
        <v>80.692362458692728</v>
      </c>
      <c r="F12" s="11">
        <f ca="1">('T(16)'!F12+$AI$14*('T(17)'!F11*(('T(17)'!F11+'T(17)'!F12)/2-$AI$9)+'T(17)'!E12*(('T(17)'!F12+'T(17)'!E12)/2-$AI$9)+'T(17)'!G12*(('T(17)'!G12+'T(17)'!F12)/2-$AI$9)+'T(17)'!F13*(('T(17)'!F12+'T(17)'!F13)/2-$AI$9))+$AI$11*$AI$4/$AI$10)/(1+$AI$14*((('T(17)'!F11+'T(17)'!F12)/2-$AI$9)+(('T(17)'!F12+'T(17)'!E12)/2-$AI$9)+(('T(17)'!G12+'T(17)'!F12)/2-$AI$9)+(('T(17)'!F12+'T(17)'!F13)/2-$AI$9)))</f>
        <v>80.950911077521113</v>
      </c>
      <c r="G12" s="11">
        <f ca="1">('T(16)'!G12+$AI$14*('T(17)'!G11*(('T(17)'!G11+'T(17)'!G12)/2-$AI$9)+'T(17)'!F12*(('T(17)'!G12+'T(17)'!F12)/2-$AI$9)+'T(17)'!H12*(('T(17)'!H12+'T(17)'!G12)/2-$AI$9)+'T(17)'!G13*(('T(17)'!G12+'T(17)'!G13)/2-$AI$9))+$AI$11*$AI$4/$AI$10)/(1+$AI$14*((('T(17)'!G11+'T(17)'!G12)/2-$AI$9)+(('T(17)'!G12+'T(17)'!F12)/2-$AI$9)+(('T(17)'!H12+'T(17)'!G12)/2-$AI$9)+(('T(17)'!G12+'T(17)'!G13)/2-$AI$9)))</f>
        <v>81.135754363459085</v>
      </c>
      <c r="H12" s="11">
        <f ca="1">('T(16)'!H12+$AI$14*('T(17)'!H11*(('T(17)'!H11+'T(17)'!H12)/2-$AI$9)+'T(17)'!G12*(('T(17)'!H12+'T(17)'!G12)/2-$AI$9)+'T(17)'!I12*(('T(17)'!I12+'T(17)'!H12)/2-$AI$9)+'T(17)'!H13*(('T(17)'!H12+'T(17)'!H13)/2-$AI$9))+$AI$11*$AI$4/$AI$10)/(1+$AI$14*((('T(17)'!H11+'T(17)'!H12)/2-$AI$9)+(('T(17)'!H12+'T(17)'!G12)/2-$AI$9)+(('T(17)'!I12+'T(17)'!H12)/2-$AI$9)+(('T(17)'!H12+'T(17)'!H13)/2-$AI$9)))</f>
        <v>81.245715106242386</v>
      </c>
      <c r="I12" s="11">
        <f ca="1">('T(16)'!I12+$AI$14*('T(17)'!I11*(('T(17)'!I11+'T(17)'!I12)/2-$AI$9)+'T(17)'!H12*(('T(17)'!I12+'T(17)'!H12)/2-$AI$9)+'T(17)'!J12*(('T(17)'!J12+'T(17)'!I12)/2-$AI$9)+'T(17)'!I13*(('T(17)'!I12+'T(17)'!I13)/2-$AI$9))+$AI$11*$AI$4/$AI$10)/(1+$AI$14*((('T(17)'!I11+'T(17)'!I12)/2-$AI$9)+(('T(17)'!I12+'T(17)'!H12)/2-$AI$9)+(('T(17)'!J12+'T(17)'!I12)/2-$AI$9)+(('T(17)'!I12+'T(17)'!I13)/2-$AI$9)))</f>
        <v>81.282410983183084</v>
      </c>
      <c r="J12" s="11">
        <f ca="1">('T(16)'!J12+$AI$14*('T(17)'!J11*(('T(17)'!J11+'T(17)'!J12)/2-$AI$9)+'T(17)'!I12*(('T(17)'!J12+'T(17)'!I12)/2-$AI$9)+'T(17)'!K12*(('T(17)'!K12+'T(17)'!J12)/2-$AI$9)+'T(17)'!J13*(('T(17)'!J12+'T(17)'!J13)/2-$AI$9))+$AI$11*$AI$4/$AI$10)/(1+$AI$14*((('T(17)'!J11+'T(17)'!J12)/2-$AI$9)+(('T(17)'!J12+'T(17)'!I12)/2-$AI$9)+(('T(17)'!K12+'T(17)'!J12)/2-$AI$9)+(('T(17)'!J12+'T(17)'!J13)/2-$AI$9)))</f>
        <v>81.248602666229701</v>
      </c>
      <c r="K12" s="11">
        <f ca="1">('T(16)'!K12+$AI$14*('T(17)'!K11*(('T(17)'!K11+'T(17)'!K12)/2-$AI$9)+'T(17)'!J12*(('T(17)'!K12+'T(17)'!J12)/2-$AI$9)+'T(17)'!L12*(('T(17)'!L12+'T(17)'!K12)/2-$AI$9)+'T(17)'!K13*(('T(17)'!K12+'T(17)'!K13)/2-$AI$9))+$AI$11*$AI$4/$AI$10)/(1+$AI$14*((('T(17)'!K11+'T(17)'!K12)/2-$AI$9)+(('T(17)'!K12+'T(17)'!J12)/2-$AI$9)+(('T(17)'!L12+'T(17)'!K12)/2-$AI$9)+(('T(17)'!K12+'T(17)'!K13)/2-$AI$9)))</f>
        <v>81.147733153608499</v>
      </c>
      <c r="L12" s="11">
        <f ca="1">('T(16)'!L12+$AI$14*('T(17)'!L11*(('T(17)'!L11+'T(17)'!L12)/2-$AI$9)+'T(17)'!K12*(('T(17)'!L12+'T(17)'!K12)/2-$AI$9)+'T(17)'!M12*(('T(17)'!M12+'T(17)'!L12)/2-$AI$9)+'T(17)'!L13*(('T(17)'!L12+'T(17)'!L13)/2-$AI$9))+$AI$11*$AI$4/$AI$10)/(1+$AI$14*((('T(17)'!L11+'T(17)'!L12)/2-$AI$9)+(('T(17)'!L12+'T(17)'!K12)/2-$AI$9)+(('T(17)'!M12+'T(17)'!L12)/2-$AI$9)+(('T(17)'!L12+'T(17)'!L13)/2-$AI$9)))</f>
        <v>80.983963363377768</v>
      </c>
      <c r="M12" s="11">
        <f ca="1">('T(16)'!M12+$AI$14*('T(17)'!M11*(('T(17)'!M11+'T(17)'!M12)/2-$AI$9)+'T(17)'!L12*(('T(17)'!M12+'T(17)'!L12)/2-$AI$9)+'T(17)'!N12*(('T(17)'!N12+'T(17)'!M12)/2-$AI$9)+'T(17)'!M13*(('T(17)'!M12+'T(17)'!M13)/2-$AI$9))+$AI$11*$AI$4/$AI$10)/(1+$AI$14*((('T(17)'!M11+'T(17)'!M12)/2-$AI$9)+(('T(17)'!M12+'T(17)'!L12)/2-$AI$9)+(('T(17)'!N12+'T(17)'!M12)/2-$AI$9)+(('T(17)'!M12+'T(17)'!M13)/2-$AI$9)))</f>
        <v>80.762295572666545</v>
      </c>
      <c r="N12" s="11">
        <f ca="1">('T(16)'!N12+$AI$14*('T(17)'!N11*(('T(17)'!N11+'T(17)'!N12)/2-$AI$9)+'T(17)'!M12*(('T(17)'!N12+'T(17)'!M12)/2-$AI$9)+'T(17)'!O12*(('T(17)'!O12+'T(17)'!N12)/2-$AI$9)+'T(17)'!N13*(('T(17)'!N12+'T(17)'!N13)/2-$AI$9))+$AI$11*$AI$4/$AI$10)/(1+$AI$14*((('T(17)'!N11+'T(17)'!N12)/2-$AI$9)+(('T(17)'!N12+'T(17)'!M12)/2-$AI$9)+(('T(17)'!O12+'T(17)'!N12)/2-$AI$9)+(('T(17)'!N12+'T(17)'!N13)/2-$AI$9)))</f>
        <v>80.488440395015061</v>
      </c>
      <c r="O12" s="11">
        <f ca="1">('T(16)'!O12+$AI$14*('T(17)'!O11*(('T(17)'!O11+'T(17)'!O12)/2-$AI$9)+'T(17)'!N12*(('T(17)'!O12+'T(17)'!N12)/2-$AI$9)+'T(17)'!P12*(('T(17)'!P12+'T(17)'!O12)/2-$AI$9)+'T(17)'!O13*(('T(17)'!O12+'T(17)'!O13)/2-$AI$9))+$AI$11*$AI$4/$AI$10)/(1+$AI$14*((('T(17)'!O11+'T(17)'!O12)/2-$AI$9)+(('T(17)'!O12+'T(17)'!N12)/2-$AI$9)+(('T(17)'!P12+'T(17)'!O12)/2-$AI$9)+(('T(17)'!O12+'T(17)'!O13)/2-$AI$9)))</f>
        <v>80.16809577402158</v>
      </c>
      <c r="P12" s="11">
        <f ca="1">('T(16)'!P12+$AI$14*('T(17)'!P11*(('T(17)'!P11+'T(17)'!P12)/2-$AI$9)+'T(17)'!O12*(('T(17)'!P12+'T(17)'!O12)/2-$AI$9)+'T(17)'!Q12*(('T(17)'!Q12+'T(17)'!P12)/2-$AI$9)+'T(17)'!P13*(('T(17)'!P12+'T(17)'!P13)/2-$AI$9))+$AI$11*$AI$4/$AI$10)/(1+$AI$14*((('T(17)'!P11+'T(17)'!P12)/2-$AI$9)+(('T(17)'!P12+'T(17)'!O12)/2-$AI$9)+(('T(17)'!Q12+'T(17)'!P12)/2-$AI$9)+(('T(17)'!P12+'T(17)'!P13)/2-$AI$9)))</f>
        <v>79.805622223050108</v>
      </c>
      <c r="Q12" s="11">
        <f ca="1">('T(16)'!Q12+$AI$14*('T(17)'!Q11*(('T(17)'!Q11+'T(17)'!Q12)/2-$AI$9)+'T(17)'!P12*(('T(17)'!Q12+'T(17)'!P12)/2-$AI$9)+'T(17)'!R12*(('T(17)'!R12+'T(17)'!Q12)/2-$AI$9)+'T(17)'!Q13*(('T(17)'!Q12+'T(17)'!Q13)/2-$AI$9))+$AI$11*$AI$4/$AI$10)/(1+$AI$14*((('T(17)'!Q11+'T(17)'!Q12)/2-$AI$9)+(('T(17)'!Q12+'T(17)'!P12)/2-$AI$9)+(('T(17)'!R12+'T(17)'!Q12)/2-$AI$9)+(('T(17)'!Q12+'T(17)'!Q13)/2-$AI$9)))</f>
        <v>79.402912818531206</v>
      </c>
      <c r="R12" s="11">
        <f ca="1">('T(16)'!R12+$AI$14*('T(17)'!R11*(('T(17)'!R11+'T(17)'!R12)/2-$AI$9)+'T(17)'!Q12*(('T(17)'!R12+'T(17)'!Q12)/2-$AI$9)+'T(17)'!S12*(('T(17)'!S12+'T(17)'!R12)/2-$AI$9)+'T(17)'!R13*(('T(17)'!R12+'T(17)'!R13)/2-$AI$9))+$AI$11*$AI$4/$AI$10)/(1+$AI$14*((('T(17)'!R11+'T(17)'!R12)/2-$AI$9)+(('T(17)'!R12+'T(17)'!Q12)/2-$AI$9)+(('T(17)'!S12+'T(17)'!R12)/2-$AI$9)+(('T(17)'!R12+'T(17)'!R13)/2-$AI$9)))</f>
        <v>78.958353077111568</v>
      </c>
      <c r="S12" s="11">
        <f ca="1">('T(16)'!S12+$AI$14*('T(17)'!S11*(('T(17)'!S11+'T(17)'!S12)/2-$AI$9)+'T(17)'!R12*(('T(17)'!S12+'T(17)'!R12)/2-$AI$9)+'T(17)'!T12*(('T(17)'!T12+'T(17)'!S12)/2-$AI$9)+'T(17)'!S13*(('T(17)'!S12+'T(17)'!S13)/2-$AI$9))+($AI$11*$AI$4)/$AI$10)/(1+$AI$14*((('T(17)'!S11+'T(17)'!S12)/2-$AI$9)+(('T(17)'!S12+'T(17)'!R12)/2-$AI$9)+(('T(17)'!T12+'T(17)'!S12)/2-$AI$9)+(('T(17)'!S12+'T(17)'!S13)/2-$AI$9)))</f>
        <v>78.464890079844835</v>
      </c>
      <c r="T12" s="11">
        <f ca="1">('T(16)'!T12+$AI$14*('T(17)'!T11*(('T(17)'!T11+'T(17)'!T12)/2-$AI$9)+'T(17)'!S12*(('T(17)'!T12+'T(17)'!S12)/2-$AI$9)+'T(17)'!U12*(('T(17)'!U12+'T(17)'!T12)/2-$AI$9)+'T(17)'!T13*(('T(17)'!T12+'T(17)'!T13)/2-$AI$9))+$AI$11*$AI$4/$AI$10)/(1+$AI$14*((('T(17)'!T11+'T(17)'!T12)/2-$AI$9)+(('T(17)'!T12+'T(17)'!S12)/2-$AI$9)+(('T(17)'!U12+'T(17)'!T12)/2-$AI$9)+(('T(17)'!T12+'T(17)'!T13)/2-$AI$9)))</f>
        <v>77.904736881581556</v>
      </c>
      <c r="U12" s="11">
        <f ca="1">('T(16)'!U12+$AI$14*('T(17)'!U11*(('T(17)'!U11+'T(17)'!U12)/2-$AI$9)+'T(17)'!T12*(('T(17)'!U12+'T(17)'!T12)/2-$AI$9)+'T(17)'!V12*(('T(17)'!V12+'T(17)'!U12)/2-$AI$9)+'T(17)'!U13*(('T(17)'!U12+'T(17)'!U13)/2-$AI$9))+$AI$11*$AI$4/$AI$10)/(1+$AI$14*((('T(17)'!U11+'T(17)'!U12)/2-$AI$9)+(('T(17)'!U12+'T(17)'!T12)/2-$AI$9)+(('T(17)'!V12+'T(17)'!U12)/2-$AI$9)+(('T(17)'!U12+'T(17)'!U13)/2-$AI$9)))</f>
        <v>77.232650370677391</v>
      </c>
      <c r="V12" s="11">
        <f ca="1">('T(16)'!V12+$AI$14*('T(17)'!V11*(('T(17)'!V11+'T(17)'!V12)/2-$AI$9)+'T(17)'!U12*(('T(17)'!V12+'T(17)'!U12)/2-$AI$9)+'T(17)'!W12*(('T(17)'!W12+'T(17)'!V12)/2-$AI$9)+'T(17)'!V13*(('T(17)'!V12+'T(17)'!V13)/2-$AI$9))+$AI$11*$AI$4/$AI$10)/(1+$AI$14*((('T(17)'!V11+'T(17)'!V12)/2-$AI$9)+(('T(17)'!V12+'T(17)'!U12)/2-$AI$9)+(('T(17)'!W12+'T(17)'!V12)/2-$AI$9)+(('T(17)'!V12+'T(17)'!V13)/2-$AI$9)))</f>
        <v>76.315443765886357</v>
      </c>
      <c r="W12" s="11">
        <f ca="1">('T(16)'!W12+$AI$14*('T(17)'!W11*(('T(17)'!W11+'T(17)'!W12)/2-$AI$9)+'T(17)'!V12*(('T(17)'!W12+'T(17)'!V12)/2-$AI$9)+'T(17)'!X12*(('T(17)'!X12+'T(17)'!W12)/2-$AI$9)+'T(17)'!W13*(('T(17)'!W12+'T(17)'!W13)/2-$AI$9))+(($AI$11*$AI$4-$AI$11*$AI$5/$AI$15/$AI$15)/$AI$10-AI5))/(1+$AI$14*((('T(17)'!W11+'T(17)'!W12)/2-$AI$9)+(('T(17)'!W12+'T(17)'!V12)/2-$AI$9)+(('T(17)'!X12+'T(17)'!W12)/2-$AI$9)+(('T(17)'!W12+'T(17)'!W13)/2-$AI$9)))</f>
        <v>74.679848486822834</v>
      </c>
      <c r="X12" s="11">
        <f ca="1">('T(16)'!X12+$AI$14*('T(17)'!X11*(('T(17)'!X11+'T(17)'!X12)/2-$AI$9)+'T(17)'!W12*(('T(17)'!X12+'T(17)'!W12)/2-$AI$9)+'T(17)'!Y12*(('T(17)'!Y12+'T(17)'!X12)/2-$AI$9)+'T(17)'!X13*(('T(17)'!X12+'T(17)'!X13)/2-$AI$9))+$AI$11*$AI$4/$AI$10)/(1+$AI$14*((('T(17)'!X11+'T(17)'!X12)/2-$AI$9)+(('T(17)'!X12+'T(17)'!W12)/2-$AI$9)+(('T(17)'!Y12+'T(17)'!X12)/2-$AI$9)+(('T(17)'!X12+'T(17)'!X13)/2-$AI$9)))</f>
        <v>75.614499949164994</v>
      </c>
      <c r="Y12" s="11">
        <f ca="1">('T(16)'!Y12+$AI$14*('T(17)'!Y11*(('T(17)'!Y11+'T(17)'!Y12)/2-$AI$9)+'T(17)'!X12*(('T(17)'!Y12+'T(17)'!X12)/2-$AI$9)+'T(17)'!Z12*(('T(17)'!Z12+'T(17)'!Y12)/2-$AI$9)+'T(17)'!Y13*(('T(17)'!Y12+'T(17)'!Y13)/2-$AI$9))+$AI$11*$AI$4/$AI$10)/(1+$AI$14*((('T(17)'!Y11+'T(17)'!Y12)/2-$AI$9)+(('T(17)'!Y12+'T(17)'!X12)/2-$AI$9)+(('T(17)'!Z12+'T(17)'!Y12)/2-$AI$9)+(('T(17)'!Y12+'T(17)'!Y13)/2-$AI$9)))</f>
        <v>75.848798385580054</v>
      </c>
      <c r="Z12" s="11">
        <f ca="1">('T(16)'!Z12+$AI$14*('T(17)'!Z11*(('T(17)'!Z11+'T(17)'!Z12)/2-$AI$9)+'T(17)'!Y12*(('T(17)'!Z12+'T(17)'!Y12)/2-$AI$9)+'T(17)'!AA12*(('T(17)'!AA12+'T(17)'!Z12)/2-$AI$9)+'T(17)'!Z13*(('T(17)'!Z12+'T(17)'!Z13)/2-$AI$9))+$AI$11*$AI$4/$AI$10)/(1+$AI$14*((('T(17)'!Z11+'T(17)'!Z12)/2-$AI$9)+(('T(17)'!Z12+'T(17)'!Y12)/2-$AI$9)+(('T(17)'!AA12+'T(17)'!Z12)/2-$AI$9)+(('T(17)'!Z12+'T(17)'!Z13)/2-$AI$9)))</f>
        <v>75.854186876110049</v>
      </c>
      <c r="AA12" s="11">
        <f ca="1">('T(16)'!AA12+$AI$14*('T(17)'!AA11*(('T(17)'!AA11+'T(17)'!AA12)/2-$AI$9)+'T(17)'!Z12*(('T(17)'!AA12+'T(17)'!Z12)/2-$AI$9)+'T(17)'!AB12*(('T(17)'!AB12+'T(17)'!AA12)/2-$AI$9)+'T(17)'!AA13*(('T(17)'!AA12+'T(17)'!AA13)/2-$AI$9))+$AI$11*$AI$4/$AI$10)/(1+$AI$14*((('T(17)'!AA11+'T(17)'!AA12)/2-$AI$9)+(('T(17)'!AA12+'T(17)'!Z12)/2-$AI$9)+(('T(17)'!AB12+'T(17)'!AA12)/2-$AI$9)+(('T(17)'!AA12+'T(17)'!AA13)/2-$AI$9)))</f>
        <v>75.767664755100441</v>
      </c>
      <c r="AB12" s="11">
        <f ca="1">('T(16)'!AB12+$AI$14*('T(17)'!AB11*(('T(17)'!AB11+'T(17)'!AB12)/2-$AI$9)+'T(17)'!AA12*(('T(17)'!AB12+'T(17)'!AA12)/2-$AI$9)+'T(17)'!AC12*(('T(17)'!AC12+'T(17)'!AB12)/2-$AI$9)+'T(17)'!AB13*(('T(17)'!AB12+'T(17)'!AB13)/2-$AI$9))+$AI$11*$AI$4/$AI$10)/(1+$AI$14*((('T(17)'!AB11+'T(17)'!AB12)/2-$AI$9)+(('T(17)'!AB12+'T(17)'!AA12)/2-$AI$9)+(('T(17)'!AC12+'T(17)'!AB12)/2-$AI$9)+(('T(17)'!AB12+'T(17)'!AB13)/2-$AI$9)))</f>
        <v>75.638537098575981</v>
      </c>
      <c r="AC12" s="11">
        <f ca="1">('T(16)'!AC12+$AI$14*('T(17)'!AC11*(('T(17)'!AC11+'T(17)'!AC12)/2-$AI$9)+'T(17)'!AB12*(('T(17)'!AC12+'T(17)'!AB12)/2-$AI$9)+'T(17)'!AD12*(('T(17)'!AD12+'T(17)'!AC12)/2-$AI$9)+'T(17)'!AC13*(('T(17)'!AC12+'T(17)'!AC13)/2-$AI$9))+$AI$11*$AI$4/$AI$10)/(1+$AI$14*((('T(17)'!AC11+'T(17)'!AC12)/2-$AI$9)+(('T(17)'!AC12+'T(17)'!AB12)/2-$AI$9)+(('T(17)'!AD12+'T(17)'!AC12)/2-$AI$9)+(('T(17)'!AC12+'T(17)'!AC13)/2-$AI$9)))</f>
        <v>75.487013930108205</v>
      </c>
      <c r="AD12" s="11">
        <f ca="1">('T(16)'!AD12+$AI$14*('T(17)'!AD11*(('T(17)'!AD11+'T(17)'!AD12)/2-$AI$9)+'T(17)'!AC12*(('T(17)'!AD12+'T(17)'!AC12)/2-$AI$9)+'T(17)'!AE12*(('T(17)'!AE12+'T(17)'!AD12)/2-$AI$9)+'T(17)'!AD13*(('T(17)'!AD12+'T(17)'!AD13)/2-$AI$9))+$AI$11*$AI$4/$AI$10)/(1+$AI$14*((('T(17)'!AD11+'T(17)'!AD12)/2-$AI$9)+(('T(17)'!AD12+'T(17)'!AC12)/2-$AI$9)+(('T(17)'!AE12+'T(17)'!AD12)/2-$AI$9)+(('T(17)'!AD12+'T(17)'!AD13)/2-$AI$9)))</f>
        <v>75.326908435786137</v>
      </c>
      <c r="AE12" s="11">
        <f ca="1">('T(16)'!AE12+$AI$14*('T(17)'!AE11*(('T(17)'!AE11+'T(17)'!AE12)/2-$AI$9)+'T(17)'!AD12*(('T(17)'!AE12+'T(17)'!AD12)/2-$AI$9)+'T(17)'!AF12*(('T(17)'!AF12+'T(17)'!AE12)/2-$AI$9)+'T(17)'!AE13*(('T(17)'!AE12+'T(17)'!AE13)/2-$AI$9))+$AI$11*$AI$4/$AI$10)/(1+$AI$14*((('T(17)'!AE11+'T(17)'!AE12)/2-$AI$9)+(('T(17)'!AE12+'T(17)'!AD12)/2-$AI$9)+(('T(17)'!AF12+'T(17)'!AE12)/2-$AI$9)+(('T(17)'!AE12+'T(17)'!AE13)/2-$AI$9)))</f>
        <v>75.163982856782425</v>
      </c>
      <c r="AF12" s="2">
        <v>75</v>
      </c>
      <c r="AH12" t="s">
        <v>21</v>
      </c>
      <c r="AI12">
        <v>50</v>
      </c>
      <c r="AJ12" t="s">
        <v>15</v>
      </c>
      <c r="AM12">
        <f>(C12-'T(16)'!C12)^2</f>
        <v>0</v>
      </c>
      <c r="AN12">
        <f ca="1">(D12-'T(16)'!D12)^2</f>
        <v>3.2413211855857434E-4</v>
      </c>
      <c r="AO12">
        <f ca="1">(E12-'T(16)'!E12)^2</f>
        <v>1.2543275851486519E-3</v>
      </c>
      <c r="AP12">
        <f ca="1">(F12-'T(16)'!F12)^2</f>
        <v>2.6918038240506142E-3</v>
      </c>
      <c r="AQ12">
        <f ca="1">(G12-'T(16)'!G12)^2</f>
        <v>4.5003855364897588E-3</v>
      </c>
      <c r="AR12">
        <f ca="1">(H12-'T(16)'!H12)^2</f>
        <v>6.519829021077562E-3</v>
      </c>
      <c r="AS12">
        <f ca="1">(I12-'T(16)'!I12)^2</f>
        <v>8.5805763052303457E-3</v>
      </c>
      <c r="AT12">
        <f ca="1">(J12-'T(16)'!J12)^2</f>
        <v>1.0518991380170456E-2</v>
      </c>
      <c r="AU12">
        <f ca="1">(K12-'T(16)'!K12)^2</f>
        <v>1.2191534813760035E-2</v>
      </c>
      <c r="AV12">
        <f ca="1">(L12-'T(16)'!L12)^2</f>
        <v>1.3486369801913796E-2</v>
      </c>
      <c r="AW12">
        <f ca="1">(M12-'T(16)'!M12)^2</f>
        <v>1.4331178874824142E-2</v>
      </c>
      <c r="AX12">
        <f ca="1">(N12-'T(16)'!N12)^2</f>
        <v>1.4696307757236134E-2</v>
      </c>
      <c r="AY12">
        <f ca="1">(O12-'T(16)'!O12)^2</f>
        <v>1.4592752442015865E-2</v>
      </c>
      <c r="AZ12">
        <f ca="1">(P12-'T(16)'!P12)^2</f>
        <v>1.4065436218747202E-2</v>
      </c>
      <c r="BA12">
        <f ca="1">(Q12-'T(16)'!Q12)^2</f>
        <v>1.318424524600636E-2</v>
      </c>
      <c r="BB12">
        <f ca="1">(R12-'T(16)'!R12)^2</f>
        <v>1.2034527411372148E-2</v>
      </c>
      <c r="BC12">
        <f ca="1">(S12-'T(16)'!S12)^2</f>
        <v>1.07081080745668E-2</v>
      </c>
      <c r="BD12">
        <f ca="1">(T12-'T(16)'!T12)^2</f>
        <v>9.2958158643337094E-3</v>
      </c>
      <c r="BE12">
        <f ca="1">(U12-'T(16)'!U12)^2</f>
        <v>7.8830813359707305E-3</v>
      </c>
      <c r="BF12">
        <f ca="1">(V12-'T(16)'!V12)^2</f>
        <v>6.5527491468050873E-3</v>
      </c>
      <c r="BG12">
        <f ca="1">(W12-'T(16)'!W12)^2</f>
        <v>5.4115510096971456E-3</v>
      </c>
      <c r="BH12">
        <f ca="1">(X12-'T(16)'!X12)^2</f>
        <v>4.0026546295099785E-3</v>
      </c>
      <c r="BI12">
        <f ca="1">(Y12-'T(16)'!Y12)^2</f>
        <v>2.9190348481331232E-3</v>
      </c>
      <c r="BJ12">
        <f ca="1">(Z12-'T(16)'!Z12)^2</f>
        <v>2.0535011354803176E-3</v>
      </c>
      <c r="BK12">
        <f ca="1">(AA12-'T(16)'!AA12)^2</f>
        <v>1.3703907346339298E-3</v>
      </c>
      <c r="BL12">
        <f ca="1">(AB12-'T(16)'!AB12)^2</f>
        <v>8.4672663838322314E-4</v>
      </c>
      <c r="BM12">
        <f ca="1">(AC12-'T(16)'!AC12)^2</f>
        <v>4.6276357167950781E-4</v>
      </c>
      <c r="BN12">
        <f ca="1">(AD12-'T(16)'!AD12)^2</f>
        <v>2.0145332267834215E-4</v>
      </c>
      <c r="BO12">
        <f ca="1">(AE12-'T(16)'!AE12)^2</f>
        <v>4.9804030990635208E-5</v>
      </c>
      <c r="BP12">
        <f>(AF12-'T(16)'!AF12)^2</f>
        <v>0</v>
      </c>
    </row>
    <row r="13" spans="3:68">
      <c r="C13" s="12">
        <v>80</v>
      </c>
      <c r="D13" s="11">
        <f ca="1">('T(16)'!D13+$AI$14*('T(17)'!D12*(('T(17)'!D12+'T(17)'!D13)/2-$AI$9)+'T(17)'!C13*(('T(17)'!D13+'T(17)'!C13)/2-$AI$9)+'T(17)'!E13*(('T(17)'!E13+'T(17)'!D13)/2-$AI$9)+'T(17)'!D14*(('T(17)'!D13+'T(17)'!D14)/2-$AI$9))+$AI$11*$AI$4/$AI$10)/(1+$AI$14*((('T(17)'!D12+'T(17)'!D13)/2-$AI$9)+(('T(17)'!D13+'T(17)'!C13)/2-$AI$9)+(('T(17)'!E13+'T(17)'!D13)/2-$AI$9)+(('T(17)'!D13+'T(17)'!D14)/2-$AI$9)))</f>
        <v>80.525279069351129</v>
      </c>
      <c r="E13" s="11">
        <f ca="1">('T(16)'!E13+$AI$14*('T(17)'!E12*(('T(17)'!E12+'T(17)'!E13)/2-$AI$9)+'T(17)'!D13*(('T(17)'!E13+'T(17)'!D13)/2-$AI$9)+'T(17)'!F13*(('T(17)'!F13+'T(17)'!E13)/2-$AI$9)+'T(17)'!E14*(('T(17)'!E13+'T(17)'!E14)/2-$AI$9))+$AI$11*$AI$4/$AI$10)/(1+$AI$14*((('T(17)'!E12+'T(17)'!E13)/2-$AI$9)+(('T(17)'!E13+'T(17)'!D13)/2-$AI$9)+(('T(17)'!F13+'T(17)'!E13)/2-$AI$9)+(('T(17)'!E13+'T(17)'!E14)/2-$AI$9)))</f>
        <v>80.970483058557107</v>
      </c>
      <c r="F13" s="11">
        <f ca="1">('T(16)'!F13+$AI$14*('T(17)'!F12*(('T(17)'!F12+'T(17)'!F13)/2-$AI$9)+'T(17)'!E13*(('T(17)'!F13+'T(17)'!E13)/2-$AI$9)+'T(17)'!G13*(('T(17)'!G13+'T(17)'!F13)/2-$AI$9)+'T(17)'!F14*(('T(17)'!F13+'T(17)'!F14)/2-$AI$9))+$AI$11*$AI$4/$AI$10)/(1+$AI$14*((('T(17)'!F12+'T(17)'!F13)/2-$AI$9)+(('T(17)'!F13+'T(17)'!E13)/2-$AI$9)+(('T(17)'!G13+'T(17)'!F13)/2-$AI$9)+(('T(17)'!F13+'T(17)'!F14)/2-$AI$9)))</f>
        <v>81.315482593077462</v>
      </c>
      <c r="G13" s="11">
        <f ca="1">('T(16)'!G13+$AI$14*('T(17)'!G12*(('T(17)'!G12+'T(17)'!G13)/2-$AI$9)+'T(17)'!F13*(('T(17)'!G13+'T(17)'!F13)/2-$AI$9)+'T(17)'!H13*(('T(17)'!H13+'T(17)'!G13)/2-$AI$9)+'T(17)'!G14*(('T(17)'!G13+'T(17)'!G14)/2-$AI$9))+$AI$11*$AI$4/$AI$10)/(1+$AI$14*((('T(17)'!G12+'T(17)'!G13)/2-$AI$9)+(('T(17)'!G13+'T(17)'!F13)/2-$AI$9)+(('T(17)'!H13+'T(17)'!G13)/2-$AI$9)+(('T(17)'!G13+'T(17)'!G14)/2-$AI$9)))</f>
        <v>81.56166171720983</v>
      </c>
      <c r="H13" s="11">
        <f ca="1">('T(16)'!H13+$AI$14*('T(17)'!H12*(('T(17)'!H12+'T(17)'!H13)/2-$AI$9)+'T(17)'!G13*(('T(17)'!H13+'T(17)'!G13)/2-$AI$9)+'T(17)'!I13*(('T(17)'!I13+'T(17)'!H13)/2-$AI$9)+'T(17)'!H14*(('T(17)'!H13+'T(17)'!H14)/2-$AI$9))+$AI$11*$AI$4/$AI$10)/(1+$AI$14*((('T(17)'!H12+'T(17)'!H13)/2-$AI$9)+(('T(17)'!H13+'T(17)'!G13)/2-$AI$9)+(('T(17)'!I13+'T(17)'!H13)/2-$AI$9)+(('T(17)'!H13+'T(17)'!H14)/2-$AI$9)))</f>
        <v>81.715371907226313</v>
      </c>
      <c r="I13" s="11">
        <f ca="1">('T(16)'!I13+$AI$14*('T(17)'!I12*(('T(17)'!I12+'T(17)'!I13)/2-$AI$9)+'T(17)'!H13*(('T(17)'!I13+'T(17)'!H13)/2-$AI$9)+'T(17)'!J13*(('T(17)'!J13+'T(17)'!I13)/2-$AI$9)+'T(17)'!I14*(('T(17)'!I13+'T(17)'!I14)/2-$AI$9))+$AI$11*$AI$4/$AI$10)/(1+$AI$14*((('T(17)'!I12+'T(17)'!I13)/2-$AI$9)+(('T(17)'!I13+'T(17)'!H13)/2-$AI$9)+(('T(17)'!J13+'T(17)'!I13)/2-$AI$9)+(('T(17)'!I13+'T(17)'!I14)/2-$AI$9)))</f>
        <v>81.782959472010106</v>
      </c>
      <c r="J13" s="11">
        <f ca="1">('T(16)'!J13+$AI$14*('T(17)'!J12*(('T(17)'!J12+'T(17)'!J13)/2-$AI$9)+'T(17)'!I13*(('T(17)'!J13+'T(17)'!I13)/2-$AI$9)+'T(17)'!K13*(('T(17)'!K13+'T(17)'!J13)/2-$AI$9)+'T(17)'!J14*(('T(17)'!J13+'T(17)'!J14)/2-$AI$9))+$AI$11*$AI$4/$AI$10)/(1+$AI$14*((('T(17)'!J12+'T(17)'!J13)/2-$AI$9)+(('T(17)'!J13+'T(17)'!I13)/2-$AI$9)+(('T(17)'!K13+'T(17)'!J13)/2-$AI$9)+(('T(17)'!J13+'T(17)'!J14)/2-$AI$9)))</f>
        <v>81.769936324275847</v>
      </c>
      <c r="K13" s="11">
        <f ca="1">('T(16)'!K13+$AI$14*('T(17)'!K12*(('T(17)'!K12+'T(17)'!K13)/2-$AI$9)+'T(17)'!J13*(('T(17)'!K13+'T(17)'!J13)/2-$AI$9)+'T(17)'!L13*(('T(17)'!L13+'T(17)'!K13)/2-$AI$9)+'T(17)'!K14*(('T(17)'!K13+'T(17)'!K14)/2-$AI$9))+$AI$11*$AI$4/$AI$10)/(1+$AI$14*((('T(17)'!K12+'T(17)'!K13)/2-$AI$9)+(('T(17)'!K13+'T(17)'!J13)/2-$AI$9)+(('T(17)'!L13+'T(17)'!K13)/2-$AI$9)+(('T(17)'!K13+'T(17)'!K14)/2-$AI$9)))</f>
        <v>81.681337362899512</v>
      </c>
      <c r="L13" s="11">
        <f ca="1">('T(16)'!L13+$AI$14*('T(17)'!L12*(('T(17)'!L12+'T(17)'!L13)/2-$AI$9)+'T(17)'!K13*(('T(17)'!L13+'T(17)'!K13)/2-$AI$9)+'T(17)'!M13*(('T(17)'!M13+'T(17)'!L13)/2-$AI$9)+'T(17)'!L14*(('T(17)'!L13+'T(17)'!L14)/2-$AI$9))+$AI$11*$AI$4/$AI$10)/(1+$AI$14*((('T(17)'!L12+'T(17)'!L13)/2-$AI$9)+(('T(17)'!L13+'T(17)'!K13)/2-$AI$9)+(('T(17)'!M13+'T(17)'!L13)/2-$AI$9)+(('T(17)'!L13+'T(17)'!L14)/2-$AI$9)))</f>
        <v>81.522314014528348</v>
      </c>
      <c r="M13" s="11">
        <f ca="1">('T(16)'!M13+$AI$14*('T(17)'!M12*(('T(17)'!M12+'T(17)'!M13)/2-$AI$9)+'T(17)'!L13*(('T(17)'!M13+'T(17)'!L13)/2-$AI$9)+'T(17)'!N13*(('T(17)'!N13+'T(17)'!M13)/2-$AI$9)+'T(17)'!M14*(('T(17)'!M13+'T(17)'!M14)/2-$AI$9))+$AI$11*$AI$4/$AI$10)/(1+$AI$14*((('T(17)'!M12+'T(17)'!M13)/2-$AI$9)+(('T(17)'!M13+'T(17)'!L13)/2-$AI$9)+(('T(17)'!N13+'T(17)'!M13)/2-$AI$9)+(('T(17)'!M13+'T(17)'!M14)/2-$AI$9)))</f>
        <v>81.298620072999981</v>
      </c>
      <c r="N13" s="11">
        <f ca="1">('T(16)'!N13+$AI$14*('T(17)'!N12*(('T(17)'!N12+'T(17)'!N13)/2-$AI$9)+'T(17)'!M13*(('T(17)'!N13+'T(17)'!M13)/2-$AI$9)+'T(17)'!O13*(('T(17)'!O13+'T(17)'!N13)/2-$AI$9)+'T(17)'!N14*(('T(17)'!N13+'T(17)'!N14)/2-$AI$9))+$AI$11*$AI$4/$AI$10)/(1+$AI$14*((('T(17)'!N12+'T(17)'!N13)/2-$AI$9)+(('T(17)'!N13+'T(17)'!M13)/2-$AI$9)+(('T(17)'!O13+'T(17)'!N13)/2-$AI$9)+(('T(17)'!N13+'T(17)'!N14)/2-$AI$9)))</f>
        <v>81.016709898288951</v>
      </c>
      <c r="O13" s="11">
        <f ca="1">('T(16)'!O13+$AI$14*('T(17)'!O12*(('T(17)'!O12+'T(17)'!O13)/2-$AI$9)+'T(17)'!N13*(('T(17)'!O13+'T(17)'!N13)/2-$AI$9)+'T(17)'!P13*(('T(17)'!P13+'T(17)'!O13)/2-$AI$9)+'T(17)'!O14*(('T(17)'!O13+'T(17)'!O14)/2-$AI$9))+$AI$11*$AI$4/$AI$10)/(1+$AI$14*((('T(17)'!O12+'T(17)'!O13)/2-$AI$9)+(('T(17)'!O13+'T(17)'!N13)/2-$AI$9)+(('T(17)'!P13+'T(17)'!O13)/2-$AI$9)+(('T(17)'!O13+'T(17)'!O14)/2-$AI$9)))</f>
        <v>80.683121672880006</v>
      </c>
      <c r="P13" s="11">
        <f ca="1">('T(16)'!P13+$AI$14*('T(17)'!P12*(('T(17)'!P12+'T(17)'!P13)/2-$AI$9)+'T(17)'!O13*(('T(17)'!P13+'T(17)'!O13)/2-$AI$9)+'T(17)'!Q13*(('T(17)'!Q13+'T(17)'!P13)/2-$AI$9)+'T(17)'!P14*(('T(17)'!P13+'T(17)'!P14)/2-$AI$9))+$AI$11*$AI$4/$AI$10)/(1+$AI$14*((('T(17)'!P12+'T(17)'!P13)/2-$AI$9)+(('T(17)'!P13+'T(17)'!O13)/2-$AI$9)+(('T(17)'!Q13+'T(17)'!P13)/2-$AI$9)+(('T(17)'!P13+'T(17)'!P14)/2-$AI$9)))</f>
        <v>80.303138827882051</v>
      </c>
      <c r="Q13" s="11">
        <f ca="1">('T(16)'!Q13+$AI$14*('T(17)'!Q12*(('T(17)'!Q12+'T(17)'!Q13)/2-$AI$9)+'T(17)'!P13*(('T(17)'!Q13+'T(17)'!P13)/2-$AI$9)+'T(17)'!R13*(('T(17)'!R13+'T(17)'!Q13)/2-$AI$9)+'T(17)'!Q14*(('T(17)'!Q13+'T(17)'!Q14)/2-$AI$9))+$AI$11*$AI$4/$AI$10)/(1+$AI$14*((('T(17)'!Q12+'T(17)'!Q13)/2-$AI$9)+(('T(17)'!Q13+'T(17)'!P13)/2-$AI$9)+(('T(17)'!R13+'T(17)'!Q13)/2-$AI$9)+(('T(17)'!Q13+'T(17)'!Q14)/2-$AI$9)))</f>
        <v>79.879753290851255</v>
      </c>
      <c r="R13" s="11">
        <f ca="1">('T(16)'!R13+$AI$14*('T(17)'!R12*(('T(17)'!R12+'T(17)'!R13)/2-$AI$9)+'T(17)'!Q13*(('T(17)'!R13+'T(17)'!Q13)/2-$AI$9)+'T(17)'!S13*(('T(17)'!S13+'T(17)'!R13)/2-$AI$9)+'T(17)'!R14*(('T(17)'!R13+'T(17)'!R14)/2-$AI$9))+$AI$11*$AI$4/$AI$10)/(1+$AI$14*((('T(17)'!R12+'T(17)'!R13)/2-$AI$9)+(('T(17)'!R13+'T(17)'!Q13)/2-$AI$9)+(('T(17)'!S13+'T(17)'!R13)/2-$AI$9)+(('T(17)'!R13+'T(17)'!R14)/2-$AI$9)))</f>
        <v>79.412992248577567</v>
      </c>
      <c r="S13" s="11">
        <f ca="1">('T(16)'!S13+$AI$14*('T(17)'!S12*(('T(17)'!S12+'T(17)'!S13)/2-$AI$9)+'T(17)'!R13*(('T(17)'!S13+'T(17)'!R13)/2-$AI$9)+'T(17)'!T13*(('T(17)'!T13+'T(17)'!S13)/2-$AI$9)+'T(17)'!S14*(('T(17)'!S13+'T(17)'!S14)/2-$AI$9))+$AI$11*$AI$4/$AI$10)/(1+$AI$14*((('T(17)'!S12+'T(17)'!S13)/2-$AI$9)+(('T(17)'!S13+'T(17)'!R13)/2-$AI$9)+(('T(17)'!T13+'T(17)'!S13)/2-$AI$9)+(('T(17)'!S13+'T(17)'!S14)/2-$AI$9)))</f>
        <v>78.89910474705691</v>
      </c>
      <c r="T13" s="11">
        <f ca="1">('T(16)'!T13+$AI$14*('T(17)'!T12*(('T(17)'!T12+'T(17)'!T13)/2-$AI$9)+'T(17)'!S13*(('T(17)'!T13+'T(17)'!S13)/2-$AI$9)+'T(17)'!U13*(('T(17)'!U13+'T(17)'!T13)/2-$AI$9)+'T(17)'!T14*(('T(17)'!T13+'T(17)'!T14)/2-$AI$9))+$AI$11*$AI$4/$AI$10)/(1+$AI$14*((('T(17)'!T12+'T(17)'!T13)/2-$AI$9)+(('T(17)'!T13+'T(17)'!S13)/2-$AI$9)+(('T(17)'!U13+'T(17)'!T13)/2-$AI$9)+(('T(17)'!T13+'T(17)'!T14)/2-$AI$9)))</f>
        <v>78.329157700371795</v>
      </c>
      <c r="U13" s="11">
        <f ca="1">('T(16)'!U13+$AI$14*('T(17)'!U12*(('T(17)'!U12+'T(17)'!U13)/2-$AI$9)+'T(17)'!T13*(('T(17)'!U13+'T(17)'!T13)/2-$AI$9)+'T(17)'!V13*(('T(17)'!V13+'T(17)'!U13)/2-$AI$9)+'T(17)'!U14*(('T(17)'!U13+'T(17)'!U14)/2-$AI$9))+$AI$11*$AI$4/$AI$10)/(1+$AI$14*((('T(17)'!U12+'T(17)'!U13)/2-$AI$9)+(('T(17)'!U13+'T(17)'!T13)/2-$AI$9)+(('T(17)'!V13+'T(17)'!U13)/2-$AI$9)+(('T(17)'!U13+'T(17)'!U14)/2-$AI$9)))</f>
        <v>77.687933490403807</v>
      </c>
      <c r="V13" s="11">
        <f ca="1">('T(16)'!V13+$AI$14*('T(17)'!V12*(('T(17)'!V12+'T(17)'!V13)/2-$AI$9)+'T(17)'!U13*(('T(17)'!V13+'T(17)'!U13)/2-$AI$9)+'T(17)'!W13*(('T(17)'!W13+'T(17)'!V13)/2-$AI$9)+'T(17)'!V14*(('T(17)'!V13+'T(17)'!V14)/2-$AI$9))+$AI$11*$AI$4/$AI$10)/(1+$AI$14*((('T(17)'!V12+'T(17)'!V13)/2-$AI$9)+(('T(17)'!V13+'T(17)'!U13)/2-$AI$9)+(('T(17)'!W13+'T(17)'!V13)/2-$AI$9)+(('T(17)'!V13+'T(17)'!V14)/2-$AI$9)))</f>
        <v>76.963066556449931</v>
      </c>
      <c r="W13" s="11">
        <f ca="1">('T(16)'!W13+$AI$14*('T(17)'!W12*(('T(17)'!W12+'T(17)'!W13)/2-$AI$9)+'T(17)'!V13*(('T(17)'!W13+'T(17)'!V13)/2-$AI$9)+'T(17)'!X13*(('T(17)'!X13+'T(17)'!W13)/2-$AI$9)+'T(17)'!W14*(('T(17)'!W13+'T(17)'!W14)/2-$AI$9))+$AI$11*$AI$4/$AI$10)/(1+$AI$14*((('T(17)'!W12+'T(17)'!W13)/2-$AI$9)+(('T(17)'!W13+'T(17)'!V13)/2-$AI$9)+(('T(17)'!X13+'T(17)'!W13)/2-$AI$9)+(('T(17)'!W13+'T(17)'!W14)/2-$AI$9)))</f>
        <v>76.229436260119371</v>
      </c>
      <c r="X13" s="11">
        <f ca="1">('T(16)'!X13+$AI$14*('T(17)'!X12*(('T(17)'!X12+'T(17)'!X13)/2-$AI$9)+'T(17)'!W13*(('T(17)'!X13+'T(17)'!W13)/2-$AI$9)+'T(17)'!Y13*(('T(17)'!Y13+'T(17)'!X13)/2-$AI$9)+'T(17)'!X14*(('T(17)'!X13+'T(17)'!X14)/2-$AI$9))+$AI$11*$AI$4/$AI$10)/(1+$AI$14*((('T(17)'!X12+'T(17)'!X13)/2-$AI$9)+(('T(17)'!X13+'T(17)'!W13)/2-$AI$9)+(('T(17)'!Y13+'T(17)'!X13)/2-$AI$9)+(('T(17)'!X13+'T(17)'!X14)/2-$AI$9)))</f>
        <v>76.187143112083604</v>
      </c>
      <c r="Y13" s="11">
        <f ca="1">('T(16)'!Y13+$AI$14*('T(17)'!Y12*(('T(17)'!Y12+'T(17)'!Y13)/2-$AI$9)+'T(17)'!X13*(('T(17)'!Y13+'T(17)'!X13)/2-$AI$9)+'T(17)'!Z13*(('T(17)'!Z13+'T(17)'!Y13)/2-$AI$9)+'T(17)'!Y14*(('T(17)'!Y13+'T(17)'!Y14)/2-$AI$9))+$AI$11*$AI$4/$AI$10)/(1+$AI$14*((('T(17)'!Y12+'T(17)'!Y13)/2-$AI$9)+(('T(17)'!Y13+'T(17)'!X13)/2-$AI$9)+(('T(17)'!Z13+'T(17)'!Y13)/2-$AI$9)+(('T(17)'!Y13+'T(17)'!Y14)/2-$AI$9)))</f>
        <v>76.151474399616831</v>
      </c>
      <c r="Z13" s="11">
        <f ca="1">('T(16)'!Z13+$AI$14*('T(17)'!Z12*(('T(17)'!Z12+'T(17)'!Z13)/2-$AI$9)+'T(17)'!Y13*(('T(17)'!Z13+'T(17)'!Y13)/2-$AI$9)+'T(17)'!AA13*(('T(17)'!AA13+'T(17)'!Z13)/2-$AI$9)+'T(17)'!Z14*(('T(17)'!Z13+'T(17)'!Z14)/2-$AI$9))+$AI$11*$AI$4/$AI$10)/(1+$AI$14*((('T(17)'!Z12+'T(17)'!Z13)/2-$AI$9)+(('T(17)'!Z13+'T(17)'!Y13)/2-$AI$9)+(('T(17)'!AA13+'T(17)'!Z13)/2-$AI$9)+(('T(17)'!Z13+'T(17)'!Z14)/2-$AI$9)))</f>
        <v>76.05237743717673</v>
      </c>
      <c r="AA13" s="11">
        <f ca="1">('T(16)'!AA13+$AI$14*('T(17)'!AA12*(('T(17)'!AA12+'T(17)'!AA13)/2-$AI$9)+'T(17)'!Z13*(('T(17)'!AA13+'T(17)'!Z13)/2-$AI$9)+'T(17)'!AB13*(('T(17)'!AB13+'T(17)'!AA13)/2-$AI$9)+'T(17)'!AA14*(('T(17)'!AA13+'T(17)'!AA14)/2-$AI$9))+$AI$11*$AI$4/$AI$10)/(1+$AI$14*((('T(17)'!AA12+'T(17)'!AA13)/2-$AI$9)+(('T(17)'!AA13+'T(17)'!Z13)/2-$AI$9)+(('T(17)'!AB13+'T(17)'!AA13)/2-$AI$9)+(('T(17)'!AA13+'T(17)'!AA14)/2-$AI$9)))</f>
        <v>75.908038409956788</v>
      </c>
      <c r="AB13" s="11">
        <f ca="1">('T(16)'!AB13+$AI$14*('T(17)'!AB12*(('T(17)'!AB12+'T(17)'!AB13)/2-$AI$9)+'T(17)'!AA13*(('T(17)'!AB13+'T(17)'!AA13)/2-$AI$9)+'T(17)'!AC13*(('T(17)'!AC13+'T(17)'!AB13)/2-$AI$9)+'T(17)'!AB14*(('T(17)'!AB13+'T(17)'!AB14)/2-$AI$9))+$AI$11*$AI$4/$AI$10)/(1+$AI$14*((('T(17)'!AB12+'T(17)'!AB13)/2-$AI$9)+(('T(17)'!AB13+'T(17)'!AA13)/2-$AI$9)+(('T(17)'!AC13+'T(17)'!AB13)/2-$AI$9)+(('T(17)'!AB13+'T(17)'!AB14)/2-$AI$9)))</f>
        <v>75.739689072179331</v>
      </c>
      <c r="AC13" s="11">
        <f ca="1">('T(16)'!AC13+$AI$14*('T(17)'!AC12*(('T(17)'!AC12+'T(17)'!AC13)/2-$AI$9)+'T(17)'!AB13*(('T(17)'!AC13+'T(17)'!AB13)/2-$AI$9)+'T(17)'!AD13*(('T(17)'!AD13+'T(17)'!AC13)/2-$AI$9)+'T(17)'!AC14*(('T(17)'!AC13+'T(17)'!AC14)/2-$AI$9))+$AI$11*$AI$4/$AI$10)/(1+$AI$14*((('T(17)'!AC12+'T(17)'!AC13)/2-$AI$9)+(('T(17)'!AC13+'T(17)'!AB13)/2-$AI$9)+(('T(17)'!AD13+'T(17)'!AC13)/2-$AI$9)+(('T(17)'!AC13+'T(17)'!AC14)/2-$AI$9)))</f>
        <v>75.552051800422277</v>
      </c>
      <c r="AD13" s="11">
        <f ca="1">('T(16)'!AD13+$AI$14*('T(17)'!AD12*(('T(17)'!AD12+'T(17)'!AD13)/2-$AI$9)+'T(17)'!AC13*(('T(17)'!AD13+'T(17)'!AC13)/2-$AI$9)+'T(17)'!AE13*(('T(17)'!AE13+'T(17)'!AD13)/2-$AI$9)+'T(17)'!AD14*(('T(17)'!AD13+'T(17)'!AD14)/2-$AI$9))+$AI$11*$AI$4/$AI$10)/(1+$AI$14*((('T(17)'!AD12+'T(17)'!AD13)/2-$AI$9)+(('T(17)'!AD13+'T(17)'!AC13)/2-$AI$9)+(('T(17)'!AE13+'T(17)'!AD13)/2-$AI$9)+(('T(17)'!AD13+'T(17)'!AD14)/2-$AI$9)))</f>
        <v>75.365346469099009</v>
      </c>
      <c r="AE13" s="11">
        <f ca="1">('T(16)'!AE13+$AI$14*('T(17)'!AE12*(('T(17)'!AE12+'T(17)'!AE13)/2-$AI$9)+'T(17)'!AD13*(('T(17)'!AE13+'T(17)'!AD13)/2-$AI$9)+'T(17)'!AF13*(('T(17)'!AF13+'T(17)'!AE13)/2-$AI$9)+'T(17)'!AE14*(('T(17)'!AE13+'T(17)'!AE14)/2-$AI$9))+$AI$11*$AI$4/$AI$10)/(1+$AI$14*((('T(17)'!AE12+'T(17)'!AE13)/2-$AI$9)+(('T(17)'!AE13+'T(17)'!AD13)/2-$AI$9)+(('T(17)'!AF13+'T(17)'!AE13)/2-$AI$9)+(('T(17)'!AE13+'T(17)'!AE14)/2-$AI$9)))</f>
        <v>75.18187248940437</v>
      </c>
      <c r="AF13" s="2">
        <v>75</v>
      </c>
      <c r="AK13" t="s">
        <v>28</v>
      </c>
      <c r="AM13">
        <f>(C13-'T(16)'!C13)^2</f>
        <v>0</v>
      </c>
      <c r="AN13">
        <f ca="1">(D13-'T(16)'!D13)^2</f>
        <v>3.3452934960810296E-4</v>
      </c>
      <c r="AO13">
        <f ca="1">(E13-'T(16)'!E13)^2</f>
        <v>1.2905839525637224E-3</v>
      </c>
      <c r="AP13">
        <f ca="1">(F13-'T(16)'!F13)^2</f>
        <v>2.7646226844705033E-3</v>
      </c>
      <c r="AQ13">
        <f ca="1">(G13-'T(16)'!G13)^2</f>
        <v>4.6186423450263296E-3</v>
      </c>
      <c r="AR13">
        <f ca="1">(H13-'T(16)'!H13)^2</f>
        <v>6.6920294285663191E-3</v>
      </c>
      <c r="AS13">
        <f ca="1">(I13-'T(16)'!I13)^2</f>
        <v>8.8155527940305956E-3</v>
      </c>
      <c r="AT13">
        <f ca="1">(J13-'T(16)'!J13)^2</f>
        <v>1.0826020588360104E-2</v>
      </c>
      <c r="AU13">
        <f ca="1">(K13-'T(16)'!K13)^2</f>
        <v>1.2579697737366096E-2</v>
      </c>
      <c r="AV13">
        <f ca="1">(L13-'T(16)'!L13)^2</f>
        <v>1.3962898484455751E-2</v>
      </c>
      <c r="AW13">
        <f ca="1">(M13-'T(16)'!M13)^2</f>
        <v>1.4898745772328756E-2</v>
      </c>
      <c r="AX13">
        <f ca="1">(N13-'T(16)'!N13)^2</f>
        <v>1.5349884017470753E-2</v>
      </c>
      <c r="AY13">
        <f ca="1">(O13-'T(16)'!O13)^2</f>
        <v>1.5317764332219168E-2</v>
      </c>
      <c r="AZ13">
        <f ca="1">(P13-'T(16)'!P13)^2</f>
        <v>1.4839220178411487E-2</v>
      </c>
      <c r="BA13">
        <f ca="1">(Q13-'T(16)'!Q13)^2</f>
        <v>1.3979576853875254E-2</v>
      </c>
      <c r="BB13">
        <f ca="1">(R13-'T(16)'!R13)^2</f>
        <v>1.2823294560145753E-2</v>
      </c>
      <c r="BC13">
        <f ca="1">(S13-'T(16)'!S13)^2</f>
        <v>1.1463946409500202E-2</v>
      </c>
      <c r="BD13">
        <f ca="1">(T13-'T(16)'!T13)^2</f>
        <v>9.9949677820155864E-3</v>
      </c>
      <c r="BE13">
        <f ca="1">(U13-'T(16)'!U13)^2</f>
        <v>8.5017205428609931E-3</v>
      </c>
      <c r="BF13">
        <f ca="1">(V13-'T(16)'!V13)^2</f>
        <v>7.0534804088916185E-3</v>
      </c>
      <c r="BG13">
        <f ca="1">(W13-'T(16)'!W13)^2</f>
        <v>5.6872407476597948E-3</v>
      </c>
      <c r="BH13">
        <f ca="1">(X13-'T(16)'!X13)^2</f>
        <v>4.3517395795365276E-3</v>
      </c>
      <c r="BI13">
        <f ca="1">(Y13-'T(16)'!Y13)^2</f>
        <v>3.2119338293510689E-3</v>
      </c>
      <c r="BJ13">
        <f ca="1">(Z13-'T(16)'!Z13)^2</f>
        <v>2.2748733157686093E-3</v>
      </c>
      <c r="BK13">
        <f ca="1">(AA13-'T(16)'!AA13)^2</f>
        <v>1.5258257447326705E-3</v>
      </c>
      <c r="BL13">
        <f ca="1">(AB13-'T(16)'!AB13)^2</f>
        <v>9.4665544114496964E-4</v>
      </c>
      <c r="BM13">
        <f ca="1">(AC13-'T(16)'!AC13)^2</f>
        <v>5.1920849177317931E-4</v>
      </c>
      <c r="BN13">
        <f ca="1">(AD13-'T(16)'!AD13)^2</f>
        <v>2.2662351704649071E-4</v>
      </c>
      <c r="BO13">
        <f ca="1">(AE13-'T(16)'!AE13)^2</f>
        <v>5.6125786262447764E-5</v>
      </c>
      <c r="BP13">
        <f>(AF13-'T(16)'!AF13)^2</f>
        <v>0</v>
      </c>
    </row>
    <row r="14" spans="3:68">
      <c r="C14" s="12">
        <v>80</v>
      </c>
      <c r="D14" s="11">
        <f ca="1">('T(16)'!D14+$AI$14*('T(17)'!D13*(('T(17)'!D13+'T(17)'!D14)/2-$AI$9)+'T(17)'!C14*(('T(17)'!D14+'T(17)'!C14)/2-$AI$9)+'T(17)'!E14*(('T(17)'!E14+'T(17)'!D14)/2-$AI$9)+'T(17)'!D15*(('T(17)'!D14+'T(17)'!D15)/2-$AI$9))+$AI$11*$AI$4/$AI$10)/(1+$AI$14*((('T(17)'!D13+'T(17)'!D14)/2-$AI$9)+(('T(17)'!D14+'T(17)'!C14)/2-$AI$9)+(('T(17)'!E14+'T(17)'!D14)/2-$AI$9)+(('T(17)'!D14+'T(17)'!D15)/2-$AI$9)))</f>
        <v>80.764259403445337</v>
      </c>
      <c r="E14" s="11">
        <f ca="1">('T(16)'!E14+$AI$14*('T(17)'!E13*(('T(17)'!E13+'T(17)'!E14)/2-$AI$9)+'T(17)'!D14*(('T(17)'!E14+'T(17)'!D14)/2-$AI$9)+'T(17)'!F14*(('T(17)'!F14+'T(17)'!E14)/2-$AI$9)+'T(17)'!E15*(('T(17)'!E14+'T(17)'!E15)/2-$AI$9))+$AI$11*$AI$4/$AI$10)/(1+$AI$14*((('T(17)'!E13+'T(17)'!E14)/2-$AI$9)+(('T(17)'!E14+'T(17)'!D14)/2-$AI$9)+(('T(17)'!F14+'T(17)'!E14)/2-$AI$9)+(('T(17)'!E14+'T(17)'!E15)/2-$AI$9)))</f>
        <v>81.35634440927457</v>
      </c>
      <c r="F14" s="11">
        <f ca="1">('T(16)'!F14+$AI$14*('T(17)'!F13*(('T(17)'!F13+'T(17)'!F14)/2-$AI$9)+'T(17)'!E14*(('T(17)'!F14+'T(17)'!E14)/2-$AI$9)+'T(17)'!G14*(('T(17)'!G14+'T(17)'!F14)/2-$AI$9)+'T(17)'!F15*(('T(17)'!F14+'T(17)'!F15)/2-$AI$9))+$AI$11*$AI$4/$AI$10)/(1+$AI$14*((('T(17)'!F13+'T(17)'!F14)/2-$AI$9)+(('T(17)'!F14+'T(17)'!E14)/2-$AI$9)+(('T(17)'!G14+'T(17)'!F14)/2-$AI$9)+(('T(17)'!F14+'T(17)'!F15)/2-$AI$9)))</f>
        <v>81.791808713296732</v>
      </c>
      <c r="G14" s="11">
        <f ca="1">('T(16)'!G14+$AI$14*('T(17)'!G13*(('T(17)'!G13+'T(17)'!G14)/2-$AI$9)+'T(17)'!F14*(('T(17)'!G14+'T(17)'!F14)/2-$AI$9)+'T(17)'!H14*(('T(17)'!H14+'T(17)'!G14)/2-$AI$9)+'T(17)'!G15*(('T(17)'!G14+'T(17)'!G15)/2-$AI$9))+$AI$11*$AI$4/$AI$10)/(1+$AI$14*((('T(17)'!G13+'T(17)'!G14)/2-$AI$9)+(('T(17)'!G14+'T(17)'!F14)/2-$AI$9)+(('T(17)'!H14+'T(17)'!G14)/2-$AI$9)+(('T(17)'!G14+'T(17)'!G15)/2-$AI$9)))</f>
        <v>82.097807598975407</v>
      </c>
      <c r="H14" s="11">
        <f ca="1">('T(16)'!H14+$AI$14*('T(17)'!H13*(('T(17)'!H13+'T(17)'!H14)/2-$AI$9)+'T(17)'!G14*(('T(17)'!H14+'T(17)'!G14)/2-$AI$9)+'T(17)'!I14*(('T(17)'!I14+'T(17)'!H14)/2-$AI$9)+'T(17)'!H15*(('T(17)'!H14+'T(17)'!H15)/2-$AI$9))+$AI$11*$AI$4/$AI$10)/(1+$AI$14*((('T(17)'!H13+'T(17)'!H14)/2-$AI$9)+(('T(17)'!H14+'T(17)'!G14)/2-$AI$9)+(('T(17)'!I14+'T(17)'!H14)/2-$AI$9)+(('T(17)'!H14+'T(17)'!H15)/2-$AI$9)))</f>
        <v>82.293145679969726</v>
      </c>
      <c r="I14" s="11">
        <f ca="1">('T(16)'!I14+$AI$14*('T(17)'!I13*(('T(17)'!I13+'T(17)'!I14)/2-$AI$9)+'T(17)'!H14*(('T(17)'!I14+'T(17)'!H14)/2-$AI$9)+'T(17)'!J14*(('T(17)'!J14+'T(17)'!I14)/2-$AI$9)+'T(17)'!I15*(('T(17)'!I14+'T(17)'!I15)/2-$AI$9))+$AI$11*$AI$4/$AI$10)/(1+$AI$14*((('T(17)'!I13+'T(17)'!I14)/2-$AI$9)+(('T(17)'!I14+'T(17)'!H14)/2-$AI$9)+(('T(17)'!J14+'T(17)'!I14)/2-$AI$9)+(('T(17)'!I14+'T(17)'!I15)/2-$AI$9)))</f>
        <v>82.389705432148205</v>
      </c>
      <c r="J14" s="11">
        <f ca="1">('T(16)'!J14+$AI$14*('T(17)'!J13*(('T(17)'!J13+'T(17)'!J14)/2-$AI$9)+'T(17)'!I14*(('T(17)'!J14+'T(17)'!I14)/2-$AI$9)+'T(17)'!K14*(('T(17)'!K14+'T(17)'!J14)/2-$AI$9)+'T(17)'!J15*(('T(17)'!J14+'T(17)'!J15)/2-$AI$9))+$AI$11*$AI$4/$AI$10)/(1+$AI$14*((('T(17)'!J13+'T(17)'!J14)/2-$AI$9)+(('T(17)'!J14+'T(17)'!I14)/2-$AI$9)+(('T(17)'!K14+'T(17)'!J14)/2-$AI$9)+(('T(17)'!J14+'T(17)'!J15)/2-$AI$9)))</f>
        <v>82.395381800516603</v>
      </c>
      <c r="K14" s="11">
        <f ca="1">('T(16)'!K14+$AI$14*('T(17)'!K13*(('T(17)'!K13+'T(17)'!K14)/2-$AI$9)+'T(17)'!J14*(('T(17)'!K14+'T(17)'!J14)/2-$AI$9)+'T(17)'!L14*(('T(17)'!L14+'T(17)'!K14)/2-$AI$9)+'T(17)'!K15*(('T(17)'!K14+'T(17)'!K15)/2-$AI$9))+$AI$11*$AI$4/$AI$10)/(1+$AI$14*((('T(17)'!K13+'T(17)'!K14)/2-$AI$9)+(('T(17)'!K14+'T(17)'!J14)/2-$AI$9)+(('T(17)'!L14+'T(17)'!K14)/2-$AI$9)+(('T(17)'!K14+'T(17)'!K15)/2-$AI$9)))</f>
        <v>82.316208194310718</v>
      </c>
      <c r="L14" s="11">
        <f ca="1">('T(16)'!L14+$AI$14*('T(17)'!L13*(('T(17)'!L13+'T(17)'!L14)/2-$AI$9)+'T(17)'!K14*(('T(17)'!L14+'T(17)'!K14)/2-$AI$9)+'T(17)'!M14*(('T(17)'!M14+'T(17)'!L14)/2-$AI$9)+'T(17)'!L15*(('T(17)'!L14+'T(17)'!L15)/2-$AI$9))+$AI$11*$AI$4/$AI$10)/(1+$AI$14*((('T(17)'!L13+'T(17)'!L14)/2-$AI$9)+(('T(17)'!L14+'T(17)'!K14)/2-$AI$9)+(('T(17)'!M14+'T(17)'!L14)/2-$AI$9)+(('T(17)'!L14+'T(17)'!L15)/2-$AI$9)))</f>
        <v>82.157853288022665</v>
      </c>
      <c r="M14" s="11">
        <f ca="1">('T(16)'!M14+$AI$14*('T(17)'!M13*(('T(17)'!M13+'T(17)'!M14)/2-$AI$9)+'T(17)'!L14*(('T(17)'!M14+'T(17)'!L14)/2-$AI$9)+'T(17)'!N14*(('T(17)'!N14+'T(17)'!M14)/2-$AI$9)+'T(17)'!M15*(('T(17)'!M14+'T(17)'!M15)/2-$AI$9))+$AI$11*$AI$4/$AI$10)/(1+$AI$14*((('T(17)'!M13+'T(17)'!M14)/2-$AI$9)+(('T(17)'!M14+'T(17)'!L14)/2-$AI$9)+(('T(17)'!N14+'T(17)'!M14)/2-$AI$9)+(('T(17)'!M14+'T(17)'!M15)/2-$AI$9)))</f>
        <v>81.926746632073247</v>
      </c>
      <c r="N14" s="11">
        <f ca="1">('T(16)'!N14+$AI$14*('T(17)'!N13*(('T(17)'!N13+'T(17)'!N14)/2-$AI$9)+'T(17)'!M14*(('T(17)'!N14+'T(17)'!M14)/2-$AI$9)+'T(17)'!O14*(('T(17)'!O14+'T(17)'!N14)/2-$AI$9)+'T(17)'!N15*(('T(17)'!N14+'T(17)'!N15)/2-$AI$9))+$AI$11*$AI$4/$AI$10)/(1+$AI$14*((('T(17)'!N13+'T(17)'!N14)/2-$AI$9)+(('T(17)'!N14+'T(17)'!M14)/2-$AI$9)+(('T(17)'!O14+'T(17)'!N14)/2-$AI$9)+(('T(17)'!N14+'T(17)'!N15)/2-$AI$9)))</f>
        <v>81.630727061963938</v>
      </c>
      <c r="O14" s="11">
        <f ca="1">('T(16)'!O14+$AI$14*('T(17)'!O13*(('T(17)'!O13+'T(17)'!O14)/2-$AI$9)+'T(17)'!N14*(('T(17)'!O14+'T(17)'!N14)/2-$AI$9)+'T(17)'!P14*(('T(17)'!P14+'T(17)'!O14)/2-$AI$9)+'T(17)'!O15*(('T(17)'!O14+'T(17)'!O15)/2-$AI$9))+$AI$11*$AI$4/$AI$10)/(1+$AI$14*((('T(17)'!O13+'T(17)'!O14)/2-$AI$9)+(('T(17)'!O14+'T(17)'!N14)/2-$AI$9)+(('T(17)'!P14+'T(17)'!O14)/2-$AI$9)+(('T(17)'!O14+'T(17)'!O15)/2-$AI$9)))</f>
        <v>81.278527891532605</v>
      </c>
      <c r="P14" s="11">
        <f ca="1">('T(16)'!P14+$AI$14*('T(17)'!P13*(('T(17)'!P13+'T(17)'!P14)/2-$AI$9)+'T(17)'!O14*(('T(17)'!P14+'T(17)'!O14)/2-$AI$9)+'T(17)'!Q14*(('T(17)'!Q14+'T(17)'!P14)/2-$AI$9)+'T(17)'!P15*(('T(17)'!P14+'T(17)'!P15)/2-$AI$9))+$AI$11*$AI$4/$AI$10)/(1+$AI$14*((('T(17)'!P13+'T(17)'!P14)/2-$AI$9)+(('T(17)'!P14+'T(17)'!O14)/2-$AI$9)+(('T(17)'!Q14+'T(17)'!P14)/2-$AI$9)+(('T(17)'!P14+'T(17)'!P15)/2-$AI$9)))</f>
        <v>80.877404425685683</v>
      </c>
      <c r="Q14" s="11">
        <f ca="1">('T(16)'!Q14+$AI$14*('T(17)'!Q13*(('T(17)'!Q13+'T(17)'!Q14)/2-$AI$9)+'T(17)'!P14*(('T(17)'!Q14+'T(17)'!P14)/2-$AI$9)+'T(17)'!R14*(('T(17)'!R14+'T(17)'!Q14)/2-$AI$9)+'T(17)'!Q15*(('T(17)'!Q14+'T(17)'!Q15)/2-$AI$9))+$AI$11*$AI$4/$AI$10)/(1+$AI$14*((('T(17)'!Q13+'T(17)'!Q14)/2-$AI$9)+(('T(17)'!Q14+'T(17)'!P14)/2-$AI$9)+(('T(17)'!R14+'T(17)'!Q14)/2-$AI$9)+(('T(17)'!Q14+'T(17)'!Q15)/2-$AI$9)))</f>
        <v>80.432126227802485</v>
      </c>
      <c r="R14" s="11">
        <f ca="1">('T(16)'!R14+$AI$14*('T(17)'!R13*(('T(17)'!R13+'T(17)'!R14)/2-$AI$9)+'T(17)'!Q14*(('T(17)'!R14+'T(17)'!Q14)/2-$AI$9)+'T(17)'!S14*(('T(17)'!S14+'T(17)'!R14)/2-$AI$9)+'T(17)'!R15*(('T(17)'!R14+'T(17)'!R15)/2-$AI$9))+$AI$11*$AI$4/$AI$10)/(1+$AI$14*((('T(17)'!R13+'T(17)'!R14)/2-$AI$9)+(('T(17)'!R14+'T(17)'!Q14)/2-$AI$9)+(('T(17)'!S14+'T(17)'!R14)/2-$AI$9)+(('T(17)'!R14+'T(17)'!R15)/2-$AI$9)))</f>
        <v>79.945161015840142</v>
      </c>
      <c r="S14" s="11">
        <f ca="1">('T(16)'!S14+$AI$14*('T(17)'!S13*(('T(17)'!S13+'T(17)'!S14)/2-$AI$9)+'T(17)'!R14*(('T(17)'!S14+'T(17)'!R14)/2-$AI$9)+'T(17)'!T14*(('T(17)'!T14+'T(17)'!S14)/2-$AI$9)+'T(17)'!S15*(('T(17)'!S14+'T(17)'!S15)/2-$AI$9))+$AI$11*$AI$4/$AI$10)/(1+$AI$14*((('T(17)'!S13+'T(17)'!S14)/2-$AI$9)+(('T(17)'!S14+'T(17)'!R14)/2-$AI$9)+(('T(17)'!T14+'T(17)'!S14)/2-$AI$9)+(('T(17)'!S14+'T(17)'!S15)/2-$AI$9)))</f>
        <v>79.417397079680356</v>
      </c>
      <c r="T14" s="11">
        <f ca="1">('T(16)'!T14+$AI$14*('T(17)'!T13*(('T(17)'!T13+'T(17)'!T14)/2-$AI$9)+'T(17)'!S14*(('T(17)'!T14+'T(17)'!S14)/2-$AI$9)+'T(17)'!U14*(('T(17)'!U14+'T(17)'!T14)/2-$AI$9)+'T(17)'!T15*(('T(17)'!T14+'T(17)'!T15)/2-$AI$9))+$AI$11*$AI$4/$AI$10)/(1+$AI$14*((('T(17)'!T13+'T(17)'!T14)/2-$AI$9)+(('T(17)'!T14+'T(17)'!S14)/2-$AI$9)+(('T(17)'!U14+'T(17)'!T14)/2-$AI$9)+(('T(17)'!T14+'T(17)'!T15)/2-$AI$9)))</f>
        <v>78.849672233662915</v>
      </c>
      <c r="U14" s="11">
        <f ca="1">('T(16)'!U14+$AI$14*('T(17)'!U13*(('T(17)'!U13+'T(17)'!U14)/2-$AI$9)+'T(17)'!T14*(('T(17)'!U14+'T(17)'!T14)/2-$AI$9)+'T(17)'!V14*(('T(17)'!V14+'T(17)'!U14)/2-$AI$9)+'T(17)'!U15*(('T(17)'!U14+'T(17)'!U15)/2-$AI$9))+$AI$11*$AI$4/$AI$10)/(1+$AI$14*((('T(17)'!U13+'T(17)'!U14)/2-$AI$9)+(('T(17)'!U14+'T(17)'!T14)/2-$AI$9)+(('T(17)'!V14+'T(17)'!U14)/2-$AI$9)+(('T(17)'!U14+'T(17)'!U15)/2-$AI$9)))</f>
        <v>78.24726184866033</v>
      </c>
      <c r="V14" s="11">
        <f ca="1">('T(16)'!V14+$AI$14*('T(17)'!V13*(('T(17)'!V13+'T(17)'!V14)/2-$AI$9)+'T(17)'!U14*(('T(17)'!V14+'T(17)'!U14)/2-$AI$9)+'T(17)'!W14*(('T(17)'!W14+'T(17)'!V14)/2-$AI$9)+'T(17)'!V15*(('T(17)'!V14+'T(17)'!V15)/2-$AI$9))+$AI$11*$AI$4/$AI$10)/(1+$AI$14*((('T(17)'!V13+'T(17)'!V14)/2-$AI$9)+(('T(17)'!V14+'T(17)'!U14)/2-$AI$9)+(('T(17)'!W14+'T(17)'!V14)/2-$AI$9)+(('T(17)'!V14+'T(17)'!V15)/2-$AI$9)))</f>
        <v>77.633680039373246</v>
      </c>
      <c r="W14" s="11">
        <f ca="1">('T(16)'!W14+$AI$14*('T(17)'!W13*(('T(17)'!W13+'T(17)'!W14)/2-$AI$9)+'T(17)'!V14*(('T(17)'!W14+'T(17)'!V14)/2-$AI$9)+'T(17)'!X14*(('T(17)'!X14+'T(17)'!W14)/2-$AI$9)+'T(17)'!W15*(('T(17)'!W14+'T(17)'!W15)/2-$AI$9))+$AI$11*$AI$4/$AI$10)/(1+$AI$14*((('T(17)'!W13+'T(17)'!W14)/2-$AI$9)+(('T(17)'!W14+'T(17)'!V14)/2-$AI$9)+(('T(17)'!X14+'T(17)'!W14)/2-$AI$9)+(('T(17)'!W14+'T(17)'!W15)/2-$AI$9)))</f>
        <v>77.085924697755871</v>
      </c>
      <c r="X14" s="11">
        <f ca="1">('T(16)'!X14+$AI$14*('T(17)'!X13*(('T(17)'!X13+'T(17)'!X14)/2-$AI$9)+'T(17)'!W14*(('T(17)'!X14+'T(17)'!W14)/2-$AI$9)+'T(17)'!Y14*(('T(17)'!Y14+'T(17)'!X14)/2-$AI$9)+'T(17)'!X15*(('T(17)'!X14+'T(17)'!X15)/2-$AI$9))+$AI$11*$AI$4/$AI$10)/(1+$AI$14*((('T(17)'!X13+'T(17)'!X14)/2-$AI$9)+(('T(17)'!X14+'T(17)'!W14)/2-$AI$9)+(('T(17)'!Y14+'T(17)'!X14)/2-$AI$9)+(('T(17)'!X14+'T(17)'!X15)/2-$AI$9)))</f>
        <v>76.770781919468263</v>
      </c>
      <c r="Y14" s="11">
        <f ca="1">('T(16)'!Y14+$AI$14*('T(17)'!Y13*(('T(17)'!Y13+'T(17)'!Y14)/2-$AI$9)+'T(17)'!X14*(('T(17)'!Y14+'T(17)'!X14)/2-$AI$9)+'T(17)'!Z14*(('T(17)'!Z14+'T(17)'!Y14)/2-$AI$9)+'T(17)'!Y15*(('T(17)'!Y14+'T(17)'!Y15)/2-$AI$9))+$AI$11*$AI$4/$AI$10)/(1+$AI$14*((('T(17)'!Y13+'T(17)'!Y14)/2-$AI$9)+(('T(17)'!Y14+'T(17)'!X14)/2-$AI$9)+(('T(17)'!Z14+'T(17)'!Y14)/2-$AI$9)+(('T(17)'!Y14+'T(17)'!Y15)/2-$AI$9)))</f>
        <v>76.535143544983086</v>
      </c>
      <c r="Z14" s="11">
        <f ca="1">('T(16)'!Z14+$AI$14*('T(17)'!Z13*(('T(17)'!Z13+'T(17)'!Z14)/2-$AI$9)+'T(17)'!Y14*(('T(17)'!Z14+'T(17)'!Y14)/2-$AI$9)+'T(17)'!AA14*(('T(17)'!AA14+'T(17)'!Z14)/2-$AI$9)+'T(17)'!Z15*(('T(17)'!Z14+'T(17)'!Z15)/2-$AI$9))+$AI$11*$AI$4/$AI$10)/(1+$AI$14*((('T(17)'!Z13+'T(17)'!Z14)/2-$AI$9)+(('T(17)'!Z14+'T(17)'!Y14)/2-$AI$9)+(('T(17)'!AA14+'T(17)'!Z14)/2-$AI$9)+(('T(17)'!Z14+'T(17)'!Z15)/2-$AI$9)))</f>
        <v>76.311110457606418</v>
      </c>
      <c r="AA14" s="11">
        <f ca="1">('T(16)'!AA14+$AI$14*('T(17)'!AA13*(('T(17)'!AA13+'T(17)'!AA14)/2-$AI$9)+'T(17)'!Z14*(('T(17)'!AA14+'T(17)'!Z14)/2-$AI$9)+'T(17)'!AB14*(('T(17)'!AB14+'T(17)'!AA14)/2-$AI$9)+'T(17)'!AA15*(('T(17)'!AA14+'T(17)'!AA15)/2-$AI$9))+$AI$11*$AI$4/$AI$10)/(1+$AI$14*((('T(17)'!AA13+'T(17)'!AA14)/2-$AI$9)+(('T(17)'!AA14+'T(17)'!Z14)/2-$AI$9)+(('T(17)'!AB14+'T(17)'!AA14)/2-$AI$9)+(('T(17)'!AA14+'T(17)'!AA15)/2-$AI$9)))</f>
        <v>76.085002186688968</v>
      </c>
      <c r="AB14" s="11">
        <f ca="1">('T(16)'!AB14+$AI$14*('T(17)'!AB13*(('T(17)'!AB13+'T(17)'!AB14)/2-$AI$9)+'T(17)'!AA14*(('T(17)'!AB14+'T(17)'!AA14)/2-$AI$9)+'T(17)'!AC14*(('T(17)'!AC14+'T(17)'!AB14)/2-$AI$9)+'T(17)'!AB15*(('T(17)'!AB14+'T(17)'!AB15)/2-$AI$9))+$AI$11*($AI$4+$AI$6*(P!AB14+$AI$8-'T(0)'!AB14))/$AI$10)/(1+$AI$14*((('T(17)'!AB13+'T(17)'!AB14)/2-$AI$9)+(('T(17)'!AB14+'T(17)'!AA14)/2-$AI$9)+(('T(17)'!AC14+'T(17)'!AB14)/2-$AI$9)+(('T(17)'!AB14+'T(17)'!AB15)/2-$AI$9)))</f>
        <v>75.869892485991528</v>
      </c>
      <c r="AC14" s="11">
        <f ca="1">('T(16)'!AC14+$AI$14*('T(17)'!AC13*(('T(17)'!AC13+'T(17)'!AC14)/2-$AI$9)+'T(17)'!AB14*(('T(17)'!AC14+'T(17)'!AB14)/2-$AI$9)+'T(17)'!AD14*(('T(17)'!AD14+'T(17)'!AC14)/2-$AI$9)+'T(17)'!AC15*(('T(17)'!AC14+'T(17)'!AC15)/2-$AI$9))+$AI$11*($AI$4+$AI$7*(P!AC14+$AI$8-'T(0)'!AC14))/$AI$10)/(1+$AI$14*((('T(17)'!AC13+'T(17)'!AC14)/2-$AI$9)+(('T(17)'!AC14+'T(17)'!AB14)/2-$AI$9)+(('T(17)'!AD14+'T(17)'!AC14)/2-$AI$9)+(('T(17)'!AC14+'T(17)'!AC15)/2-$AI$9)))</f>
        <v>75.623217411036876</v>
      </c>
      <c r="AD14" s="11">
        <f ca="1">('T(16)'!AD14+$AI$14*('T(17)'!AD13*(('T(17)'!AD13+'T(17)'!AD14)/2-$AI$9)+'T(17)'!AC14*(('T(17)'!AD14+'T(17)'!AC14)/2-$AI$9)+'T(17)'!AE14*(('T(17)'!AE14+'T(17)'!AD14)/2-$AI$9)+'T(17)'!AD15*(('T(17)'!AD14+'T(17)'!AD15)/2-$AI$9))+$AI$11*($AI$4+$AI$7*(P!AD14+$AI$8-'T(0)'!AD14))/$AI$10)/(1+$AI$14*((('T(17)'!AD13+'T(17)'!AD14)/2-$AI$9)+(('T(17)'!AD14+'T(17)'!AC14)/2-$AI$9)+(('T(17)'!AE14+'T(17)'!AD14)/2-$AI$9)+(('T(17)'!AD14+'T(17)'!AD15)/2-$AI$9)))</f>
        <v>75.404954393549346</v>
      </c>
      <c r="AE14" s="11">
        <f ca="1">('T(16)'!AE14+$AI$14*('T(17)'!AE13*(('T(17)'!AE13+'T(17)'!AE14)/2-$AI$9)+'T(17)'!AD14*(('T(17)'!AE14+'T(17)'!AD14)/2-$AI$9)+'T(17)'!AF14*(('T(17)'!AF14+'T(17)'!AE14)/2-$AI$9)+'T(17)'!AE15*(('T(17)'!AE14+'T(17)'!AE15)/2-$AI$9))+$AI$11*($AI$4+$AI$7*(P!AE14+$AI$8-'T(0)'!AE14))/$AI$10)/(1+$AI$14*((('T(17)'!AE13+'T(17)'!AE14)/2-$AI$9)+(('T(17)'!AE14+'T(17)'!AD14)/2-$AI$9)+(('T(17)'!AF14+'T(17)'!AE14)/2-$AI$9)+(('T(17)'!AE14+'T(17)'!AE15)/2-$AI$9)))</f>
        <v>75.199920726562993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(C14-'T(16)'!C14)^2</f>
        <v>0</v>
      </c>
      <c r="AN14">
        <f ca="1">(D14-'T(16)'!D14)^2</f>
        <v>3.4376055150835702E-4</v>
      </c>
      <c r="AO14">
        <f ca="1">(E14-'T(16)'!E14)^2</f>
        <v>1.3211548619740437E-3</v>
      </c>
      <c r="AP14">
        <f ca="1">(F14-'T(16)'!F14)^2</f>
        <v>2.8246235136112244E-3</v>
      </c>
      <c r="AQ14">
        <f ca="1">(G14-'T(16)'!G14)^2</f>
        <v>4.7152113815529676E-3</v>
      </c>
      <c r="AR14">
        <f ca="1">(H14-'T(16)'!H14)^2</f>
        <v>6.8324839415016018E-3</v>
      </c>
      <c r="AS14">
        <f ca="1">(I14-'T(16)'!I14)^2</f>
        <v>9.0081132658918345E-3</v>
      </c>
      <c r="AT14">
        <f ca="1">(J14-'T(16)'!J14)^2</f>
        <v>1.1080142823780118E-2</v>
      </c>
      <c r="AU14">
        <f ca="1">(K14-'T(16)'!K14)^2</f>
        <v>1.2905680244650093E-2</v>
      </c>
      <c r="AV14">
        <f ca="1">(L14-'T(16)'!L14)^2</f>
        <v>1.437037098029915E-2</v>
      </c>
      <c r="AW14">
        <f ca="1">(M14-'T(16)'!M14)^2</f>
        <v>1.5393741008743052E-2</v>
      </c>
      <c r="AX14">
        <f ca="1">(N14-'T(16)'!N14)^2</f>
        <v>1.5930806382647943E-2</v>
      </c>
      <c r="AY14">
        <f ca="1">(O14-'T(16)'!O14)^2</f>
        <v>1.5972306843865355E-2</v>
      </c>
      <c r="AZ14">
        <f ca="1">(P14-'T(16)'!P14)^2</f>
        <v>1.5546120496866636E-2</v>
      </c>
      <c r="BA14">
        <f ca="1">(Q14-'T(16)'!Q14)^2</f>
        <v>1.4712596803755699E-2</v>
      </c>
      <c r="BB14">
        <f ca="1">(R14-'T(16)'!R14)^2</f>
        <v>1.3554862306917694E-2</v>
      </c>
      <c r="BC14">
        <f ca="1">(S14-'T(16)'!S14)^2</f>
        <v>1.2167514842928565E-2</v>
      </c>
      <c r="BD14">
        <f ca="1">(T14-'T(16)'!T14)^2</f>
        <v>1.064597176242589E-2</v>
      </c>
      <c r="BE14">
        <f ca="1">(U14-'T(16)'!U14)^2</f>
        <v>9.0773093675285514E-3</v>
      </c>
      <c r="BF14">
        <f ca="1">(V14-'T(16)'!V14)^2</f>
        <v>7.5325330717882265E-3</v>
      </c>
      <c r="BG14">
        <f ca="1">(W14-'T(16)'!W14)^2</f>
        <v>6.0606652958391325E-3</v>
      </c>
      <c r="BH14">
        <f ca="1">(X14-'T(16)'!X14)^2</f>
        <v>4.6923191245413047E-3</v>
      </c>
      <c r="BI14">
        <f ca="1">(Y14-'T(16)'!Y14)^2</f>
        <v>3.4963137617161654E-3</v>
      </c>
      <c r="BJ14">
        <f ca="1">(Z14-'T(16)'!Z14)^2</f>
        <v>2.4938067329764307E-3</v>
      </c>
      <c r="BK14">
        <f ca="1">(AA14-'T(16)'!AA14)^2</f>
        <v>1.6818824101058449E-3</v>
      </c>
      <c r="BL14">
        <f ca="1">(AB14-'T(16)'!AB14)^2</f>
        <v>1.0477457085550067E-3</v>
      </c>
      <c r="BM14">
        <f ca="1">(AC14-'T(16)'!AC14)^2</f>
        <v>5.7696045485171733E-4</v>
      </c>
      <c r="BN14">
        <f ca="1">(AD14-'T(16)'!AD14)^2</f>
        <v>2.5249331223066478E-4</v>
      </c>
      <c r="BO14">
        <f ca="1">(AE14-'T(16)'!AE14)^2</f>
        <v>6.2638664987140893E-5</v>
      </c>
      <c r="BP14">
        <f>(AF14-'T(16)'!AF14)^2</f>
        <v>0</v>
      </c>
    </row>
    <row r="15" spans="3:68">
      <c r="C15" s="25">
        <v>80</v>
      </c>
      <c r="D15" s="11">
        <f ca="1">('T(16)'!D15+$AI$14*('T(17)'!D14*(('T(17)'!D14+'T(17)'!D15)/2-$AI$9)+'T(17)'!C15*(('T(17)'!D15+'T(17)'!C15)/2-$AI$9)+'T(17)'!E15*(('T(17)'!E15+'T(17)'!D15)/2-$AI$9)+'T(17)'!D16*(('T(17)'!D15+'T(17)'!D16)/2-$AI$9))+$AI$11*($AI$4++$AI$6*(P!D15+$AI$8-'T(0)'!D15))/$AI$10)/(1+$AI$14*((('T(17)'!D14+'T(17)'!D15)/2-$AI$9)+(('T(17)'!D15+'T(17)'!C15)/2-$AI$9)+(('T(17)'!E15+'T(17)'!D15)/2-$AI$9)+(('T(17)'!D15+'T(17)'!D16)/2-$AI$9)))</f>
        <v>81.172938185012171</v>
      </c>
      <c r="E15" s="11">
        <f ca="1">('T(16)'!E15+$AI$14*('T(17)'!E14*(('T(17)'!E14+'T(17)'!E15)/2-$AI$9)+'T(17)'!D15*(('T(17)'!E15+'T(17)'!D15)/2-$AI$9)+'T(17)'!F15*(('T(17)'!F15+'T(17)'!E15)/2-$AI$9)+'T(17)'!E16*(('T(17)'!E15+'T(17)'!E16)/2-$AI$9))+$AI$11*($AI$4++$AI$6*(P!E15+$AI$8-'T(0)'!E15))/$AI$10)/(1+$AI$14*((('T(17)'!E14+'T(17)'!E15)/2-$AI$9)+(('T(17)'!E15+'T(17)'!D15)/2-$AI$9)+(('T(17)'!F15+'T(17)'!E15)/2-$AI$9)+(('T(17)'!E15+'T(17)'!E16)/2-$AI$9)))</f>
        <v>81.903342346676382</v>
      </c>
      <c r="F15" s="11">
        <f ca="1">('T(16)'!F15+$AI$14*('T(17)'!F14*(('T(17)'!F14+'T(17)'!F15)/2-$AI$9)+'T(17)'!E15*(('T(17)'!F15+'T(17)'!E15)/2-$AI$9)+'T(17)'!G15*(('T(17)'!G15+'T(17)'!F15)/2-$AI$9)+'T(17)'!F16*(('T(17)'!F15+'T(17)'!F16)/2-$AI$9))+$AI$11*($AI$4++$AI$6*(P!F15+$AI$8-'T(0)'!F15))/$AI$10)/(1+$AI$14*((('T(17)'!F14+'T(17)'!F15)/2-$AI$9)+(('T(17)'!F15+'T(17)'!E15)/2-$AI$9)+(('T(17)'!G15+'T(17)'!F15)/2-$AI$9)+(('T(17)'!F15+'T(17)'!F16)/2-$AI$9)))</f>
        <v>82.408189493437902</v>
      </c>
      <c r="G15" s="11">
        <f ca="1">('T(16)'!G15+$AI$14*('T(17)'!G14*(('T(17)'!G14+'T(17)'!G15)/2-$AI$9)+'T(17)'!F15*(('T(17)'!G15+'T(17)'!F15)/2-$AI$9)+'T(17)'!H15*(('T(17)'!H15+'T(17)'!G15)/2-$AI$9)+'T(17)'!G16*(('T(17)'!G15+'T(17)'!G16)/2-$AI$9))+$AI$11*($AI$4++$AI$6*(P!G15+$AI$8-'T(0)'!G15))/$AI$10)/(1+$AI$14*((('T(17)'!G14+'T(17)'!G15)/2-$AI$9)+(('T(17)'!G15+'T(17)'!F15)/2-$AI$9)+(('T(17)'!H15+'T(17)'!G15)/2-$AI$9)+(('T(17)'!G15+'T(17)'!G16)/2-$AI$9)))</f>
        <v>82.760362492931421</v>
      </c>
      <c r="H15" s="11">
        <f ca="1">('T(16)'!H15+$AI$14*('T(17)'!H14*(('T(17)'!H14+'T(17)'!H15)/2-$AI$9)+'T(17)'!G15*(('T(17)'!H15+'T(17)'!G15)/2-$AI$9)+'T(17)'!I15*(('T(17)'!I15+'T(17)'!H15)/2-$AI$9)+'T(17)'!H16*(('T(17)'!H15+'T(17)'!H16)/2-$AI$9))+$AI$11*($AI$4++$AI$6*(P!H15+$AI$8-'T(0)'!H15))/$AI$10)/(1+$AI$14*((('T(17)'!H14+'T(17)'!H15)/2-$AI$9)+(('T(17)'!H15+'T(17)'!G15)/2-$AI$9)+(('T(17)'!I15+'T(17)'!H15)/2-$AI$9)+(('T(17)'!H15+'T(17)'!H16)/2-$AI$9)))</f>
        <v>82.989825088684725</v>
      </c>
      <c r="I15" s="11">
        <f ca="1">('T(16)'!I15+$AI$14*('T(17)'!I14*(('T(17)'!I14+'T(17)'!I15)/2-$AI$9)+'T(17)'!H15*(('T(17)'!I15+'T(17)'!H15)/2-$AI$9)+'T(17)'!J15*(('T(17)'!J15+'T(17)'!I15)/2-$AI$9)+'T(17)'!I16*(('T(17)'!I15+'T(17)'!I16)/2-$AI$9))+$AI$11*($AI$4++$AI$6*(P!I15+$AI$8-'T(0)'!I15))/$AI$10)/(1+$AI$14*((('T(17)'!I14+'T(17)'!I15)/2-$AI$9)+(('T(17)'!I15+'T(17)'!H15)/2-$AI$9)+(('T(17)'!J15+'T(17)'!I15)/2-$AI$9)+(('T(17)'!I15+'T(17)'!I16)/2-$AI$9)))</f>
        <v>83.11113699584287</v>
      </c>
      <c r="J15" s="11">
        <f ca="1">('T(16)'!J15+$AI$14*('T(17)'!J14*(('T(17)'!J14+'T(17)'!J15)/2-$AI$9)+'T(17)'!I15*(('T(17)'!J15+'T(17)'!I15)/2-$AI$9)+'T(17)'!K15*(('T(17)'!K15+'T(17)'!J15)/2-$AI$9)+'T(17)'!J16*(('T(17)'!J15+'T(17)'!J16)/2-$AI$9))+$AI$11*($AI$4++$AI$6*(P!J15+$AI$8-'T(0)'!J15))/$AI$10)/(1+$AI$14*((('T(17)'!J14+'T(17)'!J15)/2-$AI$9)+(('T(17)'!J15+'T(17)'!I15)/2-$AI$9)+(('T(17)'!K15+'T(17)'!J15)/2-$AI$9)+(('T(17)'!J15+'T(17)'!J16)/2-$AI$9)))</f>
        <v>83.13249138843139</v>
      </c>
      <c r="K15" s="11">
        <f ca="1">('T(16)'!K15+$AI$14*('T(17)'!K14*(('T(17)'!K14+'T(17)'!K15)/2-$AI$9)+'T(17)'!J15*(('T(17)'!K15+'T(17)'!J15)/2-$AI$9)+'T(17)'!L15*(('T(17)'!L15+'T(17)'!K15)/2-$AI$9)+'T(17)'!K16*(('T(17)'!K15+'T(17)'!K16)/2-$AI$9))+$AI$11*($AI$4++$AI$6*(P!K15+$AI$8-'T(0)'!K15))/$AI$10)/(1+$AI$14*((('T(17)'!K14+'T(17)'!K15)/2-$AI$9)+(('T(17)'!K15+'T(17)'!J15)/2-$AI$9)+(('T(17)'!L15+'T(17)'!K15)/2-$AI$9)+(('T(17)'!K15+'T(17)'!K16)/2-$AI$9)))</f>
        <v>83.059455603775589</v>
      </c>
      <c r="L15" s="11">
        <f ca="1">('T(16)'!L15+$AI$14*('T(17)'!L14*(('T(17)'!L14+'T(17)'!L15)/2-$AI$9)+'T(17)'!K15*(('T(17)'!L15+'T(17)'!K15)/2-$AI$9)+'T(17)'!M15*(('T(17)'!M15+'T(17)'!L15)/2-$AI$9)+'T(17)'!L16*(('T(17)'!L15+'T(17)'!L16)/2-$AI$9))+$AI$11*($AI$4++$AI$6*(P!L15+$AI$8-'T(0)'!L15))/$AI$10)/(1+$AI$14*((('T(17)'!L14+'T(17)'!L15)/2-$AI$9)+(('T(17)'!L15+'T(17)'!K15)/2-$AI$9)+(('T(17)'!M15+'T(17)'!L15)/2-$AI$9)+(('T(17)'!L15+'T(17)'!L16)/2-$AI$9)))</f>
        <v>82.897124435817872</v>
      </c>
      <c r="M15" s="11">
        <f ca="1">('T(16)'!M15+$AI$14*('T(17)'!M14*(('T(17)'!M14+'T(17)'!M15)/2-$AI$9)+'T(17)'!L15*(('T(17)'!M15+'T(17)'!L15)/2-$AI$9)+'T(17)'!N15*(('T(17)'!N15+'T(17)'!M15)/2-$AI$9)+'T(17)'!M16*(('T(17)'!M15+'T(17)'!M16)/2-$AI$9))+$AI$11*($AI$4++$AI$6*(P!M15+$AI$8-'T(0)'!M15))/$AI$10)/(1+$AI$14*((('T(17)'!M14+'T(17)'!M15)/2-$AI$9)+(('T(17)'!M15+'T(17)'!L15)/2-$AI$9)+(('T(17)'!N15+'T(17)'!M15)/2-$AI$9)+(('T(17)'!M15+'T(17)'!M16)/2-$AI$9)))</f>
        <v>82.651988968474654</v>
      </c>
      <c r="N15" s="11">
        <f ca="1">('T(16)'!N15+$AI$14*('T(17)'!N14*(('T(17)'!N14+'T(17)'!N15)/2-$AI$9)+'T(17)'!M15*(('T(17)'!N15+'T(17)'!M15)/2-$AI$9)+'T(17)'!O15*(('T(17)'!O15+'T(17)'!N15)/2-$AI$9)+'T(17)'!N16*(('T(17)'!N15+'T(17)'!N16)/2-$AI$9))+$AI$11*($AI$4++$AI$6*(P!N15+$AI$8-'T(0)'!N15))/$AI$10)/(1+$AI$14*((('T(17)'!N14+'T(17)'!N15)/2-$AI$9)+(('T(17)'!N15+'T(17)'!M15)/2-$AI$9)+(('T(17)'!O15+'T(17)'!N15)/2-$AI$9)+(('T(17)'!N15+'T(17)'!N16)/2-$AI$9)))</f>
        <v>82.333803487059541</v>
      </c>
      <c r="O15" s="11">
        <f ca="1">('T(16)'!O15+$AI$14*('T(17)'!O14*(('T(17)'!O14+'T(17)'!O15)/2-$AI$9)+'T(17)'!N15*(('T(17)'!O15+'T(17)'!N15)/2-$AI$9)+'T(17)'!P15*(('T(17)'!P15+'T(17)'!O15)/2-$AI$9)+'T(17)'!O16*(('T(17)'!O15+'T(17)'!O16)/2-$AI$9))+$AI$11*($AI$4++$AI$6*(P!O15+$AI$8-'T(0)'!O15))/$AI$10)/(1+$AI$14*((('T(17)'!O14+'T(17)'!O15)/2-$AI$9)+(('T(17)'!O15+'T(17)'!N15)/2-$AI$9)+(('T(17)'!P15+'T(17)'!O15)/2-$AI$9)+(('T(17)'!O15+'T(17)'!O16)/2-$AI$9)))</f>
        <v>81.955847199538496</v>
      </c>
      <c r="P15" s="11">
        <f ca="1">('T(16)'!P15+$AI$14*('T(17)'!P14*(('T(17)'!P14+'T(17)'!P15)/2-$AI$9)+'T(17)'!O15*(('T(17)'!P15+'T(17)'!O15)/2-$AI$9)+'T(17)'!Q15*(('T(17)'!Q15+'T(17)'!P15)/2-$AI$9)+'T(17)'!P16*(('T(17)'!P15+'T(17)'!P16)/2-$AI$9))+$AI$11*($AI$4++$AI$6*(P!P15+$AI$8-'T(0)'!P15))/$AI$10)/(1+$AI$14*((('T(17)'!P14+'T(17)'!P15)/2-$AI$9)+(('T(17)'!P15+'T(17)'!O15)/2-$AI$9)+(('T(17)'!Q15+'T(17)'!P15)/2-$AI$9)+(('T(17)'!P15+'T(17)'!P16)/2-$AI$9)))</f>
        <v>81.52834383181785</v>
      </c>
      <c r="Q15" s="11">
        <f ca="1">('T(16)'!Q15+$AI$14*('T(17)'!Q14*(('T(17)'!Q14+'T(17)'!Q15)/2-$AI$9)+'T(17)'!P15*(('T(17)'!Q15+'T(17)'!P15)/2-$AI$9)+'T(17)'!R15*(('T(17)'!R15+'T(17)'!Q15)/2-$AI$9)+'T(17)'!Q16*(('T(17)'!Q15+'T(17)'!Q16)/2-$AI$9))+$AI$11*($AI$4++$AI$6*(P!Q15+$AI$8-'T(0)'!Q15))/$AI$10)/(1+$AI$14*((('T(17)'!Q14+'T(17)'!Q15)/2-$AI$9)+(('T(17)'!Q15+'T(17)'!P15)/2-$AI$9)+(('T(17)'!R15+'T(17)'!Q15)/2-$AI$9)+(('T(17)'!Q15+'T(17)'!Q16)/2-$AI$9)))</f>
        <v>81.057661264287063</v>
      </c>
      <c r="R15" s="11">
        <f ca="1">('T(16)'!R15+$AI$14*('T(17)'!R14*(('T(17)'!R14+'T(17)'!R15)/2-$AI$9)+'T(17)'!Q15*(('T(17)'!R15+'T(17)'!Q15)/2-$AI$9)+'T(17)'!S15*(('T(17)'!S15+'T(17)'!R15)/2-$AI$9)+'T(17)'!R16*(('T(17)'!R15+'T(17)'!R16)/2-$AI$9))+$AI$11*($AI$4++$AI$6*(P!R15+$AI$8-'T(0)'!R15))/$AI$10)/(1+$AI$14*((('T(17)'!R14+'T(17)'!R15)/2-$AI$9)+(('T(17)'!R15+'T(17)'!Q15)/2-$AI$9)+(('T(17)'!S15+'T(17)'!R15)/2-$AI$9)+(('T(17)'!R15+'T(17)'!R16)/2-$AI$9)))</f>
        <v>80.547993206579932</v>
      </c>
      <c r="S15" s="11">
        <f ca="1">('T(16)'!S15+$AI$14*('T(17)'!S14*(('T(17)'!S14+'T(17)'!S15)/2-$AI$9)+'T(17)'!R15*(('T(17)'!S15+'T(17)'!R15)/2-$AI$9)+'T(17)'!T15*(('T(17)'!T15+'T(17)'!S15)/2-$AI$9)+'T(17)'!S16*(('T(17)'!S15+'T(17)'!S16)/2-$AI$9))+$AI$11*($AI$4++$AI$6*(P!S15+$AI$8-'T(0)'!S15))/$AI$10)/(1+$AI$14*((('T(17)'!S14+'T(17)'!S15)/2-$AI$9)+(('T(17)'!S15+'T(17)'!R15)/2-$AI$9)+(('T(17)'!T15+'T(17)'!S15)/2-$AI$9)+(('T(17)'!S15+'T(17)'!S16)/2-$AI$9)))</f>
        <v>80.003337767633695</v>
      </c>
      <c r="T15" s="11">
        <f ca="1">('T(16)'!T15+$AI$14*('T(17)'!T14*(('T(17)'!T14+'T(17)'!T15)/2-$AI$9)+'T(17)'!S15*(('T(17)'!T15+'T(17)'!S15)/2-$AI$9)+'T(17)'!U15*(('T(17)'!U15+'T(17)'!T15)/2-$AI$9)+'T(17)'!T16*(('T(17)'!T15+'T(17)'!T16)/2-$AI$9))+$AI$11*($AI$4++$AI$6*(P!T15+$AI$8-'T(0)'!T15))/$AI$10)/(1+$AI$14*((('T(17)'!T14+'T(17)'!T15)/2-$AI$9)+(('T(17)'!T15+'T(17)'!S15)/2-$AI$9)+(('T(17)'!U15+'T(17)'!T15)/2-$AI$9)+(('T(17)'!T15+'T(17)'!T16)/2-$AI$9)))</f>
        <v>79.429811520926933</v>
      </c>
      <c r="U15" s="11">
        <f ca="1">('T(16)'!U15+$AI$14*('T(17)'!U14*(('T(17)'!U14+'T(17)'!U15)/2-$AI$9)+'T(17)'!T15*(('T(17)'!U15+'T(17)'!T15)/2-$AI$9)+'T(17)'!V15*(('T(17)'!V15+'T(17)'!U15)/2-$AI$9)+'T(17)'!U16*(('T(17)'!U15+'T(17)'!U16)/2-$AI$9))+$AI$11*($AI$4++$AI$6*(P!U15+$AI$8-'T(0)'!U15))/$AI$10)/(1+$AI$14*((('T(17)'!U14+'T(17)'!U15)/2-$AI$9)+(('T(17)'!U15+'T(17)'!T15)/2-$AI$9)+(('T(17)'!V15+'T(17)'!U15)/2-$AI$9)+(('T(17)'!U15+'T(17)'!U16)/2-$AI$9)))</f>
        <v>78.839432685675689</v>
      </c>
      <c r="V15" s="11">
        <f ca="1">('T(16)'!V15+$AI$14*('T(17)'!V14*(('T(17)'!V14+'T(17)'!V15)/2-$AI$9)+'T(17)'!U15*(('T(17)'!V15+'T(17)'!U15)/2-$AI$9)+'T(17)'!W15*(('T(17)'!W15+'T(17)'!V15)/2-$AI$9)+'T(17)'!V16*(('T(17)'!V15+'T(17)'!V16)/2-$AI$9))+$AI$11*($AI$4++$AI$6*(P!V15+$AI$8-'T(0)'!V15))/$AI$10)/(1+$AI$14*((('T(17)'!V14+'T(17)'!V15)/2-$AI$9)+(('T(17)'!V15+'T(17)'!U15)/2-$AI$9)+(('T(17)'!W15+'T(17)'!V15)/2-$AI$9)+(('T(17)'!V15+'T(17)'!V16)/2-$AI$9)))</f>
        <v>78.256607305958894</v>
      </c>
      <c r="W15" s="11">
        <f ca="1">('T(16)'!W15+$AI$14*('T(17)'!W14*(('T(17)'!W14+'T(17)'!W15)/2-$AI$9)+'T(17)'!V15*(('T(17)'!W15+'T(17)'!V15)/2-$AI$9)+'T(17)'!X15*(('T(17)'!X15+'T(17)'!W15)/2-$AI$9)+'T(17)'!W16*(('T(17)'!W15+'T(17)'!W16)/2-$AI$9))+$AI$11*($AI$4++$AI$6*(P!W15+$AI$8-'T(0)'!W15))/$AI$10)/(1+$AI$14*((('T(17)'!W14+'T(17)'!W15)/2-$AI$9)+(('T(17)'!W15+'T(17)'!V15)/2-$AI$9)+(('T(17)'!X15+'T(17)'!W15)/2-$AI$9)+(('T(17)'!W15+'T(17)'!W16)/2-$AI$9)))</f>
        <v>77.724804381148616</v>
      </c>
      <c r="X15" s="11">
        <f ca="1">('T(16)'!X15+$AI$14*('T(17)'!X14*(('T(17)'!X14+'T(17)'!X15)/2-$AI$9)+'T(17)'!W15*(('T(17)'!X15+'T(17)'!W15)/2-$AI$9)+'T(17)'!Y15*(('T(17)'!Y15+'T(17)'!X15)/2-$AI$9)+'T(17)'!X16*(('T(17)'!X15+'T(17)'!X16)/2-$AI$9))+$AI$11*($AI$4++$AI$6*(P!X15+$AI$8-'T(0)'!X15))/$AI$10)/(1+$AI$14*((('T(17)'!X14+'T(17)'!X15)/2-$AI$9)+(('T(17)'!X15+'T(17)'!W15)/2-$AI$9)+(('T(17)'!Y15+'T(17)'!X15)/2-$AI$9)+(('T(17)'!X15+'T(17)'!X16)/2-$AI$9)))</f>
        <v>77.292540892436634</v>
      </c>
      <c r="Y15" s="11">
        <f ca="1">('T(16)'!Y15+$AI$14*('T(17)'!Y14*(('T(17)'!Y14+'T(17)'!Y15)/2-$AI$9)+'T(17)'!X15*(('T(17)'!Y15+'T(17)'!X15)/2-$AI$9)+'T(17)'!Z15*(('T(17)'!Z15+'T(17)'!Y15)/2-$AI$9)+'T(17)'!Y16*(('T(17)'!Y15+'T(17)'!Y16)/2-$AI$9))+$AI$11*($AI$4++$AI$6*(P!Y15+$AI$8-'T(0)'!Y15))/$AI$10)/(1+$AI$14*((('T(17)'!Y14+'T(17)'!Y15)/2-$AI$9)+(('T(17)'!Y15+'T(17)'!X15)/2-$AI$9)+(('T(17)'!Z15+'T(17)'!Y15)/2-$AI$9)+(('T(17)'!Y15+'T(17)'!Y16)/2-$AI$9)))</f>
        <v>76.924364291467214</v>
      </c>
      <c r="Z15" s="11">
        <f ca="1">('T(16)'!Z15+$AI$14*('T(17)'!Z14*(('T(17)'!Z14+'T(17)'!Z15)/2-$AI$9)+'T(17)'!Y15*(('T(17)'!Z15+'T(17)'!Y15)/2-$AI$9)+'T(17)'!AA15*(('T(17)'!AA15+'T(17)'!Z15)/2-$AI$9)+'T(17)'!Z16*(('T(17)'!Z15+'T(17)'!Z16)/2-$AI$9))+$AI$11*($AI$4++$AI$6*(P!Z15+$AI$8-'T(0)'!Z15))/$AI$10)/(1+$AI$14*((('T(17)'!Z14+'T(17)'!Z15)/2-$AI$9)+(('T(17)'!Z15+'T(17)'!Y15)/2-$AI$9)+(('T(17)'!AA15+'T(17)'!Z15)/2-$AI$9)+(('T(17)'!Z15+'T(17)'!Z16)/2-$AI$9)))</f>
        <v>76.587131043450668</v>
      </c>
      <c r="AA15" s="11">
        <f ca="1">('T(16)'!AA15+$AI$14*('T(17)'!AA14*(('T(17)'!AA14+'T(17)'!AA15)/2-$AI$9)+'T(17)'!Z15*(('T(17)'!AA15+'T(17)'!Z15)/2-$AI$9)+'T(17)'!AB15*(('T(17)'!AB15+'T(17)'!AA15)/2-$AI$9)+'T(17)'!AA16*(('T(17)'!AA15+'T(17)'!AA16)/2-$AI$9))+$AI$11*($AI$4++$AI$6*(P!AA15+$AI$8-'T(0)'!AA15))/$AI$10)/(1+$AI$14*((('T(17)'!AA14+'T(17)'!AA15)/2-$AI$9)+(('T(17)'!AA15+'T(17)'!Z15)/2-$AI$9)+(('T(17)'!AB15+'T(17)'!AA15)/2-$AI$9)+(('T(17)'!AA15+'T(17)'!AA16)/2-$AI$9)))</f>
        <v>76.263738719266698</v>
      </c>
      <c r="AB15" s="11">
        <f ca="1">('T(16)'!AB15+$AI$14*('T(17)'!AB14*(('T(17)'!AB14+'T(17)'!AB15)/2-$AI$9)+'T(17)'!AA15*(('T(17)'!AB15+'T(17)'!AA15)/2-$AI$9)+'T(17)'!AC15*(('T(17)'!AC15+'T(17)'!AB15)/2-$AI$9)+'T(17)'!AB16*(('T(17)'!AB15+'T(17)'!AB16)/2-$AI$9))+$AI$11*$AI$4/$AI$10)/(1+$AI$14*((('T(17)'!AB14+'T(17)'!AB15)/2-$AI$9)+(('T(17)'!AB15+'T(17)'!AA15)/2-$AI$9)+(('T(17)'!AC15+'T(17)'!AB15)/2-$AI$9)+(('T(17)'!AB15+'T(17)'!AB16)/2-$AI$9)))</f>
        <v>75.941001011210901</v>
      </c>
      <c r="AC15" s="11">
        <f ca="1">('T(16)'!AC15+$AI$14*('T(17)'!AC14*(('T(17)'!AC14+'T(17)'!AC15)/2-$AI$9)+'T(17)'!AB15*(('T(17)'!AC15+'T(17)'!AB15)/2-$AI$9)+'T(17)'!AD15*(('T(17)'!AD15+'T(17)'!AC15)/2-$AI$9)+'T(17)'!AC16*(('T(17)'!AC15+'T(17)'!AC16)/2-$AI$9))+$AI$11*$AI$4/$AI$10)/(1+$AI$14*((('T(17)'!AC14+'T(17)'!AC15)/2-$AI$9)+(('T(17)'!AC15+'T(17)'!AB15)/2-$AI$9)+(('T(17)'!AD15+'T(17)'!AC15)/2-$AI$9)+(('T(17)'!AC15+'T(17)'!AC16)/2-$AI$9)))</f>
        <v>75.673178695805106</v>
      </c>
      <c r="AD15" s="11">
        <f ca="1">('T(16)'!AD15+$AI$14*('T(17)'!AD14*(('T(17)'!AD14+'T(17)'!AD15)/2-$AI$9)+'T(17)'!AC15*(('T(17)'!AD15+'T(17)'!AC15)/2-$AI$9)+'T(17)'!AE15*(('T(17)'!AE15+'T(17)'!AD15)/2-$AI$9)+'T(17)'!AD16*(('T(17)'!AD15+'T(17)'!AD16)/2-$AI$9))+$AI$11*$AI$4/$AI$10)/(1+$AI$14*((('T(17)'!AD14+'T(17)'!AD15)/2-$AI$9)+(('T(17)'!AD15+'T(17)'!AC15)/2-$AI$9)+(('T(17)'!AE15+'T(17)'!AD15)/2-$AI$9)+(('T(17)'!AD15+'T(17)'!AD16)/2-$AI$9)))</f>
        <v>75.435869686675005</v>
      </c>
      <c r="AE15" s="11">
        <f ca="1">('T(16)'!AE15+$AI$14*('T(17)'!AE14*(('T(17)'!AE14+'T(17)'!AE15)/2-$AI$9)+'T(17)'!AD15*(('T(17)'!AE15+'T(17)'!AD15)/2-$AI$9)+'T(17)'!AF15*(('T(17)'!AF15+'T(17)'!AE15)/2-$AI$9)+'T(17)'!AE16*(('T(17)'!AE15+'T(17)'!AE16)/2-$AI$9))+$AI$11*$AI$4/$AI$10)/(1+$AI$14*((('T(17)'!AE14+'T(17)'!AE15)/2-$AI$9)+(('T(17)'!AE15+'T(17)'!AD15)/2-$AI$9)+(('T(17)'!AF15+'T(17)'!AE15)/2-$AI$9)+(('T(17)'!AE15+'T(17)'!AE16)/2-$AI$9)))</f>
        <v>75.214649433259538</v>
      </c>
      <c r="AF15" s="2">
        <v>75</v>
      </c>
      <c r="AH15" t="s">
        <v>21</v>
      </c>
      <c r="AI15" s="9">
        <v>50</v>
      </c>
      <c r="AJ15" t="s">
        <v>15</v>
      </c>
      <c r="AM15">
        <f>(C15-'T(16)'!C15)^2</f>
        <v>0</v>
      </c>
      <c r="AN15">
        <f ca="1">(D15-'T(16)'!D15)^2</f>
        <v>3.5016167655128313E-4</v>
      </c>
      <c r="AO15">
        <f ca="1">(E15-'T(16)'!E15)^2</f>
        <v>1.3410262607960668E-3</v>
      </c>
      <c r="AP15">
        <f ca="1">(F15-'T(16)'!F15)^2</f>
        <v>2.8631955630558799E-3</v>
      </c>
      <c r="AQ15">
        <f ca="1">(G15-'T(16)'!G15)^2</f>
        <v>4.7773372586889622E-3</v>
      </c>
      <c r="AR15">
        <f ca="1">(H15-'T(16)'!H15)^2</f>
        <v>6.923575400019138E-3</v>
      </c>
      <c r="AS15">
        <f ca="1">(I15-'T(16)'!I15)^2</f>
        <v>9.1352633310480165E-3</v>
      </c>
      <c r="AT15">
        <f ca="1">(J15-'T(16)'!J15)^2</f>
        <v>1.1252976324827543E-2</v>
      </c>
      <c r="AU15">
        <f ca="1">(K15-'T(16)'!K15)^2</f>
        <v>1.3136561156368793E-2</v>
      </c>
      <c r="AV15">
        <f ca="1">(L15-'T(16)'!L15)^2</f>
        <v>1.4673436307933552E-2</v>
      </c>
      <c r="AW15">
        <f ca="1">(M15-'T(16)'!M15)^2</f>
        <v>1.5781782126829413E-2</v>
      </c>
      <c r="AX15">
        <f ca="1">(N15-'T(16)'!N15)^2</f>
        <v>1.6408842312211111E-2</v>
      </c>
      <c r="AY15">
        <f ca="1">(O15-'T(16)'!O15)^2</f>
        <v>1.6529769583574081E-2</v>
      </c>
      <c r="AZ15">
        <f ca="1">(P15-'T(16)'!P15)^2</f>
        <v>1.6161377696227382E-2</v>
      </c>
      <c r="BA15">
        <f ca="1">(Q15-'T(16)'!Q15)^2</f>
        <v>1.5359449545536042E-2</v>
      </c>
      <c r="BB15">
        <f ca="1">(R15-'T(16)'!R15)^2</f>
        <v>1.4206702812088174E-2</v>
      </c>
      <c r="BC15">
        <f ca="1">(S15-'T(16)'!S15)^2</f>
        <v>1.2799390953336893E-2</v>
      </c>
      <c r="BD15">
        <f ca="1">(T15-'T(16)'!T15)^2</f>
        <v>1.1235665703194279E-2</v>
      </c>
      <c r="BE15">
        <f ca="1">(U15-'T(16)'!U15)^2</f>
        <v>9.6064452446063351E-3</v>
      </c>
      <c r="BF15">
        <f ca="1">(V15-'T(16)'!V15)^2</f>
        <v>7.9890972031522456E-3</v>
      </c>
      <c r="BG15">
        <f ca="1">(W15-'T(16)'!W15)^2</f>
        <v>6.4449416203039168E-3</v>
      </c>
      <c r="BH15">
        <f ca="1">(X15-'T(16)'!X15)^2</f>
        <v>5.022934289332464E-3</v>
      </c>
      <c r="BI15">
        <f ca="1">(Y15-'T(16)'!Y15)^2</f>
        <v>3.7690632020500399E-3</v>
      </c>
      <c r="BJ15">
        <f ca="1">(Z15-'T(16)'!Z15)^2</f>
        <v>2.7053998220014234E-3</v>
      </c>
      <c r="BK15">
        <f ca="1">(AA15-'T(16)'!AA15)^2</f>
        <v>1.834887275969137E-3</v>
      </c>
      <c r="BL15">
        <f ca="1">(AB15-'T(16)'!AB15)^2</f>
        <v>1.1495310775456727E-3</v>
      </c>
      <c r="BM15">
        <f ca="1">(AC15-'T(16)'!AC15)^2</f>
        <v>6.3467424173630903E-4</v>
      </c>
      <c r="BN15">
        <f ca="1">(AD15-'T(16)'!AD15)^2</f>
        <v>2.7832601789590705E-4</v>
      </c>
      <c r="BO15">
        <f ca="1">(AE15-'T(16)'!AE15)^2</f>
        <v>6.9145316046095601E-5</v>
      </c>
      <c r="BP15">
        <f>(AF15-'T(16)'!AF15)^2</f>
        <v>0</v>
      </c>
    </row>
    <row r="16" spans="3:68">
      <c r="C16" s="12">
        <v>80</v>
      </c>
      <c r="D16" s="11">
        <f ca="1">('T(16)'!D16+$AI$14*('T(17)'!D15*(('T(17)'!D15+'T(17)'!D16)/2-$AI$9)+'T(17)'!C16*(('T(17)'!D16+'T(17)'!C16)/2-$AI$9)+'T(17)'!E16*(('T(17)'!E16+'T(17)'!D16)/2-$AI$9)+'T(17)'!D17*(('T(17)'!D16+'T(17)'!D17)/2-$AI$9))+$AI$11*$AI$4/$AI$10)/(1+$AI$14*((('T(17)'!D15+'T(17)'!D16)/2-$AI$9)+(('T(17)'!D16+'T(17)'!C16)/2-$AI$9)+(('T(17)'!E16+'T(17)'!D16)/2-$AI$9)+(('T(17)'!D16+'T(17)'!D17)/2-$AI$9)))</f>
        <v>80.838697385217742</v>
      </c>
      <c r="E16" s="11">
        <f ca="1">('T(16)'!E16+$AI$14*('T(17)'!E15*(('T(17)'!E15+'T(17)'!E16)/2-$AI$9)+'T(17)'!D16*(('T(17)'!E16+'T(17)'!D16)/2-$AI$9)+'T(17)'!F16*(('T(17)'!F16+'T(17)'!E16)/2-$AI$9)+'T(17)'!E17*(('T(17)'!E16+'T(17)'!E17)/2-$AI$9))+$AI$11*$AI$4/$AI$10)/(1+$AI$14*((('T(17)'!E15+'T(17)'!E16)/2-$AI$9)+(('T(17)'!E16+'T(17)'!D16)/2-$AI$9)+(('T(17)'!F16+'T(17)'!E16)/2-$AI$9)+(('T(17)'!E16+'T(17)'!E17)/2-$AI$9)))</f>
        <v>81.499335594264778</v>
      </c>
      <c r="F16" s="11">
        <f ca="1">('T(16)'!F16+$AI$14*('T(17)'!F15*(('T(17)'!F15+'T(17)'!F16)/2-$AI$9)+'T(17)'!E16*(('T(17)'!F16+'T(17)'!E16)/2-$AI$9)+'T(17)'!G16*(('T(17)'!G16+'T(17)'!F16)/2-$AI$9)+'T(17)'!F17*(('T(17)'!F16+'T(17)'!F17)/2-$AI$9))+$AI$11*$AI$4/$AI$10)/(1+$AI$14*((('T(17)'!F15+'T(17)'!F16)/2-$AI$9)+(('T(17)'!F16+'T(17)'!E16)/2-$AI$9)+(('T(17)'!G16+'T(17)'!F16)/2-$AI$9)+(('T(17)'!F16+'T(17)'!F17)/2-$AI$9)))</f>
        <v>81.994549323209782</v>
      </c>
      <c r="G16" s="11">
        <f ca="1">('T(16)'!G16+$AI$14*('T(17)'!G15*(('T(17)'!G15+'T(17)'!G16)/2-$AI$9)+'T(17)'!F16*(('T(17)'!G16+'T(17)'!F16)/2-$AI$9)+'T(17)'!H16*(('T(17)'!H16+'T(17)'!G16)/2-$AI$9)+'T(17)'!G17*(('T(17)'!G16+'T(17)'!G17)/2-$AI$9))+$AI$11*$AI$4/$AI$10)/(1+$AI$14*((('T(17)'!G15+'T(17)'!G16)/2-$AI$9)+(('T(17)'!G16+'T(17)'!F16)/2-$AI$9)+(('T(17)'!H16+'T(17)'!G16)/2-$AI$9)+(('T(17)'!G16+'T(17)'!G17)/2-$AI$9)))</f>
        <v>82.349766692262179</v>
      </c>
      <c r="H16" s="11">
        <f ca="1">('T(16)'!H16+$AI$14*('T(17)'!H15*(('T(17)'!H15+'T(17)'!H16)/2-$AI$9)+'T(17)'!G16*(('T(17)'!H16+'T(17)'!G16)/2-$AI$9)+'T(17)'!I16*(('T(17)'!I16+'T(17)'!H16)/2-$AI$9)+'T(17)'!H17*(('T(17)'!H16+'T(17)'!H17)/2-$AI$9))+$AI$11*$AI$4/$AI$10)/(1+$AI$14*((('T(17)'!H15+'T(17)'!H16)/2-$AI$9)+(('T(17)'!H16+'T(17)'!G16)/2-$AI$9)+(('T(17)'!I16+'T(17)'!H16)/2-$AI$9)+(('T(17)'!H16+'T(17)'!H17)/2-$AI$9)))</f>
        <v>82.582949812649645</v>
      </c>
      <c r="I16" s="11">
        <f ca="1">('T(16)'!I16+$AI$14*('T(17)'!I15*(('T(17)'!I15+'T(17)'!I16)/2-$AI$9)+'T(17)'!H16*(('T(17)'!I16+'T(17)'!H16)/2-$AI$9)+'T(17)'!J16*(('T(17)'!J16+'T(17)'!I16)/2-$AI$9)+'T(17)'!I17*(('T(17)'!I16+'T(17)'!I17)/2-$AI$9))+$AI$11*$AI$4/$AI$10)/(1+$AI$14*((('T(17)'!I15+'T(17)'!I16)/2-$AI$9)+(('T(17)'!I16+'T(17)'!H16)/2-$AI$9)+(('T(17)'!J16+'T(17)'!I16)/2-$AI$9)+(('T(17)'!I16+'T(17)'!I17)/2-$AI$9)))</f>
        <v>82.705512128185674</v>
      </c>
      <c r="J16" s="11">
        <f ca="1">('T(16)'!J16+$AI$14*('T(17)'!J15*(('T(17)'!J15+'T(17)'!J16)/2-$AI$9)+'T(17)'!I16*(('T(17)'!J16+'T(17)'!I16)/2-$AI$9)+'T(17)'!K16*(('T(17)'!K16+'T(17)'!J16)/2-$AI$9)+'T(17)'!J17*(('T(17)'!J16+'T(17)'!J17)/2-$AI$9))+$AI$11*$AI$4/$AI$10)/(1+$AI$14*((('T(17)'!J15+'T(17)'!J16)/2-$AI$9)+(('T(17)'!J16+'T(17)'!I16)/2-$AI$9)+(('T(17)'!K16+'T(17)'!J16)/2-$AI$9)+(('T(17)'!J16+'T(17)'!J17)/2-$AI$9)))</f>
        <v>82.724768240821888</v>
      </c>
      <c r="K16" s="11">
        <f ca="1">('T(16)'!K16+$AI$14*('T(17)'!K15*(('T(17)'!K15+'T(17)'!K16)/2-$AI$9)+'T(17)'!J16*(('T(17)'!K16+'T(17)'!J16)/2-$AI$9)+'T(17)'!L16*(('T(17)'!L16+'T(17)'!K16)/2-$AI$9)+'T(17)'!K17*(('T(17)'!K16+'T(17)'!K17)/2-$AI$9))+$AI$11*$AI$4/$AI$10)/(1+$AI$14*((('T(17)'!K15+'T(17)'!K16)/2-$AI$9)+(('T(17)'!K16+'T(17)'!J16)/2-$AI$9)+(('T(17)'!L16+'T(17)'!K16)/2-$AI$9)+(('T(17)'!K16+'T(17)'!K17)/2-$AI$9)))</f>
        <v>82.64575755508092</v>
      </c>
      <c r="L16" s="11">
        <f ca="1">('T(16)'!L16+$AI$14*('T(17)'!L15*(('T(17)'!L15+'T(17)'!L16)/2-$AI$9)+'T(17)'!K16*(('T(17)'!L16+'T(17)'!K16)/2-$AI$9)+'T(17)'!M16*(('T(17)'!M16+'T(17)'!L16)/2-$AI$9)+'T(17)'!L17*(('T(17)'!L16+'T(17)'!L17)/2-$AI$9))+$AI$11*$AI$4/$AI$10)/(1+$AI$14*((('T(17)'!L15+'T(17)'!L16)/2-$AI$9)+(('T(17)'!L16+'T(17)'!K16)/2-$AI$9)+(('T(17)'!M16+'T(17)'!L16)/2-$AI$9)+(('T(17)'!L16+'T(17)'!L17)/2-$AI$9)))</f>
        <v>82.472898907028309</v>
      </c>
      <c r="M16" s="11">
        <f ca="1">('T(16)'!M16+$AI$14*('T(17)'!M15*(('T(17)'!M15+'T(17)'!M16)/2-$AI$9)+'T(17)'!L16*(('T(17)'!M16+'T(17)'!L16)/2-$AI$9)+'T(17)'!N16*(('T(17)'!N16+'T(17)'!M16)/2-$AI$9)+'T(17)'!M17*(('T(17)'!M16+'T(17)'!M17)/2-$AI$9))+$AI$11*$AI$4/$AI$10)/(1+$AI$14*((('T(17)'!M15+'T(17)'!M16)/2-$AI$9)+(('T(17)'!M16+'T(17)'!L16)/2-$AI$9)+(('T(17)'!N16+'T(17)'!M16)/2-$AI$9)+(('T(17)'!M16+'T(17)'!M17)/2-$AI$9)))</f>
        <v>82.212516649903236</v>
      </c>
      <c r="N16" s="11">
        <f ca="1">('T(16)'!N16+$AI$14*('T(17)'!N15*(('T(17)'!N15+'T(17)'!N16)/2-$AI$9)+'T(17)'!M16*(('T(17)'!N16+'T(17)'!M16)/2-$AI$9)+'T(17)'!O16*(('T(17)'!O16+'T(17)'!N16)/2-$AI$9)+'T(17)'!N17*(('T(17)'!N16+'T(17)'!N17)/2-$AI$9))+$AI$11*$AI$4/$AI$10)/(1+$AI$14*((('T(17)'!N15+'T(17)'!N16)/2-$AI$9)+(('T(17)'!N16+'T(17)'!M16)/2-$AI$9)+(('T(17)'!O16+'T(17)'!N16)/2-$AI$9)+(('T(17)'!N16+'T(17)'!N17)/2-$AI$9)))</f>
        <v>81.877750873366324</v>
      </c>
      <c r="O16" s="11">
        <f ca="1">('T(16)'!O16+$AI$14*('T(17)'!O15*(('T(17)'!O15+'T(17)'!O16)/2-$AI$9)+'T(17)'!N16*(('T(17)'!O16+'T(17)'!N16)/2-$AI$9)+'T(17)'!P16*(('T(17)'!P16+'T(17)'!O16)/2-$AI$9)+'T(17)'!O17*(('T(17)'!O16+'T(17)'!O17)/2-$AI$9))+$AI$11*$AI$4/$AI$10)/(1+$AI$14*((('T(17)'!O15+'T(17)'!O16)/2-$AI$9)+(('T(17)'!O16+'T(17)'!N16)/2-$AI$9)+(('T(17)'!P16+'T(17)'!O16)/2-$AI$9)+(('T(17)'!O16+'T(17)'!O17)/2-$AI$9)))</f>
        <v>81.49476019904229</v>
      </c>
      <c r="P16" s="11">
        <f ca="1">('T(16)'!P16+$AI$14*('T(17)'!P15*(('T(17)'!P15+'T(17)'!P16)/2-$AI$9)+'T(17)'!O16*(('T(17)'!P16+'T(17)'!O16)/2-$AI$9)+'T(17)'!Q16*(('T(17)'!Q16+'T(17)'!P16)/2-$AI$9)+'T(17)'!P17*(('T(17)'!P16+'T(17)'!P17)/2-$AI$9))+$AI$11*$AI$4/$AI$10)/(1+$AI$14*((('T(17)'!P15+'T(17)'!P16)/2-$AI$9)+(('T(17)'!P16+'T(17)'!O16)/2-$AI$9)+(('T(17)'!Q16+'T(17)'!P16)/2-$AI$9)+(('T(17)'!P16+'T(17)'!P17)/2-$AI$9)))</f>
        <v>81.078075310057244</v>
      </c>
      <c r="Q16" s="11">
        <f ca="1">('T(16)'!Q16+$AI$14*('T(17)'!Q15*(('T(17)'!Q15+'T(17)'!Q16)/2-$AI$9)+'T(17)'!P16*(('T(17)'!Q16+'T(17)'!P16)/2-$AI$9)+'T(17)'!R16*(('T(17)'!R16+'T(17)'!Q16)/2-$AI$9)+'T(17)'!Q17*(('T(17)'!Q16+'T(17)'!Q17)/2-$AI$9))+$AI$11*$AI$4/$AI$10)/(1+$AI$14*((('T(17)'!Q15+'T(17)'!Q16)/2-$AI$9)+(('T(17)'!Q16+'T(17)'!P16)/2-$AI$9)+(('T(17)'!R16+'T(17)'!Q16)/2-$AI$9)+(('T(17)'!Q16+'T(17)'!Q17)/2-$AI$9)))</f>
        <v>80.633406381169138</v>
      </c>
      <c r="R16" s="11">
        <f ca="1">('T(16)'!R16+$AI$14*('T(17)'!R15*(('T(17)'!R15+'T(17)'!R16)/2-$AI$9)+'T(17)'!Q16*(('T(17)'!R16+'T(17)'!Q16)/2-$AI$9)+'T(17)'!S16*(('T(17)'!S16+'T(17)'!R16)/2-$AI$9)+'T(17)'!R17*(('T(17)'!R16+'T(17)'!R17)/2-$AI$9))+$AI$11*$AI$4/$AI$10)/(1+$AI$14*((('T(17)'!R15+'T(17)'!R16)/2-$AI$9)+(('T(17)'!R16+'T(17)'!Q16)/2-$AI$9)+(('T(17)'!S16+'T(17)'!R16)/2-$AI$9)+(('T(17)'!R16+'T(17)'!R17)/2-$AI$9)))</f>
        <v>80.163497394185967</v>
      </c>
      <c r="S16" s="11">
        <f ca="1">('T(16)'!S16+$AI$14*('T(17)'!S15*(('T(17)'!S15+'T(17)'!S16)/2-$AI$9)+'T(17)'!R16*(('T(17)'!S16+'T(17)'!R16)/2-$AI$9)+'T(17)'!T16*(('T(17)'!T16+'T(17)'!S16)/2-$AI$9)+'T(17)'!S17*(('T(17)'!S16+'T(17)'!S17)/2-$AI$9))+$AI$11*$AI$4/$AI$10)/(1+$AI$14*((('T(17)'!S15+'T(17)'!S16)/2-$AI$9)+(('T(17)'!S16+'T(17)'!R16)/2-$AI$9)+(('T(17)'!T16+'T(17)'!S16)/2-$AI$9)+(('T(17)'!S16+'T(17)'!S17)/2-$AI$9)))</f>
        <v>79.671695831971249</v>
      </c>
      <c r="T16" s="11">
        <f ca="1">('T(16)'!T16+$AI$14*('T(17)'!T15*(('T(17)'!T15+'T(17)'!T16)/2-$AI$9)+'T(17)'!S16*(('T(17)'!T16+'T(17)'!S16)/2-$AI$9)+'T(17)'!U16*(('T(17)'!U16+'T(17)'!T16)/2-$AI$9)+'T(17)'!T17*(('T(17)'!T16+'T(17)'!T17)/2-$AI$9))+$AI$11*$AI$4/$AI$10)/(1+$AI$14*((('T(17)'!T15+'T(17)'!T16)/2-$AI$9)+(('T(17)'!T16+'T(17)'!S16)/2-$AI$9)+(('T(17)'!U16+'T(17)'!T16)/2-$AI$9)+(('T(17)'!T16+'T(17)'!T17)/2-$AI$9)))</f>
        <v>79.164131898810737</v>
      </c>
      <c r="U16" s="11">
        <f ca="1">('T(16)'!U16+$AI$14*('T(17)'!U15*(('T(17)'!U15+'T(17)'!U16)/2-$AI$9)+'T(17)'!T16*(('T(17)'!U16+'T(17)'!T16)/2-$AI$9)+'T(17)'!V16*(('T(17)'!V16+'T(17)'!U16)/2-$AI$9)+'T(17)'!U17*(('T(17)'!U16+'T(17)'!U17)/2-$AI$9))+$AI$11*$AI$4/$AI$10)/(1+$AI$14*((('T(17)'!U15+'T(17)'!U16)/2-$AI$9)+(('T(17)'!U16+'T(17)'!T16)/2-$AI$9)+(('T(17)'!V16+'T(17)'!U16)/2-$AI$9)+(('T(17)'!U16+'T(17)'!U17)/2-$AI$9)))</f>
        <v>78.651691346394173</v>
      </c>
      <c r="V16" s="11">
        <f ca="1">('T(16)'!V16+$AI$14*('T(17)'!V15*(('T(17)'!V15+'T(17)'!V16)/2-$AI$9)+'T(17)'!U16*(('T(17)'!V16+'T(17)'!U16)/2-$AI$9)+'T(17)'!W16*(('T(17)'!W16+'T(17)'!V16)/2-$AI$9)+'T(17)'!V17*(('T(17)'!V16+'T(17)'!V17)/2-$AI$9))+$AI$11*$AI$4/$AI$10)/(1+$AI$14*((('T(17)'!V15+'T(17)'!V16)/2-$AI$9)+(('T(17)'!V16+'T(17)'!U16)/2-$AI$9)+(('T(17)'!W16+'T(17)'!V16)/2-$AI$9)+(('T(17)'!V16+'T(17)'!V17)/2-$AI$9)))</f>
        <v>78.151787580320274</v>
      </c>
      <c r="W16" s="11">
        <f ca="1">('T(16)'!W16+$AI$14*('T(17)'!W15*(('T(17)'!W15+'T(17)'!W16)/2-$AI$9)+'T(17)'!V16*(('T(17)'!W16+'T(17)'!V16)/2-$AI$9)+'T(17)'!X16*(('T(17)'!X16+'T(17)'!W16)/2-$AI$9)+'T(17)'!W17*(('T(17)'!W16+'T(17)'!W17)/2-$AI$9))+$AI$11*$AI$4/$AI$10)/(1+$AI$14*((('T(17)'!W15+'T(17)'!W16)/2-$AI$9)+(('T(17)'!W16+'T(17)'!V16)/2-$AI$9)+(('T(17)'!X16+'T(17)'!W16)/2-$AI$9)+(('T(17)'!W16+'T(17)'!W17)/2-$AI$9)))</f>
        <v>77.687357835857924</v>
      </c>
      <c r="X16" s="11">
        <f ca="1">('T(16)'!X16+$AI$14*('T(17)'!X15*(('T(17)'!X15+'T(17)'!X16)/2-$AI$9)+'T(17)'!W16*(('T(17)'!X16+'T(17)'!W16)/2-$AI$9)+'T(17)'!Y16*(('T(17)'!Y16+'T(17)'!X16)/2-$AI$9)+'T(17)'!X17*(('T(17)'!X16+'T(17)'!X17)/2-$AI$9))+$AI$11*$AI$4/$AI$10)/(1+$AI$14*((('T(17)'!X15+'T(17)'!X16)/2-$AI$9)+(('T(17)'!X16+'T(17)'!W16)/2-$AI$9)+(('T(17)'!Y16+'T(17)'!X16)/2-$AI$9)+(('T(17)'!X16+'T(17)'!X17)/2-$AI$9)))</f>
        <v>77.276469415427229</v>
      </c>
      <c r="Y16" s="11">
        <f ca="1">('T(16)'!Y16+$AI$14*('T(17)'!Y15*(('T(17)'!Y15+'T(17)'!Y16)/2-$AI$9)+'T(17)'!X16*(('T(17)'!Y16+'T(17)'!X16)/2-$AI$9)+'T(17)'!Z16*(('T(17)'!Z16+'T(17)'!Y16)/2-$AI$9)+'T(17)'!Y17*(('T(17)'!Y16+'T(17)'!Y17)/2-$AI$9))+$AI$11*$AI$4/$AI$10)/(1+$AI$14*((('T(17)'!Y15+'T(17)'!Y16)/2-$AI$9)+(('T(17)'!Y16+'T(17)'!X16)/2-$AI$9)+(('T(17)'!Z16+'T(17)'!Y16)/2-$AI$9)+(('T(17)'!Y16+'T(17)'!Y17)/2-$AI$9)))</f>
        <v>76.910977394843258</v>
      </c>
      <c r="Z16" s="11">
        <f ca="1">('T(16)'!Z16+$AI$14*('T(17)'!Z15*(('T(17)'!Z15+'T(17)'!Z16)/2-$AI$9)+'T(17)'!Y16*(('T(17)'!Z16+'T(17)'!Y16)/2-$AI$9)+'T(17)'!AA16*(('T(17)'!AA16+'T(17)'!Z16)/2-$AI$9)+'T(17)'!Z17*(('T(17)'!Z16+'T(17)'!Z17)/2-$AI$9))+$AI$11*$AI$4/$AI$10)/(1+$AI$14*((('T(17)'!Z15+'T(17)'!Z16)/2-$AI$9)+(('T(17)'!Z16+'T(17)'!Y16)/2-$AI$9)+(('T(17)'!AA16+'T(17)'!Z16)/2-$AI$9)+(('T(17)'!Z16+'T(17)'!Z17)/2-$AI$9)))</f>
        <v>76.576611164714919</v>
      </c>
      <c r="AA16" s="11">
        <f ca="1">('T(16)'!AA16+$AI$14*('T(17)'!AA15*(('T(17)'!AA15+'T(17)'!AA16)/2-$AI$9)+'T(17)'!Z16*(('T(17)'!AA16+'T(17)'!Z16)/2-$AI$9)+'T(17)'!AB16*(('T(17)'!AB16+'T(17)'!AA16)/2-$AI$9)+'T(17)'!AA17*(('T(17)'!AA16+'T(17)'!AA17)/2-$AI$9))+$AI$11*$AI$4/$AI$10)/(1+$AI$14*((('T(17)'!AA15+'T(17)'!AA16)/2-$AI$9)+(('T(17)'!AA16+'T(17)'!Z16)/2-$AI$9)+(('T(17)'!AB16+'T(17)'!AA16)/2-$AI$9)+(('T(17)'!AA16+'T(17)'!AA17)/2-$AI$9)))</f>
        <v>76.263279679515804</v>
      </c>
      <c r="AB16" s="11">
        <f ca="1">('T(16)'!AB16+$AI$14*('T(17)'!AB15*(('T(17)'!AB15+'T(17)'!AB16)/2-$AI$9)+'T(17)'!AA16*(('T(17)'!AB16+'T(17)'!AA16)/2-$AI$9)+'T(17)'!AC16*(('T(17)'!AC16+'T(17)'!AB16)/2-$AI$9)+'T(17)'!AB17*(('T(17)'!AB16+'T(17)'!AB17)/2-$AI$9))+$AI$11*$AI$4/$AI$10)/(1+$AI$14*((('T(17)'!AB15+'T(17)'!AB16)/2-$AI$9)+(('T(17)'!AB16+'T(17)'!AA16)/2-$AI$9)+(('T(17)'!AC16+'T(17)'!AB16)/2-$AI$9)+(('T(17)'!AB16+'T(17)'!AB17)/2-$AI$9)))</f>
        <v>75.967339766979364</v>
      </c>
      <c r="AC16" s="11">
        <f ca="1">('T(16)'!AC16+$AI$14*('T(17)'!AC15*(('T(17)'!AC15+'T(17)'!AC16)/2-$AI$9)+'T(17)'!AB16*(('T(17)'!AC16+'T(17)'!AB16)/2-$AI$9)+'T(17)'!AD16*(('T(17)'!AD16+'T(17)'!AC16)/2-$AI$9)+'T(17)'!AC17*(('T(17)'!AC16+'T(17)'!AC17)/2-$AI$9))+$AI$11*$AI$4/$AI$10)/(1+$AI$14*((('T(17)'!AC15+'T(17)'!AC16)/2-$AI$9)+(('T(17)'!AC16+'T(17)'!AB16)/2-$AI$9)+(('T(17)'!AD16+'T(17)'!AC16)/2-$AI$9)+(('T(17)'!AC16+'T(17)'!AC17)/2-$AI$9)))</f>
        <v>75.700126417666709</v>
      </c>
      <c r="AD16" s="11">
        <f ca="1">('T(16)'!AD16+$AI$14*('T(17)'!AD15*(('T(17)'!AD15+'T(17)'!AD16)/2-$AI$9)+'T(17)'!AC16*(('T(17)'!AD16+'T(17)'!AC16)/2-$AI$9)+'T(17)'!AE16*(('T(17)'!AE16+'T(17)'!AD16)/2-$AI$9)+'T(17)'!AD17*(('T(17)'!AD16+'T(17)'!AD17)/2-$AI$9))+$AI$11*$AI$4/$AI$10)/(1+$AI$14*((('T(17)'!AD15+'T(17)'!AD16)/2-$AI$9)+(('T(17)'!AD16+'T(17)'!AC16)/2-$AI$9)+(('T(17)'!AE16+'T(17)'!AD16)/2-$AI$9)+(('T(17)'!AD16+'T(17)'!AD17)/2-$AI$9)))</f>
        <v>75.455401401849457</v>
      </c>
      <c r="AE16" s="11">
        <f ca="1">('T(16)'!AE16+$AI$14*('T(17)'!AE15*(('T(17)'!AE15+'T(17)'!AE16)/2-$AI$9)+'T(17)'!AD16*(('T(17)'!AE16+'T(17)'!AD16)/2-$AI$9)+'T(17)'!AF16*(('T(17)'!AF16+'T(17)'!AE16)/2-$AI$9)+'T(17)'!AE17*(('T(17)'!AE16+'T(17)'!AE17)/2-$AI$9))+$AI$11*$AI$4/$AI$10)/(1+$AI$14*((('T(17)'!AE15+'T(17)'!AE16)/2-$AI$9)+(('T(17)'!AE16+'T(17)'!AD16)/2-$AI$9)+(('T(17)'!AF16+'T(17)'!AE16)/2-$AI$9)+(('T(17)'!AE16+'T(17)'!AE17)/2-$AI$9)))</f>
        <v>75.224644645029343</v>
      </c>
      <c r="AF16" s="2">
        <v>75</v>
      </c>
      <c r="AH16" s="26">
        <f ca="1">D7</f>
        <v>80.075923391339913</v>
      </c>
      <c r="AM16">
        <f>(C16-'T(16)'!C16)^2</f>
        <v>0</v>
      </c>
      <c r="AN16">
        <f ca="1">(D16-'T(16)'!D16)^2</f>
        <v>3.6222778770494924E-4</v>
      </c>
      <c r="AO16">
        <f ca="1">(E16-'T(16)'!E16)^2</f>
        <v>1.3901348082806682E-3</v>
      </c>
      <c r="AP16">
        <f ca="1">(F16-'T(16)'!F16)^2</f>
        <v>2.9697792830783907E-3</v>
      </c>
      <c r="AQ16">
        <f ca="1">(G16-'T(16)'!G16)^2</f>
        <v>4.9574573150769343E-3</v>
      </c>
      <c r="AR16">
        <f ca="1">(H16-'T(16)'!H16)^2</f>
        <v>7.1898069542757174E-3</v>
      </c>
      <c r="AS16">
        <f ca="1">(I16-'T(16)'!I16)^2</f>
        <v>9.4973925562307111E-3</v>
      </c>
      <c r="AT16">
        <f ca="1">(J16-'T(16)'!J16)^2</f>
        <v>1.1718873612785142E-2</v>
      </c>
      <c r="AU16">
        <f ca="1">(K16-'T(16)'!K16)^2</f>
        <v>1.3713394431689787E-2</v>
      </c>
      <c r="AV16">
        <f ca="1">(L16-'T(16)'!L16)^2</f>
        <v>1.5368837563557195E-2</v>
      </c>
      <c r="AW16">
        <f ca="1">(M16-'T(16)'!M16)^2</f>
        <v>1.6602898080637099E-2</v>
      </c>
      <c r="AX16">
        <f ca="1">(N16-'T(16)'!N16)^2</f>
        <v>1.7353155534093525E-2</v>
      </c>
      <c r="AY16">
        <f ca="1">(O16-'T(16)'!O16)^2</f>
        <v>1.7560234129500869E-2</v>
      </c>
      <c r="AZ16">
        <f ca="1">(P16-'T(16)'!P16)^2</f>
        <v>1.7227540466463687E-2</v>
      </c>
      <c r="BA16">
        <f ca="1">(Q16-'T(16)'!Q16)^2</f>
        <v>1.6413391306516714E-2</v>
      </c>
      <c r="BB16">
        <f ca="1">(R16-'T(16)'!R16)^2</f>
        <v>1.5208982230151845E-2</v>
      </c>
      <c r="BC16">
        <f ca="1">(S16-'T(16)'!S16)^2</f>
        <v>1.3720172865481783E-2</v>
      </c>
      <c r="BD16">
        <f ca="1">(T16-'T(16)'!T16)^2</f>
        <v>1.2054447760467104E-2</v>
      </c>
      <c r="BE16">
        <f ca="1">(U16-'T(16)'!U16)^2</f>
        <v>1.0311783963456056E-2</v>
      </c>
      <c r="BF16">
        <f ca="1">(V16-'T(16)'!V16)^2</f>
        <v>8.5788103130523992E-3</v>
      </c>
      <c r="BG16">
        <f ca="1">(W16-'T(16)'!W16)^2</f>
        <v>6.9262919508788229E-3</v>
      </c>
      <c r="BH16">
        <f ca="1">(X16-'T(16)'!X16)^2</f>
        <v>5.4096720746184225E-3</v>
      </c>
      <c r="BI16">
        <f ca="1">(Y16-'T(16)'!Y16)^2</f>
        <v>4.0699680034420732E-3</v>
      </c>
      <c r="BJ16">
        <f ca="1">(Z16-'T(16)'!Z16)^2</f>
        <v>2.9287013895357185E-3</v>
      </c>
      <c r="BK16">
        <f ca="1">(AA16-'T(16)'!AA16)^2</f>
        <v>1.9904791197231275E-3</v>
      </c>
      <c r="BL16">
        <f ca="1">(AB16-'T(16)'!AB16)^2</f>
        <v>1.2486222935148713E-3</v>
      </c>
      <c r="BM16">
        <f ca="1">(AC16-'T(16)'!AC16)^2</f>
        <v>6.9057493337110643E-4</v>
      </c>
      <c r="BN16">
        <f ca="1">(AD16-'T(16)'!AD16)^2</f>
        <v>3.0330568916564873E-4</v>
      </c>
      <c r="BO16">
        <f ca="1">(AE16-'T(16)'!AE16)^2</f>
        <v>7.5434273626716347E-5</v>
      </c>
      <c r="BP16">
        <f>(AF16-'T(16)'!AF16)^2</f>
        <v>0</v>
      </c>
    </row>
    <row r="17" spans="3:68">
      <c r="C17" s="12">
        <v>80</v>
      </c>
      <c r="D17" s="11">
        <f ca="1">('T(16)'!D17+$AI$14*('T(17)'!D16*(('T(17)'!D16+'T(17)'!D17)/2-$AI$9)+'T(17)'!C17*(('T(17)'!D17+'T(17)'!C17)/2-$AI$9)+'T(17)'!E17*(('T(17)'!E17+'T(17)'!D17)/2-$AI$9)+'T(17)'!D18*(('T(17)'!D17+'T(17)'!D18)/2-$AI$9))+$AI$11*$AI$4/$AI$10)/(1+$AI$14*((('T(17)'!D16+'T(17)'!D17)/2-$AI$9)+(('T(17)'!D17+'T(17)'!C17)/2-$AI$9)+(('T(17)'!E17+'T(17)'!D17)/2-$AI$9)+(('T(17)'!D17+'T(17)'!D18)/2-$AI$9)))</f>
        <v>80.679368933456132</v>
      </c>
      <c r="E17" s="11">
        <f ca="1">('T(16)'!E17+$AI$14*('T(17)'!E16*(('T(17)'!E16+'T(17)'!E17)/2-$AI$9)+'T(17)'!D17*(('T(17)'!E17+'T(17)'!D17)/2-$AI$9)+'T(17)'!F17*(('T(17)'!F17+'T(17)'!E17)/2-$AI$9)+'T(17)'!E18*(('T(17)'!E17+'T(17)'!E18)/2-$AI$9))+$AI$11*$AI$4/$AI$10)/(1+$AI$14*((('T(17)'!E16+'T(17)'!E17)/2-$AI$9)+(('T(17)'!E17+'T(17)'!D17)/2-$AI$9)+(('T(17)'!F17+'T(17)'!E17)/2-$AI$9)+(('T(17)'!E17+'T(17)'!E18)/2-$AI$9)))</f>
        <v>81.266186065857909</v>
      </c>
      <c r="F17" s="11">
        <f ca="1">('T(16)'!F17+$AI$14*('T(17)'!F16*(('T(17)'!F16+'T(17)'!F17)/2-$AI$9)+'T(17)'!E17*(('T(17)'!F17+'T(17)'!E17)/2-$AI$9)+'T(17)'!G17*(('T(17)'!G17+'T(17)'!F17)/2-$AI$9)+'T(17)'!F18*(('T(17)'!F17+'T(17)'!F18)/2-$AI$9))+$AI$11*$AI$4/$AI$10)/(1+$AI$14*((('T(17)'!F16+'T(17)'!F17)/2-$AI$9)+(('T(17)'!F17+'T(17)'!E17)/2-$AI$9)+(('T(17)'!G17+'T(17)'!F17)/2-$AI$9)+(('T(17)'!F17+'T(17)'!F18)/2-$AI$9)))</f>
        <v>81.733840275383017</v>
      </c>
      <c r="G17" s="11">
        <f ca="1">('T(16)'!G17+$AI$14*('T(17)'!G16*(('T(17)'!G16+'T(17)'!G17)/2-$AI$9)+'T(17)'!F17*(('T(17)'!G17+'T(17)'!F17)/2-$AI$9)+'T(17)'!H17*(('T(17)'!H17+'T(17)'!G17)/2-$AI$9)+'T(17)'!G18*(('T(17)'!G17+'T(17)'!G18)/2-$AI$9))+$AI$11*$AI$4/$AI$10)/(1+$AI$14*((('T(17)'!G16+'T(17)'!G17)/2-$AI$9)+(('T(17)'!G17+'T(17)'!F17)/2-$AI$9)+(('T(17)'!H17+'T(17)'!G17)/2-$AI$9)+(('T(17)'!G17+'T(17)'!G18)/2-$AI$9)))</f>
        <v>82.080472817807731</v>
      </c>
      <c r="H17" s="11">
        <f ca="1">('T(16)'!H17+$AI$14*('T(17)'!H16*(('T(17)'!H16+'T(17)'!H17)/2-$AI$9)+'T(17)'!G17*(('T(17)'!H17+'T(17)'!G17)/2-$AI$9)+'T(17)'!I17*(('T(17)'!I17+'T(17)'!H17)/2-$AI$9)+'T(17)'!H18*(('T(17)'!H17+'T(17)'!H18)/2-$AI$9))+$AI$11*$AI$4/$AI$10)/(1+$AI$14*((('T(17)'!H16+'T(17)'!H17)/2-$AI$9)+(('T(17)'!H17+'T(17)'!G17)/2-$AI$9)+(('T(17)'!I17+'T(17)'!H17)/2-$AI$9)+(('T(17)'!H17+'T(17)'!H18)/2-$AI$9)))</f>
        <v>82.311266083660215</v>
      </c>
      <c r="I17" s="11">
        <f ca="1">('T(16)'!I17+$AI$14*('T(17)'!I16*(('T(17)'!I16+'T(17)'!I17)/2-$AI$9)+'T(17)'!H17*(('T(17)'!I17+'T(17)'!H17)/2-$AI$9)+'T(17)'!J17*(('T(17)'!J17+'T(17)'!I17)/2-$AI$9)+'T(17)'!I18*(('T(17)'!I17+'T(17)'!I18)/2-$AI$9))+$AI$11*$AI$4/$AI$10)/(1+$AI$14*((('T(17)'!I16+'T(17)'!I17)/2-$AI$9)+(('T(17)'!I17+'T(17)'!H17)/2-$AI$9)+(('T(17)'!J17+'T(17)'!I17)/2-$AI$9)+(('T(17)'!I17+'T(17)'!I18)/2-$AI$9)))</f>
        <v>82.432126082058147</v>
      </c>
      <c r="J17" s="11">
        <f ca="1">('T(16)'!J17+$AI$14*('T(17)'!J16*(('T(17)'!J16+'T(17)'!J17)/2-$AI$9)+'T(17)'!I17*(('T(17)'!J17+'T(17)'!I17)/2-$AI$9)+'T(17)'!K17*(('T(17)'!K17+'T(17)'!J17)/2-$AI$9)+'T(17)'!J18*(('T(17)'!J17+'T(17)'!J18)/2-$AI$9))+$AI$11*$AI$4/$AI$10)/(1+$AI$14*((('T(17)'!J16+'T(17)'!J17)/2-$AI$9)+(('T(17)'!J17+'T(17)'!I17)/2-$AI$9)+(('T(17)'!K17+'T(17)'!J17)/2-$AI$9)+(('T(17)'!J17+'T(17)'!J18)/2-$AI$9)))</f>
        <v>82.447708928522175</v>
      </c>
      <c r="K17" s="11">
        <f ca="1">('T(16)'!K17+$AI$14*('T(17)'!K16*(('T(17)'!K16+'T(17)'!K17)/2-$AI$9)+'T(17)'!J17*(('T(17)'!K17+'T(17)'!J17)/2-$AI$9)+'T(17)'!L17*(('T(17)'!L17+'T(17)'!K17)/2-$AI$9)+'T(17)'!K18*(('T(17)'!K17+'T(17)'!K18)/2-$AI$9))+$AI$11*$AI$4/$AI$10)/(1+$AI$14*((('T(17)'!K16+'T(17)'!K17)/2-$AI$9)+(('T(17)'!K17+'T(17)'!J17)/2-$AI$9)+(('T(17)'!L17+'T(17)'!K17)/2-$AI$9)+(('T(17)'!K17+'T(17)'!K18)/2-$AI$9)))</f>
        <v>82.360892815874521</v>
      </c>
      <c r="L17" s="11">
        <f ca="1">('T(16)'!L17+$AI$14*('T(17)'!L16*(('T(17)'!L16+'T(17)'!L17)/2-$AI$9)+'T(17)'!K17*(('T(17)'!L17+'T(17)'!K17)/2-$AI$9)+'T(17)'!M17*(('T(17)'!M17+'T(17)'!L17)/2-$AI$9)+'T(17)'!L18*(('T(17)'!L17+'T(17)'!L18)/2-$AI$9))+$AI$11*$AI$4/$AI$10)/(1+$AI$14*((('T(17)'!L16+'T(17)'!L17)/2-$AI$9)+(('T(17)'!L17+'T(17)'!K17)/2-$AI$9)+(('T(17)'!M17+'T(17)'!L17)/2-$AI$9)+(('T(17)'!L17+'T(17)'!L18)/2-$AI$9)))</f>
        <v>82.172912541959889</v>
      </c>
      <c r="M17" s="11">
        <f ca="1">('T(16)'!M17+$AI$14*('T(17)'!M16*(('T(17)'!M16+'T(17)'!M17)/2-$AI$9)+'T(17)'!L17*(('T(17)'!M17+'T(17)'!L17)/2-$AI$9)+'T(17)'!N17*(('T(17)'!N17+'T(17)'!M17)/2-$AI$9)+'T(17)'!M18*(('T(17)'!M17+'T(17)'!M18)/2-$AI$9))+$AI$11*$AI$4/$AI$10)/(1+$AI$14*((('T(17)'!M16+'T(17)'!M17)/2-$AI$9)+(('T(17)'!M17+'T(17)'!L17)/2-$AI$9)+(('T(17)'!N17+'T(17)'!M17)/2-$AI$9)+(('T(17)'!M17+'T(17)'!M18)/2-$AI$9)))</f>
        <v>81.885060876052862</v>
      </c>
      <c r="N17" s="11">
        <f ca="1">('T(16)'!N17+$AI$14*('T(17)'!N16*(('T(17)'!N16+'T(17)'!N17)/2-$AI$9)+'T(17)'!M17*(('T(17)'!N17+'T(17)'!M17)/2-$AI$9)+'T(17)'!O17*(('T(17)'!O17+'T(17)'!N17)/2-$AI$9)+'T(17)'!N18*(('T(17)'!N17+'T(17)'!N18)/2-$AI$9))+$AI$11*$AI$4/$AI$10)/(1+$AI$14*((('T(17)'!N16+'T(17)'!N17)/2-$AI$9)+(('T(17)'!N17+'T(17)'!M17)/2-$AI$9)+(('T(17)'!O17+'T(17)'!N17)/2-$AI$9)+(('T(17)'!N17+'T(17)'!N18)/2-$AI$9)))</f>
        <v>81.507800508430904</v>
      </c>
      <c r="O17" s="11">
        <f ca="1">('T(16)'!O17+$AI$14*('T(17)'!O16*(('T(17)'!O16+'T(17)'!O17)/2-$AI$9)+'T(17)'!N17*(('T(17)'!O17+'T(17)'!N17)/2-$AI$9)+'T(17)'!P17*(('T(17)'!P17+'T(17)'!O17)/2-$AI$9)+'T(17)'!O18*(('T(17)'!O17+'T(17)'!O18)/2-$AI$9))+$AI$11*$AI$4/$AI$10)/(1+$AI$14*((('T(17)'!O16+'T(17)'!O17)/2-$AI$9)+(('T(17)'!O17+'T(17)'!N17)/2-$AI$9)+(('T(17)'!P17+'T(17)'!O17)/2-$AI$9)+(('T(17)'!O17+'T(17)'!O18)/2-$AI$9)))</f>
        <v>81.105134078589614</v>
      </c>
      <c r="P17" s="11">
        <f ca="1">('T(16)'!P17+$AI$14*('T(17)'!P16*(('T(17)'!P16+'T(17)'!P17)/2-$AI$9)+'T(17)'!O17*(('T(17)'!P17+'T(17)'!O17)/2-$AI$9)+'T(17)'!Q17*(('T(17)'!Q17+'T(17)'!P17)/2-$AI$9)+'T(17)'!P18*(('T(17)'!P17+'T(17)'!P18)/2-$AI$9))+$AI$11*$AI$4/$AI$10)/(1+$AI$14*((('T(17)'!P16+'T(17)'!P17)/2-$AI$9)+(('T(17)'!P17+'T(17)'!O17)/2-$AI$9)+(('T(17)'!Q17+'T(17)'!P17)/2-$AI$9)+(('T(17)'!P17+'T(17)'!P18)/2-$AI$9)))</f>
        <v>80.693103738959408</v>
      </c>
      <c r="Q17" s="11">
        <f ca="1">('T(16)'!Q17+$AI$14*('T(17)'!Q16*(('T(17)'!Q16+'T(17)'!Q17)/2-$AI$9)+'T(17)'!P17*(('T(17)'!Q17+'T(17)'!P17)/2-$AI$9)+'T(17)'!R17*(('T(17)'!R17+'T(17)'!Q17)/2-$AI$9)+'T(17)'!Q18*(('T(17)'!Q17+'T(17)'!Q18)/2-$AI$9))+$AI$11*$AI$4/$AI$10)/(1+$AI$14*((('T(17)'!Q16+'T(17)'!Q17)/2-$AI$9)+(('T(17)'!Q17+'T(17)'!P17)/2-$AI$9)+(('T(17)'!R17+'T(17)'!Q17)/2-$AI$9)+(('T(17)'!Q17+'T(17)'!Q18)/2-$AI$9)))</f>
        <v>80.270856307047197</v>
      </c>
      <c r="R17" s="11">
        <f ca="1">('T(16)'!R17+$AI$14*('T(17)'!R16*(('T(17)'!R16+'T(17)'!R17)/2-$AI$9)+'T(17)'!Q17*(('T(17)'!R17+'T(17)'!Q17)/2-$AI$9)+'T(17)'!S17*(('T(17)'!S17+'T(17)'!R17)/2-$AI$9)+'T(17)'!R18*(('T(17)'!R17+'T(17)'!R18)/2-$AI$9))+$AI$11*$AI$4/$AI$10)/(1+$AI$14*((('T(17)'!R16+'T(17)'!R17)/2-$AI$9)+(('T(17)'!R17+'T(17)'!Q17)/2-$AI$9)+(('T(17)'!S17+'T(17)'!R17)/2-$AI$9)+(('T(17)'!R17+'T(17)'!R18)/2-$AI$9)))</f>
        <v>79.836110291986429</v>
      </c>
      <c r="S17" s="11">
        <f ca="1">('T(16)'!S17+$AI$14*('T(17)'!S16*(('T(17)'!S16+'T(17)'!S17)/2-$AI$9)+'T(17)'!R17*(('T(17)'!S17+'T(17)'!R17)/2-$AI$9)+'T(17)'!T17*(('T(17)'!T17+'T(17)'!S17)/2-$AI$9)+'T(17)'!S18*(('T(17)'!S17+'T(17)'!S18)/2-$AI$9))+$AI$11*$AI$4/$AI$10)/(1+$AI$14*((('T(17)'!S16+'T(17)'!S17)/2-$AI$9)+(('T(17)'!S17+'T(17)'!R17)/2-$AI$9)+(('T(17)'!T17+'T(17)'!S17)/2-$AI$9)+(('T(17)'!S17+'T(17)'!S18)/2-$AI$9)))</f>
        <v>79.38942876643344</v>
      </c>
      <c r="T17" s="11">
        <f ca="1">('T(16)'!T17+$AI$14*('T(17)'!T16*(('T(17)'!T16+'T(17)'!T17)/2-$AI$9)+'T(17)'!S17*(('T(17)'!T17+'T(17)'!S17)/2-$AI$9)+'T(17)'!U17*(('T(17)'!U17+'T(17)'!T17)/2-$AI$9)+'T(17)'!T18*(('T(17)'!T17+'T(17)'!T18)/2-$AI$9))+$AI$11*$AI$4/$AI$10)/(1+$AI$14*((('T(17)'!T16+'T(17)'!T17)/2-$AI$9)+(('T(17)'!T17+'T(17)'!S17)/2-$AI$9)+(('T(17)'!U17+'T(17)'!T17)/2-$AI$9)+(('T(17)'!T17+'T(17)'!T18)/2-$AI$9)))</f>
        <v>78.935062995940754</v>
      </c>
      <c r="U17" s="11">
        <f ca="1">('T(16)'!U17+$AI$14*('T(17)'!U16*(('T(17)'!U16+'T(17)'!U17)/2-$AI$9)+'T(17)'!T17*(('T(17)'!U17+'T(17)'!T17)/2-$AI$9)+'T(17)'!V17*(('T(17)'!V17+'T(17)'!U17)/2-$AI$9)+'T(17)'!U18*(('T(17)'!U17+'T(17)'!U18)/2-$AI$9))+$AI$11*$AI$4/$AI$10)/(1+$AI$14*((('T(17)'!U16+'T(17)'!U17)/2-$AI$9)+(('T(17)'!U17+'T(17)'!T17)/2-$AI$9)+(('T(17)'!V17+'T(17)'!U17)/2-$AI$9)+(('T(17)'!U17+'T(17)'!U18)/2-$AI$9)))</f>
        <v>78.481087627021893</v>
      </c>
      <c r="V17" s="11">
        <f ca="1">('T(16)'!V17+$AI$14*('T(17)'!V16*(('T(17)'!V16+'T(17)'!V17)/2-$AI$9)+'T(17)'!U17*(('T(17)'!V17+'T(17)'!U17)/2-$AI$9)+'T(17)'!W17*(('T(17)'!W17+'T(17)'!V17)/2-$AI$9)+'T(17)'!V18*(('T(17)'!V17+'T(17)'!V18)/2-$AI$9))+$AI$11*$AI$4/$AI$10)/(1+$AI$14*((('T(17)'!V16+'T(17)'!V17)/2-$AI$9)+(('T(17)'!V17+'T(17)'!U17)/2-$AI$9)+(('T(17)'!W17+'T(17)'!V17)/2-$AI$9)+(('T(17)'!V17+'T(17)'!V18)/2-$AI$9)))</f>
        <v>78.038996719140613</v>
      </c>
      <c r="W17" s="11">
        <f ca="1">('T(16)'!W17+$AI$14*('T(17)'!W16*(('T(17)'!W16+'T(17)'!W17)/2-$AI$9)+'T(17)'!V17*(('T(17)'!W17+'T(17)'!V17)/2-$AI$9)+'T(17)'!X17*(('T(17)'!X17+'T(17)'!W17)/2-$AI$9)+'T(17)'!W18*(('T(17)'!W17+'T(17)'!W18)/2-$AI$9))+$AI$11*$AI$4/$AI$10)/(1+$AI$14*((('T(17)'!W16+'T(17)'!W17)/2-$AI$9)+(('T(17)'!W17+'T(17)'!V17)/2-$AI$9)+(('T(17)'!X17+'T(17)'!W17)/2-$AI$9)+(('T(17)'!W17+'T(17)'!W18)/2-$AI$9)))</f>
        <v>77.621579443012379</v>
      </c>
      <c r="X17" s="11">
        <f ca="1">('T(16)'!X17+$AI$14*('T(17)'!X16*(('T(17)'!X16+'T(17)'!X17)/2-$AI$9)+'T(17)'!W17*(('T(17)'!X17+'T(17)'!W17)/2-$AI$9)+'T(17)'!Y17*(('T(17)'!Y17+'T(17)'!X17)/2-$AI$9)+'T(17)'!X18*(('T(17)'!X17+'T(17)'!X18)/2-$AI$9))+$AI$11*$AI$4/$AI$10)/(1+$AI$14*((('T(17)'!X16+'T(17)'!X17)/2-$AI$9)+(('T(17)'!X17+'T(17)'!W17)/2-$AI$9)+(('T(17)'!Y17+'T(17)'!X17)/2-$AI$9)+(('T(17)'!X17+'T(17)'!X18)/2-$AI$9)))</f>
        <v>77.237676164604466</v>
      </c>
      <c r="Y17" s="11">
        <f ca="1">('T(16)'!Y17+$AI$14*('T(17)'!Y16*(('T(17)'!Y16+'T(17)'!Y17)/2-$AI$9)+'T(17)'!X17*(('T(17)'!Y17+'T(17)'!X17)/2-$AI$9)+'T(17)'!Z17*(('T(17)'!Z17+'T(17)'!Y17)/2-$AI$9)+'T(17)'!Y18*(('T(17)'!Y17+'T(17)'!Y18)/2-$AI$9))+$AI$11*$AI$4/$AI$10)/(1+$AI$14*((('T(17)'!Y16+'T(17)'!Y17)/2-$AI$9)+(('T(17)'!Y17+'T(17)'!X17)/2-$AI$9)+(('T(17)'!Z17+'T(17)'!Y17)/2-$AI$9)+(('T(17)'!Y17+'T(17)'!Y18)/2-$AI$9)))</f>
        <v>76.886322138241098</v>
      </c>
      <c r="Z17" s="11">
        <f ca="1">('T(16)'!Z17+$AI$14*('T(17)'!Z16*(('T(17)'!Z16+'T(17)'!Z17)/2-$AI$9)+'T(17)'!Y17*(('T(17)'!Z17+'T(17)'!Y17)/2-$AI$9)+'T(17)'!AA17*(('T(17)'!AA17+'T(17)'!Z17)/2-$AI$9)+'T(17)'!Z18*(('T(17)'!Z17+'T(17)'!Z18)/2-$AI$9))+$AI$11*$AI$4/$AI$10)/(1+$AI$14*((('T(17)'!Z16+'T(17)'!Z17)/2-$AI$9)+(('T(17)'!Z17+'T(17)'!Y17)/2-$AI$9)+(('T(17)'!AA17+'T(17)'!Z17)/2-$AI$9)+(('T(17)'!Z17+'T(17)'!Z18)/2-$AI$9)))</f>
        <v>76.561917829003661</v>
      </c>
      <c r="AA17" s="11">
        <f ca="1">('T(16)'!AA17+$AI$14*('T(17)'!AA16*(('T(17)'!AA16+'T(17)'!AA17)/2-$AI$9)+'T(17)'!Z17*(('T(17)'!AA17+'T(17)'!Z17)/2-$AI$9)+'T(17)'!AB17*(('T(17)'!AB17+'T(17)'!AA17)/2-$AI$9)+'T(17)'!AA18*(('T(17)'!AA17+'T(17)'!AA18)/2-$AI$9))+$AI$11*$AI$4/$AI$10)/(1+$AI$14*((('T(17)'!AA16+'T(17)'!AA17)/2-$AI$9)+(('T(17)'!AA17+'T(17)'!Z17)/2-$AI$9)+(('T(17)'!AB17+'T(17)'!AA17)/2-$AI$9)+(('T(17)'!AA17+'T(17)'!AA18)/2-$AI$9)))</f>
        <v>76.259235550408789</v>
      </c>
      <c r="AB17" s="11">
        <f ca="1">('T(16)'!AB17+$AI$14*('T(17)'!AB16*(('T(17)'!AB16+'T(17)'!AB17)/2-$AI$9)+'T(17)'!AA17*(('T(17)'!AB17+'T(17)'!AA17)/2-$AI$9)+'T(17)'!AC17*(('T(17)'!AC17+'T(17)'!AB17)/2-$AI$9)+'T(17)'!AB18*(('T(17)'!AB17+'T(17)'!AB18)/2-$AI$9))+$AI$11*$AI$4/$AI$10)/(1+$AI$14*((('T(17)'!AB16+'T(17)'!AB17)/2-$AI$9)+(('T(17)'!AB17+'T(17)'!AA17)/2-$AI$9)+(('T(17)'!AC17+'T(17)'!AB17)/2-$AI$9)+(('T(17)'!AB17+'T(17)'!AB18)/2-$AI$9)))</f>
        <v>75.975761633838758</v>
      </c>
      <c r="AC17" s="11">
        <f ca="1">('T(16)'!AC17+$AI$14*('T(17)'!AC16*(('T(17)'!AC16+'T(17)'!AC17)/2-$AI$9)+'T(17)'!AB17*(('T(17)'!AC17+'T(17)'!AB17)/2-$AI$9)+'T(17)'!AD17*(('T(17)'!AD17+'T(17)'!AC17)/2-$AI$9)+'T(17)'!AC18*(('T(17)'!AC17+'T(17)'!AC18)/2-$AI$9))+$AI$11*$AI$4/$AI$10)/(1+$AI$14*((('T(17)'!AC16+'T(17)'!AC17)/2-$AI$9)+(('T(17)'!AC17+'T(17)'!AB17)/2-$AI$9)+(('T(17)'!AD17+'T(17)'!AC17)/2-$AI$9)+(('T(17)'!AC17+'T(17)'!AC18)/2-$AI$9)))</f>
        <v>75.712458235339909</v>
      </c>
      <c r="AD17" s="11">
        <f ca="1">('T(16)'!AD17+$AI$14*('T(17)'!AD16*(('T(17)'!AD16+'T(17)'!AD17)/2-$AI$9)+'T(17)'!AC17*(('T(17)'!AD17+'T(17)'!AC17)/2-$AI$9)+'T(17)'!AE17*(('T(17)'!AE17+'T(17)'!AD17)/2-$AI$9)+'T(17)'!AD18*(('T(17)'!AD17+'T(17)'!AD18)/2-$AI$9))+$AI$11*$AI$4/$AI$10)/(1+$AI$14*((('T(17)'!AD16+'T(17)'!AD17)/2-$AI$9)+(('T(17)'!AD17+'T(17)'!AC17)/2-$AI$9)+(('T(17)'!AE17+'T(17)'!AD17)/2-$AI$9)+(('T(17)'!AD17+'T(17)'!AD18)/2-$AI$9)))</f>
        <v>75.465873933506984</v>
      </c>
      <c r="AE17" s="11">
        <f ca="1">('T(16)'!AE17+$AI$14*('T(17)'!AE16*(('T(17)'!AE16+'T(17)'!AE17)/2-$AI$9)+'T(17)'!AD17*(('T(17)'!AE17+'T(17)'!AD17)/2-$AI$9)+'T(17)'!AF17*(('T(17)'!AF17+'T(17)'!AE17)/2-$AI$9)+'T(17)'!AE18*(('T(17)'!AE17+'T(17)'!AE18)/2-$AI$9))+$AI$11*$AI$4/$AI$10)/(1+$AI$14*((('T(17)'!AE16+'T(17)'!AE17)/2-$AI$9)+(('T(17)'!AE17+'T(17)'!AD17)/2-$AI$9)+(('T(17)'!AF17+'T(17)'!AE17)/2-$AI$9)+(('T(17)'!AE17+'T(17)'!AE18)/2-$AI$9)))</f>
        <v>75.230430779586797</v>
      </c>
      <c r="AF17" s="2">
        <v>75</v>
      </c>
      <c r="AH17" t="s">
        <v>24</v>
      </c>
      <c r="AI17" t="s">
        <v>25</v>
      </c>
      <c r="AM17">
        <f>(C17-'T(16)'!C17)^2</f>
        <v>0</v>
      </c>
      <c r="AN17">
        <f ca="1">(D17-'T(16)'!D17)^2</f>
        <v>3.7019611955767419E-4</v>
      </c>
      <c r="AO17">
        <f ca="1">(E17-'T(16)'!E17)^2</f>
        <v>1.4238562363685977E-3</v>
      </c>
      <c r="AP17">
        <f ca="1">(F17-'T(16)'!F17)^2</f>
        <v>3.0449071748267038E-3</v>
      </c>
      <c r="AQ17">
        <f ca="1">(G17-'T(16)'!G17)^2</f>
        <v>5.0861100306239066E-3</v>
      </c>
      <c r="AR17">
        <f ca="1">(H17-'T(16)'!H17)^2</f>
        <v>7.3813341866130729E-3</v>
      </c>
      <c r="AS17">
        <f ca="1">(I17-'T(16)'!I17)^2</f>
        <v>9.7594607186393696E-3</v>
      </c>
      <c r="AT17">
        <f ca="1">(J17-'T(16)'!J17)^2</f>
        <v>1.2058956353859061E-2</v>
      </c>
      <c r="AU17">
        <f ca="1">(K17-'T(16)'!K17)^2</f>
        <v>1.414136157676006E-2</v>
      </c>
      <c r="AV17">
        <f ca="1">(L17-'T(16)'!L17)^2</f>
        <v>1.5901553625333509E-2</v>
      </c>
      <c r="AW17">
        <f ca="1">(M17-'T(16)'!M17)^2</f>
        <v>1.7270393977435555E-2</v>
      </c>
      <c r="AX17">
        <f ca="1">(N17-'T(16)'!N17)^2</f>
        <v>1.8193408130515586E-2</v>
      </c>
      <c r="AY17">
        <f ca="1">(O17-'T(16)'!O17)^2</f>
        <v>1.8512822635785766E-2</v>
      </c>
      <c r="AZ17">
        <f ca="1">(P17-'T(16)'!P17)^2</f>
        <v>1.8221661986854699E-2</v>
      </c>
      <c r="BA17">
        <f ca="1">(Q17-'T(16)'!Q17)^2</f>
        <v>1.7394206168445163E-2</v>
      </c>
      <c r="BB17">
        <f ca="1">(R17-'T(16)'!R17)^2</f>
        <v>1.6137842855998299E-2</v>
      </c>
      <c r="BC17">
        <f ca="1">(S17-'T(16)'!S17)^2</f>
        <v>1.4570749137631567E-2</v>
      </c>
      <c r="BD17">
        <f ca="1">(T17-'T(16)'!T17)^2</f>
        <v>1.2810064698316442E-2</v>
      </c>
      <c r="BE17">
        <f ca="1">(U17-'T(16)'!U17)^2</f>
        <v>1.0964097391047541E-2</v>
      </c>
      <c r="BF17">
        <f ca="1">(V17-'T(16)'!V17)^2</f>
        <v>9.1270234286223179E-3</v>
      </c>
      <c r="BG17">
        <f ca="1">(W17-'T(16)'!W17)^2</f>
        <v>7.3759228452747617E-3</v>
      </c>
      <c r="BH17">
        <f ca="1">(X17-'T(16)'!X17)^2</f>
        <v>5.7697541902053907E-3</v>
      </c>
      <c r="BI17">
        <f ca="1">(Y17-'T(16)'!Y17)^2</f>
        <v>4.3490574209862935E-3</v>
      </c>
      <c r="BJ17">
        <f ca="1">(Z17-'T(16)'!Z17)^2</f>
        <v>3.1355049953973196E-3</v>
      </c>
      <c r="BK17">
        <f ca="1">(AA17-'T(16)'!AA17)^2</f>
        <v>2.1347005933023606E-3</v>
      </c>
      <c r="BL17">
        <f ca="1">(AB17-'T(16)'!AB17)^2</f>
        <v>1.3410049241371614E-3</v>
      </c>
      <c r="BM17">
        <f ca="1">(AC17-'T(16)'!AC17)^2</f>
        <v>7.4269194305947759E-4</v>
      </c>
      <c r="BN17">
        <f ca="1">(AD17-'T(16)'!AD17)^2</f>
        <v>3.2658118394175966E-4</v>
      </c>
      <c r="BO17">
        <f ca="1">(AE17-'T(16)'!AE17)^2</f>
        <v>8.1291308779839186E-5</v>
      </c>
      <c r="BP17">
        <f>(AF17-'T(16)'!AF17)^2</f>
        <v>0</v>
      </c>
    </row>
    <row r="18" spans="3:68">
      <c r="C18" s="12">
        <v>80</v>
      </c>
      <c r="D18" s="11">
        <f ca="1">('T(16)'!D18+$AI$14*('T(17)'!D17*(('T(17)'!D17+'T(17)'!D18)/2-$AI$9)+'T(17)'!C18*(('T(17)'!D18+'T(17)'!C18)/2-$AI$9)+'T(17)'!E18*(('T(17)'!E18+'T(17)'!D18)/2-$AI$9)+'T(17)'!D19*(('T(17)'!D18+'T(17)'!D19)/2-$AI$9))+$AI$11*$AI$4/$AI$10)/(1+$AI$14*((('T(17)'!D17+'T(17)'!D18)/2-$AI$9)+(('T(17)'!D18+'T(17)'!C18)/2-$AI$9)+(('T(17)'!E18+'T(17)'!D18)/2-$AI$9)+(('T(17)'!D18+'T(17)'!D19)/2-$AI$9)))</f>
        <v>80.612627841911618</v>
      </c>
      <c r="E18" s="11">
        <f ca="1">('T(16)'!E18+$AI$14*('T(17)'!E17*(('T(17)'!E17+'T(17)'!E18)/2-$AI$9)+'T(17)'!D18*(('T(17)'!E18+'T(17)'!D18)/2-$AI$9)+'T(17)'!F18*(('T(17)'!F18+'T(17)'!E18)/2-$AI$9)+'T(17)'!E19*(('T(17)'!E18+'T(17)'!E19)/2-$AI$9))+$AI$11*$AI$4/$AI$10)/(1+$AI$14*((('T(17)'!E17+'T(17)'!E18)/2-$AI$9)+(('T(17)'!E18+'T(17)'!D18)/2-$AI$9)+(('T(17)'!F18+'T(17)'!E18)/2-$AI$9)+(('T(17)'!E18+'T(17)'!E19)/2-$AI$9)))</f>
        <v>81.159693836746044</v>
      </c>
      <c r="F18" s="11">
        <f ca="1">('T(16)'!F18+$AI$14*('T(17)'!F17*(('T(17)'!F17+'T(17)'!F18)/2-$AI$9)+'T(17)'!E18*(('T(17)'!F18+'T(17)'!E18)/2-$AI$9)+'T(17)'!G18*(('T(17)'!G18+'T(17)'!F18)/2-$AI$9)+'T(17)'!F19*(('T(17)'!F18+'T(17)'!F19)/2-$AI$9))+$AI$11*$AI$4/$AI$10)/(1+$AI$14*((('T(17)'!F17+'T(17)'!F18)/2-$AI$9)+(('T(17)'!F18+'T(17)'!E18)/2-$AI$9)+(('T(17)'!G18+'T(17)'!F18)/2-$AI$9)+(('T(17)'!F18+'T(17)'!F19)/2-$AI$9)))</f>
        <v>81.608666049229186</v>
      </c>
      <c r="G18" s="11">
        <f ca="1">('T(16)'!G18+$AI$14*('T(17)'!G17*(('T(17)'!G17+'T(17)'!G18)/2-$AI$9)+'T(17)'!F18*(('T(17)'!G18+'T(17)'!F18)/2-$AI$9)+'T(17)'!H18*(('T(17)'!H18+'T(17)'!G18)/2-$AI$9)+'T(17)'!G19*(('T(17)'!G18+'T(17)'!G19)/2-$AI$9))+$AI$11*$AI$4/$AI$10)/(1+$AI$14*((('T(17)'!G17+'T(17)'!G18)/2-$AI$9)+(('T(17)'!G18+'T(17)'!F18)/2-$AI$9)+(('T(17)'!H18+'T(17)'!G18)/2-$AI$9)+(('T(17)'!G18+'T(17)'!G19)/2-$AI$9)))</f>
        <v>81.947746138221035</v>
      </c>
      <c r="H18" s="11">
        <f ca="1">('T(16)'!H18+$AI$14*('T(17)'!H17*(('T(17)'!H17+'T(17)'!H18)/2-$AI$9)+'T(17)'!G18*(('T(17)'!H18+'T(17)'!G18)/2-$AI$9)+'T(17)'!I18*(('T(17)'!I18+'T(17)'!H18)/2-$AI$9)+'T(17)'!H19*(('T(17)'!H18+'T(17)'!H19)/2-$AI$9))+$AI$11*$AI$4/$AI$10)/(1+$AI$14*((('T(17)'!H17+'T(17)'!H18)/2-$AI$9)+(('T(17)'!H18+'T(17)'!G18)/2-$AI$9)+(('T(17)'!I18+'T(17)'!H18)/2-$AI$9)+(('T(17)'!H18+'T(17)'!H19)/2-$AI$9)))</f>
        <v>82.175565730946786</v>
      </c>
      <c r="I18" s="11">
        <f ca="1">('T(16)'!I18+$AI$14*('T(17)'!I17*(('T(17)'!I17+'T(17)'!I18)/2-$AI$9)+'T(17)'!H18*(('T(17)'!I18+'T(17)'!H18)/2-$AI$9)+'T(17)'!J18*(('T(17)'!J18+'T(17)'!I18)/2-$AI$9)+'T(17)'!I19*(('T(17)'!I18+'T(17)'!I19)/2-$AI$9))+$AI$11*$AI$4/$AI$10)/(1+$AI$14*((('T(17)'!I17+'T(17)'!I18)/2-$AI$9)+(('T(17)'!I18+'T(17)'!H18)/2-$AI$9)+(('T(17)'!J18+'T(17)'!I18)/2-$AI$9)+(('T(17)'!I18+'T(17)'!I19)/2-$AI$9)))</f>
        <v>82.294494534175627</v>
      </c>
      <c r="J18" s="11">
        <f ca="1">('T(16)'!J18+$AI$14*('T(17)'!J17*(('T(17)'!J17+'T(17)'!J18)/2-$AI$9)+'T(17)'!I18*(('T(17)'!J18+'T(17)'!I18)/2-$AI$9)+'T(17)'!K18*(('T(17)'!K18+'T(17)'!J18)/2-$AI$9)+'T(17)'!J19*(('T(17)'!J18+'T(17)'!J19)/2-$AI$9))+$AI$11*$AI$4/$AI$10)/(1+$AI$14*((('T(17)'!J17+'T(17)'!J18)/2-$AI$9)+(('T(17)'!J18+'T(17)'!I18)/2-$AI$9)+(('T(17)'!K18+'T(17)'!J18)/2-$AI$9)+(('T(17)'!J18+'T(17)'!J19)/2-$AI$9)))</f>
        <v>82.307070543159426</v>
      </c>
      <c r="K18" s="11">
        <f ca="1">('T(16)'!K18+$AI$14*('T(17)'!K17*(('T(17)'!K17+'T(17)'!K18)/2-$AI$9)+'T(17)'!J18*(('T(17)'!K18+'T(17)'!J18)/2-$AI$9)+'T(17)'!L18*(('T(17)'!L18+'T(17)'!K18)/2-$AI$9)+'T(17)'!K19*(('T(17)'!K18+'T(17)'!K19)/2-$AI$9))+$AI$11*$AI$4/$AI$10)/(1+$AI$14*((('T(17)'!K17+'T(17)'!K18)/2-$AI$9)+(('T(17)'!K18+'T(17)'!J18)/2-$AI$9)+(('T(17)'!L18+'T(17)'!K18)/2-$AI$9)+(('T(17)'!K18+'T(17)'!K19)/2-$AI$9)))</f>
        <v>82.213881973846554</v>
      </c>
      <c r="L18" s="11">
        <f ca="1">('T(16)'!L18+$AI$14*('T(17)'!L17*(('T(17)'!L17+'T(17)'!L18)/2-$AI$9)+'T(17)'!K18*(('T(17)'!L18+'T(17)'!K18)/2-$AI$9)+'T(17)'!M18*(('T(17)'!M18+'T(17)'!L18)/2-$AI$9)+'T(17)'!L19*(('T(17)'!L18+'T(17)'!L19)/2-$AI$9))+$AI$11*$AI$4/$AI$10)/(1+$AI$14*((('T(17)'!L17+'T(17)'!L18)/2-$AI$9)+(('T(17)'!L18+'T(17)'!K18)/2-$AI$9)+(('T(17)'!M18+'T(17)'!L18)/2-$AI$9)+(('T(17)'!L18+'T(17)'!L19)/2-$AI$9)))</f>
        <v>82.011272610243211</v>
      </c>
      <c r="M18" s="11">
        <f ca="1">('T(16)'!M18+$AI$14*('T(17)'!M17*(('T(17)'!M17+'T(17)'!M18)/2-$AI$9)+'T(17)'!L18*(('T(17)'!M18+'T(17)'!L18)/2-$AI$9)+'T(17)'!N18*(('T(17)'!N18+'T(17)'!M18)/2-$AI$9)+'T(17)'!M19*(('T(17)'!M18+'T(17)'!M19)/2-$AI$9))+$AI$11*$AI$4/$AI$10)/(1+$AI$14*((('T(17)'!M17+'T(17)'!M18)/2-$AI$9)+(('T(17)'!M18+'T(17)'!L18)/2-$AI$9)+(('T(17)'!N18+'T(17)'!M18)/2-$AI$9)+(('T(17)'!M18+'T(17)'!M19)/2-$AI$9)))</f>
        <v>81.686397759664999</v>
      </c>
      <c r="N18" s="11">
        <f ca="1">('T(16)'!N18+$AI$14*('T(17)'!N17*(('T(17)'!N17+'T(17)'!N18)/2-$AI$9)+'T(17)'!M18*(('T(17)'!N18+'T(17)'!M18)/2-$AI$9)+'T(17)'!O18*(('T(17)'!O18+'T(17)'!N18)/2-$AI$9)+'T(17)'!N19*(('T(17)'!N18+'T(17)'!N19)/2-$AI$9))+$AI$11*$AI$4/$AI$10)/(1+$AI$14*((('T(17)'!N17+'T(17)'!N18)/2-$AI$9)+(('T(17)'!N18+'T(17)'!M18)/2-$AI$9)+(('T(17)'!O18+'T(17)'!N18)/2-$AI$9)+(('T(17)'!N18+'T(17)'!N19)/2-$AI$9)))</f>
        <v>81.202834036123221</v>
      </c>
      <c r="O18" s="11">
        <f ca="1">('T(16)'!O18+$AI$14*('T(17)'!O17*(('T(17)'!O17+'T(17)'!O18)/2-$AI$9)+'T(17)'!N18*(('T(17)'!O18+'T(17)'!N18)/2-$AI$9)+'T(17)'!P18*(('T(17)'!P18+'T(17)'!O18)/2-$AI$9)+'T(17)'!O19*(('T(17)'!O18+'T(17)'!O19)/2-$AI$9))+$AI$11*$AI$4/$AI$10)/(1+$AI$14*((('T(17)'!O17+'T(17)'!O18)/2-$AI$9)+(('T(17)'!O18+'T(17)'!N18)/2-$AI$9)+(('T(17)'!P18+'T(17)'!O18)/2-$AI$9)+(('T(17)'!O18+'T(17)'!O19)/2-$AI$9)))</f>
        <v>80.76459808825912</v>
      </c>
      <c r="P18" s="11">
        <f ca="1">('T(16)'!P18+$AI$14*('T(17)'!P17*(('T(17)'!P17+'T(17)'!P18)/2-$AI$9)+'T(17)'!O18*(('T(17)'!P18+'T(17)'!O18)/2-$AI$9)+'T(17)'!Q18*(('T(17)'!Q18+'T(17)'!P18)/2-$AI$9)+'T(17)'!P19*(('T(17)'!P18+'T(17)'!P19)/2-$AI$9))+$AI$11*$AI$4/$AI$10)/(1+$AI$14*((('T(17)'!P17+'T(17)'!P18)/2-$AI$9)+(('T(17)'!P18+'T(17)'!O18)/2-$AI$9)+(('T(17)'!Q18+'T(17)'!P18)/2-$AI$9)+(('T(17)'!P18+'T(17)'!P19)/2-$AI$9)))</f>
        <v>80.357891983480997</v>
      </c>
      <c r="Q18" s="11">
        <f ca="1">('T(16)'!Q18+$AI$14*('T(17)'!Q17*(('T(17)'!Q17+'T(17)'!Q18)/2-$AI$9)+'T(17)'!P18*(('T(17)'!Q18+'T(17)'!P18)/2-$AI$9)+'T(17)'!R18*(('T(17)'!R18+'T(17)'!Q18)/2-$AI$9)+'T(17)'!Q19*(('T(17)'!Q18+'T(17)'!Q19)/2-$AI$9))+$AI$11*$AI$4/$AI$10)/(1+$AI$14*((('T(17)'!Q17+'T(17)'!Q18)/2-$AI$9)+(('T(17)'!Q18+'T(17)'!P18)/2-$AI$9)+(('T(17)'!R18+'T(17)'!Q18)/2-$AI$9)+(('T(17)'!Q18+'T(17)'!Q19)/2-$AI$9)))</f>
        <v>79.959656621664138</v>
      </c>
      <c r="R18" s="11">
        <f ca="1">('T(16)'!R18+$AI$14*('T(17)'!R17*(('T(17)'!R17+'T(17)'!R18)/2-$AI$9)+'T(17)'!Q18*(('T(17)'!R18+'T(17)'!Q18)/2-$AI$9)+'T(17)'!S18*(('T(17)'!S18+'T(17)'!R18)/2-$AI$9)+'T(17)'!R19*(('T(17)'!R18+'T(17)'!R19)/2-$AI$9))+$AI$11*$AI$4/$AI$10)/(1+$AI$14*((('T(17)'!R17+'T(17)'!R18)/2-$AI$9)+(('T(17)'!R18+'T(17)'!Q18)/2-$AI$9)+(('T(17)'!S18+'T(17)'!R18)/2-$AI$9)+(('T(17)'!R18+'T(17)'!R19)/2-$AI$9)))</f>
        <v>79.558306526271053</v>
      </c>
      <c r="S18" s="11">
        <f ca="1">('T(16)'!S18+$AI$14*('T(17)'!S17*(('T(17)'!S17+'T(17)'!S18)/2-$AI$9)+'T(17)'!R18*(('T(17)'!S18+'T(17)'!R18)/2-$AI$9)+'T(17)'!T18*(('T(17)'!T18+'T(17)'!S18)/2-$AI$9)+'T(17)'!S19*(('T(17)'!S18+'T(17)'!S19)/2-$AI$9))+$AI$11*$AI$4/$AI$10)/(1+$AI$14*((('T(17)'!S17+'T(17)'!S18)/2-$AI$9)+(('T(17)'!S18+'T(17)'!R18)/2-$AI$9)+(('T(17)'!T18+'T(17)'!S18)/2-$AI$9)+(('T(17)'!S18+'T(17)'!S19)/2-$AI$9)))</f>
        <v>79.150844414695783</v>
      </c>
      <c r="T18" s="11">
        <f ca="1">('T(16)'!T18+$AI$14*('T(17)'!T17*(('T(17)'!T17+'T(17)'!T18)/2-$AI$9)+'T(17)'!S18*(('T(17)'!T18+'T(17)'!S18)/2-$AI$9)+'T(17)'!U18*(('T(17)'!U18+'T(17)'!T18)/2-$AI$9)+'T(17)'!T19*(('T(17)'!T18+'T(17)'!T19)/2-$AI$9))+$AI$11*$AI$4/$AI$10)/(1+$AI$14*((('T(17)'!T17+'T(17)'!T18)/2-$AI$9)+(('T(17)'!T18+'T(17)'!S18)/2-$AI$9)+(('T(17)'!U18+'T(17)'!T18)/2-$AI$9)+(('T(17)'!T18+'T(17)'!T19)/2-$AI$9)))</f>
        <v>78.739597027168813</v>
      </c>
      <c r="U18" s="11">
        <f ca="1">('T(16)'!U18+$AI$14*('T(17)'!U17*(('T(17)'!U17+'T(17)'!U18)/2-$AI$9)+'T(17)'!T18*(('T(17)'!U18+'T(17)'!T18)/2-$AI$9)+'T(17)'!V18*(('T(17)'!V18+'T(17)'!U18)/2-$AI$9)+'T(17)'!U19*(('T(17)'!U18+'T(17)'!U19)/2-$AI$9))+$AI$11*$AI$4/$AI$10)/(1+$AI$14*((('T(17)'!U17+'T(17)'!U18)/2-$AI$9)+(('T(17)'!U18+'T(17)'!T18)/2-$AI$9)+(('T(17)'!V18+'T(17)'!U18)/2-$AI$9)+(('T(17)'!U18+'T(17)'!U19)/2-$AI$9)))</f>
        <v>78.330318357327798</v>
      </c>
      <c r="V18" s="11">
        <f ca="1">('T(16)'!V18+$AI$14*('T(17)'!V17*(('T(17)'!V17+'T(17)'!V18)/2-$AI$9)+'T(17)'!U18*(('T(17)'!V18+'T(17)'!U18)/2-$AI$9)+'T(17)'!W18*(('T(17)'!W18+'T(17)'!V18)/2-$AI$9)+'T(17)'!V19*(('T(17)'!V18+'T(17)'!V19)/2-$AI$9))+$AI$11*$AI$4/$AI$10)/(1+$AI$14*((('T(17)'!V17+'T(17)'!V18)/2-$AI$9)+(('T(17)'!V18+'T(17)'!U18)/2-$AI$9)+(('T(17)'!W18+'T(17)'!V18)/2-$AI$9)+(('T(17)'!V18+'T(17)'!V19)/2-$AI$9)))</f>
        <v>77.930771500435611</v>
      </c>
      <c r="W18" s="11">
        <f ca="1">('T(16)'!W18+$AI$14*('T(17)'!W17*(('T(17)'!W17+'T(17)'!W18)/2-$AI$9)+'T(17)'!V18*(('T(17)'!W18+'T(17)'!V18)/2-$AI$9)+'T(17)'!X18*(('T(17)'!X18+'T(17)'!W18)/2-$AI$9)+'T(17)'!W19*(('T(17)'!W18+'T(17)'!W19)/2-$AI$9))+$AI$11*$AI$4/$AI$10)/(1+$AI$14*((('T(17)'!W17+'T(17)'!W18)/2-$AI$9)+(('T(17)'!W18+'T(17)'!V18)/2-$AI$9)+(('T(17)'!X18+'T(17)'!W18)/2-$AI$9)+(('T(17)'!W18+'T(17)'!W19)/2-$AI$9)))</f>
        <v>77.548867628251699</v>
      </c>
      <c r="X18" s="11">
        <f ca="1">('T(16)'!X18+$AI$14*('T(17)'!X17*(('T(17)'!X17+'T(17)'!X18)/2-$AI$9)+'T(17)'!W18*(('T(17)'!X18+'T(17)'!W18)/2-$AI$9)+'T(17)'!Y18*(('T(17)'!Y18+'T(17)'!X18)/2-$AI$9)+'T(17)'!X19*(('T(17)'!X18+'T(17)'!X19)/2-$AI$9))+$AI$11*$AI$4/$AI$10)/(1+$AI$14*((('T(17)'!X17+'T(17)'!X18)/2-$AI$9)+(('T(17)'!X18+'T(17)'!W18)/2-$AI$9)+(('T(17)'!Y18+'T(17)'!X18)/2-$AI$9)+(('T(17)'!X18+'T(17)'!X19)/2-$AI$9)))</f>
        <v>77.190070450635673</v>
      </c>
      <c r="Y18" s="11">
        <f ca="1">('T(16)'!Y18+$AI$14*('T(17)'!Y17*(('T(17)'!Y17+'T(17)'!Y18)/2-$AI$9)+'T(17)'!X18*(('T(17)'!Y18+'T(17)'!X18)/2-$AI$9)+'T(17)'!Z18*(('T(17)'!Z18+'T(17)'!Y18)/2-$AI$9)+'T(17)'!Y19*(('T(17)'!Y18+'T(17)'!Y19)/2-$AI$9))+$AI$11*$AI$4/$AI$10)/(1+$AI$14*((('T(17)'!Y17+'T(17)'!Y18)/2-$AI$9)+(('T(17)'!Y18+'T(17)'!X18)/2-$AI$9)+(('T(17)'!Z18+'T(17)'!Y18)/2-$AI$9)+(('T(17)'!Y18+'T(17)'!Y19)/2-$AI$9)))</f>
        <v>76.855445397625985</v>
      </c>
      <c r="Z18" s="11">
        <f ca="1">('T(16)'!Z18+$AI$14*('T(17)'!Z17*(('T(17)'!Z17+'T(17)'!Z18)/2-$AI$9)+'T(17)'!Y18*(('T(17)'!Z18+'T(17)'!Y18)/2-$AI$9)+'T(17)'!AA18*(('T(17)'!AA18+'T(17)'!Z18)/2-$AI$9)+'T(17)'!Z19*(('T(17)'!Z18+'T(17)'!Z19)/2-$AI$9))+$AI$11*$AI$4/$AI$10)/(1+$AI$14*((('T(17)'!Z17+'T(17)'!Z18)/2-$AI$9)+(('T(17)'!Z18+'T(17)'!Y18)/2-$AI$9)+(('T(17)'!AA18+'T(17)'!Z18)/2-$AI$9)+(('T(17)'!Z18+'T(17)'!Z19)/2-$AI$9)))</f>
        <v>76.543117369018034</v>
      </c>
      <c r="AA18" s="11">
        <f ca="1">('T(16)'!AA18+$AI$14*('T(17)'!AA17*(('T(17)'!AA17+'T(17)'!AA18)/2-$AI$9)+'T(17)'!Z18*(('T(17)'!AA18+'T(17)'!Z18)/2-$AI$9)+'T(17)'!AB18*(('T(17)'!AB18+'T(17)'!AA18)/2-$AI$9)+'T(17)'!AA19*(('T(17)'!AA18+'T(17)'!AA19)/2-$AI$9))+$AI$11*$AI$4/$AI$10)/(1+$AI$14*((('T(17)'!AA17+'T(17)'!AA18)/2-$AI$9)+(('T(17)'!AA18+'T(17)'!Z18)/2-$AI$9)+(('T(17)'!AB18+'T(17)'!AA18)/2-$AI$9)+(('T(17)'!AA18+'T(17)'!AA19)/2-$AI$9)))</f>
        <v>76.250448603956443</v>
      </c>
      <c r="AB18" s="11">
        <f ca="1">('T(16)'!AB18+$AI$14*('T(17)'!AB17*(('T(17)'!AB17+'T(17)'!AB18)/2-$AI$9)+'T(17)'!AA18*(('T(17)'!AB18+'T(17)'!AA18)/2-$AI$9)+'T(17)'!AC18*(('T(17)'!AC18+'T(17)'!AB18)/2-$AI$9)+'T(17)'!AB19*(('T(17)'!AB18+'T(17)'!AB19)/2-$AI$9))+$AI$11*$AI$4/$AI$10)/(1+$AI$14*((('T(17)'!AB17+'T(17)'!AB18)/2-$AI$9)+(('T(17)'!AB18+'T(17)'!AA18)/2-$AI$9)+(('T(17)'!AC18+'T(17)'!AB18)/2-$AI$9)+(('T(17)'!AB18+'T(17)'!AB19)/2-$AI$9)))</f>
        <v>75.975347454422604</v>
      </c>
      <c r="AC18" s="11">
        <f ca="1">('T(16)'!AC18+$AI$14*('T(17)'!AC17*(('T(17)'!AC17+'T(17)'!AC18)/2-$AI$9)+'T(17)'!AB18*(('T(17)'!AC18+'T(17)'!AB18)/2-$AI$9)+'T(17)'!AD18*(('T(17)'!AD18+'T(17)'!AC18)/2-$AI$9)+'T(17)'!AC19*(('T(17)'!AC18+'T(17)'!AC19)/2-$AI$9))+$AI$11*$AI$4/$AI$10)/(1+$AI$14*((('T(17)'!AC17+'T(17)'!AC18)/2-$AI$9)+(('T(17)'!AC18+'T(17)'!AB18)/2-$AI$9)+(('T(17)'!AD18+'T(17)'!AC18)/2-$AI$9)+(('T(17)'!AC18+'T(17)'!AC19)/2-$AI$9)))</f>
        <v>75.716299112263982</v>
      </c>
      <c r="AD18" s="11">
        <f ca="1">('T(16)'!AD18+$AI$14*('T(17)'!AD17*(('T(17)'!AD17+'T(17)'!AD18)/2-$AI$9)+'T(17)'!AC18*(('T(17)'!AD18+'T(17)'!AC18)/2-$AI$9)+'T(17)'!AE18*(('T(17)'!AE18+'T(17)'!AD18)/2-$AI$9)+'T(17)'!AD19*(('T(17)'!AD18+'T(17)'!AD19)/2-$AI$9))+$AI$11*$AI$4/$AI$10)/(1+$AI$14*((('T(17)'!AD17+'T(17)'!AD18)/2-$AI$9)+(('T(17)'!AD18+'T(17)'!AC18)/2-$AI$9)+(('T(17)'!AE18+'T(17)'!AD18)/2-$AI$9)+(('T(17)'!AD18+'T(17)'!AD19)/2-$AI$9)))</f>
        <v>75.470324621041172</v>
      </c>
      <c r="AE18" s="11">
        <f ca="1">('T(16)'!AE18+$AI$14*('T(17)'!AE17*(('T(17)'!AE17+'T(17)'!AE18)/2-$AI$9)+'T(17)'!AD18*(('T(17)'!AE18+'T(17)'!AD18)/2-$AI$9)+'T(17)'!AF18*(('T(17)'!AF18+'T(17)'!AE18)/2-$AI$9)+'T(17)'!AE19*(('T(17)'!AE18+'T(17)'!AE19)/2-$AI$9))+$AI$11*$AI$4/$AI$10)/(1+$AI$14*((('T(17)'!AE17+'T(17)'!AE18)/2-$AI$9)+(('T(17)'!AE18+'T(17)'!AD18)/2-$AI$9)+(('T(17)'!AF18+'T(17)'!AE18)/2-$AI$9)+(('T(17)'!AE18+'T(17)'!AE19)/2-$AI$9)))</f>
        <v>75.233188601040183</v>
      </c>
      <c r="AF18" s="2">
        <v>75</v>
      </c>
      <c r="AM18">
        <f>(C18-'T(16)'!C18)^2</f>
        <v>0</v>
      </c>
      <c r="AN18">
        <f ca="1">(D18-'T(16)'!D18)^2</f>
        <v>3.7421707306834883E-4</v>
      </c>
      <c r="AO18">
        <f ca="1">(E18-'T(16)'!E18)^2</f>
        <v>1.4410472650887827E-3</v>
      </c>
      <c r="AP18">
        <f ca="1">(F18-'T(16)'!F18)^2</f>
        <v>3.0836974396577337E-3</v>
      </c>
      <c r="AQ18">
        <f ca="1">(G18-'T(16)'!G18)^2</f>
        <v>5.1530888040168627E-3</v>
      </c>
      <c r="AR18">
        <f ca="1">(H18-'T(16)'!H18)^2</f>
        <v>7.4815832481716048E-3</v>
      </c>
      <c r="AS18">
        <f ca="1">(I18-'T(16)'!I18)^2</f>
        <v>9.8973554347723067E-3</v>
      </c>
      <c r="AT18">
        <f ca="1">(J18-'T(16)'!J18)^2</f>
        <v>1.2239512185665066E-2</v>
      </c>
      <c r="AU18">
        <f ca="1">(K18-'T(16)'!K18)^2</f>
        <v>1.4373251780942889E-2</v>
      </c>
      <c r="AV18">
        <f ca="1">(L18-'T(16)'!L18)^2</f>
        <v>1.6205350053750459E-2</v>
      </c>
      <c r="AW18">
        <f ca="1">(M18-'T(16)'!M18)^2</f>
        <v>1.7704264744036819E-2</v>
      </c>
      <c r="AX18">
        <f ca="1">(N18-'T(16)'!N18)^2</f>
        <v>1.8942816368464965E-2</v>
      </c>
      <c r="AY18">
        <f ca="1">(O18-'T(16)'!O18)^2</f>
        <v>1.9404633416184557E-2</v>
      </c>
      <c r="AZ18">
        <f ca="1">(P18-'T(16)'!P18)^2</f>
        <v>1.9143063764428293E-2</v>
      </c>
      <c r="BA18">
        <f ca="1">(Q18-'T(16)'!Q18)^2</f>
        <v>1.8287925898905117E-2</v>
      </c>
      <c r="BB18">
        <f ca="1">(R18-'T(16)'!R18)^2</f>
        <v>1.6973192772224352E-2</v>
      </c>
      <c r="BC18">
        <f ca="1">(S18-'T(16)'!S18)^2</f>
        <v>1.5329541535813607E-2</v>
      </c>
      <c r="BD18">
        <f ca="1">(T18-'T(16)'!T18)^2</f>
        <v>1.3481598456596135E-2</v>
      </c>
      <c r="BE18">
        <f ca="1">(U18-'T(16)'!U18)^2</f>
        <v>1.1543603890815856E-2</v>
      </c>
      <c r="BF18">
        <f ca="1">(V18-'T(16)'!V18)^2</f>
        <v>9.6149217797344786E-3</v>
      </c>
      <c r="BG18">
        <f ca="1">(W18-'T(16)'!W18)^2</f>
        <v>7.7767474105843396E-3</v>
      </c>
      <c r="BH18">
        <f ca="1">(X18-'T(16)'!X18)^2</f>
        <v>6.0904299000385763E-3</v>
      </c>
      <c r="BI18">
        <f ca="1">(Y18-'T(16)'!Y18)^2</f>
        <v>4.5971997982921465E-3</v>
      </c>
      <c r="BJ18">
        <f ca="1">(Z18-'T(16)'!Z18)^2</f>
        <v>3.31925941170042E-3</v>
      </c>
      <c r="BK18">
        <f ca="1">(AA18-'T(16)'!AA18)^2</f>
        <v>2.2629513506224898E-3</v>
      </c>
      <c r="BL18">
        <f ca="1">(AB18-'T(16)'!AB18)^2</f>
        <v>1.4233452627201429E-3</v>
      </c>
      <c r="BM18">
        <f ca="1">(AC18-'T(16)'!AC18)^2</f>
        <v>7.8917563781142914E-4</v>
      </c>
      <c r="BN18">
        <f ca="1">(AD18-'T(16)'!AD18)^2</f>
        <v>3.4733976221744574E-4</v>
      </c>
      <c r="BO18">
        <f ca="1">(AE18-'T(16)'!AE18)^2</f>
        <v>8.6513110172708132E-5</v>
      </c>
      <c r="BP18">
        <f>(AF18-'T(16)'!AF18)^2</f>
        <v>0</v>
      </c>
    </row>
    <row r="19" spans="3:68">
      <c r="C19" s="10"/>
      <c r="D19" s="10">
        <f ca="1">D18</f>
        <v>80.612627841911618</v>
      </c>
      <c r="E19" s="10">
        <f t="shared" ref="E19:M19" ca="1" si="2">E18</f>
        <v>81.159693836746044</v>
      </c>
      <c r="F19" s="10">
        <f t="shared" ca="1" si="2"/>
        <v>81.608666049229186</v>
      </c>
      <c r="G19" s="10">
        <f t="shared" ca="1" si="2"/>
        <v>81.947746138221035</v>
      </c>
      <c r="H19" s="10">
        <f t="shared" ca="1" si="2"/>
        <v>82.175565730946786</v>
      </c>
      <c r="I19" s="10">
        <f t="shared" ca="1" si="2"/>
        <v>82.294494534175627</v>
      </c>
      <c r="J19" s="10">
        <f t="shared" ca="1" si="2"/>
        <v>82.307070543159426</v>
      </c>
      <c r="K19" s="10">
        <f t="shared" ca="1" si="2"/>
        <v>82.213881973846554</v>
      </c>
      <c r="L19" s="10">
        <f t="shared" ca="1" si="2"/>
        <v>82.011272610243211</v>
      </c>
      <c r="M19" s="10">
        <f t="shared" ca="1" si="2"/>
        <v>81.686397759664999</v>
      </c>
      <c r="N19" s="11">
        <f ca="1">('T(16)'!N19+$AI$14*('T(17)'!N18*(('T(17)'!N18+'T(17)'!N19)/2-$AI$9)+'T(17)'!M19*(('T(17)'!N19+'T(17)'!M19)/2-$AI$9)+'T(17)'!O19*(('T(17)'!O19+'T(17)'!N19)/2-$AI$9)+'T(17)'!N20*(('T(17)'!N19+'T(17)'!N20)/2-$AI$9))+$AI$11*$AI$4/$AI$10)/(1+$AI$14*((('T(17)'!N18+'T(17)'!N19)/2-$AI$9)+(('T(17)'!N19+'T(17)'!M19)/2-$AI$9)+(('T(17)'!O19+'T(17)'!N19)/2-$AI$9)+(('T(17)'!N19+'T(17)'!N20)/2-$AI$9)))</f>
        <v>80.892613810755279</v>
      </c>
      <c r="O19" s="11">
        <f ca="1">('T(16)'!O19+$AI$14*('T(17)'!O18*(('T(17)'!O18+'T(17)'!O19)/2-$AI$9)+'T(17)'!N19*(('T(17)'!O19+'T(17)'!N19)/2-$AI$9)+'T(17)'!P19*(('T(17)'!P19+'T(17)'!O19)/2-$AI$9)+'T(17)'!O20*(('T(17)'!O19+'T(17)'!O20)/2-$AI$9))+$AI$11*$AI$4/$AI$10)/(1+$AI$14*((('T(17)'!O18+'T(17)'!O19)/2-$AI$9)+(('T(17)'!O19+'T(17)'!N19)/2-$AI$9)+(('T(17)'!P19+'T(17)'!O19)/2-$AI$9)+(('T(17)'!O19+'T(17)'!O20)/2-$AI$9)))</f>
        <v>80.433627173449452</v>
      </c>
      <c r="P19" s="11">
        <f ca="1">('T(16)'!P19+$AI$14*('T(17)'!P18*(('T(17)'!P18+'T(17)'!P19)/2-$AI$9)+'T(17)'!O19*(('T(17)'!P19+'T(17)'!O19)/2-$AI$9)+'T(17)'!Q19*(('T(17)'!Q19+'T(17)'!P19)/2-$AI$9)+'T(17)'!P20*(('T(17)'!P19+'T(17)'!P20)/2-$AI$9))+$AI$11*$AI$4/$AI$10)/(1+$AI$14*((('T(17)'!P18+'T(17)'!P19)/2-$AI$9)+(('T(17)'!P19+'T(17)'!O19)/2-$AI$9)+(('T(17)'!Q19+'T(17)'!P19)/2-$AI$9)+(('T(17)'!P19+'T(17)'!P20)/2-$AI$9)))</f>
        <v>80.055624529988435</v>
      </c>
      <c r="Q19" s="11">
        <f ca="1">('T(16)'!Q19+$AI$14*('T(17)'!Q18*(('T(17)'!Q18+'T(17)'!Q19)/2-$AI$9)+'T(17)'!P19*(('T(17)'!Q19+'T(17)'!P19)/2-$AI$9)+'T(17)'!R19*(('T(17)'!R19+'T(17)'!Q19)/2-$AI$9)+'T(17)'!Q20*(('T(17)'!Q19+'T(17)'!Q20)/2-$AI$9))+$AI$11*$AI$4/$AI$10)/(1+$AI$14*((('T(17)'!Q18+'T(17)'!Q19)/2-$AI$9)+(('T(17)'!Q19+'T(17)'!P19)/2-$AI$9)+(('T(17)'!R19+'T(17)'!Q19)/2-$AI$9)+(('T(17)'!Q19+'T(17)'!Q20)/2-$AI$9)))</f>
        <v>79.692472919697607</v>
      </c>
      <c r="R19" s="11">
        <f ca="1">('T(16)'!R19+$AI$14*('T(17)'!R18*(('T(17)'!R18+'T(17)'!R19)/2-$AI$9)+'T(17)'!Q19*(('T(17)'!R19+'T(17)'!Q19)/2-$AI$9)+'T(17)'!S19*(('T(17)'!S19+'T(17)'!R19)/2-$AI$9)+'T(17)'!R20*(('T(17)'!R19+'T(17)'!R20)/2-$AI$9))+$AI$11*$AI$4/$AI$10)/(1+$AI$14*((('T(17)'!R18+'T(17)'!R19)/2-$AI$9)+(('T(17)'!R19+'T(17)'!Q19)/2-$AI$9)+(('T(17)'!S19+'T(17)'!R19)/2-$AI$9)+(('T(17)'!R19+'T(17)'!R20)/2-$AI$9)))</f>
        <v>79.326318421999744</v>
      </c>
      <c r="S19" s="11">
        <f ca="1">('T(16)'!S19+$AI$14*('T(17)'!S18*(('T(17)'!S18+'T(17)'!S19)/2-$AI$9)+'T(17)'!R19*(('T(17)'!S19+'T(17)'!R19)/2-$AI$9)+'T(17)'!T19*(('T(17)'!T19+'T(17)'!S19)/2-$AI$9)+'T(17)'!S20*(('T(17)'!S19+'T(17)'!S20)/2-$AI$9))+$AI$11*$AI$4/$AI$10)/(1+$AI$14*((('T(17)'!S18+'T(17)'!S19)/2-$AI$9)+(('T(17)'!S19+'T(17)'!R19)/2-$AI$9)+(('T(17)'!T19+'T(17)'!S19)/2-$AI$9)+(('T(17)'!S19+'T(17)'!S20)/2-$AI$9)))</f>
        <v>78.954014847923062</v>
      </c>
      <c r="T19" s="11">
        <f ca="1">('T(16)'!T19+$AI$14*('T(17)'!T18*(('T(17)'!T18+'T(17)'!T19)/2-$AI$9)+'T(17)'!S19*(('T(17)'!T19+'T(17)'!S19)/2-$AI$9)+'T(17)'!U19*(('T(17)'!U19+'T(17)'!T19)/2-$AI$9)+'T(17)'!T20*(('T(17)'!T19+'T(17)'!T20)/2-$AI$9))+$AI$11*$AI$4/$AI$10)/(1+$AI$14*((('T(17)'!T18+'T(17)'!T19)/2-$AI$9)+(('T(17)'!T19+'T(17)'!S19)/2-$AI$9)+(('T(17)'!U19+'T(17)'!T19)/2-$AI$9)+(('T(17)'!T19+'T(17)'!T20)/2-$AI$9)))</f>
        <v>78.577982426495453</v>
      </c>
      <c r="U19" s="11">
        <f ca="1">('T(16)'!U19+$AI$14*('T(17)'!U18*(('T(17)'!U18+'T(17)'!U19)/2-$AI$9)+'T(17)'!T19*(('T(17)'!U19+'T(17)'!T19)/2-$AI$9)+'T(17)'!V19*(('T(17)'!V19+'T(17)'!U19)/2-$AI$9)+'T(17)'!U20*(('T(17)'!U19+'T(17)'!U20)/2-$AI$9))+$AI$11*$AI$4/$AI$10)/(1+$AI$14*((('T(17)'!U18+'T(17)'!U19)/2-$AI$9)+(('T(17)'!U19+'T(17)'!T19)/2-$AI$9)+(('T(17)'!V19+'T(17)'!U19)/2-$AI$9)+(('T(17)'!U19+'T(17)'!U20)/2-$AI$9)))</f>
        <v>78.203170575660764</v>
      </c>
      <c r="V19" s="11">
        <f ca="1">('T(16)'!V19+$AI$14*('T(17)'!V18*(('T(17)'!V18+'T(17)'!V19)/2-$AI$9)+'T(17)'!U19*(('T(17)'!V19+'T(17)'!U19)/2-$AI$9)+'T(17)'!W19*(('T(17)'!W19+'T(17)'!V19)/2-$AI$9)+'T(17)'!V20*(('T(17)'!V19+'T(17)'!V20)/2-$AI$9))+$AI$11*$AI$4/$AI$10)/(1+$AI$14*((('T(17)'!V18+'T(17)'!V19)/2-$AI$9)+(('T(17)'!V19+'T(17)'!U19)/2-$AI$9)+(('T(17)'!W19+'T(17)'!V19)/2-$AI$9)+(('T(17)'!V19+'T(17)'!V20)/2-$AI$9)))</f>
        <v>77.835547343903613</v>
      </c>
      <c r="W19" s="11">
        <f ca="1">('T(16)'!W19+$AI$14*('T(17)'!W18*(('T(17)'!W18+'T(17)'!W19)/2-$AI$9)+'T(17)'!V19*(('T(17)'!W19+'T(17)'!V19)/2-$AI$9)+'T(17)'!X19*(('T(17)'!X19+'T(17)'!W19)/2-$AI$9)+'T(17)'!W20*(('T(17)'!W19+'T(17)'!W20)/2-$AI$9))+$AI$11*$AI$4/$AI$10)/(1+$AI$14*((('T(17)'!W18+'T(17)'!W19)/2-$AI$9)+(('T(17)'!W19+'T(17)'!V19)/2-$AI$9)+(('T(17)'!X19+'T(17)'!W19)/2-$AI$9)+(('T(17)'!W19+'T(17)'!W20)/2-$AI$9)))</f>
        <v>77.480793270100577</v>
      </c>
      <c r="X19" s="11">
        <f ca="1">('T(16)'!X19+$AI$14*('T(17)'!X18*(('T(17)'!X18+'T(17)'!X19)/2-$AI$9)+'T(17)'!W19*(('T(17)'!X19+'T(17)'!W19)/2-$AI$9)+'T(17)'!Y19*(('T(17)'!Y19+'T(17)'!X19)/2-$AI$9)+'T(17)'!X20*(('T(17)'!X19+'T(17)'!X20)/2-$AI$9))+$AI$11*$AI$4/$AI$10)/(1+$AI$14*((('T(17)'!X18+'T(17)'!X19)/2-$AI$9)+(('T(17)'!X19+'T(17)'!W19)/2-$AI$9)+(('T(17)'!Y19+'T(17)'!X19)/2-$AI$9)+(('T(17)'!X19+'T(17)'!X20)/2-$AI$9)))</f>
        <v>77.142982464820562</v>
      </c>
      <c r="Y19" s="11">
        <f ca="1">('T(16)'!Y19+$AI$14*('T(17)'!Y18*(('T(17)'!Y18+'T(17)'!Y19)/2-$AI$9)+'T(17)'!X19*(('T(17)'!Y19+'T(17)'!X19)/2-$AI$9)+'T(17)'!Z19*(('T(17)'!Z19+'T(17)'!Y19)/2-$AI$9)+'T(17)'!Y20*(('T(17)'!Y19+'T(17)'!Y20)/2-$AI$9))+$AI$11*$AI$4/$AI$10)/(1+$AI$14*((('T(17)'!Y18+'T(17)'!Y19)/2-$AI$9)+(('T(17)'!Y19+'T(17)'!X19)/2-$AI$9)+(('T(17)'!Z19+'T(17)'!Y19)/2-$AI$9)+(('T(17)'!Y19+'T(17)'!Y20)/2-$AI$9)))</f>
        <v>76.823792196036621</v>
      </c>
      <c r="Z19" s="11">
        <f ca="1">('T(16)'!Z19+$AI$14*('T(17)'!Z18*(('T(17)'!Z18+'T(17)'!Z19)/2-$AI$9)+'T(17)'!Y19*(('T(17)'!Z19+'T(17)'!Y19)/2-$AI$9)+'T(17)'!AA19*(('T(17)'!AA19+'T(17)'!Z19)/2-$AI$9)+'T(17)'!Z20*(('T(17)'!Z19+'T(17)'!Z20)/2-$AI$9))+$AI$11*$AI$4/$AI$10)/(1+$AI$14*((('T(17)'!Z18+'T(17)'!Z19)/2-$AI$9)+(('T(17)'!Z19+'T(17)'!Y19)/2-$AI$9)+(('T(17)'!AA19+'T(17)'!Z19)/2-$AI$9)+(('T(17)'!Z19+'T(17)'!Z20)/2-$AI$9)))</f>
        <v>76.522941315840114</v>
      </c>
      <c r="AA19" s="11">
        <f ca="1">('T(16)'!AA19+$AI$14*('T(17)'!AA18*(('T(17)'!AA18+'T(17)'!AA19)/2-$AI$9)+'T(17)'!Z19*(('T(17)'!AA19+'T(17)'!Z19)/2-$AI$9)+'T(17)'!AB19*(('T(17)'!AB19+'T(17)'!AA19)/2-$AI$9)+'T(17)'!AA20*(('T(17)'!AA19+'T(17)'!AA20)/2-$AI$9))+$AI$11*$AI$4/$AI$10)/(1+$AI$14*((('T(17)'!AA18+'T(17)'!AA19)/2-$AI$9)+(('T(17)'!AA19+'T(17)'!Z19)/2-$AI$9)+(('T(17)'!AB19+'T(17)'!AA19)/2-$AI$9)+(('T(17)'!AA19+'T(17)'!AA20)/2-$AI$9)))</f>
        <v>76.239118817182273</v>
      </c>
      <c r="AB19" s="11">
        <f ca="1">('T(16)'!AB19+$AI$14*('T(17)'!AB18*(('T(17)'!AB18+'T(17)'!AB19)/2-$AI$9)+'T(17)'!AA19*(('T(17)'!AB19+'T(17)'!AA19)/2-$AI$9)+'T(17)'!AC19*(('T(17)'!AC19+'T(17)'!AB19)/2-$AI$9)+'T(17)'!AB20*(('T(17)'!AB19+'T(17)'!AB20)/2-$AI$9))+$AI$11*$AI$4/$AI$10)/(1+$AI$14*((('T(17)'!AB18+'T(17)'!AB19)/2-$AI$9)+(('T(17)'!AB19+'T(17)'!AA19)/2-$AI$9)+(('T(17)'!AC19+'T(17)'!AB19)/2-$AI$9)+(('T(17)'!AB19+'T(17)'!AB20)/2-$AI$9)))</f>
        <v>75.970656252524876</v>
      </c>
      <c r="AC19" s="11">
        <f ca="1">('T(16)'!AC19+$AI$14*('T(17)'!AC18*(('T(17)'!AC18+'T(17)'!AC19)/2-$AI$9)+'T(17)'!AB19*(('T(17)'!AC19+'T(17)'!AB19)/2-$AI$9)+'T(17)'!AD19*(('T(17)'!AD19+'T(17)'!AC19)/2-$AI$9)+'T(17)'!AC20*(('T(17)'!AC19+'T(17)'!AC20)/2-$AI$9))+$AI$11*$AI$4/$AI$10)/(1+$AI$14*((('T(17)'!AC18+'T(17)'!AC19)/2-$AI$9)+(('T(17)'!AC19+'T(17)'!AB19)/2-$AI$9)+(('T(17)'!AD19+'T(17)'!AC19)/2-$AI$9)+(('T(17)'!AC19+'T(17)'!AC20)/2-$AI$9)))</f>
        <v>75.715610010571339</v>
      </c>
      <c r="AD19" s="11">
        <f ca="1">('T(16)'!AD19+$AI$14*('T(17)'!AD18*(('T(17)'!AD18+'T(17)'!AD19)/2-$AI$9)+'T(17)'!AC19*(('T(17)'!AD19+'T(17)'!AC19)/2-$AI$9)+'T(17)'!AE19*(('T(17)'!AE19+'T(17)'!AD19)/2-$AI$9)+'T(17)'!AD20*(('T(17)'!AD19+'T(17)'!AD20)/2-$AI$9))+$AI$11*$AI$4/$AI$10)/(1+$AI$14*((('T(17)'!AD18+'T(17)'!AD19)/2-$AI$9)+(('T(17)'!AD19+'T(17)'!AC19)/2-$AI$9)+(('T(17)'!AE19+'T(17)'!AD19)/2-$AI$9)+(('T(17)'!AD19+'T(17)'!AD20)/2-$AI$9)))</f>
        <v>75.471252749115337</v>
      </c>
      <c r="AE19" s="11">
        <f ca="1">('T(16)'!AE19+$AI$14*('T(17)'!AE18*(('T(17)'!AE18+'T(17)'!AE19)/2-$AI$9)+'T(17)'!AD19*(('T(17)'!AE19+'T(17)'!AD19)/2-$AI$9)+'T(17)'!AF19*(('T(17)'!AF19+'T(17)'!AE19)/2-$AI$9)+'T(17)'!AE20*(('T(17)'!AE19+'T(17)'!AE20)/2-$AI$9))+$AI$11*$AI$4/$AI$10)/(1+$AI$14*((('T(17)'!AE18+'T(17)'!AE19)/2-$AI$9)+(('T(17)'!AE19+'T(17)'!AD19)/2-$AI$9)+(('T(17)'!AF19+'T(17)'!AE19)/2-$AI$9)+(('T(17)'!AE19+'T(17)'!AE20)/2-$AI$9)))</f>
        <v>75.234068458395186</v>
      </c>
      <c r="AF19" s="2">
        <v>75</v>
      </c>
      <c r="AM19">
        <f>(C19-'T(16)'!C19)^2</f>
        <v>0</v>
      </c>
      <c r="AN19">
        <f ca="1">(D19-'T(16)'!D19)^2</f>
        <v>3.7421707306834883E-4</v>
      </c>
      <c r="AO19">
        <f ca="1">(E19-'T(16)'!E19)^2</f>
        <v>1.4410472650887827E-3</v>
      </c>
      <c r="AP19">
        <f ca="1">(F19-'T(16)'!F19)^2</f>
        <v>3.0836974396577337E-3</v>
      </c>
      <c r="AQ19">
        <f ca="1">(G19-'T(16)'!G19)^2</f>
        <v>5.1530888040168627E-3</v>
      </c>
      <c r="AR19">
        <f ca="1">(H19-'T(16)'!H19)^2</f>
        <v>7.4815832481716048E-3</v>
      </c>
      <c r="AS19">
        <f ca="1">(I19-'T(16)'!I19)^2</f>
        <v>9.8973554347723067E-3</v>
      </c>
      <c r="AT19">
        <f ca="1">(J19-'T(16)'!J19)^2</f>
        <v>1.2239512185665066E-2</v>
      </c>
      <c r="AU19">
        <f ca="1">(K19-'T(16)'!K19)^2</f>
        <v>1.4373251780942889E-2</v>
      </c>
      <c r="AV19">
        <f ca="1">(L19-'T(16)'!L19)^2</f>
        <v>1.6205350053750459E-2</v>
      </c>
      <c r="AW19">
        <f ca="1">(M19-'T(16)'!M19)^2</f>
        <v>1.7704264744036819E-2</v>
      </c>
      <c r="AX19">
        <f ca="1">(N19-'T(16)'!N19)^2</f>
        <v>1.9755488878409336E-2</v>
      </c>
      <c r="AY19">
        <f ca="1">(O19-'T(16)'!O19)^2</f>
        <v>2.0311422544049627E-2</v>
      </c>
      <c r="AZ19">
        <f ca="1">(P19-'T(16)'!P19)^2</f>
        <v>2.0005854343333081E-2</v>
      </c>
      <c r="BA19">
        <f ca="1">(Q19-'T(16)'!Q19)^2</f>
        <v>1.9083073457244637E-2</v>
      </c>
      <c r="BB19">
        <f ca="1">(R19-'T(16)'!R19)^2</f>
        <v>1.7695533601918993E-2</v>
      </c>
      <c r="BC19">
        <f ca="1">(S19-'T(16)'!S19)^2</f>
        <v>1.5975833752248429E-2</v>
      </c>
      <c r="BD19">
        <f ca="1">(T19-'T(16)'!T19)^2</f>
        <v>1.4049373615955341E-2</v>
      </c>
      <c r="BE19">
        <f ca="1">(U19-'T(16)'!U19)^2</f>
        <v>1.2032208367161328E-2</v>
      </c>
      <c r="BF19">
        <f ca="1">(V19-'T(16)'!V19)^2</f>
        <v>1.0026145506985976E-2</v>
      </c>
      <c r="BG19">
        <f ca="1">(W19-'T(16)'!W19)^2</f>
        <v>8.1146609573042525E-3</v>
      </c>
      <c r="BH19">
        <f ca="1">(X19-'T(16)'!X19)^2</f>
        <v>6.3606528195255018E-3</v>
      </c>
      <c r="BI19">
        <f ca="1">(Y19-'T(16)'!Y19)^2</f>
        <v>4.8061598655559862E-3</v>
      </c>
      <c r="BJ19">
        <f ca="1">(Z19-'T(16)'!Z19)^2</f>
        <v>3.4739684187721116E-3</v>
      </c>
      <c r="BK19">
        <f ca="1">(AA19-'T(16)'!AA19)^2</f>
        <v>2.3709904869477793E-3</v>
      </c>
      <c r="BL19">
        <f ca="1">(AB19-'T(16)'!AB19)^2</f>
        <v>1.4927853519355037E-3</v>
      </c>
      <c r="BM19">
        <f ca="1">(AC19-'T(16)'!AC19)^2</f>
        <v>8.2839989268922957E-4</v>
      </c>
      <c r="BN19">
        <f ca="1">(AD19-'T(16)'!AD19)^2</f>
        <v>3.64858185869014E-4</v>
      </c>
      <c r="BO19">
        <f ca="1">(AE19-'T(16)'!AE19)^2</f>
        <v>9.0918746594785262E-5</v>
      </c>
      <c r="BP19">
        <f>(AF19-'T(16)'!AF19)^2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80.28391619835088</v>
      </c>
      <c r="N20" s="11">
        <f ca="1">('T(16)'!N20+$AI$14*('T(17)'!N19*(('T(17)'!N19+'T(17)'!N20)/2-$AI$9)+'T(17)'!M20*(('T(17)'!N20+'T(17)'!M20)/2-$AI$9)+'T(17)'!O20*(('T(17)'!O20+'T(17)'!N20)/2-$AI$9)+'T(17)'!N21*(('T(17)'!N20+'T(17)'!N21)/2-$AI$9))+$AI$11*$AI$4/$AI$10)/(1+$AI$14*((('T(17)'!N19+'T(17)'!N20)/2-$AI$9)+(('T(17)'!N20+'T(17)'!M20)/2-$AI$9)+(('T(17)'!O20+'T(17)'!N20)/2-$AI$9)+(('T(17)'!N20+'T(17)'!N21)/2-$AI$9)))</f>
        <v>80.28391619835088</v>
      </c>
      <c r="O20" s="11">
        <f ca="1">('T(16)'!O20+$AI$14*('T(17)'!O19*(('T(17)'!O19+'T(17)'!O20)/2-$AI$9)+'T(17)'!N20*(('T(17)'!O20+'T(17)'!N20)/2-$AI$9)+'T(17)'!P20*(('T(17)'!P20+'T(17)'!O20)/2-$AI$9)+'T(17)'!O21*(('T(17)'!O20+'T(17)'!O21)/2-$AI$9))+$AI$11*$AI$4/$AI$10)/(1+$AI$14*((('T(17)'!O19+'T(17)'!O20)/2-$AI$9)+(('T(17)'!O20+'T(17)'!N20)/2-$AI$9)+(('T(17)'!P20+'T(17)'!O20)/2-$AI$9)+(('T(17)'!O20+'T(17)'!O21)/2-$AI$9)))</f>
        <v>80.063898306092625</v>
      </c>
      <c r="P20" s="11">
        <f ca="1">('T(16)'!P20+$AI$14*('T(17)'!P19*(('T(17)'!P19+'T(17)'!P20)/2-$AI$9)+'T(17)'!O20*(('T(17)'!P20+'T(17)'!O20)/2-$AI$9)+'T(17)'!Q20*(('T(17)'!Q20+'T(17)'!P20)/2-$AI$9)+'T(17)'!P21*(('T(17)'!P20+'T(17)'!P21)/2-$AI$9))+$AI$11*$AI$4/$AI$10)/(1+$AI$14*((('T(17)'!P19+'T(17)'!P20)/2-$AI$9)+(('T(17)'!P20+'T(17)'!O20)/2-$AI$9)+(('T(17)'!Q20+'T(17)'!P20)/2-$AI$9)+(('T(17)'!P20+'T(17)'!P21)/2-$AI$9)))</f>
        <v>79.781736675928713</v>
      </c>
      <c r="Q20" s="11">
        <f ca="1">('T(16)'!Q20+$AI$14*('T(17)'!Q19*(('T(17)'!Q19+'T(17)'!Q20)/2-$AI$9)+'T(17)'!P20*(('T(17)'!Q20+'T(17)'!P20)/2-$AI$9)+'T(17)'!R20*(('T(17)'!R20+'T(17)'!Q20)/2-$AI$9)+'T(17)'!Q21*(('T(17)'!Q20+'T(17)'!Q21)/2-$AI$9))+$AI$11*$AI$4/$AI$10)/(1+$AI$14*((('T(17)'!Q19+'T(17)'!Q20)/2-$AI$9)+(('T(17)'!Q20+'T(17)'!P20)/2-$AI$9)+(('T(17)'!R20+'T(17)'!Q20)/2-$AI$9)+(('T(17)'!Q20+'T(17)'!Q21)/2-$AI$9)))</f>
        <v>79.471044741783672</v>
      </c>
      <c r="R20" s="11">
        <f ca="1">('T(16)'!R20+$AI$14*('T(17)'!R19*(('T(17)'!R19+'T(17)'!R20)/2-$AI$9)+'T(17)'!Q20*(('T(17)'!R20+'T(17)'!Q20)/2-$AI$9)+'T(17)'!S20*(('T(17)'!S20+'T(17)'!R20)/2-$AI$9)+'T(17)'!R21*(('T(17)'!R20+'T(17)'!R21)/2-$AI$9))+$AI$11*$AI$4/$AI$10)/(1+$AI$14*((('T(17)'!R19+'T(17)'!R20)/2-$AI$9)+(('T(17)'!R20+'T(17)'!Q20)/2-$AI$9)+(('T(17)'!S20+'T(17)'!R20)/2-$AI$9)+(('T(17)'!R20+'T(17)'!R21)/2-$AI$9)))</f>
        <v>79.14193587203151</v>
      </c>
      <c r="S20" s="11">
        <f ca="1">('T(16)'!S20+$AI$14*('T(17)'!S19*(('T(17)'!S19+'T(17)'!S20)/2-$AI$9)+'T(17)'!R20*(('T(17)'!S20+'T(17)'!R20)/2-$AI$9)+'T(17)'!T20*(('T(17)'!T20+'T(17)'!S20)/2-$AI$9)+'T(17)'!S21*(('T(17)'!S20+'T(17)'!S21)/2-$AI$9))+$AI$11*$AI$4/$AI$10)/(1+$AI$14*((('T(17)'!S19+'T(17)'!S20)/2-$AI$9)+(('T(17)'!S20+'T(17)'!R20)/2-$AI$9)+(('T(17)'!T20+'T(17)'!S20)/2-$AI$9)+(('T(17)'!S20+'T(17)'!S21)/2-$AI$9)))</f>
        <v>78.800500850513899</v>
      </c>
      <c r="T20" s="11">
        <f ca="1">('T(16)'!T20+$AI$14*('T(17)'!T19*(('T(17)'!T19+'T(17)'!T20)/2-$AI$9)+'T(17)'!S20*(('T(17)'!T20+'T(17)'!S20)/2-$AI$9)+'T(17)'!U20*(('T(17)'!U20+'T(17)'!T20)/2-$AI$9)+'T(17)'!T21*(('T(17)'!T20+'T(17)'!T21)/2-$AI$9))+$AI$11*$AI$4/$AI$10)/(1+$AI$14*((('T(17)'!T19+'T(17)'!T20)/2-$AI$9)+(('T(17)'!T20+'T(17)'!S20)/2-$AI$9)+(('T(17)'!U20+'T(17)'!T20)/2-$AI$9)+(('T(17)'!T20+'T(17)'!T21)/2-$AI$9)))</f>
        <v>78.452431348786959</v>
      </c>
      <c r="U20" s="11">
        <f ca="1">('T(16)'!U20+$AI$14*('T(17)'!U19*(('T(17)'!U19+'T(17)'!U20)/2-$AI$9)+'T(17)'!T20*(('T(17)'!U20+'T(17)'!T20)/2-$AI$9)+'T(17)'!V20*(('T(17)'!V20+'T(17)'!U20)/2-$AI$9)+'T(17)'!U21*(('T(17)'!U20+'T(17)'!U21)/2-$AI$9))+$AI$11*$AI$4/$AI$10)/(1+$AI$14*((('T(17)'!U19+'T(17)'!U20)/2-$AI$9)+(('T(17)'!U20+'T(17)'!T20)/2-$AI$9)+(('T(17)'!V20+'T(17)'!U20)/2-$AI$9)+(('T(17)'!U20+'T(17)'!U21)/2-$AI$9)))</f>
        <v>78.103484851951976</v>
      </c>
      <c r="V20" s="11">
        <f ca="1">('T(16)'!V20+$AI$14*('T(17)'!V19*(('T(17)'!V19+'T(17)'!V20)/2-$AI$9)+'T(17)'!U20*(('T(17)'!V20+'T(17)'!U20)/2-$AI$9)+'T(17)'!W20*(('T(17)'!W20+'T(17)'!V20)/2-$AI$9)+'T(17)'!V21*(('T(17)'!V20+'T(17)'!V21)/2-$AI$9))+$AI$11*$AI$4/$AI$10)/(1+$AI$14*((('T(17)'!V19+'T(17)'!V20)/2-$AI$9)+(('T(17)'!V20+'T(17)'!U20)/2-$AI$9)+(('T(17)'!W20+'T(17)'!V20)/2-$AI$9)+(('T(17)'!V20+'T(17)'!V21)/2-$AI$9)))</f>
        <v>77.759220465471486</v>
      </c>
      <c r="W20" s="11">
        <f ca="1">('T(16)'!W20+$AI$14*('T(17)'!W19*(('T(17)'!W19+'T(17)'!W20)/2-$AI$9)+'T(17)'!V20*(('T(17)'!W20+'T(17)'!V20)/2-$AI$9)+'T(17)'!X20*(('T(17)'!X20+'T(17)'!W20)/2-$AI$9)+'T(17)'!W21*(('T(17)'!W20+'T(17)'!W21)/2-$AI$9))+$AI$11*$AI$4/$AI$10)/(1+$AI$14*((('T(17)'!W19+'T(17)'!W20)/2-$AI$9)+(('T(17)'!W20+'T(17)'!V20)/2-$AI$9)+(('T(17)'!X20+'T(17)'!W20)/2-$AI$9)+(('T(17)'!W20+'T(17)'!W21)/2-$AI$9)))</f>
        <v>77.424470199291974</v>
      </c>
      <c r="X20" s="11">
        <f ca="1">('T(16)'!X20+$AI$14*('T(17)'!X19*(('T(17)'!X19+'T(17)'!X20)/2-$AI$9)+'T(17)'!W20*(('T(17)'!X20+'T(17)'!W20)/2-$AI$9)+'T(17)'!Y20*(('T(17)'!Y20+'T(17)'!X20)/2-$AI$9)+'T(17)'!X21*(('T(17)'!X20+'T(17)'!X21)/2-$AI$9))+$AI$11*$AI$4/$AI$10)/(1+$AI$14*((('T(17)'!X19+'T(17)'!X20)/2-$AI$9)+(('T(17)'!X20+'T(17)'!W20)/2-$AI$9)+(('T(17)'!Y20+'T(17)'!X20)/2-$AI$9)+(('T(17)'!X20+'T(17)'!X21)/2-$AI$9)))</f>
        <v>77.102760353605774</v>
      </c>
      <c r="Y20" s="11">
        <f ca="1">('T(16)'!Y20+$AI$14*('T(17)'!Y19*(('T(17)'!Y19+'T(17)'!Y20)/2-$AI$9)+'T(17)'!X20*(('T(17)'!Y20+'T(17)'!X20)/2-$AI$9)+'T(17)'!Z20*(('T(17)'!Z20+'T(17)'!Y20)/2-$AI$9)+'T(17)'!Y21*(('T(17)'!Y20+'T(17)'!Y21)/2-$AI$9))+$AI$11*$AI$4/$AI$10)/(1+$AI$14*((('T(17)'!Y19+'T(17)'!Y20)/2-$AI$9)+(('T(17)'!Y20+'T(17)'!X20)/2-$AI$9)+(('T(17)'!Z20+'T(17)'!Y20)/2-$AI$9)+(('T(17)'!Y20+'T(17)'!Y21)/2-$AI$9)))</f>
        <v>76.795987737864735</v>
      </c>
      <c r="Z20" s="11">
        <f ca="1">('T(16)'!Z20+$AI$14*('T(17)'!Z19*(('T(17)'!Z19+'T(17)'!Z20)/2-$AI$9)+'T(17)'!Y20*(('T(17)'!Z20+'T(17)'!Y20)/2-$AI$9)+'T(17)'!AA20*(('T(17)'!AA20+'T(17)'!Z20)/2-$AI$9)+'T(17)'!Z21*(('T(17)'!Z20+'T(17)'!Z21)/2-$AI$9))+$AI$11*$AI$4/$AI$10)/(1+$AI$14*((('T(17)'!Z19+'T(17)'!Z20)/2-$AI$9)+(('T(17)'!Z20+'T(17)'!Y20)/2-$AI$9)+(('T(17)'!AA20+'T(17)'!Z20)/2-$AI$9)+(('T(17)'!Z20+'T(17)'!Z21)/2-$AI$9)))</f>
        <v>76.504579332748619</v>
      </c>
      <c r="AA20" s="11">
        <f ca="1">('T(16)'!AA20+$AI$14*('T(17)'!AA19*(('T(17)'!AA19+'T(17)'!AA20)/2-$AI$9)+'T(17)'!Z20*(('T(17)'!AA20+'T(17)'!Z20)/2-$AI$9)+'T(17)'!AB20*(('T(17)'!AB20+'T(17)'!AA20)/2-$AI$9)+'T(17)'!AA21*(('T(17)'!AA20+'T(17)'!AA21)/2-$AI$9))+$AI$11*$AI$4/$AI$10)/(1+$AI$14*((('T(17)'!AA19+'T(17)'!AA20)/2-$AI$9)+(('T(17)'!AA20+'T(17)'!Z20)/2-$AI$9)+(('T(17)'!AB20+'T(17)'!AA20)/2-$AI$9)+(('T(17)'!AA20+'T(17)'!AA21)/2-$AI$9)))</f>
        <v>76.227914023422471</v>
      </c>
      <c r="AB20" s="11">
        <f ca="1">('T(16)'!AB20+$AI$14*('T(17)'!AB19*(('T(17)'!AB19+'T(17)'!AB20)/2-$AI$9)+'T(17)'!AA20*(('T(17)'!AB20+'T(17)'!AA20)/2-$AI$9)+'T(17)'!AC20*(('T(17)'!AC20+'T(17)'!AB20)/2-$AI$9)+'T(17)'!AB21*(('T(17)'!AB20+'T(17)'!AB21)/2-$AI$9))+$AI$11*$AI$4/$AI$10)/(1+$AI$14*((('T(17)'!AB19+'T(17)'!AB20)/2-$AI$9)+(('T(17)'!AB20+'T(17)'!AA20)/2-$AI$9)+(('T(17)'!AC20+'T(17)'!AB20)/2-$AI$9)+(('T(17)'!AB20+'T(17)'!AB21)/2-$AI$9)))</f>
        <v>75.964687095925385</v>
      </c>
      <c r="AC20" s="11">
        <f ca="1">('T(16)'!AC20+$AI$14*('T(17)'!AC19*(('T(17)'!AC19+'T(17)'!AC20)/2-$AI$9)+'T(17)'!AB20*(('T(17)'!AC20+'T(17)'!AB20)/2-$AI$9)+'T(17)'!AD20*(('T(17)'!AD20+'T(17)'!AC20)/2-$AI$9)+'T(17)'!AC21*(('T(17)'!AC20+'T(17)'!AC21)/2-$AI$9))+$AI$11*$AI$4/$AI$10)/(1+$AI$14*((('T(17)'!AC19+'T(17)'!AC20)/2-$AI$9)+(('T(17)'!AC20+'T(17)'!AB20)/2-$AI$9)+(('T(17)'!AD20+'T(17)'!AC20)/2-$AI$9)+(('T(17)'!AC20+'T(17)'!AC21)/2-$AI$9)))</f>
        <v>75.713040573280537</v>
      </c>
      <c r="AD20" s="11">
        <f ca="1">('T(16)'!AD20+$AI$14*('T(17)'!AD19*(('T(17)'!AD19+'T(17)'!AD20)/2-$AI$9)+'T(17)'!AC20*(('T(17)'!AD20+'T(17)'!AC20)/2-$AI$9)+'T(17)'!AE20*(('T(17)'!AE20+'T(17)'!AD20)/2-$AI$9)+'T(17)'!AD21*(('T(17)'!AD20+'T(17)'!AD21)/2-$AI$9))+$AI$11*$AI$4/$AI$10)/(1+$AI$14*((('T(17)'!AD19+'T(17)'!AD20)/2-$AI$9)+(('T(17)'!AD20+'T(17)'!AC20)/2-$AI$9)+(('T(17)'!AE20+'T(17)'!AD20)/2-$AI$9)+(('T(17)'!AD20+'T(17)'!AD21)/2-$AI$9)))</f>
        <v>75.470493897094727</v>
      </c>
      <c r="AE20" s="11">
        <f ca="1">('T(16)'!AE20+$AI$14*('T(17)'!AE19*(('T(17)'!AE19+'T(17)'!AE20)/2-$AI$9)+'T(17)'!AD20*(('T(17)'!AE20+'T(17)'!AD20)/2-$AI$9)+'T(17)'!AF20*(('T(17)'!AF20+'T(17)'!AE20)/2-$AI$9)+'T(17)'!AE21*(('T(17)'!AE20+'T(17)'!AE21)/2-$AI$9))+$AI$11*$AI$4/$AI$10)/(1+$AI$14*((('T(17)'!AE19+'T(17)'!AE20)/2-$AI$9)+(('T(17)'!AE20+'T(17)'!AD20)/2-$AI$9)+(('T(17)'!AF20+'T(17)'!AE20)/2-$AI$9)+(('T(17)'!AE20+'T(17)'!AE21)/2-$AI$9)))</f>
        <v>75.233981637239978</v>
      </c>
      <c r="AF20" s="2">
        <v>75</v>
      </c>
      <c r="AM20">
        <f>(C20-'T(16)'!C20)^2</f>
        <v>0</v>
      </c>
      <c r="AN20">
        <f>(D20-'T(16)'!D20)^2</f>
        <v>0</v>
      </c>
      <c r="AO20">
        <f>(E20-'T(16)'!E20)^2</f>
        <v>0</v>
      </c>
      <c r="AP20">
        <f>(F20-'T(16)'!F20)^2</f>
        <v>0</v>
      </c>
      <c r="AQ20">
        <f>(G20-'T(16)'!G20)^2</f>
        <v>0</v>
      </c>
      <c r="AR20">
        <f>(H20-'T(16)'!H20)^2</f>
        <v>0</v>
      </c>
      <c r="AS20">
        <f>(I20-'T(16)'!I20)^2</f>
        <v>0</v>
      </c>
      <c r="AT20">
        <f>(J20-'T(16)'!J20)^2</f>
        <v>0</v>
      </c>
      <c r="AU20">
        <f>(K20-'T(16)'!K20)^2</f>
        <v>0</v>
      </c>
      <c r="AV20">
        <f>(L20-'T(16)'!L20)^2</f>
        <v>0</v>
      </c>
      <c r="AW20">
        <f ca="1">(M20-'T(16)'!M20)^2</f>
        <v>2.142108702460889E-2</v>
      </c>
      <c r="AX20">
        <f ca="1">(N20-'T(16)'!N20)^2</f>
        <v>2.142108702461305E-2</v>
      </c>
      <c r="AY20">
        <f ca="1">(O20-'T(16)'!O20)^2</f>
        <v>2.135082560456121E-2</v>
      </c>
      <c r="AZ20">
        <f ca="1">(P20-'T(16)'!P20)^2</f>
        <v>2.0802533909711662E-2</v>
      </c>
      <c r="BA20">
        <f ca="1">(Q20-'T(16)'!Q20)^2</f>
        <v>1.9753750570322887E-2</v>
      </c>
      <c r="BB20">
        <f ca="1">(R20-'T(16)'!R20)^2</f>
        <v>1.8279939048084282E-2</v>
      </c>
      <c r="BC20">
        <f ca="1">(S20-'T(16)'!S20)^2</f>
        <v>1.6488225809276766E-2</v>
      </c>
      <c r="BD20">
        <f ca="1">(T20-'T(16)'!T20)^2</f>
        <v>1.4495125861034975E-2</v>
      </c>
      <c r="BE20">
        <f ca="1">(U20-'T(16)'!U20)^2</f>
        <v>1.2414145034304208E-2</v>
      </c>
      <c r="BF20">
        <f ca="1">(V20-'T(16)'!V20)^2</f>
        <v>1.0347092410612425E-2</v>
      </c>
      <c r="BG20">
        <f ca="1">(W20-'T(16)'!W20)^2</f>
        <v>8.3782622638131736E-3</v>
      </c>
      <c r="BH20">
        <f ca="1">(X20-'T(16)'!X20)^2</f>
        <v>6.5713725857354044E-3</v>
      </c>
      <c r="BI20">
        <f ca="1">(Y20-'T(16)'!Y20)^2</f>
        <v>4.969056914989823E-3</v>
      </c>
      <c r="BJ20">
        <f ca="1">(Z20-'T(16)'!Z20)^2</f>
        <v>3.5945717670987721E-3</v>
      </c>
      <c r="BK20">
        <f ca="1">(AA20-'T(16)'!AA20)^2</f>
        <v>2.4552443196073255E-3</v>
      </c>
      <c r="BL20">
        <f ca="1">(AB20-'T(16)'!AB20)^2</f>
        <v>1.5469707761983391E-3</v>
      </c>
      <c r="BM20">
        <f ca="1">(AC20-'T(16)'!AC20)^2</f>
        <v>8.5901997969080074E-4</v>
      </c>
      <c r="BN20">
        <f ca="1">(AD20-'T(16)'!AD20)^2</f>
        <v>3.7853531217472741E-4</v>
      </c>
      <c r="BO20">
        <f ca="1">(AE20-'T(16)'!AE20)^2</f>
        <v>9.4357738869527659E-5</v>
      </c>
      <c r="BP20">
        <f>(AF20-'T(16)'!AF20)^2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79.939259289587596</v>
      </c>
      <c r="N21" s="11">
        <f ca="1">('T(16)'!N21+$AI$14*('T(17)'!N20*(('T(17)'!N20+'T(17)'!N21)/2-$AI$9)+'T(17)'!M21*(('T(17)'!N21+'T(17)'!M21)/2-$AI$9)+'T(17)'!O21*(('T(17)'!O21+'T(17)'!N21)/2-$AI$9)+'T(17)'!N22*(('T(17)'!N21+'T(17)'!N22)/2-$AI$9))+$AI$11*$AI$4/$AI$10)/(1+$AI$14*((('T(17)'!N20+'T(17)'!N21)/2-$AI$9)+(('T(17)'!N21+'T(17)'!M21)/2-$AI$9)+(('T(17)'!O21+'T(17)'!N21)/2-$AI$9)+(('T(17)'!N21+'T(17)'!N22)/2-$AI$9)))</f>
        <v>79.939259289587596</v>
      </c>
      <c r="O21" s="11">
        <f ca="1">('T(16)'!O21+$AI$14*('T(17)'!O20*(('T(17)'!O20+'T(17)'!O21)/2-$AI$9)+'T(17)'!N21*(('T(17)'!O21+'T(17)'!N21)/2-$AI$9)+'T(17)'!P21*(('T(17)'!P21+'T(17)'!O21)/2-$AI$9)+'T(17)'!O22*(('T(17)'!O21+'T(17)'!O22)/2-$AI$9))+$AI$11*$AI$4/$AI$10)/(1+$AI$14*((('T(17)'!O20+'T(17)'!O21)/2-$AI$9)+(('T(17)'!O21+'T(17)'!N21)/2-$AI$9)+(('T(17)'!P21+'T(17)'!O21)/2-$AI$9)+(('T(17)'!O21+'T(17)'!O22)/2-$AI$9)))</f>
        <v>79.801852951488698</v>
      </c>
      <c r="P21" s="11">
        <f ca="1">('T(16)'!P21+$AI$14*('T(17)'!P20*(('T(17)'!P20+'T(17)'!P21)/2-$AI$9)+'T(17)'!O21*(('T(17)'!P21+'T(17)'!O21)/2-$AI$9)+'T(17)'!Q21*(('T(17)'!Q21+'T(17)'!P21)/2-$AI$9)+'T(17)'!P22*(('T(17)'!P21+'T(17)'!P22)/2-$AI$9))+$AI$11*$AI$4/$AI$10)/(1+$AI$14*((('T(17)'!P20+'T(17)'!P21)/2-$AI$9)+(('T(17)'!P21+'T(17)'!O21)/2-$AI$9)+(('T(17)'!Q21+'T(17)'!P21)/2-$AI$9)+(('T(17)'!P21+'T(17)'!P22)/2-$AI$9)))</f>
        <v>79.58177933828641</v>
      </c>
      <c r="Q21" s="11">
        <f ca="1">('T(16)'!Q21+$AI$14*('T(17)'!Q20*(('T(17)'!Q20+'T(17)'!Q21)/2-$AI$9)+'T(17)'!P21*(('T(17)'!Q21+'T(17)'!P21)/2-$AI$9)+'T(17)'!R21*(('T(17)'!R21+'T(17)'!Q21)/2-$AI$9)+'T(17)'!Q22*(('T(17)'!Q21+'T(17)'!Q22)/2-$AI$9))+$AI$11*$AI$4/$AI$10)/(1+$AI$14*((('T(17)'!Q20+'T(17)'!Q21)/2-$AI$9)+(('T(17)'!Q21+'T(17)'!P21)/2-$AI$9)+(('T(17)'!R21+'T(17)'!Q21)/2-$AI$9)+(('T(17)'!Q21+'T(17)'!Q22)/2-$AI$9)))</f>
        <v>79.312496941740505</v>
      </c>
      <c r="R21" s="11">
        <f ca="1">('T(16)'!R21+$AI$14*('T(17)'!R20*(('T(17)'!R20+'T(17)'!R21)/2-$AI$9)+'T(17)'!Q21*(('T(17)'!R21+'T(17)'!Q21)/2-$AI$9)+'T(17)'!S21*(('T(17)'!S21+'T(17)'!R21)/2-$AI$9)+'T(17)'!R22*(('T(17)'!R21+'T(17)'!R22)/2-$AI$9))+$AI$11*$AI$4/$AI$10)/(1+$AI$14*((('T(17)'!R20+'T(17)'!R21)/2-$AI$9)+(('T(17)'!R21+'T(17)'!Q21)/2-$AI$9)+(('T(17)'!S21+'T(17)'!R21)/2-$AI$9)+(('T(17)'!R21+'T(17)'!R22)/2-$AI$9)))</f>
        <v>79.01279009698554</v>
      </c>
      <c r="S21" s="11">
        <f ca="1">('T(16)'!S21+$AI$14*('T(17)'!S20*(('T(17)'!S20+'T(17)'!S21)/2-$AI$9)+'T(17)'!R21*(('T(17)'!S21+'T(17)'!R21)/2-$AI$9)+'T(17)'!T21*(('T(17)'!T21+'T(17)'!S21)/2-$AI$9)+'T(17)'!S22*(('T(17)'!S21+'T(17)'!S22)/2-$AI$9))+$AI$11*$AI$4/$AI$10)/(1+$AI$14*((('T(17)'!S20+'T(17)'!S21)/2-$AI$9)+(('T(17)'!S21+'T(17)'!R21)/2-$AI$9)+(('T(17)'!T21+'T(17)'!S21)/2-$AI$9)+(('T(17)'!S21+'T(17)'!S22)/2-$AI$9)))</f>
        <v>78.694480102389974</v>
      </c>
      <c r="T21" s="11">
        <f ca="1">('T(16)'!T21+$AI$14*('T(17)'!T20*(('T(17)'!T20+'T(17)'!T21)/2-$AI$9)+'T(17)'!S21*(('T(17)'!T21+'T(17)'!S21)/2-$AI$9)+'T(17)'!U21*(('T(17)'!U21+'T(17)'!T21)/2-$AI$9)+'T(17)'!T22*(('T(17)'!T21+'T(17)'!T22)/2-$AI$9))+$AI$11*$AI$4/$AI$10)/(1+$AI$14*((('T(17)'!T20+'T(17)'!T21)/2-$AI$9)+(('T(17)'!T21+'T(17)'!S21)/2-$AI$9)+(('T(17)'!U21+'T(17)'!T21)/2-$AI$9)+(('T(17)'!T21+'T(17)'!T22)/2-$AI$9)))</f>
        <v>78.36616169961431</v>
      </c>
      <c r="U21" s="11">
        <f ca="1">('T(16)'!U21+$AI$14*('T(17)'!U20*(('T(17)'!U20+'T(17)'!U21)/2-$AI$9)+'T(17)'!T21*(('T(17)'!U21+'T(17)'!T21)/2-$AI$9)+'T(17)'!V21*(('T(17)'!V21+'T(17)'!U21)/2-$AI$9)+'T(17)'!U22*(('T(17)'!U21+'T(17)'!U22)/2-$AI$9))+$AI$11*$AI$4/$AI$10)/(1+$AI$14*((('T(17)'!U20+'T(17)'!U21)/2-$AI$9)+(('T(17)'!U21+'T(17)'!T21)/2-$AI$9)+(('T(17)'!V21+'T(17)'!U21)/2-$AI$9)+(('T(17)'!U21+'T(17)'!U22)/2-$AI$9)))</f>
        <v>78.034749067325876</v>
      </c>
      <c r="V21" s="11">
        <f ca="1">('T(16)'!V21+$AI$14*('T(17)'!V20*(('T(17)'!V20+'T(17)'!V21)/2-$AI$9)+'T(17)'!U21*(('T(17)'!V21+'T(17)'!U21)/2-$AI$9)+'T(17)'!W21*(('T(17)'!W21+'T(17)'!V21)/2-$AI$9)+'T(17)'!V22*(('T(17)'!V21+'T(17)'!V22)/2-$AI$9))+$AI$11*$AI$4/$AI$10)/(1+$AI$14*((('T(17)'!V20+'T(17)'!V21)/2-$AI$9)+(('T(17)'!V21+'T(17)'!U21)/2-$AI$9)+(('T(17)'!W21+'T(17)'!V21)/2-$AI$9)+(('T(17)'!V21+'T(17)'!V22)/2-$AI$9)))</f>
        <v>77.705995362499678</v>
      </c>
      <c r="W21" s="11">
        <f ca="1">('T(16)'!W21+$AI$14*('T(17)'!W20*(('T(17)'!W20+'T(17)'!W21)/2-$AI$9)+'T(17)'!V21*(('T(17)'!W21+'T(17)'!V21)/2-$AI$9)+'T(17)'!X21*(('T(17)'!X21+'T(17)'!W21)/2-$AI$9)+'T(17)'!W22*(('T(17)'!W21+'T(17)'!W22)/2-$AI$9))+$AI$11*$AI$4/$AI$10)/(1+$AI$14*((('T(17)'!W20+'T(17)'!W21)/2-$AI$9)+(('T(17)'!W21+'T(17)'!V21)/2-$AI$9)+(('T(17)'!X21+'T(17)'!W21)/2-$AI$9)+(('T(17)'!W21+'T(17)'!W22)/2-$AI$9)))</f>
        <v>77.384527103401425</v>
      </c>
      <c r="X21" s="11">
        <f ca="1">('T(16)'!X21+$AI$14*('T(17)'!X20*(('T(17)'!X20+'T(17)'!X21)/2-$AI$9)+'T(17)'!W21*(('T(17)'!X21+'T(17)'!W21)/2-$AI$9)+'T(17)'!Y21*(('T(17)'!Y21+'T(17)'!X21)/2-$AI$9)+'T(17)'!X22*(('T(17)'!X21+'T(17)'!X22)/2-$AI$9))+$AI$11*$AI$4/$AI$10)/(1+$AI$14*((('T(17)'!X20+'T(17)'!X21)/2-$AI$9)+(('T(17)'!X21+'T(17)'!W21)/2-$AI$9)+(('T(17)'!Y21+'T(17)'!X21)/2-$AI$9)+(('T(17)'!X21+'T(17)'!X22)/2-$AI$9)))</f>
        <v>77.073701982171926</v>
      </c>
      <c r="Y21" s="11">
        <f ca="1">('T(16)'!Y21+$AI$14*('T(17)'!Y20*(('T(17)'!Y20+'T(17)'!Y21)/2-$AI$9)+'T(17)'!X21*(('T(17)'!Y21+'T(17)'!X21)/2-$AI$9)+'T(17)'!Z21*(('T(17)'!Z21+'T(17)'!Y21)/2-$AI$9)+'T(17)'!Y22*(('T(17)'!Y21+'T(17)'!Y22)/2-$AI$9))+$AI$11*$AI$4/$AI$10)/(1+$AI$14*((('T(17)'!Y20+'T(17)'!Y21)/2-$AI$9)+(('T(17)'!Y21+'T(17)'!X21)/2-$AI$9)+(('T(17)'!Z21+'T(17)'!Y21)/2-$AI$9)+(('T(17)'!Y21+'T(17)'!Y22)/2-$AI$9)))</f>
        <v>76.775524602015324</v>
      </c>
      <c r="Z21" s="11">
        <f ca="1">('T(16)'!Z21+$AI$14*('T(17)'!Z20*(('T(17)'!Z20+'T(17)'!Z21)/2-$AI$9)+'T(17)'!Y21*(('T(17)'!Z21+'T(17)'!Y21)/2-$AI$9)+'T(17)'!AA21*(('T(17)'!AA21+'T(17)'!Z21)/2-$AI$9)+'T(17)'!Z22*(('T(17)'!Z21+'T(17)'!Z22)/2-$AI$9))+$AI$11*$AI$4/$AI$10)/(1+$AI$14*((('T(17)'!Z20+'T(17)'!Z21)/2-$AI$9)+(('T(17)'!Z21+'T(17)'!Y21)/2-$AI$9)+(('T(17)'!AA21+'T(17)'!Z21)/2-$AI$9)+(('T(17)'!Z21+'T(17)'!Z22)/2-$AI$9)))</f>
        <v>76.490748804506509</v>
      </c>
      <c r="AA21" s="11">
        <f ca="1">('T(16)'!AA21+$AI$14*('T(17)'!AA20*(('T(17)'!AA20+'T(17)'!AA21)/2-$AI$9)+'T(17)'!Z21*(('T(17)'!AA21+'T(17)'!Z21)/2-$AI$9)+'T(17)'!AB21*(('T(17)'!AB21+'T(17)'!AA21)/2-$AI$9)+'T(17)'!AA22*(('T(17)'!AA21+'T(17)'!AA22)/2-$AI$9))+$AI$11*$AI$4/$AI$10)/(1+$AI$14*((('T(17)'!AA20+'T(17)'!AA21)/2-$AI$9)+(('T(17)'!AA21+'T(17)'!Z21)/2-$AI$9)+(('T(17)'!AB21+'T(17)'!AA21)/2-$AI$9)+(('T(17)'!AA21+'T(17)'!AA22)/2-$AI$9)))</f>
        <v>76.21910983264209</v>
      </c>
      <c r="AB21" s="11">
        <f ca="1">('T(16)'!AB21+$AI$14*('T(17)'!AB20*(('T(17)'!AB20+'T(17)'!AB21)/2-$AI$9)+'T(17)'!AA21*(('T(17)'!AB21+'T(17)'!AA21)/2-$AI$9)+'T(17)'!AC21*(('T(17)'!AC21+'T(17)'!AB21)/2-$AI$9)+'T(17)'!AB22*(('T(17)'!AB21+'T(17)'!AB22)/2-$AI$9))+$AI$11*$AI$4/$AI$10)/(1+$AI$14*((('T(17)'!AB20+'T(17)'!AB21)/2-$AI$9)+(('T(17)'!AB21+'T(17)'!AA21)/2-$AI$9)+(('T(17)'!AC21+'T(17)'!AB21)/2-$AI$9)+(('T(17)'!AB21+'T(17)'!AB22)/2-$AI$9)))</f>
        <v>75.959555001900682</v>
      </c>
      <c r="AC21" s="11">
        <f ca="1">('T(16)'!AC21+$AI$14*('T(17)'!AC20*(('T(17)'!AC20+'T(17)'!AC21)/2-$AI$9)+'T(17)'!AB21*(('T(17)'!AC21+'T(17)'!AB21)/2-$AI$9)+'T(17)'!AD21*(('T(17)'!AD21+'T(17)'!AC21)/2-$AI$9)+'T(17)'!AC22*(('T(17)'!AC21+'T(17)'!AC22)/2-$AI$9))+$AI$11*$AI$4/$AI$10)/(1+$AI$14*((('T(17)'!AC20+'T(17)'!AC21)/2-$AI$9)+(('T(17)'!AC21+'T(17)'!AB21)/2-$AI$9)+(('T(17)'!AD21+'T(17)'!AC21)/2-$AI$9)+(('T(17)'!AC21+'T(17)'!AC22)/2-$AI$9)))</f>
        <v>75.710385722575793</v>
      </c>
      <c r="AD21" s="11">
        <f ca="1">('T(16)'!AD21+$AI$14*('T(17)'!AD20*(('T(17)'!AD20+'T(17)'!AD21)/2-$AI$9)+'T(17)'!AC21*(('T(17)'!AD21+'T(17)'!AC21)/2-$AI$9)+'T(17)'!AE21*(('T(17)'!AE21+'T(17)'!AD21)/2-$AI$9)+'T(17)'!AD22*(('T(17)'!AD21+'T(17)'!AD22)/2-$AI$9))+$AI$11*$AI$4/$AI$10)/(1+$AI$14*((('T(17)'!AD20+'T(17)'!AD21)/2-$AI$9)+(('T(17)'!AD21+'T(17)'!AC21)/2-$AI$9)+(('T(17)'!AE21+'T(17)'!AD21)/2-$AI$9)+(('T(17)'!AD21+'T(17)'!AD22)/2-$AI$9)))</f>
        <v>75.469321260760594</v>
      </c>
      <c r="AE21" s="11">
        <f ca="1">('T(16)'!AE21+$AI$14*('T(17)'!AE20*(('T(17)'!AE20+'T(17)'!AE21)/2-$AI$9)+'T(17)'!AD21*(('T(17)'!AE21+'T(17)'!AD21)/2-$AI$9)+'T(17)'!AF21*(('T(17)'!AF21+'T(17)'!AE21)/2-$AI$9)+'T(17)'!AE22*(('T(17)'!AE21+'T(17)'!AE22)/2-$AI$9))+$AI$11*$AI$4/$AI$10)/(1+$AI$14*((('T(17)'!AE20+'T(17)'!AE21)/2-$AI$9)+(('T(17)'!AE21+'T(17)'!AD21)/2-$AI$9)+(('T(17)'!AF21+'T(17)'!AE21)/2-$AI$9)+(('T(17)'!AE21+'T(17)'!AE22)/2-$AI$9)))</f>
        <v>75.233579503052326</v>
      </c>
      <c r="AF21" s="2">
        <v>75</v>
      </c>
      <c r="AM21">
        <f>(C21-'T(16)'!C21)^2</f>
        <v>0</v>
      </c>
      <c r="AN21">
        <f>(D21-'T(16)'!D21)^2</f>
        <v>0</v>
      </c>
      <c r="AO21">
        <f>(E21-'T(16)'!E21)^2</f>
        <v>0</v>
      </c>
      <c r="AP21">
        <f>(F21-'T(16)'!F21)^2</f>
        <v>0</v>
      </c>
      <c r="AQ21">
        <f>(G21-'T(16)'!G21)^2</f>
        <v>0</v>
      </c>
      <c r="AR21">
        <f>(H21-'T(16)'!H21)^2</f>
        <v>0</v>
      </c>
      <c r="AS21">
        <f>(I21-'T(16)'!I21)^2</f>
        <v>0</v>
      </c>
      <c r="AT21">
        <f>(J21-'T(16)'!J21)^2</f>
        <v>0</v>
      </c>
      <c r="AU21">
        <f>(K21-'T(16)'!K21)^2</f>
        <v>0</v>
      </c>
      <c r="AV21">
        <f>(L21-'T(16)'!L21)^2</f>
        <v>0</v>
      </c>
      <c r="AW21">
        <f ca="1">(M21-'T(16)'!M21)^2</f>
        <v>2.2402761786886157E-2</v>
      </c>
      <c r="AX21">
        <f ca="1">(N21-'T(16)'!N21)^2</f>
        <v>2.2402761786886157E-2</v>
      </c>
      <c r="AY21">
        <f ca="1">(O21-'T(16)'!O21)^2</f>
        <v>2.2107030869742684E-2</v>
      </c>
      <c r="AZ21">
        <f ca="1">(P21-'T(16)'!P21)^2</f>
        <v>2.1393872851851459E-2</v>
      </c>
      <c r="BA21">
        <f ca="1">(Q21-'T(16)'!Q21)^2</f>
        <v>2.0239417141618105E-2</v>
      </c>
      <c r="BB21">
        <f ca="1">(R21-'T(16)'!R21)^2</f>
        <v>1.8693050243291581E-2</v>
      </c>
      <c r="BC21">
        <f ca="1">(S21-'T(16)'!S21)^2</f>
        <v>1.6844815221884895E-2</v>
      </c>
      <c r="BD21">
        <f ca="1">(T21-'T(16)'!T21)^2</f>
        <v>1.4802659810353039E-2</v>
      </c>
      <c r="BE21">
        <f ca="1">(U21-'T(16)'!U21)^2</f>
        <v>1.2676524499740454E-2</v>
      </c>
      <c r="BF21">
        <f ca="1">(V21-'T(16)'!V21)^2</f>
        <v>1.056716452593414E-2</v>
      </c>
      <c r="BG21">
        <f ca="1">(W21-'T(16)'!W21)^2</f>
        <v>8.5588797772692786E-3</v>
      </c>
      <c r="BH21">
        <f ca="1">(X21-'T(16)'!X21)^2</f>
        <v>6.7157062704229654E-3</v>
      </c>
      <c r="BI21">
        <f ca="1">(Y21-'T(16)'!Y21)^2</f>
        <v>5.0806155783536342E-3</v>
      </c>
      <c r="BJ21">
        <f ca="1">(Z21-'T(16)'!Z21)^2</f>
        <v>3.6771689022363297E-3</v>
      </c>
      <c r="BK21">
        <f ca="1">(AA21-'T(16)'!AA21)^2</f>
        <v>2.5129612375911232E-3</v>
      </c>
      <c r="BL21">
        <f ca="1">(AB21-'T(16)'!AB21)^2</f>
        <v>1.5841029062483253E-3</v>
      </c>
      <c r="BM21">
        <f ca="1">(AC21-'T(16)'!AC21)^2</f>
        <v>8.8000884554474722E-4</v>
      </c>
      <c r="BN21">
        <f ca="1">(AD21-'T(16)'!AD21)^2</f>
        <v>3.879112164113789E-4</v>
      </c>
      <c r="BO21">
        <f ca="1">(AE21-'T(16)'!AE21)^2</f>
        <v>9.6714937819128164E-5</v>
      </c>
      <c r="BP21">
        <f>(AF21-'T(16)'!AF21)^2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79.78002465311917</v>
      </c>
      <c r="N22" s="11">
        <f ca="1">('T(16)'!N22+$AI$14*('T(17)'!N21*(('T(17)'!N21+'T(17)'!N22)/2-$AI$9)+'T(17)'!M22*(('T(17)'!N22+'T(17)'!M22)/2-$AI$9)+'T(17)'!O22*(('T(17)'!O22+'T(17)'!N22)/2-$AI$9)+'T(17)'!N23*(('T(17)'!N22+'T(17)'!N23)/2-$AI$9))+$AI$11*$AI$4/$AI$10)/(1+$AI$14*((('T(17)'!N21+'T(17)'!N22)/2-$AI$9)+(('T(17)'!N22+'T(17)'!M22)/2-$AI$9)+(('T(17)'!O22+'T(17)'!N22)/2-$AI$9)+(('T(17)'!N22+'T(17)'!N23)/2-$AI$9)))</f>
        <v>79.78002465311917</v>
      </c>
      <c r="O22" s="11">
        <f ca="1">('T(16)'!O22+$AI$14*('T(17)'!O21*(('T(17)'!O21+'T(17)'!O22)/2-$AI$9)+'T(17)'!N22*(('T(17)'!O22+'T(17)'!N22)/2-$AI$9)+'T(17)'!P22*(('T(17)'!P22+'T(17)'!O22)/2-$AI$9)+'T(17)'!O23*(('T(17)'!O22+'T(17)'!O23)/2-$AI$9))+$AI$11*$AI$4/$AI$10)/(1+$AI$14*((('T(17)'!O21+'T(17)'!O22)/2-$AI$9)+(('T(17)'!O22+'T(17)'!N22)/2-$AI$9)+(('T(17)'!P22+'T(17)'!O22)/2-$AI$9)+(('T(17)'!O22+'T(17)'!O23)/2-$AI$9)))</f>
        <v>79.670326424339507</v>
      </c>
      <c r="P22" s="11">
        <f ca="1">('T(16)'!P22+$AI$14*('T(17)'!P21*(('T(17)'!P21+'T(17)'!P22)/2-$AI$9)+'T(17)'!O22*(('T(17)'!P22+'T(17)'!O22)/2-$AI$9)+'T(17)'!Q22*(('T(17)'!Q22+'T(17)'!P22)/2-$AI$9)+'T(17)'!P23*(('T(17)'!P22+'T(17)'!P23)/2-$AI$9))+$AI$11*$AI$4/$AI$10)/(1+$AI$14*((('T(17)'!P21+'T(17)'!P22)/2-$AI$9)+(('T(17)'!P22+'T(17)'!O22)/2-$AI$9)+(('T(17)'!Q22+'T(17)'!P22)/2-$AI$9)+(('T(17)'!P22+'T(17)'!P23)/2-$AI$9)))</f>
        <v>79.47809710205307</v>
      </c>
      <c r="Q22" s="11">
        <f ca="1">('T(16)'!Q22+$AI$14*('T(17)'!Q21*(('T(17)'!Q21+'T(17)'!Q22)/2-$AI$9)+'T(17)'!P22*(('T(17)'!Q22+'T(17)'!P22)/2-$AI$9)+'T(17)'!R22*(('T(17)'!R22+'T(17)'!Q22)/2-$AI$9)+'T(17)'!Q23*(('T(17)'!Q22+'T(17)'!Q23)/2-$AI$9))+$AI$11*$AI$4/$AI$10)/(1+$AI$14*((('T(17)'!Q21+'T(17)'!Q22)/2-$AI$9)+(('T(17)'!Q22+'T(17)'!P22)/2-$AI$9)+(('T(17)'!R22+'T(17)'!Q22)/2-$AI$9)+(('T(17)'!Q22+'T(17)'!Q23)/2-$AI$9)))</f>
        <v>79.230123613659558</v>
      </c>
      <c r="R22" s="11">
        <f ca="1">('T(16)'!R22+$AI$14*('T(17)'!R21*(('T(17)'!R21+'T(17)'!R22)/2-$AI$9)+'T(17)'!Q22*(('T(17)'!R22+'T(17)'!Q22)/2-$AI$9)+'T(17)'!S22*(('T(17)'!S22+'T(17)'!R22)/2-$AI$9)+'T(17)'!R23*(('T(17)'!R22+'T(17)'!R23)/2-$AI$9))+$AI$11*$AI$4/$AI$10)/(1+$AI$14*((('T(17)'!R21+'T(17)'!R22)/2-$AI$9)+(('T(17)'!R22+'T(17)'!Q22)/2-$AI$9)+(('T(17)'!S22+'T(17)'!R22)/2-$AI$9)+(('T(17)'!R22+'T(17)'!R23)/2-$AI$9)))</f>
        <v>78.946206637339714</v>
      </c>
      <c r="S22" s="11">
        <f ca="1">('T(16)'!S22+$AI$14*('T(17)'!S21*(('T(17)'!S21+'T(17)'!S22)/2-$AI$9)+'T(17)'!R22*(('T(17)'!S22+'T(17)'!R22)/2-$AI$9)+'T(17)'!T22*(('T(17)'!T22+'T(17)'!S22)/2-$AI$9)+'T(17)'!S23*(('T(17)'!S22+'T(17)'!S23)/2-$AI$9))+$AI$11*$AI$4/$AI$10)/(1+$AI$14*((('T(17)'!S21+'T(17)'!S22)/2-$AI$9)+(('T(17)'!S22+'T(17)'!R22)/2-$AI$9)+(('T(17)'!T22+'T(17)'!S22)/2-$AI$9)+(('T(17)'!S22+'T(17)'!S23)/2-$AI$9)))</f>
        <v>78.640213362831176</v>
      </c>
      <c r="T22" s="11">
        <f ca="1">('T(16)'!T22+$AI$14*('T(17)'!T21*(('T(17)'!T21+'T(17)'!T22)/2-$AI$9)+'T(17)'!S22*(('T(17)'!T22+'T(17)'!S22)/2-$AI$9)+'T(17)'!U22*(('T(17)'!U22+'T(17)'!T22)/2-$AI$9)+'T(17)'!T23*(('T(17)'!T22+'T(17)'!T23)/2-$AI$9))+$AI$11*$AI$4/$AI$10)/(1+$AI$14*((('T(17)'!T21+'T(17)'!T22)/2-$AI$9)+(('T(17)'!T22+'T(17)'!S22)/2-$AI$9)+(('T(17)'!U22+'T(17)'!T22)/2-$AI$9)+(('T(17)'!T22+'T(17)'!T23)/2-$AI$9)))</f>
        <v>78.322155418313713</v>
      </c>
      <c r="U22" s="11">
        <f ca="1">('T(16)'!U22+$AI$14*('T(17)'!U21*(('T(17)'!U21+'T(17)'!U22)/2-$AI$9)+'T(17)'!T22*(('T(17)'!U22+'T(17)'!T22)/2-$AI$9)+'T(17)'!V22*(('T(17)'!V22+'T(17)'!U22)/2-$AI$9)+'T(17)'!U23*(('T(17)'!U22+'T(17)'!U23)/2-$AI$9))+$AI$11*$AI$4/$AI$10)/(1+$AI$14*((('T(17)'!U21+'T(17)'!U22)/2-$AI$9)+(('T(17)'!U22+'T(17)'!T22)/2-$AI$9)+(('T(17)'!V22+'T(17)'!U22)/2-$AI$9)+(('T(17)'!U22+'T(17)'!U23)/2-$AI$9)))</f>
        <v>77.999649289117968</v>
      </c>
      <c r="V22" s="11">
        <f ca="1">('T(16)'!V22+$AI$14*('T(17)'!V21*(('T(17)'!V21+'T(17)'!V22)/2-$AI$9)+'T(17)'!U22*(('T(17)'!V22+'T(17)'!U22)/2-$AI$9)+'T(17)'!W22*(('T(17)'!W22+'T(17)'!V22)/2-$AI$9)+'T(17)'!V23*(('T(17)'!V22+'T(17)'!V23)/2-$AI$9))+$AI$11*$AI$4/$AI$10)/(1+$AI$14*((('T(17)'!V21+'T(17)'!V22)/2-$AI$9)+(('T(17)'!V22+'T(17)'!U22)/2-$AI$9)+(('T(17)'!W22+'T(17)'!V22)/2-$AI$9)+(('T(17)'!V22+'T(17)'!V23)/2-$AI$9)))</f>
        <v>77.678673210782009</v>
      </c>
      <c r="W22" s="11">
        <f ca="1">('T(16)'!W22+$AI$14*('T(17)'!W21*(('T(17)'!W21+'T(17)'!W22)/2-$AI$9)+'T(17)'!V22*(('T(17)'!W22+'T(17)'!V22)/2-$AI$9)+'T(17)'!X22*(('T(17)'!X22+'T(17)'!W22)/2-$AI$9)+'T(17)'!W23*(('T(17)'!W22+'T(17)'!W23)/2-$AI$9))+$AI$11*$AI$4/$AI$10)/(1+$AI$14*((('T(17)'!W21+'T(17)'!W22)/2-$AI$9)+(('T(17)'!W22+'T(17)'!V22)/2-$AI$9)+(('T(17)'!X22+'T(17)'!W22)/2-$AI$9)+(('T(17)'!W22+'T(17)'!W23)/2-$AI$9)))</f>
        <v>77.36385195325586</v>
      </c>
      <c r="X22" s="11">
        <f ca="1">('T(16)'!X22+$AI$14*('T(17)'!X21*(('T(17)'!X21+'T(17)'!X22)/2-$AI$9)+'T(17)'!W22*(('T(17)'!X22+'T(17)'!W22)/2-$AI$9)+'T(17)'!Y22*(('T(17)'!Y22+'T(17)'!X22)/2-$AI$9)+'T(17)'!X23*(('T(17)'!X22+'T(17)'!X23)/2-$AI$9))+$AI$11*$AI$4/$AI$10)/(1+$AI$14*((('T(17)'!X21+'T(17)'!X22)/2-$AI$9)+(('T(17)'!X22+'T(17)'!W22)/2-$AI$9)+(('T(17)'!Y22+'T(17)'!X22)/2-$AI$9)+(('T(17)'!X22+'T(17)'!X23)/2-$AI$9)))</f>
        <v>77.058514140828876</v>
      </c>
      <c r="Y22" s="11">
        <f ca="1">('T(16)'!Y22+$AI$14*('T(17)'!Y21*(('T(17)'!Y21+'T(17)'!Y22)/2-$AI$9)+'T(17)'!X22*(('T(17)'!Y22+'T(17)'!X22)/2-$AI$9)+'T(17)'!Z22*(('T(17)'!Z22+'T(17)'!Y22)/2-$AI$9)+'T(17)'!Y23*(('T(17)'!Y22+'T(17)'!Y23)/2-$AI$9))+$AI$11*$AI$4/$AI$10)/(1+$AI$14*((('T(17)'!Y21+'T(17)'!Y22)/2-$AI$9)+(('T(17)'!Y22+'T(17)'!X22)/2-$AI$9)+(('T(17)'!Z22+'T(17)'!Y22)/2-$AI$9)+(('T(17)'!Y22+'T(17)'!Y23)/2-$AI$9)))</f>
        <v>76.764717621519409</v>
      </c>
      <c r="Z22" s="11">
        <f ca="1">('T(16)'!Z22+$AI$14*('T(17)'!Z21*(('T(17)'!Z21+'T(17)'!Z22)/2-$AI$9)+'T(17)'!Y22*(('T(17)'!Z22+'T(17)'!Y22)/2-$AI$9)+'T(17)'!AA22*(('T(17)'!AA22+'T(17)'!Z22)/2-$AI$9)+'T(17)'!Z23*(('T(17)'!Z22+'T(17)'!Z23)/2-$AI$9))+$AI$11*$AI$4/$AI$10)/(1+$AI$14*((('T(17)'!Z21+'T(17)'!Z22)/2-$AI$9)+(('T(17)'!Z22+'T(17)'!Y22)/2-$AI$9)+(('T(17)'!AA22+'T(17)'!Z22)/2-$AI$9)+(('T(17)'!Z22+'T(17)'!Z23)/2-$AI$9)))</f>
        <v>76.483350044052301</v>
      </c>
      <c r="AA22" s="11">
        <f ca="1">('T(16)'!AA22+$AI$14*('T(17)'!AA21*(('T(17)'!AA21+'T(17)'!AA22)/2-$AI$9)+'T(17)'!Z22*(('T(17)'!AA22+'T(17)'!Z22)/2-$AI$9)+'T(17)'!AB22*(('T(17)'!AB22+'T(17)'!AA22)/2-$AI$9)+'T(17)'!AA23*(('T(17)'!AA22+'T(17)'!AA23)/2-$AI$9))+$AI$11*$AI$4/$AI$10)/(1+$AI$14*((('T(17)'!AA21+'T(17)'!AA22)/2-$AI$9)+(('T(17)'!AA22+'T(17)'!Z22)/2-$AI$9)+(('T(17)'!AB22+'T(17)'!AA22)/2-$AI$9)+(('T(17)'!AA22+'T(17)'!AA23)/2-$AI$9)))</f>
        <v>76.214301077742064</v>
      </c>
      <c r="AB22" s="11">
        <f ca="1">('T(16)'!AB22+$AI$14*('T(17)'!AB21*(('T(17)'!AB21+'T(17)'!AB22)/2-$AI$9)+'T(17)'!AA22*(('T(17)'!AB22+'T(17)'!AA22)/2-$AI$9)+'T(17)'!AC22*(('T(17)'!AC22+'T(17)'!AB22)/2-$AI$9)+'T(17)'!AB23*(('T(17)'!AB22+'T(17)'!AB23)/2-$AI$9))+$AI$11*$AI$4/$AI$10)/(1+$AI$14*((('T(17)'!AB21+'T(17)'!AB22)/2-$AI$9)+(('T(17)'!AB22+'T(17)'!AA22)/2-$AI$9)+(('T(17)'!AC22+'T(17)'!AB22)/2-$AI$9)+(('T(17)'!AB22+'T(17)'!AB23)/2-$AI$9)))</f>
        <v>75.956644630194262</v>
      </c>
      <c r="AC22" s="11">
        <f ca="1">('T(16)'!AC22+$AI$14*('T(17)'!AC21*(('T(17)'!AC21+'T(17)'!AC22)/2-$AI$9)+'T(17)'!AB22*(('T(17)'!AC22+'T(17)'!AB22)/2-$AI$9)+'T(17)'!AD22*(('T(17)'!AD22+'T(17)'!AC22)/2-$AI$9)+'T(17)'!AC23*(('T(17)'!AC22+'T(17)'!AC23)/2-$AI$9))+$AI$11*$AI$4/$AI$10)/(1+$AI$14*((('T(17)'!AC21+'T(17)'!AC22)/2-$AI$9)+(('T(17)'!AC22+'T(17)'!AB22)/2-$AI$9)+(('T(17)'!AD22+'T(17)'!AC22)/2-$AI$9)+(('T(17)'!AC22+'T(17)'!AC23)/2-$AI$9)))</f>
        <v>75.708781151778282</v>
      </c>
      <c r="AD22" s="11">
        <f ca="1">('T(16)'!AD22+$AI$14*('T(17)'!AD21*(('T(17)'!AD21+'T(17)'!AD22)/2-$AI$9)+'T(17)'!AC22*(('T(17)'!AD22+'T(17)'!AC22)/2-$AI$9)+'T(17)'!AE22*(('T(17)'!AE22+'T(17)'!AD22)/2-$AI$9)+'T(17)'!AD23*(('T(17)'!AD22+'T(17)'!AD23)/2-$AI$9))+$AI$11*$AI$4/$AI$10)/(1+$AI$14*((('T(17)'!AD21+'T(17)'!AD22)/2-$AI$9)+(('T(17)'!AD22+'T(17)'!AC22)/2-$AI$9)+(('T(17)'!AE22+'T(17)'!AD22)/2-$AI$9)+(('T(17)'!AD22+'T(17)'!AD23)/2-$AI$9)))</f>
        <v>75.46853957890535</v>
      </c>
      <c r="AE22" s="11">
        <f ca="1">('T(16)'!AE22+$AI$14*('T(17)'!AE21*(('T(17)'!AE21+'T(17)'!AE22)/2-$AI$9)+'T(17)'!AD22*(('T(17)'!AE22+'T(17)'!AD22)/2-$AI$9)+'T(17)'!AF22*(('T(17)'!AF22+'T(17)'!AE22)/2-$AI$9)+'T(17)'!AE23*(('T(17)'!AE22+'T(17)'!AE23)/2-$AI$9))+$AI$11*$AI$4/$AI$10)/(1+$AI$14*((('T(17)'!AE21+'T(17)'!AE22)/2-$AI$9)+(('T(17)'!AE22+'T(17)'!AD22)/2-$AI$9)+(('T(17)'!AF22+'T(17)'!AE22)/2-$AI$9)+(('T(17)'!AE22+'T(17)'!AE23)/2-$AI$9)))</f>
        <v>75.233277456258307</v>
      </c>
      <c r="AF22" s="2">
        <v>75</v>
      </c>
      <c r="AM22">
        <f>(C22-'T(16)'!C22)^2</f>
        <v>0</v>
      </c>
      <c r="AN22">
        <f>(D22-'T(16)'!D22)^2</f>
        <v>0</v>
      </c>
      <c r="AO22">
        <f>(E22-'T(16)'!E22)^2</f>
        <v>0</v>
      </c>
      <c r="AP22">
        <f>(F22-'T(16)'!F22)^2</f>
        <v>0</v>
      </c>
      <c r="AQ22">
        <f>(G22-'T(16)'!G22)^2</f>
        <v>0</v>
      </c>
      <c r="AR22">
        <f>(H22-'T(16)'!H22)^2</f>
        <v>0</v>
      </c>
      <c r="AS22">
        <f>(I22-'T(16)'!I22)^2</f>
        <v>0</v>
      </c>
      <c r="AT22">
        <f>(J22-'T(16)'!J22)^2</f>
        <v>0</v>
      </c>
      <c r="AU22">
        <f>(K22-'T(16)'!K22)^2</f>
        <v>0</v>
      </c>
      <c r="AV22">
        <f>(L22-'T(16)'!L22)^2</f>
        <v>0</v>
      </c>
      <c r="AW22">
        <f ca="1">(M22-'T(16)'!M22)^2</f>
        <v>2.2865965942264428E-2</v>
      </c>
      <c r="AX22">
        <f ca="1">(N22-'T(16)'!N22)^2</f>
        <v>2.2865965942264428E-2</v>
      </c>
      <c r="AY22">
        <f ca="1">(O22-'T(16)'!O22)^2</f>
        <v>2.2492848637546844E-2</v>
      </c>
      <c r="AZ22">
        <f ca="1">(P22-'T(16)'!P22)^2</f>
        <v>2.1703910354114613E-2</v>
      </c>
      <c r="BA22">
        <f ca="1">(Q22-'T(16)'!Q22)^2</f>
        <v>2.0493514296274634E-2</v>
      </c>
      <c r="BB22">
        <f ca="1">(R22-'T(16)'!R22)^2</f>
        <v>1.8907041520297874E-2</v>
      </c>
      <c r="BC22">
        <f ca="1">(S22-'T(16)'!S22)^2</f>
        <v>1.7027933414052079E-2</v>
      </c>
      <c r="BD22">
        <f ca="1">(T22-'T(16)'!T22)^2</f>
        <v>1.4959717412264857E-2</v>
      </c>
      <c r="BE22">
        <f ca="1">(U22-'T(16)'!U22)^2</f>
        <v>1.2810123531843845E-2</v>
      </c>
      <c r="BF22">
        <f ca="1">(V22-'T(16)'!V22)^2</f>
        <v>1.0679063972092938E-2</v>
      </c>
      <c r="BG22">
        <f ca="1">(W22-'T(16)'!W22)^2</f>
        <v>8.6506625649244665E-3</v>
      </c>
      <c r="BH22">
        <f ca="1">(X22-'T(16)'!X22)^2</f>
        <v>6.7890321096647161E-3</v>
      </c>
      <c r="BI22">
        <f ca="1">(Y22-'T(16)'!Y22)^2</f>
        <v>5.137285341922389E-3</v>
      </c>
      <c r="BJ22">
        <f ca="1">(Z22-'T(16)'!Z22)^2</f>
        <v>3.7191280972747789E-3</v>
      </c>
      <c r="BK22">
        <f ca="1">(AA22-'T(16)'!AA22)^2</f>
        <v>2.5422854834045027E-3</v>
      </c>
      <c r="BL22">
        <f ca="1">(AB22-'T(16)'!AB22)^2</f>
        <v>1.602972229020435E-3</v>
      </c>
      <c r="BM22">
        <f ca="1">(AC22-'T(16)'!AC22)^2</f>
        <v>8.9067626760400999E-4</v>
      </c>
      <c r="BN22">
        <f ca="1">(AD22-'T(16)'!AD22)^2</f>
        <v>3.9267667297500039E-4</v>
      </c>
      <c r="BO22">
        <f ca="1">(AE22-'T(16)'!AE22)^2</f>
        <v>9.7912935072289598E-5</v>
      </c>
      <c r="BP22">
        <f>(AF22-'T(16)'!AF22)^2</f>
        <v>0</v>
      </c>
    </row>
    <row r="23" spans="3:68">
      <c r="N23">
        <f t="shared" ref="N23:AE23" ca="1" si="3">N22</f>
        <v>79.78002465311917</v>
      </c>
      <c r="O23">
        <f t="shared" ca="1" si="3"/>
        <v>79.670326424339507</v>
      </c>
      <c r="P23">
        <f t="shared" ca="1" si="3"/>
        <v>79.47809710205307</v>
      </c>
      <c r="Q23">
        <f t="shared" ca="1" si="3"/>
        <v>79.230123613659558</v>
      </c>
      <c r="R23">
        <f t="shared" ca="1" si="3"/>
        <v>78.946206637339714</v>
      </c>
      <c r="S23">
        <f t="shared" ca="1" si="3"/>
        <v>78.640213362831176</v>
      </c>
      <c r="T23">
        <f t="shared" ca="1" si="3"/>
        <v>78.322155418313713</v>
      </c>
      <c r="U23">
        <f t="shared" ca="1" si="3"/>
        <v>77.999649289117968</v>
      </c>
      <c r="V23">
        <f t="shared" ca="1" si="3"/>
        <v>77.678673210782009</v>
      </c>
      <c r="W23">
        <f t="shared" ca="1" si="3"/>
        <v>77.36385195325586</v>
      </c>
      <c r="X23">
        <f t="shared" ca="1" si="3"/>
        <v>77.058514140828876</v>
      </c>
      <c r="Y23">
        <f t="shared" ca="1" si="3"/>
        <v>76.764717621519409</v>
      </c>
      <c r="Z23">
        <f t="shared" ca="1" si="3"/>
        <v>76.483350044052301</v>
      </c>
      <c r="AA23">
        <f t="shared" ca="1" si="3"/>
        <v>76.214301077742064</v>
      </c>
      <c r="AB23">
        <f t="shared" ca="1" si="3"/>
        <v>75.956644630194262</v>
      </c>
      <c r="AC23">
        <f t="shared" ca="1" si="3"/>
        <v>75.708781151778282</v>
      </c>
      <c r="AD23">
        <f t="shared" ca="1" si="3"/>
        <v>75.46853957890535</v>
      </c>
      <c r="AE23">
        <f t="shared" ca="1" si="3"/>
        <v>75.233277456258307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66233-4A5E-4DE9-83F8-C5D5CBB60C1C}">
  <sheetPr codeName="Sheet236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77.999416992657714</v>
      </c>
      <c r="O2">
        <f t="shared" ca="1" si="0"/>
        <v>77.918452215912012</v>
      </c>
      <c r="P2">
        <f t="shared" ca="1" si="0"/>
        <v>77.777529038916967</v>
      </c>
      <c r="Q2">
        <f t="shared" ca="1" si="0"/>
        <v>77.597492584502518</v>
      </c>
      <c r="R2">
        <f t="shared" ca="1" si="0"/>
        <v>77.393914813359558</v>
      </c>
      <c r="S2">
        <f t="shared" ca="1" si="0"/>
        <v>77.177897587192206</v>
      </c>
      <c r="T2">
        <f t="shared" ca="1" si="0"/>
        <v>76.957658935924528</v>
      </c>
      <c r="U2">
        <f t="shared" ca="1" si="0"/>
        <v>76.73959368747974</v>
      </c>
      <c r="V2">
        <f t="shared" ca="1" si="0"/>
        <v>76.528714099292145</v>
      </c>
      <c r="W2">
        <f t="shared" ca="1" si="0"/>
        <v>76.328661605008506</v>
      </c>
      <c r="X2">
        <f t="shared" ca="1" si="0"/>
        <v>76.141554812861912</v>
      </c>
      <c r="Y2">
        <f t="shared" ca="1" si="0"/>
        <v>75.967949120516465</v>
      </c>
      <c r="Z2">
        <f t="shared" ca="1" si="0"/>
        <v>75.80706874940249</v>
      </c>
      <c r="AA2">
        <f t="shared" ca="1" si="0"/>
        <v>75.657237571554546</v>
      </c>
      <c r="AB2">
        <f t="shared" ca="1" si="0"/>
        <v>75.516336249912371</v>
      </c>
      <c r="AC2">
        <f t="shared" ca="1" si="0"/>
        <v>75.382156990328212</v>
      </c>
      <c r="AD2">
        <f t="shared" ca="1" si="0"/>
        <v>75.252610759144105</v>
      </c>
      <c r="AE2">
        <f t="shared" ca="1" si="0"/>
        <v>75.125800817938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77.999416992657714</v>
      </c>
      <c r="N3" s="11">
        <f ca="1">('T(17)'!N3+$AI$14*('T(18)'!N2*(('T(18)'!N2+'T(18)'!N3)/2-$AI$9)+'T(18)'!M3*(('T(18)'!N3+'T(18)'!M3)/2-$AI$9)+'T(18)'!O3*(('T(18)'!O3+'T(18)'!N3)/2-$AI$9)+'T(18)'!N4*(('T(18)'!N3+'T(18)'!N4)/2-$AI$9))+$AI$11*$AI$4/$AI$10)/(1+$AI$14*((('T(18)'!N2+'T(18)'!N3)/2-$AI$9)+(('T(18)'!N3+'T(18)'!M3)/2-$AI$9)+(('T(18)'!O3+'T(18)'!N3)/2-$AI$9)+(('T(18)'!N3+'T(18)'!N4)/2-$AI$9)))</f>
        <v>77.999416992657729</v>
      </c>
      <c r="O3" s="11">
        <f ca="1">('T(17)'!O3+$AI$14*('T(18)'!O2*(('T(18)'!O2+'T(18)'!O3)/2-$AI$9)+'T(18)'!N3*(('T(18)'!O3+'T(18)'!N3)/2-$AI$9)+'T(18)'!P3*(('T(18)'!P3+'T(18)'!O3)/2-$AI$9)+'T(18)'!O4*(('T(18)'!O3+'T(18)'!O4)/2-$AI$9))+$AI$11*$AI$4/$AI$10)/(1+$AI$14*((('T(18)'!O2+'T(18)'!O3)/2-$AI$9)+(('T(18)'!O3+'T(18)'!N3)/2-$AI$9)+(('T(18)'!P3+'T(18)'!O3)/2-$AI$9)+(('T(18)'!O3+'T(18)'!O4)/2-$AI$9)))</f>
        <v>77.918452215911998</v>
      </c>
      <c r="P3" s="11">
        <f ca="1">('T(17)'!P3+$AI$14*('T(18)'!P2*(('T(18)'!P2+'T(18)'!P3)/2-$AI$9)+'T(18)'!O3*(('T(18)'!P3+'T(18)'!O3)/2-$AI$9)+'T(18)'!Q3*(('T(18)'!Q3+'T(18)'!P3)/2-$AI$9)+'T(18)'!P4*(('T(18)'!P3+'T(18)'!P4)/2-$AI$9))+$AI$11*$AI$4/$AI$10)/(1+$AI$14*((('T(18)'!P2+'T(18)'!P3)/2-$AI$9)+(('T(18)'!P3+'T(18)'!O3)/2-$AI$9)+(('T(18)'!Q3+'T(18)'!P3)/2-$AI$9)+(('T(18)'!P3+'T(18)'!P4)/2-$AI$9)))</f>
        <v>77.777529038916981</v>
      </c>
      <c r="Q3" s="11">
        <f ca="1">('T(17)'!Q3+$AI$14*('T(18)'!Q2*(('T(18)'!Q2+'T(18)'!Q3)/2-$AI$9)+'T(18)'!P3*(('T(18)'!Q3+'T(18)'!P3)/2-$AI$9)+'T(18)'!R3*(('T(18)'!R3+'T(18)'!Q3)/2-$AI$9)+'T(18)'!Q4*(('T(18)'!Q3+'T(18)'!Q4)/2-$AI$9))+$AI$11*$AI$4/$AI$10)/(1+$AI$14*((('T(18)'!Q2+'T(18)'!Q3)/2-$AI$9)+(('T(18)'!Q3+'T(18)'!P3)/2-$AI$9)+(('T(18)'!R3+'T(18)'!Q3)/2-$AI$9)+(('T(18)'!Q3+'T(18)'!Q4)/2-$AI$9)))</f>
        <v>77.597492584502518</v>
      </c>
      <c r="R3" s="11">
        <f ca="1">('T(17)'!R3+$AI$14*('T(18)'!R2*(('T(18)'!R2+'T(18)'!R3)/2-$AI$9)+'T(18)'!Q3*(('T(18)'!R3+'T(18)'!Q3)/2-$AI$9)+'T(18)'!S3*(('T(18)'!S3+'T(18)'!R3)/2-$AI$9)+'T(18)'!R4*(('T(18)'!R3+'T(18)'!R4)/2-$AI$9))+$AI$11*$AI$4/$AI$10)/(1+$AI$14*((('T(18)'!R2+'T(18)'!R3)/2-$AI$9)+(('T(18)'!R3+'T(18)'!Q3)/2-$AI$9)+(('T(18)'!S3+'T(18)'!R3)/2-$AI$9)+(('T(18)'!R3+'T(18)'!R4)/2-$AI$9)))</f>
        <v>77.393914813359558</v>
      </c>
      <c r="S3" s="11">
        <f ca="1">('T(17)'!S3+$AI$14*('T(18)'!S2*(('T(18)'!S2+'T(18)'!S3)/2-$AI$9)+'T(18)'!R3*(('T(18)'!S3+'T(18)'!R3)/2-$AI$9)+'T(18)'!T3*(('T(18)'!T3+'T(18)'!S3)/2-$AI$9)+'T(18)'!S4*(('T(18)'!S3+'T(18)'!S4)/2-$AI$9))+$AI$11*$AI$4/$AI$10)/(1+$AI$14*((('T(18)'!S2+'T(18)'!S3)/2-$AI$9)+(('T(18)'!S3+'T(18)'!R3)/2-$AI$9)+(('T(18)'!T3+'T(18)'!S3)/2-$AI$9)+(('T(18)'!S3+'T(18)'!S4)/2-$AI$9)))</f>
        <v>77.17789758719222</v>
      </c>
      <c r="T3" s="11">
        <f ca="1">('T(17)'!T3+$AI$14*('T(18)'!T2*(('T(18)'!T2+'T(18)'!T3)/2-$AI$9)+'T(18)'!S3*(('T(18)'!T3+'T(18)'!S3)/2-$AI$9)+'T(18)'!U3*(('T(18)'!U3+'T(18)'!T3)/2-$AI$9)+'T(18)'!T4*(('T(18)'!T3+'T(18)'!T4)/2-$AI$9))+$AI$11*$AI$4/$AI$10)/(1+$AI$14*((('T(18)'!T2+'T(18)'!T3)/2-$AI$9)+(('T(18)'!T3+'T(18)'!S3)/2-$AI$9)+(('T(18)'!U3+'T(18)'!T3)/2-$AI$9)+(('T(18)'!T3+'T(18)'!T4)/2-$AI$9)))</f>
        <v>76.957658935924528</v>
      </c>
      <c r="U3" s="11">
        <f ca="1">('T(17)'!U3+$AI$14*('T(18)'!U2*(('T(18)'!U2+'T(18)'!U3)/2-$AI$9)+'T(18)'!T3*(('T(18)'!U3+'T(18)'!T3)/2-$AI$9)+'T(18)'!V3*(('T(18)'!V3+'T(18)'!U3)/2-$AI$9)+'T(18)'!U4*(('T(18)'!U3+'T(18)'!U4)/2-$AI$9))+$AI$11*$AI$4/$AI$10)/(1+$AI$14*((('T(18)'!U2+'T(18)'!U3)/2-$AI$9)+(('T(18)'!U3+'T(18)'!T3)/2-$AI$9)+(('T(18)'!V3+'T(18)'!U3)/2-$AI$9)+(('T(18)'!U3+'T(18)'!U4)/2-$AI$9)))</f>
        <v>76.73959368747974</v>
      </c>
      <c r="V3" s="11">
        <f ca="1">('T(17)'!V3+$AI$14*('T(18)'!V2*(('T(18)'!V2+'T(18)'!V3)/2-$AI$9)+'T(18)'!U3*(('T(18)'!V3+'T(18)'!U3)/2-$AI$9)+'T(18)'!W3*(('T(18)'!W3+'T(18)'!V3)/2-$AI$9)+'T(18)'!V4*(('T(18)'!V3+'T(18)'!V4)/2-$AI$9))+$AI$11*$AI$4/$AI$10)/(1+$AI$14*((('T(18)'!V2+'T(18)'!V3)/2-$AI$9)+(('T(18)'!V3+'T(18)'!U3)/2-$AI$9)+(('T(18)'!W3+'T(18)'!V3)/2-$AI$9)+(('T(18)'!V3+'T(18)'!V4)/2-$AI$9)))</f>
        <v>76.528714099292159</v>
      </c>
      <c r="W3" s="11">
        <f ca="1">('T(17)'!W3+$AI$14*('T(18)'!W2*(('T(18)'!W2+'T(18)'!W3)/2-$AI$9)+'T(18)'!V3*(('T(18)'!W3+'T(18)'!V3)/2-$AI$9)+'T(18)'!X3*(('T(18)'!X3+'T(18)'!W3)/2-$AI$9)+'T(18)'!W4*(('T(18)'!W3+'T(18)'!W4)/2-$AI$9))+$AI$11*$AI$4/$AI$10)/(1+$AI$14*((('T(18)'!W2+'T(18)'!W3)/2-$AI$9)+(('T(18)'!W3+'T(18)'!V3)/2-$AI$9)+(('T(18)'!X3+'T(18)'!W3)/2-$AI$9)+(('T(18)'!W3+'T(18)'!W4)/2-$AI$9)))</f>
        <v>76.328661605008506</v>
      </c>
      <c r="X3" s="11">
        <f ca="1">('T(17)'!X3+$AI$14*('T(18)'!X2*(('T(18)'!X2+'T(18)'!X3)/2-$AI$9)+'T(18)'!W3*(('T(18)'!X3+'T(18)'!W3)/2-$AI$9)+'T(18)'!Y3*(('T(18)'!Y3+'T(18)'!X3)/2-$AI$9)+'T(18)'!X4*(('T(18)'!X3+'T(18)'!X4)/2-$AI$9))+$AI$11*$AI$4/$AI$10)/(1+$AI$14*((('T(18)'!X2+'T(18)'!X3)/2-$AI$9)+(('T(18)'!X3+'T(18)'!W3)/2-$AI$9)+(('T(18)'!Y3+'T(18)'!X3)/2-$AI$9)+(('T(18)'!X3+'T(18)'!X4)/2-$AI$9)))</f>
        <v>76.141554812861912</v>
      </c>
      <c r="Y3" s="11">
        <f ca="1">('T(17)'!Y3+$AI$14*('T(18)'!Y2*(('T(18)'!Y2+'T(18)'!Y3)/2-$AI$9)+'T(18)'!X3*(('T(18)'!Y3+'T(18)'!X3)/2-$AI$9)+'T(18)'!Z3*(('T(18)'!Z3+'T(18)'!Y3)/2-$AI$9)+'T(18)'!Y4*(('T(18)'!Y3+'T(18)'!Y4)/2-$AI$9))+$AI$11*$AI$4/$AI$10)/(1+$AI$14*((('T(18)'!Y2+'T(18)'!Y3)/2-$AI$9)+(('T(18)'!Y3+'T(18)'!X3)/2-$AI$9)+(('T(18)'!Z3+'T(18)'!Y3)/2-$AI$9)+(('T(18)'!Y3+'T(18)'!Y4)/2-$AI$9)))</f>
        <v>75.967949120516479</v>
      </c>
      <c r="Z3" s="11">
        <f ca="1">('T(17)'!Z3+$AI$14*('T(18)'!Z2*(('T(18)'!Z2+'T(18)'!Z3)/2-$AI$9)+'T(18)'!Y3*(('T(18)'!Z3+'T(18)'!Y3)/2-$AI$9)+'T(18)'!AA3*(('T(18)'!AA3+'T(18)'!Z3)/2-$AI$9)+'T(18)'!Z4*(('T(18)'!Z3+'T(18)'!Z4)/2-$AI$9))+$AI$11*$AI$4/$AI$10)/(1+$AI$14*((('T(18)'!Z2+'T(18)'!Z3)/2-$AI$9)+(('T(18)'!Z3+'T(18)'!Y3)/2-$AI$9)+(('T(18)'!AA3+'T(18)'!Z3)/2-$AI$9)+(('T(18)'!Z3+'T(18)'!Z4)/2-$AI$9)))</f>
        <v>75.80706874940249</v>
      </c>
      <c r="AA3" s="11">
        <f ca="1">('T(17)'!AA3+$AI$14*('T(18)'!AA2*(('T(18)'!AA2+'T(18)'!AA3)/2-$AI$9)+'T(18)'!Z3*(('T(18)'!AA3+'T(18)'!Z3)/2-$AI$9)+'T(18)'!AB3*(('T(18)'!AB3+'T(18)'!AA3)/2-$AI$9)+'T(18)'!AA4*(('T(18)'!AA3+'T(18)'!AA4)/2-$AI$9))+$AI$11*$AI$4/$AI$10)/(1+$AI$14*((('T(18)'!AA2+'T(18)'!AA3)/2-$AI$9)+(('T(18)'!AA3+'T(18)'!Z3)/2-$AI$9)+(('T(18)'!AB3+'T(18)'!AA3)/2-$AI$9)+(('T(18)'!AA3+'T(18)'!AA4)/2-$AI$9)))</f>
        <v>75.65723757155456</v>
      </c>
      <c r="AB3" s="11">
        <f ca="1">('T(17)'!AB3+$AI$14*('T(18)'!AB2*(('T(18)'!AB2+'T(18)'!AB3)/2-$AI$9)+'T(18)'!AA3*(('T(18)'!AB3+'T(18)'!AA3)/2-$AI$9)+'T(18)'!AC3*(('T(18)'!AC3+'T(18)'!AB3)/2-$AI$9)+'T(18)'!AB4*(('T(18)'!AB3+'T(18)'!AB4)/2-$AI$9))+$AI$11*$AI$4/$AI$10)/(1+$AI$14*((('T(18)'!AB2+'T(18)'!AB3)/2-$AI$9)+(('T(18)'!AB3+'T(18)'!AA3)/2-$AI$9)+(('T(18)'!AC3+'T(18)'!AB3)/2-$AI$9)+(('T(18)'!AB3+'T(18)'!AB4)/2-$AI$9)))</f>
        <v>75.516336249912371</v>
      </c>
      <c r="AC3" s="11">
        <f ca="1">('T(17)'!AC3+$AI$14*('T(18)'!AC2*(('T(18)'!AC2+'T(18)'!AC3)/2-$AI$9)+'T(18)'!AB3*(('T(18)'!AC3+'T(18)'!AB3)/2-$AI$9)+'T(18)'!AD3*(('T(18)'!AD3+'T(18)'!AC3)/2-$AI$9)+'T(18)'!AC4*(('T(18)'!AC3+'T(18)'!AC4)/2-$AI$9))+$AI$11*$AI$4/$AI$10)/(1+$AI$14*((('T(18)'!AC2+'T(18)'!AC3)/2-$AI$9)+(('T(18)'!AC3+'T(18)'!AB3)/2-$AI$9)+(('T(18)'!AD3+'T(18)'!AC3)/2-$AI$9)+(('T(18)'!AC3+'T(18)'!AC4)/2-$AI$9)))</f>
        <v>75.382156990328227</v>
      </c>
      <c r="AD3" s="11">
        <f ca="1">('T(17)'!AD3+$AI$14*('T(18)'!AD2*(('T(18)'!AD2+'T(18)'!AD3)/2-$AI$9)+'T(18)'!AC3*(('T(18)'!AD3+'T(18)'!AC3)/2-$AI$9)+'T(18)'!AE3*(('T(18)'!AE3+'T(18)'!AD3)/2-$AI$9)+'T(18)'!AD4*(('T(18)'!AD3+'T(18)'!AD4)/2-$AI$9))+$AI$11*$AI$4/$AI$10)/(1+$AI$14*((('T(18)'!AD2+'T(18)'!AD3)/2-$AI$9)+(('T(18)'!AD3+'T(18)'!AC3)/2-$AI$9)+(('T(18)'!AE3+'T(18)'!AD3)/2-$AI$9)+(('T(18)'!AD3+'T(18)'!AD4)/2-$AI$9)))</f>
        <v>75.252610759144105</v>
      </c>
      <c r="AE3" s="11">
        <f ca="1">('T(17)'!AE3+$AI$14*('T(18)'!AE2*(('T(18)'!AE2+'T(18)'!AE3)/2-$AI$9)+'T(18)'!AD3*(('T(18)'!AE3+'T(18)'!AD3)/2-$AI$9)+'T(18)'!AF3*(('T(18)'!AF3+'T(18)'!AE3)/2-$AI$9)+'T(18)'!AE4*(('T(18)'!AE3+'T(18)'!AE4)/2-$AI$9))+$AI$11*$AI$4/$AI$10)/(1+$AI$14*((('T(18)'!AE2+'T(18)'!AE3)/2-$AI$9)+(('T(18)'!AE3+'T(18)'!AD3)/2-$AI$9)+(('T(18)'!AF3+'T(18)'!AE3)/2-$AI$9)+(('T(18)'!AE3+'T(18)'!AE4)/2-$AI$9)))</f>
        <v>75.125800817938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(C3-'T(17)'!C3)^2</f>
        <v>0</v>
      </c>
      <c r="AN3">
        <f>(D3-'T(17)'!D3)^2</f>
        <v>0</v>
      </c>
      <c r="AO3">
        <f>(E3-'T(17)'!E3)^2</f>
        <v>0</v>
      </c>
      <c r="AP3">
        <f>(F3-'T(17)'!F3)^2</f>
        <v>0</v>
      </c>
      <c r="AQ3">
        <f>(G3-'T(17)'!G3)^2</f>
        <v>0</v>
      </c>
      <c r="AR3">
        <f>(H3-'T(17)'!H3)^2</f>
        <v>0</v>
      </c>
      <c r="AS3">
        <f>(I3-'T(17)'!I3)^2</f>
        <v>0</v>
      </c>
      <c r="AT3">
        <f>(J3-'T(17)'!J3)^2</f>
        <v>0</v>
      </c>
      <c r="AU3">
        <f>(K3-'T(17)'!K3)^2</f>
        <v>0</v>
      </c>
      <c r="AV3">
        <f>(L3-'T(17)'!L3)^2</f>
        <v>0</v>
      </c>
      <c r="AW3">
        <f ca="1">(M3-'T(17)'!M3)^2</f>
        <v>9.1971421985858285E-3</v>
      </c>
      <c r="AX3">
        <f ca="1">(N3-'T(17)'!N3)^2</f>
        <v>9.1971421985885555E-3</v>
      </c>
      <c r="AY3">
        <f ca="1">(O3-'T(17)'!O3)^2</f>
        <v>8.91996480719188E-3</v>
      </c>
      <c r="AZ3">
        <f ca="1">(P3-'T(17)'!P3)^2</f>
        <v>8.4042891904751761E-3</v>
      </c>
      <c r="BA3">
        <f ca="1">(Q3-'T(17)'!Q3)^2</f>
        <v>7.7042472073233208E-3</v>
      </c>
      <c r="BB3">
        <f ca="1">(R3-'T(17)'!R3)^2</f>
        <v>6.8782061916700769E-3</v>
      </c>
      <c r="BC3">
        <f ca="1">(S3-'T(17)'!S3)^2</f>
        <v>5.9831943277801379E-3</v>
      </c>
      <c r="BD3">
        <f ca="1">(T3-'T(17)'!T3)^2</f>
        <v>5.0711588798767263E-3</v>
      </c>
      <c r="BE3">
        <f ca="1">(U3-'T(17)'!U3)^2</f>
        <v>4.186160509498953E-3</v>
      </c>
      <c r="BF3">
        <f ca="1">(V3-'T(17)'!V3)^2</f>
        <v>3.3625281257448863E-3</v>
      </c>
      <c r="BG3">
        <f ca="1">(W3-'T(17)'!W3)^2</f>
        <v>2.6240852778550415E-3</v>
      </c>
      <c r="BH3">
        <f ca="1">(X3-'T(17)'!X3)^2</f>
        <v>1.9844321688355358E-3</v>
      </c>
      <c r="BI3">
        <f ca="1">(Y3-'T(17)'!Y3)^2</f>
        <v>1.4481331149141709E-3</v>
      </c>
      <c r="BJ3">
        <f ca="1">(Z3-'T(17)'!Z3)^2</f>
        <v>1.0125639076308322E-3</v>
      </c>
      <c r="BK3">
        <f ca="1">(AA3-'T(17)'!AA3)^2</f>
        <v>6.7011686740321025E-4</v>
      </c>
      <c r="BL3">
        <f ca="1">(AB3-'T(17)'!AB3)^2</f>
        <v>4.1044943710580621E-4</v>
      </c>
      <c r="BM3">
        <f ca="1">(AC3-'T(17)'!AC3)^2</f>
        <v>2.2251627094728289E-4</v>
      </c>
      <c r="BN3">
        <f ca="1">(AD3-'T(17)'!AD3)^2</f>
        <v>9.6226878230360407E-5</v>
      </c>
      <c r="BO3">
        <f ca="1">(AE3-'T(17)'!AE3)^2</f>
        <v>2.3679211924345749E-5</v>
      </c>
      <c r="BP3">
        <f>(AF3-'T(17)'!AF3)^2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78.112518425595525</v>
      </c>
      <c r="N4" s="11">
        <f ca="1">('T(17)'!N4+$AI$14*('T(18)'!N3*(('T(18)'!N3+'T(18)'!N4)/2-$AI$9)+'T(18)'!M4*(('T(18)'!N4+'T(18)'!M4)/2-$AI$9)+'T(18)'!O4*(('T(18)'!O4+'T(18)'!N4)/2-$AI$9)+'T(18)'!N5*(('T(18)'!N4+'T(18)'!N5)/2-$AI$9))+$AI$11*$AI$4/$AI$10)/(1+$AI$14*((('T(18)'!N3+'T(18)'!N4)/2-$AI$9)+(('T(18)'!N4+'T(18)'!M4)/2-$AI$9)+(('T(18)'!O4+'T(18)'!N4)/2-$AI$9)+(('T(18)'!N4+'T(18)'!N5)/2-$AI$9)))</f>
        <v>78.112518425595496</v>
      </c>
      <c r="O4" s="11">
        <f ca="1">('T(17)'!O4+$AI$14*('T(18)'!O3*(('T(18)'!O3+'T(18)'!O4)/2-$AI$9)+'T(18)'!N4*(('T(18)'!O4+'T(18)'!N4)/2-$AI$9)+'T(18)'!P4*(('T(18)'!P4+'T(18)'!O4)/2-$AI$9)+'T(18)'!O5*(('T(18)'!O4+'T(18)'!O5)/2-$AI$9))+$AI$11*$AI$4/$AI$10)/(1+$AI$14*((('T(18)'!O3+'T(18)'!O4)/2-$AI$9)+(('T(18)'!O4+'T(18)'!N4)/2-$AI$9)+(('T(18)'!P4+'T(18)'!O4)/2-$AI$9)+(('T(18)'!O4+'T(18)'!O5)/2-$AI$9)))</f>
        <v>78.009975592764036</v>
      </c>
      <c r="P4" s="11">
        <f ca="1">('T(17)'!P4+$AI$14*('T(18)'!P3*(('T(18)'!P3+'T(18)'!P4)/2-$AI$9)+'T(18)'!O4*(('T(18)'!P4+'T(18)'!O4)/2-$AI$9)+'T(18)'!Q4*(('T(18)'!Q4+'T(18)'!P4)/2-$AI$9)+'T(18)'!P5*(('T(18)'!P4+'T(18)'!P5)/2-$AI$9))+$AI$11*$AI$4/$AI$10)/(1+$AI$14*((('T(18)'!P3+'T(18)'!P4)/2-$AI$9)+(('T(18)'!P4+'T(18)'!O4)/2-$AI$9)+(('T(18)'!Q4+'T(18)'!P4)/2-$AI$9)+(('T(18)'!P4+'T(18)'!P5)/2-$AI$9)))</f>
        <v>77.847161927083704</v>
      </c>
      <c r="Q4" s="11">
        <f ca="1">('T(17)'!Q4+$AI$14*('T(18)'!Q3*(('T(18)'!Q3+'T(18)'!Q4)/2-$AI$9)+'T(18)'!P4*(('T(18)'!Q4+'T(18)'!P4)/2-$AI$9)+'T(18)'!R4*(('T(18)'!R4+'T(18)'!Q4)/2-$AI$9)+'T(18)'!Q5*(('T(18)'!Q4+'T(18)'!Q5)/2-$AI$9))+$AI$11*$AI$4/$AI$10)/(1+$AI$14*((('T(18)'!Q3+'T(18)'!Q4)/2-$AI$9)+(('T(18)'!Q4+'T(18)'!P4)/2-$AI$9)+(('T(18)'!R4+'T(18)'!Q4)/2-$AI$9)+(('T(18)'!Q4+'T(18)'!Q5)/2-$AI$9)))</f>
        <v>77.650154607402584</v>
      </c>
      <c r="R4" s="11">
        <f ca="1">('T(17)'!R4+$AI$14*('T(18)'!R3*(('T(18)'!R3+'T(18)'!R4)/2-$AI$9)+'T(18)'!Q4*(('T(18)'!R4+'T(18)'!Q4)/2-$AI$9)+'T(18)'!S4*(('T(18)'!S4+'T(18)'!R4)/2-$AI$9)+'T(18)'!R5*(('T(18)'!R4+'T(18)'!R5)/2-$AI$9))+$AI$11*$AI$4/$AI$10)/(1+$AI$14*((('T(18)'!R3+'T(18)'!R4)/2-$AI$9)+(('T(18)'!R4+'T(18)'!Q4)/2-$AI$9)+(('T(18)'!S4+'T(18)'!R4)/2-$AI$9)+(('T(18)'!R4+'T(18)'!R5)/2-$AI$9)))</f>
        <v>77.43380394694546</v>
      </c>
      <c r="S4" s="11">
        <f ca="1">('T(17)'!S4+$AI$14*('T(18)'!S3*(('T(18)'!S3+'T(18)'!S4)/2-$AI$9)+'T(18)'!R4*(('T(18)'!S4+'T(18)'!R4)/2-$AI$9)+'T(18)'!T4*(('T(18)'!T4+'T(18)'!S4)/2-$AI$9)+'T(18)'!S5*(('T(18)'!S4+'T(18)'!S5)/2-$AI$9))+$AI$11*$AI$4/$AI$10)/(1+$AI$14*((('T(18)'!S3+'T(18)'!S4)/2-$AI$9)+(('T(18)'!S4+'T(18)'!R4)/2-$AI$9)+(('T(18)'!T4+'T(18)'!S4)/2-$AI$9)+(('T(18)'!S4+'T(18)'!S5)/2-$AI$9)))</f>
        <v>77.207685561965988</v>
      </c>
      <c r="T4" s="11">
        <f ca="1">('T(17)'!T4+$AI$14*('T(18)'!T3*(('T(18)'!T3+'T(18)'!T4)/2-$AI$9)+'T(18)'!S4*(('T(18)'!T4+'T(18)'!S4)/2-$AI$9)+'T(18)'!U4*(('T(18)'!U4+'T(18)'!T4)/2-$AI$9)+'T(18)'!T5*(('T(18)'!T4+'T(18)'!T5)/2-$AI$9))+$AI$11*$AI$4/$AI$10)/(1+$AI$14*((('T(18)'!T3+'T(18)'!T4)/2-$AI$9)+(('T(18)'!T4+'T(18)'!S4)/2-$AI$9)+(('T(18)'!U4+'T(18)'!T4)/2-$AI$9)+(('T(18)'!T4+'T(18)'!T5)/2-$AI$9)))</f>
        <v>76.979010412331476</v>
      </c>
      <c r="U4" s="11">
        <f ca="1">('T(17)'!U4+$AI$14*('T(18)'!U3*(('T(18)'!U3+'T(18)'!U4)/2-$AI$9)+'T(18)'!T4*(('T(18)'!U4+'T(18)'!T4)/2-$AI$9)+'T(18)'!V4*(('T(18)'!V4+'T(18)'!U4)/2-$AI$9)+'T(18)'!U5*(('T(18)'!U4+'T(18)'!U5)/2-$AI$9))+$AI$11*$AI$4/$AI$10)/(1+$AI$14*((('T(18)'!U3+'T(18)'!U4)/2-$AI$9)+(('T(18)'!U4+'T(18)'!T4)/2-$AI$9)+(('T(18)'!V4+'T(18)'!U4)/2-$AI$9)+(('T(18)'!U4+'T(18)'!U5)/2-$AI$9)))</f>
        <v>76.753783431515089</v>
      </c>
      <c r="V4" s="11">
        <f ca="1">('T(17)'!V4+$AI$14*('T(18)'!V3*(('T(18)'!V3+'T(18)'!V4)/2-$AI$9)+'T(18)'!U4*(('T(18)'!V4+'T(18)'!U4)/2-$AI$9)+'T(18)'!W4*(('T(18)'!W4+'T(18)'!V4)/2-$AI$9)+'T(18)'!V5*(('T(18)'!V4+'T(18)'!V5)/2-$AI$9))+$AI$11*$AI$4/$AI$10)/(1+$AI$14*((('T(18)'!V3+'T(18)'!V4)/2-$AI$9)+(('T(18)'!V4+'T(18)'!U4)/2-$AI$9)+(('T(18)'!W4+'T(18)'!V4)/2-$AI$9)+(('T(18)'!V4+'T(18)'!V5)/2-$AI$9)))</f>
        <v>76.537051940415282</v>
      </c>
      <c r="W4" s="11">
        <f ca="1">('T(17)'!W4+$AI$14*('T(18)'!W3*(('T(18)'!W3+'T(18)'!W4)/2-$AI$9)+'T(18)'!V4*(('T(18)'!W4+'T(18)'!V4)/2-$AI$9)+'T(18)'!X4*(('T(18)'!X4+'T(18)'!W4)/2-$AI$9)+'T(18)'!W5*(('T(18)'!W4+'T(18)'!W5)/2-$AI$9))+$AI$11*$AI$4/$AI$10)/(1+$AI$14*((('T(18)'!W3+'T(18)'!W4)/2-$AI$9)+(('T(18)'!W4+'T(18)'!V4)/2-$AI$9)+(('T(18)'!X4+'T(18)'!W4)/2-$AI$9)+(('T(18)'!W4+'T(18)'!W5)/2-$AI$9)))</f>
        <v>76.332650664649307</v>
      </c>
      <c r="X4" s="11">
        <f ca="1">('T(17)'!X4+$AI$14*('T(18)'!X3*(('T(18)'!X3+'T(18)'!X4)/2-$AI$9)+'T(18)'!W4*(('T(18)'!X4+'T(18)'!W4)/2-$AI$9)+'T(18)'!Y4*(('T(18)'!Y4+'T(18)'!X4)/2-$AI$9)+'T(18)'!X5*(('T(18)'!X4+'T(18)'!X5)/2-$AI$9))+$AI$11*$AI$4/$AI$10)/(1+$AI$14*((('T(18)'!X3+'T(18)'!X4)/2-$AI$9)+(('T(18)'!X4+'T(18)'!W4)/2-$AI$9)+(('T(18)'!Y4+'T(18)'!X4)/2-$AI$9)+(('T(18)'!X4+'T(18)'!X5)/2-$AI$9)))</f>
        <v>76.142773734104992</v>
      </c>
      <c r="Y4" s="11">
        <f ca="1">('T(17)'!Y4+$AI$14*('T(18)'!Y3*(('T(18)'!Y3+'T(18)'!Y4)/2-$AI$9)+'T(18)'!X4*(('T(18)'!Y4+'T(18)'!X4)/2-$AI$9)+'T(18)'!Z4*(('T(18)'!Z4+'T(18)'!Y4)/2-$AI$9)+'T(18)'!Y5*(('T(18)'!Y4+'T(18)'!Y5)/2-$AI$9))+$AI$11*$AI$4/$AI$10)/(1+$AI$14*((('T(18)'!Y3+'T(18)'!Y4)/2-$AI$9)+(('T(18)'!Y4+'T(18)'!X4)/2-$AI$9)+(('T(18)'!Z4+'T(18)'!Y4)/2-$AI$9)+(('T(18)'!Y4+'T(18)'!Y5)/2-$AI$9)))</f>
        <v>75.967773482554833</v>
      </c>
      <c r="Z4" s="11">
        <f ca="1">('T(17)'!Z4+$AI$14*('T(18)'!Z3*(('T(18)'!Z3+'T(18)'!Z4)/2-$AI$9)+'T(18)'!Y4*(('T(18)'!Z4+'T(18)'!Y4)/2-$AI$9)+'T(18)'!AA4*(('T(18)'!AA4+'T(18)'!Z4)/2-$AI$9)+'T(18)'!Z5*(('T(18)'!Z4+'T(18)'!Z5)/2-$AI$9))+$AI$11*$AI$4/$AI$10)/(1+$AI$14*((('T(18)'!Z3+'T(18)'!Z4)/2-$AI$9)+(('T(18)'!Z4+'T(18)'!Y4)/2-$AI$9)+(('T(18)'!AA4+'T(18)'!Z4)/2-$AI$9)+(('T(18)'!Z4+'T(18)'!Z5)/2-$AI$9)))</f>
        <v>75.806465648059003</v>
      </c>
      <c r="AA4" s="11">
        <f ca="1">('T(17)'!AA4+$AI$14*('T(18)'!AA3*(('T(18)'!AA3+'T(18)'!AA4)/2-$AI$9)+'T(18)'!Z4*(('T(18)'!AA4+'T(18)'!Z4)/2-$AI$9)+'T(18)'!AB4*(('T(18)'!AB4+'T(18)'!AA4)/2-$AI$9)+'T(18)'!AA5*(('T(18)'!AA4+'T(18)'!AA5)/2-$AI$9))+$AI$11*$AI$4/$AI$10)/(1+$AI$14*((('T(18)'!AA3+'T(18)'!AA4)/2-$AI$9)+(('T(18)'!AA4+'T(18)'!Z4)/2-$AI$9)+(('T(18)'!AB4+'T(18)'!AA4)/2-$AI$9)+(('T(18)'!AA4+'T(18)'!AA5)/2-$AI$9)))</f>
        <v>75.656731399062068</v>
      </c>
      <c r="AB4" s="11">
        <f ca="1">('T(17)'!AB4+$AI$14*('T(18)'!AB3*(('T(18)'!AB3+'T(18)'!AB4)/2-$AI$9)+'T(18)'!AA4*(('T(18)'!AB4+'T(18)'!AA4)/2-$AI$9)+'T(18)'!AC4*(('T(18)'!AC4+'T(18)'!AB4)/2-$AI$9)+'T(18)'!AB5*(('T(18)'!AB4+'T(18)'!AB5)/2-$AI$9))+$AI$11*$AI$4/$AI$10)/(1+$AI$14*((('T(18)'!AB3+'T(18)'!AB4)/2-$AI$9)+(('T(18)'!AB4+'T(18)'!AA4)/2-$AI$9)+(('T(18)'!AC4+'T(18)'!AB4)/2-$AI$9)+(('T(18)'!AB4+'T(18)'!AB5)/2-$AI$9)))</f>
        <v>75.51610176750377</v>
      </c>
      <c r="AC4" s="11">
        <f ca="1">('T(17)'!AC4+$AI$14*('T(18)'!AC3*(('T(18)'!AC3+'T(18)'!AC4)/2-$AI$9)+'T(18)'!AB4*(('T(18)'!AC4+'T(18)'!AB4)/2-$AI$9)+'T(18)'!AD4*(('T(18)'!AD4+'T(18)'!AC4)/2-$AI$9)+'T(18)'!AC5*(('T(18)'!AC4+'T(18)'!AC5)/2-$AI$9))+$AI$11*$AI$4/$AI$10)/(1+$AI$14*((('T(18)'!AC3+'T(18)'!AC4)/2-$AI$9)+(('T(18)'!AC4+'T(18)'!AB4)/2-$AI$9)+(('T(18)'!AD4+'T(18)'!AC4)/2-$AI$9)+(('T(18)'!AC4+'T(18)'!AC5)/2-$AI$9)))</f>
        <v>75.382156835948635</v>
      </c>
      <c r="AD4" s="11">
        <f ca="1">('T(17)'!AD4+$AI$14*('T(18)'!AD3*(('T(18)'!AD3+'T(18)'!AD4)/2-$AI$9)+'T(18)'!AC4*(('T(18)'!AD4+'T(18)'!AC4)/2-$AI$9)+'T(18)'!AE4*(('T(18)'!AE4+'T(18)'!AD4)/2-$AI$9)+'T(18)'!AD5*(('T(18)'!AD4+'T(18)'!AD5)/2-$AI$9))+$AI$11*$AI$4/$AI$10)/(1+$AI$14*((('T(18)'!AD3+'T(18)'!AD4)/2-$AI$9)+(('T(18)'!AD4+'T(18)'!AC4)/2-$AI$9)+(('T(18)'!AE4+'T(18)'!AD4)/2-$AI$9)+(('T(18)'!AD4+'T(18)'!AD5)/2-$AI$9)))</f>
        <v>75.252719427418981</v>
      </c>
      <c r="AE4" s="11">
        <f ca="1">('T(17)'!AE4+$AI$14*('T(18)'!AE3*(('T(18)'!AE3+'T(18)'!AE4)/2-$AI$9)+'T(18)'!AD4*(('T(18)'!AE4+'T(18)'!AD4)/2-$AI$9)+'T(18)'!AF4*(('T(18)'!AF4+'T(18)'!AE4)/2-$AI$9)+'T(18)'!AE5*(('T(18)'!AE4+'T(18)'!AE5)/2-$AI$9))+$AI$11*$AI$4/$AI$10)/(1+$AI$14*((('T(18)'!AE3+'T(18)'!AE4)/2-$AI$9)+(('T(18)'!AE4+'T(18)'!AD4)/2-$AI$9)+(('T(18)'!AF4+'T(18)'!AE4)/2-$AI$9)+(('T(18)'!AE4+'T(18)'!AE5)/2-$AI$9)))</f>
        <v>75.125892465294555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(C4-'T(17)'!C4)^2</f>
        <v>0</v>
      </c>
      <c r="AN4">
        <f>(D4-'T(17)'!D4)^2</f>
        <v>0</v>
      </c>
      <c r="AO4">
        <f>(E4-'T(17)'!E4)^2</f>
        <v>0</v>
      </c>
      <c r="AP4">
        <f>(F4-'T(17)'!F4)^2</f>
        <v>0</v>
      </c>
      <c r="AQ4">
        <f>(G4-'T(17)'!G4)^2</f>
        <v>0</v>
      </c>
      <c r="AR4">
        <f>(H4-'T(17)'!H4)^2</f>
        <v>0</v>
      </c>
      <c r="AS4">
        <f>(I4-'T(17)'!I4)^2</f>
        <v>0</v>
      </c>
      <c r="AT4">
        <f>(J4-'T(17)'!J4)^2</f>
        <v>0</v>
      </c>
      <c r="AU4">
        <f>(K4-'T(17)'!K4)^2</f>
        <v>0</v>
      </c>
      <c r="AV4">
        <f>(L4-'T(17)'!L4)^2</f>
        <v>0</v>
      </c>
      <c r="AW4">
        <f ca="1">(M4-'T(17)'!M4)^2</f>
        <v>9.3977250515142764E-3</v>
      </c>
      <c r="AX4">
        <f ca="1">(N4-'T(17)'!N4)^2</f>
        <v>9.3977250515087651E-3</v>
      </c>
      <c r="AY4">
        <f ca="1">(O4-'T(17)'!O4)^2</f>
        <v>9.1020719741233217E-3</v>
      </c>
      <c r="AZ4">
        <f ca="1">(P4-'T(17)'!P4)^2</f>
        <v>8.5666957216526708E-3</v>
      </c>
      <c r="BA4">
        <f ca="1">(Q4-'T(17)'!Q4)^2</f>
        <v>7.8496876679172781E-3</v>
      </c>
      <c r="BB4">
        <f ca="1">(R4-'T(17)'!R4)^2</f>
        <v>7.0085915100804481E-3</v>
      </c>
      <c r="BC4">
        <f ca="1">(S4-'T(17)'!S4)^2</f>
        <v>6.0991917711610884E-3</v>
      </c>
      <c r="BD4">
        <f ca="1">(T4-'T(17)'!T4)^2</f>
        <v>5.1727854092568698E-3</v>
      </c>
      <c r="BE4">
        <f ca="1">(U4-'T(17)'!U4)^2</f>
        <v>4.2733393359501862E-3</v>
      </c>
      <c r="BF4">
        <f ca="1">(V4-'T(17)'!V4)^2</f>
        <v>3.435429529635982E-3</v>
      </c>
      <c r="BG4">
        <f ca="1">(W4-'T(17)'!W4)^2</f>
        <v>2.6832841351668475E-3</v>
      </c>
      <c r="BH4">
        <f ca="1">(X4-'T(17)'!X4)^2</f>
        <v>2.0309317887858207E-3</v>
      </c>
      <c r="BI4">
        <f ca="1">(Y4-'T(17)'!Y4)^2</f>
        <v>1.4832919366783329E-3</v>
      </c>
      <c r="BJ4">
        <f ca="1">(Z4-'T(17)'!Z4)^2</f>
        <v>1.037965017300211E-3</v>
      </c>
      <c r="BK4">
        <f ca="1">(AA4-'T(17)'!AA4)^2</f>
        <v>6.8743173413453719E-4</v>
      </c>
      <c r="BL4">
        <f ca="1">(AB4-'T(17)'!AB4)^2</f>
        <v>4.2133265503029938E-4</v>
      </c>
      <c r="BM4">
        <f ca="1">(AC4-'T(17)'!AC4)^2</f>
        <v>2.2854401878971218E-4</v>
      </c>
      <c r="BN4">
        <f ca="1">(AD4-'T(17)'!AD4)^2</f>
        <v>9.8875958246978258E-5</v>
      </c>
      <c r="BO4">
        <f ca="1">(AE4-'T(17)'!AE4)^2</f>
        <v>2.4337707247713764E-5</v>
      </c>
      <c r="BP4">
        <f>(AF4-'T(17)'!AF4)^2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78.360120367317336</v>
      </c>
      <c r="N5" s="11">
        <f ca="1">('T(17)'!N5+$AI$14*('T(18)'!N4*(('T(18)'!N4+'T(18)'!N5)/2-$AI$9)+'T(18)'!M5*(('T(18)'!N5+'T(18)'!M5)/2-$AI$9)+'T(18)'!O5*(('T(18)'!O5+'T(18)'!N5)/2-$AI$9)+'T(18)'!N6*(('T(18)'!N5+'T(18)'!N6)/2-$AI$9))+$AI$11*$AI$4/$AI$10)/(1+$AI$14*((('T(18)'!N4+'T(18)'!N5)/2-$AI$9)+(('T(18)'!N5+'T(18)'!M5)/2-$AI$9)+(('T(18)'!O5+'T(18)'!N5)/2-$AI$9)+(('T(18)'!N5+'T(18)'!N6)/2-$AI$9)))</f>
        <v>78.360120367317322</v>
      </c>
      <c r="O5" s="11">
        <f ca="1">('T(17)'!O5+$AI$14*('T(18)'!O4*(('T(18)'!O4+'T(18)'!O5)/2-$AI$9)+'T(18)'!N5*(('T(18)'!O5+'T(18)'!N5)/2-$AI$9)+'T(18)'!P5*(('T(18)'!P5+'T(18)'!O5)/2-$AI$9)+'T(18)'!O6*(('T(18)'!O5+'T(18)'!O6)/2-$AI$9))+$AI$11*$AI$4/$AI$10)/(1+$AI$14*((('T(18)'!O4+'T(18)'!O5)/2-$AI$9)+(('T(18)'!O5+'T(18)'!N5)/2-$AI$9)+(('T(18)'!P5+'T(18)'!O5)/2-$AI$9)+(('T(18)'!O5+'T(18)'!O6)/2-$AI$9)))</f>
        <v>78.193293726118227</v>
      </c>
      <c r="P5" s="11">
        <f ca="1">('T(17)'!P5+$AI$14*('T(18)'!P4*(('T(18)'!P4+'T(18)'!P5)/2-$AI$9)+'T(18)'!O5*(('T(18)'!P5+'T(18)'!O5)/2-$AI$9)+'T(18)'!Q5*(('T(18)'!Q5+'T(18)'!P5)/2-$AI$9)+'T(18)'!P6*(('T(18)'!P5+'T(18)'!P6)/2-$AI$9))+$AI$11*$AI$4/$AI$10)/(1+$AI$14*((('T(18)'!P4+'T(18)'!P5)/2-$AI$9)+(('T(18)'!P5+'T(18)'!O5)/2-$AI$9)+(('T(18)'!Q5+'T(18)'!P5)/2-$AI$9)+(('T(18)'!P5+'T(18)'!P6)/2-$AI$9)))</f>
        <v>77.981548274065773</v>
      </c>
      <c r="Q5" s="11">
        <f ca="1">('T(17)'!Q5+$AI$14*('T(18)'!Q4*(('T(18)'!Q4+'T(18)'!Q5)/2-$AI$9)+'T(18)'!P5*(('T(18)'!Q5+'T(18)'!P5)/2-$AI$9)+'T(18)'!R5*(('T(18)'!R5+'T(18)'!Q5)/2-$AI$9)+'T(18)'!Q6*(('T(18)'!Q5+'T(18)'!Q6)/2-$AI$9))+$AI$11*$AI$4/$AI$10)/(1+$AI$14*((('T(18)'!Q4+'T(18)'!Q5)/2-$AI$9)+(('T(18)'!Q5+'T(18)'!P5)/2-$AI$9)+(('T(18)'!R5+'T(18)'!Q5)/2-$AI$9)+(('T(18)'!Q5+'T(18)'!Q6)/2-$AI$9)))</f>
        <v>77.751377508469943</v>
      </c>
      <c r="R5" s="11">
        <f ca="1">('T(17)'!R5+$AI$14*('T(18)'!R4*(('T(18)'!R4+'T(18)'!R5)/2-$AI$9)+'T(18)'!Q5*(('T(18)'!R5+'T(18)'!Q5)/2-$AI$9)+'T(18)'!S5*(('T(18)'!S5+'T(18)'!R5)/2-$AI$9)+'T(18)'!R6*(('T(18)'!R5+'T(18)'!R6)/2-$AI$9))+$AI$11*$AI$4/$AI$10)/(1+$AI$14*((('T(18)'!R4+'T(18)'!R5)/2-$AI$9)+(('T(18)'!R5+'T(18)'!Q5)/2-$AI$9)+(('T(18)'!S5+'T(18)'!R5)/2-$AI$9)+(('T(18)'!R5+'T(18)'!R6)/2-$AI$9)))</f>
        <v>77.51104569260923</v>
      </c>
      <c r="S5" s="11">
        <f ca="1">('T(17)'!S5+$AI$14*('T(18)'!S4*(('T(18)'!S4+'T(18)'!S5)/2-$AI$9)+'T(18)'!R5*(('T(18)'!S5+'T(18)'!R5)/2-$AI$9)+'T(18)'!T5*(('T(18)'!T5+'T(18)'!S5)/2-$AI$9)+'T(18)'!S6*(('T(18)'!S5+'T(18)'!S6)/2-$AI$9))+$AI$11*$AI$4/$AI$10)/(1+$AI$14*((('T(18)'!S4+'T(18)'!S5)/2-$AI$9)+(('T(18)'!S5+'T(18)'!R5)/2-$AI$9)+(('T(18)'!T5+'T(18)'!S5)/2-$AI$9)+(('T(18)'!S5+'T(18)'!S6)/2-$AI$9)))</f>
        <v>77.265756045391228</v>
      </c>
      <c r="T5" s="11">
        <f ca="1">('T(17)'!T5+$AI$14*('T(18)'!T4*(('T(18)'!T4+'T(18)'!T5)/2-$AI$9)+'T(18)'!S5*(('T(18)'!T5+'T(18)'!S5)/2-$AI$9)+'T(18)'!U5*(('T(18)'!U5+'T(18)'!T5)/2-$AI$9)+'T(18)'!T6*(('T(18)'!T5+'T(18)'!T6)/2-$AI$9))+$AI$11*$AI$4/$AI$10)/(1+$AI$14*((('T(18)'!T4+'T(18)'!T5)/2-$AI$9)+(('T(18)'!T5+'T(18)'!S5)/2-$AI$9)+(('T(18)'!U5+'T(18)'!T5)/2-$AI$9)+(('T(18)'!T5+'T(18)'!T6)/2-$AI$9)))</f>
        <v>77.020611590247313</v>
      </c>
      <c r="U5" s="11">
        <f ca="1">('T(17)'!U5+$AI$14*('T(18)'!U4*(('T(18)'!U4+'T(18)'!U5)/2-$AI$9)+'T(18)'!T5*(('T(18)'!U5+'T(18)'!T5)/2-$AI$9)+'T(18)'!V5*(('T(18)'!V5+'T(18)'!U5)/2-$AI$9)+'T(18)'!U6*(('T(18)'!U5+'T(18)'!U6)/2-$AI$9))+$AI$11*$AI$4/$AI$10)/(1+$AI$14*((('T(18)'!U4+'T(18)'!U5)/2-$AI$9)+(('T(18)'!U5+'T(18)'!T5)/2-$AI$9)+(('T(18)'!V5+'T(18)'!U5)/2-$AI$9)+(('T(18)'!U5+'T(18)'!U6)/2-$AI$9)))</f>
        <v>76.781032880168155</v>
      </c>
      <c r="V5" s="11">
        <f ca="1">('T(17)'!V5+$AI$14*('T(18)'!V4*(('T(18)'!V4+'T(18)'!V5)/2-$AI$9)+'T(18)'!U5*(('T(18)'!V5+'T(18)'!U5)/2-$AI$9)+'T(18)'!W5*(('T(18)'!W5+'T(18)'!V5)/2-$AI$9)+'T(18)'!V6*(('T(18)'!V5+'T(18)'!V6)/2-$AI$9))+$AI$11*$AI$4/$AI$10)/(1+$AI$14*((('T(18)'!V4+'T(18)'!V5)/2-$AI$9)+(('T(18)'!V5+'T(18)'!U5)/2-$AI$9)+(('T(18)'!W5+'T(18)'!V5)/2-$AI$9)+(('T(18)'!V5+'T(18)'!V6)/2-$AI$9)))</f>
        <v>76.552405822438701</v>
      </c>
      <c r="W5" s="11">
        <f ca="1">('T(17)'!W5+$AI$14*('T(18)'!W4*(('T(18)'!W4+'T(18)'!W5)/2-$AI$9)+'T(18)'!V5*(('T(18)'!W5+'T(18)'!V5)/2-$AI$9)+'T(18)'!X5*(('T(18)'!X5+'T(18)'!W5)/2-$AI$9)+'T(18)'!W6*(('T(18)'!W5+'T(18)'!W6)/2-$AI$9))+$AI$11*$AI$4/$AI$10)/(1+$AI$14*((('T(18)'!W4+'T(18)'!W5)/2-$AI$9)+(('T(18)'!W5+'T(18)'!V5)/2-$AI$9)+(('T(18)'!X5+'T(18)'!W5)/2-$AI$9)+(('T(18)'!W5+'T(18)'!W6)/2-$AI$9)))</f>
        <v>76.339228185066617</v>
      </c>
      <c r="X5" s="11">
        <f ca="1">('T(17)'!X5+$AI$14*('T(18)'!X4*(('T(18)'!X4+'T(18)'!X5)/2-$AI$9)+'T(18)'!W5*(('T(18)'!X5+'T(18)'!W5)/2-$AI$9)+'T(18)'!Y5*(('T(18)'!Y5+'T(18)'!X5)/2-$AI$9)+'T(18)'!X6*(('T(18)'!X5+'T(18)'!X6)/2-$AI$9))+$AI$11*$AI$4/$AI$10)/(1+$AI$14*((('T(18)'!X4+'T(18)'!X5)/2-$AI$9)+(('T(18)'!X5+'T(18)'!W5)/2-$AI$9)+(('T(18)'!Y5+'T(18)'!X5)/2-$AI$9)+(('T(18)'!X5+'T(18)'!X6)/2-$AI$9)))</f>
        <v>76.144005744216045</v>
      </c>
      <c r="Y5" s="11">
        <f ca="1">('T(17)'!Y5+$AI$14*('T(18)'!Y4*(('T(18)'!Y4+'T(18)'!Y5)/2-$AI$9)+'T(18)'!X5*(('T(18)'!Y5+'T(18)'!X5)/2-$AI$9)+'T(18)'!Z5*(('T(18)'!Z5+'T(18)'!Y5)/2-$AI$9)+'T(18)'!Y6*(('T(18)'!Y5+'T(18)'!Y6)/2-$AI$9))+$AI$11*$AI$4/$AI$10)/(1+$AI$14*((('T(18)'!Y4+'T(18)'!Y5)/2-$AI$9)+(('T(18)'!Y5+'T(18)'!X5)/2-$AI$9)+(('T(18)'!Z5+'T(18)'!Y5)/2-$AI$9)+(('T(18)'!Y5+'T(18)'!Y6)/2-$AI$9)))</f>
        <v>75.966611533773943</v>
      </c>
      <c r="Z5" s="11">
        <f ca="1">('T(17)'!Z5+$AI$14*('T(18)'!Z4*(('T(18)'!Z4+'T(18)'!Z5)/2-$AI$9)+'T(18)'!Y5*(('T(18)'!Z5+'T(18)'!Y5)/2-$AI$9)+'T(18)'!AA5*(('T(18)'!AA5+'T(18)'!Z5)/2-$AI$9)+'T(18)'!Z6*(('T(18)'!Z5+'T(18)'!Z6)/2-$AI$9))+$AI$11*$AI$4/$AI$10)/(1+$AI$14*((('T(18)'!Z4+'T(18)'!Z5)/2-$AI$9)+(('T(18)'!Z5+'T(18)'!Y5)/2-$AI$9)+(('T(18)'!AA5+'T(18)'!Z5)/2-$AI$9)+(('T(18)'!Z5+'T(18)'!Z6)/2-$AI$9)))</f>
        <v>75.804873831618053</v>
      </c>
      <c r="AA5" s="11">
        <f ca="1">('T(17)'!AA5+$AI$14*('T(18)'!AA4*(('T(18)'!AA4+'T(18)'!AA5)/2-$AI$9)+'T(18)'!Z5*(('T(18)'!AA5+'T(18)'!Z5)/2-$AI$9)+'T(18)'!AB5*(('T(18)'!AB5+'T(18)'!AA5)/2-$AI$9)+'T(18)'!AA6*(('T(18)'!AA5+'T(18)'!AA6)/2-$AI$9))+$AI$11*$AI$4/$AI$10)/(1+$AI$14*((('T(18)'!AA4+'T(18)'!AA5)/2-$AI$9)+(('T(18)'!AA5+'T(18)'!Z5)/2-$AI$9)+(('T(18)'!AB5+'T(18)'!AA5)/2-$AI$9)+(('T(18)'!AA5+'T(18)'!AA6)/2-$AI$9)))</f>
        <v>75.655662310789893</v>
      </c>
      <c r="AB5" s="11">
        <f ca="1">('T(17)'!AB5+$AI$14*('T(18)'!AB4*(('T(18)'!AB4+'T(18)'!AB5)/2-$AI$9)+'T(18)'!AA5*(('T(18)'!AB5+'T(18)'!AA5)/2-$AI$9)+'T(18)'!AC5*(('T(18)'!AC5+'T(18)'!AB5)/2-$AI$9)+'T(18)'!AB6*(('T(18)'!AB5+'T(18)'!AB6)/2-$AI$9))+$AI$11*$AI$4/$AI$10)/(1+$AI$14*((('T(18)'!AB4+'T(18)'!AB5)/2-$AI$9)+(('T(18)'!AB5+'T(18)'!AA5)/2-$AI$9)+(('T(18)'!AC5+'T(18)'!AB5)/2-$AI$9)+(('T(18)'!AB5+'T(18)'!AB6)/2-$AI$9)))</f>
        <v>75.515765529350404</v>
      </c>
      <c r="AC5" s="11">
        <f ca="1">('T(17)'!AC5+$AI$14*('T(18)'!AC4*(('T(18)'!AC4+'T(18)'!AC5)/2-$AI$9)+'T(18)'!AB5*(('T(18)'!AC5+'T(18)'!AB5)/2-$AI$9)+'T(18)'!AD5*(('T(18)'!AD5+'T(18)'!AC5)/2-$AI$9)+'T(18)'!AC6*(('T(18)'!AC5+'T(18)'!AC6)/2-$AI$9))+$AI$11*$AI$4/$AI$10)/(1+$AI$14*((('T(18)'!AC4+'T(18)'!AC5)/2-$AI$9)+(('T(18)'!AC5+'T(18)'!AB5)/2-$AI$9)+(('T(18)'!AD5+'T(18)'!AC5)/2-$AI$9)+(('T(18)'!AC5+'T(18)'!AC6)/2-$AI$9)))</f>
        <v>75.382353782437164</v>
      </c>
      <c r="AD5" s="11">
        <f ca="1">('T(17)'!AD5+$AI$14*('T(18)'!AD4*(('T(18)'!AD4+'T(18)'!AD5)/2-$AI$9)+'T(18)'!AC5*(('T(18)'!AD5+'T(18)'!AC5)/2-$AI$9)+'T(18)'!AE5*(('T(18)'!AE5+'T(18)'!AD5)/2-$AI$9)+'T(18)'!AD6*(('T(18)'!AD5+'T(18)'!AD6)/2-$AI$9))+$AI$11*$AI$4/$AI$10)/(1+$AI$14*((('T(18)'!AD4+'T(18)'!AD5)/2-$AI$9)+(('T(18)'!AD5+'T(18)'!AC5)/2-$AI$9)+(('T(18)'!AE5+'T(18)'!AD5)/2-$AI$9)+(('T(18)'!AD5+'T(18)'!AD6)/2-$AI$9)))</f>
        <v>75.253110359193698</v>
      </c>
      <c r="AE5" s="11">
        <f ca="1">('T(17)'!AE5+$AI$14*('T(18)'!AE4*(('T(18)'!AE4+'T(18)'!AE5)/2-$AI$9)+'T(18)'!AD5*(('T(18)'!AE5+'T(18)'!AD5)/2-$AI$9)+'T(18)'!AF5*(('T(18)'!AF5+'T(18)'!AE5)/2-$AI$9)+'T(18)'!AE6*(('T(18)'!AE5+'T(18)'!AE6)/2-$AI$9))+$AI$11*$AI$4/$AI$10)/(1+$AI$14*((('T(18)'!AE4+'T(18)'!AE5)/2-$AI$9)+(('T(18)'!AE5+'T(18)'!AD5)/2-$AI$9)+(('T(18)'!AF5+'T(18)'!AE5)/2-$AI$9)+(('T(18)'!AE5+'T(18)'!AE6)/2-$AI$9)))</f>
        <v>75.126174058392436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(C5-'T(17)'!C5)^2</f>
        <v>0</v>
      </c>
      <c r="AN5">
        <f>(D5-'T(17)'!D5)^2</f>
        <v>0</v>
      </c>
      <c r="AO5">
        <f>(E5-'T(17)'!E5)^2</f>
        <v>0</v>
      </c>
      <c r="AP5">
        <f>(F5-'T(17)'!F5)^2</f>
        <v>0</v>
      </c>
      <c r="AQ5">
        <f>(G5-'T(17)'!G5)^2</f>
        <v>0</v>
      </c>
      <c r="AR5">
        <f>(H5-'T(17)'!H5)^2</f>
        <v>0</v>
      </c>
      <c r="AS5">
        <f>(I5-'T(17)'!I5)^2</f>
        <v>0</v>
      </c>
      <c r="AT5">
        <f>(J5-'T(17)'!J5)^2</f>
        <v>0</v>
      </c>
      <c r="AU5">
        <f>(K5-'T(17)'!K5)^2</f>
        <v>0</v>
      </c>
      <c r="AV5">
        <f>(L5-'T(17)'!L5)^2</f>
        <v>0</v>
      </c>
      <c r="AW5">
        <f ca="1">(M5-'T(17)'!M5)^2</f>
        <v>9.8002478553978149E-3</v>
      </c>
      <c r="AX5">
        <f ca="1">(N5-'T(17)'!N5)^2</f>
        <v>9.8002478553950011E-3</v>
      </c>
      <c r="AY5">
        <f ca="1">(O5-'T(17)'!O5)^2</f>
        <v>9.453631519497508E-3</v>
      </c>
      <c r="AZ5">
        <f ca="1">(P5-'T(17)'!P5)^2</f>
        <v>8.8783568441163536E-3</v>
      </c>
      <c r="BA5">
        <f ca="1">(Q5-'T(17)'!Q5)^2</f>
        <v>8.1309944834523397E-3</v>
      </c>
      <c r="BB5">
        <f ca="1">(R5-'T(17)'!R5)^2</f>
        <v>7.2631912273914915E-3</v>
      </c>
      <c r="BC5">
        <f ca="1">(S5-'T(17)'!S5)^2</f>
        <v>6.3274470690061532E-3</v>
      </c>
      <c r="BD5">
        <f ca="1">(T5-'T(17)'!T5)^2</f>
        <v>5.3739123913793437E-3</v>
      </c>
      <c r="BE5">
        <f ca="1">(U5-'T(17)'!U5)^2</f>
        <v>4.4466144997274805E-3</v>
      </c>
      <c r="BF5">
        <f ca="1">(V5-'T(17)'!V5)^2</f>
        <v>3.5807955269197217E-3</v>
      </c>
      <c r="BG5">
        <f ca="1">(W5-'T(17)'!W5)^2</f>
        <v>2.8016057738706173E-3</v>
      </c>
      <c r="BH5">
        <f ca="1">(X5-'T(17)'!X5)^2</f>
        <v>2.1240230416439774E-3</v>
      </c>
      <c r="BI5">
        <f ca="1">(Y5-'T(17)'!Y5)^2</f>
        <v>1.5537589270388427E-3</v>
      </c>
      <c r="BJ5">
        <f ca="1">(Z5-'T(17)'!Z5)^2</f>
        <v>1.0889190739441076E-3</v>
      </c>
      <c r="BK5">
        <f ca="1">(AA5-'T(17)'!AA5)^2</f>
        <v>7.221906570684623E-4</v>
      </c>
      <c r="BL5">
        <f ca="1">(AB5-'T(17)'!AB5)^2</f>
        <v>4.4319494556851465E-4</v>
      </c>
      <c r="BM5">
        <f ca="1">(AC5-'T(17)'!AC5)^2</f>
        <v>2.4065981318939278E-4</v>
      </c>
      <c r="BN5">
        <f ca="1">(AD5-'T(17)'!AD5)^2</f>
        <v>1.0420321035443734E-4</v>
      </c>
      <c r="BO5">
        <f ca="1">(AE5-'T(17)'!AE5)^2</f>
        <v>2.5662380658845878E-5</v>
      </c>
      <c r="BP5">
        <f>(AF5-'T(17)'!AF5)^2</f>
        <v>0</v>
      </c>
    </row>
    <row r="6" spans="3:68">
      <c r="C6" s="10"/>
      <c r="D6" s="10">
        <f ca="1">D7</f>
        <v>80.091927766333527</v>
      </c>
      <c r="E6" s="10">
        <f t="shared" ref="E6:M6" ca="1" si="1">E7</f>
        <v>80.172080296366474</v>
      </c>
      <c r="F6" s="10">
        <f t="shared" ca="1" si="1"/>
        <v>80.230053075977224</v>
      </c>
      <c r="G6" s="10">
        <f t="shared" ca="1" si="1"/>
        <v>80.256895208359254</v>
      </c>
      <c r="H6" s="10">
        <f t="shared" ca="1" si="1"/>
        <v>80.245283786446521</v>
      </c>
      <c r="I6" s="10">
        <f t="shared" ca="1" si="1"/>
        <v>80.189344034265076</v>
      </c>
      <c r="J6" s="10">
        <f t="shared" ca="1" si="1"/>
        <v>80.084164448942971</v>
      </c>
      <c r="K6" s="10">
        <f t="shared" ca="1" si="1"/>
        <v>79.924944085004128</v>
      </c>
      <c r="L6" s="10">
        <f t="shared" ca="1" si="1"/>
        <v>79.705388430772331</v>
      </c>
      <c r="M6" s="10">
        <f t="shared" ca="1" si="1"/>
        <v>79.414030702154761</v>
      </c>
      <c r="N6" s="11">
        <f ca="1">('T(17)'!N6+$AI$14*('T(18)'!N5*(('T(18)'!N5+'T(18)'!N6)/2-$AI$9)+'T(18)'!M6*(('T(18)'!N6+'T(18)'!M6)/2-$AI$9)+'T(18)'!O6*(('T(18)'!O6+'T(18)'!N6)/2-$AI$9)+'T(18)'!N7*(('T(18)'!N6+'T(18)'!N7)/2-$AI$9))+$AI$11*$AI$4/$AI$10)/(1+$AI$14*((('T(18)'!N5+'T(18)'!N6)/2-$AI$9)+(('T(18)'!N6+'T(18)'!M6)/2-$AI$9)+(('T(18)'!O6+'T(18)'!N6)/2-$AI$9)+(('T(18)'!N6+'T(18)'!N7)/2-$AI$9)))</f>
        <v>78.805601893104352</v>
      </c>
      <c r="O6" s="11">
        <f ca="1">('T(17)'!O6+$AI$14*('T(18)'!O5*(('T(18)'!O5+'T(18)'!O6)/2-$AI$9)+'T(18)'!N6*(('T(18)'!O6+'T(18)'!N6)/2-$AI$9)+'T(18)'!P6*(('T(18)'!P6+'T(18)'!O6)/2-$AI$9)+'T(18)'!O7*(('T(18)'!O6+'T(18)'!O7)/2-$AI$9))+$AI$11*$AI$4/$AI$10)/(1+$AI$14*((('T(18)'!O5+'T(18)'!O6)/2-$AI$9)+(('T(18)'!O6+'T(18)'!N6)/2-$AI$9)+(('T(18)'!P6+'T(18)'!O6)/2-$AI$9)+(('T(18)'!O6+'T(18)'!O7)/2-$AI$9)))</f>
        <v>78.452895288673403</v>
      </c>
      <c r="P6" s="11">
        <f ca="1">('T(17)'!P6+$AI$14*('T(18)'!P5*(('T(18)'!P5+'T(18)'!P6)/2-$AI$9)+'T(18)'!O6*(('T(18)'!P6+'T(18)'!O6)/2-$AI$9)+'T(18)'!Q6*(('T(18)'!Q6+'T(18)'!P6)/2-$AI$9)+'T(18)'!P7*(('T(18)'!P6+'T(18)'!P7)/2-$AI$9))+$AI$11*$AI$4/$AI$10)/(1+$AI$14*((('T(18)'!P5+'T(18)'!P6)/2-$AI$9)+(('T(18)'!P6+'T(18)'!O6)/2-$AI$9)+(('T(18)'!Q6+'T(18)'!P6)/2-$AI$9)+(('T(18)'!P6+'T(18)'!P7)/2-$AI$9)))</f>
        <v>78.164976695742652</v>
      </c>
      <c r="Q6" s="11">
        <f ca="1">('T(17)'!Q6+$AI$14*('T(18)'!Q5*(('T(18)'!Q5+'T(18)'!Q6)/2-$AI$9)+'T(18)'!P6*(('T(18)'!Q6+'T(18)'!P6)/2-$AI$9)+'T(18)'!R6*(('T(18)'!R6+'T(18)'!Q6)/2-$AI$9)+'T(18)'!Q7*(('T(18)'!Q6+'T(18)'!Q7)/2-$AI$9))+$AI$11*$AI$4/$AI$10)/(1+$AI$14*((('T(18)'!Q5+'T(18)'!Q6)/2-$AI$9)+(('T(18)'!Q6+'T(18)'!P6)/2-$AI$9)+(('T(18)'!R6+'T(18)'!Q6)/2-$AI$9)+(('T(18)'!Q6+'T(18)'!Q7)/2-$AI$9)))</f>
        <v>77.892161796587587</v>
      </c>
      <c r="R6" s="11">
        <f ca="1">('T(17)'!R6+$AI$14*('T(18)'!R5*(('T(18)'!R5+'T(18)'!R6)/2-$AI$9)+'T(18)'!Q6*(('T(18)'!R6+'T(18)'!Q6)/2-$AI$9)+'T(18)'!S6*(('T(18)'!S6+'T(18)'!R6)/2-$AI$9)+'T(18)'!R7*(('T(18)'!R6+'T(18)'!R7)/2-$AI$9))+$AI$11*$AI$4/$AI$10)/(1+$AI$14*((('T(18)'!R5+'T(18)'!R6)/2-$AI$9)+(('T(18)'!R6+'T(18)'!Q6)/2-$AI$9)+(('T(18)'!S6+'T(18)'!R6)/2-$AI$9)+(('T(18)'!R6+'T(18)'!R7)/2-$AI$9)))</f>
        <v>77.621089378742894</v>
      </c>
      <c r="S6" s="11">
        <f ca="1">('T(17)'!S6+$AI$14*('T(18)'!S5*(('T(18)'!S5+'T(18)'!S6)/2-$AI$9)+'T(18)'!R6*(('T(18)'!S6+'T(18)'!R6)/2-$AI$9)+'T(18)'!T6*(('T(18)'!T6+'T(18)'!S6)/2-$AI$9)+'T(18)'!S7*(('T(18)'!S6+'T(18)'!S7)/2-$AI$9))+$AI$11*$AI$4/$AI$10)/(1+$AI$14*((('T(18)'!S5+'T(18)'!S6)/2-$AI$9)+(('T(18)'!S6+'T(18)'!R6)/2-$AI$9)+(('T(18)'!T6+'T(18)'!S6)/2-$AI$9)+(('T(18)'!S6+'T(18)'!S7)/2-$AI$9)))</f>
        <v>77.34971216670364</v>
      </c>
      <c r="T6" s="11">
        <f ca="1">('T(17)'!T6+$AI$14*('T(18)'!T5*(('T(18)'!T5+'T(18)'!T6)/2-$AI$9)+'T(18)'!S6*(('T(18)'!T6+'T(18)'!S6)/2-$AI$9)+'T(18)'!U6*(('T(18)'!U6+'T(18)'!T6)/2-$AI$9)+'T(18)'!T7*(('T(18)'!T6+'T(18)'!T7)/2-$AI$9))+$AI$11*$AI$4/$AI$10)/(1+$AI$14*((('T(18)'!T5+'T(18)'!T6)/2-$AI$9)+(('T(18)'!T6+'T(18)'!S6)/2-$AI$9)+(('T(18)'!U6+'T(18)'!T6)/2-$AI$9)+(('T(18)'!T6+'T(18)'!T7)/2-$AI$9)))</f>
        <v>77.080677011955189</v>
      </c>
      <c r="U6" s="11">
        <f ca="1">('T(17)'!U6+$AI$14*('T(18)'!U5*(('T(18)'!U5+'T(18)'!U6)/2-$AI$9)+'T(18)'!T6*(('T(18)'!U6+'T(18)'!T6)/2-$AI$9)+'T(18)'!V6*(('T(18)'!V6+'T(18)'!U6)/2-$AI$9)+'T(18)'!U7*(('T(18)'!U6+'T(18)'!U7)/2-$AI$9))+$AI$11*$AI$4/$AI$10)/(1+$AI$14*((('T(18)'!U5+'T(18)'!U6)/2-$AI$9)+(('T(18)'!U6+'T(18)'!T6)/2-$AI$9)+(('T(18)'!V6+'T(18)'!U6)/2-$AI$9)+(('T(18)'!U6+'T(18)'!U7)/2-$AI$9)))</f>
        <v>76.819232876575057</v>
      </c>
      <c r="V6" s="11">
        <f ca="1">('T(17)'!V6+$AI$14*('T(18)'!V5*(('T(18)'!V5+'T(18)'!V6)/2-$AI$9)+'T(18)'!U6*(('T(18)'!V6+'T(18)'!U6)/2-$AI$9)+'T(18)'!W6*(('T(18)'!W6+'T(18)'!V6)/2-$AI$9)+'T(18)'!V7*(('T(18)'!V6+'T(18)'!V7)/2-$AI$9))+$AI$11*$AI$4/$AI$10)/(1+$AI$14*((('T(18)'!V5+'T(18)'!V6)/2-$AI$9)+(('T(18)'!V6+'T(18)'!U6)/2-$AI$9)+(('T(18)'!W6+'T(18)'!V6)/2-$AI$9)+(('T(18)'!V6+'T(18)'!V7)/2-$AI$9)))</f>
        <v>76.572009223857577</v>
      </c>
      <c r="W6" s="11">
        <f ca="1">('T(17)'!W6+$AI$14*('T(18)'!W5*(('T(18)'!W5+'T(18)'!W6)/2-$AI$9)+'T(18)'!V6*(('T(18)'!W6+'T(18)'!V6)/2-$AI$9)+'T(18)'!X6*(('T(18)'!X6+'T(18)'!W6)/2-$AI$9)+'T(18)'!W7*(('T(18)'!W6+'T(18)'!W7)/2-$AI$9))+$AI$11*$AI$4/$AI$10)/(1+$AI$14*((('T(18)'!W5+'T(18)'!W6)/2-$AI$9)+(('T(18)'!W6+'T(18)'!V6)/2-$AI$9)+(('T(18)'!X6+'T(18)'!W6)/2-$AI$9)+(('T(18)'!W6+'T(18)'!W7)/2-$AI$9)))</f>
        <v>76.345312539841999</v>
      </c>
      <c r="X6" s="11">
        <f ca="1">('T(17)'!X6+$AI$14*('T(18)'!X5*(('T(18)'!X5+'T(18)'!X6)/2-$AI$9)+'T(18)'!W6*(('T(18)'!X6+'T(18)'!W6)/2-$AI$9)+'T(18)'!Y6*(('T(18)'!Y6+'T(18)'!X6)/2-$AI$9)+'T(18)'!X7*(('T(18)'!X6+'T(18)'!X7)/2-$AI$9))+$AI$11*$AI$4/$AI$10)/(1+$AI$14*((('T(18)'!X5+'T(18)'!X6)/2-$AI$9)+(('T(18)'!X6+'T(18)'!W6)/2-$AI$9)+(('T(18)'!Y6+'T(18)'!X6)/2-$AI$9)+(('T(18)'!X6+'T(18)'!X7)/2-$AI$9)))</f>
        <v>76.142634480750218</v>
      </c>
      <c r="Y6" s="11">
        <f ca="1">('T(17)'!Y6+$AI$14*('T(18)'!Y5*(('T(18)'!Y5+'T(18)'!Y6)/2-$AI$9)+'T(18)'!X6*(('T(18)'!Y6+'T(18)'!X6)/2-$AI$9)+'T(18)'!Z6*(('T(18)'!Z6+'T(18)'!Y6)/2-$AI$9)+'T(18)'!Y7*(('T(18)'!Y6+'T(18)'!Y7)/2-$AI$9))+$AI$11*$AI$4/$AI$10)/(1+$AI$14*((('T(18)'!Y5+'T(18)'!Y6)/2-$AI$9)+(('T(18)'!Y6+'T(18)'!X6)/2-$AI$9)+(('T(18)'!Z6+'T(18)'!Y6)/2-$AI$9)+(('T(18)'!Y6+'T(18)'!Y7)/2-$AI$9)))</f>
        <v>75.962809147589184</v>
      </c>
      <c r="Z6" s="11">
        <f ca="1">('T(17)'!Z6+$AI$14*('T(18)'!Z5*(('T(18)'!Z5+'T(18)'!Z6)/2-$AI$9)+'T(18)'!Y6*(('T(18)'!Z6+'T(18)'!Y6)/2-$AI$9)+'T(18)'!AA6*(('T(18)'!AA6+'T(18)'!Z6)/2-$AI$9)+'T(18)'!Z7*(('T(18)'!Z6+'T(18)'!Z7)/2-$AI$9))+$AI$11*$AI$4/$AI$10)/(1+$AI$14*((('T(18)'!Z5+'T(18)'!Z6)/2-$AI$9)+(('T(18)'!Z6+'T(18)'!Y6)/2-$AI$9)+(('T(18)'!AA6+'T(18)'!Z6)/2-$AI$9)+(('T(18)'!Z6+'T(18)'!Z7)/2-$AI$9)))</f>
        <v>75.801615855430256</v>
      </c>
      <c r="AA6" s="11">
        <f ca="1">('T(17)'!AA6+$AI$14*('T(18)'!AA5*(('T(18)'!AA5+'T(18)'!AA6)/2-$AI$9)+'T(18)'!Z6*(('T(18)'!AA6+'T(18)'!Z6)/2-$AI$9)+'T(18)'!AB6*(('T(18)'!AB6+'T(18)'!AA6)/2-$AI$9)+'T(18)'!AA7*(('T(18)'!AA6+'T(18)'!AA7)/2-$AI$9))+$AI$11*$AI$4/$AI$10)/(1+$AI$14*((('T(18)'!AA5+'T(18)'!AA6)/2-$AI$9)+(('T(18)'!AA6+'T(18)'!Z6)/2-$AI$9)+(('T(18)'!AB6+'T(18)'!AA6)/2-$AI$9)+(('T(18)'!AA6+'T(18)'!AA7)/2-$AI$9)))</f>
        <v>75.654053883692072</v>
      </c>
      <c r="AB6" s="11">
        <f ca="1">('T(17)'!AB6+$AI$14*('T(18)'!AB5*(('T(18)'!AB5+'T(18)'!AB6)/2-$AI$9)+'T(18)'!AA6*(('T(18)'!AB6+'T(18)'!AA6)/2-$AI$9)+'T(18)'!AC6*(('T(18)'!AC6+'T(18)'!AB6)/2-$AI$9)+'T(18)'!AB7*(('T(18)'!AB6+'T(18)'!AB7)/2-$AI$9))+$AI$11*$AI$4/$AI$10)/(1+$AI$14*((('T(18)'!AB5+'T(18)'!AB6)/2-$AI$9)+(('T(18)'!AB6+'T(18)'!AA6)/2-$AI$9)+(('T(18)'!AC6+'T(18)'!AB6)/2-$AI$9)+(('T(18)'!AB6+'T(18)'!AB7)/2-$AI$9)))</f>
        <v>75.515715670889847</v>
      </c>
      <c r="AC6" s="11">
        <f ca="1">('T(17)'!AC6+$AI$14*('T(18)'!AC5*(('T(18)'!AC5+'T(18)'!AC6)/2-$AI$9)+'T(18)'!AB6*(('T(18)'!AC6+'T(18)'!AB6)/2-$AI$9)+'T(18)'!AD6*(('T(18)'!AD6+'T(18)'!AC6)/2-$AI$9)+'T(18)'!AC7*(('T(18)'!AC6+'T(18)'!AC7)/2-$AI$9))+$AI$11*$AI$4/$AI$10)/(1+$AI$14*((('T(18)'!AC5+'T(18)'!AC6)/2-$AI$9)+(('T(18)'!AC6+'T(18)'!AB6)/2-$AI$9)+(('T(18)'!AD6+'T(18)'!AC6)/2-$AI$9)+(('T(18)'!AC6+'T(18)'!AC7)/2-$AI$9)))</f>
        <v>75.383228521687982</v>
      </c>
      <c r="AD6" s="11">
        <f ca="1">('T(17)'!AD6+$AI$14*('T(18)'!AD5*(('T(18)'!AD5+'T(18)'!AD6)/2-$AI$9)+'T(18)'!AC6*(('T(18)'!AD6+'T(18)'!AC6)/2-$AI$9)+'T(18)'!AE6*(('T(18)'!AE6+'T(18)'!AD6)/2-$AI$9)+'T(18)'!AD7*(('T(18)'!AD6+'T(18)'!AD7)/2-$AI$9))+$AI$11*$AI$4/$AI$10)/(1+$AI$14*((('T(18)'!AD5+'T(18)'!AD6)/2-$AI$9)+(('T(18)'!AD6+'T(18)'!AC6)/2-$AI$9)+(('T(18)'!AE6+'T(18)'!AD6)/2-$AI$9)+(('T(18)'!AD6+'T(18)'!AD7)/2-$AI$9)))</f>
        <v>75.2541808038238</v>
      </c>
      <c r="AE6" s="11">
        <f ca="1">('T(17)'!AE6+$AI$14*('T(18)'!AE5*(('T(18)'!AE5+'T(18)'!AE6)/2-$AI$9)+'T(18)'!AD6*(('T(18)'!AE6+'T(18)'!AD6)/2-$AI$9)+'T(18)'!AF6*(('T(18)'!AF6+'T(18)'!AE6)/2-$AI$9)+'T(18)'!AE7*(('T(18)'!AE6+'T(18)'!AE7)/2-$AI$9))+$AI$11*$AI$4/$AI$10)/(1+$AI$14*((('T(18)'!AE5+'T(18)'!AE6)/2-$AI$9)+(('T(18)'!AE6+'T(18)'!AD6)/2-$AI$9)+(('T(18)'!AF6+'T(18)'!AE6)/2-$AI$9)+(('T(18)'!AE6+'T(18)'!AE7)/2-$AI$9)))</f>
        <v>75.126864172910942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(C6-'T(17)'!C6)^2</f>
        <v>0</v>
      </c>
      <c r="AN6">
        <f ca="1">(D6-'T(17)'!D6)^2</f>
        <v>2.5614001893575018E-4</v>
      </c>
      <c r="AO6">
        <f ca="1">(E6-'T(17)'!E6)^2</f>
        <v>9.9757273002510955E-4</v>
      </c>
      <c r="AP6">
        <f ca="1">(F6-'T(17)'!F6)^2</f>
        <v>2.1506792455178148E-3</v>
      </c>
      <c r="AQ6">
        <f ca="1">(G6-'T(17)'!G6)^2</f>
        <v>3.6051345322749015E-3</v>
      </c>
      <c r="AR6">
        <f ca="1">(H6-'T(17)'!H6)^2</f>
        <v>5.2255402807282877E-3</v>
      </c>
      <c r="AS6">
        <f ca="1">(I6-'T(17)'!I6)^2</f>
        <v>6.8645798261871534E-3</v>
      </c>
      <c r="AT6">
        <f ca="1">(J6-'T(17)'!J6)^2</f>
        <v>8.376245975299847E-3</v>
      </c>
      <c r="AU6">
        <f ca="1">(K6-'T(17)'!K6)^2</f>
        <v>9.6275887038456357E-3</v>
      </c>
      <c r="AV6">
        <f ca="1">(L6-'T(17)'!L6)^2</f>
        <v>1.0507065372216172E-2</v>
      </c>
      <c r="AW6">
        <f ca="1">(M6-'T(17)'!M6)^2</f>
        <v>1.0926284658594847E-2</v>
      </c>
      <c r="AX6">
        <f ca="1">(N6-'T(17)'!N6)^2</f>
        <v>1.0417951986421385E-2</v>
      </c>
      <c r="AY6">
        <f ca="1">(O6-'T(17)'!O6)^2</f>
        <v>9.9347727218077227E-3</v>
      </c>
      <c r="AZ6">
        <f ca="1">(P6-'T(17)'!P6)^2</f>
        <v>9.3085596931405997E-3</v>
      </c>
      <c r="BA6">
        <f ca="1">(Q6-'T(17)'!Q6)^2</f>
        <v>8.528808214075782E-3</v>
      </c>
      <c r="BB6">
        <f ca="1">(R6-'T(17)'!R6)^2</f>
        <v>7.6301351751683066E-3</v>
      </c>
      <c r="BC6">
        <f ca="1">(S6-'T(17)'!S6)^2</f>
        <v>6.660753497232037E-3</v>
      </c>
      <c r="BD6">
        <f ca="1">(T6-'T(17)'!T6)^2</f>
        <v>5.6703278145575553E-3</v>
      </c>
      <c r="BE6">
        <f ca="1">(U6-'T(17)'!U6)^2</f>
        <v>4.7037452274431707E-3</v>
      </c>
      <c r="BF6">
        <f ca="1">(V6-'T(17)'!V6)^2</f>
        <v>3.7976434062886896E-3</v>
      </c>
      <c r="BG6">
        <f ca="1">(W6-'T(17)'!W6)^2</f>
        <v>2.9787818457571494E-3</v>
      </c>
      <c r="BH6">
        <f ca="1">(X6-'T(17)'!X6)^2</f>
        <v>2.2637662279252646E-3</v>
      </c>
      <c r="BI6">
        <f ca="1">(Y6-'T(17)'!Y6)^2</f>
        <v>1.6597118824464479E-3</v>
      </c>
      <c r="BJ6">
        <f ca="1">(Z6-'T(17)'!Z6)^2</f>
        <v>1.1656263291312109E-3</v>
      </c>
      <c r="BK6">
        <f ca="1">(AA6-'T(17)'!AA6)^2</f>
        <v>7.7457433111966282E-4</v>
      </c>
      <c r="BL6">
        <f ca="1">(AB6-'T(17)'!AB6)^2</f>
        <v>4.7617666382750699E-4</v>
      </c>
      <c r="BM6">
        <f ca="1">(AC6-'T(17)'!AC6)^2</f>
        <v>2.5895514276835367E-4</v>
      </c>
      <c r="BN6">
        <f ca="1">(AD6-'T(17)'!AD6)^2</f>
        <v>1.1225393207873543E-4</v>
      </c>
      <c r="BO6">
        <f ca="1">(AE6-'T(17)'!AE6)^2</f>
        <v>2.7665404142446102E-5</v>
      </c>
      <c r="BP6">
        <f>(AF6-'T(17)'!AF6)^2</f>
        <v>0</v>
      </c>
    </row>
    <row r="7" spans="3:68">
      <c r="C7" s="12">
        <v>80</v>
      </c>
      <c r="D7" s="11">
        <f ca="1">('T(17)'!D7+$AI$14*('T(18)'!D6*(('T(18)'!D6+'T(18)'!D7)/2-$AI$9)+'T(18)'!C7*(('T(18)'!D7+'T(18)'!C7)/2-$AI$9)+'T(18)'!E7*(('T(18)'!E7+'T(18)'!D7)/2-$AI$9)+'T(18)'!D8*(('T(18)'!D7+'T(18)'!D8)/2-$AI$9))+$AI$11*$AI$4/$AI$10)/(1+$AI$14*((('T(18)'!D6+'T(18)'!D7)/2-$AI$9)+(('T(18)'!D7+'T(18)'!C7)/2-$AI$9)+(('T(18)'!E7+'T(18)'!D7)/2-$AI$9)+(('T(18)'!D7+'T(18)'!D8)/2-$AI$9)))</f>
        <v>80.091927766333527</v>
      </c>
      <c r="E7" s="11">
        <f ca="1">('T(17)'!E7+$AI$14*('T(18)'!E6*(('T(18)'!E6+'T(18)'!E7)/2-$AI$9)+'T(18)'!D7*(('T(18)'!E7+'T(18)'!D7)/2-$AI$9)+'T(18)'!F7*(('T(18)'!F7+'T(18)'!E7)/2-$AI$9)+'T(18)'!E8*(('T(18)'!E7+'T(18)'!E8)/2-$AI$9))+$AI$11*$AI$4/$AI$10)/(1+$AI$14*((('T(18)'!E6+'T(18)'!E7)/2-$AI$9)+(('T(18)'!E7+'T(18)'!D7)/2-$AI$9)+(('T(18)'!F7+'T(18)'!E7)/2-$AI$9)+(('T(18)'!E7+'T(18)'!E8)/2-$AI$9)))</f>
        <v>80.172080296366474</v>
      </c>
      <c r="F7" s="11">
        <f ca="1">('T(17)'!F7+$AI$14*('T(18)'!F6*(('T(18)'!F6+'T(18)'!F7)/2-$AI$9)+'T(18)'!E7*(('T(18)'!F7+'T(18)'!E7)/2-$AI$9)+'T(18)'!G7*(('T(18)'!G7+'T(18)'!F7)/2-$AI$9)+'T(18)'!F8*(('T(18)'!F7+'T(18)'!F8)/2-$AI$9))+$AI$11*$AI$4/$AI$10)/(1+$AI$14*((('T(18)'!F6+'T(18)'!F7)/2-$AI$9)+(('T(18)'!F7+'T(18)'!E7)/2-$AI$9)+(('T(18)'!G7+'T(18)'!F7)/2-$AI$9)+(('T(18)'!F7+'T(18)'!F8)/2-$AI$9)))</f>
        <v>80.230053075977239</v>
      </c>
      <c r="G7" s="11">
        <f ca="1">('T(17)'!G7+$AI$14*('T(18)'!G6*(('T(18)'!G6+'T(18)'!G7)/2-$AI$9)+'T(18)'!F7*(('T(18)'!G7+'T(18)'!F7)/2-$AI$9)+'T(18)'!H7*(('T(18)'!H7+'T(18)'!G7)/2-$AI$9)+'T(18)'!G8*(('T(18)'!G7+'T(18)'!G8)/2-$AI$9))+$AI$11*$AI$4/$AI$10)/(1+$AI$14*((('T(18)'!G6+'T(18)'!G7)/2-$AI$9)+(('T(18)'!G7+'T(18)'!F7)/2-$AI$9)+(('T(18)'!H7+'T(18)'!G7)/2-$AI$9)+(('T(18)'!G7+'T(18)'!G8)/2-$AI$9)))</f>
        <v>80.256895208359268</v>
      </c>
      <c r="H7" s="11">
        <f ca="1">('T(17)'!H7+$AI$14*('T(18)'!H6*(('T(18)'!H6+'T(18)'!H7)/2-$AI$9)+'T(18)'!G7*(('T(18)'!H7+'T(18)'!G7)/2-$AI$9)+'T(18)'!I7*(('T(18)'!I7+'T(18)'!H7)/2-$AI$9)+'T(18)'!H8*(('T(18)'!H7+'T(18)'!H8)/2-$AI$9))+$AI$11*$AI$4/$AI$10)/(1+$AI$14*((('T(18)'!H6+'T(18)'!H7)/2-$AI$9)+(('T(18)'!H7+'T(18)'!G7)/2-$AI$9)+(('T(18)'!I7+'T(18)'!H7)/2-$AI$9)+(('T(18)'!H7+'T(18)'!H8)/2-$AI$9)))</f>
        <v>80.245283786446549</v>
      </c>
      <c r="I7" s="11">
        <f ca="1">('T(17)'!I7+$AI$14*('T(18)'!I6*(('T(18)'!I6+'T(18)'!I7)/2-$AI$9)+'T(18)'!H7*(('T(18)'!I7+'T(18)'!H7)/2-$AI$9)+'T(18)'!J7*(('T(18)'!J7+'T(18)'!I7)/2-$AI$9)+'T(18)'!I8*(('T(18)'!I7+'T(18)'!I8)/2-$AI$9))+$AI$11*$AI$4/$AI$10)/(1+$AI$14*((('T(18)'!I6+'T(18)'!I7)/2-$AI$9)+(('T(18)'!I7+'T(18)'!H7)/2-$AI$9)+(('T(18)'!J7+'T(18)'!I7)/2-$AI$9)+(('T(18)'!I7+'T(18)'!I8)/2-$AI$9)))</f>
        <v>80.189344034265076</v>
      </c>
      <c r="J7" s="11">
        <f ca="1">('T(17)'!J7+$AI$14*('T(18)'!J6*(('T(18)'!J6+'T(18)'!J7)/2-$AI$9)+'T(18)'!I7*(('T(18)'!J7+'T(18)'!I7)/2-$AI$9)+'T(18)'!K7*(('T(18)'!K7+'T(18)'!J7)/2-$AI$9)+'T(18)'!J8*(('T(18)'!J7+'T(18)'!J8)/2-$AI$9))+$AI$11*$AI$4/$AI$10)/(1+$AI$14*((('T(18)'!J6+'T(18)'!J7)/2-$AI$9)+(('T(18)'!J7+'T(18)'!I7)/2-$AI$9)+(('T(18)'!K7+'T(18)'!J7)/2-$AI$9)+(('T(18)'!J7+'T(18)'!J8)/2-$AI$9)))</f>
        <v>80.084164448942985</v>
      </c>
      <c r="K7" s="11">
        <f ca="1">('T(17)'!K7+$AI$14*('T(18)'!K6*(('T(18)'!K6+'T(18)'!K7)/2-$AI$9)+'T(18)'!J7*(('T(18)'!K7+'T(18)'!J7)/2-$AI$9)+'T(18)'!L7*(('T(18)'!L7+'T(18)'!K7)/2-$AI$9)+'T(18)'!K8*(('T(18)'!K7+'T(18)'!K8)/2-$AI$9))+$AI$11*$AI$4/$AI$10)/(1+$AI$14*((('T(18)'!K6+'T(18)'!K7)/2-$AI$9)+(('T(18)'!K7+'T(18)'!J7)/2-$AI$9)+(('T(18)'!L7+'T(18)'!K7)/2-$AI$9)+(('T(18)'!K7+'T(18)'!K8)/2-$AI$9)))</f>
        <v>79.924944085004157</v>
      </c>
      <c r="L7" s="11">
        <f ca="1">('T(17)'!L7+$AI$14*('T(18)'!L6*(('T(18)'!L6+'T(18)'!L7)/2-$AI$9)+'T(18)'!K7*(('T(18)'!L7+'T(18)'!K7)/2-$AI$9)+'T(18)'!M7*(('T(18)'!M7+'T(18)'!L7)/2-$AI$9)+'T(18)'!L8*(('T(18)'!L7+'T(18)'!L8)/2-$AI$9))+$AI$11*$AI$4/$AI$10)/(1+$AI$14*((('T(18)'!L6+'T(18)'!L7)/2-$AI$9)+(('T(18)'!L7+'T(18)'!K7)/2-$AI$9)+(('T(18)'!M7+'T(18)'!L7)/2-$AI$9)+(('T(18)'!L7+'T(18)'!L8)/2-$AI$9)))</f>
        <v>79.705388430772331</v>
      </c>
      <c r="M7" s="11">
        <f ca="1">('T(17)'!M7+$AI$14*('T(18)'!M6*(('T(18)'!M6+'T(18)'!M7)/2-$AI$9)+'T(18)'!L7*(('T(18)'!M7+'T(18)'!L7)/2-$AI$9)+'T(18)'!N7*(('T(18)'!N7+'T(18)'!M7)/2-$AI$9)+'T(18)'!M8*(('T(18)'!M7+'T(18)'!M8)/2-$AI$9))+$AI$11*$AI$4/$AI$10)/(1+$AI$14*((('T(18)'!M6+'T(18)'!M7)/2-$AI$9)+(('T(18)'!M7+'T(18)'!L7)/2-$AI$9)+(('T(18)'!N7+'T(18)'!M7)/2-$AI$9)+(('T(18)'!M7+'T(18)'!M8)/2-$AI$9)))</f>
        <v>79.414030702154747</v>
      </c>
      <c r="N7" s="11">
        <f ca="1">('T(17)'!N7+$AI$14*('T(18)'!N6*(('T(18)'!N6+'T(18)'!N7)/2-$AI$9)+'T(18)'!M7*(('T(18)'!N7+'T(18)'!M7)/2-$AI$9)+'T(18)'!O7*(('T(18)'!O7+'T(18)'!N7)/2-$AI$9)+'T(18)'!N8*(('T(18)'!N7+'T(18)'!N8)/2-$AI$9))+$AI$11*$AI$4/$AI$10)/(1+$AI$14*((('T(18)'!N6+'T(18)'!N7)/2-$AI$9)+(('T(18)'!N7+'T(18)'!M7)/2-$AI$9)+(('T(18)'!O7+'T(18)'!N7)/2-$AI$9)+(('T(18)'!N7+'T(18)'!N8)/2-$AI$9)))</f>
        <v>79.023953860927648</v>
      </c>
      <c r="O7" s="11">
        <f ca="1">('T(17)'!O7+$AI$14*('T(18)'!O6*(('T(18)'!O6+'T(18)'!O7)/2-$AI$9)+'T(18)'!N7*(('T(18)'!O7+'T(18)'!N7)/2-$AI$9)+'T(18)'!P7*(('T(18)'!P7+'T(18)'!O7)/2-$AI$9)+'T(18)'!O8*(('T(18)'!O7+'T(18)'!O8)/2-$AI$9))+$AI$11*$AI$4/$AI$10)/(1+$AI$14*((('T(18)'!O6+'T(18)'!O7)/2-$AI$9)+(('T(18)'!O7+'T(18)'!N7)/2-$AI$9)+(('T(18)'!P7+'T(18)'!O7)/2-$AI$9)+(('T(18)'!O7+'T(18)'!O8)/2-$AI$9)))</f>
        <v>78.678670565239571</v>
      </c>
      <c r="P7" s="11">
        <f ca="1">('T(17)'!P7+$AI$14*('T(18)'!P6*(('T(18)'!P6+'T(18)'!P7)/2-$AI$9)+'T(18)'!O7*(('T(18)'!P7+'T(18)'!O7)/2-$AI$9)+'T(18)'!Q7*(('T(18)'!Q7+'T(18)'!P7)/2-$AI$9)+'T(18)'!P8*(('T(18)'!P7+'T(18)'!P8)/2-$AI$9))+$AI$11*$AI$4/$AI$10)/(1+$AI$14*((('T(18)'!P6+'T(18)'!P7)/2-$AI$9)+(('T(18)'!P7+'T(18)'!O7)/2-$AI$9)+(('T(18)'!Q7+'T(18)'!P7)/2-$AI$9)+(('T(18)'!P7+'T(18)'!P8)/2-$AI$9)))</f>
        <v>78.364007243971372</v>
      </c>
      <c r="Q7" s="11">
        <f ca="1">('T(17)'!Q7+$AI$14*('T(18)'!Q6*(('T(18)'!Q6+'T(18)'!Q7)/2-$AI$9)+'T(18)'!P7*(('T(18)'!Q7+'T(18)'!P7)/2-$AI$9)+'T(18)'!R7*(('T(18)'!R7+'T(18)'!Q7)/2-$AI$9)+'T(18)'!Q8*(('T(18)'!Q7+'T(18)'!Q8)/2-$AI$9))+$AI$11*$AI$4/$AI$10)/(1+$AI$14*((('T(18)'!Q6+'T(18)'!Q7)/2-$AI$9)+(('T(18)'!Q7+'T(18)'!P7)/2-$AI$9)+(('T(18)'!R7+'T(18)'!Q7)/2-$AI$9)+(('T(18)'!Q7+'T(18)'!Q8)/2-$AI$9)))</f>
        <v>78.060878169770561</v>
      </c>
      <c r="R7" s="11">
        <f ca="1">('T(17)'!R7+$AI$14*('T(18)'!R6*(('T(18)'!R6+'T(18)'!R7)/2-$AI$9)+'T(18)'!Q7*(('T(18)'!R7+'T(18)'!Q7)/2-$AI$9)+'T(18)'!S7*(('T(18)'!S7+'T(18)'!R7)/2-$AI$9)+'T(18)'!R8*(('T(18)'!R7+'T(18)'!R8)/2-$AI$9))+$AI$11*$AI$4/$AI$10)/(1+$AI$14*((('T(18)'!R6+'T(18)'!R7)/2-$AI$9)+(('T(18)'!R7+'T(18)'!Q7)/2-$AI$9)+(('T(18)'!S7+'T(18)'!R7)/2-$AI$9)+(('T(18)'!R7+'T(18)'!R8)/2-$AI$9)))</f>
        <v>77.759650777960118</v>
      </c>
      <c r="S7" s="11">
        <f ca="1">('T(17)'!S7+$AI$14*('T(18)'!S6*(('T(18)'!S6+'T(18)'!S7)/2-$AI$9)+'T(18)'!R7*(('T(18)'!S7+'T(18)'!R7)/2-$AI$9)+'T(18)'!T7*(('T(18)'!T7+'T(18)'!S7)/2-$AI$9)+'T(18)'!S8*(('T(18)'!S7+'T(18)'!S8)/2-$AI$9))+$AI$11*$AI$4/$AI$10)/(1+$AI$14*((('T(18)'!S6+'T(18)'!S7)/2-$AI$9)+(('T(18)'!S7+'T(18)'!R7)/2-$AI$9)+(('T(18)'!T7+'T(18)'!S7)/2-$AI$9)+(('T(18)'!S7+'T(18)'!S8)/2-$AI$9)))</f>
        <v>77.457782517787507</v>
      </c>
      <c r="T7" s="11">
        <f ca="1">('T(17)'!T7+$AI$14*('T(18)'!T6*(('T(18)'!T6+'T(18)'!T7)/2-$AI$9)+'T(18)'!S7*(('T(18)'!T7+'T(18)'!S7)/2-$AI$9)+'T(18)'!U7*(('T(18)'!U7+'T(18)'!T7)/2-$AI$9)+'T(18)'!T8*(('T(18)'!T7+'T(18)'!T8)/2-$AI$9))+$AI$11*$AI$4/$AI$10)/(1+$AI$14*((('T(18)'!T6+'T(18)'!T7)/2-$AI$9)+(('T(18)'!T7+'T(18)'!S7)/2-$AI$9)+(('T(18)'!U7+'T(18)'!T7)/2-$AI$9)+(('T(18)'!T7+'T(18)'!T8)/2-$AI$9)))</f>
        <v>77.157643709885306</v>
      </c>
      <c r="U7" s="11">
        <f ca="1">('T(17)'!U7+$AI$14*('T(18)'!U6*(('T(18)'!U6+'T(18)'!U7)/2-$AI$9)+'T(18)'!T7*(('T(18)'!U7+'T(18)'!T7)/2-$AI$9)+'T(18)'!V7*(('T(18)'!V7+'T(18)'!U7)/2-$AI$9)+'T(18)'!U8*(('T(18)'!U7+'T(18)'!U8)/2-$AI$9))+$AI$11*$AI$4/$AI$10)/(1+$AI$14*((('T(18)'!U6+'T(18)'!U7)/2-$AI$9)+(('T(18)'!U7+'T(18)'!T7)/2-$AI$9)+(('T(18)'!V7+'T(18)'!U7)/2-$AI$9)+(('T(18)'!U7+'T(18)'!U8)/2-$AI$9)))</f>
        <v>76.865601876621767</v>
      </c>
      <c r="V7" s="11">
        <f ca="1">('T(17)'!V7+$AI$14*('T(18)'!V6*(('T(18)'!V6+'T(18)'!V7)/2-$AI$9)+'T(18)'!U7*(('T(18)'!V7+'T(18)'!U7)/2-$AI$9)+'T(18)'!W7*(('T(18)'!W7+'T(18)'!V7)/2-$AI$9)+'T(18)'!V8*(('T(18)'!V7+'T(18)'!V8)/2-$AI$9))+$AI$11*$AI$4/$AI$10)/(1+$AI$14*((('T(18)'!V6+'T(18)'!V7)/2-$AI$9)+(('T(18)'!V7+'T(18)'!U7)/2-$AI$9)+(('T(18)'!W7+'T(18)'!V7)/2-$AI$9)+(('T(18)'!V7+'T(18)'!V8)/2-$AI$9)))</f>
        <v>76.591287416085052</v>
      </c>
      <c r="W7" s="11">
        <f ca="1">('T(17)'!W7+$AI$14*('T(18)'!W6*(('T(18)'!W6+'T(18)'!W7)/2-$AI$9)+'T(18)'!V7*(('T(18)'!W7+'T(18)'!V7)/2-$AI$9)+'T(18)'!X7*(('T(18)'!X7+'T(18)'!W7)/2-$AI$9)+'T(18)'!W8*(('T(18)'!W7+'T(18)'!W8)/2-$AI$9))+$AI$11*$AI$4/$AI$10)/(1+$AI$14*((('T(18)'!W6+'T(18)'!W7)/2-$AI$9)+(('T(18)'!W7+'T(18)'!V7)/2-$AI$9)+(('T(18)'!X7+'T(18)'!W7)/2-$AI$9)+(('T(18)'!W7+'T(18)'!W8)/2-$AI$9)))</f>
        <v>76.345346852878237</v>
      </c>
      <c r="X7" s="11">
        <f ca="1">('T(17)'!X7+$AI$14*('T(18)'!X6*(('T(18)'!X6+'T(18)'!X7)/2-$AI$9)+'T(18)'!W7*(('T(18)'!X7+'T(18)'!W7)/2-$AI$9)+'T(18)'!Y7*(('T(18)'!Y7+'T(18)'!X7)/2-$AI$9)+'T(18)'!X8*(('T(18)'!X7+'T(18)'!X8)/2-$AI$9))+$AI$11*$AI$4/$AI$10)/(1+$AI$14*((('T(18)'!X6+'T(18)'!X7)/2-$AI$9)+(('T(18)'!X7+'T(18)'!W7)/2-$AI$9)+(('T(18)'!Y7+'T(18)'!X7)/2-$AI$9)+(('T(18)'!X7+'T(18)'!X8)/2-$AI$9)))</f>
        <v>76.134128372442902</v>
      </c>
      <c r="Y7" s="11">
        <f ca="1">('T(17)'!Y7+$AI$14*('T(18)'!Y6*(('T(18)'!Y6+'T(18)'!Y7)/2-$AI$9)+'T(18)'!X7*(('T(18)'!Y7+'T(18)'!X7)/2-$AI$9)+'T(18)'!Z7*(('T(18)'!Z7+'T(18)'!Y7)/2-$AI$9)+'T(18)'!Y8*(('T(18)'!Y7+'T(18)'!Y8)/2-$AI$9))+$AI$11*$AI$4/$AI$10)/(1+$AI$14*((('T(18)'!Y6+'T(18)'!Y7)/2-$AI$9)+(('T(18)'!Y7+'T(18)'!X7)/2-$AI$9)+(('T(18)'!Z7+'T(18)'!Y7)/2-$AI$9)+(('T(18)'!Y7+'T(18)'!Y8)/2-$AI$9)))</f>
        <v>75.953849553260312</v>
      </c>
      <c r="Z7" s="11">
        <f ca="1">('T(17)'!Z7+$AI$14*('T(18)'!Z6*(('T(18)'!Z6+'T(18)'!Z7)/2-$AI$9)+'T(18)'!Y7*(('T(18)'!Z7+'T(18)'!Y7)/2-$AI$9)+'T(18)'!AA7*(('T(18)'!AA7+'T(18)'!Z7)/2-$AI$9)+'T(18)'!Z8*(('T(18)'!Z7+'T(18)'!Z8)/2-$AI$9))+$AI$11*$AI$4/$AI$10)/(1+$AI$14*((('T(18)'!Z6+'T(18)'!Z7)/2-$AI$9)+(('T(18)'!Z7+'T(18)'!Y7)/2-$AI$9)+(('T(18)'!AA7+'T(18)'!Z7)/2-$AI$9)+(('T(18)'!Z7+'T(18)'!Z8)/2-$AI$9)))</f>
        <v>75.795993868192141</v>
      </c>
      <c r="AA7" s="11">
        <f ca="1">('T(17)'!AA7+$AI$14*('T(18)'!AA6*(('T(18)'!AA6+'T(18)'!AA7)/2-$AI$9)+'T(18)'!Z7*(('T(18)'!AA7+'T(18)'!Z7)/2-$AI$9)+'T(18)'!AB7*(('T(18)'!AB7+'T(18)'!AA7)/2-$AI$9)+'T(18)'!AA8*(('T(18)'!AA7+'T(18)'!AA8)/2-$AI$9))+$AI$11*$AI$4/$AI$10)/(1+$AI$14*((('T(18)'!AA6+'T(18)'!AA7)/2-$AI$9)+(('T(18)'!AA7+'T(18)'!Z7)/2-$AI$9)+(('T(18)'!AB7+'T(18)'!AA7)/2-$AI$9)+(('T(18)'!AA7+'T(18)'!AA8)/2-$AI$9)))</f>
        <v>75.652341948146798</v>
      </c>
      <c r="AB7" s="11">
        <f ca="1">('T(17)'!AB7+$AI$14*('T(18)'!AB6*(('T(18)'!AB6+'T(18)'!AB7)/2-$AI$9)+'T(18)'!AA7*(('T(18)'!AB7+'T(18)'!AA7)/2-$AI$9)+'T(18)'!AC7*(('T(18)'!AC7+'T(18)'!AB7)/2-$AI$9)+'T(18)'!AB8*(('T(18)'!AB7+'T(18)'!AB8)/2-$AI$9))+$AI$11*$AI$4/$AI$10)/(1+$AI$14*((('T(18)'!AB6+'T(18)'!AB7)/2-$AI$9)+(('T(18)'!AB7+'T(18)'!AA7)/2-$AI$9)+(('T(18)'!AC7+'T(18)'!AB7)/2-$AI$9)+(('T(18)'!AB7+'T(18)'!AB8)/2-$AI$9)))</f>
        <v>75.516863147246639</v>
      </c>
      <c r="AC7" s="11">
        <f ca="1">('T(17)'!AC7+$AI$14*('T(18)'!AC6*(('T(18)'!AC6+'T(18)'!AC7)/2-$AI$9)+'T(18)'!AB7*(('T(18)'!AC7+'T(18)'!AB7)/2-$AI$9)+'T(18)'!AD7*(('T(18)'!AD7+'T(18)'!AC7)/2-$AI$9)+'T(18)'!AC8*(('T(18)'!AC7+'T(18)'!AC8)/2-$AI$9))+$AI$11*$AI$4/$AI$10)/(1+$AI$14*((('T(18)'!AC6+'T(18)'!AC7)/2-$AI$9)+(('T(18)'!AC7+'T(18)'!AB7)/2-$AI$9)+(('T(18)'!AD7+'T(18)'!AC7)/2-$AI$9)+(('T(18)'!AC7+'T(18)'!AC8)/2-$AI$9)))</f>
        <v>75.385717042421987</v>
      </c>
      <c r="AD7" s="11">
        <f ca="1">('T(17)'!AD7+$AI$14*('T(18)'!AD6*(('T(18)'!AD6+'T(18)'!AD7)/2-$AI$9)+'T(18)'!AC7*(('T(18)'!AD7+'T(18)'!AC7)/2-$AI$9)+'T(18)'!AE7*(('T(18)'!AE7+'T(18)'!AD7)/2-$AI$9)+'T(18)'!AD8*(('T(18)'!AD7+'T(18)'!AD8)/2-$AI$9))+$AI$11*$AI$4/$AI$10)/(1+$AI$14*((('T(18)'!AD6+'T(18)'!AD7)/2-$AI$9)+(('T(18)'!AD7+'T(18)'!AC7)/2-$AI$9)+(('T(18)'!AE7+'T(18)'!AD7)/2-$AI$9)+(('T(18)'!AD7+'T(18)'!AD8)/2-$AI$9)))</f>
        <v>75.256643631921321</v>
      </c>
      <c r="AE7" s="11">
        <f ca="1">('T(17)'!AE7+$AI$14*('T(18)'!AE6*(('T(18)'!AE6+'T(18)'!AE7)/2-$AI$9)+'T(18)'!AD7*(('T(18)'!AE7+'T(18)'!AD7)/2-$AI$9)+'T(18)'!AF7*(('T(18)'!AF7+'T(18)'!AE7)/2-$AI$9)+'T(18)'!AE8*(('T(18)'!AE7+'T(18)'!AE8)/2-$AI$9))+$AI$11*$AI$4/$AI$10)/(1+$AI$14*((('T(18)'!AE6+'T(18)'!AE7)/2-$AI$9)+(('T(18)'!AE7+'T(18)'!AD7)/2-$AI$9)+(('T(18)'!AF7+'T(18)'!AE7)/2-$AI$9)+(('T(18)'!AE7+'T(18)'!AE8)/2-$AI$9)))</f>
        <v>75.12833943054153</v>
      </c>
      <c r="AF7" s="2">
        <v>75</v>
      </c>
      <c r="AH7" s="19"/>
      <c r="AI7" s="9"/>
      <c r="AK7" s="20"/>
      <c r="AM7">
        <f>(C7-'T(17)'!C7)^2</f>
        <v>0</v>
      </c>
      <c r="AN7">
        <f ca="1">(D7-'T(17)'!D7)^2</f>
        <v>2.5614001893620506E-4</v>
      </c>
      <c r="AO7">
        <f ca="1">(E7-'T(17)'!E7)^2</f>
        <v>9.9757273002510955E-4</v>
      </c>
      <c r="AP7">
        <f ca="1">(F7-'T(17)'!F7)^2</f>
        <v>2.1506792455191328E-3</v>
      </c>
      <c r="AQ7">
        <f ca="1">(G7-'T(17)'!G7)^2</f>
        <v>3.6051345322766081E-3</v>
      </c>
      <c r="AR7">
        <f ca="1">(H7-'T(17)'!H7)^2</f>
        <v>5.2255402807323973E-3</v>
      </c>
      <c r="AS7">
        <f ca="1">(I7-'T(17)'!I7)^2</f>
        <v>6.8645798261895083E-3</v>
      </c>
      <c r="AT7">
        <f ca="1">(J7-'T(17)'!J7)^2</f>
        <v>8.3762459753024474E-3</v>
      </c>
      <c r="AU7">
        <f ca="1">(K7-'T(17)'!K7)^2</f>
        <v>9.6275887038512128E-3</v>
      </c>
      <c r="AV7">
        <f ca="1">(L7-'T(17)'!L7)^2</f>
        <v>1.0507065372216172E-2</v>
      </c>
      <c r="AW7">
        <f ca="1">(M7-'T(17)'!M7)^2</f>
        <v>1.0926284658594847E-2</v>
      </c>
      <c r="AX7">
        <f ca="1">(N7-'T(17)'!N7)^2</f>
        <v>1.0807315144708165E-2</v>
      </c>
      <c r="AY7">
        <f ca="1">(O7-'T(17)'!O7)^2</f>
        <v>1.0416487077747404E-2</v>
      </c>
      <c r="AZ7">
        <f ca="1">(P7-'T(17)'!P7)^2</f>
        <v>9.8073874976105299E-3</v>
      </c>
      <c r="BA7">
        <f ca="1">(Q7-'T(17)'!Q7)^2</f>
        <v>9.0176443693914653E-3</v>
      </c>
      <c r="BB7">
        <f ca="1">(R7-'T(17)'!R7)^2</f>
        <v>8.0940258191283653E-3</v>
      </c>
      <c r="BC7">
        <f ca="1">(S7-'T(17)'!S7)^2</f>
        <v>7.0892559016671195E-3</v>
      </c>
      <c r="BD7">
        <f ca="1">(T7-'T(17)'!T7)^2</f>
        <v>6.0558649150858675E-3</v>
      </c>
      <c r="BE7">
        <f ca="1">(U7-'T(17)'!U7)^2</f>
        <v>5.0412139062919192E-3</v>
      </c>
      <c r="BF7">
        <f ca="1">(V7-'T(17)'!V7)^2</f>
        <v>4.0842866266318813E-3</v>
      </c>
      <c r="BG7">
        <f ca="1">(W7-'T(17)'!W7)^2</f>
        <v>3.2141917029641989E-3</v>
      </c>
      <c r="BH7">
        <f ca="1">(X7-'T(17)'!X7)^2</f>
        <v>2.4499882940039646E-3</v>
      </c>
      <c r="BI7">
        <f ca="1">(Y7-'T(17)'!Y7)^2</f>
        <v>1.8011378274797195E-3</v>
      </c>
      <c r="BJ7">
        <f ca="1">(Z7-'T(17)'!Z7)^2</f>
        <v>1.2681409631082081E-3</v>
      </c>
      <c r="BK7">
        <f ca="1">(AA7-'T(17)'!AA7)^2</f>
        <v>8.4466806818995674E-4</v>
      </c>
      <c r="BL7">
        <f ca="1">(AB7-'T(17)'!AB7)^2</f>
        <v>5.2036596161662981E-4</v>
      </c>
      <c r="BM7">
        <f ca="1">(AC7-'T(17)'!AC7)^2</f>
        <v>2.8349815934158862E-4</v>
      </c>
      <c r="BN7">
        <f ca="1">(AD7-'T(17)'!AD7)^2</f>
        <v>1.2306558079066193E-4</v>
      </c>
      <c r="BO7">
        <f ca="1">(AE7-'T(17)'!AE7)^2</f>
        <v>3.0357495085608568E-5</v>
      </c>
      <c r="BP7">
        <f>(AF7-'T(17)'!AF7)^2</f>
        <v>0</v>
      </c>
    </row>
    <row r="8" spans="3:68" ht="21" thickBot="1">
      <c r="C8" s="12">
        <v>80</v>
      </c>
      <c r="D8" s="11">
        <f ca="1">('T(17)'!D8+$AI$14*('T(18)'!D7*(('T(18)'!D7+'T(18)'!D8)/2-$AI$9)+'T(18)'!C8*(('T(18)'!D8+'T(18)'!C8)/2-$AI$9)+'T(18)'!E8*(('T(18)'!E8+'T(18)'!D8)/2-$AI$9)+'T(18)'!D9*(('T(18)'!D8+'T(18)'!D9)/2-$AI$9))+$AI$11*$AI$4/$AI$10)/(1+$AI$14*((('T(18)'!D7+'T(18)'!D8)/2-$AI$9)+(('T(18)'!D8+'T(18)'!C8)/2-$AI$9)+(('T(18)'!E8+'T(18)'!D8)/2-$AI$9)+(('T(18)'!D8+'T(18)'!D9)/2-$AI$9)))</f>
        <v>80.108523762591005</v>
      </c>
      <c r="E8" s="11">
        <f ca="1">('T(17)'!E8+$AI$14*('T(18)'!E7*(('T(18)'!E7+'T(18)'!E8)/2-$AI$9)+'T(18)'!D8*(('T(18)'!E8+'T(18)'!D8)/2-$AI$9)+'T(18)'!F8*(('T(18)'!F8+'T(18)'!E8)/2-$AI$9)+'T(18)'!E9*(('T(18)'!E8+'T(18)'!E9)/2-$AI$9))+$AI$11*$AI$4/$AI$10)/(1+$AI$14*((('T(18)'!E7+'T(18)'!E8)/2-$AI$9)+(('T(18)'!E8+'T(18)'!D8)/2-$AI$9)+(('T(18)'!F8+'T(18)'!E8)/2-$AI$9)+(('T(18)'!E8+'T(18)'!E9)/2-$AI$9)))</f>
        <v>80.204245639965436</v>
      </c>
      <c r="F8" s="11">
        <f ca="1">('T(17)'!F8+$AI$14*('T(18)'!F7*(('T(18)'!F7+'T(18)'!F8)/2-$AI$9)+'T(18)'!E8*(('T(18)'!F8+'T(18)'!E8)/2-$AI$9)+'T(18)'!G8*(('T(18)'!G8+'T(18)'!F8)/2-$AI$9)+'T(18)'!F9*(('T(18)'!F8+'T(18)'!F9)/2-$AI$9))+$AI$11*$AI$4/$AI$10)/(1+$AI$14*((('T(18)'!F7+'T(18)'!F8)/2-$AI$9)+(('T(18)'!F8+'T(18)'!E8)/2-$AI$9)+(('T(18)'!G8+'T(18)'!F8)/2-$AI$9)+(('T(18)'!F8+'T(18)'!F9)/2-$AI$9)))</f>
        <v>80.276069168272358</v>
      </c>
      <c r="G8" s="11">
        <f ca="1">('T(17)'!G8+$AI$14*('T(18)'!G7*(('T(18)'!G7+'T(18)'!G8)/2-$AI$9)+'T(18)'!F8*(('T(18)'!G8+'T(18)'!F8)/2-$AI$9)+'T(18)'!H8*(('T(18)'!H8+'T(18)'!G8)/2-$AI$9)+'T(18)'!G9*(('T(18)'!G8+'T(18)'!G9)/2-$AI$9))+$AI$11*$AI$4/$AI$10)/(1+$AI$14*((('T(18)'!G7+'T(18)'!G8)/2-$AI$9)+(('T(18)'!G8+'T(18)'!F8)/2-$AI$9)+(('T(18)'!H8+'T(18)'!G8)/2-$AI$9)+(('T(18)'!G8+'T(18)'!G9)/2-$AI$9)))</f>
        <v>80.314745833639506</v>
      </c>
      <c r="H8" s="11">
        <f ca="1">('T(17)'!H8+$AI$14*('T(18)'!H7*(('T(18)'!H7+'T(18)'!H8)/2-$AI$9)+'T(18)'!G8*(('T(18)'!H8+'T(18)'!G8)/2-$AI$9)+'T(18)'!I8*(('T(18)'!I8+'T(18)'!H8)/2-$AI$9)+'T(18)'!H9*(('T(18)'!H8+'T(18)'!H9)/2-$AI$9))+$AI$11*$AI$4/$AI$10)/(1+$AI$14*((('T(18)'!H7+'T(18)'!H8)/2-$AI$9)+(('T(18)'!H8+'T(18)'!G8)/2-$AI$9)+(('T(18)'!I8+'T(18)'!H8)/2-$AI$9)+(('T(18)'!H8+'T(18)'!H9)/2-$AI$9)))</f>
        <v>80.313021584963963</v>
      </c>
      <c r="I8" s="11">
        <f ca="1">('T(17)'!I8+$AI$14*('T(18)'!I7*(('T(18)'!I7+'T(18)'!I8)/2-$AI$9)+'T(18)'!H8*(('T(18)'!I8+'T(18)'!H8)/2-$AI$9)+'T(18)'!J8*(('T(18)'!J8+'T(18)'!I8)/2-$AI$9)+'T(18)'!I9*(('T(18)'!I8+'T(18)'!I9)/2-$AI$9))+$AI$11*$AI$4/$AI$10)/(1+$AI$14*((('T(18)'!I7+'T(18)'!I8)/2-$AI$9)+(('T(18)'!I8+'T(18)'!H8)/2-$AI$9)+(('T(18)'!J8+'T(18)'!I8)/2-$AI$9)+(('T(18)'!I8+'T(18)'!I9)/2-$AI$9)))</f>
        <v>80.265409861884066</v>
      </c>
      <c r="J8" s="11">
        <f ca="1">('T(17)'!J8+$AI$14*('T(18)'!J7*(('T(18)'!J7+'T(18)'!J8)/2-$AI$9)+'T(18)'!I8*(('T(18)'!J8+'T(18)'!I8)/2-$AI$9)+'T(18)'!K8*(('T(18)'!K8+'T(18)'!J8)/2-$AI$9)+'T(18)'!J9*(('T(18)'!J8+'T(18)'!J9)/2-$AI$9))+$AI$11*$AI$4/$AI$10)/(1+$AI$14*((('T(18)'!J7+'T(18)'!J8)/2-$AI$9)+(('T(18)'!J8+'T(18)'!I8)/2-$AI$9)+(('T(18)'!K8+'T(18)'!J8)/2-$AI$9)+(('T(18)'!J8+'T(18)'!J9)/2-$AI$9)))</f>
        <v>80.167767672780442</v>
      </c>
      <c r="K8" s="11">
        <f ca="1">('T(17)'!K8+$AI$14*('T(18)'!K7*(('T(18)'!K7+'T(18)'!K8)/2-$AI$9)+'T(18)'!J8*(('T(18)'!K8+'T(18)'!J8)/2-$AI$9)+'T(18)'!L8*(('T(18)'!L8+'T(18)'!K8)/2-$AI$9)+'T(18)'!K9*(('T(18)'!K8+'T(18)'!K9)/2-$AI$9))+$AI$11*$AI$4/$AI$10)/(1+$AI$14*((('T(18)'!K7+'T(18)'!K8)/2-$AI$9)+(('T(18)'!K8+'T(18)'!J8)/2-$AI$9)+(('T(18)'!L8+'T(18)'!K8)/2-$AI$9)+(('T(18)'!K8+'T(18)'!K9)/2-$AI$9)))</f>
        <v>80.016817540397383</v>
      </c>
      <c r="L8" s="11">
        <f ca="1">('T(17)'!L8+$AI$14*('T(18)'!L7*(('T(18)'!L7+'T(18)'!L8)/2-$AI$9)+'T(18)'!K8*(('T(18)'!L8+'T(18)'!K8)/2-$AI$9)+'T(18)'!M8*(('T(18)'!M8+'T(18)'!L8)/2-$AI$9)+'T(18)'!L9*(('T(18)'!L8+'T(18)'!L9)/2-$AI$9))+$AI$11*$AI$4/$AI$10)/(1+$AI$14*((('T(18)'!L7+'T(18)'!L8)/2-$AI$9)+(('T(18)'!L8+'T(18)'!K8)/2-$AI$9)+(('T(18)'!M8+'T(18)'!L8)/2-$AI$9)+(('T(18)'!L8+'T(18)'!L9)/2-$AI$9)))</f>
        <v>79.809838989577798</v>
      </c>
      <c r="M8" s="11">
        <f ca="1">('T(17)'!M8+$AI$14*('T(18)'!M7*(('T(18)'!M7+'T(18)'!M8)/2-$AI$9)+'T(18)'!L8*(('T(18)'!M8+'T(18)'!L8)/2-$AI$9)+'T(18)'!N8*(('T(18)'!N8+'T(18)'!M8)/2-$AI$9)+'T(18)'!M9*(('T(18)'!M8+'T(18)'!M9)/2-$AI$9))+$AI$11*$AI$4/$AI$10)/(1+$AI$14*((('T(18)'!M7+'T(18)'!M8)/2-$AI$9)+(('T(18)'!M8+'T(18)'!L8)/2-$AI$9)+(('T(18)'!N8+'T(18)'!M8)/2-$AI$9)+(('T(18)'!M8+'T(18)'!M9)/2-$AI$9)))</f>
        <v>79.545416035959462</v>
      </c>
      <c r="N8" s="11">
        <f ca="1">('T(17)'!N8+$AI$14*('T(18)'!N7*(('T(18)'!N7+'T(18)'!N8)/2-$AI$9)+'T(18)'!M8*(('T(18)'!N8+'T(18)'!M8)/2-$AI$9)+'T(18)'!O8*(('T(18)'!O8+'T(18)'!N8)/2-$AI$9)+'T(18)'!N9*(('T(18)'!N8+'T(18)'!N9)/2-$AI$9))+$AI$11*$AI$4/$AI$10)/(1+$AI$14*((('T(18)'!N7+'T(18)'!N8)/2-$AI$9)+(('T(18)'!N8+'T(18)'!M8)/2-$AI$9)+(('T(18)'!O8+'T(18)'!N8)/2-$AI$9)+(('T(18)'!N8+'T(18)'!N9)/2-$AI$9)))</f>
        <v>79.229396985290876</v>
      </c>
      <c r="O8" s="11">
        <f ca="1">('T(17)'!O8+$AI$14*('T(18)'!O7*(('T(18)'!O7+'T(18)'!O8)/2-$AI$9)+'T(18)'!N8*(('T(18)'!O8+'T(18)'!N8)/2-$AI$9)+'T(18)'!P8*(('T(18)'!P8+'T(18)'!O8)/2-$AI$9)+'T(18)'!O9*(('T(18)'!O8+'T(18)'!O9)/2-$AI$9))+$AI$11*$AI$4/$AI$10)/(1+$AI$14*((('T(18)'!O7+'T(18)'!O8)/2-$AI$9)+(('T(18)'!O8+'T(18)'!N8)/2-$AI$9)+(('T(18)'!P8+'T(18)'!O8)/2-$AI$9)+(('T(18)'!O8+'T(18)'!O9)/2-$AI$9)))</f>
        <v>78.905527000423987</v>
      </c>
      <c r="P8" s="11">
        <f ca="1">('T(17)'!P8+$AI$14*('T(18)'!P7*(('T(18)'!P7+'T(18)'!P8)/2-$AI$9)+'T(18)'!O8*(('T(18)'!P8+'T(18)'!O8)/2-$AI$9)+'T(18)'!Q8*(('T(18)'!Q8+'T(18)'!P8)/2-$AI$9)+'T(18)'!P9*(('T(18)'!P8+'T(18)'!P9)/2-$AI$9))+$AI$11*$AI$4/$AI$10)/(1+$AI$14*((('T(18)'!P7+'T(18)'!P8)/2-$AI$9)+(('T(18)'!P8+'T(18)'!O8)/2-$AI$9)+(('T(18)'!Q8+'T(18)'!P8)/2-$AI$9)+(('T(18)'!P8+'T(18)'!P9)/2-$AI$9)))</f>
        <v>78.58263480391814</v>
      </c>
      <c r="Q8" s="11">
        <f ca="1">('T(17)'!Q8+$AI$14*('T(18)'!Q7*(('T(18)'!Q7+'T(18)'!Q8)/2-$AI$9)+'T(18)'!P8*(('T(18)'!Q8+'T(18)'!P8)/2-$AI$9)+'T(18)'!R8*(('T(18)'!R8+'T(18)'!Q8)/2-$AI$9)+'T(18)'!Q9*(('T(18)'!Q8+'T(18)'!Q9)/2-$AI$9))+$AI$11*$AI$4/$AI$10)/(1+$AI$14*((('T(18)'!Q7+'T(18)'!Q8)/2-$AI$9)+(('T(18)'!Q8+'T(18)'!P8)/2-$AI$9)+(('T(18)'!R8+'T(18)'!Q8)/2-$AI$9)+(('T(18)'!Q8+'T(18)'!Q9)/2-$AI$9)))</f>
        <v>78.257787182252272</v>
      </c>
      <c r="R8" s="11">
        <f ca="1">('T(17)'!R8+$AI$14*('T(18)'!R7*(('T(18)'!R7+'T(18)'!R8)/2-$AI$9)+'T(18)'!Q8*(('T(18)'!R8+'T(18)'!Q8)/2-$AI$9)+'T(18)'!S8*(('T(18)'!S8+'T(18)'!R8)/2-$AI$9)+'T(18)'!R9*(('T(18)'!R8+'T(18)'!R9)/2-$AI$9))+$AI$11*$AI$4/$AI$10)/(1+$AI$14*((('T(18)'!R7+'T(18)'!R8)/2-$AI$9)+(('T(18)'!R8+'T(18)'!Q8)/2-$AI$9)+(('T(18)'!S8+'T(18)'!R8)/2-$AI$9)+(('T(18)'!R8+'T(18)'!R9)/2-$AI$9)))</f>
        <v>77.92752708433548</v>
      </c>
      <c r="S8" s="11">
        <f ca="1">('T(17)'!S8+$AI$14*('T(18)'!S7*(('T(18)'!S7+'T(18)'!S8)/2-$AI$9)+'T(18)'!R8*(('T(18)'!S8+'T(18)'!R8)/2-$AI$9)+'T(18)'!T8*(('T(18)'!T8+'T(18)'!S8)/2-$AI$9)+'T(18)'!S9*(('T(18)'!S8+'T(18)'!S9)/2-$AI$9))+$AI$11*$AI$4/$AI$10)/(1+$AI$14*((('T(18)'!S7+'T(18)'!S8)/2-$AI$9)+(('T(18)'!S8+'T(18)'!R8)/2-$AI$9)+(('T(18)'!T8+'T(18)'!S8)/2-$AI$9)+(('T(18)'!S8+'T(18)'!S9)/2-$AI$9)))</f>
        <v>77.591083881430436</v>
      </c>
      <c r="T8" s="11">
        <f ca="1">('T(17)'!T8+$AI$14*('T(18)'!T7*(('T(18)'!T7+'T(18)'!T8)/2-$AI$9)+'T(18)'!S8*(('T(18)'!T8+'T(18)'!S8)/2-$AI$9)+'T(18)'!U8*(('T(18)'!U8+'T(18)'!T8)/2-$AI$9)+'T(18)'!T9*(('T(18)'!T8+'T(18)'!T9)/2-$AI$9))+$AI$11*$AI$4/$AI$10)/(1+$AI$14*((('T(18)'!T7+'T(18)'!T8)/2-$AI$9)+(('T(18)'!T8+'T(18)'!S8)/2-$AI$9)+(('T(18)'!U8+'T(18)'!T8)/2-$AI$9)+(('T(18)'!T8+'T(18)'!T9)/2-$AI$9)))</f>
        <v>77.251548840810869</v>
      </c>
      <c r="U8" s="11">
        <f ca="1">('T(17)'!U8+$AI$14*('T(18)'!U7*(('T(18)'!U7+'T(18)'!U8)/2-$AI$9)+'T(18)'!T8*(('T(18)'!U8+'T(18)'!T8)/2-$AI$9)+'T(18)'!V8*(('T(18)'!V8+'T(18)'!U8)/2-$AI$9)+'T(18)'!U9*(('T(18)'!U8+'T(18)'!U9)/2-$AI$9))+$AI$11*$AI$4/$AI$10)/(1+$AI$14*((('T(18)'!U7+'T(18)'!U8)/2-$AI$9)+(('T(18)'!U8+'T(18)'!T8)/2-$AI$9)+(('T(18)'!V8+'T(18)'!U8)/2-$AI$9)+(('T(18)'!U8+'T(18)'!U9)/2-$AI$9)))</f>
        <v>76.917213132782521</v>
      </c>
      <c r="V8" s="11">
        <f ca="1">('T(17)'!V8+$AI$14*('T(18)'!V7*(('T(18)'!V7+'T(18)'!V8)/2-$AI$9)+'T(18)'!U8*(('T(18)'!V8+'T(18)'!U8)/2-$AI$9)+'T(18)'!W8*(('T(18)'!W8+'T(18)'!V8)/2-$AI$9)+'T(18)'!V9*(('T(18)'!V8+'T(18)'!V9)/2-$AI$9))+$AI$11*$AI$4/$AI$10)/(1+$AI$14*((('T(18)'!V7+'T(18)'!V8)/2-$AI$9)+(('T(18)'!V8+'T(18)'!U8)/2-$AI$9)+(('T(18)'!W8+'T(18)'!V8)/2-$AI$9)+(('T(18)'!V8+'T(18)'!V9)/2-$AI$9)))</f>
        <v>76.603008841909869</v>
      </c>
      <c r="W8" s="11">
        <f ca="1">('T(17)'!W8+$AI$14*('T(18)'!W7*(('T(18)'!W7+'T(18)'!W8)/2-$AI$9)+'T(18)'!V8*(('T(18)'!W8+'T(18)'!V8)/2-$AI$9)+'T(18)'!X8*(('T(18)'!X8+'T(18)'!W8)/2-$AI$9)+'T(18)'!W9*(('T(18)'!W8+'T(18)'!W9)/2-$AI$9))+$AI$11*$AI$4/$AI$10)/(1+$AI$14*((('T(18)'!W7+'T(18)'!W8)/2-$AI$9)+(('T(18)'!W8+'T(18)'!V8)/2-$AI$9)+(('T(18)'!X8+'T(18)'!W8)/2-$AI$9)+(('T(18)'!W8+'T(18)'!W9)/2-$AI$9)))</f>
        <v>76.329268951883606</v>
      </c>
      <c r="X8" s="11">
        <f ca="1">('T(17)'!X8+$AI$14*('T(18)'!X7*(('T(18)'!X7+'T(18)'!X8)/2-$AI$9)+'T(18)'!W8*(('T(18)'!X8+'T(18)'!W8)/2-$AI$9)+'T(18)'!Y8*(('T(18)'!Y8+'T(18)'!X8)/2-$AI$9)+'T(18)'!X9*(('T(18)'!X8+'T(18)'!X9)/2-$AI$9))+$AI$11*$AI$4/$AI$10)/(1+$AI$14*((('T(18)'!X7+'T(18)'!X8)/2-$AI$9)+(('T(18)'!X8+'T(18)'!W8)/2-$AI$9)+(('T(18)'!Y8+'T(18)'!X8)/2-$AI$9)+(('T(18)'!X8+'T(18)'!X9)/2-$AI$9)))</f>
        <v>76.111041972075</v>
      </c>
      <c r="Y8" s="11">
        <f ca="1">('T(17)'!Y8+$AI$14*('T(18)'!Y7*(('T(18)'!Y7+'T(18)'!Y8)/2-$AI$9)+'T(18)'!X8*(('T(18)'!Y8+'T(18)'!X8)/2-$AI$9)+'T(18)'!Z8*(('T(18)'!Z8+'T(18)'!Y8)/2-$AI$9)+'T(18)'!Y9*(('T(18)'!Y8+'T(18)'!Y9)/2-$AI$9))+$AI$11*$AI$4/$AI$10)/(1+$AI$14*((('T(18)'!Y7+'T(18)'!Y8)/2-$AI$9)+(('T(18)'!Y8+'T(18)'!X8)/2-$AI$9)+(('T(18)'!Z8+'T(18)'!Y8)/2-$AI$9)+(('T(18)'!Y8+'T(18)'!Y9)/2-$AI$9)))</f>
        <v>75.936544908427834</v>
      </c>
      <c r="Z8" s="11">
        <f ca="1">('T(17)'!Z8+$AI$14*('T(18)'!Z7*(('T(18)'!Z7+'T(18)'!Z8)/2-$AI$9)+'T(18)'!Y8*(('T(18)'!Z8+'T(18)'!Y8)/2-$AI$9)+'T(18)'!AA8*(('T(18)'!AA8+'T(18)'!Z8)/2-$AI$9)+'T(18)'!Z9*(('T(18)'!Z8+'T(18)'!Z9)/2-$AI$9))+$AI$11*$AI$4/$AI$10)/(1+$AI$14*((('T(18)'!Z7+'T(18)'!Z8)/2-$AI$9)+(('T(18)'!Z8+'T(18)'!Y8)/2-$AI$9)+(('T(18)'!AA8+'T(18)'!Z8)/2-$AI$9)+(('T(18)'!Z8+'T(18)'!Z9)/2-$AI$9)))</f>
        <v>75.787969788794371</v>
      </c>
      <c r="AA8" s="11">
        <f ca="1">('T(17)'!AA8+$AI$14*('T(18)'!AA7*(('T(18)'!AA7+'T(18)'!AA8)/2-$AI$9)+'T(18)'!Z8*(('T(18)'!AA8+'T(18)'!Z8)/2-$AI$9)+'T(18)'!AB8*(('T(18)'!AB8+'T(18)'!AA8)/2-$AI$9)+'T(18)'!AA9*(('T(18)'!AA8+'T(18)'!AA9)/2-$AI$9))+$AI$11*$AI$4/$AI$10)/(1+$AI$14*((('T(18)'!AA7+'T(18)'!AA8)/2-$AI$9)+(('T(18)'!AA8+'T(18)'!Z8)/2-$AI$9)+(('T(18)'!AB8+'T(18)'!AA8)/2-$AI$9)+(('T(18)'!AA8+'T(18)'!AA9)/2-$AI$9)))</f>
        <v>75.652026421791987</v>
      </c>
      <c r="AB8" s="11">
        <f ca="1">('T(17)'!AB8+$AI$14*('T(18)'!AB7*(('T(18)'!AB7+'T(18)'!AB8)/2-$AI$9)+'T(18)'!AA8*(('T(18)'!AB8+'T(18)'!AA8)/2-$AI$9)+'T(18)'!AC8*(('T(18)'!AC8+'T(18)'!AB8)/2-$AI$9)+'T(18)'!AB9*(('T(18)'!AB8+'T(18)'!AB9)/2-$AI$9))+$AI$11*$AI$4/$AI$10)/(1+$AI$14*((('T(18)'!AB7+'T(18)'!AB8)/2-$AI$9)+(('T(18)'!AB8+'T(18)'!AA8)/2-$AI$9)+(('T(18)'!AC8+'T(18)'!AB8)/2-$AI$9)+(('T(18)'!AB8+'T(18)'!AB9)/2-$AI$9)))</f>
        <v>75.521084543348692</v>
      </c>
      <c r="AC8" s="11">
        <f ca="1">('T(17)'!AC8+$AI$14*('T(18)'!AC7*(('T(18)'!AC7+'T(18)'!AC8)/2-$AI$9)+'T(18)'!AB8*(('T(18)'!AC8+'T(18)'!AB8)/2-$AI$9)+'T(18)'!AD8*(('T(18)'!AD8+'T(18)'!AC8)/2-$AI$9)+'T(18)'!AC9*(('T(18)'!AC8+'T(18)'!AC9)/2-$AI$9))+$AI$11*$AI$4/$AI$10)/(1+$AI$14*((('T(18)'!AC7+'T(18)'!AC8)/2-$AI$9)+(('T(18)'!AC8+'T(18)'!AB8)/2-$AI$9)+(('T(18)'!AD8+'T(18)'!AC8)/2-$AI$9)+(('T(18)'!AC8+'T(18)'!AC9)/2-$AI$9)))</f>
        <v>75.39145215816697</v>
      </c>
      <c r="AD8" s="11">
        <f ca="1">('T(17)'!AD8+$AI$14*('T(18)'!AD7*(('T(18)'!AD7+'T(18)'!AD8)/2-$AI$9)+'T(18)'!AC8*(('T(18)'!AD8+'T(18)'!AC8)/2-$AI$9)+'T(18)'!AE8*(('T(18)'!AE8+'T(18)'!AD8)/2-$AI$9)+'T(18)'!AD9*(('T(18)'!AD8+'T(18)'!AD9)/2-$AI$9))+$AI$11*$AI$4/$AI$10)/(1+$AI$14*((('T(18)'!AD7+'T(18)'!AD8)/2-$AI$9)+(('T(18)'!AD8+'T(18)'!AC8)/2-$AI$9)+(('T(18)'!AE8+'T(18)'!AD8)/2-$AI$9)+(('T(18)'!AD8+'T(18)'!AD9)/2-$AI$9)))</f>
        <v>75.261635265527389</v>
      </c>
      <c r="AE8" s="11">
        <f ca="1">('T(17)'!AE8+$AI$14*('T(18)'!AE7*(('T(18)'!AE7+'T(18)'!AE8)/2-$AI$9)+'T(18)'!AD8*(('T(18)'!AE8+'T(18)'!AD8)/2-$AI$9)+'T(18)'!AF8*(('T(18)'!AF8+'T(18)'!AE8)/2-$AI$9)+'T(18)'!AE9*(('T(18)'!AE8+'T(18)'!AE9)/2-$AI$9))+$AI$11*$AI$4/$AI$10)/(1+$AI$14*((('T(18)'!AE7+'T(18)'!AE8)/2-$AI$9)+(('T(18)'!AE8+'T(18)'!AD8)/2-$AI$9)+(('T(18)'!AF8+'T(18)'!AE8)/2-$AI$9)+(('T(18)'!AE8+'T(18)'!AE9)/2-$AI$9)))</f>
        <v>75.131171450141792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(C8-'T(17)'!C8)^2</f>
        <v>0</v>
      </c>
      <c r="AN8">
        <f ca="1">(D8-'T(17)'!D8)^2</f>
        <v>2.5833772203335929E-4</v>
      </c>
      <c r="AO8">
        <f ca="1">(E8-'T(17)'!E8)^2</f>
        <v>1.0058180878965283E-3</v>
      </c>
      <c r="AP8">
        <f ca="1">(F8-'T(17)'!F8)^2</f>
        <v>2.1681198272144632E-3</v>
      </c>
      <c r="AQ8">
        <f ca="1">(G8-'T(17)'!G8)^2</f>
        <v>3.6345135801213145E-3</v>
      </c>
      <c r="AR8">
        <f ca="1">(H8-'T(17)'!H8)^2</f>
        <v>5.2695948283154985E-3</v>
      </c>
      <c r="AS8">
        <f ca="1">(I8-'T(17)'!I8)^2</f>
        <v>6.9265313728024925E-3</v>
      </c>
      <c r="AT8">
        <f ca="1">(J8-'T(17)'!J8)^2</f>
        <v>8.4605573422225078E-3</v>
      </c>
      <c r="AU8">
        <f ca="1">(K8-'T(17)'!K8)^2</f>
        <v>9.741568901333977E-3</v>
      </c>
      <c r="AV8">
        <f ca="1">(L8-'T(17)'!L8)^2</f>
        <v>1.066511919816391E-2</v>
      </c>
      <c r="AW8">
        <f ca="1">(M8-'T(17)'!M8)^2</f>
        <v>1.1162754034517686E-2</v>
      </c>
      <c r="AX8">
        <f ca="1">(N8-'T(17)'!N8)^2</f>
        <v>1.121906205160567E-2</v>
      </c>
      <c r="AY8">
        <f ca="1">(O8-'T(17)'!O8)^2</f>
        <v>1.0929560074469036E-2</v>
      </c>
      <c r="AZ8">
        <f ca="1">(P8-'T(17)'!P8)^2</f>
        <v>1.036383413008001E-2</v>
      </c>
      <c r="BA8">
        <f ca="1">(Q8-'T(17)'!Q8)^2</f>
        <v>9.5809523376402857E-3</v>
      </c>
      <c r="BB8">
        <f ca="1">(R8-'T(17)'!R8)^2</f>
        <v>8.6401703286082942E-3</v>
      </c>
      <c r="BC8">
        <f ca="1">(S8-'T(17)'!S8)^2</f>
        <v>7.6015152281496152E-3</v>
      </c>
      <c r="BD8">
        <f ca="1">(T8-'T(17)'!T8)^2</f>
        <v>6.5224421109356927E-3</v>
      </c>
      <c r="BE8">
        <f ca="1">(U8-'T(17)'!U8)^2</f>
        <v>5.4540280439728779E-3</v>
      </c>
      <c r="BF8">
        <f ca="1">(V8-'T(17)'!V8)^2</f>
        <v>4.4382274793252794E-3</v>
      </c>
      <c r="BG8">
        <f ca="1">(W8-'T(17)'!W8)^2</f>
        <v>3.5068331440953316E-3</v>
      </c>
      <c r="BH8">
        <f ca="1">(X8-'T(17)'!X8)^2</f>
        <v>2.6820921786115388E-3</v>
      </c>
      <c r="BI8">
        <f ca="1">(Y8-'T(17)'!Y8)^2</f>
        <v>1.9775465066529719E-3</v>
      </c>
      <c r="BJ8">
        <f ca="1">(Z8-'T(17)'!Z8)^2</f>
        <v>1.3961012246025144E-3</v>
      </c>
      <c r="BK8">
        <f ca="1">(AA8-'T(17)'!AA8)^2</f>
        <v>9.3225904582705933E-4</v>
      </c>
      <c r="BL8">
        <f ca="1">(AB8-'T(17)'!AB8)^2</f>
        <v>5.7566758299518216E-4</v>
      </c>
      <c r="BM8">
        <f ca="1">(AC8-'T(17)'!AC8)^2</f>
        <v>3.1426074060911138E-4</v>
      </c>
      <c r="BN8">
        <f ca="1">(AD8-'T(17)'!AD8)^2</f>
        <v>1.3663588241260603E-4</v>
      </c>
      <c r="BO8">
        <f ca="1">(AE8-'T(17)'!AE8)^2</f>
        <v>3.3740067643409021E-5</v>
      </c>
      <c r="BP8">
        <f>(AF8-'T(17)'!AF8)^2</f>
        <v>0</v>
      </c>
    </row>
    <row r="9" spans="3:68" ht="21" thickBot="1">
      <c r="C9" s="12">
        <v>80</v>
      </c>
      <c r="D9" s="11">
        <f ca="1">('T(17)'!D9+$AI$14*('T(18)'!D8*(('T(18)'!D8+'T(18)'!D9)/2-$AI$9)+'T(18)'!C9*(('T(18)'!D9+'T(18)'!C9)/2-$AI$9)+'T(18)'!E9*(('T(18)'!E9+'T(18)'!D9)/2-$AI$9)+'T(18)'!D10*(('T(18)'!D9+'T(18)'!D10)/2-$AI$9))+$AI$11*$AI$4/$AI$10)/(1+$AI$14*((('T(18)'!D8+'T(18)'!D9)/2-$AI$9)+(('T(18)'!D9+'T(18)'!C9)/2-$AI$9)+(('T(18)'!E9+'T(18)'!D9)/2-$AI$9)+(('T(18)'!D9+'T(18)'!D10)/2-$AI$9)))</f>
        <v>80.142712294131258</v>
      </c>
      <c r="E9" s="11">
        <f ca="1">('T(17)'!E9+$AI$14*('T(18)'!E8*(('T(18)'!E8+'T(18)'!E9)/2-$AI$9)+'T(18)'!D9*(('T(18)'!E9+'T(18)'!D9)/2-$AI$9)+'T(18)'!F9*(('T(18)'!F9+'T(18)'!E9)/2-$AI$9)+'T(18)'!E10*(('T(18)'!E9+'T(18)'!E10)/2-$AI$9))+$AI$11*$AI$4/$AI$10)/(1+$AI$14*((('T(18)'!E8+'T(18)'!E9)/2-$AI$9)+(('T(18)'!E9+'T(18)'!D9)/2-$AI$9)+(('T(18)'!F9+'T(18)'!E9)/2-$AI$9)+(('T(18)'!E9+'T(18)'!E10)/2-$AI$9)))</f>
        <v>80.27026994841242</v>
      </c>
      <c r="F9" s="11">
        <f ca="1">('T(17)'!F9+$AI$14*('T(18)'!F8*(('T(18)'!F8+'T(18)'!F9)/2-$AI$9)+'T(18)'!E9*(('T(18)'!F9+'T(18)'!E9)/2-$AI$9)+'T(18)'!G9*(('T(18)'!G9+'T(18)'!F9)/2-$AI$9)+'T(18)'!F10*(('T(18)'!F9+'T(18)'!F10)/2-$AI$9))+$AI$11*$AI$4/$AI$10)/(1+$AI$14*((('T(18)'!F8+'T(18)'!F9)/2-$AI$9)+(('T(18)'!F9+'T(18)'!E9)/2-$AI$9)+(('T(18)'!G9+'T(18)'!F9)/2-$AI$9)+(('T(18)'!F9+'T(18)'!F10)/2-$AI$9)))</f>
        <v>80.370088434281527</v>
      </c>
      <c r="G9" s="11">
        <f ca="1">('T(17)'!G9+$AI$14*('T(18)'!G8*(('T(18)'!G8+'T(18)'!G9)/2-$AI$9)+'T(18)'!F9*(('T(18)'!G9+'T(18)'!F9)/2-$AI$9)+'T(18)'!H9*(('T(18)'!H9+'T(18)'!G9)/2-$AI$9)+'T(18)'!G10*(('T(18)'!G9+'T(18)'!G10)/2-$AI$9))+$AI$11*$AI$4/$AI$10)/(1+$AI$14*((('T(18)'!G8+'T(18)'!G9)/2-$AI$9)+(('T(18)'!G9+'T(18)'!F9)/2-$AI$9)+(('T(18)'!H9+'T(18)'!G9)/2-$AI$9)+(('T(18)'!G9+'T(18)'!G10)/2-$AI$9)))</f>
        <v>80.432355927994479</v>
      </c>
      <c r="H9" s="11">
        <f ca="1">('T(17)'!H9+$AI$14*('T(18)'!H8*(('T(18)'!H8+'T(18)'!H9)/2-$AI$9)+'T(18)'!G9*(('T(18)'!H9+'T(18)'!G9)/2-$AI$9)+'T(18)'!I9*(('T(18)'!I9+'T(18)'!H9)/2-$AI$9)+'T(18)'!H10*(('T(18)'!H9+'T(18)'!H10)/2-$AI$9))+$AI$11*$AI$4/$AI$10)/(1+$AI$14*((('T(18)'!H8+'T(18)'!H9)/2-$AI$9)+(('T(18)'!H9+'T(18)'!G9)/2-$AI$9)+(('T(18)'!I9+'T(18)'!H9)/2-$AI$9)+(('T(18)'!H9+'T(18)'!H10)/2-$AI$9)))</f>
        <v>80.450007510755697</v>
      </c>
      <c r="I9" s="11">
        <f ca="1">('T(17)'!I9+$AI$14*('T(18)'!I8*(('T(18)'!I8+'T(18)'!I9)/2-$AI$9)+'T(18)'!H9*(('T(18)'!I9+'T(18)'!H9)/2-$AI$9)+'T(18)'!J9*(('T(18)'!J9+'T(18)'!I9)/2-$AI$9)+'T(18)'!I10*(('T(18)'!I9+'T(18)'!I10)/2-$AI$9))+$AI$11*$AI$4/$AI$10)/(1+$AI$14*((('T(18)'!I8+'T(18)'!I9)/2-$AI$9)+(('T(18)'!I9+'T(18)'!H9)/2-$AI$9)+(('T(18)'!J9+'T(18)'!I9)/2-$AI$9)+(('T(18)'!I9+'T(18)'!I10)/2-$AI$9)))</f>
        <v>80.418276727779201</v>
      </c>
      <c r="J9" s="11">
        <f ca="1">('T(17)'!J9+$AI$14*('T(18)'!J8*(('T(18)'!J8+'T(18)'!J9)/2-$AI$9)+'T(18)'!I9*(('T(18)'!J9+'T(18)'!I9)/2-$AI$9)+'T(18)'!K9*(('T(18)'!K9+'T(18)'!J9)/2-$AI$9)+'T(18)'!J10*(('T(18)'!J9+'T(18)'!J10)/2-$AI$9))+$AI$11*$AI$4/$AI$10)/(1+$AI$14*((('T(18)'!J8+'T(18)'!J9)/2-$AI$9)+(('T(18)'!J9+'T(18)'!I9)/2-$AI$9)+(('T(18)'!K9+'T(18)'!J9)/2-$AI$9)+(('T(18)'!J9+'T(18)'!J10)/2-$AI$9)))</f>
        <v>80.334189450350664</v>
      </c>
      <c r="K9" s="11">
        <f ca="1">('T(17)'!K9+$AI$14*('T(18)'!K8*(('T(18)'!K8+'T(18)'!K9)/2-$AI$9)+'T(18)'!J9*(('T(18)'!K9+'T(18)'!J9)/2-$AI$9)+'T(18)'!L9*(('T(18)'!L9+'T(18)'!K9)/2-$AI$9)+'T(18)'!K10*(('T(18)'!K9+'T(18)'!K10)/2-$AI$9))+$AI$11*$AI$4/$AI$10)/(1+$AI$14*((('T(18)'!K8+'T(18)'!K9)/2-$AI$9)+(('T(18)'!K9+'T(18)'!J9)/2-$AI$9)+(('T(18)'!L9+'T(18)'!K9)/2-$AI$9)+(('T(18)'!K9+'T(18)'!K10)/2-$AI$9)))</f>
        <v>80.196234405851243</v>
      </c>
      <c r="L9" s="11">
        <f ca="1">('T(17)'!L9+$AI$14*('T(18)'!L8*(('T(18)'!L8+'T(18)'!L9)/2-$AI$9)+'T(18)'!K9*(('T(18)'!L9+'T(18)'!K9)/2-$AI$9)+'T(18)'!M9*(('T(18)'!M9+'T(18)'!L9)/2-$AI$9)+'T(18)'!L10*(('T(18)'!L9+'T(18)'!L10)/2-$AI$9))+$AI$11*$AI$4/$AI$10)/(1+$AI$14*((('T(18)'!L8+'T(18)'!L9)/2-$AI$9)+(('T(18)'!L9+'T(18)'!K9)/2-$AI$9)+(('T(18)'!M9+'T(18)'!L9)/2-$AI$9)+(('T(18)'!L9+'T(18)'!L10)/2-$AI$9)))</f>
        <v>80.004462619830818</v>
      </c>
      <c r="M9" s="11">
        <f ca="1">('T(17)'!M9+$AI$14*('T(18)'!M8*(('T(18)'!M8+'T(18)'!M9)/2-$AI$9)+'T(18)'!L9*(('T(18)'!M9+'T(18)'!L9)/2-$AI$9)+'T(18)'!N9*(('T(18)'!N9+'T(18)'!M9)/2-$AI$9)+'T(18)'!M10*(('T(18)'!M9+'T(18)'!M10)/2-$AI$9))+$AI$11*$AI$4/$AI$10)/(1+$AI$14*((('T(18)'!M8+'T(18)'!M9)/2-$AI$9)+(('T(18)'!M9+'T(18)'!L9)/2-$AI$9)+(('T(18)'!N9+'T(18)'!M9)/2-$AI$9)+(('T(18)'!M9+'T(18)'!M10)/2-$AI$9)))</f>
        <v>79.761524261821009</v>
      </c>
      <c r="N9" s="11">
        <f ca="1">('T(17)'!N9+$AI$14*('T(18)'!N8*(('T(18)'!N8+'T(18)'!N9)/2-$AI$9)+'T(18)'!M9*(('T(18)'!N9+'T(18)'!M9)/2-$AI$9)+'T(18)'!O9*(('T(18)'!O9+'T(18)'!N9)/2-$AI$9)+'T(18)'!N10*(('T(18)'!N9+'T(18)'!N10)/2-$AI$9))+$AI$11*$AI$4/$AI$10)/(1+$AI$14*((('T(18)'!N8+'T(18)'!N9)/2-$AI$9)+(('T(18)'!N9+'T(18)'!M9)/2-$AI$9)+(('T(18)'!O9+'T(18)'!N9)/2-$AI$9)+(('T(18)'!N9+'T(18)'!N10)/2-$AI$9)))</f>
        <v>79.47552508254941</v>
      </c>
      <c r="O9" s="11">
        <f ca="1">('T(17)'!O9+$AI$14*('T(18)'!O8*(('T(18)'!O8+'T(18)'!O9)/2-$AI$9)+'T(18)'!N9*(('T(18)'!O9+'T(18)'!N9)/2-$AI$9)+'T(18)'!P9*(('T(18)'!P9+'T(18)'!O9)/2-$AI$9)+'T(18)'!O10*(('T(18)'!O9+'T(18)'!O10)/2-$AI$9))+$AI$11*$AI$4/$AI$10)/(1+$AI$14*((('T(18)'!O8+'T(18)'!O9)/2-$AI$9)+(('T(18)'!O9+'T(18)'!N9)/2-$AI$9)+(('T(18)'!P9+'T(18)'!O9)/2-$AI$9)+(('T(18)'!O9+'T(18)'!O10)/2-$AI$9)))</f>
        <v>79.163788469480011</v>
      </c>
      <c r="P9" s="11">
        <f ca="1">('T(17)'!P9+$AI$14*('T(18)'!P8*(('T(18)'!P8+'T(18)'!P9)/2-$AI$9)+'T(18)'!O9*(('T(18)'!P9+'T(18)'!O9)/2-$AI$9)+'T(18)'!Q9*(('T(18)'!Q9+'T(18)'!P9)/2-$AI$9)+'T(18)'!P10*(('T(18)'!P9+'T(18)'!P10)/2-$AI$9))+$AI$11*$AI$4/$AI$10)/(1+$AI$14*((('T(18)'!P8+'T(18)'!P9)/2-$AI$9)+(('T(18)'!P9+'T(18)'!O9)/2-$AI$9)+(('T(18)'!Q9+'T(18)'!P9)/2-$AI$9)+(('T(18)'!P9+'T(18)'!P10)/2-$AI$9)))</f>
        <v>78.834872237639885</v>
      </c>
      <c r="Q9" s="11">
        <f ca="1">('T(17)'!Q9+$AI$14*('T(18)'!Q8*(('T(18)'!Q8+'T(18)'!Q9)/2-$AI$9)+'T(18)'!P9*(('T(18)'!Q9+'T(18)'!P9)/2-$AI$9)+'T(18)'!R9*(('T(18)'!R9+'T(18)'!Q9)/2-$AI$9)+'T(18)'!Q10*(('T(18)'!Q9+'T(18)'!Q10)/2-$AI$9))+$AI$11*$AI$4/$AI$10)/(1+$AI$14*((('T(18)'!Q8+'T(18)'!Q9)/2-$AI$9)+(('T(18)'!Q9+'T(18)'!P9)/2-$AI$9)+(('T(18)'!R9+'T(18)'!Q9)/2-$AI$9)+(('T(18)'!Q9+'T(18)'!Q10)/2-$AI$9)))</f>
        <v>78.490683776479543</v>
      </c>
      <c r="R9" s="11">
        <f ca="1">('T(17)'!R9+$AI$14*('T(18)'!R8*(('T(18)'!R8+'T(18)'!R9)/2-$AI$9)+'T(18)'!Q9*(('T(18)'!R9+'T(18)'!Q9)/2-$AI$9)+'T(18)'!S9*(('T(18)'!S9+'T(18)'!R9)/2-$AI$9)+'T(18)'!R10*(('T(18)'!R9+'T(18)'!R10)/2-$AI$9))+$AI$11*$AI$4/$AI$10)/(1+$AI$14*((('T(18)'!R8+'T(18)'!R9)/2-$AI$9)+(('T(18)'!R9+'T(18)'!Q9)/2-$AI$9)+(('T(18)'!S9+'T(18)'!R9)/2-$AI$9)+(('T(18)'!R9+'T(18)'!R10)/2-$AI$9)))</f>
        <v>78.130747064624188</v>
      </c>
      <c r="S9" s="11">
        <f ca="1">('T(17)'!S9+$AI$14*('T(18)'!S8*(('T(18)'!S8+'T(18)'!S9)/2-$AI$9)+'T(18)'!R9*(('T(18)'!S9+'T(18)'!R9)/2-$AI$9)+'T(18)'!T9*(('T(18)'!T9+'T(18)'!S9)/2-$AI$9)+'T(18)'!S10*(('T(18)'!S9+'T(18)'!S10)/2-$AI$9))+$AI$11*$AI$4/$AI$10)/(1+$AI$14*((('T(18)'!S8+'T(18)'!S9)/2-$AI$9)+(('T(18)'!S9+'T(18)'!R9)/2-$AI$9)+(('T(18)'!T9+'T(18)'!S9)/2-$AI$9)+(('T(18)'!S9+'T(18)'!S10)/2-$AI$9)))</f>
        <v>77.75494610301898</v>
      </c>
      <c r="T9" s="11">
        <f ca="1">('T(17)'!T9+$AI$14*('T(18)'!T8*(('T(18)'!T8+'T(18)'!T9)/2-$AI$9)+'T(18)'!S9*(('T(18)'!T9+'T(18)'!S9)/2-$AI$9)+'T(18)'!U9*(('T(18)'!U9+'T(18)'!T9)/2-$AI$9)+'T(18)'!T10*(('T(18)'!T9+'T(18)'!T10)/2-$AI$9))+$AI$11*$AI$4/$AI$10)/(1+$AI$14*((('T(18)'!T8+'T(18)'!T9)/2-$AI$9)+(('T(18)'!T9+'T(18)'!S9)/2-$AI$9)+(('T(18)'!U9+'T(18)'!T9)/2-$AI$9)+(('T(18)'!T9+'T(18)'!T10)/2-$AI$9)))</f>
        <v>77.365830420679615</v>
      </c>
      <c r="U9" s="11">
        <f ca="1">('T(17)'!U9+$AI$14*('T(18)'!U8*(('T(18)'!U8+'T(18)'!U9)/2-$AI$9)+'T(18)'!T9*(('T(18)'!U9+'T(18)'!T9)/2-$AI$9)+'T(18)'!V9*(('T(18)'!V9+'T(18)'!U9)/2-$AI$9)+'T(18)'!U10*(('T(18)'!U9+'T(18)'!U10)/2-$AI$9))+$AI$11*$AI$4/$AI$10)/(1+$AI$14*((('T(18)'!U8+'T(18)'!U9)/2-$AI$9)+(('T(18)'!U9+'T(18)'!T9)/2-$AI$9)+(('T(18)'!V9+'T(18)'!U9)/2-$AI$9)+(('T(18)'!U9+'T(18)'!U10)/2-$AI$9)))</f>
        <v>76.972250799378443</v>
      </c>
      <c r="V9" s="11">
        <f ca="1">('T(17)'!V9+$AI$14*('T(18)'!V8*(('T(18)'!V8+'T(18)'!V9)/2-$AI$9)+'T(18)'!U9*(('T(18)'!V9+'T(18)'!U9)/2-$AI$9)+'T(18)'!W9*(('T(18)'!W9+'T(18)'!V9)/2-$AI$9)+'T(18)'!V10*(('T(18)'!V9+'T(18)'!V10)/2-$AI$9))+$AI$11*$AI$4/$AI$10)/(1+$AI$14*((('T(18)'!V8+'T(18)'!V9)/2-$AI$9)+(('T(18)'!V9+'T(18)'!U9)/2-$AI$9)+(('T(18)'!W9+'T(18)'!V9)/2-$AI$9)+(('T(18)'!V9+'T(18)'!V10)/2-$AI$9)))</f>
        <v>76.595739463047607</v>
      </c>
      <c r="W9" s="11">
        <f ca="1">('T(17)'!W9+$AI$14*('T(18)'!W8*(('T(18)'!W8+'T(18)'!W9)/2-$AI$9)+'T(18)'!V9*(('T(18)'!W9+'T(18)'!V9)/2-$AI$9)+'T(18)'!X9*(('T(18)'!X9+'T(18)'!W9)/2-$AI$9)+'T(18)'!W10*(('T(18)'!W9+'T(18)'!W10)/2-$AI$9))+$AI$11*$AI$4/$AI$10)/(1+$AI$14*((('T(18)'!W8+'T(18)'!W9)/2-$AI$9)+(('T(18)'!W9+'T(18)'!V9)/2-$AI$9)+(('T(18)'!X9+'T(18)'!W9)/2-$AI$9)+(('T(18)'!W9+'T(18)'!W10)/2-$AI$9)))</f>
        <v>76.277021436306399</v>
      </c>
      <c r="X9" s="11">
        <f ca="1">('T(17)'!X9+$AI$14*('T(18)'!X8*(('T(18)'!X8+'T(18)'!X9)/2-$AI$9)+'T(18)'!W9*(('T(18)'!X9+'T(18)'!W9)/2-$AI$9)+'T(18)'!Y9*(('T(18)'!Y9+'T(18)'!X9)/2-$AI$9)+'T(18)'!X10*(('T(18)'!X9+'T(18)'!X10)/2-$AI$9))+$AI$11*$AI$4/$AI$10)/(1+$AI$14*((('T(18)'!X8+'T(18)'!X9)/2-$AI$9)+(('T(18)'!X9+'T(18)'!W9)/2-$AI$9)+(('T(18)'!Y9+'T(18)'!X9)/2-$AI$9)+(('T(18)'!X9+'T(18)'!X10)/2-$AI$9)))</f>
        <v>76.061367742113447</v>
      </c>
      <c r="Y9" s="11">
        <f ca="1">('T(17)'!Y9+$AI$14*('T(18)'!Y8*(('T(18)'!Y8+'T(18)'!Y9)/2-$AI$9)+'T(18)'!X9*(('T(18)'!Y9+'T(18)'!X9)/2-$AI$9)+'T(18)'!Z9*(('T(18)'!Z9+'T(18)'!Y9)/2-$AI$9)+'T(18)'!Y10*(('T(18)'!Y9+'T(18)'!Y10)/2-$AI$9))+$AI$11*$AI$4/$AI$10)/(1+$AI$14*((('T(18)'!Y8+'T(18)'!Y9)/2-$AI$9)+(('T(18)'!Y9+'T(18)'!X9)/2-$AI$9)+(('T(18)'!Z9+'T(18)'!Y9)/2-$AI$9)+(('T(18)'!Y9+'T(18)'!Y10)/2-$AI$9)))</f>
        <v>75.908144305380929</v>
      </c>
      <c r="Z9" s="11">
        <f ca="1">('T(17)'!Z9+$AI$14*('T(18)'!Z8*(('T(18)'!Z8+'T(18)'!Z9)/2-$AI$9)+'T(18)'!Y9*(('T(18)'!Z9+'T(18)'!Y9)/2-$AI$9)+'T(18)'!AA9*(('T(18)'!AA9+'T(18)'!Z9)/2-$AI$9)+'T(18)'!Z10*(('T(18)'!Z9+'T(18)'!Z10)/2-$AI$9))+$AI$11*$AI$4/$AI$10)/(1+$AI$14*((('T(18)'!Z8+'T(18)'!Z9)/2-$AI$9)+(('T(18)'!Z9+'T(18)'!Y9)/2-$AI$9)+(('T(18)'!AA9+'T(18)'!Z9)/2-$AI$9)+(('T(18)'!Z9+'T(18)'!Z10)/2-$AI$9)))</f>
        <v>75.779771768868201</v>
      </c>
      <c r="AA9" s="11">
        <f ca="1">('T(17)'!AA9+$AI$14*('T(18)'!AA8*(('T(18)'!AA8+'T(18)'!AA9)/2-$AI$9)+'T(18)'!Z9*(('T(18)'!AA9+'T(18)'!Z9)/2-$AI$9)+'T(18)'!AB9*(('T(18)'!AB9+'T(18)'!AA9)/2-$AI$9)+'T(18)'!AA10*(('T(18)'!AA9+'T(18)'!AA10)/2-$AI$9))+$AI$11*$AI$4/$AI$10)/(1+$AI$14*((('T(18)'!AA8+'T(18)'!AA9)/2-$AI$9)+(('T(18)'!AA9+'T(18)'!Z9)/2-$AI$9)+(('T(18)'!AB9+'T(18)'!AA9)/2-$AI$9)+(('T(18)'!AA9+'T(18)'!AA10)/2-$AI$9)))</f>
        <v>75.656822662977916</v>
      </c>
      <c r="AB9" s="11">
        <f ca="1">('T(17)'!AB9+$AI$14*('T(18)'!AB8*(('T(18)'!AB8+'T(18)'!AB9)/2-$AI$9)+'T(18)'!AA9*(('T(18)'!AB9+'T(18)'!AA9)/2-$AI$9)+'T(18)'!AC9*(('T(18)'!AC9+'T(18)'!AB9)/2-$AI$9)+'T(18)'!AB10*(('T(18)'!AB9+'T(18)'!AB10)/2-$AI$9))+$AI$11*$AI$4/$AI$10)/(1+$AI$14*((('T(18)'!AB8+'T(18)'!AB9)/2-$AI$9)+(('T(18)'!AB9+'T(18)'!AA9)/2-$AI$9)+(('T(18)'!AC9+'T(18)'!AB9)/2-$AI$9)+(('T(18)'!AB9+'T(18)'!AB10)/2-$AI$9)))</f>
        <v>75.531831380609304</v>
      </c>
      <c r="AC9" s="11">
        <f ca="1">('T(17)'!AC9+$AI$14*('T(18)'!AC8*(('T(18)'!AC8+'T(18)'!AC9)/2-$AI$9)+'T(18)'!AB9*(('T(18)'!AC9+'T(18)'!AB9)/2-$AI$9)+'T(18)'!AD9*(('T(18)'!AD9+'T(18)'!AC9)/2-$AI$9)+'T(18)'!AC10*(('T(18)'!AC9+'T(18)'!AC10)/2-$AI$9))+$AI$11*$AI$4/$AI$10)/(1+$AI$14*((('T(18)'!AC8+'T(18)'!AC9)/2-$AI$9)+(('T(18)'!AC9+'T(18)'!AB9)/2-$AI$9)+(('T(18)'!AD9+'T(18)'!AC9)/2-$AI$9)+(('T(18)'!AC9+'T(18)'!AC10)/2-$AI$9)))</f>
        <v>75.403006230587394</v>
      </c>
      <c r="AD9" s="11">
        <f ca="1">('T(17)'!AD9+$AI$14*('T(18)'!AD8*(('T(18)'!AD8+'T(18)'!AD9)/2-$AI$9)+'T(18)'!AC9*(('T(18)'!AD9+'T(18)'!AC9)/2-$AI$9)+'T(18)'!AE9*(('T(18)'!AE9+'T(18)'!AD9)/2-$AI$9)+'T(18)'!AD10*(('T(18)'!AD9+'T(18)'!AD10)/2-$AI$9))+$AI$11*$AI$4/$AI$10)/(1+$AI$14*((('T(18)'!AD8+'T(18)'!AD9)/2-$AI$9)+(('T(18)'!AD9+'T(18)'!AC9)/2-$AI$9)+(('T(18)'!AE9+'T(18)'!AD9)/2-$AI$9)+(('T(18)'!AD9+'T(18)'!AD10)/2-$AI$9)))</f>
        <v>75.270776507298891</v>
      </c>
      <c r="AE9" s="11">
        <f ca="1">('T(17)'!AE9+$AI$14*('T(18)'!AE8*(('T(18)'!AE8+'T(18)'!AE9)/2-$AI$9)+'T(18)'!AD9*(('T(18)'!AE9+'T(18)'!AD9)/2-$AI$9)+'T(18)'!AF9*(('T(18)'!AF9+'T(18)'!AE9)/2-$AI$9)+'T(18)'!AE10*(('T(18)'!AE9+'T(18)'!AE10)/2-$AI$9))+$AI$11*$AI$4/$AI$10)/(1+$AI$14*((('T(18)'!AE8+'T(18)'!AE9)/2-$AI$9)+(('T(18)'!AE9+'T(18)'!AD9)/2-$AI$9)+(('T(18)'!AF9+'T(18)'!AE9)/2-$AI$9)+(('T(18)'!AE9+'T(18)'!AE10)/2-$AI$9)))</f>
        <v>75.136128691828389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(C9-'T(17)'!C9)^2</f>
        <v>0</v>
      </c>
      <c r="AN9">
        <f ca="1">(D9-'T(17)'!D9)^2</f>
        <v>2.6257153646629198E-4</v>
      </c>
      <c r="AO9">
        <f ca="1">(E9-'T(17)'!E9)^2</f>
        <v>1.0216222005196276E-3</v>
      </c>
      <c r="AP9">
        <f ca="1">(F9-'T(17)'!F9)^2</f>
        <v>2.2013988202776828E-3</v>
      </c>
      <c r="AQ9">
        <f ca="1">(G9-'T(17)'!G9)^2</f>
        <v>3.6903503809054363E-3</v>
      </c>
      <c r="AR9">
        <f ca="1">(H9-'T(17)'!H9)^2</f>
        <v>5.3529795630851296E-3</v>
      </c>
      <c r="AS9">
        <f ca="1">(I9-'T(17)'!I9)^2</f>
        <v>7.0431166605727617E-3</v>
      </c>
      <c r="AT9">
        <f ca="1">(J9-'T(17)'!J9)^2</f>
        <v>8.6175383531970195E-3</v>
      </c>
      <c r="AU9">
        <f ca="1">(K9-'T(17)'!K9)^2</f>
        <v>9.9489699831834585E-3</v>
      </c>
      <c r="AV9">
        <f ca="1">(L9-'T(17)'!L9)^2</f>
        <v>1.0937864438307897E-2</v>
      </c>
      <c r="AW9">
        <f ca="1">(M9-'T(17)'!M9)^2</f>
        <v>1.1523095245672892E-2</v>
      </c>
      <c r="AX9">
        <f ca="1">(N9-'T(17)'!N9)^2</f>
        <v>1.1692411056643039E-2</v>
      </c>
      <c r="AY9">
        <f ca="1">(O9-'T(17)'!O9)^2</f>
        <v>1.148936609452891E-2</v>
      </c>
      <c r="AZ9">
        <f ca="1">(P9-'T(17)'!P9)^2</f>
        <v>1.0972472840042847E-2</v>
      </c>
      <c r="BA9">
        <f ca="1">(Q9-'T(17)'!Q9)^2</f>
        <v>1.0205104369593326E-2</v>
      </c>
      <c r="BB9">
        <f ca="1">(R9-'T(17)'!R9)^2</f>
        <v>9.2534582250458821E-3</v>
      </c>
      <c r="BC9">
        <f ca="1">(S9-'T(17)'!S9)^2</f>
        <v>8.1839537901307064E-3</v>
      </c>
      <c r="BD9">
        <f ca="1">(T9-'T(17)'!T9)^2</f>
        <v>7.0594340816854473E-3</v>
      </c>
      <c r="BE9">
        <f ca="1">(U9-'T(17)'!U9)^2</f>
        <v>5.9352390007093667E-3</v>
      </c>
      <c r="BF9">
        <f ca="1">(V9-'T(17)'!V9)^2</f>
        <v>4.8562240689307631E-3</v>
      </c>
      <c r="BG9">
        <f ca="1">(W9-'T(17)'!W9)^2</f>
        <v>3.8558657502774712E-3</v>
      </c>
      <c r="BH9">
        <f ca="1">(X9-'T(17)'!X9)^2</f>
        <v>2.9589970238789835E-3</v>
      </c>
      <c r="BI9">
        <f ca="1">(Y9-'T(17)'!Y9)^2</f>
        <v>2.187613156917281E-3</v>
      </c>
      <c r="BJ9">
        <f ca="1">(Z9-'T(17)'!Z9)^2</f>
        <v>1.5483827377277271E-3</v>
      </c>
      <c r="BK9">
        <f ca="1">(AA9-'T(17)'!AA9)^2</f>
        <v>1.0365900875871675E-3</v>
      </c>
      <c r="BL9">
        <f ca="1">(AB9-'T(17)'!AB9)^2</f>
        <v>6.4165158730756578E-4</v>
      </c>
      <c r="BM9">
        <f ca="1">(AC9-'T(17)'!AC9)^2</f>
        <v>3.5103710065571055E-4</v>
      </c>
      <c r="BN9">
        <f ca="1">(AD9-'T(17)'!AD9)^2</f>
        <v>1.5288779606201361E-4</v>
      </c>
      <c r="BO9">
        <f ca="1">(AE9-'T(17)'!AE9)^2</f>
        <v>3.7796654474819366E-5</v>
      </c>
      <c r="BP9">
        <f>(AF9-'T(17)'!AF9)^2</f>
        <v>0</v>
      </c>
    </row>
    <row r="10" spans="3:68">
      <c r="C10" s="12">
        <v>80</v>
      </c>
      <c r="D10" s="11">
        <f ca="1">('T(17)'!D10+$AI$14*('T(18)'!D9*(('T(18)'!D9+'T(18)'!D10)/2-$AI$9)+'T(18)'!C10*(('T(18)'!D10+'T(18)'!C10)/2-$AI$9)+'T(18)'!E10*(('T(18)'!E10+'T(18)'!D10)/2-$AI$9)+'T(18)'!D11*(('T(18)'!D10+'T(18)'!D11)/2-$AI$9))+$AI$11*$AI$4/$AI$10)/(1+$AI$14*((('T(18)'!D9+'T(18)'!D10)/2-$AI$9)+(('T(18)'!D10+'T(18)'!C10)/2-$AI$9)+(('T(18)'!E10+'T(18)'!D10)/2-$AI$9)+(('T(18)'!D10+'T(18)'!D11)/2-$AI$9)))</f>
        <v>80.196756314271468</v>
      </c>
      <c r="E10" s="11">
        <f ca="1">('T(17)'!E10+$AI$14*('T(18)'!E9*(('T(18)'!E9+'T(18)'!E10)/2-$AI$9)+'T(18)'!D10*(('T(18)'!E10+'T(18)'!D10)/2-$AI$9)+'T(18)'!F10*(('T(18)'!F10+'T(18)'!E10)/2-$AI$9)+'T(18)'!E11*(('T(18)'!E10+'T(18)'!E11)/2-$AI$9))+$AI$11*$AI$4/$AI$10)/(1+$AI$14*((('T(18)'!E9+'T(18)'!E10)/2-$AI$9)+(('T(18)'!E10+'T(18)'!D10)/2-$AI$9)+(('T(18)'!F10+'T(18)'!E10)/2-$AI$9)+(('T(18)'!E10+'T(18)'!E11)/2-$AI$9)))</f>
        <v>80.373912601322758</v>
      </c>
      <c r="F10" s="11">
        <f ca="1">('T(17)'!F10+$AI$14*('T(18)'!F9*(('T(18)'!F9+'T(18)'!F10)/2-$AI$9)+'T(18)'!E10*(('T(18)'!F10+'T(18)'!E10)/2-$AI$9)+'T(18)'!G10*(('T(18)'!G10+'T(18)'!F10)/2-$AI$9)+'T(18)'!F11*(('T(18)'!F10+'T(18)'!F11)/2-$AI$9))+$AI$11*$AI$4/$AI$10)/(1+$AI$14*((('T(18)'!F9+'T(18)'!F10)/2-$AI$9)+(('T(18)'!F10+'T(18)'!E10)/2-$AI$9)+(('T(18)'!G10+'T(18)'!F10)/2-$AI$9)+(('T(18)'!F10+'T(18)'!F11)/2-$AI$9)))</f>
        <v>80.516424087400964</v>
      </c>
      <c r="G10" s="11">
        <f ca="1">('T(17)'!G10+$AI$14*('T(18)'!G9*(('T(18)'!G9+'T(18)'!G10)/2-$AI$9)+'T(18)'!F10*(('T(18)'!G10+'T(18)'!F10)/2-$AI$9)+'T(18)'!H10*(('T(18)'!H10+'T(18)'!G10)/2-$AI$9)+'T(18)'!G11*(('T(18)'!G10+'T(18)'!G11)/2-$AI$9))+$AI$11*$AI$4/$AI$10)/(1+$AI$14*((('T(18)'!G9+'T(18)'!G10)/2-$AI$9)+(('T(18)'!G10+'T(18)'!F10)/2-$AI$9)+(('T(18)'!H10+'T(18)'!G10)/2-$AI$9)+(('T(18)'!G10+'T(18)'!G11)/2-$AI$9)))</f>
        <v>80.613830651512004</v>
      </c>
      <c r="H10" s="11">
        <f ca="1">('T(17)'!H10+$AI$14*('T(18)'!H9*(('T(18)'!H9+'T(18)'!H10)/2-$AI$9)+'T(18)'!G10*(('T(18)'!H10+'T(18)'!G10)/2-$AI$9)+'T(18)'!I10*(('T(18)'!I10+'T(18)'!H10)/2-$AI$9)+'T(18)'!H11*(('T(18)'!H10+'T(18)'!H11)/2-$AI$9))+$AI$11*$AI$4/$AI$10)/(1+$AI$14*((('T(18)'!H9+'T(18)'!H10)/2-$AI$9)+(('T(18)'!H10+'T(18)'!G10)/2-$AI$9)+(('T(18)'!I10+'T(18)'!H10)/2-$AI$9)+(('T(18)'!H10+'T(18)'!H11)/2-$AI$9)))</f>
        <v>80.659606528349144</v>
      </c>
      <c r="I10" s="11">
        <f ca="1">('T(17)'!I10+$AI$14*('T(18)'!I9*(('T(18)'!I9+'T(18)'!I10)/2-$AI$9)+'T(18)'!H10*(('T(18)'!I10+'T(18)'!H10)/2-$AI$9)+'T(18)'!J10*(('T(18)'!J10+'T(18)'!I10)/2-$AI$9)+'T(18)'!I11*(('T(18)'!I10+'T(18)'!I11)/2-$AI$9))+$AI$11*$AI$4/$AI$10)/(1+$AI$14*((('T(18)'!I9+'T(18)'!I10)/2-$AI$9)+(('T(18)'!I10+'T(18)'!H10)/2-$AI$9)+(('T(18)'!J10+'T(18)'!I10)/2-$AI$9)+(('T(18)'!I10+'T(18)'!I11)/2-$AI$9)))</f>
        <v>80.650127666142879</v>
      </c>
      <c r="J10" s="11">
        <f ca="1">('T(17)'!J10+$AI$14*('T(18)'!J9*(('T(18)'!J9+'T(18)'!J10)/2-$AI$9)+'T(18)'!I10*(('T(18)'!J10+'T(18)'!I10)/2-$AI$9)+'T(18)'!K10*(('T(18)'!K10+'T(18)'!J10)/2-$AI$9)+'T(18)'!J11*(('T(18)'!J10+'T(18)'!J11)/2-$AI$9))+$AI$11*$AI$4/$AI$10)/(1+$AI$14*((('T(18)'!J9+'T(18)'!J10)/2-$AI$9)+(('T(18)'!J10+'T(18)'!I10)/2-$AI$9)+(('T(18)'!K10+'T(18)'!J10)/2-$AI$9)+(('T(18)'!J10+'T(18)'!J11)/2-$AI$9)))</f>
        <v>80.583850120011661</v>
      </c>
      <c r="K10" s="11">
        <f ca="1">('T(17)'!K10+$AI$14*('T(18)'!K9*(('T(18)'!K9+'T(18)'!K10)/2-$AI$9)+'T(18)'!J10*(('T(18)'!K10+'T(18)'!J10)/2-$AI$9)+'T(18)'!L10*(('T(18)'!L10+'T(18)'!K10)/2-$AI$9)+'T(18)'!K11*(('T(18)'!K10+'T(18)'!K11)/2-$AI$9))+$AI$11*$AI$4/$AI$10)/(1+$AI$14*((('T(18)'!K9+'T(18)'!K10)/2-$AI$9)+(('T(18)'!K10+'T(18)'!J10)/2-$AI$9)+(('T(18)'!L10+'T(18)'!K10)/2-$AI$9)+(('T(18)'!K10+'T(18)'!K11)/2-$AI$9)))</f>
        <v>80.46087829602898</v>
      </c>
      <c r="L10" s="11">
        <f ca="1">('T(17)'!L10+$AI$14*('T(18)'!L9*(('T(18)'!L9+'T(18)'!L10)/2-$AI$9)+'T(18)'!K10*(('T(18)'!L10+'T(18)'!K10)/2-$AI$9)+'T(18)'!M10*(('T(18)'!M10+'T(18)'!L10)/2-$AI$9)+'T(18)'!L11*(('T(18)'!L10+'T(18)'!L11)/2-$AI$9))+$AI$11*$AI$4/$AI$10)/(1+$AI$14*((('T(18)'!L9+'T(18)'!L10)/2-$AI$9)+(('T(18)'!L10+'T(18)'!K10)/2-$AI$9)+(('T(18)'!M10+'T(18)'!L10)/2-$AI$9)+(('T(18)'!L10+'T(18)'!L11)/2-$AI$9)))</f>
        <v>80.282969474440151</v>
      </c>
      <c r="M10" s="11">
        <f ca="1">('T(17)'!M10+$AI$14*('T(18)'!M9*(('T(18)'!M9+'T(18)'!M10)/2-$AI$9)+'T(18)'!L10*(('T(18)'!M10+'T(18)'!L10)/2-$AI$9)+'T(18)'!N10*(('T(18)'!N10+'T(18)'!M10)/2-$AI$9)+'T(18)'!M11*(('T(18)'!M10+'T(18)'!M11)/2-$AI$9))+$AI$11*$AI$4/$AI$10)/(1+$AI$14*((('T(18)'!M9+'T(18)'!M10)/2-$AI$9)+(('T(18)'!M10+'T(18)'!L10)/2-$AI$9)+(('T(18)'!N10+'T(18)'!M10)/2-$AI$9)+(('T(18)'!M10+'T(18)'!M11)/2-$AI$9)))</f>
        <v>80.053997123546552</v>
      </c>
      <c r="N10" s="11">
        <f ca="1">('T(17)'!N10+$AI$14*('T(18)'!N9*(('T(18)'!N9+'T(18)'!N10)/2-$AI$9)+'T(18)'!M10*(('T(18)'!N10+'T(18)'!M10)/2-$AI$9)+'T(18)'!O10*(('T(18)'!O10+'T(18)'!N10)/2-$AI$9)+'T(18)'!N11*(('T(18)'!N10+'T(18)'!N11)/2-$AI$9))+$AI$11*$AI$4/$AI$10)/(1+$AI$14*((('T(18)'!N9+'T(18)'!N10)/2-$AI$9)+(('T(18)'!N10+'T(18)'!M10)/2-$AI$9)+(('T(18)'!O10+'T(18)'!N10)/2-$AI$9)+(('T(18)'!N10+'T(18)'!N11)/2-$AI$9)))</f>
        <v>79.780664356431672</v>
      </c>
      <c r="O10" s="11">
        <f ca="1">('T(17)'!O10+$AI$14*('T(18)'!O9*(('T(18)'!O9+'T(18)'!O10)/2-$AI$9)+'T(18)'!N10*(('T(18)'!O10+'T(18)'!N10)/2-$AI$9)+'T(18)'!P10*(('T(18)'!P10+'T(18)'!O10)/2-$AI$9)+'T(18)'!O11*(('T(18)'!O10+'T(18)'!O11)/2-$AI$9))+$AI$11*$AI$4/$AI$10)/(1+$AI$14*((('T(18)'!O9+'T(18)'!O10)/2-$AI$9)+(('T(18)'!O10+'T(18)'!N10)/2-$AI$9)+(('T(18)'!P10+'T(18)'!O10)/2-$AI$9)+(('T(18)'!O10+'T(18)'!O11)/2-$AI$9)))</f>
        <v>79.472088624590398</v>
      </c>
      <c r="P10" s="11">
        <f ca="1">('T(17)'!P10+$AI$14*('T(18)'!P9*(('T(18)'!P9+'T(18)'!P10)/2-$AI$9)+'T(18)'!O10*(('T(18)'!P10+'T(18)'!O10)/2-$AI$9)+'T(18)'!Q10*(('T(18)'!Q10+'T(18)'!P10)/2-$AI$9)+'T(18)'!P11*(('T(18)'!P10+'T(18)'!P11)/2-$AI$9))+$AI$11*$AI$4/$AI$10)/(1+$AI$14*((('T(18)'!P9+'T(18)'!P10)/2-$AI$9)+(('T(18)'!P10+'T(18)'!O10)/2-$AI$9)+(('T(18)'!Q10+'T(18)'!P10)/2-$AI$9)+(('T(18)'!P10+'T(18)'!P11)/2-$AI$9)))</f>
        <v>79.134483905241112</v>
      </c>
      <c r="Q10" s="11">
        <f ca="1">('T(17)'!Q10+$AI$14*('T(18)'!Q9*(('T(18)'!Q9+'T(18)'!Q10)/2-$AI$9)+'T(18)'!P10*(('T(18)'!Q10+'T(18)'!P10)/2-$AI$9)+'T(18)'!R10*(('T(18)'!R10+'T(18)'!Q10)/2-$AI$9)+'T(18)'!Q11*(('T(18)'!Q10+'T(18)'!Q11)/2-$AI$9))+$AI$11*$AI$4/$AI$10)/(1+$AI$14*((('T(18)'!Q9+'T(18)'!Q10)/2-$AI$9)+(('T(18)'!Q10+'T(18)'!P10)/2-$AI$9)+(('T(18)'!R10+'T(18)'!Q10)/2-$AI$9)+(('T(18)'!Q10+'T(18)'!Q11)/2-$AI$9)))</f>
        <v>78.770328489947786</v>
      </c>
      <c r="R10" s="11">
        <f ca="1">('T(17)'!R10+$AI$14*('T(18)'!R9*(('T(18)'!R9+'T(18)'!R10)/2-$AI$9)+'T(18)'!Q10*(('T(18)'!R10+'T(18)'!Q10)/2-$AI$9)+'T(18)'!S10*(('T(18)'!S10+'T(18)'!R10)/2-$AI$9)+'T(18)'!R11*(('T(18)'!R10+'T(18)'!R11)/2-$AI$9))+$AI$11*$AI$4/$AI$10)/(1+$AI$14*((('T(18)'!R9+'T(18)'!R10)/2-$AI$9)+(('T(18)'!R10+'T(18)'!Q10)/2-$AI$9)+(('T(18)'!S10+'T(18)'!R10)/2-$AI$9)+(('T(18)'!R10+'T(18)'!R11)/2-$AI$9)))</f>
        <v>78.379403539420693</v>
      </c>
      <c r="S10" s="11">
        <f ca="1">('T(17)'!S10+$AI$14*('T(18)'!S9*(('T(18)'!S9+'T(18)'!S10)/2-$AI$9)+'T(18)'!R10*(('T(18)'!S10+'T(18)'!R10)/2-$AI$9)+'T(18)'!T10*(('T(18)'!T10+'T(18)'!S10)/2-$AI$9)+'T(18)'!S11*(('T(18)'!S10+'T(18)'!S11)/2-$AI$9))+$AI$11*$AI$4/$AI$10)/(1+$AI$14*((('T(18)'!S9+'T(18)'!S10)/2-$AI$9)+(('T(18)'!S10+'T(18)'!R10)/2-$AI$9)+(('T(18)'!T10+'T(18)'!S10)/2-$AI$9)+(('T(18)'!S10+'T(18)'!S11)/2-$AI$9)))</f>
        <v>77.95999312559178</v>
      </c>
      <c r="T10" s="11">
        <f ca="1">('T(17)'!T10+$AI$14*('T(18)'!T9*(('T(18)'!T9+'T(18)'!T10)/2-$AI$9)+'T(18)'!S10*(('T(18)'!T10+'T(18)'!S10)/2-$AI$9)+'T(18)'!U10*(('T(18)'!U10+'T(18)'!T10)/2-$AI$9)+'T(18)'!T11*(('T(18)'!T10+'T(18)'!T11)/2-$AI$9))+$AI$11*$AI$4/$AI$10)/(1+$AI$14*((('T(18)'!T9+'T(18)'!T10)/2-$AI$9)+(('T(18)'!T10+'T(18)'!S10)/2-$AI$9)+(('T(18)'!U10+'T(18)'!T10)/2-$AI$9)+(('T(18)'!T10+'T(18)'!T11)/2-$AI$9)))</f>
        <v>77.510549902514128</v>
      </c>
      <c r="U10" s="11">
        <f ca="1">('T(17)'!U10+$AI$14*('T(18)'!U9*(('T(18)'!U9+'T(18)'!U10)/2-$AI$9)+'T(18)'!T10*(('T(18)'!U10+'T(18)'!T10)/2-$AI$9)+'T(18)'!V10*(('T(18)'!V10+'T(18)'!U10)/2-$AI$9)+'T(18)'!U11*(('T(18)'!U10+'T(18)'!U11)/2-$AI$9))+$AI$11*$AI$4/$AI$10)/(1+$AI$14*((('T(18)'!U9+'T(18)'!U10)/2-$AI$9)+(('T(18)'!U10+'T(18)'!T10)/2-$AI$9)+(('T(18)'!V10+'T(18)'!U10)/2-$AI$9)+(('T(18)'!U10+'T(18)'!U11)/2-$AI$9)))</f>
        <v>77.034208894462111</v>
      </c>
      <c r="V10" s="11">
        <f ca="1">('T(17)'!V10+$AI$14*('T(18)'!V9*(('T(18)'!V9+'T(18)'!V10)/2-$AI$9)+'T(18)'!U10*(('T(18)'!V10+'T(18)'!U10)/2-$AI$9)+'T(18)'!W10*(('T(18)'!W10+'T(18)'!V10)/2-$AI$9)+'T(18)'!V11*(('T(18)'!V10+'T(18)'!V11)/2-$AI$9))+$AI$11*$AI$4/$AI$10)/(1+$AI$14*((('T(18)'!V9+'T(18)'!V10)/2-$AI$9)+(('T(18)'!V10+'T(18)'!U10)/2-$AI$9)+(('T(18)'!W10+'T(18)'!V10)/2-$AI$9)+(('T(18)'!V10+'T(18)'!V11)/2-$AI$9)))</f>
        <v>76.552682562142266</v>
      </c>
      <c r="W10" s="11">
        <f ca="1">('T(17)'!W10+$AI$14*('T(18)'!W9*(('T(18)'!W9+'T(18)'!W10)/2-$AI$9)+'T(18)'!V10*(('T(18)'!W10+'T(18)'!V10)/2-$AI$9)+'T(18)'!X10*(('T(18)'!X10+'T(18)'!W10)/2-$AI$9)+'T(18)'!W11*(('T(18)'!W10+'T(18)'!W11)/2-$AI$9))+$AI$11*$AI$4/$AI$10)/(1+$AI$14*((('T(18)'!W9+'T(18)'!W10)/2-$AI$9)+(('T(18)'!W10+'T(18)'!V10)/2-$AI$9)+(('T(18)'!X10+'T(18)'!W10)/2-$AI$9)+(('T(18)'!W10+'T(18)'!W11)/2-$AI$9)))</f>
        <v>76.141744282372741</v>
      </c>
      <c r="X10" s="11">
        <f ca="1">('T(17)'!X10+$AI$14*('T(18)'!X9*(('T(18)'!X9+'T(18)'!X10)/2-$AI$9)+'T(18)'!W10*(('T(18)'!X10+'T(18)'!W10)/2-$AI$9)+'T(18)'!Y10*(('T(18)'!Y10+'T(18)'!X10)/2-$AI$9)+'T(18)'!X11*(('T(18)'!X10+'T(18)'!X11)/2-$AI$9))+$AI$11*$AI$4/$AI$10)/(1+$AI$14*((('T(18)'!X9+'T(18)'!X10)/2-$AI$9)+(('T(18)'!X10+'T(18)'!W10)/2-$AI$9)+(('T(18)'!Y10+'T(18)'!X10)/2-$AI$9)+(('T(18)'!X10+'T(18)'!X11)/2-$AI$9)))</f>
        <v>75.967330315961021</v>
      </c>
      <c r="Y10" s="11">
        <f ca="1">('T(17)'!Y10+$AI$14*('T(18)'!Y9*(('T(18)'!Y9+'T(18)'!Y10)/2-$AI$9)+'T(18)'!X10*(('T(18)'!Y10+'T(18)'!X10)/2-$AI$9)+'T(18)'!Z10*(('T(18)'!Z10+'T(18)'!Y10)/2-$AI$9)+'T(18)'!Y11*(('T(18)'!Y10+'T(18)'!Y11)/2-$AI$9))+$AI$11*$AI$4/$AI$10)/(1+$AI$14*((('T(18)'!Y9+'T(18)'!Y10)/2-$AI$9)+(('T(18)'!Y10+'T(18)'!X10)/2-$AI$9)+(('T(18)'!Z10+'T(18)'!Y10)/2-$AI$9)+(('T(18)'!Y10+'T(18)'!Y11)/2-$AI$9)))</f>
        <v>75.870620717607864</v>
      </c>
      <c r="Z10" s="11">
        <f ca="1">('T(17)'!Z10+$AI$14*('T(18)'!Z9*(('T(18)'!Z9+'T(18)'!Z10)/2-$AI$9)+'T(18)'!Y10*(('T(18)'!Z10+'T(18)'!Y10)/2-$AI$9)+'T(18)'!AA10*(('T(18)'!AA10+'T(18)'!Z10)/2-$AI$9)+'T(18)'!Z11*(('T(18)'!Z10+'T(18)'!Z11)/2-$AI$9))+$AI$11*$AI$4/$AI$10)/(1+$AI$14*((('T(18)'!Z9+'T(18)'!Z10)/2-$AI$9)+(('T(18)'!Z10+'T(18)'!Y10)/2-$AI$9)+(('T(18)'!AA10+'T(18)'!Z10)/2-$AI$9)+(('T(18)'!Z10+'T(18)'!Z11)/2-$AI$9)))</f>
        <v>75.779376819927521</v>
      </c>
      <c r="AA10" s="11">
        <f ca="1">('T(17)'!AA10+$AI$14*('T(18)'!AA9*(('T(18)'!AA9+'T(18)'!AA10)/2-$AI$9)+'T(18)'!Z10*(('T(18)'!AA10+'T(18)'!Z10)/2-$AI$9)+'T(18)'!AB10*(('T(18)'!AB10+'T(18)'!AA10)/2-$AI$9)+'T(18)'!AA11*(('T(18)'!AA10+'T(18)'!AA11)/2-$AI$9))+$AI$11*$AI$4/$AI$10)/(1+$AI$14*((('T(18)'!AA9+'T(18)'!AA10)/2-$AI$9)+(('T(18)'!AA10+'T(18)'!Z10)/2-$AI$9)+(('T(18)'!AB10+'T(18)'!AA10)/2-$AI$9)+(('T(18)'!AA10+'T(18)'!AA11)/2-$AI$9)))</f>
        <v>75.674394846952893</v>
      </c>
      <c r="AB10" s="11">
        <f ca="1">('T(17)'!AB10+$AI$14*('T(18)'!AB9*(('T(18)'!AB9+'T(18)'!AB10)/2-$AI$9)+'T(18)'!AA10*(('T(18)'!AB10+'T(18)'!AA10)/2-$AI$9)+'T(18)'!AC10*(('T(18)'!AC10+'T(18)'!AB10)/2-$AI$9)+'T(18)'!AB11*(('T(18)'!AB10+'T(18)'!AB11)/2-$AI$9))+$AI$11*$AI$4/$AI$10)/(1+$AI$14*((('T(18)'!AB9+'T(18)'!AB10)/2-$AI$9)+(('T(18)'!AB10+'T(18)'!AA10)/2-$AI$9)+(('T(18)'!AC10+'T(18)'!AB10)/2-$AI$9)+(('T(18)'!AB10+'T(18)'!AB11)/2-$AI$9)))</f>
        <v>75.554727630039736</v>
      </c>
      <c r="AC10" s="11">
        <f ca="1">('T(17)'!AC10+$AI$14*('T(18)'!AC9*(('T(18)'!AC9+'T(18)'!AC10)/2-$AI$9)+'T(18)'!AB10*(('T(18)'!AC10+'T(18)'!AB10)/2-$AI$9)+'T(18)'!AD10*(('T(18)'!AD10+'T(18)'!AC10)/2-$AI$9)+'T(18)'!AC11*(('T(18)'!AC10+'T(18)'!AC11)/2-$AI$9))+$AI$11*$AI$4/$AI$10)/(1+$AI$14*((('T(18)'!AC9+'T(18)'!AC10)/2-$AI$9)+(('T(18)'!AC10+'T(18)'!AB10)/2-$AI$9)+(('T(18)'!AD10+'T(18)'!AC10)/2-$AI$9)+(('T(18)'!AC10+'T(18)'!AC11)/2-$AI$9)))</f>
        <v>75.423948958685301</v>
      </c>
      <c r="AD10" s="11">
        <f ca="1">('T(17)'!AD10+$AI$14*('T(18)'!AD9*(('T(18)'!AD9+'T(18)'!AD10)/2-$AI$9)+'T(18)'!AC10*(('T(18)'!AD10+'T(18)'!AC10)/2-$AI$9)+'T(18)'!AE10*(('T(18)'!AE10+'T(18)'!AD10)/2-$AI$9)+'T(18)'!AD11*(('T(18)'!AD10+'T(18)'!AD11)/2-$AI$9))+$AI$11*$AI$4/$AI$10)/(1+$AI$14*((('T(18)'!AD9+'T(18)'!AD10)/2-$AI$9)+(('T(18)'!AD10+'T(18)'!AC10)/2-$AI$9)+(('T(18)'!AE10+'T(18)'!AD10)/2-$AI$9)+(('T(18)'!AD10+'T(18)'!AD11)/2-$AI$9)))</f>
        <v>75.286062712618047</v>
      </c>
      <c r="AE10" s="11">
        <f ca="1">('T(17)'!AE10+$AI$14*('T(18)'!AE9*(('T(18)'!AE9+'T(18)'!AE10)/2-$AI$9)+'T(18)'!AD10*(('T(18)'!AE10+'T(18)'!AD10)/2-$AI$9)+'T(18)'!AF10*(('T(18)'!AF10+'T(18)'!AE10)/2-$AI$9)+'T(18)'!AE11*(('T(18)'!AE10+'T(18)'!AE11)/2-$AI$9))+$AI$11*$AI$4/$AI$10)/(1+$AI$14*((('T(18)'!AE9+'T(18)'!AE10)/2-$AI$9)+(('T(18)'!AE10+'T(18)'!AD10)/2-$AI$9)+(('T(18)'!AF10+'T(18)'!AE10)/2-$AI$9)+(('T(18)'!AE10+'T(18)'!AE11)/2-$AI$9)))</f>
        <v>75.144085751702093</v>
      </c>
      <c r="AF10" s="2">
        <v>75</v>
      </c>
      <c r="AH10" t="s">
        <v>22</v>
      </c>
      <c r="AI10" s="9">
        <v>1E-4</v>
      </c>
      <c r="AK10">
        <f ca="1">1/480*SQRT(SUM(AM3:BP22))</f>
        <v>3.8465556739629924E-3</v>
      </c>
      <c r="AM10">
        <f>(C10-'T(17)'!C10)^2</f>
        <v>0</v>
      </c>
      <c r="AN10">
        <f ca="1">(D10-'T(17)'!D10)^2</f>
        <v>2.6852457758377E-4</v>
      </c>
      <c r="AO10">
        <f ca="1">(E10-'T(17)'!E10)^2</f>
        <v>1.0436405214159141E-3</v>
      </c>
      <c r="AP10">
        <f ca="1">(F10-'T(17)'!F10)^2</f>
        <v>2.2474060385583882E-3</v>
      </c>
      <c r="AQ10">
        <f ca="1">(G10-'T(17)'!G10)^2</f>
        <v>3.7670605539703002E-3</v>
      </c>
      <c r="AR10">
        <f ca="1">(H10-'T(17)'!H10)^2</f>
        <v>5.466892768981919E-3</v>
      </c>
      <c r="AS10">
        <f ca="1">(I10-'T(17)'!I10)^2</f>
        <v>7.2013403404882562E-3</v>
      </c>
      <c r="AT10">
        <f ca="1">(J10-'T(17)'!J10)^2</f>
        <v>8.8284209939697347E-3</v>
      </c>
      <c r="AU10">
        <f ca="1">(K10-'T(17)'!K10)^2</f>
        <v>1.0222536990654264E-2</v>
      </c>
      <c r="AV10">
        <f ca="1">(L10-'T(17)'!L10)^2</f>
        <v>1.1285788526909597E-2</v>
      </c>
      <c r="AW10">
        <f ca="1">(M10-'T(17)'!M10)^2</f>
        <v>1.195705358762404E-2</v>
      </c>
      <c r="AX10">
        <f ca="1">(N10-'T(17)'!N10)^2</f>
        <v>1.2217646281459153E-2</v>
      </c>
      <c r="AY10">
        <f ca="1">(O10-'T(17)'!O10)^2</f>
        <v>1.2089959918001911E-2</v>
      </c>
      <c r="AZ10">
        <f ca="1">(P10-'T(17)'!P10)^2</f>
        <v>1.1621433380647873E-2</v>
      </c>
      <c r="BA10">
        <f ca="1">(Q10-'T(17)'!Q10)^2</f>
        <v>1.0873699207756739E-2</v>
      </c>
      <c r="BB10">
        <f ca="1">(R10-'T(17)'!R10)^2</f>
        <v>9.9159166680668227E-3</v>
      </c>
      <c r="BC10">
        <f ca="1">(S10-'T(17)'!S10)^2</f>
        <v>8.8193559642282295E-3</v>
      </c>
      <c r="BD10">
        <f ca="1">(T10-'T(17)'!T10)^2</f>
        <v>7.6522219577157833E-3</v>
      </c>
      <c r="BE10">
        <f ca="1">(U10-'T(17)'!U10)^2</f>
        <v>6.4747240695333932E-3</v>
      </c>
      <c r="BF10">
        <f ca="1">(V10-'T(17)'!V10)^2</f>
        <v>5.3345272447658347E-3</v>
      </c>
      <c r="BG10">
        <f ca="1">(W10-'T(17)'!W10)^2</f>
        <v>4.263182224355083E-3</v>
      </c>
      <c r="BH10">
        <f ca="1">(X10-'T(17)'!X10)^2</f>
        <v>3.2792348337189075E-3</v>
      </c>
      <c r="BI10">
        <f ca="1">(Y10-'T(17)'!Y10)^2</f>
        <v>2.4285852045015269E-3</v>
      </c>
      <c r="BJ10">
        <f ca="1">(Z10-'T(17)'!Z10)^2</f>
        <v>1.722623838135385E-3</v>
      </c>
      <c r="BK10">
        <f ca="1">(AA10-'T(17)'!AA10)^2</f>
        <v>1.1560797110131899E-3</v>
      </c>
      <c r="BL10">
        <f ca="1">(AB10-'T(17)'!AB10)^2</f>
        <v>7.1740140633233681E-4</v>
      </c>
      <c r="BM10">
        <f ca="1">(AC10-'T(17)'!AC10)^2</f>
        <v>3.9336723333243371E-4</v>
      </c>
      <c r="BN10">
        <f ca="1">(AD10-'T(17)'!AD10)^2</f>
        <v>1.7163729460993767E-4</v>
      </c>
      <c r="BO10">
        <f ca="1">(AE10-'T(17)'!AE10)^2</f>
        <v>4.2485011162291073E-5</v>
      </c>
      <c r="BP10">
        <f>(AF10-'T(17)'!AF10)^2</f>
        <v>0</v>
      </c>
    </row>
    <row r="11" spans="3:68">
      <c r="C11" s="12">
        <v>80</v>
      </c>
      <c r="D11" s="11">
        <f ca="1">('T(17)'!D11+$AI$14*('T(18)'!D10*(('T(18)'!D10+'T(18)'!D11)/2-$AI$9)+'T(18)'!C11*(('T(18)'!D11+'T(18)'!C11)/2-$AI$9)+'T(18)'!E11*(('T(18)'!E11+'T(18)'!D11)/2-$AI$9)+'T(18)'!D12*(('T(18)'!D11+'T(18)'!D12)/2-$AI$9))+$AI$11*$AI$4/$AI$10)/(1+$AI$14*((('T(18)'!D10+'T(18)'!D11)/2-$AI$9)+(('T(18)'!D11+'T(18)'!C11)/2-$AI$9)+(('T(18)'!E11+'T(18)'!D11)/2-$AI$9)+(('T(18)'!D11+'T(18)'!D12)/2-$AI$9)))</f>
        <v>80.274884345749953</v>
      </c>
      <c r="E11" s="11">
        <f ca="1">('T(17)'!E11+$AI$14*('T(18)'!E10*(('T(18)'!E10+'T(18)'!E11)/2-$AI$9)+'T(18)'!D11*(('T(18)'!E11+'T(18)'!D11)/2-$AI$9)+'T(18)'!F11*(('T(18)'!F11+'T(18)'!E11)/2-$AI$9)+'T(18)'!E12*(('T(18)'!E11+'T(18)'!E12)/2-$AI$9))+$AI$11*$AI$4/$AI$10)/(1+$AI$14*((('T(18)'!E10+'T(18)'!E11)/2-$AI$9)+(('T(18)'!E11+'T(18)'!D11)/2-$AI$9)+(('T(18)'!F11+'T(18)'!E11)/2-$AI$9)+(('T(18)'!E11+'T(18)'!E12)/2-$AI$9)))</f>
        <v>80.521871919898615</v>
      </c>
      <c r="F11" s="11">
        <f ca="1">('T(17)'!F11+$AI$14*('T(18)'!F10*(('T(18)'!F10+'T(18)'!F11)/2-$AI$9)+'T(18)'!E11*(('T(18)'!F11+'T(18)'!E11)/2-$AI$9)+'T(18)'!G11*(('T(18)'!G11+'T(18)'!F11)/2-$AI$9)+'T(18)'!F12*(('T(18)'!F11+'T(18)'!F12)/2-$AI$9))+$AI$11*$AI$4/$AI$10)/(1+$AI$14*((('T(18)'!F10+'T(18)'!F11)/2-$AI$9)+(('T(18)'!F11+'T(18)'!E11)/2-$AI$9)+(('T(18)'!G11+'T(18)'!F11)/2-$AI$9)+(('T(18)'!F11+'T(18)'!F12)/2-$AI$9)))</f>
        <v>80.722408215986803</v>
      </c>
      <c r="G11" s="11">
        <f ca="1">('T(17)'!G11+$AI$14*('T(18)'!G10*(('T(18)'!G10+'T(18)'!G11)/2-$AI$9)+'T(18)'!F11*(('T(18)'!G11+'T(18)'!F11)/2-$AI$9)+'T(18)'!H11*(('T(18)'!H11+'T(18)'!G11)/2-$AI$9)+'T(18)'!G12*(('T(18)'!G11+'T(18)'!G12)/2-$AI$9))+$AI$11*$AI$4/$AI$10)/(1+$AI$14*((('T(18)'!G10+'T(18)'!G11)/2-$AI$9)+(('T(18)'!G11+'T(18)'!F11)/2-$AI$9)+(('T(18)'!H11+'T(18)'!G11)/2-$AI$9)+(('T(18)'!G11+'T(18)'!G12)/2-$AI$9)))</f>
        <v>80.865936768051</v>
      </c>
      <c r="H11" s="11">
        <f ca="1">('T(17)'!H11+$AI$14*('T(18)'!H10*(('T(18)'!H10+'T(18)'!H11)/2-$AI$9)+'T(18)'!G11*(('T(18)'!H11+'T(18)'!G11)/2-$AI$9)+'T(18)'!I11*(('T(18)'!I11+'T(18)'!H11)/2-$AI$9)+'T(18)'!H12*(('T(18)'!H11+'T(18)'!H12)/2-$AI$9))+$AI$11*$AI$4/$AI$10)/(1+$AI$14*((('T(18)'!H10+'T(18)'!H11)/2-$AI$9)+(('T(18)'!H11+'T(18)'!G11)/2-$AI$9)+(('T(18)'!I11+'T(18)'!H11)/2-$AI$9)+(('T(18)'!H11+'T(18)'!H12)/2-$AI$9)))</f>
        <v>80.947416288813102</v>
      </c>
      <c r="I11" s="11">
        <f ca="1">('T(17)'!I11+$AI$14*('T(18)'!I10*(('T(18)'!I10+'T(18)'!I11)/2-$AI$9)+'T(18)'!H11*(('T(18)'!I11+'T(18)'!H11)/2-$AI$9)+'T(18)'!J11*(('T(18)'!J11+'T(18)'!I11)/2-$AI$9)+'T(18)'!I12*(('T(18)'!I11+'T(18)'!I12)/2-$AI$9))+$AI$11*$AI$4/$AI$10)/(1+$AI$14*((('T(18)'!I10+'T(18)'!I11)/2-$AI$9)+(('T(18)'!I11+'T(18)'!H11)/2-$AI$9)+(('T(18)'!J11+'T(18)'!I11)/2-$AI$9)+(('T(18)'!I11+'T(18)'!I12)/2-$AI$9)))</f>
        <v>80.96511328669105</v>
      </c>
      <c r="J11" s="11">
        <f ca="1">('T(17)'!J11+$AI$14*('T(18)'!J10*(('T(18)'!J10+'T(18)'!J11)/2-$AI$9)+'T(18)'!I11*(('T(18)'!J11+'T(18)'!I11)/2-$AI$9)+'T(18)'!K11*(('T(18)'!K11+'T(18)'!J11)/2-$AI$9)+'T(18)'!J12*(('T(18)'!J11+'T(18)'!J12)/2-$AI$9))+$AI$11*$AI$4/$AI$10)/(1+$AI$14*((('T(18)'!J10+'T(18)'!J11)/2-$AI$9)+(('T(18)'!J11+'T(18)'!I11)/2-$AI$9)+(('T(18)'!K11+'T(18)'!J11)/2-$AI$9)+(('T(18)'!J11+'T(18)'!J12)/2-$AI$9)))</f>
        <v>80.91928835654042</v>
      </c>
      <c r="K11" s="11">
        <f ca="1">('T(17)'!K11+$AI$14*('T(18)'!K10*(('T(18)'!K10+'T(18)'!K11)/2-$AI$9)+'T(18)'!J11*(('T(18)'!K11+'T(18)'!J11)/2-$AI$9)+'T(18)'!L11*(('T(18)'!L11+'T(18)'!K11)/2-$AI$9)+'T(18)'!K12*(('T(18)'!K11+'T(18)'!K12)/2-$AI$9))+$AI$11*$AI$4/$AI$10)/(1+$AI$14*((('T(18)'!K10+'T(18)'!K11)/2-$AI$9)+(('T(18)'!K11+'T(18)'!J11)/2-$AI$9)+(('T(18)'!L11+'T(18)'!K11)/2-$AI$9)+(('T(18)'!K11+'T(18)'!K12)/2-$AI$9)))</f>
        <v>80.811618536070512</v>
      </c>
      <c r="L11" s="11">
        <f ca="1">('T(17)'!L11+$AI$14*('T(18)'!L10*(('T(18)'!L10+'T(18)'!L11)/2-$AI$9)+'T(18)'!K11*(('T(18)'!L11+'T(18)'!K11)/2-$AI$9)+'T(18)'!M11*(('T(18)'!M11+'T(18)'!L11)/2-$AI$9)+'T(18)'!L12*(('T(18)'!L11+'T(18)'!L12)/2-$AI$9))+$AI$11*$AI$4/$AI$10)/(1+$AI$14*((('T(18)'!L10+'T(18)'!L11)/2-$AI$9)+(('T(18)'!L11+'T(18)'!K11)/2-$AI$9)+(('T(18)'!M11+'T(18)'!L11)/2-$AI$9)+(('T(18)'!L11+'T(18)'!L12)/2-$AI$9)))</f>
        <v>80.64509035170984</v>
      </c>
      <c r="M11" s="11">
        <f ca="1">('T(17)'!M11+$AI$14*('T(18)'!M10*(('T(18)'!M10+'T(18)'!M11)/2-$AI$9)+'T(18)'!L11*(('T(18)'!M11+'T(18)'!L11)/2-$AI$9)+'T(18)'!N11*(('T(18)'!N11+'T(18)'!M11)/2-$AI$9)+'T(18)'!M12*(('T(18)'!M11+'T(18)'!M12)/2-$AI$9))+$AI$11*$AI$4/$AI$10)/(1+$AI$14*((('T(18)'!M10+'T(18)'!M11)/2-$AI$9)+(('T(18)'!M11+'T(18)'!L11)/2-$AI$9)+(('T(18)'!N11+'T(18)'!M11)/2-$AI$9)+(('T(18)'!M11+'T(18)'!M12)/2-$AI$9)))</f>
        <v>80.424110149476718</v>
      </c>
      <c r="N11" s="11">
        <f ca="1">('T(17)'!N11+$AI$14*('T(18)'!N10*(('T(18)'!N10+'T(18)'!N11)/2-$AI$9)+'T(18)'!M11*(('T(18)'!N11+'T(18)'!M11)/2-$AI$9)+'T(18)'!O11*(('T(18)'!O11+'T(18)'!N11)/2-$AI$9)+'T(18)'!N12*(('T(18)'!N11+'T(18)'!N12)/2-$AI$9))+$AI$11*$AI$4/$AI$10)/(1+$AI$14*((('T(18)'!N10+'T(18)'!N11)/2-$AI$9)+(('T(18)'!N11+'T(18)'!M11)/2-$AI$9)+(('T(18)'!O11+'T(18)'!N11)/2-$AI$9)+(('T(18)'!N11+'T(18)'!N12)/2-$AI$9)))</f>
        <v>80.154469320742862</v>
      </c>
      <c r="O11" s="11">
        <f ca="1">('T(17)'!O11+$AI$14*('T(18)'!O10*(('T(18)'!O10+'T(18)'!O11)/2-$AI$9)+'T(18)'!N11*(('T(18)'!O11+'T(18)'!N11)/2-$AI$9)+'T(18)'!P11*(('T(18)'!P11+'T(18)'!O11)/2-$AI$9)+'T(18)'!O12*(('T(18)'!O11+'T(18)'!O12)/2-$AI$9))+$AI$11*$AI$4/$AI$10)/(1+$AI$14*((('T(18)'!O10+'T(18)'!O11)/2-$AI$9)+(('T(18)'!O11+'T(18)'!N11)/2-$AI$9)+(('T(18)'!P11+'T(18)'!O11)/2-$AI$9)+(('T(18)'!O11+'T(18)'!O12)/2-$AI$9)))</f>
        <v>79.842517512429666</v>
      </c>
      <c r="P11" s="11">
        <f ca="1">('T(17)'!P11+$AI$14*('T(18)'!P10*(('T(18)'!P10+'T(18)'!P11)/2-$AI$9)+'T(18)'!O11*(('T(18)'!P11+'T(18)'!O11)/2-$AI$9)+'T(18)'!Q11*(('T(18)'!Q11+'T(18)'!P11)/2-$AI$9)+'T(18)'!P12*(('T(18)'!P11+'T(18)'!P12)/2-$AI$9))+$AI$11*$AI$4/$AI$10)/(1+$AI$14*((('T(18)'!P10+'T(18)'!P11)/2-$AI$9)+(('T(18)'!P11+'T(18)'!O11)/2-$AI$9)+(('T(18)'!Q11+'T(18)'!P11)/2-$AI$9)+(('T(18)'!P11+'T(18)'!P12)/2-$AI$9)))</f>
        <v>79.493017728997998</v>
      </c>
      <c r="Q11" s="11">
        <f ca="1">('T(17)'!Q11+$AI$14*('T(18)'!Q10*(('T(18)'!Q10+'T(18)'!Q11)/2-$AI$9)+'T(18)'!P11*(('T(18)'!Q11+'T(18)'!P11)/2-$AI$9)+'T(18)'!R11*(('T(18)'!R11+'T(18)'!Q11)/2-$AI$9)+'T(18)'!Q12*(('T(18)'!Q11+'T(18)'!Q12)/2-$AI$9))+$AI$11*$AI$4/$AI$10)/(1+$AI$14*((('T(18)'!Q10+'T(18)'!Q11)/2-$AI$9)+(('T(18)'!Q11+'T(18)'!P11)/2-$AI$9)+(('T(18)'!R11+'T(18)'!Q11)/2-$AI$9)+(('T(18)'!Q11+'T(18)'!Q12)/2-$AI$9)))</f>
        <v>79.108006087339007</v>
      </c>
      <c r="R11" s="11">
        <f ca="1">('T(17)'!R11+$AI$14*('T(18)'!R10*(('T(18)'!R10+'T(18)'!R11)/2-$AI$9)+'T(18)'!Q11*(('T(18)'!R11+'T(18)'!Q11)/2-$AI$9)+'T(18)'!S11*(('T(18)'!S11+'T(18)'!R11)/2-$AI$9)+'T(18)'!R12*(('T(18)'!R11+'T(18)'!R12)/2-$AI$9))+$AI$11*$AI$4/$AI$10)/(1+$AI$14*((('T(18)'!R10+'T(18)'!R11)/2-$AI$9)+(('T(18)'!R11+'T(18)'!Q11)/2-$AI$9)+(('T(18)'!S11+'T(18)'!R11)/2-$AI$9)+(('T(18)'!R11+'T(18)'!R12)/2-$AI$9)))</f>
        <v>78.686345052027818</v>
      </c>
      <c r="S11" s="11">
        <f ca="1">('T(17)'!S11+$AI$14*('T(18)'!S10*(('T(18)'!S10+'T(18)'!S11)/2-$AI$9)+'T(18)'!R11*(('T(18)'!S11+'T(18)'!R11)/2-$AI$9)+'T(18)'!T11*(('T(18)'!T11+'T(18)'!S11)/2-$AI$9)+'T(18)'!S12*(('T(18)'!S11+'T(18)'!S12)/2-$AI$9))+$AI$11*$AI$4/$AI$10)/(1+$AI$14*((('T(18)'!S10+'T(18)'!S11)/2-$AI$9)+(('T(18)'!S11+'T(18)'!R11)/2-$AI$9)+(('T(18)'!T11+'T(18)'!S11)/2-$AI$9)+(('T(18)'!S11+'T(18)'!S12)/2-$AI$9)))</f>
        <v>78.223093712931629</v>
      </c>
      <c r="T11" s="11">
        <f ca="1">('T(17)'!T11+$AI$14*('T(18)'!T10*(('T(18)'!T10+'T(18)'!T11)/2-$AI$9)+'T(18)'!S11*(('T(18)'!T11+'T(18)'!S11)/2-$AI$9)+'T(18)'!U11*(('T(18)'!U11+'T(18)'!T11)/2-$AI$9)+'T(18)'!T12*(('T(18)'!T11+'T(18)'!T12)/2-$AI$9))+$AI$11*$AI$4/$AI$10)/(1+$AI$14*((('T(18)'!T10+'T(18)'!T11)/2-$AI$9)+(('T(18)'!T11+'T(18)'!S11)/2-$AI$9)+(('T(18)'!U11+'T(18)'!T11)/2-$AI$9)+(('T(18)'!T11+'T(18)'!T12)/2-$AI$9)))</f>
        <v>77.708170236101054</v>
      </c>
      <c r="U11" s="11">
        <f ca="1">('T(17)'!U11+$AI$14*('T(18)'!U10*(('T(18)'!U10+'T(18)'!U11)/2-$AI$9)+'T(18)'!T11*(('T(18)'!U11+'T(18)'!T11)/2-$AI$9)+'T(18)'!V11*(('T(18)'!V11+'T(18)'!U11)/2-$AI$9)+'T(18)'!U12*(('T(18)'!U11+'T(18)'!U12)/2-$AI$9))+$AI$11*$AI$4/$AI$10)/(1+$AI$14*((('T(18)'!U10+'T(18)'!U11)/2-$AI$9)+(('T(18)'!U11+'T(18)'!T11)/2-$AI$9)+(('T(18)'!V11+'T(18)'!U11)/2-$AI$9)+(('T(18)'!U11+'T(18)'!U12)/2-$AI$9)))</f>
        <v>77.125253291437204</v>
      </c>
      <c r="V11" s="11">
        <f ca="1">('T(17)'!V11+$AI$14*('T(18)'!V10*(('T(18)'!V10+'T(18)'!V11)/2-$AI$9)+'T(18)'!U11*(('T(18)'!V11+'T(18)'!U11)/2-$AI$9)+'T(18)'!W11*(('T(18)'!W11+'T(18)'!V11)/2-$AI$9)+'T(18)'!V12*(('T(18)'!V11+'T(18)'!V12)/2-$AI$9))+$AI$11*$AI$4/$AI$10)/(1+$AI$14*((('T(18)'!V10+'T(18)'!V11)/2-$AI$9)+(('T(18)'!V11+'T(18)'!U11)/2-$AI$9)+(('T(18)'!W11+'T(18)'!V11)/2-$AI$9)+(('T(18)'!V11+'T(18)'!V12)/2-$AI$9)))</f>
        <v>76.460977974079128</v>
      </c>
      <c r="W11" s="11">
        <f ca="1">('T(17)'!W11+$AI$14*('T(18)'!W10*(('T(18)'!W10+'T(18)'!W11)/2-$AI$9)+'T(18)'!V11*(('T(18)'!W11+'T(18)'!V11)/2-$AI$9)+'T(18)'!X11*(('T(18)'!X11+'T(18)'!W11)/2-$AI$9)+'T(18)'!W12*(('T(18)'!W11+'T(18)'!W12)/2-$AI$9))+$AI$11*$AI$4/$AI$10)/(1+$AI$14*((('T(18)'!W10+'T(18)'!W11)/2-$AI$9)+(('T(18)'!W11+'T(18)'!V11)/2-$AI$9)+(('T(18)'!X11+'T(18)'!W11)/2-$AI$9)+(('T(18)'!W11+'T(18)'!W12)/2-$AI$9)))</f>
        <v>75.789834910056257</v>
      </c>
      <c r="X11" s="11">
        <f ca="1">('T(17)'!X11+$AI$14*('T(18)'!X10*(('T(18)'!X10+'T(18)'!X11)/2-$AI$9)+'T(18)'!W11*(('T(18)'!X11+'T(18)'!W11)/2-$AI$9)+'T(18)'!Y11*(('T(18)'!Y11+'T(18)'!X11)/2-$AI$9)+'T(18)'!X12*(('T(18)'!X11+'T(18)'!X12)/2-$AI$9))+$AI$11*$AI$4/$AI$10)/(1+$AI$14*((('T(18)'!X10+'T(18)'!X11)/2-$AI$9)+(('T(18)'!X11+'T(18)'!W11)/2-$AI$9)+(('T(18)'!Y11+'T(18)'!X11)/2-$AI$9)+(('T(18)'!X11+'T(18)'!X12)/2-$AI$9)))</f>
        <v>75.814758958176213</v>
      </c>
      <c r="Y11" s="11">
        <f ca="1">('T(17)'!Y11+$AI$14*('T(18)'!Y10*(('T(18)'!Y10+'T(18)'!Y11)/2-$AI$9)+'T(18)'!X11*(('T(18)'!Y11+'T(18)'!X11)/2-$AI$9)+'T(18)'!Z11*(('T(18)'!Z11+'T(18)'!Y11)/2-$AI$9)+'T(18)'!Y12*(('T(18)'!Y11+'T(18)'!Y12)/2-$AI$9))+$AI$11*$AI$4/$AI$10)/(1+$AI$14*((('T(18)'!Y10+'T(18)'!Y11)/2-$AI$9)+(('T(18)'!Y11+'T(18)'!X11)/2-$AI$9)+(('T(18)'!Z11+'T(18)'!Y11)/2-$AI$9)+(('T(18)'!Y11+'T(18)'!Y12)/2-$AI$9)))</f>
        <v>75.84441994687856</v>
      </c>
      <c r="Z11" s="11">
        <f ca="1">('T(17)'!Z11+$AI$14*('T(18)'!Z10*(('T(18)'!Z10+'T(18)'!Z11)/2-$AI$9)+'T(18)'!Y11*(('T(18)'!Z11+'T(18)'!Y11)/2-$AI$9)+'T(18)'!AA11*(('T(18)'!AA11+'T(18)'!Z11)/2-$AI$9)+'T(18)'!Z12*(('T(18)'!Z11+'T(18)'!Z12)/2-$AI$9))+$AI$11*$AI$4/$AI$10)/(1+$AI$14*((('T(18)'!Z10+'T(18)'!Z11)/2-$AI$9)+(('T(18)'!Z11+'T(18)'!Y11)/2-$AI$9)+(('T(18)'!AA11+'T(18)'!Z11)/2-$AI$9)+(('T(18)'!Z11+'T(18)'!Z12)/2-$AI$9)))</f>
        <v>75.806792794347501</v>
      </c>
      <c r="AA11" s="11">
        <f ca="1">('T(17)'!AA11+$AI$14*('T(18)'!AA10*(('T(18)'!AA10+'T(18)'!AA11)/2-$AI$9)+'T(18)'!Z11*(('T(18)'!AA11+'T(18)'!Z11)/2-$AI$9)+'T(18)'!AB11*(('T(18)'!AB11+'T(18)'!AA11)/2-$AI$9)+'T(18)'!AA12*(('T(18)'!AA11+'T(18)'!AA12)/2-$AI$9))+$AI$11*$AI$4/$AI$10)/(1+$AI$14*((('T(18)'!AA10+'T(18)'!AA11)/2-$AI$9)+(('T(18)'!AA11+'T(18)'!Z11)/2-$AI$9)+(('T(18)'!AB11+'T(18)'!AA11)/2-$AI$9)+(('T(18)'!AA11+'T(18)'!AA12)/2-$AI$9)))</f>
        <v>75.718046157292889</v>
      </c>
      <c r="AB11" s="11">
        <f ca="1">('T(17)'!AB11+$AI$14*('T(18)'!AB10*(('T(18)'!AB10+'T(18)'!AB11)/2-$AI$9)+'T(18)'!AA11*(('T(18)'!AB11+'T(18)'!AA11)/2-$AI$9)+'T(18)'!AC11*(('T(18)'!AC11+'T(18)'!AB11)/2-$AI$9)+'T(18)'!AB12*(('T(18)'!AB11+'T(18)'!AB12)/2-$AI$9))+$AI$11*$AI$4/$AI$10)/(1+$AI$14*((('T(18)'!AB10+'T(18)'!AB11)/2-$AI$9)+(('T(18)'!AB11+'T(18)'!AA11)/2-$AI$9)+(('T(18)'!AC11+'T(18)'!AB11)/2-$AI$9)+(('T(18)'!AB11+'T(18)'!AB12)/2-$AI$9)))</f>
        <v>75.597554183376047</v>
      </c>
      <c r="AC11" s="11">
        <f ca="1">('T(17)'!AC11+$AI$14*('T(18)'!AC10*(('T(18)'!AC10+'T(18)'!AC11)/2-$AI$9)+'T(18)'!AB11*(('T(18)'!AC11+'T(18)'!AB11)/2-$AI$9)+'T(18)'!AD11*(('T(18)'!AD11+'T(18)'!AC11)/2-$AI$9)+'T(18)'!AC12*(('T(18)'!AC11+'T(18)'!AC12)/2-$AI$9))+$AI$11*$AI$4/$AI$10)/(1+$AI$14*((('T(18)'!AC10+'T(18)'!AC11)/2-$AI$9)+(('T(18)'!AC11+'T(18)'!AB11)/2-$AI$9)+(('T(18)'!AD11+'T(18)'!AC11)/2-$AI$9)+(('T(18)'!AC11+'T(18)'!AC12)/2-$AI$9)))</f>
        <v>75.458346169558581</v>
      </c>
      <c r="AD11" s="11">
        <f ca="1">('T(17)'!AD11+$AI$14*('T(18)'!AD10*(('T(18)'!AD10+'T(18)'!AD11)/2-$AI$9)+'T(18)'!AC11*(('T(18)'!AD11+'T(18)'!AC11)/2-$AI$9)+'T(18)'!AE11*(('T(18)'!AE11+'T(18)'!AD11)/2-$AI$9)+'T(18)'!AD12*(('T(18)'!AD11+'T(18)'!AD12)/2-$AI$9))+$AI$11*$AI$4/$AI$10)/(1+$AI$14*((('T(18)'!AD10+'T(18)'!AD11)/2-$AI$9)+(('T(18)'!AD11+'T(18)'!AC11)/2-$AI$9)+(('T(18)'!AE11+'T(18)'!AD11)/2-$AI$9)+(('T(18)'!AD11+'T(18)'!AD12)/2-$AI$9)))</f>
        <v>75.309395925349946</v>
      </c>
      <c r="AE11" s="11">
        <f ca="1">('T(17)'!AE11+$AI$14*('T(18)'!AE10*(('T(18)'!AE10+'T(18)'!AE11)/2-$AI$9)+'T(18)'!AD11*(('T(18)'!AE11+'T(18)'!AD11)/2-$AI$9)+'T(18)'!AF11*(('T(18)'!AF11+'T(18)'!AE11)/2-$AI$9)+'T(18)'!AE12*(('T(18)'!AE11+'T(18)'!AE12)/2-$AI$9))+$AI$11*$AI$4/$AI$10)/(1+$AI$14*((('T(18)'!AE10+'T(18)'!AE11)/2-$AI$9)+(('T(18)'!AE11+'T(18)'!AD11)/2-$AI$9)+(('T(18)'!AF11+'T(18)'!AE11)/2-$AI$9)+(('T(18)'!AE11+'T(18)'!AE12)/2-$AI$9)))</f>
        <v>75.155768354964479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(C11-'T(17)'!C11)^2</f>
        <v>0</v>
      </c>
      <c r="AN11">
        <f ca="1">(D11-'T(17)'!D11)^2</f>
        <v>2.7573561265575798E-4</v>
      </c>
      <c r="AO11">
        <f ca="1">(E11-'T(17)'!E11)^2</f>
        <v>1.0699194881457338E-3</v>
      </c>
      <c r="AP11">
        <f ca="1">(F11-'T(17)'!F11)^2</f>
        <v>2.3016846298115679E-3</v>
      </c>
      <c r="AQ11">
        <f ca="1">(G11-'T(17)'!G11)^2</f>
        <v>3.856808286496924E-3</v>
      </c>
      <c r="AR11">
        <f ca="1">(H11-'T(17)'!H11)^2</f>
        <v>5.5993386751404719E-3</v>
      </c>
      <c r="AS11">
        <f ca="1">(I11-'T(17)'!I11)^2</f>
        <v>7.3842604561946646E-3</v>
      </c>
      <c r="AT11">
        <f ca="1">(J11-'T(17)'!J11)^2</f>
        <v>9.0704687401446382E-3</v>
      </c>
      <c r="AU11">
        <f ca="1">(K11-'T(17)'!K11)^2</f>
        <v>1.0533021877545784E-2</v>
      </c>
      <c r="AV11">
        <f ca="1">(L11-'T(17)'!L11)^2</f>
        <v>1.1673614985477575E-2</v>
      </c>
      <c r="AW11">
        <f ca="1">(M11-'T(17)'!M11)^2</f>
        <v>1.2428272578913439E-2</v>
      </c>
      <c r="AX11">
        <f ca="1">(N11-'T(17)'!N11)^2</f>
        <v>1.2771111493880197E-2</v>
      </c>
      <c r="AY11">
        <f ca="1">(O11-'T(17)'!O11)^2</f>
        <v>1.2712591089838588E-2</v>
      </c>
      <c r="AZ11">
        <f ca="1">(P11-'T(17)'!P11)^2</f>
        <v>1.2291374697637835E-2</v>
      </c>
      <c r="BA11">
        <f ca="1">(Q11-'T(17)'!Q11)^2</f>
        <v>1.1565628135580777E-2</v>
      </c>
      <c r="BB11">
        <f ca="1">(R11-'T(17)'!R11)^2</f>
        <v>1.0605336374466418E-2</v>
      </c>
      <c r="BC11">
        <f ca="1">(S11-'T(17)'!S11)^2</f>
        <v>9.4854648369036669E-3</v>
      </c>
      <c r="BD11">
        <f ca="1">(T11-'T(17)'!T11)^2</f>
        <v>8.2798423544923061E-3</v>
      </c>
      <c r="BE11">
        <f ca="1">(U11-'T(17)'!U11)^2</f>
        <v>7.0556945735351781E-3</v>
      </c>
      <c r="BF11">
        <f ca="1">(V11-'T(17)'!V11)^2</f>
        <v>5.8675934565855844E-3</v>
      </c>
      <c r="BG11">
        <f ca="1">(W11-'T(17)'!W11)^2</f>
        <v>4.7440602018540921E-3</v>
      </c>
      <c r="BH11">
        <f ca="1">(X11-'T(17)'!X11)^2</f>
        <v>3.6401396144041913E-3</v>
      </c>
      <c r="BI11">
        <f ca="1">(Y11-'T(17)'!Y11)^2</f>
        <v>2.6947799731881412E-3</v>
      </c>
      <c r="BJ11">
        <f ca="1">(Z11-'T(17)'!Z11)^2</f>
        <v>1.9145143763401615E-3</v>
      </c>
      <c r="BK11">
        <f ca="1">(AA11-'T(17)'!AA11)^2</f>
        <v>1.2880395872704286E-3</v>
      </c>
      <c r="BL11">
        <f ca="1">(AB11-'T(17)'!AB11)^2</f>
        <v>8.0139446089179899E-4</v>
      </c>
      <c r="BM11">
        <f ca="1">(AC11-'T(17)'!AC11)^2</f>
        <v>4.4048350342898413E-4</v>
      </c>
      <c r="BN11">
        <f ca="1">(AD11-'T(17)'!AD11)^2</f>
        <v>1.9257109973356485E-4</v>
      </c>
      <c r="BO11">
        <f ca="1">(AE11-'T(17)'!AE11)^2</f>
        <v>4.7731431614335073E-5</v>
      </c>
      <c r="BP11">
        <f>(AF11-'T(17)'!AF11)^2</f>
        <v>0</v>
      </c>
    </row>
    <row r="12" spans="3:68">
      <c r="C12" s="12">
        <v>80</v>
      </c>
      <c r="D12" s="11">
        <f ca="1">('T(17)'!D12+$AI$14*('T(18)'!D11*(('T(18)'!D11+'T(18)'!D12)/2-$AI$9)+'T(18)'!C12*(('T(18)'!D12+'T(18)'!C12)/2-$AI$9)+'T(18)'!E12*(('T(18)'!E12+'T(18)'!D12)/2-$AI$9)+'T(18)'!D13*(('T(18)'!D12+'T(18)'!D13)/2-$AI$9))+$AI$11*$AI$4/$AI$10)/(1+$AI$14*((('T(18)'!D11+'T(18)'!D12)/2-$AI$9)+(('T(18)'!D12+'T(18)'!C12)/2-$AI$9)+(('T(18)'!E12+'T(18)'!D12)/2-$AI$9)+(('T(18)'!D12+'T(18)'!D13)/2-$AI$9)))</f>
        <v>80.384921868734438</v>
      </c>
      <c r="E12" s="11">
        <f ca="1">('T(17)'!E12+$AI$14*('T(18)'!E11*(('T(18)'!E11+'T(18)'!E12)/2-$AI$9)+'T(18)'!D12*(('T(18)'!E12+'T(18)'!D12)/2-$AI$9)+'T(18)'!F12*(('T(18)'!F12+'T(18)'!E12)/2-$AI$9)+'T(18)'!E13*(('T(18)'!E12+'T(18)'!E13)/2-$AI$9))+$AI$11*$AI$4/$AI$10)/(1+$AI$14*((('T(18)'!E11+'T(18)'!E12)/2-$AI$9)+(('T(18)'!E12+'T(18)'!D12)/2-$AI$9)+(('T(18)'!F12+'T(18)'!E12)/2-$AI$9)+(('T(18)'!E12+'T(18)'!E13)/2-$AI$9)))</f>
        <v>80.725497822814972</v>
      </c>
      <c r="F12" s="11">
        <f ca="1">('T(17)'!F12+$AI$14*('T(18)'!F11*(('T(18)'!F11+'T(18)'!F12)/2-$AI$9)+'T(18)'!E12*(('T(18)'!F12+'T(18)'!E12)/2-$AI$9)+'T(18)'!G12*(('T(18)'!G12+'T(18)'!F12)/2-$AI$9)+'T(18)'!F13*(('T(18)'!F12+'T(18)'!F13)/2-$AI$9))+$AI$11*$AI$4/$AI$10)/(1+$AI$14*((('T(18)'!F11+'T(18)'!F12)/2-$AI$9)+(('T(18)'!F12+'T(18)'!E12)/2-$AI$9)+(('T(18)'!G12+'T(18)'!F12)/2-$AI$9)+(('T(18)'!F12+'T(18)'!F13)/2-$AI$9)))</f>
        <v>80.999476911084869</v>
      </c>
      <c r="G12" s="11">
        <f ca="1">('T(17)'!G12+$AI$14*('T(18)'!G11*(('T(18)'!G11+'T(18)'!G12)/2-$AI$9)+'T(18)'!F12*(('T(18)'!G12+'T(18)'!F12)/2-$AI$9)+'T(18)'!H12*(('T(18)'!H12+'T(18)'!G12)/2-$AI$9)+'T(18)'!G13*(('T(18)'!G12+'T(18)'!G13)/2-$AI$9))+$AI$11*$AI$4/$AI$10)/(1+$AI$14*((('T(18)'!G11+'T(18)'!G12)/2-$AI$9)+(('T(18)'!G12+'T(18)'!F12)/2-$AI$9)+(('T(18)'!H12+'T(18)'!G12)/2-$AI$9)+(('T(18)'!G12+'T(18)'!G13)/2-$AI$9)))</f>
        <v>81.198603520758951</v>
      </c>
      <c r="H12" s="11">
        <f ca="1">('T(17)'!H12+$AI$14*('T(18)'!H11*(('T(18)'!H11+'T(18)'!H12)/2-$AI$9)+'T(18)'!G12*(('T(18)'!H12+'T(18)'!G12)/2-$AI$9)+'T(18)'!I12*(('T(18)'!I12+'T(18)'!H12)/2-$AI$9)+'T(18)'!H13*(('T(18)'!H12+'T(18)'!H13)/2-$AI$9))+$AI$11*$AI$4/$AI$10)/(1+$AI$14*((('T(18)'!H11+'T(18)'!H12)/2-$AI$9)+(('T(18)'!H12+'T(18)'!G12)/2-$AI$9)+(('T(18)'!I12+'T(18)'!H12)/2-$AI$9)+(('T(18)'!H12+'T(18)'!H13)/2-$AI$9)))</f>
        <v>81.321451981095777</v>
      </c>
      <c r="I12" s="11">
        <f ca="1">('T(17)'!I12+$AI$14*('T(18)'!I11*(('T(18)'!I11+'T(18)'!I12)/2-$AI$9)+'T(18)'!H12*(('T(18)'!I12+'T(18)'!H12)/2-$AI$9)+'T(18)'!J12*(('T(18)'!J12+'T(18)'!I12)/2-$AI$9)+'T(18)'!I13*(('T(18)'!I12+'T(18)'!I13)/2-$AI$9))+$AI$11*$AI$4/$AI$10)/(1+$AI$14*((('T(18)'!I11+'T(18)'!I12)/2-$AI$9)+(('T(18)'!I12+'T(18)'!H12)/2-$AI$9)+(('T(18)'!J12+'T(18)'!I12)/2-$AI$9)+(('T(18)'!I12+'T(18)'!I13)/2-$AI$9)))</f>
        <v>81.369430831631234</v>
      </c>
      <c r="J12" s="11">
        <f ca="1">('T(17)'!J12+$AI$14*('T(18)'!J11*(('T(18)'!J11+'T(18)'!J12)/2-$AI$9)+'T(18)'!I12*(('T(18)'!J12+'T(18)'!I12)/2-$AI$9)+'T(18)'!K12*(('T(18)'!K12+'T(18)'!J12)/2-$AI$9)+'T(18)'!J13*(('T(18)'!J12+'T(18)'!J13)/2-$AI$9))+$AI$11*$AI$4/$AI$10)/(1+$AI$14*((('T(18)'!J11+'T(18)'!J12)/2-$AI$9)+(('T(18)'!J12+'T(18)'!I12)/2-$AI$9)+(('T(18)'!K12+'T(18)'!J12)/2-$AI$9)+(('T(18)'!J12+'T(18)'!J13)/2-$AI$9)))</f>
        <v>81.345136737509279</v>
      </c>
      <c r="K12" s="11">
        <f ca="1">('T(17)'!K12+$AI$14*('T(18)'!K11*(('T(18)'!K11+'T(18)'!K12)/2-$AI$9)+'T(18)'!J12*(('T(18)'!K12+'T(18)'!J12)/2-$AI$9)+'T(18)'!L12*(('T(18)'!L12+'T(18)'!K12)/2-$AI$9)+'T(18)'!K13*(('T(18)'!K12+'T(18)'!K13)/2-$AI$9))+$AI$11*$AI$4/$AI$10)/(1+$AI$14*((('T(18)'!K11+'T(18)'!K12)/2-$AI$9)+(('T(18)'!K12+'T(18)'!J12)/2-$AI$9)+(('T(18)'!L12+'T(18)'!K12)/2-$AI$9)+(('T(18)'!K12+'T(18)'!K13)/2-$AI$9)))</f>
        <v>81.251898706709113</v>
      </c>
      <c r="L12" s="11">
        <f ca="1">('T(17)'!L12+$AI$14*('T(18)'!L11*(('T(18)'!L11+'T(18)'!L12)/2-$AI$9)+'T(18)'!K12*(('T(18)'!L12+'T(18)'!K12)/2-$AI$9)+'T(18)'!M12*(('T(18)'!M12+'T(18)'!L12)/2-$AI$9)+'T(18)'!L13*(('T(18)'!L12+'T(18)'!L13)/2-$AI$9))+$AI$11*$AI$4/$AI$10)/(1+$AI$14*((('T(18)'!L11+'T(18)'!L12)/2-$AI$9)+(('T(18)'!L12+'T(18)'!K12)/2-$AI$9)+(('T(18)'!M12+'T(18)'!L12)/2-$AI$9)+(('T(18)'!L12+'T(18)'!L13)/2-$AI$9)))</f>
        <v>81.09381699850465</v>
      </c>
      <c r="M12" s="11">
        <f ca="1">('T(17)'!M12+$AI$14*('T(18)'!M11*(('T(18)'!M11+'T(18)'!M12)/2-$AI$9)+'T(18)'!L12*(('T(18)'!M12+'T(18)'!L12)/2-$AI$9)+'T(18)'!N12*(('T(18)'!N12+'T(18)'!M12)/2-$AI$9)+'T(18)'!M13*(('T(18)'!M12+'T(18)'!M13)/2-$AI$9))+$AI$11*$AI$4/$AI$10)/(1+$AI$14*((('T(18)'!M11+'T(18)'!M12)/2-$AI$9)+(('T(18)'!M12+'T(18)'!L12)/2-$AI$9)+(('T(18)'!N12+'T(18)'!M12)/2-$AI$9)+(('T(18)'!M12+'T(18)'!M13)/2-$AI$9)))</f>
        <v>80.875888023727939</v>
      </c>
      <c r="N12" s="11">
        <f ca="1">('T(17)'!N12+$AI$14*('T(18)'!N11*(('T(18)'!N11+'T(18)'!N12)/2-$AI$9)+'T(18)'!M12*(('T(18)'!N12+'T(18)'!M12)/2-$AI$9)+'T(18)'!O12*(('T(18)'!O12+'T(18)'!N12)/2-$AI$9)+'T(18)'!N13*(('T(18)'!N12+'T(18)'!N13)/2-$AI$9))+$AI$11*$AI$4/$AI$10)/(1+$AI$14*((('T(18)'!N11+'T(18)'!N12)/2-$AI$9)+(('T(18)'!N12+'T(18)'!M12)/2-$AI$9)+(('T(18)'!O12+'T(18)'!N12)/2-$AI$9)+(('T(18)'!N12+'T(18)'!N13)/2-$AI$9)))</f>
        <v>80.603870402836421</v>
      </c>
      <c r="O12" s="11">
        <f ca="1">('T(17)'!O12+$AI$14*('T(18)'!O11*(('T(18)'!O11+'T(18)'!O12)/2-$AI$9)+'T(18)'!N12*(('T(18)'!O12+'T(18)'!N12)/2-$AI$9)+'T(18)'!P12*(('T(18)'!P12+'T(18)'!O12)/2-$AI$9)+'T(18)'!O13*(('T(18)'!O12+'T(18)'!O13)/2-$AI$9))+$AI$11*$AI$4/$AI$10)/(1+$AI$14*((('T(18)'!O11+'T(18)'!O12)/2-$AI$9)+(('T(18)'!O12+'T(18)'!N12)/2-$AI$9)+(('T(18)'!P12+'T(18)'!O12)/2-$AI$9)+(('T(18)'!O12+'T(18)'!O13)/2-$AI$9)))</f>
        <v>80.283559575140998</v>
      </c>
      <c r="P12" s="11">
        <f ca="1">('T(17)'!P12+$AI$14*('T(18)'!P11*(('T(18)'!P11+'T(18)'!P12)/2-$AI$9)+'T(18)'!O12*(('T(18)'!P12+'T(18)'!O12)/2-$AI$9)+'T(18)'!Q12*(('T(18)'!Q12+'T(18)'!P12)/2-$AI$9)+'T(18)'!P13*(('T(18)'!P12+'T(18)'!P13)/2-$AI$9))+$AI$11*$AI$4/$AI$10)/(1+$AI$14*((('T(18)'!P11+'T(18)'!P12)/2-$AI$9)+(('T(18)'!P12+'T(18)'!O12)/2-$AI$9)+(('T(18)'!Q12+'T(18)'!P12)/2-$AI$9)+(('T(18)'!P12+'T(18)'!P13)/2-$AI$9)))</f>
        <v>79.919454636746906</v>
      </c>
      <c r="Q12" s="11">
        <f ca="1">('T(17)'!Q12+$AI$14*('T(18)'!Q11*(('T(18)'!Q11+'T(18)'!Q12)/2-$AI$9)+'T(18)'!P12*(('T(18)'!Q12+'T(18)'!P12)/2-$AI$9)+'T(18)'!R12*(('T(18)'!R12+'T(18)'!Q12)/2-$AI$9)+'T(18)'!Q13*(('T(18)'!Q12+'T(18)'!Q13)/2-$AI$9))+$AI$11*$AI$4/$AI$10)/(1+$AI$14*((('T(18)'!Q11+'T(18)'!Q12)/2-$AI$9)+(('T(18)'!Q12+'T(18)'!P12)/2-$AI$9)+(('T(18)'!R12+'T(18)'!Q12)/2-$AI$9)+(('T(18)'!Q12+'T(18)'!Q13)/2-$AI$9)))</f>
        <v>79.5136195433507</v>
      </c>
      <c r="R12" s="11">
        <f ca="1">('T(17)'!R12+$AI$14*('T(18)'!R11*(('T(18)'!R11+'T(18)'!R12)/2-$AI$9)+'T(18)'!Q12*(('T(18)'!R12+'T(18)'!Q12)/2-$AI$9)+'T(18)'!S12*(('T(18)'!S12+'T(18)'!R12)/2-$AI$9)+'T(18)'!R13*(('T(18)'!R12+'T(18)'!R13)/2-$AI$9))+$AI$11*$AI$4/$AI$10)/(1+$AI$14*((('T(18)'!R11+'T(18)'!R12)/2-$AI$9)+(('T(18)'!R12+'T(18)'!Q12)/2-$AI$9)+(('T(18)'!S12+'T(18)'!R12)/2-$AI$9)+(('T(18)'!R12+'T(18)'!R13)/2-$AI$9)))</f>
        <v>79.064635175852516</v>
      </c>
      <c r="S12" s="11">
        <f ca="1">('T(17)'!S12+$AI$14*('T(18)'!S11*(('T(18)'!S11+'T(18)'!S12)/2-$AI$9)+'T(18)'!R12*(('T(18)'!S12+'T(18)'!R12)/2-$AI$9)+'T(18)'!T12*(('T(18)'!T12+'T(18)'!S12)/2-$AI$9)+'T(18)'!S13*(('T(18)'!S12+'T(18)'!S13)/2-$AI$9))+($AI$11*$AI$4)/$AI$10)/(1+$AI$14*((('T(18)'!S11+'T(18)'!S12)/2-$AI$9)+(('T(18)'!S12+'T(18)'!R12)/2-$AI$9)+(('T(18)'!T12+'T(18)'!S12)/2-$AI$9)+(('T(18)'!S12+'T(18)'!S13)/2-$AI$9)))</f>
        <v>78.565662219041471</v>
      </c>
      <c r="T12" s="11">
        <f ca="1">('T(17)'!T12+$AI$14*('T(18)'!T11*(('T(18)'!T11+'T(18)'!T12)/2-$AI$9)+'T(18)'!S12*(('T(18)'!T12+'T(18)'!S12)/2-$AI$9)+'T(18)'!U12*(('T(18)'!U12+'T(18)'!T12)/2-$AI$9)+'T(18)'!T13*(('T(18)'!T12+'T(18)'!T13)/2-$AI$9))+$AI$11*$AI$4/$AI$10)/(1+$AI$14*((('T(18)'!T11+'T(18)'!T12)/2-$AI$9)+(('T(18)'!T12+'T(18)'!S12)/2-$AI$9)+(('T(18)'!U12+'T(18)'!T12)/2-$AI$9)+(('T(18)'!T12+'T(18)'!T13)/2-$AI$9)))</f>
        <v>77.999142950604679</v>
      </c>
      <c r="U12" s="11">
        <f ca="1">('T(17)'!U12+$AI$14*('T(18)'!U11*(('T(18)'!U11+'T(18)'!U12)/2-$AI$9)+'T(18)'!T12*(('T(18)'!U12+'T(18)'!T12)/2-$AI$9)+'T(18)'!V12*(('T(18)'!V12+'T(18)'!U12)/2-$AI$9)+'T(18)'!U13*(('T(18)'!U12+'T(18)'!U13)/2-$AI$9))+$AI$11*$AI$4/$AI$10)/(1+$AI$14*((('T(18)'!U11+'T(18)'!U12)/2-$AI$9)+(('T(18)'!U12+'T(18)'!T12)/2-$AI$9)+(('T(18)'!V12+'T(18)'!U12)/2-$AI$9)+(('T(18)'!U12+'T(18)'!U13)/2-$AI$9)))</f>
        <v>77.320088015248359</v>
      </c>
      <c r="V12" s="11">
        <f ca="1">('T(17)'!V12+$AI$14*('T(18)'!V11*(('T(18)'!V11+'T(18)'!V12)/2-$AI$9)+'T(18)'!U12*(('T(18)'!V12+'T(18)'!U12)/2-$AI$9)+'T(18)'!W12*(('T(18)'!W12+'T(18)'!V12)/2-$AI$9)+'T(18)'!V13*(('T(18)'!V12+'T(18)'!V13)/2-$AI$9))+$AI$11*$AI$4/$AI$10)/(1+$AI$14*((('T(18)'!V11+'T(18)'!V12)/2-$AI$9)+(('T(18)'!V12+'T(18)'!U12)/2-$AI$9)+(('T(18)'!W12+'T(18)'!V12)/2-$AI$9)+(('T(18)'!V12+'T(18)'!V13)/2-$AI$9)))</f>
        <v>76.395640793213843</v>
      </c>
      <c r="W12" s="11">
        <f ca="1">('T(17)'!W12+$AI$14*('T(18)'!W11*(('T(18)'!W11+'T(18)'!W12)/2-$AI$9)+'T(18)'!V12*(('T(18)'!W12+'T(18)'!V12)/2-$AI$9)+'T(18)'!X12*(('T(18)'!X12+'T(18)'!W12)/2-$AI$9)+'T(18)'!W13*(('T(18)'!W12+'T(18)'!W13)/2-$AI$9))+(($AI$11*$AI$4-$AI$11*$AI$5/$AI$15/$AI$15)/$AI$10-AI5))/(1+$AI$14*((('T(18)'!W11+'T(18)'!W12)/2-$AI$9)+(('T(18)'!W12+'T(18)'!V12)/2-$AI$9)+(('T(18)'!X12+'T(18)'!W12)/2-$AI$9)+(('T(18)'!W12+'T(18)'!W13)/2-$AI$9)))</f>
        <v>74.753176290211215</v>
      </c>
      <c r="X12" s="11">
        <f ca="1">('T(17)'!X12+$AI$14*('T(18)'!X11*(('T(18)'!X11+'T(18)'!X12)/2-$AI$9)+'T(18)'!W12*(('T(18)'!X12+'T(18)'!W12)/2-$AI$9)+'T(18)'!Y12*(('T(18)'!Y12+'T(18)'!X12)/2-$AI$9)+'T(18)'!X13*(('T(18)'!X12+'T(18)'!X13)/2-$AI$9))+$AI$11*$AI$4/$AI$10)/(1+$AI$14*((('T(18)'!X11+'T(18)'!X12)/2-$AI$9)+(('T(18)'!X12+'T(18)'!W12)/2-$AI$9)+(('T(18)'!Y12+'T(18)'!X12)/2-$AI$9)+(('T(18)'!X12+'T(18)'!X13)/2-$AI$9)))</f>
        <v>75.677960710235809</v>
      </c>
      <c r="Y12" s="11">
        <f ca="1">('T(17)'!Y12+$AI$14*('T(18)'!Y11*(('T(18)'!Y11+'T(18)'!Y12)/2-$AI$9)+'T(18)'!X12*(('T(18)'!Y12+'T(18)'!X12)/2-$AI$9)+'T(18)'!Z12*(('T(18)'!Z12+'T(18)'!Y12)/2-$AI$9)+'T(18)'!Y13*(('T(18)'!Y12+'T(18)'!Y13)/2-$AI$9))+$AI$11*$AI$4/$AI$10)/(1+$AI$14*((('T(18)'!Y11+'T(18)'!Y12)/2-$AI$9)+(('T(18)'!Y12+'T(18)'!X12)/2-$AI$9)+(('T(18)'!Z12+'T(18)'!Y12)/2-$AI$9)+(('T(18)'!Y12+'T(18)'!Y13)/2-$AI$9)))</f>
        <v>75.903328472738451</v>
      </c>
      <c r="Z12" s="11">
        <f ca="1">('T(17)'!Z12+$AI$14*('T(18)'!Z11*(('T(18)'!Z11+'T(18)'!Z12)/2-$AI$9)+'T(18)'!Y12*(('T(18)'!Z12+'T(18)'!Y12)/2-$AI$9)+'T(18)'!AA12*(('T(18)'!AA12+'T(18)'!Z12)/2-$AI$9)+'T(18)'!Z13*(('T(18)'!Z12+'T(18)'!Z13)/2-$AI$9))+$AI$11*$AI$4/$AI$10)/(1+$AI$14*((('T(18)'!Z11+'T(18)'!Z12)/2-$AI$9)+(('T(18)'!Z12+'T(18)'!Y12)/2-$AI$9)+(('T(18)'!AA12+'T(18)'!Z12)/2-$AI$9)+(('T(18)'!Z12+'T(18)'!Z13)/2-$AI$9)))</f>
        <v>75.900197039603782</v>
      </c>
      <c r="AA12" s="11">
        <f ca="1">('T(17)'!AA12+$AI$14*('T(18)'!AA11*(('T(18)'!AA11+'T(18)'!AA12)/2-$AI$9)+'T(18)'!Z12*(('T(18)'!AA12+'T(18)'!Z12)/2-$AI$9)+'T(18)'!AB12*(('T(18)'!AB12+'T(18)'!AA12)/2-$AI$9)+'T(18)'!AA13*(('T(18)'!AA12+'T(18)'!AA13)/2-$AI$9))+$AI$11*$AI$4/$AI$10)/(1+$AI$14*((('T(18)'!AA11+'T(18)'!AA12)/2-$AI$9)+(('T(18)'!AA12+'T(18)'!Z12)/2-$AI$9)+(('T(18)'!AB12+'T(18)'!AA12)/2-$AI$9)+(('T(18)'!AA12+'T(18)'!AA13)/2-$AI$9)))</f>
        <v>75.805460806076312</v>
      </c>
      <c r="AB12" s="11">
        <f ca="1">('T(17)'!AB12+$AI$14*('T(18)'!AB11*(('T(18)'!AB11+'T(18)'!AB12)/2-$AI$9)+'T(18)'!AA12*(('T(18)'!AB12+'T(18)'!AA12)/2-$AI$9)+'T(18)'!AC12*(('T(18)'!AC12+'T(18)'!AB12)/2-$AI$9)+'T(18)'!AB13*(('T(18)'!AB12+'T(18)'!AB13)/2-$AI$9))+$AI$11*$AI$4/$AI$10)/(1+$AI$14*((('T(18)'!AB11+'T(18)'!AB12)/2-$AI$9)+(('T(18)'!AB12+'T(18)'!AA12)/2-$AI$9)+(('T(18)'!AC12+'T(18)'!AB12)/2-$AI$9)+(('T(18)'!AB12+'T(18)'!AB13)/2-$AI$9)))</f>
        <v>75.668394745693291</v>
      </c>
      <c r="AC12" s="11">
        <f ca="1">('T(17)'!AC12+$AI$14*('T(18)'!AC11*(('T(18)'!AC11+'T(18)'!AC12)/2-$AI$9)+'T(18)'!AB12*(('T(18)'!AC12+'T(18)'!AB12)/2-$AI$9)+'T(18)'!AD12*(('T(18)'!AD12+'T(18)'!AC12)/2-$AI$9)+'T(18)'!AC13*(('T(18)'!AC12+'T(18)'!AC13)/2-$AI$9))+$AI$11*$AI$4/$AI$10)/(1+$AI$14*((('T(18)'!AC11+'T(18)'!AC12)/2-$AI$9)+(('T(18)'!AC12+'T(18)'!AB12)/2-$AI$9)+(('T(18)'!AD12+'T(18)'!AC12)/2-$AI$9)+(('T(18)'!AC12+'T(18)'!AC13)/2-$AI$9)))</f>
        <v>75.509179337069384</v>
      </c>
      <c r="AD12" s="11">
        <f ca="1">('T(17)'!AD12+$AI$14*('T(18)'!AD11*(('T(18)'!AD11+'T(18)'!AD12)/2-$AI$9)+'T(18)'!AC12*(('T(18)'!AD12+'T(18)'!AC12)/2-$AI$9)+'T(18)'!AE12*(('T(18)'!AE12+'T(18)'!AD12)/2-$AI$9)+'T(18)'!AD13*(('T(18)'!AD12+'T(18)'!AD13)/2-$AI$9))+$AI$11*$AI$4/$AI$10)/(1+$AI$14*((('T(18)'!AD11+'T(18)'!AD12)/2-$AI$9)+(('T(18)'!AD12+'T(18)'!AC12)/2-$AI$9)+(('T(18)'!AE12+'T(18)'!AD12)/2-$AI$9)+(('T(18)'!AD12+'T(18)'!AD13)/2-$AI$9)))</f>
        <v>75.341579568417998</v>
      </c>
      <c r="AE12" s="11">
        <f ca="1">('T(17)'!AE12+$AI$14*('T(18)'!AE11*(('T(18)'!AE11+'T(18)'!AE12)/2-$AI$9)+'T(18)'!AD12*(('T(18)'!AE12+'T(18)'!AD12)/2-$AI$9)+'T(18)'!AF12*(('T(18)'!AF12+'T(18)'!AE12)/2-$AI$9)+'T(18)'!AE13*(('T(18)'!AE12+'T(18)'!AE13)/2-$AI$9))+$AI$11*$AI$4/$AI$10)/(1+$AI$14*((('T(18)'!AE11+'T(18)'!AE12)/2-$AI$9)+(('T(18)'!AE12+'T(18)'!AD12)/2-$AI$9)+(('T(18)'!AF12+'T(18)'!AE12)/2-$AI$9)+(('T(18)'!AE12+'T(18)'!AE13)/2-$AI$9)))</f>
        <v>75.171292351066853</v>
      </c>
      <c r="AF12" s="2">
        <v>75</v>
      </c>
      <c r="AH12" t="s">
        <v>21</v>
      </c>
      <c r="AI12">
        <v>50</v>
      </c>
      <c r="AJ12" t="s">
        <v>15</v>
      </c>
      <c r="AM12">
        <f>(C12-'T(17)'!C12)^2</f>
        <v>0</v>
      </c>
      <c r="AN12">
        <f ca="1">(D12-'T(17)'!D12)^2</f>
        <v>2.8361030370004943E-4</v>
      </c>
      <c r="AO12">
        <f ca="1">(E12-'T(17)'!E12)^2</f>
        <v>1.097952355513757E-3</v>
      </c>
      <c r="AP12">
        <f ca="1">(F12-'T(17)'!F12)^2</f>
        <v>2.3586401897425125E-3</v>
      </c>
      <c r="AQ12">
        <f ca="1">(G12-'T(17)'!G12)^2</f>
        <v>3.950016573303238E-3</v>
      </c>
      <c r="AR12">
        <f ca="1">(H12-'T(17)'!H12)^2</f>
        <v>5.7360742125581567E-3</v>
      </c>
      <c r="AS12">
        <f ca="1">(I12-'T(17)'!I12)^2</f>
        <v>7.5724540239390957E-3</v>
      </c>
      <c r="AT12">
        <f ca="1">(J12-'T(17)'!J12)^2</f>
        <v>9.3188269178106301E-3</v>
      </c>
      <c r="AU12">
        <f ca="1">(K12-'T(17)'!K12)^2</f>
        <v>1.0850462452756889E-2</v>
      </c>
      <c r="AV12">
        <f ca="1">(L12-'T(17)'!L12)^2</f>
        <v>1.2067821150590113E-2</v>
      </c>
      <c r="AW12">
        <f ca="1">(M12-'T(17)'!M12)^2</f>
        <v>1.2903244938135024E-2</v>
      </c>
      <c r="AX12">
        <f ca="1">(N12-'T(17)'!N12)^2</f>
        <v>1.332408670563911E-2</v>
      </c>
      <c r="AY12">
        <f ca="1">(O12-'T(17)'!O12)^2</f>
        <v>1.3331889368944515E-2</v>
      </c>
      <c r="AZ12">
        <f ca="1">(P12-'T(17)'!P12)^2</f>
        <v>1.2957818408038984E-2</v>
      </c>
      <c r="BA12">
        <f ca="1">(Q12-'T(17)'!Q12)^2</f>
        <v>1.2255978920259109E-2</v>
      </c>
      <c r="BB12">
        <f ca="1">(R12-'T(17)'!R12)^2</f>
        <v>1.1295884512780636E-2</v>
      </c>
      <c r="BC12">
        <f ca="1">(S12-'T(17)'!S12)^2</f>
        <v>1.0155024038266108E-2</v>
      </c>
      <c r="BD12">
        <f ca="1">(T12-'T(17)'!T12)^2</f>
        <v>8.9125058683985781E-3</v>
      </c>
      <c r="BE12">
        <f ca="1">(U12-'T(17)'!U12)^2</f>
        <v>7.6453416881190322E-3</v>
      </c>
      <c r="BF12">
        <f ca="1">(V12-'T(17)'!V12)^2</f>
        <v>6.4315631921655564E-3</v>
      </c>
      <c r="BG12">
        <f ca="1">(W12-'T(17)'!W12)^2</f>
        <v>5.3769667497650057E-3</v>
      </c>
      <c r="BH12">
        <f ca="1">(X12-'T(17)'!X12)^2</f>
        <v>4.0272681956869975E-3</v>
      </c>
      <c r="BI12">
        <f ca="1">(Y12-'T(17)'!Y12)^2</f>
        <v>2.9735304055024366E-3</v>
      </c>
      <c r="BJ12">
        <f ca="1">(Z12-'T(17)'!Z12)^2</f>
        <v>2.1169351447200505E-3</v>
      </c>
      <c r="BK12">
        <f ca="1">(AA12-'T(17)'!AA12)^2</f>
        <v>1.4285414693706239E-3</v>
      </c>
      <c r="BL12">
        <f ca="1">(AB12-'T(17)'!AB12)^2</f>
        <v>8.9147909138184885E-4</v>
      </c>
      <c r="BM12">
        <f ca="1">(AC12-'T(17)'!AC12)^2</f>
        <v>4.9130526575467124E-4</v>
      </c>
      <c r="BN12">
        <f ca="1">(AD12-'T(17)'!AD12)^2</f>
        <v>2.1524213270165455E-4</v>
      </c>
      <c r="BO12">
        <f ca="1">(AE12-'T(17)'!AE12)^2</f>
        <v>5.3428706694083288E-5</v>
      </c>
      <c r="BP12">
        <f>(AF12-'T(17)'!AF12)^2</f>
        <v>0</v>
      </c>
    </row>
    <row r="13" spans="3:68">
      <c r="C13" s="12">
        <v>80</v>
      </c>
      <c r="D13" s="11">
        <f ca="1">('T(17)'!D13+$AI$14*('T(18)'!D12*(('T(18)'!D12+'T(18)'!D13)/2-$AI$9)+'T(18)'!C13*(('T(18)'!D13+'T(18)'!C13)/2-$AI$9)+'T(18)'!E13*(('T(18)'!E13+'T(18)'!D13)/2-$AI$9)+'T(18)'!D14*(('T(18)'!D13+'T(18)'!D14)/2-$AI$9))+$AI$11*$AI$4/$AI$10)/(1+$AI$14*((('T(18)'!D12+'T(18)'!D13)/2-$AI$9)+(('T(18)'!D13+'T(18)'!C13)/2-$AI$9)+(('T(18)'!E13+'T(18)'!D13)/2-$AI$9)+(('T(18)'!D13+'T(18)'!D14)/2-$AI$9)))</f>
        <v>80.542350098109736</v>
      </c>
      <c r="E13" s="11">
        <f ca="1">('T(17)'!E13+$AI$14*('T(18)'!E12*(('T(18)'!E12+'T(18)'!E13)/2-$AI$9)+'T(18)'!D13*(('T(18)'!E13+'T(18)'!D13)/2-$AI$9)+'T(18)'!F13*(('T(18)'!F13+'T(18)'!E13)/2-$AI$9)+'T(18)'!E14*(('T(18)'!E13+'T(18)'!E14)/2-$AI$9))+$AI$11*$AI$4/$AI$10)/(1+$AI$14*((('T(18)'!E12+'T(18)'!E13)/2-$AI$9)+(('T(18)'!E13+'T(18)'!D13)/2-$AI$9)+(('T(18)'!F13+'T(18)'!E13)/2-$AI$9)+(('T(18)'!E13+'T(18)'!E14)/2-$AI$9)))</f>
        <v>81.004019932488404</v>
      </c>
      <c r="F13" s="11">
        <f ca="1">('T(17)'!F13+$AI$14*('T(18)'!F12*(('T(18)'!F12+'T(18)'!F13)/2-$AI$9)+'T(18)'!E13*(('T(18)'!F13+'T(18)'!E13)/2-$AI$9)+'T(18)'!G13*(('T(18)'!G13+'T(18)'!F13)/2-$AI$9)+'T(18)'!F14*(('T(18)'!F13+'T(18)'!F14)/2-$AI$9))+$AI$11*$AI$4/$AI$10)/(1+$AI$14*((('T(18)'!F12+'T(18)'!F13)/2-$AI$9)+(('T(18)'!F13+'T(18)'!E13)/2-$AI$9)+(('T(18)'!G13+'T(18)'!F13)/2-$AI$9)+(('T(18)'!F13+'T(18)'!F14)/2-$AI$9)))</f>
        <v>81.364592728826906</v>
      </c>
      <c r="G13" s="11">
        <f ca="1">('T(17)'!G13+$AI$14*('T(18)'!G12*(('T(18)'!G12+'T(18)'!G13)/2-$AI$9)+'T(18)'!F13*(('T(18)'!G13+'T(18)'!F13)/2-$AI$9)+'T(18)'!H13*(('T(18)'!H13+'T(18)'!G13)/2-$AI$9)+'T(18)'!G14*(('T(18)'!G13+'T(18)'!G14)/2-$AI$9))+$AI$11*$AI$4/$AI$10)/(1+$AI$14*((('T(18)'!G12+'T(18)'!G13)/2-$AI$9)+(('T(18)'!G13+'T(18)'!F13)/2-$AI$9)+(('T(18)'!H13+'T(18)'!G13)/2-$AI$9)+(('T(18)'!G13+'T(18)'!G14)/2-$AI$9)))</f>
        <v>81.625191295244875</v>
      </c>
      <c r="H13" s="11">
        <f ca="1">('T(17)'!H13+$AI$14*('T(18)'!H12*(('T(18)'!H12+'T(18)'!H13)/2-$AI$9)+'T(18)'!G13*(('T(18)'!H13+'T(18)'!G13)/2-$AI$9)+'T(18)'!I13*(('T(18)'!I13+'T(18)'!H13)/2-$AI$9)+'T(18)'!H14*(('T(18)'!H13+'T(18)'!H14)/2-$AI$9))+$AI$11*$AI$4/$AI$10)/(1+$AI$14*((('T(18)'!H12+'T(18)'!H13)/2-$AI$9)+(('T(18)'!H13+'T(18)'!G13)/2-$AI$9)+(('T(18)'!I13+'T(18)'!H13)/2-$AI$9)+(('T(18)'!H13+'T(18)'!H14)/2-$AI$9)))</f>
        <v>81.791933453351135</v>
      </c>
      <c r="I13" s="11">
        <f ca="1">('T(17)'!I13+$AI$14*('T(18)'!I12*(('T(18)'!I12+'T(18)'!I13)/2-$AI$9)+'T(18)'!H13*(('T(18)'!I13+'T(18)'!H13)/2-$AI$9)+'T(18)'!J13*(('T(18)'!J13+'T(18)'!I13)/2-$AI$9)+'T(18)'!I14*(('T(18)'!I13+'T(18)'!I14)/2-$AI$9))+$AI$11*$AI$4/$AI$10)/(1+$AI$14*((('T(18)'!I12+'T(18)'!I13)/2-$AI$9)+(('T(18)'!I13+'T(18)'!H13)/2-$AI$9)+(('T(18)'!J13+'T(18)'!I13)/2-$AI$9)+(('T(18)'!I13+'T(18)'!I14)/2-$AI$9)))</f>
        <v>81.870967525370418</v>
      </c>
      <c r="J13" s="11">
        <f ca="1">('T(17)'!J13+$AI$14*('T(18)'!J12*(('T(18)'!J12+'T(18)'!J13)/2-$AI$9)+'T(18)'!I13*(('T(18)'!J13+'T(18)'!I13)/2-$AI$9)+'T(18)'!K13*(('T(18)'!K13+'T(18)'!J13)/2-$AI$9)+'T(18)'!J14*(('T(18)'!J13+'T(18)'!J14)/2-$AI$9))+$AI$11*$AI$4/$AI$10)/(1+$AI$14*((('T(18)'!J12+'T(18)'!J13)/2-$AI$9)+(('T(18)'!J13+'T(18)'!I13)/2-$AI$9)+(('T(18)'!K13+'T(18)'!J13)/2-$AI$9)+(('T(18)'!J13+'T(18)'!J14)/2-$AI$9)))</f>
        <v>81.867650071516735</v>
      </c>
      <c r="K13" s="11">
        <f ca="1">('T(17)'!K13+$AI$14*('T(18)'!K12*(('T(18)'!K12+'T(18)'!K13)/2-$AI$9)+'T(18)'!J13*(('T(18)'!K13+'T(18)'!J13)/2-$AI$9)+'T(18)'!L13*(('T(18)'!L13+'T(18)'!K13)/2-$AI$9)+'T(18)'!K14*(('T(18)'!K13+'T(18)'!K14)/2-$AI$9))+$AI$11*$AI$4/$AI$10)/(1+$AI$14*((('T(18)'!K12+'T(18)'!K13)/2-$AI$9)+(('T(18)'!K13+'T(18)'!J13)/2-$AI$9)+(('T(18)'!L13+'T(18)'!K13)/2-$AI$9)+(('T(18)'!K13+'T(18)'!K14)/2-$AI$9)))</f>
        <v>81.786907478634447</v>
      </c>
      <c r="L13" s="11">
        <f ca="1">('T(17)'!L13+$AI$14*('T(18)'!L12*(('T(18)'!L12+'T(18)'!L13)/2-$AI$9)+'T(18)'!K13*(('T(18)'!L13+'T(18)'!K13)/2-$AI$9)+'T(18)'!M13*(('T(18)'!M13+'T(18)'!L13)/2-$AI$9)+'T(18)'!L14*(('T(18)'!L13+'T(18)'!L14)/2-$AI$9))+$AI$11*$AI$4/$AI$10)/(1+$AI$14*((('T(18)'!L12+'T(18)'!L13)/2-$AI$9)+(('T(18)'!L13+'T(18)'!K13)/2-$AI$9)+(('T(18)'!M13+'T(18)'!L13)/2-$AI$9)+(('T(18)'!L13+'T(18)'!L14)/2-$AI$9)))</f>
        <v>81.633830798332482</v>
      </c>
      <c r="M13" s="11">
        <f ca="1">('T(17)'!M13+$AI$14*('T(18)'!M12*(('T(18)'!M12+'T(18)'!M13)/2-$AI$9)+'T(18)'!L13*(('T(18)'!M13+'T(18)'!L13)/2-$AI$9)+'T(18)'!N13*(('T(18)'!N13+'T(18)'!M13)/2-$AI$9)+'T(18)'!M14*(('T(18)'!M13+'T(18)'!M14)/2-$AI$9))+$AI$11*$AI$4/$AI$10)/(1+$AI$14*((('T(18)'!M12+'T(18)'!M13)/2-$AI$9)+(('T(18)'!M13+'T(18)'!L13)/2-$AI$9)+(('T(18)'!N13+'T(18)'!M13)/2-$AI$9)+(('T(18)'!M13+'T(18)'!M14)/2-$AI$9)))</f>
        <v>81.414160365829588</v>
      </c>
      <c r="N13" s="11">
        <f ca="1">('T(17)'!N13+$AI$14*('T(18)'!N12*(('T(18)'!N12+'T(18)'!N13)/2-$AI$9)+'T(18)'!M13*(('T(18)'!N13+'T(18)'!M13)/2-$AI$9)+'T(18)'!O13*(('T(18)'!O13+'T(18)'!N13)/2-$AI$9)+'T(18)'!N14*(('T(18)'!N13+'T(18)'!N14)/2-$AI$9))+$AI$11*$AI$4/$AI$10)/(1+$AI$14*((('T(18)'!N12+'T(18)'!N13)/2-$AI$9)+(('T(18)'!N13+'T(18)'!M13)/2-$AI$9)+(('T(18)'!O13+'T(18)'!N13)/2-$AI$9)+(('T(18)'!N13+'T(18)'!N14)/2-$AI$9)))</f>
        <v>81.134381489587696</v>
      </c>
      <c r="O13" s="11">
        <f ca="1">('T(17)'!O13+$AI$14*('T(18)'!O12*(('T(18)'!O12+'T(18)'!O13)/2-$AI$9)+'T(18)'!N13*(('T(18)'!O13+'T(18)'!N13)/2-$AI$9)+'T(18)'!P13*(('T(18)'!P13+'T(18)'!O13)/2-$AI$9)+'T(18)'!O14*(('T(18)'!O13+'T(18)'!O14)/2-$AI$9))+$AI$11*$AI$4/$AI$10)/(1+$AI$14*((('T(18)'!O12+'T(18)'!O13)/2-$AI$9)+(('T(18)'!O13+'T(18)'!N13)/2-$AI$9)+(('T(18)'!P13+'T(18)'!O13)/2-$AI$9)+(('T(18)'!O13+'T(18)'!O14)/2-$AI$9)))</f>
        <v>80.801106117934523</v>
      </c>
      <c r="P13" s="11">
        <f ca="1">('T(17)'!P13+$AI$14*('T(18)'!P12*(('T(18)'!P12+'T(18)'!P13)/2-$AI$9)+'T(18)'!O13*(('T(18)'!P13+'T(18)'!O13)/2-$AI$9)+'T(18)'!Q13*(('T(18)'!Q13+'T(18)'!P13)/2-$AI$9)+'T(18)'!P14*(('T(18)'!P13+'T(18)'!P14)/2-$AI$9))+$AI$11*$AI$4/$AI$10)/(1+$AI$14*((('T(18)'!P12+'T(18)'!P13)/2-$AI$9)+(('T(18)'!P13+'T(18)'!O13)/2-$AI$9)+(('T(18)'!Q13+'T(18)'!P13)/2-$AI$9)+(('T(18)'!P13+'T(18)'!P14)/2-$AI$9)))</f>
        <v>80.419734480471732</v>
      </c>
      <c r="Q13" s="11">
        <f ca="1">('T(17)'!Q13+$AI$14*('T(18)'!Q12*(('T(18)'!Q12+'T(18)'!Q13)/2-$AI$9)+'T(18)'!P13*(('T(18)'!Q13+'T(18)'!P13)/2-$AI$9)+'T(18)'!R13*(('T(18)'!R13+'T(18)'!Q13)/2-$AI$9)+'T(18)'!Q14*(('T(18)'!Q13+'T(18)'!Q14)/2-$AI$9))+$AI$11*$AI$4/$AI$10)/(1+$AI$14*((('T(18)'!Q12+'T(18)'!Q13)/2-$AI$9)+(('T(18)'!Q13+'T(18)'!P13)/2-$AI$9)+(('T(18)'!R13+'T(18)'!Q13)/2-$AI$9)+(('T(18)'!Q13+'T(18)'!Q14)/2-$AI$9)))</f>
        <v>79.993414299944462</v>
      </c>
      <c r="R13" s="11">
        <f ca="1">('T(17)'!R13+$AI$14*('T(18)'!R12*(('T(18)'!R12+'T(18)'!R13)/2-$AI$9)+'T(18)'!Q13*(('T(18)'!R13+'T(18)'!Q13)/2-$AI$9)+'T(18)'!S13*(('T(18)'!S13+'T(18)'!R13)/2-$AI$9)+'T(18)'!R14*(('T(18)'!R13+'T(18)'!R14)/2-$AI$9))+$AI$11*$AI$4/$AI$10)/(1+$AI$14*((('T(18)'!R12+'T(18)'!R13)/2-$AI$9)+(('T(18)'!R13+'T(18)'!Q13)/2-$AI$9)+(('T(18)'!S13+'T(18)'!R13)/2-$AI$9)+(('T(18)'!R13+'T(18)'!R14)/2-$AI$9)))</f>
        <v>79.522359433991411</v>
      </c>
      <c r="S13" s="11">
        <f ca="1">('T(17)'!S13+$AI$14*('T(18)'!S12*(('T(18)'!S12+'T(18)'!S13)/2-$AI$9)+'T(18)'!R13*(('T(18)'!S13+'T(18)'!R13)/2-$AI$9)+'T(18)'!T13*(('T(18)'!T13+'T(18)'!S13)/2-$AI$9)+'T(18)'!S14*(('T(18)'!S13+'T(18)'!S14)/2-$AI$9))+$AI$11*$AI$4/$AI$10)/(1+$AI$14*((('T(18)'!S12+'T(18)'!S13)/2-$AI$9)+(('T(18)'!S13+'T(18)'!R13)/2-$AI$9)+(('T(18)'!T13+'T(18)'!S13)/2-$AI$9)+(('T(18)'!S13+'T(18)'!S14)/2-$AI$9)))</f>
        <v>79.003026956819724</v>
      </c>
      <c r="T13" s="11">
        <f ca="1">('T(17)'!T13+$AI$14*('T(18)'!T12*(('T(18)'!T12+'T(18)'!T13)/2-$AI$9)+'T(18)'!S13*(('T(18)'!T13+'T(18)'!S13)/2-$AI$9)+'T(18)'!U13*(('T(18)'!U13+'T(18)'!T13)/2-$AI$9)+'T(18)'!T14*(('T(18)'!T13+'T(18)'!T14)/2-$AI$9))+$AI$11*$AI$4/$AI$10)/(1+$AI$14*((('T(18)'!T12+'T(18)'!T13)/2-$AI$9)+(('T(18)'!T13+'T(18)'!S13)/2-$AI$9)+(('T(18)'!U13+'T(18)'!T13)/2-$AI$9)+(('T(18)'!T13+'T(18)'!T14)/2-$AI$9)))</f>
        <v>78.426703974204543</v>
      </c>
      <c r="U13" s="11">
        <f ca="1">('T(17)'!U13+$AI$14*('T(18)'!U12*(('T(18)'!U12+'T(18)'!U13)/2-$AI$9)+'T(18)'!T13*(('T(18)'!U13+'T(18)'!T13)/2-$AI$9)+'T(18)'!V13*(('T(18)'!V13+'T(18)'!U13)/2-$AI$9)+'T(18)'!U14*(('T(18)'!U13+'T(18)'!U14)/2-$AI$9))+$AI$11*$AI$4/$AI$10)/(1+$AI$14*((('T(18)'!U12+'T(18)'!U13)/2-$AI$9)+(('T(18)'!U13+'T(18)'!T13)/2-$AI$9)+(('T(18)'!V13+'T(18)'!U13)/2-$AI$9)+(('T(18)'!U13+'T(18)'!U14)/2-$AI$9)))</f>
        <v>77.778395177414765</v>
      </c>
      <c r="V13" s="11">
        <f ca="1">('T(17)'!V13+$AI$14*('T(18)'!V12*(('T(18)'!V12+'T(18)'!V13)/2-$AI$9)+'T(18)'!U13*(('T(18)'!V13+'T(18)'!U13)/2-$AI$9)+'T(18)'!W13*(('T(18)'!W13+'T(18)'!V13)/2-$AI$9)+'T(18)'!V14*(('T(18)'!V13+'T(18)'!V14)/2-$AI$9))+$AI$11*$AI$4/$AI$10)/(1+$AI$14*((('T(18)'!V12+'T(18)'!V13)/2-$AI$9)+(('T(18)'!V13+'T(18)'!U13)/2-$AI$9)+(('T(18)'!W13+'T(18)'!V13)/2-$AI$9)+(('T(18)'!V13+'T(18)'!V14)/2-$AI$9)))</f>
        <v>77.045936546387168</v>
      </c>
      <c r="W13" s="11">
        <f ca="1">('T(17)'!W13+$AI$14*('T(18)'!W12*(('T(18)'!W12+'T(18)'!W13)/2-$AI$9)+'T(18)'!V13*(('T(18)'!W13+'T(18)'!V13)/2-$AI$9)+'T(18)'!X13*(('T(18)'!X13+'T(18)'!W13)/2-$AI$9)+'T(18)'!W14*(('T(18)'!W13+'T(18)'!W14)/2-$AI$9))+$AI$11*$AI$4/$AI$10)/(1+$AI$14*((('T(18)'!W12+'T(18)'!W13)/2-$AI$9)+(('T(18)'!W13+'T(18)'!V13)/2-$AI$9)+(('T(18)'!X13+'T(18)'!W13)/2-$AI$9)+(('T(18)'!W13+'T(18)'!W14)/2-$AI$9)))</f>
        <v>76.304286767932197</v>
      </c>
      <c r="X13" s="11">
        <f ca="1">('T(17)'!X13+$AI$14*('T(18)'!X12*(('T(18)'!X12+'T(18)'!X13)/2-$AI$9)+'T(18)'!W13*(('T(18)'!X13+'T(18)'!W13)/2-$AI$9)+'T(18)'!Y13*(('T(18)'!Y13+'T(18)'!X13)/2-$AI$9)+'T(18)'!X14*(('T(18)'!X13+'T(18)'!X14)/2-$AI$9))+$AI$11*$AI$4/$AI$10)/(1+$AI$14*((('T(18)'!X12+'T(18)'!X13)/2-$AI$9)+(('T(18)'!X13+'T(18)'!W13)/2-$AI$9)+(('T(18)'!Y13+'T(18)'!X13)/2-$AI$9)+(('T(18)'!X13+'T(18)'!X14)/2-$AI$9)))</f>
        <v>76.253007858052527</v>
      </c>
      <c r="Y13" s="11">
        <f ca="1">('T(17)'!Y13+$AI$14*('T(18)'!Y12*(('T(18)'!Y12+'T(18)'!Y13)/2-$AI$9)+'T(18)'!X13*(('T(18)'!Y13+'T(18)'!X13)/2-$AI$9)+'T(18)'!Z13*(('T(18)'!Z13+'T(18)'!Y13)/2-$AI$9)+'T(18)'!Y14*(('T(18)'!Y13+'T(18)'!Y14)/2-$AI$9))+$AI$11*$AI$4/$AI$10)/(1+$AI$14*((('T(18)'!Y12+'T(18)'!Y13)/2-$AI$9)+(('T(18)'!Y13+'T(18)'!X13)/2-$AI$9)+(('T(18)'!Z13+'T(18)'!Y13)/2-$AI$9)+(('T(18)'!Y13+'T(18)'!Y14)/2-$AI$9)))</f>
        <v>76.208392407307471</v>
      </c>
      <c r="Z13" s="11">
        <f ca="1">('T(17)'!Z13+$AI$14*('T(18)'!Z12*(('T(18)'!Z12+'T(18)'!Z13)/2-$AI$9)+'T(18)'!Y13*(('T(18)'!Z13+'T(18)'!Y13)/2-$AI$9)+'T(18)'!AA13*(('T(18)'!AA13+'T(18)'!Z13)/2-$AI$9)+'T(18)'!Z14*(('T(18)'!Z13+'T(18)'!Z14)/2-$AI$9))+$AI$11*$AI$4/$AI$10)/(1+$AI$14*((('T(18)'!Z12+'T(18)'!Z13)/2-$AI$9)+(('T(18)'!Z13+'T(18)'!Y13)/2-$AI$9)+(('T(18)'!AA13+'T(18)'!Z13)/2-$AI$9)+(('T(18)'!Z13+'T(18)'!Z14)/2-$AI$9)))</f>
        <v>76.100549362560301</v>
      </c>
      <c r="AA13" s="11">
        <f ca="1">('T(17)'!AA13+$AI$14*('T(18)'!AA12*(('T(18)'!AA12+'T(18)'!AA13)/2-$AI$9)+'T(18)'!Z13*(('T(18)'!AA13+'T(18)'!Z13)/2-$AI$9)+'T(18)'!AB13*(('T(18)'!AB13+'T(18)'!AA13)/2-$AI$9)+'T(18)'!AA14*(('T(18)'!AA13+'T(18)'!AA14)/2-$AI$9))+$AI$11*$AI$4/$AI$10)/(1+$AI$14*((('T(18)'!AA12+'T(18)'!AA13)/2-$AI$9)+(('T(18)'!AA13+'T(18)'!Z13)/2-$AI$9)+(('T(18)'!AB13+'T(18)'!AA13)/2-$AI$9)+(('T(18)'!AA13+'T(18)'!AA14)/2-$AI$9)))</f>
        <v>75.947698031910903</v>
      </c>
      <c r="AB13" s="11">
        <f ca="1">('T(17)'!AB13+$AI$14*('T(18)'!AB12*(('T(18)'!AB12+'T(18)'!AB13)/2-$AI$9)+'T(18)'!AA13*(('T(18)'!AB13+'T(18)'!AA13)/2-$AI$9)+'T(18)'!AC13*(('T(18)'!AC13+'T(18)'!AB13)/2-$AI$9)+'T(18)'!AB14*(('T(18)'!AB13+'T(18)'!AB14)/2-$AI$9))+$AI$11*$AI$4/$AI$10)/(1+$AI$14*((('T(18)'!AB12+'T(18)'!AB13)/2-$AI$9)+(('T(18)'!AB13+'T(18)'!AA13)/2-$AI$9)+(('T(18)'!AC13+'T(18)'!AB13)/2-$AI$9)+(('T(18)'!AB13+'T(18)'!AB14)/2-$AI$9)))</f>
        <v>75.771074251718929</v>
      </c>
      <c r="AC13" s="11">
        <f ca="1">('T(17)'!AC13+$AI$14*('T(18)'!AC12*(('T(18)'!AC12+'T(18)'!AC13)/2-$AI$9)+'T(18)'!AB13*(('T(18)'!AC13+'T(18)'!AB13)/2-$AI$9)+'T(18)'!AD13*(('T(18)'!AD13+'T(18)'!AC13)/2-$AI$9)+'T(18)'!AC14*(('T(18)'!AC13+'T(18)'!AC14)/2-$AI$9))+$AI$11*$AI$4/$AI$10)/(1+$AI$14*((('T(18)'!AC12+'T(18)'!AC13)/2-$AI$9)+(('T(18)'!AC13+'T(18)'!AB13)/2-$AI$9)+(('T(18)'!AD13+'T(18)'!AC13)/2-$AI$9)+(('T(18)'!AC13+'T(18)'!AC14)/2-$AI$9)))</f>
        <v>75.575386492857305</v>
      </c>
      <c r="AD13" s="11">
        <f ca="1">('T(17)'!AD13+$AI$14*('T(18)'!AD12*(('T(18)'!AD12+'T(18)'!AD13)/2-$AI$9)+'T(18)'!AC13*(('T(18)'!AD13+'T(18)'!AC13)/2-$AI$9)+'T(18)'!AE13*(('T(18)'!AE13+'T(18)'!AD13)/2-$AI$9)+'T(18)'!AD14*(('T(18)'!AD13+'T(18)'!AD14)/2-$AI$9))+$AI$11*$AI$4/$AI$10)/(1+$AI$14*((('T(18)'!AD12+'T(18)'!AD13)/2-$AI$9)+(('T(18)'!AD13+'T(18)'!AC13)/2-$AI$9)+(('T(18)'!AE13+'T(18)'!AD13)/2-$AI$9)+(('T(18)'!AD13+'T(18)'!AD14)/2-$AI$9)))</f>
        <v>75.380808964315136</v>
      </c>
      <c r="AE13" s="11">
        <f ca="1">('T(17)'!AE13+$AI$14*('T(18)'!AE12*(('T(18)'!AE12+'T(18)'!AE13)/2-$AI$9)+'T(18)'!AD13*(('T(18)'!AE13+'T(18)'!AD13)/2-$AI$9)+'T(18)'!AF13*(('T(18)'!AF13+'T(18)'!AE13)/2-$AI$9)+'T(18)'!AE14*(('T(18)'!AE13+'T(18)'!AE14)/2-$AI$9))+$AI$11*$AI$4/$AI$10)/(1+$AI$14*((('T(18)'!AE12+'T(18)'!AE13)/2-$AI$9)+(('T(18)'!AE13+'T(18)'!AD13)/2-$AI$9)+(('T(18)'!AF13+'T(18)'!AE13)/2-$AI$9)+(('T(18)'!AE13+'T(18)'!AE14)/2-$AI$9)))</f>
        <v>75.189582134911547</v>
      </c>
      <c r="AF13" s="2">
        <v>75</v>
      </c>
      <c r="AK13" t="s">
        <v>28</v>
      </c>
      <c r="AM13">
        <f>(C13-'T(17)'!C13)^2</f>
        <v>0</v>
      </c>
      <c r="AN13">
        <f ca="1">(D13-'T(17)'!D13)^2</f>
        <v>2.9142002287720618E-4</v>
      </c>
      <c r="AO13">
        <f ca="1">(E13-'T(17)'!E13)^2</f>
        <v>1.1247219130837013E-3</v>
      </c>
      <c r="AP13">
        <f ca="1">(F13-'T(17)'!F13)^2</f>
        <v>2.411805433328851E-3</v>
      </c>
      <c r="AQ13">
        <f ca="1">(G13-'T(17)'!G13)^2</f>
        <v>4.03600728531083E-3</v>
      </c>
      <c r="AR13">
        <f ca="1">(H13-'T(17)'!H13)^2</f>
        <v>5.8616703450231986E-3</v>
      </c>
      <c r="AS13">
        <f ca="1">(I13-'T(17)'!I13)^2</f>
        <v>7.7454174562715302E-3</v>
      </c>
      <c r="AT13">
        <f ca="1">(J13-'T(17)'!J13)^2</f>
        <v>9.5479763998562329E-3</v>
      </c>
      <c r="AU13">
        <f ca="1">(K13-'T(17)'!K13)^2</f>
        <v>1.1145049336287505E-2</v>
      </c>
      <c r="AV13">
        <f ca="1">(L13-'T(17)'!L13)^2</f>
        <v>1.243599307001806E-2</v>
      </c>
      <c r="AW13">
        <f ca="1">(M13-'T(17)'!M13)^2</f>
        <v>1.3349559267151331E-2</v>
      </c>
      <c r="AX13">
        <f ca="1">(N13-'T(17)'!N13)^2</f>
        <v>1.3846603398778813E-2</v>
      </c>
      <c r="AY13">
        <f ca="1">(O13-'T(17)'!O13)^2</f>
        <v>1.3920329274822471E-2</v>
      </c>
      <c r="AZ13">
        <f ca="1">(P13-'T(17)'!P13)^2</f>
        <v>1.3594546202813421E-2</v>
      </c>
      <c r="BA13">
        <f ca="1">(Q13-'T(17)'!Q13)^2</f>
        <v>1.2918824988086004E-2</v>
      </c>
      <c r="BB13">
        <f ca="1">(R13-'T(17)'!R13)^2</f>
        <v>1.1961181245346337E-2</v>
      </c>
      <c r="BC13">
        <f ca="1">(S13-'T(17)'!S13)^2</f>
        <v>1.0799825681986329E-2</v>
      </c>
      <c r="BD13">
        <f ca="1">(T13-'T(17)'!T13)^2</f>
        <v>9.5152755386534466E-3</v>
      </c>
      <c r="BE13">
        <f ca="1">(U13-'T(17)'!U13)^2</f>
        <v>8.1833168168684925E-3</v>
      </c>
      <c r="BF13">
        <f ca="1">(V13-'T(17)'!V13)^2</f>
        <v>6.8674352321977132E-3</v>
      </c>
      <c r="BG13">
        <f ca="1">(W13-'T(17)'!W13)^2</f>
        <v>5.6025985198379404E-3</v>
      </c>
      <c r="BH13">
        <f ca="1">(X13-'T(17)'!X13)^2</f>
        <v>4.3381647615508175E-3</v>
      </c>
      <c r="BI13">
        <f ca="1">(Y13-'T(17)'!Y13)^2</f>
        <v>3.2396595994718218E-3</v>
      </c>
      <c r="BJ13">
        <f ca="1">(Z13-'T(17)'!Z13)^2</f>
        <v>2.3205343951602959E-3</v>
      </c>
      <c r="BK13">
        <f ca="1">(AA13-'T(17)'!AA13)^2</f>
        <v>1.572885613543337E-3</v>
      </c>
      <c r="BL13">
        <f ca="1">(AB13-'T(17)'!AB13)^2</f>
        <v>9.8502949473277764E-4</v>
      </c>
      <c r="BM13">
        <f ca="1">(AC13-'T(17)'!AC13)^2</f>
        <v>5.4450787103738161E-4</v>
      </c>
      <c r="BN13">
        <f ca="1">(AD13-'T(17)'!AD13)^2</f>
        <v>2.3908875830875288E-4</v>
      </c>
      <c r="BO13">
        <f ca="1">(AE13-'T(17)'!AE13)^2</f>
        <v>5.9438633846331232E-5</v>
      </c>
      <c r="BP13">
        <f>(AF13-'T(17)'!AF13)^2</f>
        <v>0</v>
      </c>
    </row>
    <row r="14" spans="3:68">
      <c r="C14" s="12">
        <v>80</v>
      </c>
      <c r="D14" s="11">
        <f ca="1">('T(17)'!D14+$AI$14*('T(18)'!D13*(('T(18)'!D13+'T(18)'!D14)/2-$AI$9)+'T(18)'!C14*(('T(18)'!D14+'T(18)'!C14)/2-$AI$9)+'T(18)'!E14*(('T(18)'!E14+'T(18)'!D14)/2-$AI$9)+'T(18)'!D15*(('T(18)'!D14+'T(18)'!D15)/2-$AI$9))+$AI$11*$AI$4/$AI$10)/(1+$AI$14*((('T(18)'!D13+'T(18)'!D14)/2-$AI$9)+(('T(18)'!D14+'T(18)'!C14)/2-$AI$9)+(('T(18)'!E14+'T(18)'!D14)/2-$AI$9)+(('T(18)'!D14+'T(18)'!D15)/2-$AI$9)))</f>
        <v>80.781529241897275</v>
      </c>
      <c r="E14" s="11">
        <f ca="1">('T(17)'!E14+$AI$14*('T(18)'!E13*(('T(18)'!E13+'T(18)'!E14)/2-$AI$9)+'T(18)'!D14*(('T(18)'!E14+'T(18)'!D14)/2-$AI$9)+'T(18)'!F14*(('T(18)'!F14+'T(18)'!E14)/2-$AI$9)+'T(18)'!E15*(('T(18)'!E14+'T(18)'!E15)/2-$AI$9))+$AI$11*$AI$4/$AI$10)/(1+$AI$14*((('T(18)'!E13+'T(18)'!E14)/2-$AI$9)+(('T(18)'!E14+'T(18)'!D14)/2-$AI$9)+(('T(18)'!F14+'T(18)'!E14)/2-$AI$9)+(('T(18)'!E14+'T(18)'!E15)/2-$AI$9)))</f>
        <v>81.390207482151141</v>
      </c>
      <c r="F14" s="11">
        <f ca="1">('T(17)'!F14+$AI$14*('T(18)'!F13*(('T(18)'!F13+'T(18)'!F14)/2-$AI$9)+'T(18)'!E14*(('T(18)'!F14+'T(18)'!E14)/2-$AI$9)+'T(18)'!G14*(('T(18)'!G14+'T(18)'!F14)/2-$AI$9)+'T(18)'!F15*(('T(18)'!F14+'T(18)'!F15)/2-$AI$9))+$AI$11*$AI$4/$AI$10)/(1+$AI$14*((('T(18)'!F13+'T(18)'!F14)/2-$AI$9)+(('T(18)'!F14+'T(18)'!E14)/2-$AI$9)+(('T(18)'!G14+'T(18)'!F14)/2-$AI$9)+(('T(18)'!F14+'T(18)'!F15)/2-$AI$9)))</f>
        <v>81.841348835471024</v>
      </c>
      <c r="G14" s="11">
        <f ca="1">('T(17)'!G14+$AI$14*('T(18)'!G13*(('T(18)'!G13+'T(18)'!G14)/2-$AI$9)+'T(18)'!F14*(('T(18)'!G14+'T(18)'!F14)/2-$AI$9)+'T(18)'!H14*(('T(18)'!H14+'T(18)'!G14)/2-$AI$9)+'T(18)'!G15*(('T(18)'!G14+'T(18)'!G15)/2-$AI$9))+$AI$11*$AI$4/$AI$10)/(1+$AI$14*((('T(18)'!G13+'T(18)'!G14)/2-$AI$9)+(('T(18)'!G14+'T(18)'!F14)/2-$AI$9)+(('T(18)'!H14+'T(18)'!G14)/2-$AI$9)+(('T(18)'!G14+'T(18)'!G15)/2-$AI$9)))</f>
        <v>82.161869078218999</v>
      </c>
      <c r="H14" s="11">
        <f ca="1">('T(17)'!H14+$AI$14*('T(18)'!H13*(('T(18)'!H13+'T(18)'!H14)/2-$AI$9)+'T(18)'!G14*(('T(18)'!H14+'T(18)'!G14)/2-$AI$9)+'T(18)'!I14*(('T(18)'!I14+'T(18)'!H14)/2-$AI$9)+'T(18)'!H15*(('T(18)'!H14+'T(18)'!H15)/2-$AI$9))+$AI$11*$AI$4/$AI$10)/(1+$AI$14*((('T(18)'!H13+'T(18)'!H14)/2-$AI$9)+(('T(18)'!H14+'T(18)'!G14)/2-$AI$9)+(('T(18)'!I14+'T(18)'!H14)/2-$AI$9)+(('T(18)'!H14+'T(18)'!H15)/2-$AI$9)))</f>
        <v>82.370351927435507</v>
      </c>
      <c r="I14" s="11">
        <f ca="1">('T(17)'!I14+$AI$14*('T(18)'!I13*(('T(18)'!I13+'T(18)'!I14)/2-$AI$9)+'T(18)'!H14*(('T(18)'!I14+'T(18)'!H14)/2-$AI$9)+'T(18)'!J14*(('T(18)'!J14+'T(18)'!I14)/2-$AI$9)+'T(18)'!I15*(('T(18)'!I14+'T(18)'!I15)/2-$AI$9))+$AI$11*$AI$4/$AI$10)/(1+$AI$14*((('T(18)'!I13+'T(18)'!I14)/2-$AI$9)+(('T(18)'!I14+'T(18)'!H14)/2-$AI$9)+(('T(18)'!J14+'T(18)'!I14)/2-$AI$9)+(('T(18)'!I14+'T(18)'!I15)/2-$AI$9)))</f>
        <v>82.478492299735791</v>
      </c>
      <c r="J14" s="11">
        <f ca="1">('T(17)'!J14+$AI$14*('T(18)'!J13*(('T(18)'!J13+'T(18)'!J14)/2-$AI$9)+'T(18)'!I14*(('T(18)'!J14+'T(18)'!I14)/2-$AI$9)+'T(18)'!K14*(('T(18)'!K14+'T(18)'!J14)/2-$AI$9)+'T(18)'!J15*(('T(18)'!J14+'T(18)'!J15)/2-$AI$9))+$AI$11*$AI$4/$AI$10)/(1+$AI$14*((('T(18)'!J13+'T(18)'!J14)/2-$AI$9)+(('T(18)'!J14+'T(18)'!I14)/2-$AI$9)+(('T(18)'!K14+'T(18)'!J14)/2-$AI$9)+(('T(18)'!J14+'T(18)'!J15)/2-$AI$9)))</f>
        <v>82.494039046873581</v>
      </c>
      <c r="K14" s="11">
        <f ca="1">('T(17)'!K14+$AI$14*('T(18)'!K13*(('T(18)'!K13+'T(18)'!K14)/2-$AI$9)+'T(18)'!J14*(('T(18)'!K14+'T(18)'!J14)/2-$AI$9)+'T(18)'!L14*(('T(18)'!L14+'T(18)'!K14)/2-$AI$9)+'T(18)'!K15*(('T(18)'!K14+'T(18)'!K15)/2-$AI$9))+$AI$11*$AI$4/$AI$10)/(1+$AI$14*((('T(18)'!K13+'T(18)'!K14)/2-$AI$9)+(('T(18)'!K14+'T(18)'!J14)/2-$AI$9)+(('T(18)'!L14+'T(18)'!K14)/2-$AI$9)+(('T(18)'!K14+'T(18)'!K15)/2-$AI$9)))</f>
        <v>82.422924104077254</v>
      </c>
      <c r="L14" s="11">
        <f ca="1">('T(17)'!L14+$AI$14*('T(18)'!L13*(('T(18)'!L13+'T(18)'!L14)/2-$AI$9)+'T(18)'!K14*(('T(18)'!L14+'T(18)'!K14)/2-$AI$9)+'T(18)'!M14*(('T(18)'!M14+'T(18)'!L14)/2-$AI$9)+'T(18)'!L15*(('T(18)'!L14+'T(18)'!L15)/2-$AI$9))+$AI$11*$AI$4/$AI$10)/(1+$AI$14*((('T(18)'!L13+'T(18)'!L14)/2-$AI$9)+(('T(18)'!L14+'T(18)'!K14)/2-$AI$9)+(('T(18)'!M14+'T(18)'!L14)/2-$AI$9)+(('T(18)'!L14+'T(18)'!L15)/2-$AI$9)))</f>
        <v>82.270758069375404</v>
      </c>
      <c r="M14" s="11">
        <f ca="1">('T(17)'!M14+$AI$14*('T(18)'!M13*(('T(18)'!M13+'T(18)'!M14)/2-$AI$9)+'T(18)'!L14*(('T(18)'!M14+'T(18)'!L14)/2-$AI$9)+'T(18)'!N14*(('T(18)'!N14+'T(18)'!M14)/2-$AI$9)+'T(18)'!M15*(('T(18)'!M14+'T(18)'!M15)/2-$AI$9))+$AI$11*$AI$4/$AI$10)/(1+$AI$14*((('T(18)'!M13+'T(18)'!M14)/2-$AI$9)+(('T(18)'!M14+'T(18)'!L14)/2-$AI$9)+(('T(18)'!N14+'T(18)'!M14)/2-$AI$9)+(('T(18)'!M14+'T(18)'!M15)/2-$AI$9)))</f>
        <v>82.043950771416917</v>
      </c>
      <c r="N14" s="11">
        <f ca="1">('T(17)'!N14+$AI$14*('T(18)'!N13*(('T(18)'!N13+'T(18)'!N14)/2-$AI$9)+'T(18)'!M14*(('T(18)'!N14+'T(18)'!M14)/2-$AI$9)+'T(18)'!O14*(('T(18)'!O14+'T(18)'!N14)/2-$AI$9)+'T(18)'!N15*(('T(18)'!N14+'T(18)'!N15)/2-$AI$9))+$AI$11*$AI$4/$AI$10)/(1+$AI$14*((('T(18)'!N13+'T(18)'!N14)/2-$AI$9)+(('T(18)'!N14+'T(18)'!M14)/2-$AI$9)+(('T(18)'!O14+'T(18)'!N14)/2-$AI$9)+(('T(18)'!N14+'T(18)'!N15)/2-$AI$9)))</f>
        <v>81.750353548545192</v>
      </c>
      <c r="O14" s="11">
        <f ca="1">('T(17)'!O14+$AI$14*('T(18)'!O13*(('T(18)'!O13+'T(18)'!O14)/2-$AI$9)+'T(18)'!N14*(('T(18)'!O14+'T(18)'!N14)/2-$AI$9)+'T(18)'!P14*(('T(18)'!P14+'T(18)'!O14)/2-$AI$9)+'T(18)'!O15*(('T(18)'!O14+'T(18)'!O15)/2-$AI$9))+$AI$11*$AI$4/$AI$10)/(1+$AI$14*((('T(18)'!O13+'T(18)'!O14)/2-$AI$9)+(('T(18)'!O14+'T(18)'!N14)/2-$AI$9)+(('T(18)'!P14+'T(18)'!O14)/2-$AI$9)+(('T(18)'!O14+'T(18)'!O15)/2-$AI$9)))</f>
        <v>81.398744892049592</v>
      </c>
      <c r="P14" s="11">
        <f ca="1">('T(17)'!P14+$AI$14*('T(18)'!P13*(('T(18)'!P13+'T(18)'!P14)/2-$AI$9)+'T(18)'!O14*(('T(18)'!P14+'T(18)'!O14)/2-$AI$9)+'T(18)'!Q14*(('T(18)'!Q14+'T(18)'!P14)/2-$AI$9)+'T(18)'!P15*(('T(18)'!P14+'T(18)'!P15)/2-$AI$9))+$AI$11*$AI$4/$AI$10)/(1+$AI$14*((('T(18)'!P13+'T(18)'!P14)/2-$AI$9)+(('T(18)'!P14+'T(18)'!O14)/2-$AI$9)+(('T(18)'!Q14+'T(18)'!P14)/2-$AI$9)+(('T(18)'!P14+'T(18)'!P15)/2-$AI$9)))</f>
        <v>80.996472831352065</v>
      </c>
      <c r="Q14" s="11">
        <f ca="1">('T(17)'!Q14+$AI$14*('T(18)'!Q13*(('T(18)'!Q13+'T(18)'!Q14)/2-$AI$9)+'T(18)'!P14*(('T(18)'!Q14+'T(18)'!P14)/2-$AI$9)+'T(18)'!R14*(('T(18)'!R14+'T(18)'!Q14)/2-$AI$9)+'T(18)'!Q15*(('T(18)'!Q14+'T(18)'!Q15)/2-$AI$9))+$AI$11*$AI$4/$AI$10)/(1+$AI$14*((('T(18)'!Q13+'T(18)'!Q14)/2-$AI$9)+(('T(18)'!Q14+'T(18)'!P14)/2-$AI$9)+(('T(18)'!R14+'T(18)'!Q14)/2-$AI$9)+(('T(18)'!Q14+'T(18)'!Q15)/2-$AI$9)))</f>
        <v>80.54844787535761</v>
      </c>
      <c r="R14" s="11">
        <f ca="1">('T(17)'!R14+$AI$14*('T(18)'!R13*(('T(18)'!R13+'T(18)'!R14)/2-$AI$9)+'T(18)'!Q14*(('T(18)'!R14+'T(18)'!Q14)/2-$AI$9)+'T(18)'!S14*(('T(18)'!S14+'T(18)'!R14)/2-$AI$9)+'T(18)'!R15*(('T(18)'!R14+'T(18)'!R15)/2-$AI$9))+$AI$11*$AI$4/$AI$10)/(1+$AI$14*((('T(18)'!R13+'T(18)'!R14)/2-$AI$9)+(('T(18)'!R14+'T(18)'!Q14)/2-$AI$9)+(('T(18)'!S14+'T(18)'!R14)/2-$AI$9)+(('T(18)'!R14+'T(18)'!R15)/2-$AI$9)))</f>
        <v>80.057316064466278</v>
      </c>
      <c r="S14" s="11">
        <f ca="1">('T(17)'!S14+$AI$14*('T(18)'!S13*(('T(18)'!S13+'T(18)'!S14)/2-$AI$9)+'T(18)'!R14*(('T(18)'!S14+'T(18)'!R14)/2-$AI$9)+'T(18)'!T14*(('T(18)'!T14+'T(18)'!S14)/2-$AI$9)+'T(18)'!S15*(('T(18)'!S14+'T(18)'!S15)/2-$AI$9))+$AI$11*$AI$4/$AI$10)/(1+$AI$14*((('T(18)'!S13+'T(18)'!S14)/2-$AI$9)+(('T(18)'!S14+'T(18)'!R14)/2-$AI$9)+(('T(18)'!T14+'T(18)'!S14)/2-$AI$9)+(('T(18)'!S14+'T(18)'!S15)/2-$AI$9)))</f>
        <v>79.524167141009983</v>
      </c>
      <c r="T14" s="11">
        <f ca="1">('T(17)'!T14+$AI$14*('T(18)'!T13*(('T(18)'!T13+'T(18)'!T14)/2-$AI$9)+'T(18)'!S14*(('T(18)'!T14+'T(18)'!S14)/2-$AI$9)+'T(18)'!U14*(('T(18)'!U14+'T(18)'!T14)/2-$AI$9)+'T(18)'!T15*(('T(18)'!T14+'T(18)'!T15)/2-$AI$9))+$AI$11*$AI$4/$AI$10)/(1+$AI$14*((('T(18)'!T13+'T(18)'!T14)/2-$AI$9)+(('T(18)'!T14+'T(18)'!S14)/2-$AI$9)+(('T(18)'!U14+'T(18)'!T14)/2-$AI$9)+(('T(18)'!T14+'T(18)'!T15)/2-$AI$9)))</f>
        <v>78.950049124300762</v>
      </c>
      <c r="U14" s="11">
        <f ca="1">('T(17)'!U14+$AI$14*('T(18)'!U13*(('T(18)'!U13+'T(18)'!U14)/2-$AI$9)+'T(18)'!T14*(('T(18)'!U14+'T(18)'!T14)/2-$AI$9)+'T(18)'!V14*(('T(18)'!V14+'T(18)'!U14)/2-$AI$9)+'T(18)'!U15*(('T(18)'!U14+'T(18)'!U15)/2-$AI$9))+$AI$11*$AI$4/$AI$10)/(1+$AI$14*((('T(18)'!U13+'T(18)'!U14)/2-$AI$9)+(('T(18)'!U14+'T(18)'!T14)/2-$AI$9)+(('T(18)'!V14+'T(18)'!U14)/2-$AI$9)+(('T(18)'!U14+'T(18)'!U15)/2-$AI$9)))</f>
        <v>78.340440281228382</v>
      </c>
      <c r="V14" s="11">
        <f ca="1">('T(17)'!V14+$AI$14*('T(18)'!V13*(('T(18)'!V13+'T(18)'!V14)/2-$AI$9)+'T(18)'!U14*(('T(18)'!V14+'T(18)'!U14)/2-$AI$9)+'T(18)'!W14*(('T(18)'!W14+'T(18)'!V14)/2-$AI$9)+'T(18)'!V15*(('T(18)'!V14+'T(18)'!V15)/2-$AI$9))+$AI$11*$AI$4/$AI$10)/(1+$AI$14*((('T(18)'!V13+'T(18)'!V14)/2-$AI$9)+(('T(18)'!V14+'T(18)'!U14)/2-$AI$9)+(('T(18)'!W14+'T(18)'!V14)/2-$AI$9)+(('T(18)'!V14+'T(18)'!V15)/2-$AI$9)))</f>
        <v>77.719026795764194</v>
      </c>
      <c r="W14" s="11">
        <f ca="1">('T(17)'!W14+$AI$14*('T(18)'!W13*(('T(18)'!W13+'T(18)'!W14)/2-$AI$9)+'T(18)'!V14*(('T(18)'!W14+'T(18)'!V14)/2-$AI$9)+'T(18)'!X14*(('T(18)'!X14+'T(18)'!W14)/2-$AI$9)+'T(18)'!W15*(('T(18)'!W14+'T(18)'!W15)/2-$AI$9))+$AI$11*$AI$4/$AI$10)/(1+$AI$14*((('T(18)'!W13+'T(18)'!W14)/2-$AI$9)+(('T(18)'!W14+'T(18)'!V14)/2-$AI$9)+(('T(18)'!X14+'T(18)'!W14)/2-$AI$9)+(('T(18)'!W14+'T(18)'!W15)/2-$AI$9)))</f>
        <v>77.162910741062049</v>
      </c>
      <c r="X14" s="11">
        <f ca="1">('T(17)'!X14+$AI$14*('T(18)'!X13*(('T(18)'!X13+'T(18)'!X14)/2-$AI$9)+'T(18)'!W14*(('T(18)'!X14+'T(18)'!W14)/2-$AI$9)+'T(18)'!Y14*(('T(18)'!Y14+'T(18)'!X14)/2-$AI$9)+'T(18)'!X15*(('T(18)'!X14+'T(18)'!X15)/2-$AI$9))+$AI$11*$AI$4/$AI$10)/(1+$AI$14*((('T(18)'!X13+'T(18)'!X14)/2-$AI$9)+(('T(18)'!X14+'T(18)'!W14)/2-$AI$9)+(('T(18)'!Y14+'T(18)'!X14)/2-$AI$9)+(('T(18)'!X14+'T(18)'!X15)/2-$AI$9)))</f>
        <v>76.838905606929728</v>
      </c>
      <c r="Y14" s="11">
        <f ca="1">('T(17)'!Y14+$AI$14*('T(18)'!Y13*(('T(18)'!Y13+'T(18)'!Y14)/2-$AI$9)+'T(18)'!X14*(('T(18)'!Y14+'T(18)'!X14)/2-$AI$9)+'T(18)'!Z14*(('T(18)'!Z14+'T(18)'!Y14)/2-$AI$9)+'T(18)'!Y15*(('T(18)'!Y14+'T(18)'!Y15)/2-$AI$9))+$AI$11*$AI$4/$AI$10)/(1+$AI$14*((('T(18)'!Y13+'T(18)'!Y14)/2-$AI$9)+(('T(18)'!Y14+'T(18)'!X14)/2-$AI$9)+(('T(18)'!Z14+'T(18)'!Y14)/2-$AI$9)+(('T(18)'!Y14+'T(18)'!Y15)/2-$AI$9)))</f>
        <v>76.594276131898738</v>
      </c>
      <c r="Z14" s="11">
        <f ca="1">('T(17)'!Z14+$AI$14*('T(18)'!Z13*(('T(18)'!Z13+'T(18)'!Z14)/2-$AI$9)+'T(18)'!Y14*(('T(18)'!Z14+'T(18)'!Y14)/2-$AI$9)+'T(18)'!AA14*(('T(18)'!AA14+'T(18)'!Z14)/2-$AI$9)+'T(18)'!Z15*(('T(18)'!Z14+'T(18)'!Z15)/2-$AI$9))+$AI$11*$AI$4/$AI$10)/(1+$AI$14*((('T(18)'!Z13+'T(18)'!Z14)/2-$AI$9)+(('T(18)'!Z14+'T(18)'!Y14)/2-$AI$9)+(('T(18)'!AA14+'T(18)'!Z14)/2-$AI$9)+(('T(18)'!Z14+'T(18)'!Z15)/2-$AI$9)))</f>
        <v>76.361318666321694</v>
      </c>
      <c r="AA14" s="11">
        <f ca="1">('T(17)'!AA14+$AI$14*('T(18)'!AA13*(('T(18)'!AA13+'T(18)'!AA14)/2-$AI$9)+'T(18)'!Z14*(('T(18)'!AA14+'T(18)'!Z14)/2-$AI$9)+'T(18)'!AB14*(('T(18)'!AB14+'T(18)'!AA14)/2-$AI$9)+'T(18)'!AA15*(('T(18)'!AA14+'T(18)'!AA15)/2-$AI$9))+$AI$11*$AI$4/$AI$10)/(1+$AI$14*((('T(18)'!AA13+'T(18)'!AA14)/2-$AI$9)+(('T(18)'!AA14+'T(18)'!Z14)/2-$AI$9)+(('T(18)'!AB14+'T(18)'!AA14)/2-$AI$9)+(('T(18)'!AA14+'T(18)'!AA15)/2-$AI$9)))</f>
        <v>76.126440175499852</v>
      </c>
      <c r="AB14" s="11">
        <f ca="1">('T(17)'!AB14+$AI$14*('T(18)'!AB13*(('T(18)'!AB13+'T(18)'!AB14)/2-$AI$9)+'T(18)'!AA14*(('T(18)'!AB14+'T(18)'!AA14)/2-$AI$9)+'T(18)'!AC14*(('T(18)'!AC14+'T(18)'!AB14)/2-$AI$9)+'T(18)'!AB15*(('T(18)'!AB14+'T(18)'!AB15)/2-$AI$9))+$AI$11*($AI$4+$AI$6*(P!AB14+$AI$8-'T(0)'!AB14))/$AI$10)/(1+$AI$14*((('T(18)'!AB13+'T(18)'!AB14)/2-$AI$9)+(('T(18)'!AB14+'T(18)'!AA14)/2-$AI$9)+(('T(18)'!AC14+'T(18)'!AB14)/2-$AI$9)+(('T(18)'!AB14+'T(18)'!AB15)/2-$AI$9)))</f>
        <v>75.902743437582757</v>
      </c>
      <c r="AC14" s="11">
        <f ca="1">('T(17)'!AC14+$AI$14*('T(18)'!AC13*(('T(18)'!AC13+'T(18)'!AC14)/2-$AI$9)+'T(18)'!AB14*(('T(18)'!AC14+'T(18)'!AB14)/2-$AI$9)+'T(18)'!AD14*(('T(18)'!AD14+'T(18)'!AC14)/2-$AI$9)+'T(18)'!AC15*(('T(18)'!AC14+'T(18)'!AC15)/2-$AI$9))+$AI$11*($AI$4+$AI$7*(P!AC14+$AI$8-'T(0)'!AC14))/$AI$10)/(1+$AI$14*((('T(18)'!AC13+'T(18)'!AC14)/2-$AI$9)+(('T(18)'!AC14+'T(18)'!AB14)/2-$AI$9)+(('T(18)'!AD14+'T(18)'!AC14)/2-$AI$9)+(('T(18)'!AC14+'T(18)'!AC15)/2-$AI$9)))</f>
        <v>75.6476853980069</v>
      </c>
      <c r="AD14" s="11">
        <f ca="1">('T(17)'!AD14+$AI$14*('T(18)'!AD13*(('T(18)'!AD13+'T(18)'!AD14)/2-$AI$9)+'T(18)'!AC14*(('T(18)'!AD14+'T(18)'!AC14)/2-$AI$9)+'T(18)'!AE14*(('T(18)'!AE14+'T(18)'!AD14)/2-$AI$9)+'T(18)'!AD15*(('T(18)'!AD14+'T(18)'!AD15)/2-$AI$9))+$AI$11*($AI$4+$AI$7*(P!AD14+$AI$8-'T(0)'!AD14))/$AI$10)/(1+$AI$14*((('T(18)'!AD13+'T(18)'!AD14)/2-$AI$9)+(('T(18)'!AD14+'T(18)'!AC14)/2-$AI$9)+(('T(18)'!AE14+'T(18)'!AD14)/2-$AI$9)+(('T(18)'!AD14+'T(18)'!AD15)/2-$AI$9)))</f>
        <v>75.421186373110046</v>
      </c>
      <c r="AE14" s="11">
        <f ca="1">('T(17)'!AE14+$AI$14*('T(18)'!AE13*(('T(18)'!AE13+'T(18)'!AE14)/2-$AI$9)+'T(18)'!AD14*(('T(18)'!AE14+'T(18)'!AD14)/2-$AI$9)+'T(18)'!AF14*(('T(18)'!AF14+'T(18)'!AE14)/2-$AI$9)+'T(18)'!AE15*(('T(18)'!AE14+'T(18)'!AE15)/2-$AI$9))+$AI$11*($AI$4+$AI$7*(P!AE14+$AI$8-'T(0)'!AE14))/$AI$10)/(1+$AI$14*((('T(18)'!AE13+'T(18)'!AE14)/2-$AI$9)+(('T(18)'!AE14+'T(18)'!AD14)/2-$AI$9)+(('T(18)'!AF14+'T(18)'!AE14)/2-$AI$9)+(('T(18)'!AE14+'T(18)'!AE15)/2-$AI$9)))</f>
        <v>75.208020029699938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(C14-'T(17)'!C14)^2</f>
        <v>0</v>
      </c>
      <c r="AN14">
        <f ca="1">(D14-'T(17)'!D14)^2</f>
        <v>2.9824732015603137E-4</v>
      </c>
      <c r="AO14">
        <f ca="1">(E14-'T(17)'!E14)^2</f>
        <v>1.146707704643942E-3</v>
      </c>
      <c r="AP14">
        <f ca="1">(F14-'T(17)'!F14)^2</f>
        <v>2.4542237050438152E-3</v>
      </c>
      <c r="AQ14">
        <f ca="1">(G14-'T(17)'!G14)^2</f>
        <v>4.1038731228770636E-3</v>
      </c>
      <c r="AR14">
        <f ca="1">(H14-'T(17)'!H14)^2</f>
        <v>5.9608046477474972E-3</v>
      </c>
      <c r="AS14">
        <f ca="1">(I14-'T(17)'!I14)^2</f>
        <v>7.8831078560156129E-3</v>
      </c>
      <c r="AT14">
        <f ca="1">(J14-'T(17)'!J14)^2</f>
        <v>9.7332522587415659E-3</v>
      </c>
      <c r="AU14">
        <f ca="1">(K14-'T(17)'!K14)^2</f>
        <v>1.1388285397299311E-2</v>
      </c>
      <c r="AV14">
        <f ca="1">(L14-'T(17)'!L14)^2</f>
        <v>1.2747489652309867E-2</v>
      </c>
      <c r="AW14">
        <f ca="1">(M14-'T(17)'!M14)^2</f>
        <v>1.3736810279290419E-2</v>
      </c>
      <c r="AX14">
        <f ca="1">(N14-'T(17)'!N14)^2</f>
        <v>1.4310496291774883E-2</v>
      </c>
      <c r="AY14">
        <f ca="1">(O14-'T(17)'!O14)^2</f>
        <v>1.4452127213301393E-2</v>
      </c>
      <c r="AZ14">
        <f ca="1">(P14-'T(17)'!P14)^2</f>
        <v>1.4177285227934266E-2</v>
      </c>
      <c r="BA14">
        <f ca="1">(Q14-'T(17)'!Q14)^2</f>
        <v>1.3530725689938763E-2</v>
      </c>
      <c r="BB14">
        <f ca="1">(R14-'T(17)'!R14)^2</f>
        <v>1.2578754932330833E-2</v>
      </c>
      <c r="BC14">
        <f ca="1">(S14-'T(17)'!S14)^2</f>
        <v>1.1399845996332255E-2</v>
      </c>
      <c r="BD14">
        <f ca="1">(T14-'T(17)'!T14)^2</f>
        <v>1.0075520174122263E-2</v>
      </c>
      <c r="BE14">
        <f ca="1">(U14-'T(17)'!U14)^2</f>
        <v>8.6822202958391024E-3</v>
      </c>
      <c r="BF14">
        <f ca="1">(V14-'T(17)'!V14)^2</f>
        <v>7.2840688264557505E-3</v>
      </c>
      <c r="BG14">
        <f ca="1">(W14-'T(17)'!W14)^2</f>
        <v>5.9268508639407106E-3</v>
      </c>
      <c r="BH14">
        <f ca="1">(X14-'T(17)'!X14)^2</f>
        <v>4.6408367933474274E-3</v>
      </c>
      <c r="BI14">
        <f ca="1">(Y14-'T(17)'!Y14)^2</f>
        <v>3.496662835337143E-3</v>
      </c>
      <c r="BJ14">
        <f ca="1">(Z14-'T(17)'!Z14)^2</f>
        <v>2.5208642223966929E-3</v>
      </c>
      <c r="BK14">
        <f ca="1">(AA14-'T(17)'!AA14)^2</f>
        <v>1.7171069166909481E-3</v>
      </c>
      <c r="BL14">
        <f ca="1">(AB14-'T(17)'!AB14)^2</f>
        <v>1.0791850204492548E-3</v>
      </c>
      <c r="BM14">
        <f ca="1">(AC14-'T(17)'!AC14)^2</f>
        <v>5.9868238636523994E-4</v>
      </c>
      <c r="BN14">
        <f ca="1">(AD14-'T(17)'!AD14)^2</f>
        <v>2.6347716045899681E-4</v>
      </c>
      <c r="BO14">
        <f ca="1">(AE14-'T(17)'!AE14)^2</f>
        <v>6.5598711304119234E-5</v>
      </c>
      <c r="BP14">
        <f>(AF14-'T(17)'!AF14)^2</f>
        <v>0</v>
      </c>
    </row>
    <row r="15" spans="3:68">
      <c r="C15" s="25">
        <v>80</v>
      </c>
      <c r="D15" s="11">
        <f ca="1">('T(17)'!D15+$AI$14*('T(18)'!D14*(('T(18)'!D14+'T(18)'!D15)/2-$AI$9)+'T(18)'!C15*(('T(18)'!D15+'T(18)'!C15)/2-$AI$9)+'T(18)'!E15*(('T(18)'!E15+'T(18)'!D15)/2-$AI$9)+'T(18)'!D16*(('T(18)'!D15+'T(18)'!D16)/2-$AI$9))+$AI$11*($AI$4++$AI$6*(P!D15+$AI$8-'T(0)'!D15))/$AI$10)/(1+$AI$14*((('T(18)'!D14+'T(18)'!D15)/2-$AI$9)+(('T(18)'!D15+'T(18)'!C15)/2-$AI$9)+(('T(18)'!E15+'T(18)'!D15)/2-$AI$9)+(('T(18)'!D15+'T(18)'!D16)/2-$AI$9)))</f>
        <v>81.190337652909903</v>
      </c>
      <c r="E15" s="11">
        <f ca="1">('T(17)'!E15+$AI$14*('T(18)'!E14*(('T(18)'!E14+'T(18)'!E15)/2-$AI$9)+'T(18)'!D15*(('T(18)'!E15+'T(18)'!D15)/2-$AI$9)+'T(18)'!F15*(('T(18)'!F15+'T(18)'!E15)/2-$AI$9)+'T(18)'!E16*(('T(18)'!E15+'T(18)'!E16)/2-$AI$9))+$AI$11*($AI$4++$AI$6*(P!E15+$AI$8-'T(0)'!E15))/$AI$10)/(1+$AI$14*((('T(18)'!E14+'T(18)'!E15)/2-$AI$9)+(('T(18)'!E15+'T(18)'!D15)/2-$AI$9)+(('T(18)'!F15+'T(18)'!E15)/2-$AI$9)+(('T(18)'!E15+'T(18)'!E16)/2-$AI$9)))</f>
        <v>81.937399878916608</v>
      </c>
      <c r="F15" s="11">
        <f ca="1">('T(17)'!F15+$AI$14*('T(18)'!F14*(('T(18)'!F14+'T(18)'!F15)/2-$AI$9)+'T(18)'!E15*(('T(18)'!F15+'T(18)'!E15)/2-$AI$9)+'T(18)'!G15*(('T(18)'!G15+'T(18)'!F15)/2-$AI$9)+'T(18)'!F16*(('T(18)'!F15+'T(18)'!F16)/2-$AI$9))+$AI$11*($AI$4++$AI$6*(P!F15+$AI$8-'T(0)'!F15))/$AI$10)/(1+$AI$14*((('T(18)'!F14+'T(18)'!F15)/2-$AI$9)+(('T(18)'!F15+'T(18)'!E15)/2-$AI$9)+(('T(18)'!G15+'T(18)'!F15)/2-$AI$9)+(('T(18)'!F15+'T(18)'!F16)/2-$AI$9)))</f>
        <v>82.457980689611531</v>
      </c>
      <c r="G15" s="11">
        <f ca="1">('T(17)'!G15+$AI$14*('T(18)'!G14*(('T(18)'!G14+'T(18)'!G15)/2-$AI$9)+'T(18)'!F15*(('T(18)'!G15+'T(18)'!F15)/2-$AI$9)+'T(18)'!H15*(('T(18)'!H15+'T(18)'!G15)/2-$AI$9)+'T(18)'!G16*(('T(18)'!G15+'T(18)'!G16)/2-$AI$9))+$AI$11*($AI$4++$AI$6*(P!G15+$AI$8-'T(0)'!G15))/$AI$10)/(1+$AI$14*((('T(18)'!G14+'T(18)'!G15)/2-$AI$9)+(('T(18)'!G15+'T(18)'!F15)/2-$AI$9)+(('T(18)'!H15+'T(18)'!G15)/2-$AI$9)+(('T(18)'!G15+'T(18)'!G16)/2-$AI$9)))</f>
        <v>82.824734369520343</v>
      </c>
      <c r="H15" s="11">
        <f ca="1">('T(17)'!H15+$AI$14*('T(18)'!H14*(('T(18)'!H14+'T(18)'!H15)/2-$AI$9)+'T(18)'!G15*(('T(18)'!H15+'T(18)'!G15)/2-$AI$9)+'T(18)'!I15*(('T(18)'!I15+'T(18)'!H15)/2-$AI$9)+'T(18)'!H16*(('T(18)'!H15+'T(18)'!H16)/2-$AI$9))+$AI$11*($AI$4++$AI$6*(P!H15+$AI$8-'T(0)'!H15))/$AI$10)/(1+$AI$14*((('T(18)'!H14+'T(18)'!H15)/2-$AI$9)+(('T(18)'!H15+'T(18)'!G15)/2-$AI$9)+(('T(18)'!I15+'T(18)'!H15)/2-$AI$9)+(('T(18)'!H15+'T(18)'!H16)/2-$AI$9)))</f>
        <v>83.067412790085882</v>
      </c>
      <c r="I15" s="11">
        <f ca="1">('T(17)'!I15+$AI$14*('T(18)'!I14*(('T(18)'!I14+'T(18)'!I15)/2-$AI$9)+'T(18)'!H15*(('T(18)'!I15+'T(18)'!H15)/2-$AI$9)+'T(18)'!J15*(('T(18)'!J15+'T(18)'!I15)/2-$AI$9)+'T(18)'!I16*(('T(18)'!I15+'T(18)'!I16)/2-$AI$9))+$AI$11*($AI$4++$AI$6*(P!I15+$AI$8-'T(0)'!I15))/$AI$10)/(1+$AI$14*((('T(18)'!I14+'T(18)'!I15)/2-$AI$9)+(('T(18)'!I15+'T(18)'!H15)/2-$AI$9)+(('T(18)'!J15+'T(18)'!I15)/2-$AI$9)+(('T(18)'!I15+'T(18)'!I16)/2-$AI$9)))</f>
        <v>83.20039876146258</v>
      </c>
      <c r="J15" s="11">
        <f ca="1">('T(17)'!J15+$AI$14*('T(18)'!J14*(('T(18)'!J14+'T(18)'!J15)/2-$AI$9)+'T(18)'!I15*(('T(18)'!J15+'T(18)'!I15)/2-$AI$9)+'T(18)'!K15*(('T(18)'!K15+'T(18)'!J15)/2-$AI$9)+'T(18)'!J16*(('T(18)'!J15+'T(18)'!J16)/2-$AI$9))+$AI$11*($AI$4++$AI$6*(P!J15+$AI$8-'T(0)'!J15))/$AI$10)/(1+$AI$14*((('T(18)'!J14+'T(18)'!J15)/2-$AI$9)+(('T(18)'!J15+'T(18)'!I15)/2-$AI$9)+(('T(18)'!K15+'T(18)'!J15)/2-$AI$9)+(('T(18)'!J15+'T(18)'!J16)/2-$AI$9)))</f>
        <v>83.231750940407508</v>
      </c>
      <c r="K15" s="11">
        <f ca="1">('T(17)'!K15+$AI$14*('T(18)'!K14*(('T(18)'!K14+'T(18)'!K15)/2-$AI$9)+'T(18)'!J15*(('T(18)'!K15+'T(18)'!J15)/2-$AI$9)+'T(18)'!L15*(('T(18)'!L15+'T(18)'!K15)/2-$AI$9)+'T(18)'!K16*(('T(18)'!K15+'T(18)'!K16)/2-$AI$9))+$AI$11*($AI$4++$AI$6*(P!K15+$AI$8-'T(0)'!K15))/$AI$10)/(1+$AI$14*((('T(18)'!K14+'T(18)'!K15)/2-$AI$9)+(('T(18)'!K15+'T(18)'!J15)/2-$AI$9)+(('T(18)'!L15+'T(18)'!K15)/2-$AI$9)+(('T(18)'!K15+'T(18)'!K16)/2-$AI$9)))</f>
        <v>83.166946361864618</v>
      </c>
      <c r="L15" s="11">
        <f ca="1">('T(17)'!L15+$AI$14*('T(18)'!L14*(('T(18)'!L14+'T(18)'!L15)/2-$AI$9)+'T(18)'!K15*(('T(18)'!L15+'T(18)'!K15)/2-$AI$9)+'T(18)'!M15*(('T(18)'!M15+'T(18)'!L15)/2-$AI$9)+'T(18)'!L16*(('T(18)'!L15+'T(18)'!L16)/2-$AI$9))+$AI$11*($AI$4++$AI$6*(P!L15+$AI$8-'T(0)'!L15))/$AI$10)/(1+$AI$14*((('T(18)'!L14+'T(18)'!L15)/2-$AI$9)+(('T(18)'!L15+'T(18)'!K15)/2-$AI$9)+(('T(18)'!M15+'T(18)'!L15)/2-$AI$9)+(('T(18)'!L15+'T(18)'!L16)/2-$AI$9)))</f>
        <v>83.01102976616707</v>
      </c>
      <c r="M15" s="11">
        <f ca="1">('T(17)'!M15+$AI$14*('T(18)'!M14*(('T(18)'!M14+'T(18)'!M15)/2-$AI$9)+'T(18)'!L15*(('T(18)'!M15+'T(18)'!L15)/2-$AI$9)+'T(18)'!N15*(('T(18)'!N15+'T(18)'!M15)/2-$AI$9)+'T(18)'!M16*(('T(18)'!M15+'T(18)'!M16)/2-$AI$9))+$AI$11*($AI$4++$AI$6*(P!M15+$AI$8-'T(0)'!M15))/$AI$10)/(1+$AI$14*((('T(18)'!M14+'T(18)'!M15)/2-$AI$9)+(('T(18)'!M15+'T(18)'!L15)/2-$AI$9)+(('T(18)'!N15+'T(18)'!M15)/2-$AI$9)+(('T(18)'!M15+'T(18)'!M16)/2-$AI$9)))</f>
        <v>82.77047121985494</v>
      </c>
      <c r="N15" s="11">
        <f ca="1">('T(17)'!N15+$AI$14*('T(18)'!N14*(('T(18)'!N14+'T(18)'!N15)/2-$AI$9)+'T(18)'!M15*(('T(18)'!N15+'T(18)'!M15)/2-$AI$9)+'T(18)'!O15*(('T(18)'!O15+'T(18)'!N15)/2-$AI$9)+'T(18)'!N16*(('T(18)'!N15+'T(18)'!N16)/2-$AI$9))+$AI$11*($AI$4++$AI$6*(P!N15+$AI$8-'T(0)'!N15))/$AI$10)/(1+$AI$14*((('T(18)'!N14+'T(18)'!N15)/2-$AI$9)+(('T(18)'!N15+'T(18)'!M15)/2-$AI$9)+(('T(18)'!O15+'T(18)'!N15)/2-$AI$9)+(('T(18)'!N15+'T(18)'!N16)/2-$AI$9)))</f>
        <v>82.455016084547708</v>
      </c>
      <c r="O15" s="11">
        <f ca="1">('T(17)'!O15+$AI$14*('T(18)'!O14*(('T(18)'!O14+'T(18)'!O15)/2-$AI$9)+'T(18)'!N15*(('T(18)'!O15+'T(18)'!N15)/2-$AI$9)+'T(18)'!P15*(('T(18)'!P15+'T(18)'!O15)/2-$AI$9)+'T(18)'!O16*(('T(18)'!O15+'T(18)'!O16)/2-$AI$9))+$AI$11*($AI$4++$AI$6*(P!O15+$AI$8-'T(0)'!O15))/$AI$10)/(1+$AI$14*((('T(18)'!O14+'T(18)'!O15)/2-$AI$9)+(('T(18)'!O15+'T(18)'!N15)/2-$AI$9)+(('T(18)'!P15+'T(18)'!O15)/2-$AI$9)+(('T(18)'!O15+'T(18)'!O16)/2-$AI$9)))</f>
        <v>82.077941661499551</v>
      </c>
      <c r="P15" s="11">
        <f ca="1">('T(17)'!P15+$AI$14*('T(18)'!P14*(('T(18)'!P14+'T(18)'!P15)/2-$AI$9)+'T(18)'!O15*(('T(18)'!P15+'T(18)'!O15)/2-$AI$9)+'T(18)'!Q15*(('T(18)'!Q15+'T(18)'!P15)/2-$AI$9)+'T(18)'!P16*(('T(18)'!P15+'T(18)'!P16)/2-$AI$9))+$AI$11*($AI$4++$AI$6*(P!P15+$AI$8-'T(0)'!P15))/$AI$10)/(1+$AI$14*((('T(18)'!P14+'T(18)'!P15)/2-$AI$9)+(('T(18)'!P15+'T(18)'!O15)/2-$AI$9)+(('T(18)'!Q15+'T(18)'!P15)/2-$AI$9)+(('T(18)'!P15+'T(18)'!P16)/2-$AI$9)))</f>
        <v>81.649534332595138</v>
      </c>
      <c r="Q15" s="11">
        <f ca="1">('T(17)'!Q15+$AI$14*('T(18)'!Q14*(('T(18)'!Q14+'T(18)'!Q15)/2-$AI$9)+'T(18)'!P15*(('T(18)'!Q15+'T(18)'!P15)/2-$AI$9)+'T(18)'!R15*(('T(18)'!R15+'T(18)'!Q15)/2-$AI$9)+'T(18)'!Q16*(('T(18)'!Q15+'T(18)'!Q16)/2-$AI$9))+$AI$11*($AI$4++$AI$6*(P!Q15+$AI$8-'T(0)'!Q15))/$AI$10)/(1+$AI$14*((('T(18)'!Q14+'T(18)'!Q15)/2-$AI$9)+(('T(18)'!Q15+'T(18)'!P15)/2-$AI$9)+(('T(18)'!R15+'T(18)'!Q15)/2-$AI$9)+(('T(18)'!Q15+'T(18)'!Q16)/2-$AI$9)))</f>
        <v>81.176291824848391</v>
      </c>
      <c r="R15" s="11">
        <f ca="1">('T(17)'!R15+$AI$14*('T(18)'!R14*(('T(18)'!R14+'T(18)'!R15)/2-$AI$9)+'T(18)'!Q15*(('T(18)'!R15+'T(18)'!Q15)/2-$AI$9)+'T(18)'!S15*(('T(18)'!S15+'T(18)'!R15)/2-$AI$9)+'T(18)'!R16*(('T(18)'!R15+'T(18)'!R16)/2-$AI$9))+$AI$11*($AI$4++$AI$6*(P!R15+$AI$8-'T(0)'!R15))/$AI$10)/(1+$AI$14*((('T(18)'!R14+'T(18)'!R15)/2-$AI$9)+(('T(18)'!R15+'T(18)'!Q15)/2-$AI$9)+(('T(18)'!S15+'T(18)'!R15)/2-$AI$9)+(('T(18)'!R15+'T(18)'!R16)/2-$AI$9)))</f>
        <v>80.6625836241938</v>
      </c>
      <c r="S15" s="11">
        <f ca="1">('T(17)'!S15+$AI$14*('T(18)'!S14*(('T(18)'!S14+'T(18)'!S15)/2-$AI$9)+'T(18)'!R15*(('T(18)'!S15+'T(18)'!R15)/2-$AI$9)+'T(18)'!T15*(('T(18)'!T15+'T(18)'!S15)/2-$AI$9)+'T(18)'!S16*(('T(18)'!S15+'T(18)'!S16)/2-$AI$9))+$AI$11*($AI$4++$AI$6*(P!S15+$AI$8-'T(0)'!S15))/$AI$10)/(1+$AI$14*((('T(18)'!S14+'T(18)'!S15)/2-$AI$9)+(('T(18)'!S15+'T(18)'!R15)/2-$AI$9)+(('T(18)'!T15+'T(18)'!S15)/2-$AI$9)+(('T(18)'!S15+'T(18)'!S16)/2-$AI$9)))</f>
        <v>80.112607906108195</v>
      </c>
      <c r="T15" s="11">
        <f ca="1">('T(17)'!T15+$AI$14*('T(18)'!T14*(('T(18)'!T14+'T(18)'!T15)/2-$AI$9)+'T(18)'!S15*(('T(18)'!T15+'T(18)'!S15)/2-$AI$9)+'T(18)'!U15*(('T(18)'!U15+'T(18)'!T15)/2-$AI$9)+'T(18)'!T16*(('T(18)'!T15+'T(18)'!T16)/2-$AI$9))+$AI$11*($AI$4++$AI$6*(P!T15+$AI$8-'T(0)'!T15))/$AI$10)/(1+$AI$14*((('T(18)'!T14+'T(18)'!T15)/2-$AI$9)+(('T(18)'!T15+'T(18)'!S15)/2-$AI$9)+(('T(18)'!U15+'T(18)'!T15)/2-$AI$9)+(('T(18)'!T15+'T(18)'!T16)/2-$AI$9)))</f>
        <v>79.532688456491897</v>
      </c>
      <c r="U15" s="11">
        <f ca="1">('T(17)'!U15+$AI$14*('T(18)'!U14*(('T(18)'!U14+'T(18)'!U15)/2-$AI$9)+'T(18)'!T15*(('T(18)'!U15+'T(18)'!T15)/2-$AI$9)+'T(18)'!V15*(('T(18)'!V15+'T(18)'!U15)/2-$AI$9)+'T(18)'!U16*(('T(18)'!U15+'T(18)'!U16)/2-$AI$9))+$AI$11*($AI$4++$AI$6*(P!U15+$AI$8-'T(0)'!U15))/$AI$10)/(1+$AI$14*((('T(18)'!U14+'T(18)'!U15)/2-$AI$9)+(('T(18)'!U15+'T(18)'!T15)/2-$AI$9)+(('T(18)'!V15+'T(18)'!U15)/2-$AI$9)+(('T(18)'!U15+'T(18)'!U16)/2-$AI$9)))</f>
        <v>78.935043413466047</v>
      </c>
      <c r="V15" s="11">
        <f ca="1">('T(17)'!V15+$AI$14*('T(18)'!V14*(('T(18)'!V14+'T(18)'!V15)/2-$AI$9)+'T(18)'!U15*(('T(18)'!V15+'T(18)'!U15)/2-$AI$9)+'T(18)'!W15*(('T(18)'!W15+'T(18)'!V15)/2-$AI$9)+'T(18)'!V16*(('T(18)'!V15+'T(18)'!V16)/2-$AI$9))+$AI$11*($AI$4++$AI$6*(P!V15+$AI$8-'T(0)'!V15))/$AI$10)/(1+$AI$14*((('T(18)'!V14+'T(18)'!V15)/2-$AI$9)+(('T(18)'!V15+'T(18)'!U15)/2-$AI$9)+(('T(18)'!W15+'T(18)'!V15)/2-$AI$9)+(('T(18)'!V15+'T(18)'!V16)/2-$AI$9)))</f>
        <v>78.344258244254405</v>
      </c>
      <c r="W15" s="11">
        <f ca="1">('T(17)'!W15+$AI$14*('T(18)'!W14*(('T(18)'!W14+'T(18)'!W15)/2-$AI$9)+'T(18)'!V15*(('T(18)'!W15+'T(18)'!V15)/2-$AI$9)+'T(18)'!X15*(('T(18)'!X15+'T(18)'!W15)/2-$AI$9)+'T(18)'!W16*(('T(18)'!W15+'T(18)'!W16)/2-$AI$9))+$AI$11*($AI$4++$AI$6*(P!W15+$AI$8-'T(0)'!W15))/$AI$10)/(1+$AI$14*((('T(18)'!W14+'T(18)'!W15)/2-$AI$9)+(('T(18)'!W15+'T(18)'!V15)/2-$AI$9)+(('T(18)'!X15+'T(18)'!W15)/2-$AI$9)+(('T(18)'!W15+'T(18)'!W16)/2-$AI$9)))</f>
        <v>77.803953784549776</v>
      </c>
      <c r="X15" s="11">
        <f ca="1">('T(17)'!X15+$AI$14*('T(18)'!X14*(('T(18)'!X14+'T(18)'!X15)/2-$AI$9)+'T(18)'!W15*(('T(18)'!X15+'T(18)'!W15)/2-$AI$9)+'T(18)'!Y15*(('T(18)'!Y15+'T(18)'!X15)/2-$AI$9)+'T(18)'!X16*(('T(18)'!X15+'T(18)'!X16)/2-$AI$9))+$AI$11*($AI$4++$AI$6*(P!X15+$AI$8-'T(0)'!X15))/$AI$10)/(1+$AI$14*((('T(18)'!X14+'T(18)'!X15)/2-$AI$9)+(('T(18)'!X15+'T(18)'!W15)/2-$AI$9)+(('T(18)'!Y15+'T(18)'!X15)/2-$AI$9)+(('T(18)'!X15+'T(18)'!X16)/2-$AI$9)))</f>
        <v>77.362792715008084</v>
      </c>
      <c r="Y15" s="11">
        <f ca="1">('T(17)'!Y15+$AI$14*('T(18)'!Y14*(('T(18)'!Y14+'T(18)'!Y15)/2-$AI$9)+'T(18)'!X15*(('T(18)'!Y15+'T(18)'!X15)/2-$AI$9)+'T(18)'!Z15*(('T(18)'!Z15+'T(18)'!Y15)/2-$AI$9)+'T(18)'!Y16*(('T(18)'!Y15+'T(18)'!Y16)/2-$AI$9))+$AI$11*($AI$4++$AI$6*(P!Y15+$AI$8-'T(0)'!Y15))/$AI$10)/(1+$AI$14*((('T(18)'!Y14+'T(18)'!Y15)/2-$AI$9)+(('T(18)'!Y15+'T(18)'!X15)/2-$AI$9)+(('T(18)'!Z15+'T(18)'!Y15)/2-$AI$9)+(('T(18)'!Y15+'T(18)'!Y16)/2-$AI$9)))</f>
        <v>76.985542700389885</v>
      </c>
      <c r="Z15" s="11">
        <f ca="1">('T(17)'!Z15+$AI$14*('T(18)'!Z14*(('T(18)'!Z14+'T(18)'!Z15)/2-$AI$9)+'T(18)'!Y15*(('T(18)'!Z15+'T(18)'!Y15)/2-$AI$9)+'T(18)'!AA15*(('T(18)'!AA15+'T(18)'!Z15)/2-$AI$9)+'T(18)'!Z16*(('T(18)'!Z15+'T(18)'!Z16)/2-$AI$9))+$AI$11*($AI$4++$AI$6*(P!Z15+$AI$8-'T(0)'!Z15))/$AI$10)/(1+$AI$14*((('T(18)'!Z14+'T(18)'!Z15)/2-$AI$9)+(('T(18)'!Z15+'T(18)'!Y15)/2-$AI$9)+(('T(18)'!AA15+'T(18)'!Z15)/2-$AI$9)+(('T(18)'!Z15+'T(18)'!Z16)/2-$AI$9)))</f>
        <v>76.639227072286445</v>
      </c>
      <c r="AA15" s="11">
        <f ca="1">('T(17)'!AA15+$AI$14*('T(18)'!AA14*(('T(18)'!AA14+'T(18)'!AA15)/2-$AI$9)+'T(18)'!Z15*(('T(18)'!AA15+'T(18)'!Z15)/2-$AI$9)+'T(18)'!AB15*(('T(18)'!AB15+'T(18)'!AA15)/2-$AI$9)+'T(18)'!AA16*(('T(18)'!AA15+'T(18)'!AA16)/2-$AI$9))+$AI$11*($AI$4++$AI$6*(P!AA15+$AI$8-'T(0)'!AA15))/$AI$10)/(1+$AI$14*((('T(18)'!AA14+'T(18)'!AA15)/2-$AI$9)+(('T(18)'!AA15+'T(18)'!Z15)/2-$AI$9)+(('T(18)'!AB15+'T(18)'!AA15)/2-$AI$9)+(('T(18)'!AA15+'T(18)'!AA16)/2-$AI$9)))</f>
        <v>76.306845069741527</v>
      </c>
      <c r="AB15" s="11">
        <f ca="1">('T(17)'!AB15+$AI$14*('T(18)'!AB14*(('T(18)'!AB14+'T(18)'!AB15)/2-$AI$9)+'T(18)'!AA15*(('T(18)'!AB15+'T(18)'!AA15)/2-$AI$9)+'T(18)'!AC15*(('T(18)'!AC15+'T(18)'!AB15)/2-$AI$9)+'T(18)'!AB16*(('T(18)'!AB15+'T(18)'!AB16)/2-$AI$9))+$AI$11*$AI$4/$AI$10)/(1+$AI$14*((('T(18)'!AB14+'T(18)'!AB15)/2-$AI$9)+(('T(18)'!AB15+'T(18)'!AA15)/2-$AI$9)+(('T(18)'!AC15+'T(18)'!AB15)/2-$AI$9)+(('T(18)'!AB15+'T(18)'!AB16)/2-$AI$9)))</f>
        <v>75.975263224610046</v>
      </c>
      <c r="AC15" s="11">
        <f ca="1">('T(17)'!AC15+$AI$14*('T(18)'!AC14*(('T(18)'!AC14+'T(18)'!AC15)/2-$AI$9)+'T(18)'!AB15*(('T(18)'!AC15+'T(18)'!AB15)/2-$AI$9)+'T(18)'!AD15*(('T(18)'!AD15+'T(18)'!AC15)/2-$AI$9)+'T(18)'!AC16*(('T(18)'!AC15+'T(18)'!AC16)/2-$AI$9))+$AI$11*$AI$4/$AI$10)/(1+$AI$14*((('T(18)'!AC14+'T(18)'!AC15)/2-$AI$9)+(('T(18)'!AC15+'T(18)'!AB15)/2-$AI$9)+(('T(18)'!AD15+'T(18)'!AC15)/2-$AI$9)+(('T(18)'!AC15+'T(18)'!AC16)/2-$AI$9)))</f>
        <v>75.698726295755762</v>
      </c>
      <c r="AD15" s="11">
        <f ca="1">('T(17)'!AD15+$AI$14*('T(18)'!AD14*(('T(18)'!AD14+'T(18)'!AD15)/2-$AI$9)+'T(18)'!AC15*(('T(18)'!AD15+'T(18)'!AC15)/2-$AI$9)+'T(18)'!AE15*(('T(18)'!AE15+'T(18)'!AD15)/2-$AI$9)+'T(18)'!AD16*(('T(18)'!AD15+'T(18)'!AD16)/2-$AI$9))+$AI$11*$AI$4/$AI$10)/(1+$AI$14*((('T(18)'!AD14+'T(18)'!AD15)/2-$AI$9)+(('T(18)'!AD15+'T(18)'!AC15)/2-$AI$9)+(('T(18)'!AE15+'T(18)'!AD15)/2-$AI$9)+(('T(18)'!AD15+'T(18)'!AD16)/2-$AI$9)))</f>
        <v>75.452832874202684</v>
      </c>
      <c r="AE15" s="11">
        <f ca="1">('T(17)'!AE15+$AI$14*('T(18)'!AE14*(('T(18)'!AE14+'T(18)'!AE15)/2-$AI$9)+'T(18)'!AD15*(('T(18)'!AE15+'T(18)'!AD15)/2-$AI$9)+'T(18)'!AF15*(('T(18)'!AF15+'T(18)'!AE15)/2-$AI$9)+'T(18)'!AE16*(('T(18)'!AE15+'T(18)'!AE16)/2-$AI$9))+$AI$11*$AI$4/$AI$10)/(1+$AI$14*((('T(18)'!AE14+'T(18)'!AE15)/2-$AI$9)+(('T(18)'!AE15+'T(18)'!AD15)/2-$AI$9)+(('T(18)'!AF15+'T(18)'!AE15)/2-$AI$9)+(('T(18)'!AE15+'T(18)'!AE16)/2-$AI$9)))</f>
        <v>75.223118808619034</v>
      </c>
      <c r="AF15" s="2">
        <v>75</v>
      </c>
      <c r="AH15" t="s">
        <v>21</v>
      </c>
      <c r="AI15" s="9">
        <v>50</v>
      </c>
      <c r="AJ15" t="s">
        <v>15</v>
      </c>
      <c r="AM15">
        <f>(C15-'T(17)'!C15)^2</f>
        <v>0</v>
      </c>
      <c r="AN15">
        <f ca="1">(D15-'T(17)'!D15)^2</f>
        <v>3.0274148312421612E-4</v>
      </c>
      <c r="AO15">
        <f ca="1">(E15-'T(17)'!E15)^2</f>
        <v>1.1599155022940263E-3</v>
      </c>
      <c r="AP15">
        <f ca="1">(F15-'T(17)'!F15)^2</f>
        <v>2.479163216400833E-3</v>
      </c>
      <c r="AQ15">
        <f ca="1">(G15-'T(17)'!G15)^2</f>
        <v>4.1437384955793849E-3</v>
      </c>
      <c r="AR15">
        <f ca="1">(H15-'T(17)'!H15)^2</f>
        <v>6.0198514087151005E-3</v>
      </c>
      <c r="AS15">
        <f ca="1">(I15-'T(17)'!I15)^2</f>
        <v>7.9676628015481008E-3</v>
      </c>
      <c r="AT15">
        <f ca="1">(J15-'T(17)'!J15)^2</f>
        <v>9.8524586584996972E-3</v>
      </c>
      <c r="AU15">
        <f ca="1">(K15-'T(17)'!K15)^2</f>
        <v>1.1554263074554004E-2</v>
      </c>
      <c r="AV15">
        <f ca="1">(L15-'T(17)'!L15)^2</f>
        <v>1.2974424281959858E-2</v>
      </c>
      <c r="AW15">
        <f ca="1">(M15-'T(17)'!M15)^2</f>
        <v>1.4038043892141206E-2</v>
      </c>
      <c r="AX15">
        <f ca="1">(N15-'T(17)'!N15)^2</f>
        <v>1.4692493789828452E-2</v>
      </c>
      <c r="AY15">
        <f ca="1">(O15-'T(17)'!O15)^2</f>
        <v>1.4907057641559479E-2</v>
      </c>
      <c r="AZ15">
        <f ca="1">(P15-'T(17)'!P15)^2</f>
        <v>1.4687137478649949E-2</v>
      </c>
      <c r="BA15">
        <f ca="1">(Q15-'T(17)'!Q15)^2</f>
        <v>1.4073209899095024E-2</v>
      </c>
      <c r="BB15">
        <f ca="1">(R15-'T(17)'!R15)^2</f>
        <v>1.3130963808920799E-2</v>
      </c>
      <c r="BC15">
        <f ca="1">(S15-'T(17)'!S15)^2</f>
        <v>1.1939963162236372E-2</v>
      </c>
      <c r="BD15">
        <f ca="1">(T15-'T(17)'!T15)^2</f>
        <v>1.0583663871237829E-2</v>
      </c>
      <c r="BE15">
        <f ca="1">(U15-'T(17)'!U15)^2</f>
        <v>9.1414112686020108E-3</v>
      </c>
      <c r="BF15">
        <f ca="1">(V15-'T(17)'!V15)^2</f>
        <v>7.6826869840834113E-3</v>
      </c>
      <c r="BG15">
        <f ca="1">(W15-'T(17)'!W15)^2</f>
        <v>6.2646280587596546E-3</v>
      </c>
      <c r="BH15">
        <f ca="1">(X15-'T(17)'!X15)^2</f>
        <v>4.9353185746104783E-3</v>
      </c>
      <c r="BI15">
        <f ca="1">(Y15-'T(17)'!Y15)^2</f>
        <v>3.7427977183096335E-3</v>
      </c>
      <c r="BJ15">
        <f ca="1">(Z15-'T(17)'!Z15)^2</f>
        <v>2.7139962204581107E-3</v>
      </c>
      <c r="BK15">
        <f ca="1">(AA15-'T(17)'!AA15)^2</f>
        <v>1.8581574512588307E-3</v>
      </c>
      <c r="BL15">
        <f ca="1">(AB15-'T(17)'!AB15)^2</f>
        <v>1.173899267008584E-3</v>
      </c>
      <c r="BM15">
        <f ca="1">(AC15-'T(17)'!AC15)^2</f>
        <v>6.5267986323874869E-4</v>
      </c>
      <c r="BN15">
        <f ca="1">(AD15-'T(17)'!AD15)^2</f>
        <v>2.87749731099212E-4</v>
      </c>
      <c r="BO15">
        <f ca="1">(AE15-'T(17)'!AE15)^2</f>
        <v>7.1730318980041592E-5</v>
      </c>
      <c r="BP15">
        <f>(AF15-'T(17)'!AF15)^2</f>
        <v>0</v>
      </c>
    </row>
    <row r="16" spans="3:68">
      <c r="C16" s="12">
        <v>80</v>
      </c>
      <c r="D16" s="11">
        <f ca="1">('T(17)'!D16+$AI$14*('T(18)'!D15*(('T(18)'!D15+'T(18)'!D16)/2-$AI$9)+'T(18)'!C16*(('T(18)'!D16+'T(18)'!C16)/2-$AI$9)+'T(18)'!E16*(('T(18)'!E16+'T(18)'!D16)/2-$AI$9)+'T(18)'!D17*(('T(18)'!D16+'T(18)'!D17)/2-$AI$9))+$AI$11*$AI$4/$AI$10)/(1+$AI$14*((('T(18)'!D15+'T(18)'!D16)/2-$AI$9)+(('T(18)'!D16+'T(18)'!C16)/2-$AI$9)+(('T(18)'!E16+'T(18)'!D16)/2-$AI$9)+(('T(18)'!D16+'T(18)'!D17)/2-$AI$9)))</f>
        <v>80.856369516859274</v>
      </c>
      <c r="E16" s="11">
        <f ca="1">('T(17)'!E16+$AI$14*('T(18)'!E15*(('T(18)'!E15+'T(18)'!E16)/2-$AI$9)+'T(18)'!D16*(('T(18)'!E16+'T(18)'!D16)/2-$AI$9)+'T(18)'!F16*(('T(18)'!F16+'T(18)'!E16)/2-$AI$9)+'T(18)'!E17*(('T(18)'!E16+'T(18)'!E17)/2-$AI$9))+$AI$11*$AI$4/$AI$10)/(1+$AI$14*((('T(18)'!E15+'T(18)'!E16)/2-$AI$9)+(('T(18)'!E16+'T(18)'!D16)/2-$AI$9)+(('T(18)'!F16+'T(18)'!E16)/2-$AI$9)+(('T(18)'!E16+'T(18)'!E17)/2-$AI$9)))</f>
        <v>81.533962963796355</v>
      </c>
      <c r="F16" s="11">
        <f ca="1">('T(17)'!F16+$AI$14*('T(18)'!F15*(('T(18)'!F15+'T(18)'!F16)/2-$AI$9)+'T(18)'!E16*(('T(18)'!F16+'T(18)'!E16)/2-$AI$9)+'T(18)'!G16*(('T(18)'!G16+'T(18)'!F16)/2-$AI$9)+'T(18)'!F17*(('T(18)'!F16+'T(18)'!F17)/2-$AI$9))+$AI$11*$AI$4/$AI$10)/(1+$AI$14*((('T(18)'!F15+'T(18)'!F16)/2-$AI$9)+(('T(18)'!F16+'T(18)'!E16)/2-$AI$9)+(('T(18)'!G16+'T(18)'!F16)/2-$AI$9)+(('T(18)'!F16+'T(18)'!F17)/2-$AI$9)))</f>
        <v>82.045188653368314</v>
      </c>
      <c r="G16" s="11">
        <f ca="1">('T(17)'!G16+$AI$14*('T(18)'!G15*(('T(18)'!G15+'T(18)'!G16)/2-$AI$9)+'T(18)'!F16*(('T(18)'!G16+'T(18)'!F16)/2-$AI$9)+'T(18)'!H16*(('T(18)'!H16+'T(18)'!G16)/2-$AI$9)+'T(18)'!G17*(('T(18)'!G16+'T(18)'!G17)/2-$AI$9))+$AI$11*$AI$4/$AI$10)/(1+$AI$14*((('T(18)'!G15+'T(18)'!G16)/2-$AI$9)+(('T(18)'!G16+'T(18)'!F16)/2-$AI$9)+(('T(18)'!H16+'T(18)'!G16)/2-$AI$9)+(('T(18)'!G16+'T(18)'!G17)/2-$AI$9)))</f>
        <v>82.415250806219092</v>
      </c>
      <c r="H16" s="11">
        <f ca="1">('T(17)'!H16+$AI$14*('T(18)'!H15*(('T(18)'!H15+'T(18)'!H16)/2-$AI$9)+'T(18)'!G16*(('T(18)'!H16+'T(18)'!G16)/2-$AI$9)+'T(18)'!I16*(('T(18)'!I16+'T(18)'!H16)/2-$AI$9)+'T(18)'!H17*(('T(18)'!H16+'T(18)'!H17)/2-$AI$9))+$AI$11*$AI$4/$AI$10)/(1+$AI$14*((('T(18)'!H15+'T(18)'!H16)/2-$AI$9)+(('T(18)'!H16+'T(18)'!G16)/2-$AI$9)+(('T(18)'!I16+'T(18)'!H16)/2-$AI$9)+(('T(18)'!H16+'T(18)'!H17)/2-$AI$9)))</f>
        <v>82.661907813445495</v>
      </c>
      <c r="I16" s="11">
        <f ca="1">('T(17)'!I16+$AI$14*('T(18)'!I15*(('T(18)'!I15+'T(18)'!I16)/2-$AI$9)+'T(18)'!H16*(('T(18)'!I16+'T(18)'!H16)/2-$AI$9)+'T(18)'!J16*(('T(18)'!J16+'T(18)'!I16)/2-$AI$9)+'T(18)'!I17*(('T(18)'!I16+'T(18)'!I17)/2-$AI$9))+$AI$11*$AI$4/$AI$10)/(1+$AI$14*((('T(18)'!I15+'T(18)'!I16)/2-$AI$9)+(('T(18)'!I16+'T(18)'!H16)/2-$AI$9)+(('T(18)'!J16+'T(18)'!I16)/2-$AI$9)+(('T(18)'!I16+'T(18)'!I17)/2-$AI$9)))</f>
        <v>82.796404205050976</v>
      </c>
      <c r="J16" s="11">
        <f ca="1">('T(17)'!J16+$AI$14*('T(18)'!J15*(('T(18)'!J15+'T(18)'!J16)/2-$AI$9)+'T(18)'!I16*(('T(18)'!J16+'T(18)'!I16)/2-$AI$9)+'T(18)'!K16*(('T(18)'!K16+'T(18)'!J16)/2-$AI$9)+'T(18)'!J17*(('T(18)'!J16+'T(18)'!J17)/2-$AI$9))+$AI$11*$AI$4/$AI$10)/(1+$AI$14*((('T(18)'!J15+'T(18)'!J16)/2-$AI$9)+(('T(18)'!J16+'T(18)'!I16)/2-$AI$9)+(('T(18)'!K16+'T(18)'!J16)/2-$AI$9)+(('T(18)'!J16+'T(18)'!J17)/2-$AI$9)))</f>
        <v>82.825929066571121</v>
      </c>
      <c r="K16" s="11">
        <f ca="1">('T(17)'!K16+$AI$14*('T(18)'!K15*(('T(18)'!K15+'T(18)'!K16)/2-$AI$9)+'T(18)'!J16*(('T(18)'!K16+'T(18)'!J16)/2-$AI$9)+'T(18)'!L16*(('T(18)'!L16+'T(18)'!K16)/2-$AI$9)+'T(18)'!K17*(('T(18)'!K16+'T(18)'!K17)/2-$AI$9))+$AI$11*$AI$4/$AI$10)/(1+$AI$14*((('T(18)'!K15+'T(18)'!K16)/2-$AI$9)+(('T(18)'!K16+'T(18)'!J16)/2-$AI$9)+(('T(18)'!L16+'T(18)'!K16)/2-$AI$9)+(('T(18)'!K16+'T(18)'!K17)/2-$AI$9)))</f>
        <v>82.755442996503504</v>
      </c>
      <c r="L16" s="11">
        <f ca="1">('T(17)'!L16+$AI$14*('T(18)'!L15*(('T(18)'!L15+'T(18)'!L16)/2-$AI$9)+'T(18)'!K16*(('T(18)'!L16+'T(18)'!K16)/2-$AI$9)+'T(18)'!M16*(('T(18)'!M16+'T(18)'!L16)/2-$AI$9)+'T(18)'!L17*(('T(18)'!L16+'T(18)'!L17)/2-$AI$9))+$AI$11*$AI$4/$AI$10)/(1+$AI$14*((('T(18)'!L15+'T(18)'!L16)/2-$AI$9)+(('T(18)'!L16+'T(18)'!K16)/2-$AI$9)+(('T(18)'!M16+'T(18)'!L16)/2-$AI$9)+(('T(18)'!L16+'T(18)'!L17)/2-$AI$9)))</f>
        <v>82.589328658897671</v>
      </c>
      <c r="M16" s="11">
        <f ca="1">('T(17)'!M16+$AI$14*('T(18)'!M15*(('T(18)'!M15+'T(18)'!M16)/2-$AI$9)+'T(18)'!L16*(('T(18)'!M16+'T(18)'!L16)/2-$AI$9)+'T(18)'!N16*(('T(18)'!N16+'T(18)'!M16)/2-$AI$9)+'T(18)'!M17*(('T(18)'!M16+'T(18)'!M17)/2-$AI$9))+$AI$11*$AI$4/$AI$10)/(1+$AI$14*((('T(18)'!M15+'T(18)'!M16)/2-$AI$9)+(('T(18)'!M16+'T(18)'!L16)/2-$AI$9)+(('T(18)'!N16+'T(18)'!M16)/2-$AI$9)+(('T(18)'!M16+'T(18)'!M17)/2-$AI$9)))</f>
        <v>82.333898463151726</v>
      </c>
      <c r="N16" s="11">
        <f ca="1">('T(17)'!N16+$AI$14*('T(18)'!N15*(('T(18)'!N15+'T(18)'!N16)/2-$AI$9)+'T(18)'!M16*(('T(18)'!N16+'T(18)'!M16)/2-$AI$9)+'T(18)'!O16*(('T(18)'!O16+'T(18)'!N16)/2-$AI$9)+'T(18)'!N17*(('T(18)'!N16+'T(18)'!N17)/2-$AI$9))+$AI$11*$AI$4/$AI$10)/(1+$AI$14*((('T(18)'!N15+'T(18)'!N16)/2-$AI$9)+(('T(18)'!N16+'T(18)'!M16)/2-$AI$9)+(('T(18)'!O16+'T(18)'!N16)/2-$AI$9)+(('T(18)'!N16+'T(18)'!N17)/2-$AI$9)))</f>
        <v>82.002259550564261</v>
      </c>
      <c r="O16" s="11">
        <f ca="1">('T(17)'!O16+$AI$14*('T(18)'!O15*(('T(18)'!O15+'T(18)'!O16)/2-$AI$9)+'T(18)'!N16*(('T(18)'!O16+'T(18)'!N16)/2-$AI$9)+'T(18)'!P16*(('T(18)'!P16+'T(18)'!O16)/2-$AI$9)+'T(18)'!O17*(('T(18)'!O16+'T(18)'!O17)/2-$AI$9))+$AI$11*$AI$4/$AI$10)/(1+$AI$14*((('T(18)'!O15+'T(18)'!O16)/2-$AI$9)+(('T(18)'!O16+'T(18)'!N16)/2-$AI$9)+(('T(18)'!P16+'T(18)'!O16)/2-$AI$9)+(('T(18)'!O16+'T(18)'!O17)/2-$AI$9)))</f>
        <v>81.620455726358117</v>
      </c>
      <c r="P16" s="11">
        <f ca="1">('T(17)'!P16+$AI$14*('T(18)'!P15*(('T(18)'!P15+'T(18)'!P16)/2-$AI$9)+'T(18)'!O16*(('T(18)'!P16+'T(18)'!O16)/2-$AI$9)+'T(18)'!Q16*(('T(18)'!Q16+'T(18)'!P16)/2-$AI$9)+'T(18)'!P17*(('T(18)'!P16+'T(18)'!P17)/2-$AI$9))+$AI$11*$AI$4/$AI$10)/(1+$AI$14*((('T(18)'!P15+'T(18)'!P16)/2-$AI$9)+(('T(18)'!P16+'T(18)'!O16)/2-$AI$9)+(('T(18)'!Q16+'T(18)'!P16)/2-$AI$9)+(('T(18)'!P16+'T(18)'!P17)/2-$AI$9)))</f>
        <v>81.203043545238842</v>
      </c>
      <c r="Q16" s="11">
        <f ca="1">('T(17)'!Q16+$AI$14*('T(18)'!Q15*(('T(18)'!Q15+'T(18)'!Q16)/2-$AI$9)+'T(18)'!P16*(('T(18)'!Q16+'T(18)'!P16)/2-$AI$9)+'T(18)'!R16*(('T(18)'!R16+'T(18)'!Q16)/2-$AI$9)+'T(18)'!Q17*(('T(18)'!Q16+'T(18)'!Q17)/2-$AI$9))+$AI$11*$AI$4/$AI$10)/(1+$AI$14*((('T(18)'!Q15+'T(18)'!Q16)/2-$AI$9)+(('T(18)'!Q16+'T(18)'!P16)/2-$AI$9)+(('T(18)'!R16+'T(18)'!Q16)/2-$AI$9)+(('T(18)'!Q16+'T(18)'!Q17)/2-$AI$9)))</f>
        <v>80.755872592038273</v>
      </c>
      <c r="R16" s="11">
        <f ca="1">('T(17)'!R16+$AI$14*('T(18)'!R15*(('T(18)'!R15+'T(18)'!R16)/2-$AI$9)+'T(18)'!Q16*(('T(18)'!R16+'T(18)'!Q16)/2-$AI$9)+'T(18)'!S16*(('T(18)'!S16+'T(18)'!R16)/2-$AI$9)+'T(18)'!R17*(('T(18)'!R16+'T(18)'!R17)/2-$AI$9))+$AI$11*$AI$4/$AI$10)/(1+$AI$14*((('T(18)'!R15+'T(18)'!R16)/2-$AI$9)+(('T(18)'!R16+'T(18)'!Q16)/2-$AI$9)+(('T(18)'!S16+'T(18)'!R16)/2-$AI$9)+(('T(18)'!R16+'T(18)'!R17)/2-$AI$9)))</f>
        <v>80.281883050214574</v>
      </c>
      <c r="S16" s="11">
        <f ca="1">('T(17)'!S16+$AI$14*('T(18)'!S15*(('T(18)'!S15+'T(18)'!S16)/2-$AI$9)+'T(18)'!R16*(('T(18)'!S16+'T(18)'!R16)/2-$AI$9)+'T(18)'!T16*(('T(18)'!T16+'T(18)'!S16)/2-$AI$9)+'T(18)'!S17*(('T(18)'!S16+'T(18)'!S17)/2-$AI$9))+$AI$11*$AI$4/$AI$10)/(1+$AI$14*((('T(18)'!S15+'T(18)'!S16)/2-$AI$9)+(('T(18)'!S16+'T(18)'!R16)/2-$AI$9)+(('T(18)'!T16+'T(18)'!S16)/2-$AI$9)+(('T(18)'!S16+'T(18)'!S17)/2-$AI$9)))</f>
        <v>79.784640431117964</v>
      </c>
      <c r="T16" s="11">
        <f ca="1">('T(17)'!T16+$AI$14*('T(18)'!T15*(('T(18)'!T15+'T(18)'!T16)/2-$AI$9)+'T(18)'!S16*(('T(18)'!T16+'T(18)'!S16)/2-$AI$9)+'T(18)'!U16*(('T(18)'!U16+'T(18)'!T16)/2-$AI$9)+'T(18)'!T17*(('T(18)'!T16+'T(18)'!T17)/2-$AI$9))+$AI$11*$AI$4/$AI$10)/(1+$AI$14*((('T(18)'!T15+'T(18)'!T16)/2-$AI$9)+(('T(18)'!T16+'T(18)'!S16)/2-$AI$9)+(('T(18)'!U16+'T(18)'!T16)/2-$AI$9)+(('T(18)'!T16+'T(18)'!T17)/2-$AI$9)))</f>
        <v>79.270496305067084</v>
      </c>
      <c r="U16" s="11">
        <f ca="1">('T(17)'!U16+$AI$14*('T(18)'!U15*(('T(18)'!U15+'T(18)'!U16)/2-$AI$9)+'T(18)'!T16*(('T(18)'!U16+'T(18)'!T16)/2-$AI$9)+'T(18)'!V16*(('T(18)'!V16+'T(18)'!U16)/2-$AI$9)+'T(18)'!U17*(('T(18)'!U16+'T(18)'!U17)/2-$AI$9))+$AI$11*$AI$4/$AI$10)/(1+$AI$14*((('T(18)'!U15+'T(18)'!U16)/2-$AI$9)+(('T(18)'!U16+'T(18)'!T16)/2-$AI$9)+(('T(18)'!V16+'T(18)'!U16)/2-$AI$9)+(('T(18)'!U16+'T(18)'!U17)/2-$AI$9)))</f>
        <v>78.750550152414903</v>
      </c>
      <c r="V16" s="11">
        <f ca="1">('T(17)'!V16+$AI$14*('T(18)'!V15*(('T(18)'!V15+'T(18)'!V16)/2-$AI$9)+'T(18)'!U16*(('T(18)'!V16+'T(18)'!U16)/2-$AI$9)+'T(18)'!W16*(('T(18)'!W16+'T(18)'!V16)/2-$AI$9)+'T(18)'!V17*(('T(18)'!V16+'T(18)'!V17)/2-$AI$9))+$AI$11*$AI$4/$AI$10)/(1+$AI$14*((('T(18)'!V15+'T(18)'!V16)/2-$AI$9)+(('T(18)'!V16+'T(18)'!U16)/2-$AI$9)+(('T(18)'!W16+'T(18)'!V16)/2-$AI$9)+(('T(18)'!V16+'T(18)'!V17)/2-$AI$9)))</f>
        <v>78.242414549887982</v>
      </c>
      <c r="W16" s="11">
        <f ca="1">('T(17)'!W16+$AI$14*('T(18)'!W15*(('T(18)'!W15+'T(18)'!W16)/2-$AI$9)+'T(18)'!V16*(('T(18)'!W16+'T(18)'!V16)/2-$AI$9)+'T(18)'!X16*(('T(18)'!X16+'T(18)'!W16)/2-$AI$9)+'T(18)'!W17*(('T(18)'!W16+'T(18)'!W17)/2-$AI$9))+$AI$11*$AI$4/$AI$10)/(1+$AI$14*((('T(18)'!W15+'T(18)'!W16)/2-$AI$9)+(('T(18)'!W16+'T(18)'!V16)/2-$AI$9)+(('T(18)'!X16+'T(18)'!W16)/2-$AI$9)+(('T(18)'!W16+'T(18)'!W17)/2-$AI$9)))</f>
        <v>77.769210326254282</v>
      </c>
      <c r="X16" s="11">
        <f ca="1">('T(17)'!X16+$AI$14*('T(18)'!X15*(('T(18)'!X15+'T(18)'!X16)/2-$AI$9)+'T(18)'!W16*(('T(18)'!X16+'T(18)'!W16)/2-$AI$9)+'T(18)'!Y16*(('T(18)'!Y16+'T(18)'!X16)/2-$AI$9)+'T(18)'!X17*(('T(18)'!X16+'T(18)'!X17)/2-$AI$9))+$AI$11*$AI$4/$AI$10)/(1+$AI$14*((('T(18)'!X15+'T(18)'!X16)/2-$AI$9)+(('T(18)'!X16+'T(18)'!W16)/2-$AI$9)+(('T(18)'!Y16+'T(18)'!X16)/2-$AI$9)+(('T(18)'!X16+'T(18)'!X17)/2-$AI$9)))</f>
        <v>77.349182065109304</v>
      </c>
      <c r="Y16" s="11">
        <f ca="1">('T(17)'!Y16+$AI$14*('T(18)'!Y15*(('T(18)'!Y15+'T(18)'!Y16)/2-$AI$9)+'T(18)'!X16*(('T(18)'!Y16+'T(18)'!X16)/2-$AI$9)+'T(18)'!Z16*(('T(18)'!Z16+'T(18)'!Y16)/2-$AI$9)+'T(18)'!Y17*(('T(18)'!Y16+'T(18)'!Y17)/2-$AI$9))+$AI$11*$AI$4/$AI$10)/(1+$AI$14*((('T(18)'!Y15+'T(18)'!Y16)/2-$AI$9)+(('T(18)'!Y16+'T(18)'!X16)/2-$AI$9)+(('T(18)'!Z16+'T(18)'!Y16)/2-$AI$9)+(('T(18)'!Y16+'T(18)'!Y17)/2-$AI$9)))</f>
        <v>76.974367646294397</v>
      </c>
      <c r="Z16" s="11">
        <f ca="1">('T(17)'!Z16+$AI$14*('T(18)'!Z15*(('T(18)'!Z15+'T(18)'!Z16)/2-$AI$9)+'T(18)'!Y16*(('T(18)'!Z16+'T(18)'!Y16)/2-$AI$9)+'T(18)'!AA16*(('T(18)'!AA16+'T(18)'!Z16)/2-$AI$9)+'T(18)'!Z17*(('T(18)'!Z16+'T(18)'!Z17)/2-$AI$9))+$AI$11*$AI$4/$AI$10)/(1+$AI$14*((('T(18)'!Z15+'T(18)'!Z16)/2-$AI$9)+(('T(18)'!Z16+'T(18)'!Y16)/2-$AI$9)+(('T(18)'!AA16+'T(18)'!Z16)/2-$AI$9)+(('T(18)'!Z16+'T(18)'!Z17)/2-$AI$9)))</f>
        <v>76.630645798802576</v>
      </c>
      <c r="AA16" s="11">
        <f ca="1">('T(17)'!AA16+$AI$14*('T(18)'!AA15*(('T(18)'!AA15+'T(18)'!AA16)/2-$AI$9)+'T(18)'!Z16*(('T(18)'!AA16+'T(18)'!Z16)/2-$AI$9)+'T(18)'!AB16*(('T(18)'!AB16+'T(18)'!AA16)/2-$AI$9)+'T(18)'!AA17*(('T(18)'!AA16+'T(18)'!AA17)/2-$AI$9))+$AI$11*$AI$4/$AI$10)/(1+$AI$14*((('T(18)'!AA15+'T(18)'!AA16)/2-$AI$9)+(('T(18)'!AA16+'T(18)'!Z16)/2-$AI$9)+(('T(18)'!AB16+'T(18)'!AA16)/2-$AI$9)+(('T(18)'!AA16+'T(18)'!AA17)/2-$AI$9)))</f>
        <v>76.3080268285117</v>
      </c>
      <c r="AB16" s="11">
        <f ca="1">('T(17)'!AB16+$AI$14*('T(18)'!AB15*(('T(18)'!AB15+'T(18)'!AB16)/2-$AI$9)+'T(18)'!AA16*(('T(18)'!AB16+'T(18)'!AA16)/2-$AI$9)+'T(18)'!AC16*(('T(18)'!AC16+'T(18)'!AB16)/2-$AI$9)+'T(18)'!AB17*(('T(18)'!AB16+'T(18)'!AB17)/2-$AI$9))+$AI$11*$AI$4/$AI$10)/(1+$AI$14*((('T(18)'!AB15+'T(18)'!AB16)/2-$AI$9)+(('T(18)'!AB16+'T(18)'!AA16)/2-$AI$9)+(('T(18)'!AC16+'T(18)'!AB16)/2-$AI$9)+(('T(18)'!AB16+'T(18)'!AB17)/2-$AI$9)))</f>
        <v>76.002921990033414</v>
      </c>
      <c r="AC16" s="11">
        <f ca="1">('T(17)'!AC16+$AI$14*('T(18)'!AC15*(('T(18)'!AC15+'T(18)'!AC16)/2-$AI$9)+'T(18)'!AB16*(('T(18)'!AC16+'T(18)'!AB16)/2-$AI$9)+'T(18)'!AD16*(('T(18)'!AD16+'T(18)'!AC16)/2-$AI$9)+'T(18)'!AC17*(('T(18)'!AC16+'T(18)'!AC17)/2-$AI$9))+$AI$11*$AI$4/$AI$10)/(1+$AI$14*((('T(18)'!AC15+'T(18)'!AC16)/2-$AI$9)+(('T(18)'!AC16+'T(18)'!AB16)/2-$AI$9)+(('T(18)'!AD16+'T(18)'!AC16)/2-$AI$9)+(('T(18)'!AC16+'T(18)'!AC17)/2-$AI$9)))</f>
        <v>75.7266766226995</v>
      </c>
      <c r="AD16" s="11">
        <f ca="1">('T(17)'!AD16+$AI$14*('T(18)'!AD15*(('T(18)'!AD15+'T(18)'!AD16)/2-$AI$9)+'T(18)'!AC16*(('T(18)'!AD16+'T(18)'!AC16)/2-$AI$9)+'T(18)'!AE16*(('T(18)'!AE16+'T(18)'!AD16)/2-$AI$9)+'T(18)'!AD17*(('T(18)'!AD16+'T(18)'!AD17)/2-$AI$9))+$AI$11*$AI$4/$AI$10)/(1+$AI$14*((('T(18)'!AD15+'T(18)'!AD16)/2-$AI$9)+(('T(18)'!AD16+'T(18)'!AC16)/2-$AI$9)+(('T(18)'!AE16+'T(18)'!AD16)/2-$AI$9)+(('T(18)'!AD16+'T(18)'!AD17)/2-$AI$9)))</f>
        <v>75.473041530969695</v>
      </c>
      <c r="AE16" s="11">
        <f ca="1">('T(17)'!AE16+$AI$14*('T(18)'!AE15*(('T(18)'!AE15+'T(18)'!AE16)/2-$AI$9)+'T(18)'!AD16*(('T(18)'!AE16+'T(18)'!AD16)/2-$AI$9)+'T(18)'!AF16*(('T(18)'!AF16+'T(18)'!AE16)/2-$AI$9)+'T(18)'!AE17*(('T(18)'!AE16+'T(18)'!AE17)/2-$AI$9))+$AI$11*$AI$4/$AI$10)/(1+$AI$14*((('T(18)'!AE15+'T(18)'!AE16)/2-$AI$9)+(('T(18)'!AE16+'T(18)'!AD16)/2-$AI$9)+(('T(18)'!AF16+'T(18)'!AE16)/2-$AI$9)+(('T(18)'!AE16+'T(18)'!AE17)/2-$AI$9)))</f>
        <v>75.233456153663766</v>
      </c>
      <c r="AF16" s="2">
        <v>75</v>
      </c>
      <c r="AH16" s="26">
        <f ca="1">D7</f>
        <v>80.091927766333527</v>
      </c>
      <c r="AM16">
        <f>(C16-'T(17)'!C16)^2</f>
        <v>0</v>
      </c>
      <c r="AN16">
        <f ca="1">(D16-'T(17)'!D16)^2</f>
        <v>3.1230423675565323E-4</v>
      </c>
      <c r="AO16">
        <f ca="1">(E16-'T(17)'!E16)^2</f>
        <v>1.1990547206764081E-3</v>
      </c>
      <c r="AP16">
        <f ca="1">(F16-'T(17)'!F16)^2</f>
        <v>2.5643417589048031E-3</v>
      </c>
      <c r="AQ16">
        <f ca="1">(G16-'T(17)'!G16)^2</f>
        <v>4.2881691807219536E-3</v>
      </c>
      <c r="AR16">
        <f ca="1">(H16-'T(17)'!H16)^2</f>
        <v>6.2343658896775412E-3</v>
      </c>
      <c r="AS16">
        <f ca="1">(I16-'T(17)'!I16)^2</f>
        <v>8.2613696368879445E-3</v>
      </c>
      <c r="AT16">
        <f ca="1">(J16-'T(17)'!J16)^2</f>
        <v>1.0233512666266618E-2</v>
      </c>
      <c r="AU16">
        <f ca="1">(K16-'T(17)'!K16)^2</f>
        <v>1.203089606006722E-2</v>
      </c>
      <c r="AV16">
        <f ca="1">(L16-'T(17)'!L16)^2</f>
        <v>1.35558871203611E-2</v>
      </c>
      <c r="AW16">
        <f ca="1">(M16-'T(17)'!M16)^2</f>
        <v>1.4733544587491373E-2</v>
      </c>
      <c r="AX16">
        <f ca="1">(N16-'T(17)'!N16)^2</f>
        <v>1.5502410697580163E-2</v>
      </c>
      <c r="AY16">
        <f ca="1">(O16-'T(17)'!O16)^2</f>
        <v>1.5799365587203785E-2</v>
      </c>
      <c r="AZ16">
        <f ca="1">(P16-'T(17)'!P16)^2</f>
        <v>1.5617059804403118E-2</v>
      </c>
      <c r="BA16">
        <f ca="1">(Q16-'T(17)'!Q16)^2</f>
        <v>1.4997972804643387E-2</v>
      </c>
      <c r="BB16">
        <f ca="1">(R16-'T(17)'!R16)^2</f>
        <v>1.4015163553323747E-2</v>
      </c>
      <c r="BC16">
        <f ca="1">(S16-'T(17)'!S16)^2</f>
        <v>1.2756482476412149E-2</v>
      </c>
      <c r="BD16">
        <f ca="1">(T16-'T(17)'!T16)^2</f>
        <v>1.131338691826521E-2</v>
      </c>
      <c r="BE16">
        <f ca="1">(U16-'T(17)'!U16)^2</f>
        <v>9.7730635278441558E-3</v>
      </c>
      <c r="BF16">
        <f ca="1">(V16-'T(17)'!V16)^2</f>
        <v>8.2132476130263102E-3</v>
      </c>
      <c r="BG16">
        <f ca="1">(W16-'T(17)'!W16)^2</f>
        <v>6.6998301840858424E-3</v>
      </c>
      <c r="BH16">
        <f ca="1">(X16-'T(17)'!X16)^2</f>
        <v>5.2871294237880843E-3</v>
      </c>
      <c r="BI16">
        <f ca="1">(Y16-'T(17)'!Y16)^2</f>
        <v>4.0183239790386399E-3</v>
      </c>
      <c r="BJ16">
        <f ca="1">(Z16-'T(17)'!Z16)^2</f>
        <v>2.9197416809869556E-3</v>
      </c>
      <c r="BK16">
        <f ca="1">(AA16-'T(17)'!AA16)^2</f>
        <v>2.0023073432608907E-3</v>
      </c>
      <c r="BL16">
        <f ca="1">(AB16-'T(17)'!AB16)^2</f>
        <v>1.2660945974681443E-3</v>
      </c>
      <c r="BM16">
        <f ca="1">(AC16-'T(17)'!AC16)^2</f>
        <v>7.0491338728324274E-4</v>
      </c>
      <c r="BN16">
        <f ca="1">(AD16-'T(17)'!AD16)^2</f>
        <v>3.1117415537867423E-4</v>
      </c>
      <c r="BO16">
        <f ca="1">(AE16-'T(17)'!AE16)^2</f>
        <v>7.7642684414513697E-5</v>
      </c>
      <c r="BP16">
        <f>(AF16-'T(17)'!AF16)^2</f>
        <v>0</v>
      </c>
    </row>
    <row r="17" spans="3:68">
      <c r="C17" s="12">
        <v>80</v>
      </c>
      <c r="D17" s="11">
        <f ca="1">('T(17)'!D17+$AI$14*('T(18)'!D16*(('T(18)'!D16+'T(18)'!D17)/2-$AI$9)+'T(18)'!C17*(('T(18)'!D17+'T(18)'!C17)/2-$AI$9)+'T(18)'!E17*(('T(18)'!E17+'T(18)'!D17)/2-$AI$9)+'T(18)'!D18*(('T(18)'!D17+'T(18)'!D18)/2-$AI$9))+$AI$11*$AI$4/$AI$10)/(1+$AI$14*((('T(18)'!D16+'T(18)'!D17)/2-$AI$9)+(('T(18)'!D17+'T(18)'!C17)/2-$AI$9)+(('T(18)'!E17+'T(18)'!D17)/2-$AI$9)+(('T(18)'!D17+'T(18)'!D18)/2-$AI$9)))</f>
        <v>80.69721724537942</v>
      </c>
      <c r="E17" s="11">
        <f ca="1">('T(17)'!E17+$AI$14*('T(18)'!E16*(('T(18)'!E16+'T(18)'!E17)/2-$AI$9)+'T(18)'!D17*(('T(18)'!E17+'T(18)'!D17)/2-$AI$9)+'T(18)'!F17*(('T(18)'!F17+'T(18)'!E17)/2-$AI$9)+'T(18)'!E18*(('T(18)'!E17+'T(18)'!E18)/2-$AI$9))+$AI$11*$AI$4/$AI$10)/(1+$AI$14*((('T(18)'!E16+'T(18)'!E17)/2-$AI$9)+(('T(18)'!E17+'T(18)'!D17)/2-$AI$9)+(('T(18)'!F17+'T(18)'!E17)/2-$AI$9)+(('T(18)'!E17+'T(18)'!E18)/2-$AI$9)))</f>
        <v>81.301197308563232</v>
      </c>
      <c r="F17" s="11">
        <f ca="1">('T(17)'!F17+$AI$14*('T(18)'!F16*(('T(18)'!F16+'T(18)'!F17)/2-$AI$9)+'T(18)'!E17*(('T(18)'!F17+'T(18)'!E17)/2-$AI$9)+'T(18)'!G17*(('T(18)'!G17+'T(18)'!F17)/2-$AI$9)+'T(18)'!F18*(('T(18)'!F17+'T(18)'!F18)/2-$AI$9))+$AI$11*$AI$4/$AI$10)/(1+$AI$14*((('T(18)'!F16+'T(18)'!F17)/2-$AI$9)+(('T(18)'!F17+'T(18)'!E17)/2-$AI$9)+(('T(18)'!G17+'T(18)'!F17)/2-$AI$9)+(('T(18)'!F17+'T(18)'!F18)/2-$AI$9)))</f>
        <v>81.785067204687223</v>
      </c>
      <c r="G17" s="11">
        <f ca="1">('T(17)'!G17+$AI$14*('T(18)'!G16*(('T(18)'!G16+'T(18)'!G17)/2-$AI$9)+'T(18)'!F17*(('T(18)'!G17+'T(18)'!F17)/2-$AI$9)+'T(18)'!H17*(('T(18)'!H17+'T(18)'!G17)/2-$AI$9)+'T(18)'!G18*(('T(18)'!G17+'T(18)'!G18)/2-$AI$9))+$AI$11*$AI$4/$AI$10)/(1+$AI$14*((('T(18)'!G16+'T(18)'!G17)/2-$AI$9)+(('T(18)'!G17+'T(18)'!F17)/2-$AI$9)+(('T(18)'!H17+'T(18)'!G17)/2-$AI$9)+(('T(18)'!G17+'T(18)'!G18)/2-$AI$9)))</f>
        <v>82.146738513065443</v>
      </c>
      <c r="H17" s="11">
        <f ca="1">('T(17)'!H17+$AI$14*('T(18)'!H16*(('T(18)'!H16+'T(18)'!H17)/2-$AI$9)+'T(18)'!G17*(('T(18)'!H17+'T(18)'!G17)/2-$AI$9)+'T(18)'!I17*(('T(18)'!I17+'T(18)'!H17)/2-$AI$9)+'T(18)'!H18*(('T(18)'!H17+'T(18)'!H18)/2-$AI$9))+$AI$11*$AI$4/$AI$10)/(1+$AI$14*((('T(18)'!H16+'T(18)'!H17)/2-$AI$9)+(('T(18)'!H17+'T(18)'!G17)/2-$AI$9)+(('T(18)'!I17+'T(18)'!H17)/2-$AI$9)+(('T(18)'!H17+'T(18)'!H18)/2-$AI$9)))</f>
        <v>82.391194388605186</v>
      </c>
      <c r="I17" s="11">
        <f ca="1">('T(17)'!I17+$AI$14*('T(18)'!I16*(('T(18)'!I16+'T(18)'!I17)/2-$AI$9)+'T(18)'!H17*(('T(18)'!I17+'T(18)'!H17)/2-$AI$9)+'T(18)'!J17*(('T(18)'!J17+'T(18)'!I17)/2-$AI$9)+'T(18)'!I18*(('T(18)'!I17+'T(18)'!I18)/2-$AI$9))+$AI$11*$AI$4/$AI$10)/(1+$AI$14*((('T(18)'!I16+'T(18)'!I17)/2-$AI$9)+(('T(18)'!I17+'T(18)'!H17)/2-$AI$9)+(('T(18)'!J17+'T(18)'!I17)/2-$AI$9)+(('T(18)'!I17+'T(18)'!I18)/2-$AI$9)))</f>
        <v>82.5241798087104</v>
      </c>
      <c r="J17" s="11">
        <f ca="1">('T(17)'!J17+$AI$14*('T(18)'!J16*(('T(18)'!J16+'T(18)'!J17)/2-$AI$9)+'T(18)'!I17*(('T(18)'!J17+'T(18)'!I17)/2-$AI$9)+'T(18)'!K17*(('T(18)'!K17+'T(18)'!J17)/2-$AI$9)+'T(18)'!J18*(('T(18)'!J17+'T(18)'!J18)/2-$AI$9))+$AI$11*$AI$4/$AI$10)/(1+$AI$14*((('T(18)'!J16+'T(18)'!J17)/2-$AI$9)+(('T(18)'!J17+'T(18)'!I17)/2-$AI$9)+(('T(18)'!K17+'T(18)'!J17)/2-$AI$9)+(('T(18)'!J17+'T(18)'!J18)/2-$AI$9)))</f>
        <v>82.550236750812516</v>
      </c>
      <c r="K17" s="11">
        <f ca="1">('T(17)'!K17+$AI$14*('T(18)'!K16*(('T(18)'!K16+'T(18)'!K17)/2-$AI$9)+'T(18)'!J17*(('T(18)'!K17+'T(18)'!J17)/2-$AI$9)+'T(18)'!L17*(('T(18)'!L17+'T(18)'!K17)/2-$AI$9)+'T(18)'!K18*(('T(18)'!K17+'T(18)'!K18)/2-$AI$9))+$AI$11*$AI$4/$AI$10)/(1+$AI$14*((('T(18)'!K16+'T(18)'!K17)/2-$AI$9)+(('T(18)'!K17+'T(18)'!J17)/2-$AI$9)+(('T(18)'!L17+'T(18)'!K17)/2-$AI$9)+(('T(18)'!K17+'T(18)'!K18)/2-$AI$9)))</f>
        <v>82.472183302883025</v>
      </c>
      <c r="L17" s="11">
        <f ca="1">('T(17)'!L17+$AI$14*('T(18)'!L16*(('T(18)'!L16+'T(18)'!L17)/2-$AI$9)+'T(18)'!K17*(('T(18)'!L17+'T(18)'!K17)/2-$AI$9)+'T(18)'!M17*(('T(18)'!M17+'T(18)'!L17)/2-$AI$9)+'T(18)'!L18*(('T(18)'!L17+'T(18)'!L18)/2-$AI$9))+$AI$11*$AI$4/$AI$10)/(1+$AI$14*((('T(18)'!L16+'T(18)'!L17)/2-$AI$9)+(('T(18)'!L17+'T(18)'!K17)/2-$AI$9)+(('T(18)'!M17+'T(18)'!L17)/2-$AI$9)+(('T(18)'!L17+'T(18)'!L18)/2-$AI$9)))</f>
        <v>82.29125110880949</v>
      </c>
      <c r="M17" s="11">
        <f ca="1">('T(17)'!M17+$AI$14*('T(18)'!M16*(('T(18)'!M16+'T(18)'!M17)/2-$AI$9)+'T(18)'!L17*(('T(18)'!M17+'T(18)'!L17)/2-$AI$9)+'T(18)'!N17*(('T(18)'!N17+'T(18)'!M17)/2-$AI$9)+'T(18)'!M18*(('T(18)'!M17+'T(18)'!M18)/2-$AI$9))+$AI$11*$AI$4/$AI$10)/(1+$AI$14*((('T(18)'!M16+'T(18)'!M17)/2-$AI$9)+(('T(18)'!M17+'T(18)'!L17)/2-$AI$9)+(('T(18)'!N17+'T(18)'!M17)/2-$AI$9)+(('T(18)'!M17+'T(18)'!M18)/2-$AI$9)))</f>
        <v>82.008773762683276</v>
      </c>
      <c r="N17" s="11">
        <f ca="1">('T(17)'!N17+$AI$14*('T(18)'!N16*(('T(18)'!N16+'T(18)'!N17)/2-$AI$9)+'T(18)'!M17*(('T(18)'!N17+'T(18)'!M17)/2-$AI$9)+'T(18)'!O17*(('T(18)'!O17+'T(18)'!N17)/2-$AI$9)+'T(18)'!N18*(('T(18)'!N17+'T(18)'!N18)/2-$AI$9))+$AI$11*$AI$4/$AI$10)/(1+$AI$14*((('T(18)'!N16+'T(18)'!N17)/2-$AI$9)+(('T(18)'!N17+'T(18)'!M17)/2-$AI$9)+(('T(18)'!O17+'T(18)'!N17)/2-$AI$9)+(('T(18)'!N17+'T(18)'!N18)/2-$AI$9)))</f>
        <v>81.635214182812874</v>
      </c>
      <c r="O17" s="11">
        <f ca="1">('T(17)'!O17+$AI$14*('T(18)'!O16*(('T(18)'!O16+'T(18)'!O17)/2-$AI$9)+'T(18)'!N17*(('T(18)'!O17+'T(18)'!N17)/2-$AI$9)+'T(18)'!P17*(('T(18)'!P17+'T(18)'!O17)/2-$AI$9)+'T(18)'!O18*(('T(18)'!O17+'T(18)'!O18)/2-$AI$9))+$AI$11*$AI$4/$AI$10)/(1+$AI$14*((('T(18)'!O16+'T(18)'!O17)/2-$AI$9)+(('T(18)'!O17+'T(18)'!N17)/2-$AI$9)+(('T(18)'!P17+'T(18)'!O17)/2-$AI$9)+(('T(18)'!O17+'T(18)'!O18)/2-$AI$9)))</f>
        <v>81.234117433502945</v>
      </c>
      <c r="P17" s="11">
        <f ca="1">('T(17)'!P17+$AI$14*('T(18)'!P16*(('T(18)'!P16+'T(18)'!P17)/2-$AI$9)+'T(18)'!O17*(('T(18)'!P17+'T(18)'!O17)/2-$AI$9)+'T(18)'!Q17*(('T(18)'!Q17+'T(18)'!P17)/2-$AI$9)+'T(18)'!P18*(('T(18)'!P17+'T(18)'!P18)/2-$AI$9))+$AI$11*$AI$4/$AI$10)/(1+$AI$14*((('T(18)'!P16+'T(18)'!P17)/2-$AI$9)+(('T(18)'!P17+'T(18)'!O17)/2-$AI$9)+(('T(18)'!Q17+'T(18)'!P17)/2-$AI$9)+(('T(18)'!P17+'T(18)'!P18)/2-$AI$9)))</f>
        <v>80.821538052167497</v>
      </c>
      <c r="Q17" s="11">
        <f ca="1">('T(17)'!Q17+$AI$14*('T(18)'!Q16*(('T(18)'!Q16+'T(18)'!Q17)/2-$AI$9)+'T(18)'!P17*(('T(18)'!Q17+'T(18)'!P17)/2-$AI$9)+'T(18)'!R17*(('T(18)'!R17+'T(18)'!Q17)/2-$AI$9)+'T(18)'!Q18*(('T(18)'!Q17+'T(18)'!Q18)/2-$AI$9))+$AI$11*$AI$4/$AI$10)/(1+$AI$14*((('T(18)'!Q16+'T(18)'!Q17)/2-$AI$9)+(('T(18)'!Q17+'T(18)'!P17)/2-$AI$9)+(('T(18)'!R17+'T(18)'!Q17)/2-$AI$9)+(('T(18)'!Q17+'T(18)'!Q18)/2-$AI$9)))</f>
        <v>80.396823393548786</v>
      </c>
      <c r="R17" s="11">
        <f ca="1">('T(17)'!R17+$AI$14*('T(18)'!R16*(('T(18)'!R16+'T(18)'!R17)/2-$AI$9)+'T(18)'!Q17*(('T(18)'!R17+'T(18)'!Q17)/2-$AI$9)+'T(18)'!S17*(('T(18)'!S17+'T(18)'!R17)/2-$AI$9)+'T(18)'!R18*(('T(18)'!R17+'T(18)'!R18)/2-$AI$9))+$AI$11*$AI$4/$AI$10)/(1+$AI$14*((('T(18)'!R16+'T(18)'!R17)/2-$AI$9)+(('T(18)'!R17+'T(18)'!Q17)/2-$AI$9)+(('T(18)'!S17+'T(18)'!R17)/2-$AI$9)+(('T(18)'!R17+'T(18)'!R18)/2-$AI$9)))</f>
        <v>79.957936554314728</v>
      </c>
      <c r="S17" s="11">
        <f ca="1">('T(17)'!S17+$AI$14*('T(18)'!S16*(('T(18)'!S16+'T(18)'!S17)/2-$AI$9)+'T(18)'!R17*(('T(18)'!S17+'T(18)'!R17)/2-$AI$9)+'T(18)'!T17*(('T(18)'!T17+'T(18)'!S17)/2-$AI$9)+'T(18)'!S18*(('T(18)'!S17+'T(18)'!S18)/2-$AI$9))+$AI$11*$AI$4/$AI$10)/(1+$AI$14*((('T(18)'!S16+'T(18)'!S17)/2-$AI$9)+(('T(18)'!S17+'T(18)'!R17)/2-$AI$9)+(('T(18)'!T17+'T(18)'!S17)/2-$AI$9)+(('T(18)'!S17+'T(18)'!S18)/2-$AI$9)))</f>
        <v>79.505687150037176</v>
      </c>
      <c r="T17" s="11">
        <f ca="1">('T(17)'!T17+$AI$14*('T(18)'!T16*(('T(18)'!T16+'T(18)'!T17)/2-$AI$9)+'T(18)'!S17*(('T(18)'!T17+'T(18)'!S17)/2-$AI$9)+'T(18)'!U17*(('T(18)'!U17+'T(18)'!T17)/2-$AI$9)+'T(18)'!T18*(('T(18)'!T17+'T(18)'!T18)/2-$AI$9))+$AI$11*$AI$4/$AI$10)/(1+$AI$14*((('T(18)'!T16+'T(18)'!T17)/2-$AI$9)+(('T(18)'!T17+'T(18)'!S17)/2-$AI$9)+(('T(18)'!U17+'T(18)'!T17)/2-$AI$9)+(('T(18)'!T17+'T(18)'!T18)/2-$AI$9)))</f>
        <v>79.044565036800464</v>
      </c>
      <c r="U17" s="11">
        <f ca="1">('T(17)'!U17+$AI$14*('T(18)'!U16*(('T(18)'!U16+'T(18)'!U17)/2-$AI$9)+'T(18)'!T17*(('T(18)'!U17+'T(18)'!T17)/2-$AI$9)+'T(18)'!V17*(('T(18)'!V17+'T(18)'!U17)/2-$AI$9)+'T(18)'!U18*(('T(18)'!U17+'T(18)'!U18)/2-$AI$9))+$AI$11*$AI$4/$AI$10)/(1+$AI$14*((('T(18)'!U16+'T(18)'!U17)/2-$AI$9)+(('T(18)'!U17+'T(18)'!T17)/2-$AI$9)+(('T(18)'!V17+'T(18)'!U17)/2-$AI$9)+(('T(18)'!U17+'T(18)'!U18)/2-$AI$9)))</f>
        <v>78.582872273245997</v>
      </c>
      <c r="V17" s="11">
        <f ca="1">('T(17)'!V17+$AI$14*('T(18)'!V16*(('T(18)'!V16+'T(18)'!V17)/2-$AI$9)+'T(18)'!U17*(('T(18)'!V17+'T(18)'!U17)/2-$AI$9)+'T(18)'!W17*(('T(18)'!W17+'T(18)'!V17)/2-$AI$9)+'T(18)'!V18*(('T(18)'!V17+'T(18)'!V18)/2-$AI$9))+$AI$11*$AI$4/$AI$10)/(1+$AI$14*((('T(18)'!V16+'T(18)'!V17)/2-$AI$9)+(('T(18)'!V17+'T(18)'!U17)/2-$AI$9)+(('T(18)'!W17+'T(18)'!V17)/2-$AI$9)+(('T(18)'!V17+'T(18)'!V18)/2-$AI$9)))</f>
        <v>78.132316986650679</v>
      </c>
      <c r="W17" s="11">
        <f ca="1">('T(17)'!W17+$AI$14*('T(18)'!W16*(('T(18)'!W16+'T(18)'!W17)/2-$AI$9)+'T(18)'!V17*(('T(18)'!W17+'T(18)'!V17)/2-$AI$9)+'T(18)'!X17*(('T(18)'!X17+'T(18)'!W17)/2-$AI$9)+'T(18)'!W18*(('T(18)'!W17+'T(18)'!W18)/2-$AI$9))+$AI$11*$AI$4/$AI$10)/(1+$AI$14*((('T(18)'!W16+'T(18)'!W17)/2-$AI$9)+(('T(18)'!W17+'T(18)'!V17)/2-$AI$9)+(('T(18)'!X17+'T(18)'!W17)/2-$AI$9)+(('T(18)'!W17+'T(18)'!W18)/2-$AI$9)))</f>
        <v>77.705888391401871</v>
      </c>
      <c r="X17" s="11">
        <f ca="1">('T(17)'!X17+$AI$14*('T(18)'!X16*(('T(18)'!X16+'T(18)'!X17)/2-$AI$9)+'T(18)'!W17*(('T(18)'!X17+'T(18)'!W17)/2-$AI$9)+'T(18)'!Y17*(('T(18)'!Y17+'T(18)'!X17)/2-$AI$9)+'T(18)'!X18*(('T(18)'!X17+'T(18)'!X18)/2-$AI$9))+$AI$11*$AI$4/$AI$10)/(1+$AI$14*((('T(18)'!X16+'T(18)'!X17)/2-$AI$9)+(('T(18)'!X17+'T(18)'!W17)/2-$AI$9)+(('T(18)'!Y17+'T(18)'!X17)/2-$AI$9)+(('T(18)'!X17+'T(18)'!X18)/2-$AI$9)))</f>
        <v>77.312613925629947</v>
      </c>
      <c r="Y17" s="11">
        <f ca="1">('T(17)'!Y17+$AI$14*('T(18)'!Y16*(('T(18)'!Y16+'T(18)'!Y17)/2-$AI$9)+'T(18)'!X17*(('T(18)'!Y17+'T(18)'!X17)/2-$AI$9)+'T(18)'!Z17*(('T(18)'!Z17+'T(18)'!Y17)/2-$AI$9)+'T(18)'!Y18*(('T(18)'!Y17+'T(18)'!Y18)/2-$AI$9))+$AI$11*$AI$4/$AI$10)/(1+$AI$14*((('T(18)'!Y16+'T(18)'!Y17)/2-$AI$9)+(('T(18)'!Y17+'T(18)'!X17)/2-$AI$9)+(('T(18)'!Z17+'T(18)'!Y17)/2-$AI$9)+(('T(18)'!Y17+'T(18)'!Y18)/2-$AI$9)))</f>
        <v>76.951700539097629</v>
      </c>
      <c r="Z17" s="11">
        <f ca="1">('T(17)'!Z17+$AI$14*('T(18)'!Z16*(('T(18)'!Z16+'T(18)'!Z17)/2-$AI$9)+'T(18)'!Y17*(('T(18)'!Z17+'T(18)'!Y17)/2-$AI$9)+'T(18)'!AA17*(('T(18)'!AA17+'T(18)'!Z17)/2-$AI$9)+'T(18)'!Z18*(('T(18)'!Z17+'T(18)'!Z18)/2-$AI$9))+$AI$11*$AI$4/$AI$10)/(1+$AI$14*((('T(18)'!Z16+'T(18)'!Z17)/2-$AI$9)+(('T(18)'!Z17+'T(18)'!Y17)/2-$AI$9)+(('T(18)'!AA17+'T(18)'!Z17)/2-$AI$9)+(('T(18)'!Z17+'T(18)'!Z18)/2-$AI$9)))</f>
        <v>76.617689192800285</v>
      </c>
      <c r="AA17" s="11">
        <f ca="1">('T(17)'!AA17+$AI$14*('T(18)'!AA16*(('T(18)'!AA16+'T(18)'!AA17)/2-$AI$9)+'T(18)'!Z17*(('T(18)'!AA17+'T(18)'!Z17)/2-$AI$9)+'T(18)'!AB17*(('T(18)'!AB17+'T(18)'!AA17)/2-$AI$9)+'T(18)'!AA18*(('T(18)'!AA17+'T(18)'!AA18)/2-$AI$9))+$AI$11*$AI$4/$AI$10)/(1+$AI$14*((('T(18)'!AA16+'T(18)'!AA17)/2-$AI$9)+(('T(18)'!AA17+'T(18)'!Z17)/2-$AI$9)+(('T(18)'!AB17+'T(18)'!AA17)/2-$AI$9)+(('T(18)'!AA17+'T(18)'!AA18)/2-$AI$9)))</f>
        <v>76.305451819139364</v>
      </c>
      <c r="AB17" s="11">
        <f ca="1">('T(17)'!AB17+$AI$14*('T(18)'!AB16*(('T(18)'!AB16+'T(18)'!AB17)/2-$AI$9)+'T(18)'!AA17*(('T(18)'!AB17+'T(18)'!AA17)/2-$AI$9)+'T(18)'!AC17*(('T(18)'!AC17+'T(18)'!AB17)/2-$AI$9)+'T(18)'!AB18*(('T(18)'!AB17+'T(18)'!AB18)/2-$AI$9))+$AI$11*$AI$4/$AI$10)/(1+$AI$14*((('T(18)'!AB16+'T(18)'!AB17)/2-$AI$9)+(('T(18)'!AB17+'T(18)'!AA17)/2-$AI$9)+(('T(18)'!AC17+'T(18)'!AB17)/2-$AI$9)+(('T(18)'!AB17+'T(18)'!AB18)/2-$AI$9)))</f>
        <v>76.012531921742053</v>
      </c>
      <c r="AC17" s="11">
        <f ca="1">('T(17)'!AC17+$AI$14*('T(18)'!AC16*(('T(18)'!AC16+'T(18)'!AC17)/2-$AI$9)+'T(18)'!AB17*(('T(18)'!AC17+'T(18)'!AB17)/2-$AI$9)+'T(18)'!AD17*(('T(18)'!AD17+'T(18)'!AC17)/2-$AI$9)+'T(18)'!AC18*(('T(18)'!AC17+'T(18)'!AC18)/2-$AI$9))+$AI$11*$AI$4/$AI$10)/(1+$AI$14*((('T(18)'!AC16+'T(18)'!AC17)/2-$AI$9)+(('T(18)'!AC17+'T(18)'!AB17)/2-$AI$9)+(('T(18)'!AD17+'T(18)'!AC17)/2-$AI$9)+(('T(18)'!AC17+'T(18)'!AC18)/2-$AI$9)))</f>
        <v>75.739909797591267</v>
      </c>
      <c r="AD17" s="11">
        <f ca="1">('T(17)'!AD17+$AI$14*('T(18)'!AD16*(('T(18)'!AD16+'T(18)'!AD17)/2-$AI$9)+'T(18)'!AC17*(('T(18)'!AD17+'T(18)'!AC17)/2-$AI$9)+'T(18)'!AE17*(('T(18)'!AE17+'T(18)'!AD17)/2-$AI$9)+'T(18)'!AD18*(('T(18)'!AD17+'T(18)'!AD18)/2-$AI$9))+$AI$11*$AI$4/$AI$10)/(1+$AI$14*((('T(18)'!AD16+'T(18)'!AD17)/2-$AI$9)+(('T(18)'!AD17+'T(18)'!AC17)/2-$AI$9)+(('T(18)'!AE17+'T(18)'!AD17)/2-$AI$9)+(('T(18)'!AD17+'T(18)'!AD18)/2-$AI$9)))</f>
        <v>75.484121655815031</v>
      </c>
      <c r="AE17" s="11">
        <f ca="1">('T(17)'!AE17+$AI$14*('T(18)'!AE16*(('T(18)'!AE16+'T(18)'!AE17)/2-$AI$9)+'T(18)'!AD17*(('T(18)'!AE17+'T(18)'!AD17)/2-$AI$9)+'T(18)'!AF17*(('T(18)'!AF17+'T(18)'!AE17)/2-$AI$9)+'T(18)'!AE18*(('T(18)'!AE17+'T(18)'!AE18)/2-$AI$9))+$AI$11*$AI$4/$AI$10)/(1+$AI$14*((('T(18)'!AE16+'T(18)'!AE17)/2-$AI$9)+(('T(18)'!AE17+'T(18)'!AD17)/2-$AI$9)+(('T(18)'!AF17+'T(18)'!AE17)/2-$AI$9)+(('T(18)'!AE17+'T(18)'!AE18)/2-$AI$9)))</f>
        <v>75.239548992793658</v>
      </c>
      <c r="AF17" s="2">
        <v>75</v>
      </c>
      <c r="AH17" t="s">
        <v>24</v>
      </c>
      <c r="AI17" t="s">
        <v>25</v>
      </c>
      <c r="AM17">
        <f>(C17-'T(17)'!C17)^2</f>
        <v>0</v>
      </c>
      <c r="AN17">
        <f ca="1">(D17-'T(17)'!D17)^2</f>
        <v>3.1856223851098287E-4</v>
      </c>
      <c r="AO17">
        <f ca="1">(E17-'T(17)'!E17)^2</f>
        <v>1.2257871157710539E-3</v>
      </c>
      <c r="AP17">
        <f ca="1">(F17-'T(17)'!F17)^2</f>
        <v>2.6241982859381901E-3</v>
      </c>
      <c r="AQ17">
        <f ca="1">(G17-'T(17)'!G17)^2</f>
        <v>4.3911423679879958E-3</v>
      </c>
      <c r="AR17">
        <f ca="1">(H17-'T(17)'!H17)^2</f>
        <v>6.388533931376319E-3</v>
      </c>
      <c r="AS17">
        <f ca="1">(I17-'T(17)'!I17)^2</f>
        <v>8.4738885905677099E-3</v>
      </c>
      <c r="AT17">
        <f ca="1">(J17-'T(17)'!J17)^2</f>
        <v>1.0511954343599738E-2</v>
      </c>
      <c r="AU17">
        <f ca="1">(K17-'T(17)'!K17)^2</f>
        <v>1.2385572498589818E-2</v>
      </c>
      <c r="AV17">
        <f ca="1">(L17-'T(17)'!L17)^2</f>
        <v>1.400401640401761E-2</v>
      </c>
      <c r="AW17">
        <f ca="1">(M17-'T(17)'!M17)^2</f>
        <v>1.5304878318429837E-2</v>
      </c>
      <c r="AX17">
        <f ca="1">(N17-'T(17)'!N17)^2</f>
        <v>1.6234244419514578E-2</v>
      </c>
      <c r="AY17">
        <f ca="1">(O17-'T(17)'!O17)^2</f>
        <v>1.6636705844698198E-2</v>
      </c>
      <c r="AZ17">
        <f ca="1">(P17-'T(17)'!P17)^2</f>
        <v>1.6495372809233549E-2</v>
      </c>
      <c r="BA17">
        <f ca="1">(Q17-'T(17)'!Q17)^2</f>
        <v>1.5867706881698848E-2</v>
      </c>
      <c r="BB17">
        <f ca="1">(R17-'T(17)'!R17)^2</f>
        <v>1.4841638192883325E-2</v>
      </c>
      <c r="BC17">
        <f ca="1">(S17-'T(17)'!S17)^2</f>
        <v>1.3516011758153347E-2</v>
      </c>
      <c r="BD17">
        <f ca="1">(T17-'T(17)'!T17)^2</f>
        <v>1.1990696952441463E-2</v>
      </c>
      <c r="BE17">
        <f ca="1">(U17-'T(17)'!U17)^2</f>
        <v>1.0360114206965984E-2</v>
      </c>
      <c r="BF17">
        <f ca="1">(V17-'T(17)'!V17)^2</f>
        <v>8.7086723281502697E-3</v>
      </c>
      <c r="BG17">
        <f ca="1">(W17-'T(17)'!W17)^2</f>
        <v>7.1079987785419305E-3</v>
      </c>
      <c r="BH17">
        <f ca="1">(X17-'T(17)'!X17)^2</f>
        <v>5.6156680275121157E-3</v>
      </c>
      <c r="BI17">
        <f ca="1">(Y17-'T(17)'!Y17)^2</f>
        <v>4.2743352985572551E-3</v>
      </c>
      <c r="BJ17">
        <f ca="1">(Z17-'T(17)'!Z17)^2</f>
        <v>3.1104450197352775E-3</v>
      </c>
      <c r="BK17">
        <f ca="1">(AA17-'T(17)'!AA17)^2</f>
        <v>2.1359434953767188E-3</v>
      </c>
      <c r="BL17">
        <f ca="1">(AB17-'T(17)'!AB17)^2</f>
        <v>1.3520540724911826E-3</v>
      </c>
      <c r="BM17">
        <f ca="1">(AC17-'T(17)'!AC17)^2</f>
        <v>7.5358827004016083E-4</v>
      </c>
      <c r="BN17">
        <f ca="1">(AD17-'T(17)'!AD17)^2</f>
        <v>3.3297936943158999E-4</v>
      </c>
      <c r="BO17">
        <f ca="1">(AE17-'T(17)'!AE17)^2</f>
        <v>8.3141812085774626E-5</v>
      </c>
      <c r="BP17">
        <f>(AF17-'T(17)'!AF17)^2</f>
        <v>0</v>
      </c>
    </row>
    <row r="18" spans="3:68">
      <c r="C18" s="12">
        <v>80</v>
      </c>
      <c r="D18" s="11">
        <f ca="1">('T(17)'!D18+$AI$14*('T(18)'!D17*(('T(18)'!D17+'T(18)'!D18)/2-$AI$9)+'T(18)'!C18*(('T(18)'!D18+'T(18)'!C18)/2-$AI$9)+'T(18)'!E18*(('T(18)'!E18+'T(18)'!D18)/2-$AI$9)+'T(18)'!D19*(('T(18)'!D18+'T(18)'!D19)/2-$AI$9))+$AI$11*$AI$4/$AI$10)/(1+$AI$14*((('T(18)'!D17+'T(18)'!D18)/2-$AI$9)+(('T(18)'!D18+'T(18)'!C18)/2-$AI$9)+(('T(18)'!E18+'T(18)'!D18)/2-$AI$9)+(('T(18)'!D18+'T(18)'!D19)/2-$AI$9)))</f>
        <v>80.630564042447759</v>
      </c>
      <c r="E18" s="11">
        <f ca="1">('T(17)'!E18+$AI$14*('T(18)'!E17*(('T(18)'!E17+'T(18)'!E18)/2-$AI$9)+'T(18)'!D18*(('T(18)'!E18+'T(18)'!D18)/2-$AI$9)+'T(18)'!F18*(('T(18)'!F18+'T(18)'!E18)/2-$AI$9)+'T(18)'!E19*(('T(18)'!E18+'T(18)'!E19)/2-$AI$9))+$AI$11*$AI$4/$AI$10)/(1+$AI$14*((('T(18)'!E17+'T(18)'!E18)/2-$AI$9)+(('T(18)'!E18+'T(18)'!D18)/2-$AI$9)+(('T(18)'!F18+'T(18)'!E18)/2-$AI$9)+(('T(18)'!E18+'T(18)'!E19)/2-$AI$9)))</f>
        <v>81.194898583234291</v>
      </c>
      <c r="F18" s="11">
        <f ca="1">('T(17)'!F18+$AI$14*('T(18)'!F17*(('T(18)'!F17+'T(18)'!F18)/2-$AI$9)+'T(18)'!E18*(('T(18)'!F18+'T(18)'!E18)/2-$AI$9)+'T(18)'!G18*(('T(18)'!G18+'T(18)'!F18)/2-$AI$9)+'T(18)'!F19*(('T(18)'!F18+'T(18)'!F19)/2-$AI$9))+$AI$11*$AI$4/$AI$10)/(1+$AI$14*((('T(18)'!F17+'T(18)'!F18)/2-$AI$9)+(('T(18)'!F18+'T(18)'!E18)/2-$AI$9)+(('T(18)'!G18+'T(18)'!F18)/2-$AI$9)+(('T(18)'!F18+'T(18)'!F19)/2-$AI$9)))</f>
        <v>81.660193187128186</v>
      </c>
      <c r="G18" s="11">
        <f ca="1">('T(17)'!G18+$AI$14*('T(18)'!G17*(('T(18)'!G17+'T(18)'!G18)/2-$AI$9)+'T(18)'!F18*(('T(18)'!G18+'T(18)'!F18)/2-$AI$9)+'T(18)'!H18*(('T(18)'!H18+'T(18)'!G18)/2-$AI$9)+'T(18)'!G19*(('T(18)'!G18+'T(18)'!G19)/2-$AI$9))+$AI$11*$AI$4/$AI$10)/(1+$AI$14*((('T(18)'!G17+'T(18)'!G18)/2-$AI$9)+(('T(18)'!G18+'T(18)'!F18)/2-$AI$9)+(('T(18)'!H18+'T(18)'!G18)/2-$AI$9)+(('T(18)'!G18+'T(18)'!G19)/2-$AI$9)))</f>
        <v>82.014414672582006</v>
      </c>
      <c r="H18" s="11">
        <f ca="1">('T(17)'!H18+$AI$14*('T(18)'!H17*(('T(18)'!H17+'T(18)'!H18)/2-$AI$9)+'T(18)'!G18*(('T(18)'!H18+'T(18)'!G18)/2-$AI$9)+'T(18)'!I18*(('T(18)'!I18+'T(18)'!H18)/2-$AI$9)+'T(18)'!H19*(('T(18)'!H18+'T(18)'!H19)/2-$AI$9))+$AI$11*$AI$4/$AI$10)/(1+$AI$14*((('T(18)'!H17+'T(18)'!H18)/2-$AI$9)+(('T(18)'!H18+'T(18)'!G18)/2-$AI$9)+(('T(18)'!I18+'T(18)'!H18)/2-$AI$9)+(('T(18)'!H18+'T(18)'!H19)/2-$AI$9)))</f>
        <v>82.255996999799464</v>
      </c>
      <c r="I18" s="11">
        <f ca="1">('T(17)'!I18+$AI$14*('T(18)'!I17*(('T(18)'!I17+'T(18)'!I18)/2-$AI$9)+'T(18)'!H18*(('T(18)'!I18+'T(18)'!H18)/2-$AI$9)+'T(18)'!J18*(('T(18)'!J18+'T(18)'!I18)/2-$AI$9)+'T(18)'!I19*(('T(18)'!I18+'T(18)'!I19)/2-$AI$9))+$AI$11*$AI$4/$AI$10)/(1+$AI$14*((('T(18)'!I17+'T(18)'!I18)/2-$AI$9)+(('T(18)'!I18+'T(18)'!H18)/2-$AI$9)+(('T(18)'!J18+'T(18)'!I18)/2-$AI$9)+(('T(18)'!I18+'T(18)'!I19)/2-$AI$9)))</f>
        <v>82.387153774105286</v>
      </c>
      <c r="J18" s="11">
        <f ca="1">('T(17)'!J18+$AI$14*('T(18)'!J17*(('T(18)'!J17+'T(18)'!J18)/2-$AI$9)+'T(18)'!I18*(('T(18)'!J18+'T(18)'!I18)/2-$AI$9)+'T(18)'!K18*(('T(18)'!K18+'T(18)'!J18)/2-$AI$9)+'T(18)'!J19*(('T(18)'!J18+'T(18)'!J19)/2-$AI$9))+$AI$11*$AI$4/$AI$10)/(1+$AI$14*((('T(18)'!J17+'T(18)'!J18)/2-$AI$9)+(('T(18)'!J18+'T(18)'!I18)/2-$AI$9)+(('T(18)'!K18+'T(18)'!J18)/2-$AI$9)+(('T(18)'!J18+'T(18)'!J19)/2-$AI$9)))</f>
        <v>82.41031773727471</v>
      </c>
      <c r="K18" s="11">
        <f ca="1">('T(17)'!K18+$AI$14*('T(18)'!K17*(('T(18)'!K17+'T(18)'!K18)/2-$AI$9)+'T(18)'!J18*(('T(18)'!K18+'T(18)'!J18)/2-$AI$9)+'T(18)'!L18*(('T(18)'!L18+'T(18)'!K18)/2-$AI$9)+'T(18)'!K19*(('T(18)'!K18+'T(18)'!K19)/2-$AI$9))+$AI$11*$AI$4/$AI$10)/(1+$AI$14*((('T(18)'!K17+'T(18)'!K18)/2-$AI$9)+(('T(18)'!K18+'T(18)'!J18)/2-$AI$9)+(('T(18)'!L18+'T(18)'!K18)/2-$AI$9)+(('T(18)'!K18+'T(18)'!K19)/2-$AI$9)))</f>
        <v>82.326035582042252</v>
      </c>
      <c r="L18" s="11">
        <f ca="1">('T(17)'!L18+$AI$14*('T(18)'!L17*(('T(18)'!L17+'T(18)'!L18)/2-$AI$9)+'T(18)'!K18*(('T(18)'!L18+'T(18)'!K18)/2-$AI$9)+'T(18)'!M18*(('T(18)'!M18+'T(18)'!L18)/2-$AI$9)+'T(18)'!L19*(('T(18)'!L18+'T(18)'!L19)/2-$AI$9))+$AI$11*$AI$4/$AI$10)/(1+$AI$14*((('T(18)'!L17+'T(18)'!L18)/2-$AI$9)+(('T(18)'!L18+'T(18)'!K18)/2-$AI$9)+(('T(18)'!M18+'T(18)'!L18)/2-$AI$9)+(('T(18)'!L18+'T(18)'!L19)/2-$AI$9)))</f>
        <v>82.130694563552424</v>
      </c>
      <c r="M18" s="11">
        <f ca="1">('T(17)'!M18+$AI$14*('T(18)'!M17*(('T(18)'!M17+'T(18)'!M18)/2-$AI$9)+'T(18)'!L18*(('T(18)'!M18+'T(18)'!L18)/2-$AI$9)+'T(18)'!N18*(('T(18)'!N18+'T(18)'!M18)/2-$AI$9)+'T(18)'!M19*(('T(18)'!M18+'T(18)'!M19)/2-$AI$9))+$AI$11*$AI$4/$AI$10)/(1+$AI$14*((('T(18)'!M17+'T(18)'!M18)/2-$AI$9)+(('T(18)'!M18+'T(18)'!L18)/2-$AI$9)+(('T(18)'!N18+'T(18)'!M18)/2-$AI$9)+(('T(18)'!M18+'T(18)'!M19)/2-$AI$9)))</f>
        <v>81.811626349111222</v>
      </c>
      <c r="N18" s="11">
        <f ca="1">('T(17)'!N18+$AI$14*('T(18)'!N17*(('T(18)'!N17+'T(18)'!N18)/2-$AI$9)+'T(18)'!M18*(('T(18)'!N18+'T(18)'!M18)/2-$AI$9)+'T(18)'!O18*(('T(18)'!O18+'T(18)'!N18)/2-$AI$9)+'T(18)'!N19*(('T(18)'!N18+'T(18)'!N19)/2-$AI$9))+$AI$11*$AI$4/$AI$10)/(1+$AI$14*((('T(18)'!N17+'T(18)'!N18)/2-$AI$9)+(('T(18)'!N18+'T(18)'!M18)/2-$AI$9)+(('T(18)'!O18+'T(18)'!N18)/2-$AI$9)+(('T(18)'!N18+'T(18)'!N19)/2-$AI$9)))</f>
        <v>81.332853998484225</v>
      </c>
      <c r="O18" s="11">
        <f ca="1">('T(17)'!O18+$AI$14*('T(18)'!O17*(('T(18)'!O17+'T(18)'!O18)/2-$AI$9)+'T(18)'!N18*(('T(18)'!O18+'T(18)'!N18)/2-$AI$9)+'T(18)'!P18*(('T(18)'!P18+'T(18)'!O18)/2-$AI$9)+'T(18)'!O19*(('T(18)'!O18+'T(18)'!O19)/2-$AI$9))+$AI$11*$AI$4/$AI$10)/(1+$AI$14*((('T(18)'!O17+'T(18)'!O18)/2-$AI$9)+(('T(18)'!O18+'T(18)'!N18)/2-$AI$9)+(('T(18)'!P18+'T(18)'!O18)/2-$AI$9)+(('T(18)'!O18+'T(18)'!O19)/2-$AI$9)))</f>
        <v>80.896654054993277</v>
      </c>
      <c r="P18" s="11">
        <f ca="1">('T(17)'!P18+$AI$14*('T(18)'!P17*(('T(18)'!P17+'T(18)'!P18)/2-$AI$9)+'T(18)'!O18*(('T(18)'!P18+'T(18)'!O18)/2-$AI$9)+'T(18)'!Q18*(('T(18)'!Q18+'T(18)'!P18)/2-$AI$9)+'T(18)'!P19*(('T(18)'!P18+'T(18)'!P19)/2-$AI$9))+$AI$11*$AI$4/$AI$10)/(1+$AI$14*((('T(18)'!P17+'T(18)'!P18)/2-$AI$9)+(('T(18)'!P18+'T(18)'!O18)/2-$AI$9)+(('T(18)'!Q18+'T(18)'!P18)/2-$AI$9)+(('T(18)'!P18+'T(18)'!P19)/2-$AI$9)))</f>
        <v>80.489512700681644</v>
      </c>
      <c r="Q18" s="11">
        <f ca="1">('T(17)'!Q18+$AI$14*('T(18)'!Q17*(('T(18)'!Q17+'T(18)'!Q18)/2-$AI$9)+'T(18)'!P18*(('T(18)'!Q18+'T(18)'!P18)/2-$AI$9)+'T(18)'!R18*(('T(18)'!R18+'T(18)'!Q18)/2-$AI$9)+'T(18)'!Q19*(('T(18)'!Q18+'T(18)'!Q19)/2-$AI$9))+$AI$11*$AI$4/$AI$10)/(1+$AI$14*((('T(18)'!Q17+'T(18)'!Q18)/2-$AI$9)+(('T(18)'!Q18+'T(18)'!P18)/2-$AI$9)+(('T(18)'!R18+'T(18)'!Q18)/2-$AI$9)+(('T(18)'!Q18+'T(18)'!Q19)/2-$AI$9)))</f>
        <v>80.088773280015133</v>
      </c>
      <c r="R18" s="11">
        <f ca="1">('T(17)'!R18+$AI$14*('T(18)'!R17*(('T(18)'!R17+'T(18)'!R18)/2-$AI$9)+'T(18)'!Q18*(('T(18)'!R18+'T(18)'!Q18)/2-$AI$9)+'T(18)'!S18*(('T(18)'!S18+'T(18)'!R18)/2-$AI$9)+'T(18)'!R19*(('T(18)'!R18+'T(18)'!R19)/2-$AI$9))+$AI$11*$AI$4/$AI$10)/(1+$AI$14*((('T(18)'!R17+'T(18)'!R18)/2-$AI$9)+(('T(18)'!R18+'T(18)'!Q18)/2-$AI$9)+(('T(18)'!S18+'T(18)'!R18)/2-$AI$9)+(('T(18)'!R18+'T(18)'!R19)/2-$AI$9)))</f>
        <v>79.683177864547361</v>
      </c>
      <c r="S18" s="11">
        <f ca="1">('T(17)'!S18+$AI$14*('T(18)'!S17*(('T(18)'!S17+'T(18)'!S18)/2-$AI$9)+'T(18)'!R18*(('T(18)'!S18+'T(18)'!R18)/2-$AI$9)+'T(18)'!T18*(('T(18)'!T18+'T(18)'!S18)/2-$AI$9)+'T(18)'!S19*(('T(18)'!S18+'T(18)'!S19)/2-$AI$9))+$AI$11*$AI$4/$AI$10)/(1+$AI$14*((('T(18)'!S17+'T(18)'!S18)/2-$AI$9)+(('T(18)'!S18+'T(18)'!R18)/2-$AI$9)+(('T(18)'!T18+'T(18)'!S18)/2-$AI$9)+(('T(18)'!S18+'T(18)'!S19)/2-$AI$9)))</f>
        <v>79.270005263538863</v>
      </c>
      <c r="T18" s="11">
        <f ca="1">('T(17)'!T18+$AI$14*('T(18)'!T17*(('T(18)'!T17+'T(18)'!T18)/2-$AI$9)+'T(18)'!S18*(('T(18)'!T18+'T(18)'!S18)/2-$AI$9)+'T(18)'!U18*(('T(18)'!U18+'T(18)'!T18)/2-$AI$9)+'T(18)'!T19*(('T(18)'!T18+'T(18)'!T19)/2-$AI$9))+$AI$11*$AI$4/$AI$10)/(1+$AI$14*((('T(18)'!T17+'T(18)'!T18)/2-$AI$9)+(('T(18)'!T18+'T(18)'!S18)/2-$AI$9)+(('T(18)'!U18+'T(18)'!T18)/2-$AI$9)+(('T(18)'!T18+'T(18)'!T19)/2-$AI$9)))</f>
        <v>78.851832289453583</v>
      </c>
      <c r="U18" s="11">
        <f ca="1">('T(17)'!U18+$AI$14*('T(18)'!U17*(('T(18)'!U17+'T(18)'!U18)/2-$AI$9)+'T(18)'!T18*(('T(18)'!U18+'T(18)'!T18)/2-$AI$9)+'T(18)'!V18*(('T(18)'!V18+'T(18)'!U18)/2-$AI$9)+'T(18)'!U19*(('T(18)'!U18+'T(18)'!U19)/2-$AI$9))+$AI$11*$AI$4/$AI$10)/(1+$AI$14*((('T(18)'!U17+'T(18)'!U18)/2-$AI$9)+(('T(18)'!U18+'T(18)'!T18)/2-$AI$9)+(('T(18)'!V18+'T(18)'!U18)/2-$AI$9)+(('T(18)'!U18+'T(18)'!U19)/2-$AI$9)))</f>
        <v>78.434647685097076</v>
      </c>
      <c r="V18" s="11">
        <f ca="1">('T(17)'!V18+$AI$14*('T(18)'!V17*(('T(18)'!V17+'T(18)'!V18)/2-$AI$9)+'T(18)'!U18*(('T(18)'!V18+'T(18)'!U18)/2-$AI$9)+'T(18)'!W18*(('T(18)'!W18+'T(18)'!V18)/2-$AI$9)+'T(18)'!V19*(('T(18)'!V18+'T(18)'!V19)/2-$AI$9))+$AI$11*$AI$4/$AI$10)/(1+$AI$14*((('T(18)'!V17+'T(18)'!V18)/2-$AI$9)+(('T(18)'!V18+'T(18)'!U18)/2-$AI$9)+(('T(18)'!W18+'T(18)'!V18)/2-$AI$9)+(('T(18)'!V18+'T(18)'!V19)/2-$AI$9)))</f>
        <v>78.026436176804012</v>
      </c>
      <c r="W18" s="11">
        <f ca="1">('T(17)'!W18+$AI$14*('T(18)'!W17*(('T(18)'!W17+'T(18)'!W18)/2-$AI$9)+'T(18)'!V18*(('T(18)'!W18+'T(18)'!V18)/2-$AI$9)+'T(18)'!X18*(('T(18)'!X18+'T(18)'!W18)/2-$AI$9)+'T(18)'!W19*(('T(18)'!W18+'T(18)'!W19)/2-$AI$9))+$AI$11*$AI$4/$AI$10)/(1+$AI$14*((('T(18)'!W17+'T(18)'!W18)/2-$AI$9)+(('T(18)'!W18+'T(18)'!V18)/2-$AI$9)+(('T(18)'!X18+'T(18)'!W18)/2-$AI$9)+(('T(18)'!W18+'T(18)'!W19)/2-$AI$9)))</f>
        <v>77.635316246887498</v>
      </c>
      <c r="X18" s="11">
        <f ca="1">('T(17)'!X18+$AI$14*('T(18)'!X17*(('T(18)'!X17+'T(18)'!X18)/2-$AI$9)+'T(18)'!W18*(('T(18)'!X18+'T(18)'!W18)/2-$AI$9)+'T(18)'!Y18*(('T(18)'!Y18+'T(18)'!X18)/2-$AI$9)+'T(18)'!X19*(('T(18)'!X18+'T(18)'!X19)/2-$AI$9))+$AI$11*$AI$4/$AI$10)/(1+$AI$14*((('T(18)'!X17+'T(18)'!X18)/2-$AI$9)+(('T(18)'!X18+'T(18)'!W18)/2-$AI$9)+(('T(18)'!Y18+'T(18)'!X18)/2-$AI$9)+(('T(18)'!X18+'T(18)'!X19)/2-$AI$9)))</f>
        <v>77.266941821422577</v>
      </c>
      <c r="Y18" s="11">
        <f ca="1">('T(17)'!Y18+$AI$14*('T(18)'!Y17*(('T(18)'!Y17+'T(18)'!Y18)/2-$AI$9)+'T(18)'!X18*(('T(18)'!Y18+'T(18)'!X18)/2-$AI$9)+'T(18)'!Z18*(('T(18)'!Z18+'T(18)'!Y18)/2-$AI$9)+'T(18)'!Y19*(('T(18)'!Y18+'T(18)'!Y19)/2-$AI$9))+$AI$11*$AI$4/$AI$10)/(1+$AI$14*((('T(18)'!Y17+'T(18)'!Y18)/2-$AI$9)+(('T(18)'!Y18+'T(18)'!X18)/2-$AI$9)+(('T(18)'!Z18+'T(18)'!Y18)/2-$AI$9)+(('T(18)'!Y18+'T(18)'!Y19)/2-$AI$9)))</f>
        <v>76.922546048510412</v>
      </c>
      <c r="Z18" s="11">
        <f ca="1">('T(17)'!Z18+$AI$14*('T(18)'!Z17*(('T(18)'!Z17+'T(18)'!Z18)/2-$AI$9)+'T(18)'!Y18*(('T(18)'!Z18+'T(18)'!Y18)/2-$AI$9)+'T(18)'!AA18*(('T(18)'!AA18+'T(18)'!Z18)/2-$AI$9)+'T(18)'!Z19*(('T(18)'!Z18+'T(18)'!Z19)/2-$AI$9))+$AI$11*$AI$4/$AI$10)/(1+$AI$14*((('T(18)'!Z17+'T(18)'!Z18)/2-$AI$9)+(('T(18)'!Z18+'T(18)'!Y18)/2-$AI$9)+(('T(18)'!AA18+'T(18)'!Z18)/2-$AI$9)+(('T(18)'!Z18+'T(18)'!Z19)/2-$AI$9)))</f>
        <v>76.600390055574309</v>
      </c>
      <c r="AA18" s="11">
        <f ca="1">('T(17)'!AA18+$AI$14*('T(18)'!AA17*(('T(18)'!AA17+'T(18)'!AA18)/2-$AI$9)+'T(18)'!Z18*(('T(18)'!AA18+'T(18)'!Z18)/2-$AI$9)+'T(18)'!AB18*(('T(18)'!AB18+'T(18)'!AA18)/2-$AI$9)+'T(18)'!AA19*(('T(18)'!AA18+'T(18)'!AA19)/2-$AI$9))+$AI$11*$AI$4/$AI$10)/(1+$AI$14*((('T(18)'!AA17+'T(18)'!AA18)/2-$AI$9)+(('T(18)'!AA18+'T(18)'!Z18)/2-$AI$9)+(('T(18)'!AB18+'T(18)'!AA18)/2-$AI$9)+(('T(18)'!AA18+'T(18)'!AA19)/2-$AI$9)))</f>
        <v>76.297934355706175</v>
      </c>
      <c r="AB18" s="11">
        <f ca="1">('T(17)'!AB18+$AI$14*('T(18)'!AB17*(('T(18)'!AB17+'T(18)'!AB18)/2-$AI$9)+'T(18)'!AA18*(('T(18)'!AB18+'T(18)'!AA18)/2-$AI$9)+'T(18)'!AC18*(('T(18)'!AC18+'T(18)'!AB18)/2-$AI$9)+'T(18)'!AB19*(('T(18)'!AB18+'T(18)'!AB19)/2-$AI$9))+$AI$11*$AI$4/$AI$10)/(1+$AI$14*((('T(18)'!AB17+'T(18)'!AB18)/2-$AI$9)+(('T(18)'!AB18+'T(18)'!AA18)/2-$AI$9)+(('T(18)'!AC18+'T(18)'!AB18)/2-$AI$9)+(('T(18)'!AB18+'T(18)'!AB19)/2-$AI$9)))</f>
        <v>76.013145801890374</v>
      </c>
      <c r="AC18" s="11">
        <f ca="1">('T(17)'!AC18+$AI$14*('T(18)'!AC17*(('T(18)'!AC17+'T(18)'!AC18)/2-$AI$9)+'T(18)'!AB18*(('T(18)'!AC18+'T(18)'!AB18)/2-$AI$9)+'T(18)'!AD18*(('T(18)'!AD18+'T(18)'!AC18)/2-$AI$9)+'T(18)'!AC19*(('T(18)'!AC18+'T(18)'!AC19)/2-$AI$9))+$AI$11*$AI$4/$AI$10)/(1+$AI$14*((('T(18)'!AC17+'T(18)'!AC18)/2-$AI$9)+(('T(18)'!AC18+'T(18)'!AB18)/2-$AI$9)+(('T(18)'!AD18+'T(18)'!AC18)/2-$AI$9)+(('T(18)'!AC18+'T(18)'!AC19)/2-$AI$9)))</f>
        <v>75.744530470785307</v>
      </c>
      <c r="AD18" s="11">
        <f ca="1">('T(17)'!AD18+$AI$14*('T(18)'!AD17*(('T(18)'!AD17+'T(18)'!AD18)/2-$AI$9)+'T(18)'!AC18*(('T(18)'!AD18+'T(18)'!AC18)/2-$AI$9)+'T(18)'!AE18*(('T(18)'!AE18+'T(18)'!AD18)/2-$AI$9)+'T(18)'!AD19*(('T(18)'!AD18+'T(18)'!AD19)/2-$AI$9))+$AI$11*$AI$4/$AI$10)/(1+$AI$14*((('T(18)'!AD17+'T(18)'!AD18)/2-$AI$9)+(('T(18)'!AD18+'T(18)'!AC18)/2-$AI$9)+(('T(18)'!AE18+'T(18)'!AD18)/2-$AI$9)+(('T(18)'!AD18+'T(18)'!AD19)/2-$AI$9)))</f>
        <v>75.489097549121865</v>
      </c>
      <c r="AE18" s="11">
        <f ca="1">('T(17)'!AE18+$AI$14*('T(18)'!AE17*(('T(18)'!AE17+'T(18)'!AE18)/2-$AI$9)+'T(18)'!AD18*(('T(18)'!AE18+'T(18)'!AD18)/2-$AI$9)+'T(18)'!AF18*(('T(18)'!AF18+'T(18)'!AE18)/2-$AI$9)+'T(18)'!AE19*(('T(18)'!AE18+'T(18)'!AE19)/2-$AI$9))+$AI$11*$AI$4/$AI$10)/(1+$AI$14*((('T(18)'!AE17+'T(18)'!AE18)/2-$AI$9)+(('T(18)'!AE18+'T(18)'!AD18)/2-$AI$9)+(('T(18)'!AF18+'T(18)'!AE18)/2-$AI$9)+(('T(18)'!AE18+'T(18)'!AE19)/2-$AI$9)))</f>
        <v>75.242571683274846</v>
      </c>
      <c r="AF18" s="2">
        <v>75</v>
      </c>
      <c r="AM18">
        <f>(C18-'T(17)'!C18)^2</f>
        <v>0</v>
      </c>
      <c r="AN18">
        <f ca="1">(D18-'T(17)'!D18)^2</f>
        <v>3.2170728967267188E-4</v>
      </c>
      <c r="AO18">
        <f ca="1">(E18-'T(17)'!E18)^2</f>
        <v>1.2393741753017713E-3</v>
      </c>
      <c r="AP18">
        <f ca="1">(F18-'T(17)'!F18)^2</f>
        <v>2.655045940062641E-3</v>
      </c>
      <c r="AQ18">
        <f ca="1">(G18-'T(17)'!G18)^2</f>
        <v>4.4446934738400267E-3</v>
      </c>
      <c r="AR18">
        <f ca="1">(H18-'T(17)'!H18)^2</f>
        <v>6.4691890092517411E-3</v>
      </c>
      <c r="AS18">
        <f ca="1">(I18-'T(17)'!I18)^2</f>
        <v>8.5857347443422088E-3</v>
      </c>
      <c r="AT18">
        <f ca="1">(J18-'T(17)'!J18)^2</f>
        <v>1.0659983092679031E-2</v>
      </c>
      <c r="AU18">
        <f ca="1">(K18-'T(17)'!K18)^2</f>
        <v>1.2578431831314033E-2</v>
      </c>
      <c r="AV18">
        <f ca="1">(L18-'T(17)'!L18)^2</f>
        <v>1.4261602932188039E-2</v>
      </c>
      <c r="AW18">
        <f ca="1">(M18-'T(17)'!M18)^2</f>
        <v>1.5682199614690744E-2</v>
      </c>
      <c r="AX18">
        <f ca="1">(N18-'T(17)'!N18)^2</f>
        <v>1.6905190612356923E-2</v>
      </c>
      <c r="AY18">
        <f ca="1">(O18-'T(17)'!O18)^2</f>
        <v>1.7438778350092776E-2</v>
      </c>
      <c r="AZ18">
        <f ca="1">(P18-'T(17)'!P18)^2</f>
        <v>1.7324013196412736E-2</v>
      </c>
      <c r="BA18">
        <f ca="1">(Q18-'T(17)'!Q18)^2</f>
        <v>1.6671111463727524E-2</v>
      </c>
      <c r="BB18">
        <f ca="1">(R18-'T(17)'!R18)^2</f>
        <v>1.5592851122915929E-2</v>
      </c>
      <c r="BC18">
        <f ca="1">(S18-'T(17)'!S18)^2</f>
        <v>1.4199307897003409E-2</v>
      </c>
      <c r="BD18">
        <f ca="1">(T18-'T(17)'!T18)^2</f>
        <v>1.2596754100131112E-2</v>
      </c>
      <c r="BE18">
        <f ca="1">(U18-'T(17)'!U18)^2</f>
        <v>1.08846086327895E-2</v>
      </c>
      <c r="BF18">
        <f ca="1">(V18-'T(17)'!V18)^2</f>
        <v>9.1517303046708218E-3</v>
      </c>
      <c r="BG18">
        <f ca="1">(W18-'T(17)'!W18)^2</f>
        <v>7.4733636640378718E-3</v>
      </c>
      <c r="BH18">
        <f ca="1">(X18-'T(17)'!X18)^2</f>
        <v>5.909207646657675E-3</v>
      </c>
      <c r="BI18">
        <f ca="1">(Y18-'T(17)'!Y18)^2</f>
        <v>4.5024973491137781E-3</v>
      </c>
      <c r="BJ18">
        <f ca="1">(Z18-'T(17)'!Z18)^2</f>
        <v>3.2801606253732392E-3</v>
      </c>
      <c r="BK18">
        <f ca="1">(AA18-'T(17)'!AA18)^2</f>
        <v>2.2548966192372406E-3</v>
      </c>
      <c r="BL18">
        <f ca="1">(AB18-'T(17)'!AB18)^2</f>
        <v>1.4287150712943167E-3</v>
      </c>
      <c r="BM18">
        <f ca="1">(AC18-'T(17)'!AC18)^2</f>
        <v>7.9700960395956281E-4</v>
      </c>
      <c r="BN18">
        <f ca="1">(AD18-'T(17)'!AD18)^2</f>
        <v>3.5242282872288748E-4</v>
      </c>
      <c r="BO18">
        <f ca="1">(AE18-'T(17)'!AE18)^2</f>
        <v>8.8042232222452539E-5</v>
      </c>
      <c r="BP18">
        <f>(AF18-'T(17)'!AF18)^2</f>
        <v>0</v>
      </c>
    </row>
    <row r="19" spans="3:68">
      <c r="C19" s="10"/>
      <c r="D19" s="10">
        <f ca="1">D18</f>
        <v>80.630564042447759</v>
      </c>
      <c r="E19" s="10">
        <f t="shared" ref="E19:M19" ca="1" si="2">E18</f>
        <v>81.194898583234291</v>
      </c>
      <c r="F19" s="10">
        <f t="shared" ca="1" si="2"/>
        <v>81.660193187128186</v>
      </c>
      <c r="G19" s="10">
        <f t="shared" ca="1" si="2"/>
        <v>82.014414672582006</v>
      </c>
      <c r="H19" s="10">
        <f t="shared" ca="1" si="2"/>
        <v>82.255996999799464</v>
      </c>
      <c r="I19" s="10">
        <f t="shared" ca="1" si="2"/>
        <v>82.387153774105286</v>
      </c>
      <c r="J19" s="10">
        <f t="shared" ca="1" si="2"/>
        <v>82.41031773727471</v>
      </c>
      <c r="K19" s="10">
        <f t="shared" ca="1" si="2"/>
        <v>82.326035582042252</v>
      </c>
      <c r="L19" s="10">
        <f t="shared" ca="1" si="2"/>
        <v>82.130694563552424</v>
      </c>
      <c r="M19" s="10">
        <f t="shared" ca="1" si="2"/>
        <v>81.811626349111222</v>
      </c>
      <c r="N19" s="11">
        <f ca="1">('T(17)'!N19+$AI$14*('T(18)'!N18*(('T(18)'!N18+'T(18)'!N19)/2-$AI$9)+'T(18)'!M19*(('T(18)'!N19+'T(18)'!M19)/2-$AI$9)+'T(18)'!O19*(('T(18)'!O19+'T(18)'!N19)/2-$AI$9)+'T(18)'!N20*(('T(18)'!N19+'T(18)'!N20)/2-$AI$9))+$AI$11*$AI$4/$AI$10)/(1+$AI$14*((('T(18)'!N18+'T(18)'!N19)/2-$AI$9)+(('T(18)'!N19+'T(18)'!M19)/2-$AI$9)+(('T(18)'!O19+'T(18)'!N19)/2-$AI$9)+(('T(18)'!N19+'T(18)'!N20)/2-$AI$9)))</f>
        <v>81.025520306879329</v>
      </c>
      <c r="O19" s="11">
        <f ca="1">('T(17)'!O19+$AI$14*('T(18)'!O18*(('T(18)'!O18+'T(18)'!O19)/2-$AI$9)+'T(18)'!N19*(('T(18)'!O19+'T(18)'!N19)/2-$AI$9)+'T(18)'!P19*(('T(18)'!P19+'T(18)'!O19)/2-$AI$9)+'T(18)'!O20*(('T(18)'!O19+'T(18)'!O20)/2-$AI$9))+$AI$11*$AI$4/$AI$10)/(1+$AI$14*((('T(18)'!O18+'T(18)'!O19)/2-$AI$9)+(('T(18)'!O19+'T(18)'!N19)/2-$AI$9)+(('T(18)'!P19+'T(18)'!O19)/2-$AI$9)+(('T(18)'!O19+'T(18)'!O20)/2-$AI$9)))</f>
        <v>80.56882442026712</v>
      </c>
      <c r="P19" s="11">
        <f ca="1">('T(17)'!P19+$AI$14*('T(18)'!P18*(('T(18)'!P18+'T(18)'!P19)/2-$AI$9)+'T(18)'!O19*(('T(18)'!P19+'T(18)'!O19)/2-$AI$9)+'T(18)'!Q19*(('T(18)'!Q19+'T(18)'!P19)/2-$AI$9)+'T(18)'!P20*(('T(18)'!P19+'T(18)'!P20)/2-$AI$9))+$AI$11*$AI$4/$AI$10)/(1+$AI$14*((('T(18)'!P18+'T(18)'!P19)/2-$AI$9)+(('T(18)'!P19+'T(18)'!O19)/2-$AI$9)+(('T(18)'!Q19+'T(18)'!P19)/2-$AI$9)+(('T(18)'!P19+'T(18)'!P20)/2-$AI$9)))</f>
        <v>80.190221588730779</v>
      </c>
      <c r="Q19" s="11">
        <f ca="1">('T(17)'!Q19+$AI$14*('T(18)'!Q18*(('T(18)'!Q18+'T(18)'!Q19)/2-$AI$9)+'T(18)'!P19*(('T(18)'!Q19+'T(18)'!P19)/2-$AI$9)+'T(18)'!R19*(('T(18)'!R19+'T(18)'!Q19)/2-$AI$9)+'T(18)'!Q20*(('T(18)'!Q19+'T(18)'!Q20)/2-$AI$9))+$AI$11*$AI$4/$AI$10)/(1+$AI$14*((('T(18)'!Q18+'T(18)'!Q19)/2-$AI$9)+(('T(18)'!Q19+'T(18)'!P19)/2-$AI$9)+(('T(18)'!R19+'T(18)'!Q19)/2-$AI$9)+(('T(18)'!Q19+'T(18)'!Q20)/2-$AI$9)))</f>
        <v>79.824370821920454</v>
      </c>
      <c r="R19" s="11">
        <f ca="1">('T(17)'!R19+$AI$14*('T(18)'!R18*(('T(18)'!R18+'T(18)'!R19)/2-$AI$9)+'T(18)'!Q19*(('T(18)'!R19+'T(18)'!Q19)/2-$AI$9)+'T(18)'!S19*(('T(18)'!S19+'T(18)'!R19)/2-$AI$9)+'T(18)'!R20*(('T(18)'!R19+'T(18)'!R20)/2-$AI$9))+$AI$11*$AI$4/$AI$10)/(1+$AI$14*((('T(18)'!R18+'T(18)'!R19)/2-$AI$9)+(('T(18)'!R19+'T(18)'!Q19)/2-$AI$9)+(('T(18)'!S19+'T(18)'!R19)/2-$AI$9)+(('T(18)'!R19+'T(18)'!R20)/2-$AI$9)))</f>
        <v>79.453794235007308</v>
      </c>
      <c r="S19" s="11">
        <f ca="1">('T(17)'!S19+$AI$14*('T(18)'!S18*(('T(18)'!S18+'T(18)'!S19)/2-$AI$9)+'T(18)'!R19*(('T(18)'!S19+'T(18)'!R19)/2-$AI$9)+'T(18)'!T19*(('T(18)'!T19+'T(18)'!S19)/2-$AI$9)+'T(18)'!S20*(('T(18)'!S19+'T(18)'!S20)/2-$AI$9))+$AI$11*$AI$4/$AI$10)/(1+$AI$14*((('T(18)'!S18+'T(18)'!S19)/2-$AI$9)+(('T(18)'!S19+'T(18)'!R19)/2-$AI$9)+(('T(18)'!T19+'T(18)'!S19)/2-$AI$9)+(('T(18)'!S19+'T(18)'!S20)/2-$AI$9)))</f>
        <v>79.075615014936602</v>
      </c>
      <c r="T19" s="11">
        <f ca="1">('T(17)'!T19+$AI$14*('T(18)'!T18*(('T(18)'!T18+'T(18)'!T19)/2-$AI$9)+'T(18)'!S19*(('T(18)'!T19+'T(18)'!S19)/2-$AI$9)+'T(18)'!U19*(('T(18)'!U19+'T(18)'!T19)/2-$AI$9)+'T(18)'!T20*(('T(18)'!T19+'T(18)'!T20)/2-$AI$9))+$AI$11*$AI$4/$AI$10)/(1+$AI$14*((('T(18)'!T18+'T(18)'!T19)/2-$AI$9)+(('T(18)'!T19+'T(18)'!S19)/2-$AI$9)+(('T(18)'!U19+'T(18)'!T19)/2-$AI$9)+(('T(18)'!T19+'T(18)'!T20)/2-$AI$9)))</f>
        <v>78.692493922573249</v>
      </c>
      <c r="U19" s="11">
        <f ca="1">('T(17)'!U19+$AI$14*('T(18)'!U18*(('T(18)'!U18+'T(18)'!U19)/2-$AI$9)+'T(18)'!T19*(('T(18)'!U19+'T(18)'!T19)/2-$AI$9)+'T(18)'!V19*(('T(18)'!V19+'T(18)'!U19)/2-$AI$9)+'T(18)'!U20*(('T(18)'!U19+'T(18)'!U20)/2-$AI$9))+$AI$11*$AI$4/$AI$10)/(1+$AI$14*((('T(18)'!U18+'T(18)'!U19)/2-$AI$9)+(('T(18)'!U19+'T(18)'!T19)/2-$AI$9)+(('T(18)'!V19+'T(18)'!U19)/2-$AI$9)+(('T(18)'!U19+'T(18)'!U20)/2-$AI$9)))</f>
        <v>78.309610442631353</v>
      </c>
      <c r="V19" s="11">
        <f ca="1">('T(17)'!V19+$AI$14*('T(18)'!V18*(('T(18)'!V18+'T(18)'!V19)/2-$AI$9)+'T(18)'!U19*(('T(18)'!V19+'T(18)'!U19)/2-$AI$9)+'T(18)'!W19*(('T(18)'!W19+'T(18)'!V19)/2-$AI$9)+'T(18)'!V20*(('T(18)'!V19+'T(18)'!V20)/2-$AI$9))+$AI$11*$AI$4/$AI$10)/(1+$AI$14*((('T(18)'!V18+'T(18)'!V19)/2-$AI$9)+(('T(18)'!V19+'T(18)'!U19)/2-$AI$9)+(('T(18)'!W19+'T(18)'!V19)/2-$AI$9)+(('T(18)'!V19+'T(18)'!V20)/2-$AI$9)))</f>
        <v>77.933153690227755</v>
      </c>
      <c r="W19" s="11">
        <f ca="1">('T(17)'!W19+$AI$14*('T(18)'!W18*(('T(18)'!W18+'T(18)'!W19)/2-$AI$9)+'T(18)'!V19*(('T(18)'!W19+'T(18)'!V19)/2-$AI$9)+'T(18)'!X19*(('T(18)'!X19+'T(18)'!W19)/2-$AI$9)+'T(18)'!W20*(('T(18)'!W19+'T(18)'!W20)/2-$AI$9))+$AI$11*$AI$4/$AI$10)/(1+$AI$14*((('T(18)'!W18+'T(18)'!W19)/2-$AI$9)+(('T(18)'!W19+'T(18)'!V19)/2-$AI$9)+(('T(18)'!X19+'T(18)'!W19)/2-$AI$9)+(('T(18)'!W19+'T(18)'!W20)/2-$AI$9)))</f>
        <v>77.569012589620542</v>
      </c>
      <c r="X19" s="11">
        <f ca="1">('T(17)'!X19+$AI$14*('T(18)'!X18*(('T(18)'!X18+'T(18)'!X19)/2-$AI$9)+'T(18)'!W19*(('T(18)'!X19+'T(18)'!W19)/2-$AI$9)+'T(18)'!Y19*(('T(18)'!Y19+'T(18)'!X19)/2-$AI$9)+'T(18)'!X20*(('T(18)'!X19+'T(18)'!X20)/2-$AI$9))+$AI$11*$AI$4/$AI$10)/(1+$AI$14*((('T(18)'!X18+'T(18)'!X19)/2-$AI$9)+(('T(18)'!X19+'T(18)'!W19)/2-$AI$9)+(('T(18)'!Y19+'T(18)'!X19)/2-$AI$9)+(('T(18)'!X19+'T(18)'!X20)/2-$AI$9)))</f>
        <v>77.221451493201627</v>
      </c>
      <c r="Y19" s="11">
        <f ca="1">('T(17)'!Y19+$AI$14*('T(18)'!Y18*(('T(18)'!Y18+'T(18)'!Y19)/2-$AI$9)+'T(18)'!X19*(('T(18)'!Y19+'T(18)'!X19)/2-$AI$9)+'T(18)'!Z19*(('T(18)'!Z19+'T(18)'!Y19)/2-$AI$9)+'T(18)'!Y20*(('T(18)'!Y19+'T(18)'!Y20)/2-$AI$9))+$AI$11*$AI$4/$AI$10)/(1+$AI$14*((('T(18)'!Y18+'T(18)'!Y19)/2-$AI$9)+(('T(18)'!Y19+'T(18)'!X19)/2-$AI$9)+(('T(18)'!Z19+'T(18)'!Y19)/2-$AI$9)+(('T(18)'!Y19+'T(18)'!Y20)/2-$AI$9)))</f>
        <v>76.892313216368123</v>
      </c>
      <c r="Z19" s="11">
        <f ca="1">('T(17)'!Z19+$AI$14*('T(18)'!Z18*(('T(18)'!Z18+'T(18)'!Z19)/2-$AI$9)+'T(18)'!Y19*(('T(18)'!Z19+'T(18)'!Y19)/2-$AI$9)+'T(18)'!AA19*(('T(18)'!AA19+'T(18)'!Z19)/2-$AI$9)+'T(18)'!Z20*(('T(18)'!Z19+'T(18)'!Z20)/2-$AI$9))+$AI$11*$AI$4/$AI$10)/(1+$AI$14*((('T(18)'!Z18+'T(18)'!Z19)/2-$AI$9)+(('T(18)'!Z19+'T(18)'!Y19)/2-$AI$9)+(('T(18)'!AA19+'T(18)'!Z19)/2-$AI$9)+(('T(18)'!Z19+'T(18)'!Z20)/2-$AI$9)))</f>
        <v>76.581450514749264</v>
      </c>
      <c r="AA19" s="11">
        <f ca="1">('T(17)'!AA19+$AI$14*('T(18)'!AA18*(('T(18)'!AA18+'T(18)'!AA19)/2-$AI$9)+'T(18)'!Z19*(('T(18)'!AA19+'T(18)'!Z19)/2-$AI$9)+'T(18)'!AB19*(('T(18)'!AB19+'T(18)'!AA19)/2-$AI$9)+'T(18)'!AA20*(('T(18)'!AA19+'T(18)'!AA20)/2-$AI$9))+$AI$11*$AI$4/$AI$10)/(1+$AI$14*((('T(18)'!AA18+'T(18)'!AA19)/2-$AI$9)+(('T(18)'!AA19+'T(18)'!Z19)/2-$AI$9)+(('T(18)'!AB19+'T(18)'!AA19)/2-$AI$9)+(('T(18)'!AA19+'T(18)'!AA20)/2-$AI$9)))</f>
        <v>76.287649668776638</v>
      </c>
      <c r="AB19" s="11">
        <f ca="1">('T(17)'!AB19+$AI$14*('T(18)'!AB18*(('T(18)'!AB18+'T(18)'!AB19)/2-$AI$9)+'T(18)'!AA19*(('T(18)'!AB19+'T(18)'!AA19)/2-$AI$9)+'T(18)'!AC19*(('T(18)'!AC19+'T(18)'!AB19)/2-$AI$9)+'T(18)'!AB20*(('T(18)'!AB19+'T(18)'!AB20)/2-$AI$9))+$AI$11*$AI$4/$AI$10)/(1+$AI$14*((('T(18)'!AB18+'T(18)'!AB19)/2-$AI$9)+(('T(18)'!AB19+'T(18)'!AA19)/2-$AI$9)+(('T(18)'!AC19+'T(18)'!AB19)/2-$AI$9)+(('T(18)'!AB19+'T(18)'!AB20)/2-$AI$9)))</f>
        <v>76.009301168576741</v>
      </c>
      <c r="AC19" s="11">
        <f ca="1">('T(17)'!AC19+$AI$14*('T(18)'!AC18*(('T(18)'!AC18+'T(18)'!AC19)/2-$AI$9)+'T(18)'!AB19*(('T(18)'!AC19+'T(18)'!AB19)/2-$AI$9)+'T(18)'!AD19*(('T(18)'!AD19+'T(18)'!AC19)/2-$AI$9)+'T(18)'!AC20*(('T(18)'!AC19+'T(18)'!AC20)/2-$AI$9))+$AI$11*$AI$4/$AI$10)/(1+$AI$14*((('T(18)'!AC18+'T(18)'!AC19)/2-$AI$9)+(('T(18)'!AC19+'T(18)'!AB19)/2-$AI$9)+(('T(18)'!AD19+'T(18)'!AC19)/2-$AI$9)+(('T(18)'!AC19+'T(18)'!AC20)/2-$AI$9)))</f>
        <v>75.744483403397041</v>
      </c>
      <c r="AD19" s="11">
        <f ca="1">('T(17)'!AD19+$AI$14*('T(18)'!AD18*(('T(18)'!AD18+'T(18)'!AD19)/2-$AI$9)+'T(18)'!AC19*(('T(18)'!AD19+'T(18)'!AC19)/2-$AI$9)+'T(18)'!AE19*(('T(18)'!AE19+'T(18)'!AD19)/2-$AI$9)+'T(18)'!AD20*(('T(18)'!AD19+'T(18)'!AD20)/2-$AI$9))+$AI$11*$AI$4/$AI$10)/(1+$AI$14*((('T(18)'!AD18+'T(18)'!AD19)/2-$AI$9)+(('T(18)'!AD19+'T(18)'!AC19)/2-$AI$9)+(('T(18)'!AE19+'T(18)'!AD19)/2-$AI$9)+(('T(18)'!AD19+'T(18)'!AD20)/2-$AI$9)))</f>
        <v>75.490457873872856</v>
      </c>
      <c r="AE19" s="11">
        <f ca="1">('T(17)'!AE19+$AI$14*('T(18)'!AE18*(('T(18)'!AE18+'T(18)'!AE19)/2-$AI$9)+'T(18)'!AD19*(('T(18)'!AE19+'T(18)'!AD19)/2-$AI$9)+'T(18)'!AF19*(('T(18)'!AF19+'T(18)'!AE19)/2-$AI$9)+'T(18)'!AE20*(('T(18)'!AE19+'T(18)'!AE20)/2-$AI$9))+$AI$11*$AI$4/$AI$10)/(1+$AI$14*((('T(18)'!AE18+'T(18)'!AE19)/2-$AI$9)+(('T(18)'!AE19+'T(18)'!AD19)/2-$AI$9)+(('T(18)'!AF19+'T(18)'!AE19)/2-$AI$9)+(('T(18)'!AE19+'T(18)'!AE20)/2-$AI$9)))</f>
        <v>75.243669353913717</v>
      </c>
      <c r="AF19" s="2">
        <v>75</v>
      </c>
      <c r="AM19">
        <f>(C19-'T(17)'!C19)^2</f>
        <v>0</v>
      </c>
      <c r="AN19">
        <f ca="1">(D19-'T(17)'!D19)^2</f>
        <v>3.2170728967267188E-4</v>
      </c>
      <c r="AO19">
        <f ca="1">(E19-'T(17)'!E19)^2</f>
        <v>1.2393741753017713E-3</v>
      </c>
      <c r="AP19">
        <f ca="1">(F19-'T(17)'!F19)^2</f>
        <v>2.655045940062641E-3</v>
      </c>
      <c r="AQ19">
        <f ca="1">(G19-'T(17)'!G19)^2</f>
        <v>4.4446934738400267E-3</v>
      </c>
      <c r="AR19">
        <f ca="1">(H19-'T(17)'!H19)^2</f>
        <v>6.4691890092517411E-3</v>
      </c>
      <c r="AS19">
        <f ca="1">(I19-'T(17)'!I19)^2</f>
        <v>8.5857347443422088E-3</v>
      </c>
      <c r="AT19">
        <f ca="1">(J19-'T(17)'!J19)^2</f>
        <v>1.0659983092679031E-2</v>
      </c>
      <c r="AU19">
        <f ca="1">(K19-'T(17)'!K19)^2</f>
        <v>1.2578431831314033E-2</v>
      </c>
      <c r="AV19">
        <f ca="1">(L19-'T(17)'!L19)^2</f>
        <v>1.4261602932188039E-2</v>
      </c>
      <c r="AW19">
        <f ca="1">(M19-'T(17)'!M19)^2</f>
        <v>1.5682199614690744E-2</v>
      </c>
      <c r="AX19">
        <f ca="1">(N19-'T(17)'!N19)^2</f>
        <v>1.7664136711972245E-2</v>
      </c>
      <c r="AY19">
        <f ca="1">(O19-'T(17)'!O19)^2</f>
        <v>1.8278295547077526E-2</v>
      </c>
      <c r="AZ19">
        <f ca="1">(P19-'T(17)'!P19)^2</f>
        <v>1.8116368222089931E-2</v>
      </c>
      <c r="BA19">
        <f ca="1">(Q19-'T(17)'!Q19)^2</f>
        <v>1.7397056610787481E-2</v>
      </c>
      <c r="BB19">
        <f ca="1">(R19-'T(17)'!R19)^2</f>
        <v>1.6250082901939408E-2</v>
      </c>
      <c r="BC19">
        <f ca="1">(S19-'T(17)'!S19)^2</f>
        <v>1.4786600617720778E-2</v>
      </c>
      <c r="BD19">
        <f ca="1">(T19-'T(17)'!T19)^2</f>
        <v>1.3112882733975085E-2</v>
      </c>
      <c r="BE19">
        <f ca="1">(U19-'T(17)'!U19)^2</f>
        <v>1.1329445280716787E-2</v>
      </c>
      <c r="BF19">
        <f ca="1">(V19-'T(17)'!V19)^2</f>
        <v>9.5269988427482844E-3</v>
      </c>
      <c r="BG19">
        <f ca="1">(W19-'T(17)'!W19)^2</f>
        <v>7.7826483365656344E-3</v>
      </c>
      <c r="BH19">
        <f ca="1">(X19-'T(17)'!X19)^2</f>
        <v>6.1573884150683423E-3</v>
      </c>
      <c r="BI19">
        <f ca="1">(Y19-'T(17)'!Y19)^2</f>
        <v>4.6951302272701537E-3</v>
      </c>
      <c r="BJ19">
        <f ca="1">(Z19-'T(17)'!Z19)^2</f>
        <v>3.4233263569904233E-3</v>
      </c>
      <c r="BK19">
        <f ca="1">(AA19-'T(17)'!AA19)^2</f>
        <v>2.3552435564742139E-3</v>
      </c>
      <c r="BL19">
        <f ca="1">(AB19-'T(17)'!AB19)^2</f>
        <v>1.493429536655705E-3</v>
      </c>
      <c r="BM19">
        <f ca="1">(AC19-'T(17)'!AC19)^2</f>
        <v>8.336728132672807E-4</v>
      </c>
      <c r="BN19">
        <f ca="1">(AD19-'T(17)'!AD19)^2</f>
        <v>3.6883681695188238E-4</v>
      </c>
      <c r="BO19">
        <f ca="1">(AE19-'T(17)'!AE19)^2</f>
        <v>9.2177194757751723E-5</v>
      </c>
      <c r="BP19">
        <f>(AF19-'T(17)'!AF19)^2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80.422698751496682</v>
      </c>
      <c r="N20" s="11">
        <f ca="1">('T(17)'!N20+$AI$14*('T(18)'!N19*(('T(18)'!N19+'T(18)'!N20)/2-$AI$9)+'T(18)'!M20*(('T(18)'!N20+'T(18)'!M20)/2-$AI$9)+'T(18)'!O20*(('T(18)'!O20+'T(18)'!N20)/2-$AI$9)+'T(18)'!N21*(('T(18)'!N20+'T(18)'!N21)/2-$AI$9))+$AI$11*$AI$4/$AI$10)/(1+$AI$14*((('T(18)'!N19+'T(18)'!N20)/2-$AI$9)+(('T(18)'!N20+'T(18)'!M20)/2-$AI$9)+(('T(18)'!O20+'T(18)'!N20)/2-$AI$9)+(('T(18)'!N20+'T(18)'!N21)/2-$AI$9)))</f>
        <v>80.422698751496682</v>
      </c>
      <c r="O20" s="11">
        <f ca="1">('T(17)'!O20+$AI$14*('T(18)'!O19*(('T(18)'!O19+'T(18)'!O20)/2-$AI$9)+'T(18)'!N20*(('T(18)'!O20+'T(18)'!N20)/2-$AI$9)+'T(18)'!P20*(('T(18)'!P20+'T(18)'!O20)/2-$AI$9)+'T(18)'!O21*(('T(18)'!O20+'T(18)'!O21)/2-$AI$9))+$AI$11*$AI$4/$AI$10)/(1+$AI$14*((('T(18)'!O19+'T(18)'!O20)/2-$AI$9)+(('T(18)'!O20+'T(18)'!N20)/2-$AI$9)+(('T(18)'!P20+'T(18)'!O20)/2-$AI$9)+(('T(18)'!O20+'T(18)'!O21)/2-$AI$9)))</f>
        <v>80.202690506130978</v>
      </c>
      <c r="P20" s="11">
        <f ca="1">('T(17)'!P20+$AI$14*('T(18)'!P19*(('T(18)'!P19+'T(18)'!P20)/2-$AI$9)+'T(18)'!O20*(('T(18)'!P20+'T(18)'!O20)/2-$AI$9)+'T(18)'!Q20*(('T(18)'!Q20+'T(18)'!P20)/2-$AI$9)+'T(18)'!P21*(('T(18)'!P20+'T(18)'!P21)/2-$AI$9))+$AI$11*$AI$4/$AI$10)/(1+$AI$14*((('T(18)'!P19+'T(18)'!P20)/2-$AI$9)+(('T(18)'!P20+'T(18)'!O20)/2-$AI$9)+(('T(18)'!Q20+'T(18)'!P20)/2-$AI$9)+(('T(18)'!P20+'T(18)'!P21)/2-$AI$9)))</f>
        <v>79.91907486871915</v>
      </c>
      <c r="Q20" s="11">
        <f ca="1">('T(17)'!Q20+$AI$14*('T(18)'!Q19*(('T(18)'!Q19+'T(18)'!Q20)/2-$AI$9)+'T(18)'!P20*(('T(18)'!Q20+'T(18)'!P20)/2-$AI$9)+'T(18)'!R20*(('T(18)'!R20+'T(18)'!Q20)/2-$AI$9)+'T(18)'!Q21*(('T(18)'!Q20+'T(18)'!Q21)/2-$AI$9))+$AI$11*$AI$4/$AI$10)/(1+$AI$14*((('T(18)'!Q19+'T(18)'!Q20)/2-$AI$9)+(('T(18)'!Q20+'T(18)'!P20)/2-$AI$9)+(('T(18)'!R20+'T(18)'!Q20)/2-$AI$9)+(('T(18)'!Q20+'T(18)'!Q21)/2-$AI$9)))</f>
        <v>79.605276717064854</v>
      </c>
      <c r="R20" s="11">
        <f ca="1">('T(17)'!R20+$AI$14*('T(18)'!R19*(('T(18)'!R19+'T(18)'!R20)/2-$AI$9)+'T(18)'!Q20*(('T(18)'!R20+'T(18)'!Q20)/2-$AI$9)+'T(18)'!S20*(('T(18)'!S20+'T(18)'!R20)/2-$AI$9)+'T(18)'!R21*(('T(18)'!R20+'T(18)'!R21)/2-$AI$9))+$AI$11*$AI$4/$AI$10)/(1+$AI$14*((('T(18)'!R19+'T(18)'!R20)/2-$AI$9)+(('T(18)'!R20+'T(18)'!Q20)/2-$AI$9)+(('T(18)'!S20+'T(18)'!R20)/2-$AI$9)+(('T(18)'!R20+'T(18)'!R21)/2-$AI$9)))</f>
        <v>79.271503267170516</v>
      </c>
      <c r="S20" s="11">
        <f ca="1">('T(17)'!S20+$AI$14*('T(18)'!S19*(('T(18)'!S19+'T(18)'!S20)/2-$AI$9)+'T(18)'!R20*(('T(18)'!S20+'T(18)'!R20)/2-$AI$9)+'T(18)'!T20*(('T(18)'!T20+'T(18)'!S20)/2-$AI$9)+'T(18)'!S21*(('T(18)'!S20+'T(18)'!S21)/2-$AI$9))+$AI$11*$AI$4/$AI$10)/(1+$AI$14*((('T(18)'!S19+'T(18)'!S20)/2-$AI$9)+(('T(18)'!S20+'T(18)'!R20)/2-$AI$9)+(('T(18)'!T20+'T(18)'!S20)/2-$AI$9)+(('T(18)'!S20+'T(18)'!S21)/2-$AI$9)))</f>
        <v>78.924016946028914</v>
      </c>
      <c r="T20" s="11">
        <f ca="1">('T(17)'!T20+$AI$14*('T(18)'!T19*(('T(18)'!T19+'T(18)'!T20)/2-$AI$9)+'T(18)'!S20*(('T(18)'!T20+'T(18)'!S20)/2-$AI$9)+'T(18)'!U20*(('T(18)'!U20+'T(18)'!T20)/2-$AI$9)+'T(18)'!T21*(('T(18)'!T20+'T(18)'!T21)/2-$AI$9))+$AI$11*$AI$4/$AI$10)/(1+$AI$14*((('T(18)'!T19+'T(18)'!T20)/2-$AI$9)+(('T(18)'!T20+'T(18)'!S20)/2-$AI$9)+(('T(18)'!U20+'T(18)'!T20)/2-$AI$9)+(('T(18)'!T20+'T(18)'!T21)/2-$AI$9)))</f>
        <v>78.568710540828931</v>
      </c>
      <c r="U20" s="11">
        <f ca="1">('T(17)'!U20+$AI$14*('T(18)'!U19*(('T(18)'!U19+'T(18)'!U20)/2-$AI$9)+'T(18)'!T20*(('T(18)'!U20+'T(18)'!T20)/2-$AI$9)+'T(18)'!V20*(('T(18)'!V20+'T(18)'!U20)/2-$AI$9)+'T(18)'!U21*(('T(18)'!U20+'T(18)'!U21)/2-$AI$9))+$AI$11*$AI$4/$AI$10)/(1+$AI$14*((('T(18)'!U19+'T(18)'!U20)/2-$AI$9)+(('T(18)'!U20+'T(18)'!T20)/2-$AI$9)+(('T(18)'!V20+'T(18)'!U20)/2-$AI$9)+(('T(18)'!U20+'T(18)'!U21)/2-$AI$9)))</f>
        <v>78.211554677554247</v>
      </c>
      <c r="V20" s="11">
        <f ca="1">('T(17)'!V20+$AI$14*('T(18)'!V19*(('T(18)'!V19+'T(18)'!V20)/2-$AI$9)+'T(18)'!U20*(('T(18)'!V20+'T(18)'!U20)/2-$AI$9)+'T(18)'!W20*(('T(18)'!W20+'T(18)'!V20)/2-$AI$9)+'T(18)'!V21*(('T(18)'!V20+'T(18)'!V21)/2-$AI$9))+$AI$11*$AI$4/$AI$10)/(1+$AI$14*((('T(18)'!V19+'T(18)'!V20)/2-$AI$9)+(('T(18)'!V20+'T(18)'!U20)/2-$AI$9)+(('T(18)'!W20+'T(18)'!V20)/2-$AI$9)+(('T(18)'!V20+'T(18)'!V21)/2-$AI$9)))</f>
        <v>77.858322506919521</v>
      </c>
      <c r="W20" s="11">
        <f ca="1">('T(17)'!W20+$AI$14*('T(18)'!W19*(('T(18)'!W19+'T(18)'!W20)/2-$AI$9)+'T(18)'!V20*(('T(18)'!W20+'T(18)'!V20)/2-$AI$9)+'T(18)'!X20*(('T(18)'!X20+'T(18)'!W20)/2-$AI$9)+'T(18)'!W21*(('T(18)'!W20+'T(18)'!W21)/2-$AI$9))+$AI$11*$AI$4/$AI$10)/(1+$AI$14*((('T(18)'!W19+'T(18)'!W20)/2-$AI$9)+(('T(18)'!W20+'T(18)'!V20)/2-$AI$9)+(('T(18)'!X20+'T(18)'!W20)/2-$AI$9)+(('T(18)'!W20+'T(18)'!W21)/2-$AI$9)))</f>
        <v>77.51405159025272</v>
      </c>
      <c r="X20" s="11">
        <f ca="1">('T(17)'!X20+$AI$14*('T(18)'!X19*(('T(18)'!X19+'T(18)'!X20)/2-$AI$9)+'T(18)'!W20*(('T(18)'!X20+'T(18)'!W20)/2-$AI$9)+'T(18)'!Y20*(('T(18)'!Y20+'T(18)'!X20)/2-$AI$9)+'T(18)'!X21*(('T(18)'!X20+'T(18)'!X21)/2-$AI$9))+$AI$11*$AI$4/$AI$10)/(1+$AI$14*((('T(18)'!X19+'T(18)'!X20)/2-$AI$9)+(('T(18)'!X20+'T(18)'!W20)/2-$AI$9)+(('T(18)'!Y20+'T(18)'!X20)/2-$AI$9)+(('T(18)'!X20+'T(18)'!X21)/2-$AI$9)))</f>
        <v>77.18245676528808</v>
      </c>
      <c r="Y20" s="11">
        <f ca="1">('T(17)'!Y20+$AI$14*('T(18)'!Y19*(('T(18)'!Y19+'T(18)'!Y20)/2-$AI$9)+'T(18)'!X20*(('T(18)'!Y20+'T(18)'!X20)/2-$AI$9)+'T(18)'!Z20*(('T(18)'!Z20+'T(18)'!Y20)/2-$AI$9)+'T(18)'!Y21*(('T(18)'!Y20+'T(18)'!Y21)/2-$AI$9))+$AI$11*$AI$4/$AI$10)/(1+$AI$14*((('T(18)'!Y19+'T(18)'!Y20)/2-$AI$9)+(('T(18)'!Y20+'T(18)'!X20)/2-$AI$9)+(('T(18)'!Z20+'T(18)'!Y20)/2-$AI$9)+(('T(18)'!Y20+'T(18)'!Y21)/2-$AI$9)))</f>
        <v>76.865598599659052</v>
      </c>
      <c r="Z20" s="11">
        <f ca="1">('T(17)'!Z20+$AI$14*('T(18)'!Z19*(('T(18)'!Z19+'T(18)'!Z20)/2-$AI$9)+'T(18)'!Y20*(('T(18)'!Z20+'T(18)'!Y20)/2-$AI$9)+'T(18)'!AA20*(('T(18)'!AA20+'T(18)'!Z20)/2-$AI$9)+'T(18)'!Z21*(('T(18)'!Z20+'T(18)'!Z21)/2-$AI$9))+$AI$11*$AI$4/$AI$10)/(1+$AI$14*((('T(18)'!Z19+'T(18)'!Z20)/2-$AI$9)+(('T(18)'!Z20+'T(18)'!Y20)/2-$AI$9)+(('T(18)'!AA20+'T(18)'!Z20)/2-$AI$9)+(('T(18)'!Z20+'T(18)'!Z21)/2-$AI$9)))</f>
        <v>76.56403644761167</v>
      </c>
      <c r="AA20" s="11">
        <f ca="1">('T(17)'!AA20+$AI$14*('T(18)'!AA19*(('T(18)'!AA19+'T(18)'!AA20)/2-$AI$9)+'T(18)'!Z20*(('T(18)'!AA20+'T(18)'!Z20)/2-$AI$9)+'T(18)'!AB20*(('T(18)'!AB20+'T(18)'!AA20)/2-$AI$9)+'T(18)'!AA21*(('T(18)'!AA20+'T(18)'!AA21)/2-$AI$9))+$AI$11*$AI$4/$AI$10)/(1+$AI$14*((('T(18)'!AA19+'T(18)'!AA20)/2-$AI$9)+(('T(18)'!AA20+'T(18)'!Z20)/2-$AI$9)+(('T(18)'!AB20+'T(18)'!AA20)/2-$AI$9)+(('T(18)'!AA20+'T(18)'!AA21)/2-$AI$9)))</f>
        <v>76.277245717375493</v>
      </c>
      <c r="AB20" s="11">
        <f ca="1">('T(17)'!AB20+$AI$14*('T(18)'!AB19*(('T(18)'!AB19+'T(18)'!AB20)/2-$AI$9)+'T(18)'!AA20*(('T(18)'!AB20+'T(18)'!AA20)/2-$AI$9)+'T(18)'!AC20*(('T(18)'!AC20+'T(18)'!AB20)/2-$AI$9)+'T(18)'!AB21*(('T(18)'!AB20+'T(18)'!AB21)/2-$AI$9))+$AI$11*$AI$4/$AI$10)/(1+$AI$14*((('T(18)'!AB19+'T(18)'!AB20)/2-$AI$9)+(('T(18)'!AB20+'T(18)'!AA20)/2-$AI$9)+(('T(18)'!AC20+'T(18)'!AB20)/2-$AI$9)+(('T(18)'!AB20+'T(18)'!AB21)/2-$AI$9)))</f>
        <v>76.00398067001494</v>
      </c>
      <c r="AC20" s="11">
        <f ca="1">('T(17)'!AC20+$AI$14*('T(18)'!AC19*(('T(18)'!AC19+'T(18)'!AC20)/2-$AI$9)+'T(18)'!AB20*(('T(18)'!AC20+'T(18)'!AB20)/2-$AI$9)+'T(18)'!AD20*(('T(18)'!AD20+'T(18)'!AC20)/2-$AI$9)+'T(18)'!AC21*(('T(18)'!AC20+'T(18)'!AC21)/2-$AI$9))+$AI$11*$AI$4/$AI$10)/(1+$AI$14*((('T(18)'!AC19+'T(18)'!AC20)/2-$AI$9)+(('T(18)'!AC20+'T(18)'!AB20)/2-$AI$9)+(('T(18)'!AD20+'T(18)'!AC20)/2-$AI$9)+(('T(18)'!AC20+'T(18)'!AC21)/2-$AI$9)))</f>
        <v>75.742405819608805</v>
      </c>
      <c r="AD20" s="11">
        <f ca="1">('T(17)'!AD20+$AI$14*('T(18)'!AD19*(('T(18)'!AD19+'T(18)'!AD20)/2-$AI$9)+'T(18)'!AC20*(('T(18)'!AD20+'T(18)'!AC20)/2-$AI$9)+'T(18)'!AE20*(('T(18)'!AE20+'T(18)'!AD20)/2-$AI$9)+'T(18)'!AD21*(('T(18)'!AD20+'T(18)'!AD21)/2-$AI$9))+$AI$11*$AI$4/$AI$10)/(1+$AI$14*((('T(18)'!AD19+'T(18)'!AD20)/2-$AI$9)+(('T(18)'!AD20+'T(18)'!AC20)/2-$AI$9)+(('T(18)'!AE20+'T(18)'!AD20)/2-$AI$9)+(('T(18)'!AD20+'T(18)'!AD21)/2-$AI$9)))</f>
        <v>75.49003000246276</v>
      </c>
      <c r="AE20" s="11">
        <f ca="1">('T(17)'!AE20+$AI$14*('T(18)'!AE19*(('T(18)'!AE19+'T(18)'!AE20)/2-$AI$9)+'T(18)'!AD20*(('T(18)'!AE20+'T(18)'!AD20)/2-$AI$9)+'T(18)'!AF20*(('T(18)'!AF20+'T(18)'!AE20)/2-$AI$9)+'T(18)'!AE21*(('T(18)'!AE20+'T(18)'!AE21)/2-$AI$9))+$AI$11*$AI$4/$AI$10)/(1+$AI$14*((('T(18)'!AE19+'T(18)'!AE20)/2-$AI$9)+(('T(18)'!AE20+'T(18)'!AD20)/2-$AI$9)+(('T(18)'!AF20+'T(18)'!AE20)/2-$AI$9)+(('T(18)'!AE20+'T(18)'!AE21)/2-$AI$9)))</f>
        <v>75.243749252921788</v>
      </c>
      <c r="AF20" s="2">
        <v>75</v>
      </c>
      <c r="AM20">
        <f>(C20-'T(17)'!C20)^2</f>
        <v>0</v>
      </c>
      <c r="AN20">
        <f>(D20-'T(17)'!D20)^2</f>
        <v>0</v>
      </c>
      <c r="AO20">
        <f>(E20-'T(17)'!E20)^2</f>
        <v>0</v>
      </c>
      <c r="AP20">
        <f>(F20-'T(17)'!F20)^2</f>
        <v>0</v>
      </c>
      <c r="AQ20">
        <f>(G20-'T(17)'!G20)^2</f>
        <v>0</v>
      </c>
      <c r="AR20">
        <f>(H20-'T(17)'!H20)^2</f>
        <v>0</v>
      </c>
      <c r="AS20">
        <f>(I20-'T(17)'!I20)^2</f>
        <v>0</v>
      </c>
      <c r="AT20">
        <f>(J20-'T(17)'!J20)^2</f>
        <v>0</v>
      </c>
      <c r="AU20">
        <f>(K20-'T(17)'!K20)^2</f>
        <v>0</v>
      </c>
      <c r="AV20">
        <f>(L20-'T(17)'!L20)^2</f>
        <v>0</v>
      </c>
      <c r="AW20">
        <f ca="1">(M20-'T(17)'!M20)^2</f>
        <v>1.9260597057667361E-2</v>
      </c>
      <c r="AX20">
        <f ca="1">(N20-'T(17)'!N20)^2</f>
        <v>1.9260597057667361E-2</v>
      </c>
      <c r="AY20">
        <f ca="1">(O20-'T(17)'!O20)^2</f>
        <v>1.9263274791486075E-2</v>
      </c>
      <c r="AZ20">
        <f ca="1">(P20-'T(17)'!P20)^2</f>
        <v>1.8861779198943399E-2</v>
      </c>
      <c r="BA20">
        <f ca="1">(Q20-'T(17)'!Q20)^2</f>
        <v>1.8018223187887802E-2</v>
      </c>
      <c r="BB20">
        <f ca="1">(R20-'T(17)'!R20)^2</f>
        <v>1.6787709883107245E-2</v>
      </c>
      <c r="BC20">
        <f ca="1">(S20-'T(17)'!S20)^2</f>
        <v>1.5256225851274301E-2</v>
      </c>
      <c r="BD20">
        <f ca="1">(T20-'T(17)'!T20)^2</f>
        <v>1.3520850501933834E-2</v>
      </c>
      <c r="BE20">
        <f ca="1">(U20-'T(17)'!U20)^2</f>
        <v>1.1679087205705357E-2</v>
      </c>
      <c r="BF20">
        <f ca="1">(V20-'T(17)'!V20)^2</f>
        <v>9.8212146191679651E-3</v>
      </c>
      <c r="BG20">
        <f ca="1">(W20-'T(17)'!W20)^2</f>
        <v>8.0248256064619303E-3</v>
      </c>
      <c r="BH20">
        <f ca="1">(X20-'T(17)'!X20)^2</f>
        <v>6.3515180350356372E-3</v>
      </c>
      <c r="BI20">
        <f ca="1">(Y20-'T(17)'!Y20)^2</f>
        <v>4.845672079747467E-3</v>
      </c>
      <c r="BJ20">
        <f ca="1">(Z20-'T(17)'!Z20)^2</f>
        <v>3.535148507838007E-3</v>
      </c>
      <c r="BK20">
        <f ca="1">(AA20-'T(17)'!AA20)^2</f>
        <v>2.4336160282746005E-3</v>
      </c>
      <c r="BL20">
        <f ca="1">(AB20-'T(17)'!AB20)^2</f>
        <v>1.5439849647313677E-3</v>
      </c>
      <c r="BM20">
        <f ca="1">(AC20-'T(17)'!AC20)^2</f>
        <v>8.6231769191987559E-4</v>
      </c>
      <c r="BN20">
        <f ca="1">(AD20-'T(17)'!AD20)^2</f>
        <v>3.8165941295088639E-4</v>
      </c>
      <c r="BO20">
        <f ca="1">(AE20-'T(17)'!AE20)^2</f>
        <v>9.5406316107533135E-5</v>
      </c>
      <c r="BP20">
        <f>(AF20-'T(17)'!AF20)^2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80.081397869697327</v>
      </c>
      <c r="N21" s="11">
        <f ca="1">('T(17)'!N21+$AI$14*('T(18)'!N20*(('T(18)'!N20+'T(18)'!N21)/2-$AI$9)+'T(18)'!M21*(('T(18)'!N21+'T(18)'!M21)/2-$AI$9)+'T(18)'!O21*(('T(18)'!O21+'T(18)'!N21)/2-$AI$9)+'T(18)'!N22*(('T(18)'!N21+'T(18)'!N22)/2-$AI$9))+$AI$11*$AI$4/$AI$10)/(1+$AI$14*((('T(18)'!N20+'T(18)'!N21)/2-$AI$9)+(('T(18)'!N21+'T(18)'!M21)/2-$AI$9)+(('T(18)'!O21+'T(18)'!N21)/2-$AI$9)+(('T(18)'!N21+'T(18)'!N22)/2-$AI$9)))</f>
        <v>80.081397869697327</v>
      </c>
      <c r="O21" s="11">
        <f ca="1">('T(17)'!O21+$AI$14*('T(18)'!O20*(('T(18)'!O20+'T(18)'!O21)/2-$AI$9)+'T(18)'!N21*(('T(18)'!O21+'T(18)'!N21)/2-$AI$9)+'T(18)'!P21*(('T(18)'!P21+'T(18)'!O21)/2-$AI$9)+'T(18)'!O22*(('T(18)'!O21+'T(18)'!O22)/2-$AI$9))+$AI$11*$AI$4/$AI$10)/(1+$AI$14*((('T(18)'!O20+'T(18)'!O21)/2-$AI$9)+(('T(18)'!O21+'T(18)'!N21)/2-$AI$9)+(('T(18)'!P21+'T(18)'!O21)/2-$AI$9)+(('T(18)'!O21+'T(18)'!O22)/2-$AI$9)))</f>
        <v>79.943220343468212</v>
      </c>
      <c r="P21" s="11">
        <f ca="1">('T(17)'!P21+$AI$14*('T(18)'!P20*(('T(18)'!P20+'T(18)'!P21)/2-$AI$9)+'T(18)'!O21*(('T(18)'!P21+'T(18)'!O21)/2-$AI$9)+'T(18)'!Q21*(('T(18)'!Q21+'T(18)'!P21)/2-$AI$9)+'T(18)'!P22*(('T(18)'!P21+'T(18)'!P22)/2-$AI$9))+$AI$11*$AI$4/$AI$10)/(1+$AI$14*((('T(18)'!P20+'T(18)'!P21)/2-$AI$9)+(('T(18)'!P21+'T(18)'!O21)/2-$AI$9)+(('T(18)'!Q21+'T(18)'!P21)/2-$AI$9)+(('T(18)'!P21+'T(18)'!P22)/2-$AI$9)))</f>
        <v>79.721136420905552</v>
      </c>
      <c r="Q21" s="11">
        <f ca="1">('T(17)'!Q21+$AI$14*('T(18)'!Q20*(('T(18)'!Q20+'T(18)'!Q21)/2-$AI$9)+'T(18)'!P21*(('T(18)'!Q21+'T(18)'!P21)/2-$AI$9)+'T(18)'!R21*(('T(18)'!R21+'T(18)'!Q21)/2-$AI$9)+'T(18)'!Q22*(('T(18)'!Q21+'T(18)'!Q22)/2-$AI$9))+$AI$11*$AI$4/$AI$10)/(1+$AI$14*((('T(18)'!Q20+'T(18)'!Q21)/2-$AI$9)+(('T(18)'!Q21+'T(18)'!P21)/2-$AI$9)+(('T(18)'!R21+'T(18)'!Q21)/2-$AI$9)+(('T(18)'!Q21+'T(18)'!Q22)/2-$AI$9)))</f>
        <v>79.448410166601377</v>
      </c>
      <c r="R21" s="11">
        <f ca="1">('T(17)'!R21+$AI$14*('T(18)'!R20*(('T(18)'!R20+'T(18)'!R21)/2-$AI$9)+'T(18)'!Q21*(('T(18)'!R21+'T(18)'!Q21)/2-$AI$9)+'T(18)'!S21*(('T(18)'!S21+'T(18)'!R21)/2-$AI$9)+'T(18)'!R22*(('T(18)'!R21+'T(18)'!R22)/2-$AI$9))+$AI$11*$AI$4/$AI$10)/(1+$AI$14*((('T(18)'!R20+'T(18)'!R21)/2-$AI$9)+(('T(18)'!R21+'T(18)'!Q21)/2-$AI$9)+(('T(18)'!S21+'T(18)'!R21)/2-$AI$9)+(('T(18)'!R21+'T(18)'!R22)/2-$AI$9)))</f>
        <v>79.143828051502695</v>
      </c>
      <c r="S21" s="11">
        <f ca="1">('T(17)'!S21+$AI$14*('T(18)'!S20*(('T(18)'!S20+'T(18)'!S21)/2-$AI$9)+'T(18)'!R21*(('T(18)'!S21+'T(18)'!R21)/2-$AI$9)+'T(18)'!T21*(('T(18)'!T21+'T(18)'!S21)/2-$AI$9)+'T(18)'!S22*(('T(18)'!S21+'T(18)'!S22)/2-$AI$9))+$AI$11*$AI$4/$AI$10)/(1+$AI$14*((('T(18)'!S20+'T(18)'!S21)/2-$AI$9)+(('T(18)'!S21+'T(18)'!R21)/2-$AI$9)+(('T(18)'!T21+'T(18)'!S21)/2-$AI$9)+(('T(18)'!S21+'T(18)'!S22)/2-$AI$9)))</f>
        <v>78.819321166689122</v>
      </c>
      <c r="T21" s="11">
        <f ca="1">('T(17)'!T21+$AI$14*('T(18)'!T20*(('T(18)'!T20+'T(18)'!T21)/2-$AI$9)+'T(18)'!S21*(('T(18)'!T21+'T(18)'!S21)/2-$AI$9)+'T(18)'!U21*(('T(18)'!U21+'T(18)'!T21)/2-$AI$9)+'T(18)'!T22*(('T(18)'!T21+'T(18)'!T22)/2-$AI$9))+$AI$11*$AI$4/$AI$10)/(1+$AI$14*((('T(18)'!T20+'T(18)'!T21)/2-$AI$9)+(('T(18)'!T21+'T(18)'!S21)/2-$AI$9)+(('T(18)'!U21+'T(18)'!T21)/2-$AI$9)+(('T(18)'!T21+'T(18)'!T22)/2-$AI$9)))</f>
        <v>78.483651567710595</v>
      </c>
      <c r="U21" s="11">
        <f ca="1">('T(17)'!U21+$AI$14*('T(18)'!U20*(('T(18)'!U20+'T(18)'!U21)/2-$AI$9)+'T(18)'!T21*(('T(18)'!U21+'T(18)'!T21)/2-$AI$9)+'T(18)'!V21*(('T(18)'!V21+'T(18)'!U21)/2-$AI$9)+'T(18)'!U22*(('T(18)'!U21+'T(18)'!U22)/2-$AI$9))+$AI$11*$AI$4/$AI$10)/(1+$AI$14*((('T(18)'!U20+'T(18)'!U21)/2-$AI$9)+(('T(18)'!U21+'T(18)'!T21)/2-$AI$9)+(('T(18)'!V21+'T(18)'!U21)/2-$AI$9)+(('T(18)'!U21+'T(18)'!U22)/2-$AI$9)))</f>
        <v>78.143929452839259</v>
      </c>
      <c r="V21" s="11">
        <f ca="1">('T(17)'!V21+$AI$14*('T(18)'!V20*(('T(18)'!V20+'T(18)'!V21)/2-$AI$9)+'T(18)'!U21*(('T(18)'!V21+'T(18)'!U21)/2-$AI$9)+'T(18)'!W21*(('T(18)'!W21+'T(18)'!V21)/2-$AI$9)+'T(18)'!V22*(('T(18)'!V21+'T(18)'!V22)/2-$AI$9))+$AI$11*$AI$4/$AI$10)/(1+$AI$14*((('T(18)'!V20+'T(18)'!V21)/2-$AI$9)+(('T(18)'!V21+'T(18)'!U21)/2-$AI$9)+(('T(18)'!W21+'T(18)'!V21)/2-$AI$9)+(('T(18)'!V21+'T(18)'!V22)/2-$AI$9)))</f>
        <v>77.806113790177179</v>
      </c>
      <c r="W21" s="11">
        <f ca="1">('T(17)'!W21+$AI$14*('T(18)'!W20*(('T(18)'!W20+'T(18)'!W21)/2-$AI$9)+'T(18)'!V21*(('T(18)'!W21+'T(18)'!V21)/2-$AI$9)+'T(18)'!X21*(('T(18)'!X21+'T(18)'!W21)/2-$AI$9)+'T(18)'!W22*(('T(18)'!W21+'T(18)'!W22)/2-$AI$9))+$AI$11*$AI$4/$AI$10)/(1+$AI$14*((('T(18)'!W20+'T(18)'!W21)/2-$AI$9)+(('T(18)'!W21+'T(18)'!V21)/2-$AI$9)+(('T(18)'!X21+'T(18)'!W21)/2-$AI$9)+(('T(18)'!W21+'T(18)'!W22)/2-$AI$9)))</f>
        <v>77.475032733112329</v>
      </c>
      <c r="X21" s="11">
        <f ca="1">('T(17)'!X21+$AI$14*('T(18)'!X20*(('T(18)'!X20+'T(18)'!X21)/2-$AI$9)+'T(18)'!W21*(('T(18)'!X21+'T(18)'!W21)/2-$AI$9)+'T(18)'!Y21*(('T(18)'!Y21+'T(18)'!X21)/2-$AI$9)+'T(18)'!X22*(('T(18)'!X21+'T(18)'!X22)/2-$AI$9))+$AI$11*$AI$4/$AI$10)/(1+$AI$14*((('T(18)'!X20+'T(18)'!X21)/2-$AI$9)+(('T(18)'!X21+'T(18)'!W21)/2-$AI$9)+(('T(18)'!Y21+'T(18)'!X21)/2-$AI$9)+(('T(18)'!X21+'T(18)'!X22)/2-$AI$9)))</f>
        <v>77.154230378236903</v>
      </c>
      <c r="Y21" s="11">
        <f ca="1">('T(17)'!Y21+$AI$14*('T(18)'!Y20*(('T(18)'!Y20+'T(18)'!Y21)/2-$AI$9)+'T(18)'!X21*(('T(18)'!Y21+'T(18)'!X21)/2-$AI$9)+'T(18)'!Z21*(('T(18)'!Z21+'T(18)'!Y21)/2-$AI$9)+'T(18)'!Y22*(('T(18)'!Y21+'T(18)'!Y22)/2-$AI$9))+$AI$11*$AI$4/$AI$10)/(1+$AI$14*((('T(18)'!Y20+'T(18)'!Y21)/2-$AI$9)+(('T(18)'!Y21+'T(18)'!X21)/2-$AI$9)+(('T(18)'!Z21+'T(18)'!Y21)/2-$AI$9)+(('T(18)'!Y21+'T(18)'!Y22)/2-$AI$9)))</f>
        <v>76.845873595836039</v>
      </c>
      <c r="Z21" s="11">
        <f ca="1">('T(17)'!Z21+$AI$14*('T(18)'!Z20*(('T(18)'!Z20+'T(18)'!Z21)/2-$AI$9)+'T(18)'!Y21*(('T(18)'!Z21+'T(18)'!Y21)/2-$AI$9)+'T(18)'!AA21*(('T(18)'!AA21+'T(18)'!Z21)/2-$AI$9)+'T(18)'!Z22*(('T(18)'!Z21+'T(18)'!Z22)/2-$AI$9))+$AI$11*$AI$4/$AI$10)/(1+$AI$14*((('T(18)'!Z20+'T(18)'!Z21)/2-$AI$9)+(('T(18)'!Z21+'T(18)'!Y21)/2-$AI$9)+(('T(18)'!AA21+'T(18)'!Z21)/2-$AI$9)+(('T(18)'!Z21+'T(18)'!Z22)/2-$AI$9)))</f>
        <v>76.550847540676983</v>
      </c>
      <c r="AA21" s="11">
        <f ca="1">('T(17)'!AA21+$AI$14*('T(18)'!AA20*(('T(18)'!AA20+'T(18)'!AA21)/2-$AI$9)+'T(18)'!Z21*(('T(18)'!AA21+'T(18)'!Z21)/2-$AI$9)+'T(18)'!AB21*(('T(18)'!AB21+'T(18)'!AA21)/2-$AI$9)+'T(18)'!AA22*(('T(18)'!AA21+'T(18)'!AA22)/2-$AI$9))+$AI$11*$AI$4/$AI$10)/(1+$AI$14*((('T(18)'!AA20+'T(18)'!AA21)/2-$AI$9)+(('T(18)'!AA21+'T(18)'!Z21)/2-$AI$9)+(('T(18)'!AB21+'T(18)'!AA21)/2-$AI$9)+(('T(18)'!AA21+'T(18)'!AA22)/2-$AI$9)))</f>
        <v>76.268983417194335</v>
      </c>
      <c r="AB21" s="11">
        <f ca="1">('T(17)'!AB21+$AI$14*('T(18)'!AB20*(('T(18)'!AB20+'T(18)'!AB21)/2-$AI$9)+'T(18)'!AA21*(('T(18)'!AB21+'T(18)'!AA21)/2-$AI$9)+'T(18)'!AC21*(('T(18)'!AC21+'T(18)'!AB21)/2-$AI$9)+'T(18)'!AB22*(('T(18)'!AB21+'T(18)'!AB22)/2-$AI$9))+$AI$11*$AI$4/$AI$10)/(1+$AI$14*((('T(18)'!AB20+'T(18)'!AB21)/2-$AI$9)+(('T(18)'!AB21+'T(18)'!AA21)/2-$AI$9)+(('T(18)'!AC21+'T(18)'!AB21)/2-$AI$9)+(('T(18)'!AB21+'T(18)'!AB22)/2-$AI$9)))</f>
        <v>75.999287424214231</v>
      </c>
      <c r="AC21" s="11">
        <f ca="1">('T(17)'!AC21+$AI$14*('T(18)'!AC20*(('T(18)'!AC20+'T(18)'!AC21)/2-$AI$9)+'T(18)'!AB21*(('T(18)'!AC21+'T(18)'!AB21)/2-$AI$9)+'T(18)'!AD21*(('T(18)'!AD21+'T(18)'!AC21)/2-$AI$9)+'T(18)'!AC22*(('T(18)'!AC21+'T(18)'!AC22)/2-$AI$9))+$AI$11*$AI$4/$AI$10)/(1+$AI$14*((('T(18)'!AC20+'T(18)'!AC21)/2-$AI$9)+(('T(18)'!AC21+'T(18)'!AB21)/2-$AI$9)+(('T(18)'!AD21+'T(18)'!AC21)/2-$AI$9)+(('T(18)'!AC21+'T(18)'!AC22)/2-$AI$9)))</f>
        <v>75.740083677727696</v>
      </c>
      <c r="AD21" s="11">
        <f ca="1">('T(17)'!AD21+$AI$14*('T(18)'!AD20*(('T(18)'!AD20+'T(18)'!AD21)/2-$AI$9)+'T(18)'!AC21*(('T(18)'!AD21+'T(18)'!AC21)/2-$AI$9)+'T(18)'!AE21*(('T(18)'!AE21+'T(18)'!AD21)/2-$AI$9)+'T(18)'!AD22*(('T(18)'!AD21+'T(18)'!AD22)/2-$AI$9))+$AI$11*$AI$4/$AI$10)/(1+$AI$14*((('T(18)'!AD20+'T(18)'!AD21)/2-$AI$9)+(('T(18)'!AD21+'T(18)'!AC21)/2-$AI$9)+(('T(18)'!AE21+'T(18)'!AD21)/2-$AI$9)+(('T(18)'!AD21+'T(18)'!AD22)/2-$AI$9)))</f>
        <v>75.489081198003618</v>
      </c>
      <c r="AE21" s="11">
        <f ca="1">('T(17)'!AE21+$AI$14*('T(18)'!AE20*(('T(18)'!AE20+'T(18)'!AE21)/2-$AI$9)+'T(18)'!AD21*(('T(18)'!AE21+'T(18)'!AD21)/2-$AI$9)+'T(18)'!AF21*(('T(18)'!AF21+'T(18)'!AE21)/2-$AI$9)+'T(18)'!AE22*(('T(18)'!AE21+'T(18)'!AE22)/2-$AI$9))+$AI$11*$AI$4/$AI$10)/(1+$AI$14*((('T(18)'!AE20+'T(18)'!AE21)/2-$AI$9)+(('T(18)'!AE21+'T(18)'!AD21)/2-$AI$9)+(('T(18)'!AF21+'T(18)'!AE21)/2-$AI$9)+(('T(18)'!AE21+'T(18)'!AE22)/2-$AI$9)))</f>
        <v>75.24345982744903</v>
      </c>
      <c r="AF21" s="2">
        <v>75</v>
      </c>
      <c r="AM21">
        <f>(C21-'T(17)'!C21)^2</f>
        <v>0</v>
      </c>
      <c r="AN21">
        <f>(D21-'T(17)'!D21)^2</f>
        <v>0</v>
      </c>
      <c r="AO21">
        <f>(E21-'T(17)'!E21)^2</f>
        <v>0</v>
      </c>
      <c r="AP21">
        <f>(F21-'T(17)'!F21)^2</f>
        <v>0</v>
      </c>
      <c r="AQ21">
        <f>(G21-'T(17)'!G21)^2</f>
        <v>0</v>
      </c>
      <c r="AR21">
        <f>(H21-'T(17)'!H21)^2</f>
        <v>0</v>
      </c>
      <c r="AS21">
        <f>(I21-'T(17)'!I21)^2</f>
        <v>0</v>
      </c>
      <c r="AT21">
        <f>(J21-'T(17)'!J21)^2</f>
        <v>0</v>
      </c>
      <c r="AU21">
        <f>(K21-'T(17)'!K21)^2</f>
        <v>0</v>
      </c>
      <c r="AV21">
        <f>(L21-'T(17)'!L21)^2</f>
        <v>0</v>
      </c>
      <c r="AW21">
        <f ca="1">(M21-'T(17)'!M21)^2</f>
        <v>2.020337595561017E-2</v>
      </c>
      <c r="AX21">
        <f ca="1">(N21-'T(17)'!N21)^2</f>
        <v>2.020337595561017E-2</v>
      </c>
      <c r="AY21">
        <f ca="1">(O21-'T(17)'!O21)^2</f>
        <v>1.9984739515089677E-2</v>
      </c>
      <c r="AZ21">
        <f ca="1">(P21-'T(17)'!P21)^2</f>
        <v>1.9420396476118412E-2</v>
      </c>
      <c r="BA21">
        <f ca="1">(Q21-'T(17)'!Q21)^2</f>
        <v>1.8472404692081858E-2</v>
      </c>
      <c r="BB21">
        <f ca="1">(R21-'T(17)'!R21)^2</f>
        <v>1.7170945524039794E-2</v>
      </c>
      <c r="BC21">
        <f ca="1">(S21-'T(17)'!S21)^2</f>
        <v>1.5585291335343835E-2</v>
      </c>
      <c r="BD21">
        <f ca="1">(T21-'T(17)'!T21)^2</f>
        <v>1.380386910528256E-2</v>
      </c>
      <c r="BE21">
        <f ca="1">(U21-'T(17)'!U21)^2</f>
        <v>1.1920356580850992E-2</v>
      </c>
      <c r="BF21">
        <f ca="1">(V21-'T(17)'!V21)^2</f>
        <v>1.0023699560614933E-2</v>
      </c>
      <c r="BG21">
        <f ca="1">(W21-'T(17)'!W21)^2</f>
        <v>8.1912690093672944E-3</v>
      </c>
      <c r="BH21">
        <f ca="1">(X21-'T(17)'!X21)^2</f>
        <v>6.4848225727978702E-3</v>
      </c>
      <c r="BI21">
        <f ca="1">(Y21-'T(17)'!Y21)^2</f>
        <v>4.9489809315870787E-3</v>
      </c>
      <c r="BJ21">
        <f ca="1">(Z21-'T(17)'!Z21)^2</f>
        <v>3.6118580892882278E-3</v>
      </c>
      <c r="BK21">
        <f ca="1">(AA21-'T(17)'!AA21)^2</f>
        <v>2.4873744360898978E-3</v>
      </c>
      <c r="BL21">
        <f ca="1">(AB21-'T(17)'!AB21)^2</f>
        <v>1.578665382902163E-3</v>
      </c>
      <c r="BM21">
        <f ca="1">(AC21-'T(17)'!AC21)^2</f>
        <v>8.8196854020444119E-4</v>
      </c>
      <c r="BN21">
        <f ca="1">(AD21-'T(17)'!AD21)^2</f>
        <v>3.9045511984821821E-4</v>
      </c>
      <c r="BO21">
        <f ca="1">(AE21-'T(17)'!AE21)^2</f>
        <v>9.7620810184105341E-5</v>
      </c>
      <c r="BP21">
        <f>(AF21-'T(17)'!AF21)^2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79.923722015302886</v>
      </c>
      <c r="N22" s="11">
        <f ca="1">('T(17)'!N22+$AI$14*('T(18)'!N21*(('T(18)'!N21+'T(18)'!N22)/2-$AI$9)+'T(18)'!M22*(('T(18)'!N22+'T(18)'!M22)/2-$AI$9)+'T(18)'!O22*(('T(18)'!O22+'T(18)'!N22)/2-$AI$9)+'T(18)'!N23*(('T(18)'!N22+'T(18)'!N23)/2-$AI$9))+$AI$11*$AI$4/$AI$10)/(1+$AI$14*((('T(18)'!N21+'T(18)'!N22)/2-$AI$9)+(('T(18)'!N22+'T(18)'!M22)/2-$AI$9)+(('T(18)'!O22+'T(18)'!N22)/2-$AI$9)+(('T(18)'!N22+'T(18)'!N23)/2-$AI$9)))</f>
        <v>79.923722015302886</v>
      </c>
      <c r="O22" s="11">
        <f ca="1">('T(17)'!O22+$AI$14*('T(18)'!O21*(('T(18)'!O21+'T(18)'!O22)/2-$AI$9)+'T(18)'!N22*(('T(18)'!O22+'T(18)'!N22)/2-$AI$9)+'T(18)'!P22*(('T(18)'!P22+'T(18)'!O22)/2-$AI$9)+'T(18)'!O23*(('T(18)'!O22+'T(18)'!O23)/2-$AI$9))+$AI$11*$AI$4/$AI$10)/(1+$AI$14*((('T(18)'!O21+'T(18)'!O22)/2-$AI$9)+(('T(18)'!O22+'T(18)'!N22)/2-$AI$9)+(('T(18)'!P22+'T(18)'!O22)/2-$AI$9)+(('T(18)'!O22+'T(18)'!O23)/2-$AI$9)))</f>
        <v>79.812993985593707</v>
      </c>
      <c r="P22" s="11">
        <f ca="1">('T(17)'!P22+$AI$14*('T(18)'!P21*(('T(18)'!P21+'T(18)'!P22)/2-$AI$9)+'T(18)'!O22*(('T(18)'!P22+'T(18)'!O22)/2-$AI$9)+'T(18)'!Q22*(('T(18)'!Q22+'T(18)'!P22)/2-$AI$9)+'T(18)'!P23*(('T(18)'!P22+'T(18)'!P23)/2-$AI$9))+$AI$11*$AI$4/$AI$10)/(1+$AI$14*((('T(18)'!P21+'T(18)'!P22)/2-$AI$9)+(('T(18)'!P22+'T(18)'!O22)/2-$AI$9)+(('T(18)'!Q22+'T(18)'!P22)/2-$AI$9)+(('T(18)'!P22+'T(18)'!P23)/2-$AI$9)))</f>
        <v>79.618506123709807</v>
      </c>
      <c r="Q22" s="11">
        <f ca="1">('T(17)'!Q22+$AI$14*('T(18)'!Q21*(('T(18)'!Q21+'T(18)'!Q22)/2-$AI$9)+'T(18)'!P22*(('T(18)'!Q22+'T(18)'!P22)/2-$AI$9)+'T(18)'!R22*(('T(18)'!R22+'T(18)'!Q22)/2-$AI$9)+'T(18)'!Q23*(('T(18)'!Q22+'T(18)'!Q23)/2-$AI$9))+$AI$11*$AI$4/$AI$10)/(1+$AI$14*((('T(18)'!Q21+'T(18)'!Q22)/2-$AI$9)+(('T(18)'!Q22+'T(18)'!P22)/2-$AI$9)+(('T(18)'!R22+'T(18)'!Q22)/2-$AI$9)+(('T(18)'!Q22+'T(18)'!Q23)/2-$AI$9)))</f>
        <v>79.366912929041945</v>
      </c>
      <c r="R22" s="11">
        <f ca="1">('T(17)'!R22+$AI$14*('T(18)'!R21*(('T(18)'!R21+'T(18)'!R22)/2-$AI$9)+'T(18)'!Q22*(('T(18)'!R22+'T(18)'!Q22)/2-$AI$9)+'T(18)'!S22*(('T(18)'!S22+'T(18)'!R22)/2-$AI$9)+'T(18)'!R23*(('T(18)'!R22+'T(18)'!R23)/2-$AI$9))+$AI$11*$AI$4/$AI$10)/(1+$AI$14*((('T(18)'!R21+'T(18)'!R22)/2-$AI$9)+(('T(18)'!R22+'T(18)'!Q22)/2-$AI$9)+(('T(18)'!S22+'T(18)'!R22)/2-$AI$9)+(('T(18)'!R22+'T(18)'!R23)/2-$AI$9)))</f>
        <v>79.078003713377839</v>
      </c>
      <c r="S22" s="11">
        <f ca="1">('T(17)'!S22+$AI$14*('T(18)'!S21*(('T(18)'!S21+'T(18)'!S22)/2-$AI$9)+'T(18)'!R22*(('T(18)'!S22+'T(18)'!R22)/2-$AI$9)+'T(18)'!T22*(('T(18)'!T22+'T(18)'!S22)/2-$AI$9)+'T(18)'!S23*(('T(18)'!S22+'T(18)'!S23)/2-$AI$9))+$AI$11*$AI$4/$AI$10)/(1+$AI$14*((('T(18)'!S21+'T(18)'!S22)/2-$AI$9)+(('T(18)'!S22+'T(18)'!R22)/2-$AI$9)+(('T(18)'!T22+'T(18)'!S22)/2-$AI$9)+(('T(18)'!S22+'T(18)'!S23)/2-$AI$9)))</f>
        <v>78.765732313693306</v>
      </c>
      <c r="T22" s="11">
        <f ca="1">('T(17)'!T22+$AI$14*('T(18)'!T21*(('T(18)'!T21+'T(18)'!T22)/2-$AI$9)+'T(18)'!S22*(('T(18)'!T22+'T(18)'!S22)/2-$AI$9)+'T(18)'!U22*(('T(18)'!U22+'T(18)'!T22)/2-$AI$9)+'T(18)'!T23*(('T(18)'!T22+'T(18)'!T23)/2-$AI$9))+$AI$11*$AI$4/$AI$10)/(1+$AI$14*((('T(18)'!T21+'T(18)'!T22)/2-$AI$9)+(('T(18)'!T22+'T(18)'!S22)/2-$AI$9)+(('T(18)'!U22+'T(18)'!T22)/2-$AI$9)+(('T(18)'!T22+'T(18)'!T23)/2-$AI$9)))</f>
        <v>78.440260969593993</v>
      </c>
      <c r="U22" s="11">
        <f ca="1">('T(17)'!U22+$AI$14*('T(18)'!U21*(('T(18)'!U21+'T(18)'!U22)/2-$AI$9)+'T(18)'!T22*(('T(18)'!U22+'T(18)'!T22)/2-$AI$9)+'T(18)'!V22*(('T(18)'!V22+'T(18)'!U22)/2-$AI$9)+'T(18)'!U23*(('T(18)'!U22+'T(18)'!U23)/2-$AI$9))+$AI$11*$AI$4/$AI$10)/(1+$AI$14*((('T(18)'!U21+'T(18)'!U22)/2-$AI$9)+(('T(18)'!U22+'T(18)'!T22)/2-$AI$9)+(('T(18)'!V22+'T(18)'!U22)/2-$AI$9)+(('T(18)'!U22+'T(18)'!U23)/2-$AI$9)))</f>
        <v>78.109392462923822</v>
      </c>
      <c r="V22" s="11">
        <f ca="1">('T(17)'!V22+$AI$14*('T(18)'!V21*(('T(18)'!V21+'T(18)'!V22)/2-$AI$9)+'T(18)'!U22*(('T(18)'!V22+'T(18)'!U22)/2-$AI$9)+'T(18)'!W22*(('T(18)'!W22+'T(18)'!V22)/2-$AI$9)+'T(18)'!V23*(('T(18)'!V22+'T(18)'!V23)/2-$AI$9))+$AI$11*$AI$4/$AI$10)/(1+$AI$14*((('T(18)'!V21+'T(18)'!V22)/2-$AI$9)+(('T(18)'!V22+'T(18)'!U22)/2-$AI$9)+(('T(18)'!W22+'T(18)'!V22)/2-$AI$9)+(('T(18)'!V22+'T(18)'!V23)/2-$AI$9)))</f>
        <v>77.77930572554645</v>
      </c>
      <c r="W22" s="11">
        <f ca="1">('T(17)'!W22+$AI$14*('T(18)'!W21*(('T(18)'!W21+'T(18)'!W22)/2-$AI$9)+'T(18)'!V22*(('T(18)'!W22+'T(18)'!V22)/2-$AI$9)+'T(18)'!X22*(('T(18)'!X22+'T(18)'!W22)/2-$AI$9)+'T(18)'!W23*(('T(18)'!W22+'T(18)'!W23)/2-$AI$9))+$AI$11*$AI$4/$AI$10)/(1+$AI$14*((('T(18)'!W21+'T(18)'!W22)/2-$AI$9)+(('T(18)'!W22+'T(18)'!V22)/2-$AI$9)+(('T(18)'!X22+'T(18)'!W22)/2-$AI$9)+(('T(18)'!W22+'T(18)'!W23)/2-$AI$9)))</f>
        <v>77.454824569016679</v>
      </c>
      <c r="X22" s="11">
        <f ca="1">('T(17)'!X22+$AI$14*('T(18)'!X21*(('T(18)'!X21+'T(18)'!X22)/2-$AI$9)+'T(18)'!W22*(('T(18)'!X22+'T(18)'!W22)/2-$AI$9)+'T(18)'!Y22*(('T(18)'!Y22+'T(18)'!X22)/2-$AI$9)+'T(18)'!X23*(('T(18)'!X22+'T(18)'!X23)/2-$AI$9))+$AI$11*$AI$4/$AI$10)/(1+$AI$14*((('T(18)'!X21+'T(18)'!X22)/2-$AI$9)+(('T(18)'!X22+'T(18)'!W22)/2-$AI$9)+(('T(18)'!Y22+'T(18)'!X22)/2-$AI$9)+(('T(18)'!X22+'T(18)'!X23)/2-$AI$9)))</f>
        <v>77.139462621567716</v>
      </c>
      <c r="Y22" s="11">
        <f ca="1">('T(17)'!Y22+$AI$14*('T(18)'!Y21*(('T(18)'!Y21+'T(18)'!Y22)/2-$AI$9)+'T(18)'!X22*(('T(18)'!Y22+'T(18)'!X22)/2-$AI$9)+'T(18)'!Z22*(('T(18)'!Z22+'T(18)'!Y22)/2-$AI$9)+'T(18)'!Y23*(('T(18)'!Y22+'T(18)'!Y23)/2-$AI$9))+$AI$11*$AI$4/$AI$10)/(1+$AI$14*((('T(18)'!Y21+'T(18)'!Y22)/2-$AI$9)+(('T(18)'!Y22+'T(18)'!X22)/2-$AI$9)+(('T(18)'!Z22+'T(18)'!Y22)/2-$AI$9)+(('T(18)'!Y22+'T(18)'!Y23)/2-$AI$9)))</f>
        <v>76.835439123698094</v>
      </c>
      <c r="Z22" s="11">
        <f ca="1">('T(17)'!Z22+$AI$14*('T(18)'!Z21*(('T(18)'!Z21+'T(18)'!Z22)/2-$AI$9)+'T(18)'!Y22*(('T(18)'!Z22+'T(18)'!Y22)/2-$AI$9)+'T(18)'!AA22*(('T(18)'!AA22+'T(18)'!Z22)/2-$AI$9)+'T(18)'!Z23*(('T(18)'!Z22+'T(18)'!Z23)/2-$AI$9))+$AI$11*$AI$4/$AI$10)/(1+$AI$14*((('T(18)'!Z21+'T(18)'!Z22)/2-$AI$9)+(('T(18)'!Z22+'T(18)'!Y22)/2-$AI$9)+(('T(18)'!AA22+'T(18)'!Z22)/2-$AI$9)+(('T(18)'!Z22+'T(18)'!Z23)/2-$AI$9)))</f>
        <v>76.543772468117979</v>
      </c>
      <c r="AA22" s="11">
        <f ca="1">('T(17)'!AA22+$AI$14*('T(18)'!AA21*(('T(18)'!AA21+'T(18)'!AA22)/2-$AI$9)+'T(18)'!Z22*(('T(18)'!AA22+'T(18)'!Z22)/2-$AI$9)+'T(18)'!AB22*(('T(18)'!AB22+'T(18)'!AA22)/2-$AI$9)+'T(18)'!AA23*(('T(18)'!AA22+'T(18)'!AA23)/2-$AI$9))+$AI$11*$AI$4/$AI$10)/(1+$AI$14*((('T(18)'!AA21+'T(18)'!AA22)/2-$AI$9)+(('T(18)'!AA22+'T(18)'!Z22)/2-$AI$9)+(('T(18)'!AB22+'T(18)'!AA22)/2-$AI$9)+(('T(18)'!AA22+'T(18)'!AA23)/2-$AI$9)))</f>
        <v>76.264447979844164</v>
      </c>
      <c r="AB22" s="11">
        <f ca="1">('T(17)'!AB22+$AI$14*('T(18)'!AB21*(('T(18)'!AB21+'T(18)'!AB22)/2-$AI$9)+'T(18)'!AA22*(('T(18)'!AB22+'T(18)'!AA22)/2-$AI$9)+'T(18)'!AC22*(('T(18)'!AC22+'T(18)'!AB22)/2-$AI$9)+'T(18)'!AB23*(('T(18)'!AB22+'T(18)'!AB23)/2-$AI$9))+$AI$11*$AI$4/$AI$10)/(1+$AI$14*((('T(18)'!AB21+'T(18)'!AB22)/2-$AI$9)+(('T(18)'!AB22+'T(18)'!AA22)/2-$AI$9)+(('T(18)'!AC22+'T(18)'!AB22)/2-$AI$9)+(('T(18)'!AB22+'T(18)'!AB23)/2-$AI$9)))</f>
        <v>75.996598371593691</v>
      </c>
      <c r="AC22" s="11">
        <f ca="1">('T(17)'!AC22+$AI$14*('T(18)'!AC21*(('T(18)'!AC21+'T(18)'!AC22)/2-$AI$9)+'T(18)'!AB22*(('T(18)'!AC22+'T(18)'!AB22)/2-$AI$9)+'T(18)'!AD22*(('T(18)'!AD22+'T(18)'!AC22)/2-$AI$9)+'T(18)'!AC23*(('T(18)'!AC22+'T(18)'!AC23)/2-$AI$9))+$AI$11*$AI$4/$AI$10)/(1+$AI$14*((('T(18)'!AC21+'T(18)'!AC22)/2-$AI$9)+(('T(18)'!AC22+'T(18)'!AB22)/2-$AI$9)+(('T(18)'!AD22+'T(18)'!AC22)/2-$AI$9)+(('T(18)'!AC22+'T(18)'!AC23)/2-$AI$9)))</f>
        <v>75.738646879417772</v>
      </c>
      <c r="AD22" s="11">
        <f ca="1">('T(17)'!AD22+$AI$14*('T(18)'!AD21*(('T(18)'!AD21+'T(18)'!AD22)/2-$AI$9)+'T(18)'!AC22*(('T(18)'!AD22+'T(18)'!AC22)/2-$AI$9)+'T(18)'!AE22*(('T(18)'!AE22+'T(18)'!AD22)/2-$AI$9)+'T(18)'!AD23*(('T(18)'!AD22+'T(18)'!AD23)/2-$AI$9))+$AI$11*$AI$4/$AI$10)/(1+$AI$14*((('T(18)'!AD21+'T(18)'!AD22)/2-$AI$9)+(('T(18)'!AD22+'T(18)'!AC22)/2-$AI$9)+(('T(18)'!AE22+'T(18)'!AD22)/2-$AI$9)+(('T(18)'!AD22+'T(18)'!AD23)/2-$AI$9)))</f>
        <v>75.488412368984555</v>
      </c>
      <c r="AE22" s="11">
        <f ca="1">('T(17)'!AE22+$AI$14*('T(18)'!AE21*(('T(18)'!AE21+'T(18)'!AE22)/2-$AI$9)+'T(18)'!AD22*(('T(18)'!AE22+'T(18)'!AD22)/2-$AI$9)+'T(18)'!AF22*(('T(18)'!AF22+'T(18)'!AE22)/2-$AI$9)+'T(18)'!AE23*(('T(18)'!AE22+'T(18)'!AE23)/2-$AI$9))+$AI$11*$AI$4/$AI$10)/(1+$AI$14*((('T(18)'!AE21+'T(18)'!AE22)/2-$AI$9)+(('T(18)'!AE22+'T(18)'!AD22)/2-$AI$9)+(('T(18)'!AF22+'T(18)'!AE22)/2-$AI$9)+(('T(18)'!AE22+'T(18)'!AE23)/2-$AI$9)))</f>
        <v>75.243214595180334</v>
      </c>
      <c r="AF22" s="2">
        <v>75</v>
      </c>
      <c r="AM22">
        <f>(C22-'T(17)'!C22)^2</f>
        <v>0</v>
      </c>
      <c r="AN22">
        <f>(D22-'T(17)'!D22)^2</f>
        <v>0</v>
      </c>
      <c r="AO22">
        <f>(E22-'T(17)'!E22)^2</f>
        <v>0</v>
      </c>
      <c r="AP22">
        <f>(F22-'T(17)'!F22)^2</f>
        <v>0</v>
      </c>
      <c r="AQ22">
        <f>(G22-'T(17)'!G22)^2</f>
        <v>0</v>
      </c>
      <c r="AR22">
        <f>(H22-'T(17)'!H22)^2</f>
        <v>0</v>
      </c>
      <c r="AS22">
        <f>(I22-'T(17)'!I22)^2</f>
        <v>0</v>
      </c>
      <c r="AT22">
        <f>(J22-'T(17)'!J22)^2</f>
        <v>0</v>
      </c>
      <c r="AU22">
        <f>(K22-'T(17)'!K22)^2</f>
        <v>0</v>
      </c>
      <c r="AV22">
        <f>(L22-'T(17)'!L22)^2</f>
        <v>0</v>
      </c>
      <c r="AW22">
        <f ca="1">(M22-'T(17)'!M22)^2</f>
        <v>2.064893189855789E-2</v>
      </c>
      <c r="AX22">
        <f ca="1">(N22-'T(17)'!N22)^2</f>
        <v>2.064893189855789E-2</v>
      </c>
      <c r="AY22">
        <f ca="1">(O22-'T(17)'!O22)^2</f>
        <v>2.0354033034220877E-2</v>
      </c>
      <c r="AZ22">
        <f ca="1">(P22-'T(17)'!P22)^2</f>
        <v>1.9714693362601999E-2</v>
      </c>
      <c r="BA22">
        <f ca="1">(Q22-'T(17)'!Q22)^2</f>
        <v>1.8711316802782176E-2</v>
      </c>
      <c r="BB22">
        <f ca="1">(R22-'T(17)'!R22)^2</f>
        <v>1.7370469252199497E-2</v>
      </c>
      <c r="BC22">
        <f ca="1">(S22-'T(17)'!S22)^2</f>
        <v>1.5755007025529792E-2</v>
      </c>
      <c r="BD22">
        <f ca="1">(T22-'T(17)'!T22)^2</f>
        <v>1.3948921243218847E-2</v>
      </c>
      <c r="BE22">
        <f ca="1">(U22-'T(17)'!U22)^2</f>
        <v>1.2043564196981701E-2</v>
      </c>
      <c r="BF22">
        <f ca="1">(V22-'T(17)'!V22)^2</f>
        <v>1.0126903027815595E-2</v>
      </c>
      <c r="BG22">
        <f ca="1">(W22-'T(17)'!W22)^2</f>
        <v>8.2760168183656224E-3</v>
      </c>
      <c r="BH22">
        <f ca="1">(X22-'T(17)'!X22)^2</f>
        <v>6.5526565339263654E-3</v>
      </c>
      <c r="BI22">
        <f ca="1">(Y22-'T(17)'!Y22)^2</f>
        <v>5.0015308704097631E-3</v>
      </c>
      <c r="BJ22">
        <f ca="1">(Z22-'T(17)'!Z22)^2</f>
        <v>3.6508693299725828E-3</v>
      </c>
      <c r="BK22">
        <f ca="1">(AA22-'T(17)'!AA22)^2</f>
        <v>2.5147117904375503E-3</v>
      </c>
      <c r="BL22">
        <f ca="1">(AB22-'T(17)'!AB22)^2</f>
        <v>1.5963014518124894E-3</v>
      </c>
      <c r="BM22">
        <f ca="1">(AC22-'T(17)'!AC22)^2</f>
        <v>8.9196168743614537E-4</v>
      </c>
      <c r="BN22">
        <f ca="1">(AD22-'T(17)'!AD22)^2</f>
        <v>3.9492778553215109E-4</v>
      </c>
      <c r="BO22">
        <f ca="1">(AE22-'T(17)'!AE22)^2</f>
        <v>9.8746729955656649E-5</v>
      </c>
      <c r="BP22">
        <f>(AF22-'T(17)'!AF22)^2</f>
        <v>0</v>
      </c>
    </row>
    <row r="23" spans="3:68">
      <c r="N23">
        <f t="shared" ref="N23:AE23" ca="1" si="3">N22</f>
        <v>79.923722015302886</v>
      </c>
      <c r="O23">
        <f t="shared" ca="1" si="3"/>
        <v>79.812993985593707</v>
      </c>
      <c r="P23">
        <f t="shared" ca="1" si="3"/>
        <v>79.618506123709807</v>
      </c>
      <c r="Q23">
        <f t="shared" ca="1" si="3"/>
        <v>79.366912929041945</v>
      </c>
      <c r="R23">
        <f t="shared" ca="1" si="3"/>
        <v>79.078003713377839</v>
      </c>
      <c r="S23">
        <f t="shared" ca="1" si="3"/>
        <v>78.765732313693306</v>
      </c>
      <c r="T23">
        <f t="shared" ca="1" si="3"/>
        <v>78.440260969593993</v>
      </c>
      <c r="U23">
        <f t="shared" ca="1" si="3"/>
        <v>78.109392462923822</v>
      </c>
      <c r="V23">
        <f t="shared" ca="1" si="3"/>
        <v>77.77930572554645</v>
      </c>
      <c r="W23">
        <f t="shared" ca="1" si="3"/>
        <v>77.454824569016679</v>
      </c>
      <c r="X23">
        <f t="shared" ca="1" si="3"/>
        <v>77.139462621567716</v>
      </c>
      <c r="Y23">
        <f t="shared" ca="1" si="3"/>
        <v>76.835439123698094</v>
      </c>
      <c r="Z23">
        <f t="shared" ca="1" si="3"/>
        <v>76.543772468117979</v>
      </c>
      <c r="AA23">
        <f t="shared" ca="1" si="3"/>
        <v>76.264447979844164</v>
      </c>
      <c r="AB23">
        <f t="shared" ca="1" si="3"/>
        <v>75.996598371593691</v>
      </c>
      <c r="AC23">
        <f t="shared" ca="1" si="3"/>
        <v>75.738646879417772</v>
      </c>
      <c r="AD23">
        <f t="shared" ca="1" si="3"/>
        <v>75.488412368984555</v>
      </c>
      <c r="AE23">
        <f t="shared" ca="1" si="3"/>
        <v>75.243214595180334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786F7-0874-4991-99B3-D75352D8A393}">
  <sheetPr codeName="Sheet237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78.093997942008144</v>
      </c>
      <c r="O2">
        <f t="shared" ca="1" si="0"/>
        <v>78.011750549915206</v>
      </c>
      <c r="P2">
        <f t="shared" ca="1" si="0"/>
        <v>77.868358254812406</v>
      </c>
      <c r="Q2">
        <f t="shared" ca="1" si="0"/>
        <v>77.684800628265663</v>
      </c>
      <c r="R2">
        <f t="shared" ca="1" si="0"/>
        <v>77.476800517921603</v>
      </c>
      <c r="S2">
        <f t="shared" ca="1" si="0"/>
        <v>77.255619231336709</v>
      </c>
      <c r="T2">
        <f t="shared" ca="1" si="0"/>
        <v>77.029637637315361</v>
      </c>
      <c r="U2">
        <f t="shared" ca="1" si="0"/>
        <v>76.805411515746044</v>
      </c>
      <c r="V2">
        <f t="shared" ca="1" si="0"/>
        <v>76.588106602374694</v>
      </c>
      <c r="W2">
        <f t="shared" ca="1" si="0"/>
        <v>76.381504749097246</v>
      </c>
      <c r="X2">
        <f t="shared" ca="1" si="0"/>
        <v>76.187846648982202</v>
      </c>
      <c r="Y2">
        <f t="shared" ca="1" si="0"/>
        <v>76.007786819020964</v>
      </c>
      <c r="Z2">
        <f t="shared" ca="1" si="0"/>
        <v>75.840622076417006</v>
      </c>
      <c r="AA2">
        <f t="shared" ca="1" si="0"/>
        <v>75.684720357115523</v>
      </c>
      <c r="AB2">
        <f t="shared" ca="1" si="0"/>
        <v>75.537977664354443</v>
      </c>
      <c r="AC2">
        <f t="shared" ca="1" si="0"/>
        <v>75.398174420816801</v>
      </c>
      <c r="AD2">
        <f t="shared" ca="1" si="0"/>
        <v>75.263185850519818</v>
      </c>
      <c r="AE2">
        <f t="shared" ca="1" si="0"/>
        <v>75.131059929035942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78.093997942008144</v>
      </c>
      <c r="N3" s="11">
        <f ca="1">('T(18)'!N3+$AI$14*('T(19)'!N2*(('T(19)'!N2+'T(19)'!N3)/2-$AI$9)+'T(19)'!M3*(('T(19)'!N3+'T(19)'!M3)/2-$AI$9)+'T(19)'!O3*(('T(19)'!O3+'T(19)'!N3)/2-$AI$9)+'T(19)'!N4*(('T(19)'!N3+'T(19)'!N4)/2-$AI$9))+$AI$11*$AI$4/$AI$10)/(1+$AI$14*((('T(19)'!N2+'T(19)'!N3)/2-$AI$9)+(('T(19)'!N3+'T(19)'!M3)/2-$AI$9)+(('T(19)'!O3+'T(19)'!N3)/2-$AI$9)+(('T(19)'!N3+'T(19)'!N4)/2-$AI$9)))</f>
        <v>78.093997942008144</v>
      </c>
      <c r="O3" s="11">
        <f ca="1">('T(18)'!O3+$AI$14*('T(19)'!O2*(('T(19)'!O2+'T(19)'!O3)/2-$AI$9)+'T(19)'!N3*(('T(19)'!O3+'T(19)'!N3)/2-$AI$9)+'T(19)'!P3*(('T(19)'!P3+'T(19)'!O3)/2-$AI$9)+'T(19)'!O4*(('T(19)'!O3+'T(19)'!O4)/2-$AI$9))+$AI$11*$AI$4/$AI$10)/(1+$AI$14*((('T(19)'!O2+'T(19)'!O3)/2-$AI$9)+(('T(19)'!O3+'T(19)'!N3)/2-$AI$9)+(('T(19)'!P3+'T(19)'!O3)/2-$AI$9)+(('T(19)'!O3+'T(19)'!O4)/2-$AI$9)))</f>
        <v>78.01175054991522</v>
      </c>
      <c r="P3" s="11">
        <f ca="1">('T(18)'!P3+$AI$14*('T(19)'!P2*(('T(19)'!P2+'T(19)'!P3)/2-$AI$9)+'T(19)'!O3*(('T(19)'!P3+'T(19)'!O3)/2-$AI$9)+'T(19)'!Q3*(('T(19)'!Q3+'T(19)'!P3)/2-$AI$9)+'T(19)'!P4*(('T(19)'!P3+'T(19)'!P4)/2-$AI$9))+$AI$11*$AI$4/$AI$10)/(1+$AI$14*((('T(19)'!P2+'T(19)'!P3)/2-$AI$9)+(('T(19)'!P3+'T(19)'!O3)/2-$AI$9)+(('T(19)'!Q3+'T(19)'!P3)/2-$AI$9)+(('T(19)'!P3+'T(19)'!P4)/2-$AI$9)))</f>
        <v>77.868358254812392</v>
      </c>
      <c r="Q3" s="11">
        <f ca="1">('T(18)'!Q3+$AI$14*('T(19)'!Q2*(('T(19)'!Q2+'T(19)'!Q3)/2-$AI$9)+'T(19)'!P3*(('T(19)'!Q3+'T(19)'!P3)/2-$AI$9)+'T(19)'!R3*(('T(19)'!R3+'T(19)'!Q3)/2-$AI$9)+'T(19)'!Q4*(('T(19)'!Q3+'T(19)'!Q4)/2-$AI$9))+$AI$11*$AI$4/$AI$10)/(1+$AI$14*((('T(19)'!Q2+'T(19)'!Q3)/2-$AI$9)+(('T(19)'!Q3+'T(19)'!P3)/2-$AI$9)+(('T(19)'!R3+'T(19)'!Q3)/2-$AI$9)+(('T(19)'!Q3+'T(19)'!Q4)/2-$AI$9)))</f>
        <v>77.684800628265648</v>
      </c>
      <c r="R3" s="11">
        <f ca="1">('T(18)'!R3+$AI$14*('T(19)'!R2*(('T(19)'!R2+'T(19)'!R3)/2-$AI$9)+'T(19)'!Q3*(('T(19)'!R3+'T(19)'!Q3)/2-$AI$9)+'T(19)'!S3*(('T(19)'!S3+'T(19)'!R3)/2-$AI$9)+'T(19)'!R4*(('T(19)'!R3+'T(19)'!R4)/2-$AI$9))+$AI$11*$AI$4/$AI$10)/(1+$AI$14*((('T(19)'!R2+'T(19)'!R3)/2-$AI$9)+(('T(19)'!R3+'T(19)'!Q3)/2-$AI$9)+(('T(19)'!S3+'T(19)'!R3)/2-$AI$9)+(('T(19)'!R3+'T(19)'!R4)/2-$AI$9)))</f>
        <v>77.476800517921589</v>
      </c>
      <c r="S3" s="11">
        <f ca="1">('T(18)'!S3+$AI$14*('T(19)'!S2*(('T(19)'!S2+'T(19)'!S3)/2-$AI$9)+'T(19)'!R3*(('T(19)'!S3+'T(19)'!R3)/2-$AI$9)+'T(19)'!T3*(('T(19)'!T3+'T(19)'!S3)/2-$AI$9)+'T(19)'!S4*(('T(19)'!S3+'T(19)'!S4)/2-$AI$9))+$AI$11*$AI$4/$AI$10)/(1+$AI$14*((('T(19)'!S2+'T(19)'!S3)/2-$AI$9)+(('T(19)'!S3+'T(19)'!R3)/2-$AI$9)+(('T(19)'!T3+'T(19)'!S3)/2-$AI$9)+(('T(19)'!S3+'T(19)'!S4)/2-$AI$9)))</f>
        <v>77.255619231336709</v>
      </c>
      <c r="T3" s="11">
        <f ca="1">('T(18)'!T3+$AI$14*('T(19)'!T2*(('T(19)'!T2+'T(19)'!T3)/2-$AI$9)+'T(19)'!S3*(('T(19)'!T3+'T(19)'!S3)/2-$AI$9)+'T(19)'!U3*(('T(19)'!U3+'T(19)'!T3)/2-$AI$9)+'T(19)'!T4*(('T(19)'!T3+'T(19)'!T4)/2-$AI$9))+$AI$11*$AI$4/$AI$10)/(1+$AI$14*((('T(19)'!T2+'T(19)'!T3)/2-$AI$9)+(('T(19)'!T3+'T(19)'!S3)/2-$AI$9)+(('T(19)'!U3+'T(19)'!T3)/2-$AI$9)+(('T(19)'!T3+'T(19)'!T4)/2-$AI$9)))</f>
        <v>77.029637637315361</v>
      </c>
      <c r="U3" s="11">
        <f ca="1">('T(18)'!U3+$AI$14*('T(19)'!U2*(('T(19)'!U2+'T(19)'!U3)/2-$AI$9)+'T(19)'!T3*(('T(19)'!U3+'T(19)'!T3)/2-$AI$9)+'T(19)'!V3*(('T(19)'!V3+'T(19)'!U3)/2-$AI$9)+'T(19)'!U4*(('T(19)'!U3+'T(19)'!U4)/2-$AI$9))+$AI$11*$AI$4/$AI$10)/(1+$AI$14*((('T(19)'!U2+'T(19)'!U3)/2-$AI$9)+(('T(19)'!U3+'T(19)'!T3)/2-$AI$9)+(('T(19)'!V3+'T(19)'!U3)/2-$AI$9)+(('T(19)'!U3+'T(19)'!U4)/2-$AI$9)))</f>
        <v>76.805411515746044</v>
      </c>
      <c r="V3" s="11">
        <f ca="1">('T(18)'!V3+$AI$14*('T(19)'!V2*(('T(19)'!V2+'T(19)'!V3)/2-$AI$9)+'T(19)'!U3*(('T(19)'!V3+'T(19)'!U3)/2-$AI$9)+'T(19)'!W3*(('T(19)'!W3+'T(19)'!V3)/2-$AI$9)+'T(19)'!V4*(('T(19)'!V3+'T(19)'!V4)/2-$AI$9))+$AI$11*$AI$4/$AI$10)/(1+$AI$14*((('T(19)'!V2+'T(19)'!V3)/2-$AI$9)+(('T(19)'!V3+'T(19)'!U3)/2-$AI$9)+(('T(19)'!W3+'T(19)'!V3)/2-$AI$9)+(('T(19)'!V3+'T(19)'!V4)/2-$AI$9)))</f>
        <v>76.58810660237468</v>
      </c>
      <c r="W3" s="11">
        <f ca="1">('T(18)'!W3+$AI$14*('T(19)'!W2*(('T(19)'!W2+'T(19)'!W3)/2-$AI$9)+'T(19)'!V3*(('T(19)'!W3+'T(19)'!V3)/2-$AI$9)+'T(19)'!X3*(('T(19)'!X3+'T(19)'!W3)/2-$AI$9)+'T(19)'!W4*(('T(19)'!W3+'T(19)'!W4)/2-$AI$9))+$AI$11*$AI$4/$AI$10)/(1+$AI$14*((('T(19)'!W2+'T(19)'!W3)/2-$AI$9)+(('T(19)'!W3+'T(19)'!V3)/2-$AI$9)+(('T(19)'!X3+'T(19)'!W3)/2-$AI$9)+(('T(19)'!W3+'T(19)'!W4)/2-$AI$9)))</f>
        <v>76.381504749097246</v>
      </c>
      <c r="X3" s="11">
        <f ca="1">('T(18)'!X3+$AI$14*('T(19)'!X2*(('T(19)'!X2+'T(19)'!X3)/2-$AI$9)+'T(19)'!W3*(('T(19)'!X3+'T(19)'!W3)/2-$AI$9)+'T(19)'!Y3*(('T(19)'!Y3+'T(19)'!X3)/2-$AI$9)+'T(19)'!X4*(('T(19)'!X3+'T(19)'!X4)/2-$AI$9))+$AI$11*$AI$4/$AI$10)/(1+$AI$14*((('T(19)'!X2+'T(19)'!X3)/2-$AI$9)+(('T(19)'!X3+'T(19)'!W3)/2-$AI$9)+(('T(19)'!Y3+'T(19)'!X3)/2-$AI$9)+(('T(19)'!X3+'T(19)'!X4)/2-$AI$9)))</f>
        <v>76.187846648982202</v>
      </c>
      <c r="Y3" s="11">
        <f ca="1">('T(18)'!Y3+$AI$14*('T(19)'!Y2*(('T(19)'!Y2+'T(19)'!Y3)/2-$AI$9)+'T(19)'!X3*(('T(19)'!Y3+'T(19)'!X3)/2-$AI$9)+'T(19)'!Z3*(('T(19)'!Z3+'T(19)'!Y3)/2-$AI$9)+'T(19)'!Y4*(('T(19)'!Y3+'T(19)'!Y4)/2-$AI$9))+$AI$11*$AI$4/$AI$10)/(1+$AI$14*((('T(19)'!Y2+'T(19)'!Y3)/2-$AI$9)+(('T(19)'!Y3+'T(19)'!X3)/2-$AI$9)+(('T(19)'!Z3+'T(19)'!Y3)/2-$AI$9)+(('T(19)'!Y3+'T(19)'!Y4)/2-$AI$9)))</f>
        <v>76.00778681902095</v>
      </c>
      <c r="Z3" s="11">
        <f ca="1">('T(18)'!Z3+$AI$14*('T(19)'!Z2*(('T(19)'!Z2+'T(19)'!Z3)/2-$AI$9)+'T(19)'!Y3*(('T(19)'!Z3+'T(19)'!Y3)/2-$AI$9)+'T(19)'!AA3*(('T(19)'!AA3+'T(19)'!Z3)/2-$AI$9)+'T(19)'!Z4*(('T(19)'!Z3+'T(19)'!Z4)/2-$AI$9))+$AI$11*$AI$4/$AI$10)/(1+$AI$14*((('T(19)'!Z2+'T(19)'!Z3)/2-$AI$9)+(('T(19)'!Z3+'T(19)'!Y3)/2-$AI$9)+(('T(19)'!AA3+'T(19)'!Z3)/2-$AI$9)+(('T(19)'!Z3+'T(19)'!Z4)/2-$AI$9)))</f>
        <v>75.840622076417034</v>
      </c>
      <c r="AA3" s="11">
        <f ca="1">('T(18)'!AA3+$AI$14*('T(19)'!AA2*(('T(19)'!AA2+'T(19)'!AA3)/2-$AI$9)+'T(19)'!Z3*(('T(19)'!AA3+'T(19)'!Z3)/2-$AI$9)+'T(19)'!AB3*(('T(19)'!AB3+'T(19)'!AA3)/2-$AI$9)+'T(19)'!AA4*(('T(19)'!AA3+'T(19)'!AA4)/2-$AI$9))+$AI$11*$AI$4/$AI$10)/(1+$AI$14*((('T(19)'!AA2+'T(19)'!AA3)/2-$AI$9)+(('T(19)'!AA3+'T(19)'!Z3)/2-$AI$9)+(('T(19)'!AB3+'T(19)'!AA3)/2-$AI$9)+(('T(19)'!AA3+'T(19)'!AA4)/2-$AI$9)))</f>
        <v>75.684720357115538</v>
      </c>
      <c r="AB3" s="11">
        <f ca="1">('T(18)'!AB3+$AI$14*('T(19)'!AB2*(('T(19)'!AB2+'T(19)'!AB3)/2-$AI$9)+'T(19)'!AA3*(('T(19)'!AB3+'T(19)'!AA3)/2-$AI$9)+'T(19)'!AC3*(('T(19)'!AC3+'T(19)'!AB3)/2-$AI$9)+'T(19)'!AB4*(('T(19)'!AB3+'T(19)'!AB4)/2-$AI$9))+$AI$11*$AI$4/$AI$10)/(1+$AI$14*((('T(19)'!AB2+'T(19)'!AB3)/2-$AI$9)+(('T(19)'!AB3+'T(19)'!AA3)/2-$AI$9)+(('T(19)'!AC3+'T(19)'!AB3)/2-$AI$9)+(('T(19)'!AB3+'T(19)'!AB4)/2-$AI$9)))</f>
        <v>75.537977664354443</v>
      </c>
      <c r="AC3" s="11">
        <f ca="1">('T(18)'!AC3+$AI$14*('T(19)'!AC2*(('T(19)'!AC2+'T(19)'!AC3)/2-$AI$9)+'T(19)'!AB3*(('T(19)'!AC3+'T(19)'!AB3)/2-$AI$9)+'T(19)'!AD3*(('T(19)'!AD3+'T(19)'!AC3)/2-$AI$9)+'T(19)'!AC4*(('T(19)'!AC3+'T(19)'!AC4)/2-$AI$9))+$AI$11*$AI$4/$AI$10)/(1+$AI$14*((('T(19)'!AC2+'T(19)'!AC3)/2-$AI$9)+(('T(19)'!AC3+'T(19)'!AB3)/2-$AI$9)+(('T(19)'!AD3+'T(19)'!AC3)/2-$AI$9)+(('T(19)'!AC3+'T(19)'!AC4)/2-$AI$9)))</f>
        <v>75.398174420816801</v>
      </c>
      <c r="AD3" s="11">
        <f ca="1">('T(18)'!AD3+$AI$14*('T(19)'!AD2*(('T(19)'!AD2+'T(19)'!AD3)/2-$AI$9)+'T(19)'!AC3*(('T(19)'!AD3+'T(19)'!AC3)/2-$AI$9)+'T(19)'!AE3*(('T(19)'!AE3+'T(19)'!AD3)/2-$AI$9)+'T(19)'!AD4*(('T(19)'!AD3+'T(19)'!AD4)/2-$AI$9))+$AI$11*$AI$4/$AI$10)/(1+$AI$14*((('T(19)'!AD2+'T(19)'!AD3)/2-$AI$9)+(('T(19)'!AD3+'T(19)'!AC3)/2-$AI$9)+(('T(19)'!AE3+'T(19)'!AD3)/2-$AI$9)+(('T(19)'!AD3+'T(19)'!AD4)/2-$AI$9)))</f>
        <v>75.263185850519818</v>
      </c>
      <c r="AE3" s="11">
        <f ca="1">('T(18)'!AE3+$AI$14*('T(19)'!AE2*(('T(19)'!AE2+'T(19)'!AE3)/2-$AI$9)+'T(19)'!AD3*(('T(19)'!AE3+'T(19)'!AD3)/2-$AI$9)+'T(19)'!AF3*(('T(19)'!AF3+'T(19)'!AE3)/2-$AI$9)+'T(19)'!AE4*(('T(19)'!AE3+'T(19)'!AE4)/2-$AI$9))+$AI$11*$AI$4/$AI$10)/(1+$AI$14*((('T(19)'!AE2+'T(19)'!AE3)/2-$AI$9)+(('T(19)'!AE3+'T(19)'!AD3)/2-$AI$9)+(('T(19)'!AF3+'T(19)'!AE3)/2-$AI$9)+(('T(19)'!AE3+'T(19)'!AE4)/2-$AI$9)))</f>
        <v>75.131059929035928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(C3-'T(18)'!C3)^2</f>
        <v>0</v>
      </c>
      <c r="AN3">
        <f>(D3-'T(18)'!D3)^2</f>
        <v>0</v>
      </c>
      <c r="AO3">
        <f>(E3-'T(18)'!E3)^2</f>
        <v>0</v>
      </c>
      <c r="AP3">
        <f>(F3-'T(18)'!F3)^2</f>
        <v>0</v>
      </c>
      <c r="AQ3">
        <f>(G3-'T(18)'!G3)^2</f>
        <v>0</v>
      </c>
      <c r="AR3">
        <f>(H3-'T(18)'!H3)^2</f>
        <v>0</v>
      </c>
      <c r="AS3">
        <f>(I3-'T(18)'!I3)^2</f>
        <v>0</v>
      </c>
      <c r="AT3">
        <f>(J3-'T(18)'!J3)^2</f>
        <v>0</v>
      </c>
      <c r="AU3">
        <f>(K3-'T(18)'!K3)^2</f>
        <v>0</v>
      </c>
      <c r="AV3">
        <f>(L3-'T(18)'!L3)^2</f>
        <v>0</v>
      </c>
      <c r="AW3">
        <f ca="1">(M3-'T(18)'!M3)^2</f>
        <v>8.9455559800285921E-3</v>
      </c>
      <c r="AX3">
        <f ca="1">(N3-'T(18)'!N3)^2</f>
        <v>8.9455559800259033E-3</v>
      </c>
      <c r="AY3">
        <f ca="1">(O3-'T(18)'!O3)^2</f>
        <v>8.7045791277768261E-3</v>
      </c>
      <c r="AZ3">
        <f ca="1">(P3-'T(18)'!P3)^2</f>
        <v>8.2499464601752098E-3</v>
      </c>
      <c r="BA3">
        <f ca="1">(Q3-'T(18)'!Q3)^2</f>
        <v>7.6226945057446529E-3</v>
      </c>
      <c r="BB3">
        <f ca="1">(R3-'T(18)'!R3)^2</f>
        <v>6.8700400207442926E-3</v>
      </c>
      <c r="BC3">
        <f ca="1">(S3-'T(18)'!S3)^2</f>
        <v>6.0406539685226171E-3</v>
      </c>
      <c r="BD3">
        <f ca="1">(T3-'T(18)'!T3)^2</f>
        <v>5.1809334539107141E-3</v>
      </c>
      <c r="BE3">
        <f ca="1">(U3-'T(18)'!U3)^2</f>
        <v>4.3319865176927441E-3</v>
      </c>
      <c r="BF3">
        <f ca="1">(V3-'T(18)'!V3)^2</f>
        <v>3.5274694224071974E-3</v>
      </c>
      <c r="BG3">
        <f ca="1">(W3-'T(18)'!W3)^2</f>
        <v>2.7923978771833631E-3</v>
      </c>
      <c r="BH3">
        <f ca="1">(X3-'T(18)'!X3)^2</f>
        <v>2.1429340913877424E-3</v>
      </c>
      <c r="BI3">
        <f ca="1">(Y3-'T(18)'!Y3)^2</f>
        <v>1.5870422221330998E-3</v>
      </c>
      <c r="BJ3">
        <f ca="1">(Z3-'T(18)'!Z3)^2</f>
        <v>1.1258257537449766E-3</v>
      </c>
      <c r="BK3">
        <f ca="1">(AA3-'T(18)'!AA3)^2</f>
        <v>7.5530350219065487E-4</v>
      </c>
      <c r="BL3">
        <f ca="1">(AB3-'T(18)'!AB3)^2</f>
        <v>4.6835081905354241E-4</v>
      </c>
      <c r="BM3">
        <f ca="1">(AC3-'T(18)'!AC3)^2</f>
        <v>2.5655807945630925E-4</v>
      </c>
      <c r="BN3">
        <f ca="1">(AD3-'T(18)'!AD3)^2</f>
        <v>1.118325576046888E-4</v>
      </c>
      <c r="BO3">
        <f ca="1">(AE3-'T(18)'!AE3)^2</f>
        <v>2.7658249540348097E-5</v>
      </c>
      <c r="BP3">
        <f>(AF3-'T(18)'!AF3)^2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78.207885513653309</v>
      </c>
      <c r="N4" s="11">
        <f ca="1">('T(18)'!N4+$AI$14*('T(19)'!N3*(('T(19)'!N3+'T(19)'!N4)/2-$AI$9)+'T(19)'!M4*(('T(19)'!N4+'T(19)'!M4)/2-$AI$9)+'T(19)'!O4*(('T(19)'!O4+'T(19)'!N4)/2-$AI$9)+'T(19)'!N5*(('T(19)'!N4+'T(19)'!N5)/2-$AI$9))+$AI$11*$AI$4/$AI$10)/(1+$AI$14*((('T(19)'!N3+'T(19)'!N4)/2-$AI$9)+(('T(19)'!N4+'T(19)'!M4)/2-$AI$9)+(('T(19)'!O4+'T(19)'!N4)/2-$AI$9)+(('T(19)'!N4+'T(19)'!N5)/2-$AI$9)))</f>
        <v>78.207885513653295</v>
      </c>
      <c r="O4" s="11">
        <f ca="1">('T(18)'!O4+$AI$14*('T(19)'!O3*(('T(19)'!O3+'T(19)'!O4)/2-$AI$9)+'T(19)'!N4*(('T(19)'!O4+'T(19)'!N4)/2-$AI$9)+'T(19)'!P4*(('T(19)'!P4+'T(19)'!O4)/2-$AI$9)+'T(19)'!O5*(('T(19)'!O4+'T(19)'!O5)/2-$AI$9))+$AI$11*$AI$4/$AI$10)/(1+$AI$14*((('T(19)'!O3+'T(19)'!O4)/2-$AI$9)+(('T(19)'!O4+'T(19)'!N4)/2-$AI$9)+(('T(19)'!P4+'T(19)'!O4)/2-$AI$9)+(('T(19)'!O4+'T(19)'!O5)/2-$AI$9)))</f>
        <v>78.104018956129693</v>
      </c>
      <c r="P4" s="11">
        <f ca="1">('T(18)'!P4+$AI$14*('T(19)'!P3*(('T(19)'!P3+'T(19)'!P4)/2-$AI$9)+'T(19)'!O4*(('T(19)'!P4+'T(19)'!O4)/2-$AI$9)+'T(19)'!Q4*(('T(19)'!Q4+'T(19)'!P4)/2-$AI$9)+'T(19)'!P5*(('T(19)'!P4+'T(19)'!P5)/2-$AI$9))+$AI$11*$AI$4/$AI$10)/(1+$AI$14*((('T(19)'!P3+'T(19)'!P4)/2-$AI$9)+(('T(19)'!P4+'T(19)'!O4)/2-$AI$9)+(('T(19)'!Q4+'T(19)'!P4)/2-$AI$9)+(('T(19)'!P4+'T(19)'!P5)/2-$AI$9)))</f>
        <v>77.938698574157101</v>
      </c>
      <c r="Q4" s="11">
        <f ca="1">('T(18)'!Q4+$AI$14*('T(19)'!Q3*(('T(19)'!Q3+'T(19)'!Q4)/2-$AI$9)+'T(19)'!P4*(('T(19)'!Q4+'T(19)'!P4)/2-$AI$9)+'T(19)'!R4*(('T(19)'!R4+'T(19)'!Q4)/2-$AI$9)+'T(19)'!Q5*(('T(19)'!Q4+'T(19)'!Q5)/2-$AI$9))+$AI$11*$AI$4/$AI$10)/(1+$AI$14*((('T(19)'!Q3+'T(19)'!Q4)/2-$AI$9)+(('T(19)'!Q4+'T(19)'!P4)/2-$AI$9)+(('T(19)'!R4+'T(19)'!Q4)/2-$AI$9)+(('T(19)'!Q4+'T(19)'!Q5)/2-$AI$9)))</f>
        <v>77.738143515956892</v>
      </c>
      <c r="R4" s="11">
        <f ca="1">('T(18)'!R4+$AI$14*('T(19)'!R3*(('T(19)'!R3+'T(19)'!R4)/2-$AI$9)+'T(19)'!Q4*(('T(19)'!R4+'T(19)'!Q4)/2-$AI$9)+'T(19)'!S4*(('T(19)'!S4+'T(19)'!R4)/2-$AI$9)+'T(19)'!R5*(('T(19)'!R4+'T(19)'!R5)/2-$AI$9))+$AI$11*$AI$4/$AI$10)/(1+$AI$14*((('T(19)'!R3+'T(19)'!R4)/2-$AI$9)+(('T(19)'!R4+'T(19)'!Q4)/2-$AI$9)+(('T(19)'!S4+'T(19)'!R4)/2-$AI$9)+(('T(19)'!R4+'T(19)'!R5)/2-$AI$9)))</f>
        <v>77.517350149903407</v>
      </c>
      <c r="S4" s="11">
        <f ca="1">('T(18)'!S4+$AI$14*('T(19)'!S3*(('T(19)'!S3+'T(19)'!S4)/2-$AI$9)+'T(19)'!R4*(('T(19)'!S4+'T(19)'!R4)/2-$AI$9)+'T(19)'!T4*(('T(19)'!T4+'T(19)'!S4)/2-$AI$9)+'T(19)'!S5*(('T(19)'!S4+'T(19)'!S5)/2-$AI$9))+$AI$11*$AI$4/$AI$10)/(1+$AI$14*((('T(19)'!S3+'T(19)'!S4)/2-$AI$9)+(('T(19)'!S4+'T(19)'!R4)/2-$AI$9)+(('T(19)'!T4+'T(19)'!S4)/2-$AI$9)+(('T(19)'!S4+'T(19)'!S5)/2-$AI$9)))</f>
        <v>77.286047951357688</v>
      </c>
      <c r="T4" s="11">
        <f ca="1">('T(18)'!T4+$AI$14*('T(19)'!T3*(('T(19)'!T3+'T(19)'!T4)/2-$AI$9)+'T(19)'!S4*(('T(19)'!T4+'T(19)'!S4)/2-$AI$9)+'T(19)'!U4*(('T(19)'!U4+'T(19)'!T4)/2-$AI$9)+'T(19)'!T5*(('T(19)'!T4+'T(19)'!T5)/2-$AI$9))+$AI$11*$AI$4/$AI$10)/(1+$AI$14*((('T(19)'!T3+'T(19)'!T4)/2-$AI$9)+(('T(19)'!T4+'T(19)'!S4)/2-$AI$9)+(('T(19)'!U4+'T(19)'!T4)/2-$AI$9)+(('T(19)'!T4+'T(19)'!T5)/2-$AI$9)))</f>
        <v>77.051606891090174</v>
      </c>
      <c r="U4" s="11">
        <f ca="1">('T(18)'!U4+$AI$14*('T(19)'!U3*(('T(19)'!U3+'T(19)'!U4)/2-$AI$9)+'T(19)'!T4*(('T(19)'!U4+'T(19)'!T4)/2-$AI$9)+'T(19)'!V4*(('T(19)'!V4+'T(19)'!U4)/2-$AI$9)+'T(19)'!U5*(('T(19)'!U4+'T(19)'!U5)/2-$AI$9))+$AI$11*$AI$4/$AI$10)/(1+$AI$14*((('T(19)'!U3+'T(19)'!U4)/2-$AI$9)+(('T(19)'!U4+'T(19)'!T4)/2-$AI$9)+(('T(19)'!V4+'T(19)'!U4)/2-$AI$9)+(('T(19)'!U4+'T(19)'!U5)/2-$AI$9)))</f>
        <v>76.820190678899579</v>
      </c>
      <c r="V4" s="11">
        <f ca="1">('T(18)'!V4+$AI$14*('T(19)'!V3*(('T(19)'!V3+'T(19)'!V4)/2-$AI$9)+'T(19)'!U4*(('T(19)'!V4+'T(19)'!U4)/2-$AI$9)+'T(19)'!W4*(('T(19)'!W4+'T(19)'!V4)/2-$AI$9)+'T(19)'!V5*(('T(19)'!V4+'T(19)'!V5)/2-$AI$9))+$AI$11*$AI$4/$AI$10)/(1+$AI$14*((('T(19)'!V3+'T(19)'!V4)/2-$AI$9)+(('T(19)'!V4+'T(19)'!U4)/2-$AI$9)+(('T(19)'!W4+'T(19)'!V4)/2-$AI$9)+(('T(19)'!V4+'T(19)'!V5)/2-$AI$9)))</f>
        <v>76.596999144447423</v>
      </c>
      <c r="W4" s="11">
        <f ca="1">('T(18)'!W4+$AI$14*('T(19)'!W3*(('T(19)'!W3+'T(19)'!W4)/2-$AI$9)+'T(19)'!V4*(('T(19)'!W4+'T(19)'!V4)/2-$AI$9)+'T(19)'!X4*(('T(19)'!X4+'T(19)'!W4)/2-$AI$9)+'T(19)'!W5*(('T(19)'!W4+'T(19)'!W5)/2-$AI$9))+$AI$11*$AI$4/$AI$10)/(1+$AI$14*((('T(19)'!W3+'T(19)'!W4)/2-$AI$9)+(('T(19)'!W4+'T(19)'!V4)/2-$AI$9)+(('T(19)'!X4+'T(19)'!W4)/2-$AI$9)+(('T(19)'!W4+'T(19)'!W5)/2-$AI$9)))</f>
        <v>76.386007375054731</v>
      </c>
      <c r="X4" s="11">
        <f ca="1">('T(18)'!X4+$AI$14*('T(19)'!X3*(('T(19)'!X3+'T(19)'!X4)/2-$AI$9)+'T(19)'!W4*(('T(19)'!X4+'T(19)'!W4)/2-$AI$9)+'T(19)'!Y4*(('T(19)'!Y4+'T(19)'!X4)/2-$AI$9)+'T(19)'!X5*(('T(19)'!X4+'T(19)'!X5)/2-$AI$9))+$AI$11*$AI$4/$AI$10)/(1+$AI$14*((('T(19)'!X3+'T(19)'!X4)/2-$AI$9)+(('T(19)'!X4+'T(19)'!W4)/2-$AI$9)+(('T(19)'!Y4+'T(19)'!X4)/2-$AI$9)+(('T(19)'!X4+'T(19)'!X5)/2-$AI$9)))</f>
        <v>76.18953224754604</v>
      </c>
      <c r="Y4" s="11">
        <f ca="1">('T(18)'!Y4+$AI$14*('T(19)'!Y3*(('T(19)'!Y3+'T(19)'!Y4)/2-$AI$9)+'T(19)'!X4*(('T(19)'!Y4+'T(19)'!X4)/2-$AI$9)+'T(19)'!Z4*(('T(19)'!Z4+'T(19)'!Y4)/2-$AI$9)+'T(19)'!Y5*(('T(19)'!Y4+'T(19)'!Y5)/2-$AI$9))+$AI$11*$AI$4/$AI$10)/(1+$AI$14*((('T(19)'!Y3+'T(19)'!Y4)/2-$AI$9)+(('T(19)'!Y4+'T(19)'!X4)/2-$AI$9)+(('T(19)'!Z4+'T(19)'!Y4)/2-$AI$9)+(('T(19)'!Y4+'T(19)'!Y5)/2-$AI$9)))</f>
        <v>76.008026335370204</v>
      </c>
      <c r="Z4" s="11">
        <f ca="1">('T(18)'!Z4+$AI$14*('T(19)'!Z3*(('T(19)'!Z3+'T(19)'!Z4)/2-$AI$9)+'T(19)'!Y4*(('T(19)'!Z4+'T(19)'!Y4)/2-$AI$9)+'T(19)'!AA4*(('T(19)'!AA4+'T(19)'!Z4)/2-$AI$9)+'T(19)'!Z5*(('T(19)'!Z4+'T(19)'!Z5)/2-$AI$9))+$AI$11*$AI$4/$AI$10)/(1+$AI$14*((('T(19)'!Z3+'T(19)'!Z4)/2-$AI$9)+(('T(19)'!Z4+'T(19)'!Y4)/2-$AI$9)+(('T(19)'!AA4+'T(19)'!Z4)/2-$AI$9)+(('T(19)'!Z4+'T(19)'!Z5)/2-$AI$9)))</f>
        <v>75.840379189826393</v>
      </c>
      <c r="AA4" s="11">
        <f ca="1">('T(18)'!AA4+$AI$14*('T(19)'!AA3*(('T(19)'!AA3+'T(19)'!AA4)/2-$AI$9)+'T(19)'!Z4*(('T(19)'!AA4+'T(19)'!Z4)/2-$AI$9)+'T(19)'!AB4*(('T(19)'!AB4+'T(19)'!AA4)/2-$AI$9)+'T(19)'!AA5*(('T(19)'!AA4+'T(19)'!AA5)/2-$AI$9))+$AI$11*$AI$4/$AI$10)/(1+$AI$14*((('T(19)'!AA3+'T(19)'!AA4)/2-$AI$9)+(('T(19)'!AA4+'T(19)'!Z4)/2-$AI$9)+(('T(19)'!AB4+'T(19)'!AA4)/2-$AI$9)+(('T(19)'!AA4+'T(19)'!AA5)/2-$AI$9)))</f>
        <v>75.684517084452921</v>
      </c>
      <c r="AB4" s="11">
        <f ca="1">('T(18)'!AB4+$AI$14*('T(19)'!AB3*(('T(19)'!AB3+'T(19)'!AB4)/2-$AI$9)+'T(19)'!AA4*(('T(19)'!AB4+'T(19)'!AA4)/2-$AI$9)+'T(19)'!AC4*(('T(19)'!AC4+'T(19)'!AB4)/2-$AI$9)+'T(19)'!AB5*(('T(19)'!AB4+'T(19)'!AB5)/2-$AI$9))+$AI$11*$AI$4/$AI$10)/(1+$AI$14*((('T(19)'!AB3+'T(19)'!AB4)/2-$AI$9)+(('T(19)'!AB4+'T(19)'!AA4)/2-$AI$9)+(('T(19)'!AC4+'T(19)'!AB4)/2-$AI$9)+(('T(19)'!AB4+'T(19)'!AB5)/2-$AI$9)))</f>
        <v>75.537987155294161</v>
      </c>
      <c r="AC4" s="11">
        <f ca="1">('T(18)'!AC4+$AI$14*('T(19)'!AC3*(('T(19)'!AC3+'T(19)'!AC4)/2-$AI$9)+'T(19)'!AB4*(('T(19)'!AC4+'T(19)'!AB4)/2-$AI$9)+'T(19)'!AD4*(('T(19)'!AD4+'T(19)'!AC4)/2-$AI$9)+'T(19)'!AC5*(('T(19)'!AC4+'T(19)'!AC5)/2-$AI$9))+$AI$11*$AI$4/$AI$10)/(1+$AI$14*((('T(19)'!AC3+'T(19)'!AC4)/2-$AI$9)+(('T(19)'!AC4+'T(19)'!AB4)/2-$AI$9)+(('T(19)'!AD4+'T(19)'!AC4)/2-$AI$9)+(('T(19)'!AC4+'T(19)'!AC5)/2-$AI$9)))</f>
        <v>75.398358211362051</v>
      </c>
      <c r="AD4" s="11">
        <f ca="1">('T(18)'!AD4+$AI$14*('T(19)'!AD3*(('T(19)'!AD3+'T(19)'!AD4)/2-$AI$9)+'T(19)'!AC4*(('T(19)'!AD4+'T(19)'!AC4)/2-$AI$9)+'T(19)'!AE4*(('T(19)'!AE4+'T(19)'!AD4)/2-$AI$9)+'T(19)'!AD5*(('T(19)'!AD4+'T(19)'!AD5)/2-$AI$9))+$AI$11*$AI$4/$AI$10)/(1+$AI$14*((('T(19)'!AD3+'T(19)'!AD4)/2-$AI$9)+(('T(19)'!AD4+'T(19)'!AC4)/2-$AI$9)+(('T(19)'!AE4+'T(19)'!AD4)/2-$AI$9)+(('T(19)'!AD4+'T(19)'!AD5)/2-$AI$9)))</f>
        <v>75.263417659412468</v>
      </c>
      <c r="AE4" s="11">
        <f ca="1">('T(18)'!AE4+$AI$14*('T(19)'!AE3*(('T(19)'!AE3+'T(19)'!AE4)/2-$AI$9)+'T(19)'!AD4*(('T(19)'!AE4+'T(19)'!AD4)/2-$AI$9)+'T(19)'!AF4*(('T(19)'!AF4+'T(19)'!AE4)/2-$AI$9)+'T(19)'!AE5*(('T(19)'!AE4+'T(19)'!AE5)/2-$AI$9))+$AI$11*$AI$4/$AI$10)/(1+$AI$14*((('T(19)'!AE3+'T(19)'!AE4)/2-$AI$9)+(('T(19)'!AE4+'T(19)'!AD4)/2-$AI$9)+(('T(19)'!AF4+'T(19)'!AE4)/2-$AI$9)+(('T(19)'!AE4+'T(19)'!AE5)/2-$AI$9)))</f>
        <v>75.131213350014988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(C4-'T(18)'!C4)^2</f>
        <v>0</v>
      </c>
      <c r="AN4">
        <f>(D4-'T(18)'!D4)^2</f>
        <v>0</v>
      </c>
      <c r="AO4">
        <f>(E4-'T(18)'!E4)^2</f>
        <v>0</v>
      </c>
      <c r="AP4">
        <f>(F4-'T(18)'!F4)^2</f>
        <v>0</v>
      </c>
      <c r="AQ4">
        <f>(G4-'T(18)'!G4)^2</f>
        <v>0</v>
      </c>
      <c r="AR4">
        <f>(H4-'T(18)'!H4)^2</f>
        <v>0</v>
      </c>
      <c r="AS4">
        <f>(I4-'T(18)'!I4)^2</f>
        <v>0</v>
      </c>
      <c r="AT4">
        <f>(J4-'T(18)'!J4)^2</f>
        <v>0</v>
      </c>
      <c r="AU4">
        <f>(K4-'T(18)'!K4)^2</f>
        <v>0</v>
      </c>
      <c r="AV4">
        <f>(L4-'T(18)'!L4)^2</f>
        <v>0</v>
      </c>
      <c r="AW4">
        <f ca="1">(M4-'T(18)'!M4)^2</f>
        <v>9.0948814846212415E-3</v>
      </c>
      <c r="AX4">
        <f ca="1">(N4-'T(18)'!N4)^2</f>
        <v>9.0948814846239529E-3</v>
      </c>
      <c r="AY4">
        <f ca="1">(O4-'T(18)'!O4)^2</f>
        <v>8.8441541931249552E-3</v>
      </c>
      <c r="AZ4">
        <f ca="1">(P4-'T(18)'!P4)^2</f>
        <v>8.3789577574396659E-3</v>
      </c>
      <c r="BA4">
        <f ca="1">(Q4-'T(18)'!Q4)^2</f>
        <v>7.7420480285784474E-3</v>
      </c>
      <c r="BB4">
        <f ca="1">(R4-'T(18)'!R4)^2</f>
        <v>6.9799680286905487E-3</v>
      </c>
      <c r="BC4">
        <f ca="1">(S4-'T(18)'!S4)^2</f>
        <v>6.1406640711763527E-3</v>
      </c>
      <c r="BD4">
        <f ca="1">(T4-'T(18)'!T4)^2</f>
        <v>5.2702487281620115E-3</v>
      </c>
      <c r="BE4">
        <f ca="1">(U4-'T(18)'!U4)^2</f>
        <v>4.4099225051848091E-3</v>
      </c>
      <c r="BF4">
        <f ca="1">(V4-'T(18)'!V4)^2</f>
        <v>3.5936672712712139E-3</v>
      </c>
      <c r="BG4">
        <f ca="1">(W4-'T(18)'!W4)^2</f>
        <v>2.8469385452883056E-3</v>
      </c>
      <c r="BH4">
        <f ca="1">(X4-'T(18)'!X4)^2</f>
        <v>2.1863585792167061E-3</v>
      </c>
      <c r="BI4">
        <f ca="1">(Y4-'T(18)'!Y4)^2</f>
        <v>1.6202921597759164E-3</v>
      </c>
      <c r="BJ4">
        <f ca="1">(Z4-'T(18)'!Z4)^2</f>
        <v>1.1501283152085158E-3</v>
      </c>
      <c r="BK4">
        <f ca="1">(AA4-'T(18)'!AA4)^2</f>
        <v>7.7204431263946916E-4</v>
      </c>
      <c r="BL4">
        <f ca="1">(AB4-'T(18)'!AB4)^2</f>
        <v>4.7897019873579827E-4</v>
      </c>
      <c r="BM4">
        <f ca="1">(AC4-'T(18)'!AC4)^2</f>
        <v>2.6248456528645621E-4</v>
      </c>
      <c r="BN4">
        <f ca="1">(AD4-'T(18)'!AD4)^2</f>
        <v>1.1445216778647277E-4</v>
      </c>
      <c r="BO4">
        <f ca="1">(AE4-'T(18)'!AE4)^2</f>
        <v>2.8311814208138723E-5</v>
      </c>
      <c r="BP4">
        <f>(AF4-'T(18)'!AF4)^2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78.457009341582108</v>
      </c>
      <c r="N5" s="11">
        <f ca="1">('T(18)'!N5+$AI$14*('T(19)'!N4*(('T(19)'!N4+'T(19)'!N5)/2-$AI$9)+'T(19)'!M5*(('T(19)'!N5+'T(19)'!M5)/2-$AI$9)+'T(19)'!O5*(('T(19)'!O5+'T(19)'!N5)/2-$AI$9)+'T(19)'!N6*(('T(19)'!N5+'T(19)'!N6)/2-$AI$9))+$AI$11*$AI$4/$AI$10)/(1+$AI$14*((('T(19)'!N4+'T(19)'!N5)/2-$AI$9)+(('T(19)'!N5+'T(19)'!M5)/2-$AI$9)+(('T(19)'!O5+'T(19)'!N5)/2-$AI$9)+(('T(19)'!N5+'T(19)'!N6)/2-$AI$9)))</f>
        <v>78.457009341582108</v>
      </c>
      <c r="O5" s="11">
        <f ca="1">('T(18)'!O5+$AI$14*('T(19)'!O4*(('T(19)'!O4+'T(19)'!O5)/2-$AI$9)+'T(19)'!N5*(('T(19)'!O5+'T(19)'!N5)/2-$AI$9)+'T(19)'!P5*(('T(19)'!P5+'T(19)'!O5)/2-$AI$9)+'T(19)'!O6*(('T(19)'!O5+'T(19)'!O6)/2-$AI$9))+$AI$11*$AI$4/$AI$10)/(1+$AI$14*((('T(19)'!O4+'T(19)'!O5)/2-$AI$9)+(('T(19)'!O5+'T(19)'!N5)/2-$AI$9)+(('T(19)'!P5+'T(19)'!O5)/2-$AI$9)+(('T(19)'!O5+'T(19)'!O6)/2-$AI$9)))</f>
        <v>78.288745985446639</v>
      </c>
      <c r="P5" s="11">
        <f ca="1">('T(18)'!P5+$AI$14*('T(19)'!P4*(('T(19)'!P4+'T(19)'!P5)/2-$AI$9)+'T(19)'!O5*(('T(19)'!P5+'T(19)'!O5)/2-$AI$9)+'T(19)'!Q5*(('T(19)'!Q5+'T(19)'!P5)/2-$AI$9)+'T(19)'!P6*(('T(19)'!P5+'T(19)'!P6)/2-$AI$9))+$AI$11*$AI$4/$AI$10)/(1+$AI$14*((('T(19)'!P4+'T(19)'!P5)/2-$AI$9)+(('T(19)'!P5+'T(19)'!O5)/2-$AI$9)+(('T(19)'!Q5+'T(19)'!P5)/2-$AI$9)+(('T(19)'!P5+'T(19)'!P6)/2-$AI$9)))</f>
        <v>78.074424906618049</v>
      </c>
      <c r="Q5" s="11">
        <f ca="1">('T(18)'!Q5+$AI$14*('T(19)'!Q4*(('T(19)'!Q4+'T(19)'!Q5)/2-$AI$9)+'T(19)'!P5*(('T(19)'!Q5+'T(19)'!P5)/2-$AI$9)+'T(19)'!R5*(('T(19)'!R5+'T(19)'!Q5)/2-$AI$9)+'T(19)'!Q6*(('T(19)'!Q5+'T(19)'!Q6)/2-$AI$9))+$AI$11*$AI$4/$AI$10)/(1+$AI$14*((('T(19)'!Q4+'T(19)'!Q5)/2-$AI$9)+(('T(19)'!Q5+'T(19)'!P5)/2-$AI$9)+(('T(19)'!R5+'T(19)'!Q5)/2-$AI$9)+(('T(19)'!Q5+'T(19)'!Q6)/2-$AI$9)))</f>
        <v>77.840668755782431</v>
      </c>
      <c r="R5" s="11">
        <f ca="1">('T(18)'!R5+$AI$14*('T(19)'!R4*(('T(19)'!R4+'T(19)'!R5)/2-$AI$9)+'T(19)'!Q5*(('T(19)'!R5+'T(19)'!Q5)/2-$AI$9)+'T(19)'!S5*(('T(19)'!S5+'T(19)'!R5)/2-$AI$9)+'T(19)'!R6*(('T(19)'!R5+'T(19)'!R6)/2-$AI$9))+$AI$11*$AI$4/$AI$10)/(1+$AI$14*((('T(19)'!R4+'T(19)'!R5)/2-$AI$9)+(('T(19)'!R5+'T(19)'!Q5)/2-$AI$9)+(('T(19)'!S5+'T(19)'!R5)/2-$AI$9)+(('T(19)'!R5+'T(19)'!R6)/2-$AI$9)))</f>
        <v>77.595866891320028</v>
      </c>
      <c r="S5" s="11">
        <f ca="1">('T(18)'!S5+$AI$14*('T(19)'!S4*(('T(19)'!S4+'T(19)'!S5)/2-$AI$9)+'T(19)'!R5*(('T(19)'!S5+'T(19)'!R5)/2-$AI$9)+'T(19)'!T5*(('T(19)'!T5+'T(19)'!S5)/2-$AI$9)+'T(19)'!S6*(('T(19)'!S5+'T(19)'!S6)/2-$AI$9))+$AI$11*$AI$4/$AI$10)/(1+$AI$14*((('T(19)'!S4+'T(19)'!S5)/2-$AI$9)+(('T(19)'!S5+'T(19)'!R5)/2-$AI$9)+(('T(19)'!T5+'T(19)'!S5)/2-$AI$9)+(('T(19)'!S5+'T(19)'!S6)/2-$AI$9)))</f>
        <v>77.345363670522204</v>
      </c>
      <c r="T5" s="11">
        <f ca="1">('T(18)'!T5+$AI$14*('T(19)'!T4*(('T(19)'!T4+'T(19)'!T5)/2-$AI$9)+'T(19)'!S5*(('T(19)'!T5+'T(19)'!S5)/2-$AI$9)+'T(19)'!U5*(('T(19)'!U5+'T(19)'!T5)/2-$AI$9)+'T(19)'!T6*(('T(19)'!T5+'T(19)'!T6)/2-$AI$9))+$AI$11*$AI$4/$AI$10)/(1+$AI$14*((('T(19)'!T4+'T(19)'!T5)/2-$AI$9)+(('T(19)'!T5+'T(19)'!S5)/2-$AI$9)+(('T(19)'!U5+'T(19)'!T5)/2-$AI$9)+(('T(19)'!T5+'T(19)'!T6)/2-$AI$9)))</f>
        <v>77.094414385499633</v>
      </c>
      <c r="U5" s="11">
        <f ca="1">('T(18)'!U5+$AI$14*('T(19)'!U4*(('T(19)'!U4+'T(19)'!U5)/2-$AI$9)+'T(19)'!T5*(('T(19)'!U5+'T(19)'!T5)/2-$AI$9)+'T(19)'!V5*(('T(19)'!V5+'T(19)'!U5)/2-$AI$9)+'T(19)'!U6*(('T(19)'!U5+'T(19)'!U6)/2-$AI$9))+$AI$11*$AI$4/$AI$10)/(1+$AI$14*((('T(19)'!U4+'T(19)'!U5)/2-$AI$9)+(('T(19)'!U5+'T(19)'!T5)/2-$AI$9)+(('T(19)'!V5+'T(19)'!U5)/2-$AI$9)+(('T(19)'!U5+'T(19)'!U6)/2-$AI$9)))</f>
        <v>76.848594970635858</v>
      </c>
      <c r="V5" s="11">
        <f ca="1">('T(18)'!V5+$AI$14*('T(19)'!V4*(('T(19)'!V4+'T(19)'!V5)/2-$AI$9)+'T(19)'!U5*(('T(19)'!V5+'T(19)'!U5)/2-$AI$9)+'T(19)'!W5*(('T(19)'!W5+'T(19)'!V5)/2-$AI$9)+'T(19)'!V6*(('T(19)'!V5+'T(19)'!V6)/2-$AI$9))+$AI$11*$AI$4/$AI$10)/(1+$AI$14*((('T(19)'!V4+'T(19)'!V5)/2-$AI$9)+(('T(19)'!V5+'T(19)'!U5)/2-$AI$9)+(('T(19)'!W5+'T(19)'!V5)/2-$AI$9)+(('T(19)'!V5+'T(19)'!V6)/2-$AI$9)))</f>
        <v>76.613442451562335</v>
      </c>
      <c r="W5" s="11">
        <f ca="1">('T(18)'!W5+$AI$14*('T(19)'!W4*(('T(19)'!W4+'T(19)'!W5)/2-$AI$9)+'T(19)'!V5*(('T(19)'!W5+'T(19)'!V5)/2-$AI$9)+'T(19)'!X5*(('T(19)'!X5+'T(19)'!W5)/2-$AI$9)+'T(19)'!W6*(('T(19)'!W5+'T(19)'!W6)/2-$AI$9))+$AI$11*$AI$4/$AI$10)/(1+$AI$14*((('T(19)'!W4+'T(19)'!W5)/2-$AI$9)+(('T(19)'!W5+'T(19)'!V5)/2-$AI$9)+(('T(19)'!X5+'T(19)'!W5)/2-$AI$9)+(('T(19)'!W5+'T(19)'!W6)/2-$AI$9)))</f>
        <v>76.393595112244952</v>
      </c>
      <c r="X5" s="11">
        <f ca="1">('T(18)'!X5+$AI$14*('T(19)'!X4*(('T(19)'!X4+'T(19)'!X5)/2-$AI$9)+'T(19)'!W5*(('T(19)'!X5+'T(19)'!W5)/2-$AI$9)+'T(19)'!Y5*(('T(19)'!Y5+'T(19)'!X5)/2-$AI$9)+'T(19)'!X6*(('T(19)'!X5+'T(19)'!X6)/2-$AI$9))+$AI$11*$AI$4/$AI$10)/(1+$AI$14*((('T(19)'!X4+'T(19)'!X5)/2-$AI$9)+(('T(19)'!X5+'T(19)'!W5)/2-$AI$9)+(('T(19)'!Y5+'T(19)'!X5)/2-$AI$9)+(('T(19)'!X5+'T(19)'!X6)/2-$AI$9)))</f>
        <v>76.191683032443422</v>
      </c>
      <c r="Y5" s="11">
        <f ca="1">('T(18)'!Y5+$AI$14*('T(19)'!Y4*(('T(19)'!Y4+'T(19)'!Y5)/2-$AI$9)+'T(19)'!X5*(('T(19)'!Y5+'T(19)'!X5)/2-$AI$9)+'T(19)'!Z5*(('T(19)'!Z5+'T(19)'!Y5)/2-$AI$9)+'T(19)'!Y6*(('T(19)'!Y5+'T(19)'!Y6)/2-$AI$9))+$AI$11*$AI$4/$AI$10)/(1+$AI$14*((('T(19)'!Y4+'T(19)'!Y5)/2-$AI$9)+(('T(19)'!Y5+'T(19)'!X5)/2-$AI$9)+(('T(19)'!Z5+'T(19)'!Y5)/2-$AI$9)+(('T(19)'!Y5+'T(19)'!Y6)/2-$AI$9)))</f>
        <v>76.007682045425796</v>
      </c>
      <c r="Z5" s="11">
        <f ca="1">('T(18)'!Z5+$AI$14*('T(19)'!Z4*(('T(19)'!Z4+'T(19)'!Z5)/2-$AI$9)+'T(19)'!Y5*(('T(19)'!Z5+'T(19)'!Y5)/2-$AI$9)+'T(19)'!AA5*(('T(19)'!AA5+'T(19)'!Z5)/2-$AI$9)+'T(19)'!Z6*(('T(19)'!Z5+'T(19)'!Z6)/2-$AI$9))+$AI$11*$AI$4/$AI$10)/(1+$AI$14*((('T(19)'!Z4+'T(19)'!Z5)/2-$AI$9)+(('T(19)'!Z5+'T(19)'!Y5)/2-$AI$9)+(('T(19)'!AA5+'T(19)'!Z5)/2-$AI$9)+(('T(19)'!Z5+'T(19)'!Z6)/2-$AI$9)))</f>
        <v>75.839496945984678</v>
      </c>
      <c r="AA5" s="11">
        <f ca="1">('T(18)'!AA5+$AI$14*('T(19)'!AA4*(('T(19)'!AA4+'T(19)'!AA5)/2-$AI$9)+'T(19)'!Z5*(('T(19)'!AA5+'T(19)'!Z5)/2-$AI$9)+'T(19)'!AB5*(('T(19)'!AB5+'T(19)'!AA5)/2-$AI$9)+'T(19)'!AA6*(('T(19)'!AA5+'T(19)'!AA6)/2-$AI$9))+$AI$11*$AI$4/$AI$10)/(1+$AI$14*((('T(19)'!AA4+'T(19)'!AA5)/2-$AI$9)+(('T(19)'!AA5+'T(19)'!Z5)/2-$AI$9)+(('T(19)'!AB5+'T(19)'!AA5)/2-$AI$9)+(('T(19)'!AA5+'T(19)'!AA6)/2-$AI$9)))</f>
        <v>75.684044730624706</v>
      </c>
      <c r="AB5" s="11">
        <f ca="1">('T(18)'!AB5+$AI$14*('T(19)'!AB4*(('T(19)'!AB4+'T(19)'!AB5)/2-$AI$9)+'T(19)'!AA5*(('T(19)'!AB5+'T(19)'!AA5)/2-$AI$9)+'T(19)'!AC5*(('T(19)'!AC5+'T(19)'!AB5)/2-$AI$9)+'T(19)'!AB6*(('T(19)'!AB5+'T(19)'!AB6)/2-$AI$9))+$AI$11*$AI$4/$AI$10)/(1+$AI$14*((('T(19)'!AB4+'T(19)'!AB5)/2-$AI$9)+(('T(19)'!AB5+'T(19)'!AA5)/2-$AI$9)+(('T(19)'!AC5+'T(19)'!AB5)/2-$AI$9)+(('T(19)'!AB5+'T(19)'!AB6)/2-$AI$9)))</f>
        <v>75.538131619499822</v>
      </c>
      <c r="AC5" s="11">
        <f ca="1">('T(18)'!AC5+$AI$14*('T(19)'!AC4*(('T(19)'!AC4+'T(19)'!AC5)/2-$AI$9)+'T(19)'!AB5*(('T(19)'!AC5+'T(19)'!AB5)/2-$AI$9)+'T(19)'!AD5*(('T(19)'!AD5+'T(19)'!AC5)/2-$AI$9)+'T(19)'!AC6*(('T(19)'!AC5+'T(19)'!AC6)/2-$AI$9))+$AI$11*$AI$4/$AI$10)/(1+$AI$14*((('T(19)'!AC4+'T(19)'!AC5)/2-$AI$9)+(('T(19)'!AC5+'T(19)'!AB5)/2-$AI$9)+(('T(19)'!AD5+'T(19)'!AC5)/2-$AI$9)+(('T(19)'!AC5+'T(19)'!AC6)/2-$AI$9)))</f>
        <v>75.398917637167884</v>
      </c>
      <c r="AD5" s="11">
        <f ca="1">('T(18)'!AD5+$AI$14*('T(19)'!AD4*(('T(19)'!AD4+'T(19)'!AD5)/2-$AI$9)+'T(19)'!AC5*(('T(19)'!AD5+'T(19)'!AC5)/2-$AI$9)+'T(19)'!AE5*(('T(19)'!AE5+'T(19)'!AD5)/2-$AI$9)+'T(19)'!AD6*(('T(19)'!AD5+'T(19)'!AD6)/2-$AI$9))+$AI$11*$AI$4/$AI$10)/(1+$AI$14*((('T(19)'!AD4+'T(19)'!AD5)/2-$AI$9)+(('T(19)'!AD5+'T(19)'!AC5)/2-$AI$9)+(('T(19)'!AE5+'T(19)'!AD5)/2-$AI$9)+(('T(19)'!AD5+'T(19)'!AD6)/2-$AI$9)))</f>
        <v>75.264051286443788</v>
      </c>
      <c r="AE5" s="11">
        <f ca="1">('T(18)'!AE5+$AI$14*('T(19)'!AE4*(('T(19)'!AE4+'T(19)'!AE5)/2-$AI$9)+'T(19)'!AD5*(('T(19)'!AE5+'T(19)'!AD5)/2-$AI$9)+'T(19)'!AF5*(('T(19)'!AF5+'T(19)'!AE5)/2-$AI$9)+'T(19)'!AE6*(('T(19)'!AE5+'T(19)'!AE6)/2-$AI$9))+$AI$11*$AI$4/$AI$10)/(1+$AI$14*((('T(19)'!AE4+'T(19)'!AE5)/2-$AI$9)+(('T(19)'!AE5+'T(19)'!AD5)/2-$AI$9)+(('T(19)'!AF5+'T(19)'!AE5)/2-$AI$9)+(('T(19)'!AE5+'T(19)'!AE6)/2-$AI$9)))</f>
        <v>75.131616707783948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(C5-'T(18)'!C5)^2</f>
        <v>0</v>
      </c>
      <c r="AN5">
        <f>(D5-'T(18)'!D5)^2</f>
        <v>0</v>
      </c>
      <c r="AO5">
        <f>(E5-'T(18)'!E5)^2</f>
        <v>0</v>
      </c>
      <c r="AP5">
        <f>(F5-'T(18)'!F5)^2</f>
        <v>0</v>
      </c>
      <c r="AQ5">
        <f>(G5-'T(18)'!G5)^2</f>
        <v>0</v>
      </c>
      <c r="AR5">
        <f>(H5-'T(18)'!H5)^2</f>
        <v>0</v>
      </c>
      <c r="AS5">
        <f>(I5-'T(18)'!I5)^2</f>
        <v>0</v>
      </c>
      <c r="AT5">
        <f>(J5-'T(18)'!J5)^2</f>
        <v>0</v>
      </c>
      <c r="AU5">
        <f>(K5-'T(18)'!K5)^2</f>
        <v>0</v>
      </c>
      <c r="AV5">
        <f>(L5-'T(18)'!L5)^2</f>
        <v>0</v>
      </c>
      <c r="AW5">
        <f ca="1">(M5-'T(18)'!M5)^2</f>
        <v>9.3874733340796185E-3</v>
      </c>
      <c r="AX5">
        <f ca="1">(N5-'T(18)'!N5)^2</f>
        <v>9.3874733340823715E-3</v>
      </c>
      <c r="AY5">
        <f ca="1">(O5-'T(18)'!O5)^2</f>
        <v>9.1111338108982361E-3</v>
      </c>
      <c r="AZ5">
        <f ca="1">(P5-'T(18)'!P5)^2</f>
        <v>8.626068874250466E-3</v>
      </c>
      <c r="BA5">
        <f ca="1">(Q5-'T(18)'!Q5)^2</f>
        <v>7.9729268466199044E-3</v>
      </c>
      <c r="BB5">
        <f ca="1">(R5-'T(18)'!R5)^2</f>
        <v>7.1946357507368056E-3</v>
      </c>
      <c r="BC5">
        <f ca="1">(S5-'T(18)'!S5)^2</f>
        <v>6.3373739789939435E-3</v>
      </c>
      <c r="BD5">
        <f ca="1">(T5-'T(18)'!T5)^2</f>
        <v>5.4468525870558226E-3</v>
      </c>
      <c r="BE5">
        <f ca="1">(U5-'T(18)'!U5)^2</f>
        <v>4.5646360683661152E-3</v>
      </c>
      <c r="BF5">
        <f ca="1">(V5-'T(18)'!V5)^2</f>
        <v>3.7254700947761208E-3</v>
      </c>
      <c r="BG5">
        <f ca="1">(W5-'T(18)'!W5)^2</f>
        <v>2.955762770814468E-3</v>
      </c>
      <c r="BH5">
        <f ca="1">(X5-'T(18)'!X5)^2</f>
        <v>2.2731238127163223E-3</v>
      </c>
      <c r="BI5">
        <f ca="1">(Y5-'T(18)'!Y5)^2</f>
        <v>1.6867869273449788E-3</v>
      </c>
      <c r="BJ5">
        <f ca="1">(Z5-'T(18)'!Z5)^2</f>
        <v>1.1987600484443574E-3</v>
      </c>
      <c r="BK5">
        <f ca="1">(AA5-'T(18)'!AA5)^2</f>
        <v>8.0556175567957631E-4</v>
      </c>
      <c r="BL5">
        <f ca="1">(AB5-'T(18)'!AB5)^2</f>
        <v>5.0024198857191444E-4</v>
      </c>
      <c r="BM5">
        <f ca="1">(AC5-'T(18)'!AC5)^2</f>
        <v>2.7436128354038343E-4</v>
      </c>
      <c r="BN5">
        <f ca="1">(AD5-'T(18)'!AD5)^2</f>
        <v>1.1970388909175693E-4</v>
      </c>
      <c r="BO5">
        <f ca="1">(AE5-'T(18)'!AE5)^2</f>
        <v>2.9622432398921836E-5</v>
      </c>
      <c r="BP5">
        <f>(AF5-'T(18)'!AF5)^2</f>
        <v>0</v>
      </c>
    </row>
    <row r="6" spans="3:68">
      <c r="C6" s="10"/>
      <c r="D6" s="10">
        <f ca="1">D7</f>
        <v>80.107033665530693</v>
      </c>
      <c r="E6" s="10">
        <f t="shared" ref="E6:M6" ca="1" si="1">E7</f>
        <v>80.201898524129533</v>
      </c>
      <c r="F6" s="10">
        <f t="shared" ca="1" si="1"/>
        <v>80.27385984608334</v>
      </c>
      <c r="G6" s="10">
        <f t="shared" ca="1" si="1"/>
        <v>80.313664210098622</v>
      </c>
      <c r="H6" s="10">
        <f t="shared" ca="1" si="1"/>
        <v>80.313719240702028</v>
      </c>
      <c r="I6" s="10">
        <f t="shared" ca="1" si="1"/>
        <v>80.26791737148308</v>
      </c>
      <c r="J6" s="10">
        <f t="shared" ca="1" si="1"/>
        <v>80.171152694827086</v>
      </c>
      <c r="K6" s="10">
        <f t="shared" ca="1" si="1"/>
        <v>80.018466900945825</v>
      </c>
      <c r="L6" s="10">
        <f t="shared" ca="1" si="1"/>
        <v>79.803437414202605</v>
      </c>
      <c r="M6" s="10">
        <f t="shared" ca="1" si="1"/>
        <v>79.514474721030453</v>
      </c>
      <c r="N6" s="11">
        <f ca="1">('T(18)'!N6+$AI$14*('T(19)'!N5*(('T(19)'!N5+'T(19)'!N6)/2-$AI$9)+'T(19)'!M6*(('T(19)'!N6+'T(19)'!M6)/2-$AI$9)+'T(19)'!O6*(('T(19)'!O6+'T(19)'!N6)/2-$AI$9)+'T(19)'!N7*(('T(19)'!N6+'T(19)'!N7)/2-$AI$9))+$AI$11*$AI$4/$AI$10)/(1+$AI$14*((('T(19)'!N5+'T(19)'!N6)/2-$AI$9)+(('T(19)'!N6+'T(19)'!M6)/2-$AI$9)+(('T(19)'!O6+'T(19)'!N6)/2-$AI$9)+(('T(19)'!N6+'T(19)'!N7)/2-$AI$9)))</f>
        <v>78.904669726603444</v>
      </c>
      <c r="O6" s="11">
        <f ca="1">('T(18)'!O6+$AI$14*('T(19)'!O5*(('T(19)'!O5+'T(19)'!O6)/2-$AI$9)+'T(19)'!N6*(('T(19)'!O6+'T(19)'!N6)/2-$AI$9)+'T(19)'!P6*(('T(19)'!P6+'T(19)'!O6)/2-$AI$9)+'T(19)'!O7*(('T(19)'!O6+'T(19)'!O7)/2-$AI$9))+$AI$11*$AI$4/$AI$10)/(1+$AI$14*((('T(19)'!O5+'T(19)'!O6)/2-$AI$9)+(('T(19)'!O6+'T(19)'!N6)/2-$AI$9)+(('T(19)'!P6+'T(19)'!O6)/2-$AI$9)+(('T(19)'!O6+'T(19)'!O7)/2-$AI$9)))</f>
        <v>78.550226453326388</v>
      </c>
      <c r="P6" s="11">
        <f ca="1">('T(18)'!P6+$AI$14*('T(19)'!P5*(('T(19)'!P5+'T(19)'!P6)/2-$AI$9)+'T(19)'!O6*(('T(19)'!P6+'T(19)'!O6)/2-$AI$9)+'T(19)'!Q6*(('T(19)'!Q6+'T(19)'!P6)/2-$AI$9)+'T(19)'!P7*(('T(19)'!P6+'T(19)'!P7)/2-$AI$9))+$AI$11*$AI$4/$AI$10)/(1+$AI$14*((('T(19)'!P5+'T(19)'!P6)/2-$AI$9)+(('T(19)'!P6+'T(19)'!O6)/2-$AI$9)+(('T(19)'!Q6+'T(19)'!P6)/2-$AI$9)+(('T(19)'!P6+'T(19)'!P7)/2-$AI$9)))</f>
        <v>78.259674919530141</v>
      </c>
      <c r="Q6" s="11">
        <f ca="1">('T(18)'!Q6+$AI$14*('T(19)'!Q5*(('T(19)'!Q5+'T(19)'!Q6)/2-$AI$9)+'T(19)'!P6*(('T(19)'!Q6+'T(19)'!P6)/2-$AI$9)+'T(19)'!R6*(('T(19)'!R6+'T(19)'!Q6)/2-$AI$9)+'T(19)'!Q7*(('T(19)'!Q6+'T(19)'!Q7)/2-$AI$9))+$AI$11*$AI$4/$AI$10)/(1+$AI$14*((('T(19)'!Q5+'T(19)'!Q6)/2-$AI$9)+(('T(19)'!Q6+'T(19)'!P6)/2-$AI$9)+(('T(19)'!R6+'T(19)'!Q6)/2-$AI$9)+(('T(19)'!Q6+'T(19)'!Q7)/2-$AI$9)))</f>
        <v>77.983266829604602</v>
      </c>
      <c r="R6" s="11">
        <f ca="1">('T(18)'!R6+$AI$14*('T(19)'!R5*(('T(19)'!R5+'T(19)'!R6)/2-$AI$9)+'T(19)'!Q6*(('T(19)'!R6+'T(19)'!Q6)/2-$AI$9)+'T(19)'!S6*(('T(19)'!S6+'T(19)'!R6)/2-$AI$9)+'T(19)'!R7*(('T(19)'!R6+'T(19)'!R7)/2-$AI$9))+$AI$11*$AI$4/$AI$10)/(1+$AI$14*((('T(19)'!R5+'T(19)'!R6)/2-$AI$9)+(('T(19)'!R6+'T(19)'!Q6)/2-$AI$9)+(('T(19)'!S6+'T(19)'!R6)/2-$AI$9)+(('T(19)'!R6+'T(19)'!R7)/2-$AI$9)))</f>
        <v>77.707716503309996</v>
      </c>
      <c r="S6" s="11">
        <f ca="1">('T(18)'!S6+$AI$14*('T(19)'!S5*(('T(19)'!S5+'T(19)'!S6)/2-$AI$9)+'T(19)'!R6*(('T(19)'!S6+'T(19)'!R6)/2-$AI$9)+'T(19)'!T6*(('T(19)'!T6+'T(19)'!S6)/2-$AI$9)+'T(19)'!S7*(('T(19)'!S6+'T(19)'!S7)/2-$AI$9))+$AI$11*$AI$4/$AI$10)/(1+$AI$14*((('T(19)'!S5+'T(19)'!S6)/2-$AI$9)+(('T(19)'!S6+'T(19)'!R6)/2-$AI$9)+(('T(19)'!T6+'T(19)'!S6)/2-$AI$9)+(('T(19)'!S6+'T(19)'!S7)/2-$AI$9)))</f>
        <v>77.431103049152895</v>
      </c>
      <c r="T6" s="11">
        <f ca="1">('T(18)'!T6+$AI$14*('T(19)'!T5*(('T(19)'!T5+'T(19)'!T6)/2-$AI$9)+'T(19)'!S6*(('T(19)'!T6+'T(19)'!S6)/2-$AI$9)+'T(19)'!U6*(('T(19)'!U6+'T(19)'!T6)/2-$AI$9)+'T(19)'!T7*(('T(19)'!T6+'T(19)'!T7)/2-$AI$9))+$AI$11*$AI$4/$AI$10)/(1+$AI$14*((('T(19)'!T5+'T(19)'!T6)/2-$AI$9)+(('T(19)'!T6+'T(19)'!S6)/2-$AI$9)+(('T(19)'!U6+'T(19)'!T6)/2-$AI$9)+(('T(19)'!T6+'T(19)'!T7)/2-$AI$9)))</f>
        <v>77.156220254483898</v>
      </c>
      <c r="U6" s="11">
        <f ca="1">('T(18)'!U6+$AI$14*('T(19)'!U5*(('T(19)'!U5+'T(19)'!U6)/2-$AI$9)+'T(19)'!T6*(('T(19)'!U6+'T(19)'!T6)/2-$AI$9)+'T(19)'!V6*(('T(19)'!V6+'T(19)'!U6)/2-$AI$9)+'T(19)'!U7*(('T(19)'!U6+'T(19)'!U7)/2-$AI$9))+$AI$11*$AI$4/$AI$10)/(1+$AI$14*((('T(19)'!U5+'T(19)'!U6)/2-$AI$9)+(('T(19)'!U6+'T(19)'!T6)/2-$AI$9)+(('T(19)'!V6+'T(19)'!U6)/2-$AI$9)+(('T(19)'!U6+'T(19)'!U7)/2-$AI$9)))</f>
        <v>76.888470108128061</v>
      </c>
      <c r="V6" s="11">
        <f ca="1">('T(18)'!V6+$AI$14*('T(19)'!V5*(('T(19)'!V5+'T(19)'!V6)/2-$AI$9)+'T(19)'!U6*(('T(19)'!V6+'T(19)'!U6)/2-$AI$9)+'T(19)'!W6*(('T(19)'!W6+'T(19)'!V6)/2-$AI$9)+'T(19)'!V7*(('T(19)'!V6+'T(19)'!V7)/2-$AI$9))+$AI$11*$AI$4/$AI$10)/(1+$AI$14*((('T(19)'!V5+'T(19)'!V6)/2-$AI$9)+(('T(19)'!V6+'T(19)'!U6)/2-$AI$9)+(('T(19)'!W6+'T(19)'!V6)/2-$AI$9)+(('T(19)'!V6+'T(19)'!V7)/2-$AI$9)))</f>
        <v>76.634632244313408</v>
      </c>
      <c r="W6" s="11">
        <f ca="1">('T(18)'!W6+$AI$14*('T(19)'!W5*(('T(19)'!W5+'T(19)'!W6)/2-$AI$9)+'T(19)'!V6*(('T(19)'!W6+'T(19)'!V6)/2-$AI$9)+'T(19)'!X6*(('T(19)'!X6+'T(19)'!W6)/2-$AI$9)+'T(19)'!W7*(('T(19)'!W6+'T(19)'!W7)/2-$AI$9))+$AI$11*$AI$4/$AI$10)/(1+$AI$14*((('T(19)'!W5+'T(19)'!W6)/2-$AI$9)+(('T(19)'!W6+'T(19)'!V6)/2-$AI$9)+(('T(19)'!X6+'T(19)'!W6)/2-$AI$9)+(('T(19)'!W6+'T(19)'!W7)/2-$AI$9)))</f>
        <v>76.401154221657436</v>
      </c>
      <c r="X6" s="11">
        <f ca="1">('T(18)'!X6+$AI$14*('T(19)'!X5*(('T(19)'!X5+'T(19)'!X6)/2-$AI$9)+'T(19)'!W6*(('T(19)'!X6+'T(19)'!W6)/2-$AI$9)+'T(19)'!Y6*(('T(19)'!Y6+'T(19)'!X6)/2-$AI$9)+'T(19)'!X7*(('T(19)'!X6+'T(19)'!X7)/2-$AI$9))+$AI$11*$AI$4/$AI$10)/(1+$AI$14*((('T(19)'!X5+'T(19)'!X6)/2-$AI$9)+(('T(19)'!X6+'T(19)'!W6)/2-$AI$9)+(('T(19)'!Y6+'T(19)'!X6)/2-$AI$9)+(('T(19)'!X6+'T(19)'!X7)/2-$AI$9)))</f>
        <v>76.191654703931775</v>
      </c>
      <c r="Y6" s="11">
        <f ca="1">('T(18)'!Y6+$AI$14*('T(19)'!Y5*(('T(19)'!Y5+'T(19)'!Y6)/2-$AI$9)+'T(19)'!X6*(('T(19)'!Y6+'T(19)'!X6)/2-$AI$9)+'T(19)'!Z6*(('T(19)'!Z6+'T(19)'!Y6)/2-$AI$9)+'T(19)'!Y7*(('T(19)'!Y6+'T(19)'!Y7)/2-$AI$9))+$AI$11*$AI$4/$AI$10)/(1+$AI$14*((('T(19)'!Y5+'T(19)'!Y6)/2-$AI$9)+(('T(19)'!Y6+'T(19)'!X6)/2-$AI$9)+(('T(19)'!Z6+'T(19)'!Y6)/2-$AI$9)+(('T(19)'!Y6+'T(19)'!Y7)/2-$AI$9)))</f>
        <v>76.005075313629291</v>
      </c>
      <c r="Z6" s="11">
        <f ca="1">('T(18)'!Z6+$AI$14*('T(19)'!Z5*(('T(19)'!Z5+'T(19)'!Z6)/2-$AI$9)+'T(19)'!Y6*(('T(19)'!Z6+'T(19)'!Y6)/2-$AI$9)+'T(19)'!AA6*(('T(19)'!AA6+'T(19)'!Z6)/2-$AI$9)+'T(19)'!Z7*(('T(19)'!Z6+'T(19)'!Z7)/2-$AI$9))+$AI$11*$AI$4/$AI$10)/(1+$AI$14*((('T(19)'!Z5+'T(19)'!Z6)/2-$AI$9)+(('T(19)'!Z6+'T(19)'!Y6)/2-$AI$9)+(('T(19)'!AA6+'T(19)'!Z6)/2-$AI$9)+(('T(19)'!Z6+'T(19)'!Z7)/2-$AI$9)))</f>
        <v>75.837276685156581</v>
      </c>
      <c r="AA6" s="11">
        <f ca="1">('T(18)'!AA6+$AI$14*('T(19)'!AA5*(('T(19)'!AA5+'T(19)'!AA6)/2-$AI$9)+'T(19)'!Z6*(('T(19)'!AA6+'T(19)'!Z6)/2-$AI$9)+'T(19)'!AB6*(('T(19)'!AB6+'T(19)'!AA6)/2-$AI$9)+'T(19)'!AA7*(('T(19)'!AA6+'T(19)'!AA7)/2-$AI$9))+$AI$11*$AI$4/$AI$10)/(1+$AI$14*((('T(19)'!AA5+'T(19)'!AA6)/2-$AI$9)+(('T(19)'!AA6+'T(19)'!Z6)/2-$AI$9)+(('T(19)'!AB6+'T(19)'!AA6)/2-$AI$9)+(('T(19)'!AA6+'T(19)'!AA7)/2-$AI$9)))</f>
        <v>75.683309072580343</v>
      </c>
      <c r="AB6" s="11">
        <f ca="1">('T(18)'!AB6+$AI$14*('T(19)'!AB5*(('T(19)'!AB5+'T(19)'!AB6)/2-$AI$9)+'T(19)'!AA6*(('T(19)'!AB6+'T(19)'!AA6)/2-$AI$9)+'T(19)'!AC6*(('T(19)'!AC6+'T(19)'!AB6)/2-$AI$9)+'T(19)'!AB7*(('T(19)'!AB6+'T(19)'!AB7)/2-$AI$9))+$AI$11*$AI$4/$AI$10)/(1+$AI$14*((('T(19)'!AB5+'T(19)'!AB6)/2-$AI$9)+(('T(19)'!AB6+'T(19)'!AA6)/2-$AI$9)+(('T(19)'!AC6+'T(19)'!AB6)/2-$AI$9)+(('T(19)'!AB6+'T(19)'!AB7)/2-$AI$9)))</f>
        <v>75.538784938239388</v>
      </c>
      <c r="AC6" s="11">
        <f ca="1">('T(18)'!AC6+$AI$14*('T(19)'!AC5*(('T(19)'!AC5+'T(19)'!AC6)/2-$AI$9)+'T(19)'!AB6*(('T(19)'!AC6+'T(19)'!AB6)/2-$AI$9)+'T(19)'!AD6*(('T(19)'!AD6+'T(19)'!AC6)/2-$AI$9)+'T(19)'!AC7*(('T(19)'!AC6+'T(19)'!AC7)/2-$AI$9))+$AI$11*$AI$4/$AI$10)/(1+$AI$14*((('T(19)'!AC5+'T(19)'!AC6)/2-$AI$9)+(('T(19)'!AC6+'T(19)'!AB6)/2-$AI$9)+(('T(19)'!AD6+'T(19)'!AC6)/2-$AI$9)+(('T(19)'!AC6+'T(19)'!AC7)/2-$AI$9)))</f>
        <v>75.400322738826148</v>
      </c>
      <c r="AD6" s="11">
        <f ca="1">('T(18)'!AD6+$AI$14*('T(19)'!AD5*(('T(19)'!AD5+'T(19)'!AD6)/2-$AI$9)+'T(19)'!AC6*(('T(19)'!AD6+'T(19)'!AC6)/2-$AI$9)+'T(19)'!AE6*(('T(19)'!AE6+'T(19)'!AD6)/2-$AI$9)+'T(19)'!AD7*(('T(19)'!AD6+'T(19)'!AD7)/2-$AI$9))+$AI$11*$AI$4/$AI$10)/(1+$AI$14*((('T(19)'!AD5+'T(19)'!AD6)/2-$AI$9)+(('T(19)'!AD6+'T(19)'!AC6)/2-$AI$9)+(('T(19)'!AE6+'T(19)'!AD6)/2-$AI$9)+(('T(19)'!AD6+'T(19)'!AD7)/2-$AI$9)))</f>
        <v>75.265476923242687</v>
      </c>
      <c r="AE6" s="11">
        <f ca="1">('T(18)'!AE6+$AI$14*('T(19)'!AE5*(('T(19)'!AE5+'T(19)'!AE6)/2-$AI$9)+'T(19)'!AD6*(('T(19)'!AE6+'T(19)'!AD6)/2-$AI$9)+'T(19)'!AF6*(('T(19)'!AF6+'T(19)'!AE6)/2-$AI$9)+'T(19)'!AE7*(('T(19)'!AE6+'T(19)'!AE7)/2-$AI$9))+$AI$11*$AI$4/$AI$10)/(1+$AI$14*((('T(19)'!AE5+'T(19)'!AE6)/2-$AI$9)+(('T(19)'!AE6+'T(19)'!AD6)/2-$AI$9)+(('T(19)'!AF6+'T(19)'!AE6)/2-$AI$9)+(('T(19)'!AE6+'T(19)'!AE7)/2-$AI$9)))</f>
        <v>75.132485071758595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(C6-'T(18)'!C6)^2</f>
        <v>0</v>
      </c>
      <c r="AN6">
        <f ca="1">(D6-'T(18)'!D6)^2</f>
        <v>2.2818819055496004E-4</v>
      </c>
      <c r="AO6">
        <f ca="1">(E6-'T(18)'!E6)^2</f>
        <v>8.8912670692964813E-4</v>
      </c>
      <c r="AP6">
        <f ca="1">(F6-'T(18)'!F6)^2</f>
        <v>1.919033107130079E-3</v>
      </c>
      <c r="AQ6">
        <f ca="1">(G6-'T(18)'!G6)^2</f>
        <v>3.2227195584844485E-3</v>
      </c>
      <c r="AR6">
        <f ca="1">(H6-'T(18)'!H6)^2</f>
        <v>4.6834113991575926E-3</v>
      </c>
      <c r="AS6">
        <f ca="1">(I6-'T(18)'!I6)^2</f>
        <v>6.1737693215740633E-3</v>
      </c>
      <c r="AT6">
        <f ca="1">(J6-'T(18)'!J6)^2</f>
        <v>7.5669549219951962E-3</v>
      </c>
      <c r="AU6">
        <f ca="1">(K6-'T(18)'!K6)^2</f>
        <v>8.7465171016644482E-3</v>
      </c>
      <c r="AV6">
        <f ca="1">(L6-'T(18)'!L6)^2</f>
        <v>9.6136031517102365E-3</v>
      </c>
      <c r="AW6">
        <f ca="1">(M6-'T(18)'!M6)^2</f>
        <v>1.0089000927900301E-2</v>
      </c>
      <c r="AX6">
        <f ca="1">(N6-'T(18)'!N6)^2</f>
        <v>9.8144356342037675E-3</v>
      </c>
      <c r="AY6">
        <f ca="1">(O6-'T(18)'!O6)^2</f>
        <v>9.4733556127064925E-3</v>
      </c>
      <c r="AZ6">
        <f ca="1">(P6-'T(18)'!P6)^2</f>
        <v>8.9677535885053766E-3</v>
      </c>
      <c r="BA6">
        <f ca="1">(Q6-'T(18)'!Q6)^2</f>
        <v>8.3001270410314951E-3</v>
      </c>
      <c r="BB6">
        <f ca="1">(R6-'T(18)'!R6)^2</f>
        <v>7.5042587107641261E-3</v>
      </c>
      <c r="BC6">
        <f ca="1">(S6-'T(18)'!S6)^2</f>
        <v>6.624475745868566E-3</v>
      </c>
      <c r="BD6">
        <f ca="1">(T6-'T(18)'!T6)^2</f>
        <v>5.706781491751454E-3</v>
      </c>
      <c r="BE6">
        <f ca="1">(U6-'T(18)'!U6)^2</f>
        <v>4.7937942331242444E-3</v>
      </c>
      <c r="BF6">
        <f ca="1">(V6-'T(18)'!V6)^2</f>
        <v>3.9216426910114437E-3</v>
      </c>
      <c r="BG6">
        <f ca="1">(W6-'T(18)'!W6)^2</f>
        <v>3.1182934279765104E-3</v>
      </c>
      <c r="BH6">
        <f ca="1">(X6-'T(18)'!X6)^2</f>
        <v>2.4029822807696876E-3</v>
      </c>
      <c r="BI6">
        <f ca="1">(Y6-'T(18)'!Y6)^2</f>
        <v>1.7864287917299432E-3</v>
      </c>
      <c r="BJ6">
        <f ca="1">(Z6-'T(18)'!Z6)^2</f>
        <v>1.2716947767699451E-3</v>
      </c>
      <c r="BK6">
        <f ca="1">(AA6-'T(18)'!AA6)^2</f>
        <v>8.5586607688843122E-4</v>
      </c>
      <c r="BL6">
        <f ca="1">(AB6-'T(18)'!AB6)^2</f>
        <v>5.3219109604460662E-4</v>
      </c>
      <c r="BM6">
        <f ca="1">(AC6-'T(18)'!AC6)^2</f>
        <v>2.9221225956674736E-4</v>
      </c>
      <c r="BN6">
        <f ca="1">(AD6-'T(18)'!AD6)^2</f>
        <v>1.2760231392575539E-4</v>
      </c>
      <c r="BO6">
        <f ca="1">(AE6-'T(18)'!AE6)^2</f>
        <v>3.1594503855543574E-5</v>
      </c>
      <c r="BP6">
        <f>(AF6-'T(18)'!AF6)^2</f>
        <v>0</v>
      </c>
    </row>
    <row r="7" spans="3:68">
      <c r="C7" s="12">
        <v>80</v>
      </c>
      <c r="D7" s="11">
        <f ca="1">('T(18)'!D7+$AI$14*('T(19)'!D6*(('T(19)'!D6+'T(19)'!D7)/2-$AI$9)+'T(19)'!C7*(('T(19)'!D7+'T(19)'!C7)/2-$AI$9)+'T(19)'!E7*(('T(19)'!E7+'T(19)'!D7)/2-$AI$9)+'T(19)'!D8*(('T(19)'!D7+'T(19)'!D8)/2-$AI$9))+$AI$11*$AI$4/$AI$10)/(1+$AI$14*((('T(19)'!D6+'T(19)'!D7)/2-$AI$9)+(('T(19)'!D7+'T(19)'!C7)/2-$AI$9)+(('T(19)'!E7+'T(19)'!D7)/2-$AI$9)+(('T(19)'!D7+'T(19)'!D8)/2-$AI$9)))</f>
        <v>80.107033665530679</v>
      </c>
      <c r="E7" s="11">
        <f ca="1">('T(18)'!E7+$AI$14*('T(19)'!E6*(('T(19)'!E6+'T(19)'!E7)/2-$AI$9)+'T(19)'!D7*(('T(19)'!E7+'T(19)'!D7)/2-$AI$9)+'T(19)'!F7*(('T(19)'!F7+'T(19)'!E7)/2-$AI$9)+'T(19)'!E8*(('T(19)'!E7+'T(19)'!E8)/2-$AI$9))+$AI$11*$AI$4/$AI$10)/(1+$AI$14*((('T(19)'!E6+'T(19)'!E7)/2-$AI$9)+(('T(19)'!E7+'T(19)'!D7)/2-$AI$9)+(('T(19)'!F7+'T(19)'!E7)/2-$AI$9)+(('T(19)'!E7+'T(19)'!E8)/2-$AI$9)))</f>
        <v>80.201898524129533</v>
      </c>
      <c r="F7" s="11">
        <f ca="1">('T(18)'!F7+$AI$14*('T(19)'!F6*(('T(19)'!F6+'T(19)'!F7)/2-$AI$9)+'T(19)'!E7*(('T(19)'!F7+'T(19)'!E7)/2-$AI$9)+'T(19)'!G7*(('T(19)'!G7+'T(19)'!F7)/2-$AI$9)+'T(19)'!F8*(('T(19)'!F7+'T(19)'!F8)/2-$AI$9))+$AI$11*$AI$4/$AI$10)/(1+$AI$14*((('T(19)'!F6+'T(19)'!F7)/2-$AI$9)+(('T(19)'!F7+'T(19)'!E7)/2-$AI$9)+(('T(19)'!G7+'T(19)'!F7)/2-$AI$9)+(('T(19)'!F7+'T(19)'!F8)/2-$AI$9)))</f>
        <v>80.27385984608334</v>
      </c>
      <c r="G7" s="11">
        <f ca="1">('T(18)'!G7+$AI$14*('T(19)'!G6*(('T(19)'!G6+'T(19)'!G7)/2-$AI$9)+'T(19)'!F7*(('T(19)'!G7+'T(19)'!F7)/2-$AI$9)+'T(19)'!H7*(('T(19)'!H7+'T(19)'!G7)/2-$AI$9)+'T(19)'!G8*(('T(19)'!G7+'T(19)'!G8)/2-$AI$9))+$AI$11*$AI$4/$AI$10)/(1+$AI$14*((('T(19)'!G6+'T(19)'!G7)/2-$AI$9)+(('T(19)'!G7+'T(19)'!F7)/2-$AI$9)+(('T(19)'!H7+'T(19)'!G7)/2-$AI$9)+(('T(19)'!G7+'T(19)'!G8)/2-$AI$9)))</f>
        <v>80.313664210098622</v>
      </c>
      <c r="H7" s="11">
        <f ca="1">('T(18)'!H7+$AI$14*('T(19)'!H6*(('T(19)'!H6+'T(19)'!H7)/2-$AI$9)+'T(19)'!G7*(('T(19)'!H7+'T(19)'!G7)/2-$AI$9)+'T(19)'!I7*(('T(19)'!I7+'T(19)'!H7)/2-$AI$9)+'T(19)'!H8*(('T(19)'!H7+'T(19)'!H8)/2-$AI$9))+$AI$11*$AI$4/$AI$10)/(1+$AI$14*((('T(19)'!H6+'T(19)'!H7)/2-$AI$9)+(('T(19)'!H7+'T(19)'!G7)/2-$AI$9)+(('T(19)'!I7+'T(19)'!H7)/2-$AI$9)+(('T(19)'!H7+'T(19)'!H8)/2-$AI$9)))</f>
        <v>80.313719240702028</v>
      </c>
      <c r="I7" s="11">
        <f ca="1">('T(18)'!I7+$AI$14*('T(19)'!I6*(('T(19)'!I6+'T(19)'!I7)/2-$AI$9)+'T(19)'!H7*(('T(19)'!I7+'T(19)'!H7)/2-$AI$9)+'T(19)'!J7*(('T(19)'!J7+'T(19)'!I7)/2-$AI$9)+'T(19)'!I8*(('T(19)'!I7+'T(19)'!I8)/2-$AI$9))+$AI$11*$AI$4/$AI$10)/(1+$AI$14*((('T(19)'!I6+'T(19)'!I7)/2-$AI$9)+(('T(19)'!I7+'T(19)'!H7)/2-$AI$9)+(('T(19)'!J7+'T(19)'!I7)/2-$AI$9)+(('T(19)'!I7+'T(19)'!I8)/2-$AI$9)))</f>
        <v>80.26791737148308</v>
      </c>
      <c r="J7" s="11">
        <f ca="1">('T(18)'!J7+$AI$14*('T(19)'!J6*(('T(19)'!J6+'T(19)'!J7)/2-$AI$9)+'T(19)'!I7*(('T(19)'!J7+'T(19)'!I7)/2-$AI$9)+'T(19)'!K7*(('T(19)'!K7+'T(19)'!J7)/2-$AI$9)+'T(19)'!J8*(('T(19)'!J7+'T(19)'!J8)/2-$AI$9))+$AI$11*$AI$4/$AI$10)/(1+$AI$14*((('T(19)'!J6+'T(19)'!J7)/2-$AI$9)+(('T(19)'!J7+'T(19)'!I7)/2-$AI$9)+(('T(19)'!K7+'T(19)'!J7)/2-$AI$9)+(('T(19)'!J7+'T(19)'!J8)/2-$AI$9)))</f>
        <v>80.171152694827086</v>
      </c>
      <c r="K7" s="11">
        <f ca="1">('T(18)'!K7+$AI$14*('T(19)'!K6*(('T(19)'!K6+'T(19)'!K7)/2-$AI$9)+'T(19)'!J7*(('T(19)'!K7+'T(19)'!J7)/2-$AI$9)+'T(19)'!L7*(('T(19)'!L7+'T(19)'!K7)/2-$AI$9)+'T(19)'!K8*(('T(19)'!K7+'T(19)'!K8)/2-$AI$9))+$AI$11*$AI$4/$AI$10)/(1+$AI$14*((('T(19)'!K6+'T(19)'!K7)/2-$AI$9)+(('T(19)'!K7+'T(19)'!J7)/2-$AI$9)+(('T(19)'!L7+'T(19)'!K7)/2-$AI$9)+(('T(19)'!K7+'T(19)'!K8)/2-$AI$9)))</f>
        <v>80.018466900945825</v>
      </c>
      <c r="L7" s="11">
        <f ca="1">('T(18)'!L7+$AI$14*('T(19)'!L6*(('T(19)'!L6+'T(19)'!L7)/2-$AI$9)+'T(19)'!K7*(('T(19)'!L7+'T(19)'!K7)/2-$AI$9)+'T(19)'!M7*(('T(19)'!M7+'T(19)'!L7)/2-$AI$9)+'T(19)'!L8*(('T(19)'!L7+'T(19)'!L8)/2-$AI$9))+$AI$11*$AI$4/$AI$10)/(1+$AI$14*((('T(19)'!L6+'T(19)'!L7)/2-$AI$9)+(('T(19)'!L7+'T(19)'!K7)/2-$AI$9)+(('T(19)'!M7+'T(19)'!L7)/2-$AI$9)+(('T(19)'!L7+'T(19)'!L8)/2-$AI$9)))</f>
        <v>79.803437414202605</v>
      </c>
      <c r="M7" s="11">
        <f ca="1">('T(18)'!M7+$AI$14*('T(19)'!M6*(('T(19)'!M6+'T(19)'!M7)/2-$AI$9)+'T(19)'!L7*(('T(19)'!M7+'T(19)'!L7)/2-$AI$9)+'T(19)'!N7*(('T(19)'!N7+'T(19)'!M7)/2-$AI$9)+'T(19)'!M8*(('T(19)'!M7+'T(19)'!M8)/2-$AI$9))+$AI$11*$AI$4/$AI$10)/(1+$AI$14*((('T(19)'!M6+'T(19)'!M7)/2-$AI$9)+(('T(19)'!M7+'T(19)'!L7)/2-$AI$9)+(('T(19)'!N7+'T(19)'!M7)/2-$AI$9)+(('T(19)'!M7+'T(19)'!M8)/2-$AI$9)))</f>
        <v>79.514474721030453</v>
      </c>
      <c r="N7" s="11">
        <f ca="1">('T(18)'!N7+$AI$14*('T(19)'!N6*(('T(19)'!N6+'T(19)'!N7)/2-$AI$9)+'T(19)'!M7*(('T(19)'!N7+'T(19)'!M7)/2-$AI$9)+'T(19)'!O7*(('T(19)'!O7+'T(19)'!N7)/2-$AI$9)+'T(19)'!N8*(('T(19)'!N7+'T(19)'!N8)/2-$AI$9))+$AI$11*$AI$4/$AI$10)/(1+$AI$14*((('T(19)'!N6+'T(19)'!N7)/2-$AI$9)+(('T(19)'!N7+'T(19)'!M7)/2-$AI$9)+(('T(19)'!O7+'T(19)'!N7)/2-$AI$9)+(('T(19)'!N7+'T(19)'!N8)/2-$AI$9)))</f>
        <v>79.124472104788921</v>
      </c>
      <c r="O7" s="11">
        <f ca="1">('T(18)'!O7+$AI$14*('T(19)'!O6*(('T(19)'!O6+'T(19)'!O7)/2-$AI$9)+'T(19)'!N7*(('T(19)'!O7+'T(19)'!N7)/2-$AI$9)+'T(19)'!P7*(('T(19)'!P7+'T(19)'!O7)/2-$AI$9)+'T(19)'!O8*(('T(19)'!O7+'T(19)'!O8)/2-$AI$9))+$AI$11*$AI$4/$AI$10)/(1+$AI$14*((('T(19)'!O6+'T(19)'!O7)/2-$AI$9)+(('T(19)'!O7+'T(19)'!N7)/2-$AI$9)+(('T(19)'!P7+'T(19)'!O7)/2-$AI$9)+(('T(19)'!O7+'T(19)'!O8)/2-$AI$9)))</f>
        <v>78.777908525411434</v>
      </c>
      <c r="P7" s="11">
        <f ca="1">('T(18)'!P7+$AI$14*('T(19)'!P6*(('T(19)'!P6+'T(19)'!P7)/2-$AI$9)+'T(19)'!O7*(('T(19)'!P7+'T(19)'!O7)/2-$AI$9)+'T(19)'!Q7*(('T(19)'!Q7+'T(19)'!P7)/2-$AI$9)+'T(19)'!P8*(('T(19)'!P7+'T(19)'!P8)/2-$AI$9))+$AI$11*$AI$4/$AI$10)/(1+$AI$14*((('T(19)'!P6+'T(19)'!P7)/2-$AI$9)+(('T(19)'!P7+'T(19)'!O7)/2-$AI$9)+(('T(19)'!Q7+'T(19)'!P7)/2-$AI$9)+(('T(19)'!P7+'T(19)'!P8)/2-$AI$9)))</f>
        <v>78.460803497421765</v>
      </c>
      <c r="Q7" s="11">
        <f ca="1">('T(18)'!Q7+$AI$14*('T(19)'!Q6*(('T(19)'!Q6+'T(19)'!Q7)/2-$AI$9)+'T(19)'!P7*(('T(19)'!Q7+'T(19)'!P7)/2-$AI$9)+'T(19)'!R7*(('T(19)'!R7+'T(19)'!Q7)/2-$AI$9)+'T(19)'!Q8*(('T(19)'!Q7+'T(19)'!Q8)/2-$AI$9))+$AI$11*$AI$4/$AI$10)/(1+$AI$14*((('T(19)'!Q6+'T(19)'!Q7)/2-$AI$9)+(('T(19)'!Q7+'T(19)'!P7)/2-$AI$9)+(('T(19)'!R7+'T(19)'!Q7)/2-$AI$9)+(('T(19)'!Q7+'T(19)'!Q8)/2-$AI$9)))</f>
        <v>78.154175730172156</v>
      </c>
      <c r="R7" s="11">
        <f ca="1">('T(18)'!R7+$AI$14*('T(19)'!R6*(('T(19)'!R6+'T(19)'!R7)/2-$AI$9)+'T(19)'!Q7*(('T(19)'!R7+'T(19)'!Q7)/2-$AI$9)+'T(19)'!S7*(('T(19)'!S7+'T(19)'!R7)/2-$AI$9)+'T(19)'!R8*(('T(19)'!R7+'T(19)'!R8)/2-$AI$9))+$AI$11*$AI$4/$AI$10)/(1+$AI$14*((('T(19)'!R6+'T(19)'!R7)/2-$AI$9)+(('T(19)'!R7+'T(19)'!Q7)/2-$AI$9)+(('T(19)'!S7+'T(19)'!R7)/2-$AI$9)+(('T(19)'!R7+'T(19)'!R8)/2-$AI$9)))</f>
        <v>77.848511872825128</v>
      </c>
      <c r="S7" s="11">
        <f ca="1">('T(18)'!S7+$AI$14*('T(19)'!S6*(('T(19)'!S6+'T(19)'!S7)/2-$AI$9)+'T(19)'!R7*(('T(19)'!S7+'T(19)'!R7)/2-$AI$9)+'T(19)'!T7*(('T(19)'!T7+'T(19)'!S7)/2-$AI$9)+'T(19)'!S8*(('T(19)'!S7+'T(19)'!S8)/2-$AI$9))+$AI$11*$AI$4/$AI$10)/(1+$AI$14*((('T(19)'!S6+'T(19)'!S7)/2-$AI$9)+(('T(19)'!S7+'T(19)'!R7)/2-$AI$9)+(('T(19)'!T7+'T(19)'!S7)/2-$AI$9)+(('T(19)'!S7+'T(19)'!S8)/2-$AI$9)))</f>
        <v>77.541408996521241</v>
      </c>
      <c r="T7" s="11">
        <f ca="1">('T(18)'!T7+$AI$14*('T(19)'!T6*(('T(19)'!T6+'T(19)'!T7)/2-$AI$9)+'T(19)'!S7*(('T(19)'!T7+'T(19)'!S7)/2-$AI$9)+'T(19)'!U7*(('T(19)'!U7+'T(19)'!T7)/2-$AI$9)+'T(19)'!T8*(('T(19)'!T7+'T(19)'!T8)/2-$AI$9))+$AI$11*$AI$4/$AI$10)/(1+$AI$14*((('T(19)'!T6+'T(19)'!T7)/2-$AI$9)+(('T(19)'!T7+'T(19)'!S7)/2-$AI$9)+(('T(19)'!U7+'T(19)'!T7)/2-$AI$9)+(('T(19)'!T7+'T(19)'!T8)/2-$AI$9)))</f>
        <v>77.23538885326488</v>
      </c>
      <c r="U7" s="11">
        <f ca="1">('T(18)'!U7+$AI$14*('T(19)'!U6*(('T(19)'!U6+'T(19)'!U7)/2-$AI$9)+'T(19)'!T7*(('T(19)'!U7+'T(19)'!T7)/2-$AI$9)+'T(19)'!V7*(('T(19)'!V7+'T(19)'!U7)/2-$AI$9)+'T(19)'!U8*(('T(19)'!U7+'T(19)'!U8)/2-$AI$9))+$AI$11*$AI$4/$AI$10)/(1+$AI$14*((('T(19)'!U6+'T(19)'!U7)/2-$AI$9)+(('T(19)'!U7+'T(19)'!T7)/2-$AI$9)+(('T(19)'!V7+'T(19)'!U7)/2-$AI$9)+(('T(19)'!U7+'T(19)'!U8)/2-$AI$9)))</f>
        <v>76.936973178197377</v>
      </c>
      <c r="V7" s="11">
        <f ca="1">('T(18)'!V7+$AI$14*('T(19)'!V6*(('T(19)'!V6+'T(19)'!V7)/2-$AI$9)+'T(19)'!U7*(('T(19)'!V7+'T(19)'!U7)/2-$AI$9)+'T(19)'!W7*(('T(19)'!W7+'T(19)'!V7)/2-$AI$9)+'T(19)'!V8*(('T(19)'!V7+'T(19)'!V8)/2-$AI$9))+$AI$11*$AI$4/$AI$10)/(1+$AI$14*((('T(19)'!V6+'T(19)'!V7)/2-$AI$9)+(('T(19)'!V7+'T(19)'!U7)/2-$AI$9)+(('T(19)'!W7+'T(19)'!V7)/2-$AI$9)+(('T(19)'!V7+'T(19)'!V8)/2-$AI$9)))</f>
        <v>76.655942275446705</v>
      </c>
      <c r="W7" s="11">
        <f ca="1">('T(18)'!W7+$AI$14*('T(19)'!W6*(('T(19)'!W6+'T(19)'!W7)/2-$AI$9)+'T(19)'!V7*(('T(19)'!W7+'T(19)'!V7)/2-$AI$9)+'T(19)'!X7*(('T(19)'!X7+'T(19)'!W7)/2-$AI$9)+'T(19)'!W8*(('T(19)'!W7+'T(19)'!W8)/2-$AI$9))+$AI$11*$AI$4/$AI$10)/(1+$AI$14*((('T(19)'!W6+'T(19)'!W7)/2-$AI$9)+(('T(19)'!W7+'T(19)'!V7)/2-$AI$9)+(('T(19)'!X7+'T(19)'!W7)/2-$AI$9)+(('T(19)'!W7+'T(19)'!W8)/2-$AI$9)))</f>
        <v>76.403083905886561</v>
      </c>
      <c r="X7" s="11">
        <f ca="1">('T(18)'!X7+$AI$14*('T(19)'!X6*(('T(19)'!X6+'T(19)'!X7)/2-$AI$9)+'T(19)'!W7*(('T(19)'!X7+'T(19)'!W7)/2-$AI$9)+'T(19)'!Y7*(('T(19)'!Y7+'T(19)'!X7)/2-$AI$9)+'T(19)'!X8*(('T(19)'!X7+'T(19)'!X8)/2-$AI$9))+$AI$11*$AI$4/$AI$10)/(1+$AI$14*((('T(19)'!X6+'T(19)'!X7)/2-$AI$9)+(('T(19)'!X7+'T(19)'!W7)/2-$AI$9)+(('T(19)'!Y7+'T(19)'!X7)/2-$AI$9)+(('T(19)'!X7+'T(19)'!X8)/2-$AI$9)))</f>
        <v>76.184876767743447</v>
      </c>
      <c r="Y7" s="11">
        <f ca="1">('T(18)'!Y7+$AI$14*('T(19)'!Y6*(('T(19)'!Y6+'T(19)'!Y7)/2-$AI$9)+'T(19)'!X7*(('T(19)'!Y7+'T(19)'!X7)/2-$AI$9)+'T(19)'!Z7*(('T(19)'!Z7+'T(19)'!Y7)/2-$AI$9)+'T(19)'!Y8*(('T(19)'!Y7+'T(19)'!Y8)/2-$AI$9))+$AI$11*$AI$4/$AI$10)/(1+$AI$14*((('T(19)'!Y6+'T(19)'!Y7)/2-$AI$9)+(('T(19)'!Y7+'T(19)'!X7)/2-$AI$9)+(('T(19)'!Z7+'T(19)'!Y7)/2-$AI$9)+(('T(19)'!Y7+'T(19)'!Y8)/2-$AI$9)))</f>
        <v>75.997654449270996</v>
      </c>
      <c r="Z7" s="11">
        <f ca="1">('T(18)'!Z7+$AI$14*('T(19)'!Z6*(('T(19)'!Z6+'T(19)'!Z7)/2-$AI$9)+'T(19)'!Y7*(('T(19)'!Z7+'T(19)'!Y7)/2-$AI$9)+'T(19)'!AA7*(('T(19)'!AA7+'T(19)'!Z7)/2-$AI$9)+'T(19)'!Z8*(('T(19)'!Z7+'T(19)'!Z8)/2-$AI$9))+$AI$11*$AI$4/$AI$10)/(1+$AI$14*((('T(19)'!Z6+'T(19)'!Z7)/2-$AI$9)+(('T(19)'!Z7+'T(19)'!Y7)/2-$AI$9)+(('T(19)'!AA7+'T(19)'!Z7)/2-$AI$9)+(('T(19)'!Z7+'T(19)'!Z8)/2-$AI$9)))</f>
        <v>75.832989857884442</v>
      </c>
      <c r="AA7" s="11">
        <f ca="1">('T(18)'!AA7+$AI$14*('T(19)'!AA6*(('T(19)'!AA6+'T(19)'!AA7)/2-$AI$9)+'T(19)'!Z7*(('T(19)'!AA7+'T(19)'!Z7)/2-$AI$9)+'T(19)'!AB7*(('T(19)'!AB7+'T(19)'!AA7)/2-$AI$9)+'T(19)'!AA8*(('T(19)'!AA7+'T(19)'!AA8)/2-$AI$9))+$AI$11*$AI$4/$AI$10)/(1+$AI$14*((('T(19)'!AA6+'T(19)'!AA7)/2-$AI$9)+(('T(19)'!AA7+'T(19)'!Z7)/2-$AI$9)+(('T(19)'!AB7+'T(19)'!AA7)/2-$AI$9)+(('T(19)'!AA7+'T(19)'!AA8)/2-$AI$9)))</f>
        <v>75.682719988715959</v>
      </c>
      <c r="AB7" s="11">
        <f ca="1">('T(18)'!AB7+$AI$14*('T(19)'!AB6*(('T(19)'!AB6+'T(19)'!AB7)/2-$AI$9)+'T(19)'!AA7*(('T(19)'!AB7+'T(19)'!AA7)/2-$AI$9)+'T(19)'!AC7*(('T(19)'!AC7+'T(19)'!AB7)/2-$AI$9)+'T(19)'!AB8*(('T(19)'!AB7+'T(19)'!AB8)/2-$AI$9))+$AI$11*$AI$4/$AI$10)/(1+$AI$14*((('T(19)'!AB6+'T(19)'!AB7)/2-$AI$9)+(('T(19)'!AB7+'T(19)'!AA7)/2-$AI$9)+(('T(19)'!AC7+'T(19)'!AB7)/2-$AI$9)+(('T(19)'!AB7+'T(19)'!AB8)/2-$AI$9)))</f>
        <v>75.540837232355443</v>
      </c>
      <c r="AC7" s="11">
        <f ca="1">('T(18)'!AC7+$AI$14*('T(19)'!AC6*(('T(19)'!AC6+'T(19)'!AC7)/2-$AI$9)+'T(19)'!AB7*(('T(19)'!AC7+'T(19)'!AB7)/2-$AI$9)+'T(19)'!AD7*(('T(19)'!AD7+'T(19)'!AC7)/2-$AI$9)+'T(19)'!AC8*(('T(19)'!AC7+'T(19)'!AC8)/2-$AI$9))+$AI$11*$AI$4/$AI$10)/(1+$AI$14*((('T(19)'!AC6+'T(19)'!AC7)/2-$AI$9)+(('T(19)'!AC7+'T(19)'!AB7)/2-$AI$9)+(('T(19)'!AD7+'T(19)'!AC7)/2-$AI$9)+(('T(19)'!AC7+'T(19)'!AC8)/2-$AI$9)))</f>
        <v>75.403493935720888</v>
      </c>
      <c r="AD7" s="11">
        <f ca="1">('T(18)'!AD7+$AI$14*('T(19)'!AD6*(('T(19)'!AD6+'T(19)'!AD7)/2-$AI$9)+'T(19)'!AC7*(('T(19)'!AD7+'T(19)'!AC7)/2-$AI$9)+'T(19)'!AE7*(('T(19)'!AE7+'T(19)'!AD7)/2-$AI$9)+'T(19)'!AD8*(('T(19)'!AD7+'T(19)'!AD8)/2-$AI$9))+$AI$11*$AI$4/$AI$10)/(1+$AI$14*((('T(19)'!AD6+'T(19)'!AD7)/2-$AI$9)+(('T(19)'!AD7+'T(19)'!AC7)/2-$AI$9)+(('T(19)'!AE7+'T(19)'!AD7)/2-$AI$9)+(('T(19)'!AD7+'T(19)'!AD8)/2-$AI$9)))</f>
        <v>75.268397132761464</v>
      </c>
      <c r="AE7" s="11">
        <f ca="1">('T(18)'!AE7+$AI$14*('T(19)'!AE6*(('T(19)'!AE6+'T(19)'!AE7)/2-$AI$9)+'T(19)'!AD7*(('T(19)'!AE7+'T(19)'!AD7)/2-$AI$9)+'T(19)'!AF7*(('T(19)'!AF7+'T(19)'!AE7)/2-$AI$9)+'T(19)'!AE8*(('T(19)'!AE7+'T(19)'!AE8)/2-$AI$9))+$AI$11*$AI$4/$AI$10)/(1+$AI$14*((('T(19)'!AE6+'T(19)'!AE7)/2-$AI$9)+(('T(19)'!AE7+'T(19)'!AD7)/2-$AI$9)+(('T(19)'!AF7+'T(19)'!AE7)/2-$AI$9)+(('T(19)'!AE7+'T(19)'!AE8)/2-$AI$9)))</f>
        <v>75.134189948919541</v>
      </c>
      <c r="AF7" s="2">
        <v>75</v>
      </c>
      <c r="AH7" s="19"/>
      <c r="AI7" s="9"/>
      <c r="AK7" s="20"/>
      <c r="AM7">
        <f>(C7-'T(18)'!C7)^2</f>
        <v>0</v>
      </c>
      <c r="AN7">
        <f ca="1">(D7-'T(18)'!D7)^2</f>
        <v>2.281881905545307E-4</v>
      </c>
      <c r="AO7">
        <f ca="1">(E7-'T(18)'!E7)^2</f>
        <v>8.8912670692964813E-4</v>
      </c>
      <c r="AP7">
        <f ca="1">(F7-'T(18)'!F7)^2</f>
        <v>1.9190331071288339E-3</v>
      </c>
      <c r="AQ7">
        <f ca="1">(G7-'T(18)'!G7)^2</f>
        <v>3.2227195584828353E-3</v>
      </c>
      <c r="AR7">
        <f ca="1">(H7-'T(18)'!H7)^2</f>
        <v>4.6834113991537024E-3</v>
      </c>
      <c r="AS7">
        <f ca="1">(I7-'T(18)'!I7)^2</f>
        <v>6.1737693215740633E-3</v>
      </c>
      <c r="AT7">
        <f ca="1">(J7-'T(18)'!J7)^2</f>
        <v>7.5669549219927242E-3</v>
      </c>
      <c r="AU7">
        <f ca="1">(K7-'T(18)'!K7)^2</f>
        <v>8.7465171016591313E-3</v>
      </c>
      <c r="AV7">
        <f ca="1">(L7-'T(18)'!L7)^2</f>
        <v>9.6136031517102365E-3</v>
      </c>
      <c r="AW7">
        <f ca="1">(M7-'T(18)'!M7)^2</f>
        <v>1.0089000927903156E-2</v>
      </c>
      <c r="AX7">
        <f ca="1">(N7-'T(18)'!N7)^2</f>
        <v>1.0103917348954449E-2</v>
      </c>
      <c r="AY7">
        <f ca="1">(O7-'T(18)'!O7)^2</f>
        <v>9.8481727390721651E-3</v>
      </c>
      <c r="AZ7">
        <f ca="1">(P7-'T(18)'!P7)^2</f>
        <v>9.3695146820326324E-3</v>
      </c>
      <c r="BA7">
        <f ca="1">(Q7-'T(18)'!Q7)^2</f>
        <v>8.7044347768892843E-3</v>
      </c>
      <c r="BB7">
        <f ca="1">(R7-'T(18)'!R7)^2</f>
        <v>7.8962941806082539E-3</v>
      </c>
      <c r="BC7">
        <f ca="1">(S7-'T(18)'!S7)^2</f>
        <v>6.9933879454036965E-3</v>
      </c>
      <c r="BD7">
        <f ca="1">(T7-'T(18)'!T7)^2</f>
        <v>6.044307319110407E-3</v>
      </c>
      <c r="BE7">
        <f ca="1">(U7-'T(18)'!U7)^2</f>
        <v>5.0938626885966547E-3</v>
      </c>
      <c r="BF7">
        <f ca="1">(V7-'T(18)'!V7)^2</f>
        <v>4.180250839075121E-3</v>
      </c>
      <c r="BG7">
        <f ca="1">(W7-'T(18)'!W7)^2</f>
        <v>3.3335672900860528E-3</v>
      </c>
      <c r="BH7">
        <f ca="1">(X7-'T(18)'!X7)^2</f>
        <v>2.5753996255803531E-3</v>
      </c>
      <c r="BI7">
        <f ca="1">(Y7-'T(18)'!Y7)^2</f>
        <v>1.9188689145068431E-3</v>
      </c>
      <c r="BJ7">
        <f ca="1">(Z7-'T(18)'!Z7)^2</f>
        <v>1.3687032533128173E-3</v>
      </c>
      <c r="BK7">
        <f ca="1">(AA7-'T(18)'!AA7)^2</f>
        <v>9.2282534882160111E-4</v>
      </c>
      <c r="BL7">
        <f ca="1">(AB7-'T(18)'!AB7)^2</f>
        <v>5.7475675680419629E-4</v>
      </c>
      <c r="BM7">
        <f ca="1">(AC7-'T(18)'!AC7)^2</f>
        <v>3.1601793536051434E-4</v>
      </c>
      <c r="BN7">
        <f ca="1">(AD7-'T(18)'!AD7)^2</f>
        <v>1.3814478199924833E-4</v>
      </c>
      <c r="BO7">
        <f ca="1">(AE7-'T(18)'!AE7)^2</f>
        <v>3.4228565291448157E-5</v>
      </c>
      <c r="BP7">
        <f>(AF7-'T(18)'!AF7)^2</f>
        <v>0</v>
      </c>
    </row>
    <row r="8" spans="3:68" ht="21" thickBot="1">
      <c r="C8" s="12">
        <v>80</v>
      </c>
      <c r="D8" s="11">
        <f ca="1">('T(18)'!D8+$AI$14*('T(19)'!D7*(('T(19)'!D7+'T(19)'!D8)/2-$AI$9)+'T(19)'!C8*(('T(19)'!D8+'T(19)'!C8)/2-$AI$9)+'T(19)'!E8*(('T(19)'!E8+'T(19)'!D8)/2-$AI$9)+'T(19)'!D9*(('T(19)'!D8+'T(19)'!D9)/2-$AI$9))+$AI$11*$AI$4/$AI$10)/(1+$AI$14*((('T(19)'!D7+'T(19)'!D8)/2-$AI$9)+(('T(19)'!D8+'T(19)'!C8)/2-$AI$9)+(('T(19)'!E8+'T(19)'!D8)/2-$AI$9)+(('T(19)'!D8+'T(19)'!D9)/2-$AI$9)))</f>
        <v>80.123685719822504</v>
      </c>
      <c r="E8" s="11">
        <f ca="1">('T(18)'!E8+$AI$14*('T(19)'!E7*(('T(19)'!E7+'T(19)'!E8)/2-$AI$9)+'T(19)'!D8*(('T(19)'!E8+'T(19)'!D8)/2-$AI$9)+'T(19)'!F8*(('T(19)'!F8+'T(19)'!E8)/2-$AI$9)+'T(19)'!E9*(('T(19)'!E8+'T(19)'!E9)/2-$AI$9))+$AI$11*$AI$4/$AI$10)/(1+$AI$14*((('T(19)'!E7+'T(19)'!E8)/2-$AI$9)+(('T(19)'!E8+'T(19)'!D8)/2-$AI$9)+(('T(19)'!F8+'T(19)'!E8)/2-$AI$9)+(('T(19)'!E8+'T(19)'!E9)/2-$AI$9)))</f>
        <v>80.234169715582681</v>
      </c>
      <c r="F8" s="11">
        <f ca="1">('T(18)'!F8+$AI$14*('T(19)'!F7*(('T(19)'!F7+'T(19)'!F8)/2-$AI$9)+'T(19)'!E8*(('T(19)'!F8+'T(19)'!E8)/2-$AI$9)+'T(19)'!G8*(('T(19)'!G8+'T(19)'!F8)/2-$AI$9)+'T(19)'!F9*(('T(19)'!F8+'T(19)'!F9)/2-$AI$9))+$AI$11*$AI$4/$AI$10)/(1+$AI$14*((('T(19)'!F7+'T(19)'!F8)/2-$AI$9)+(('T(19)'!F8+'T(19)'!E8)/2-$AI$9)+(('T(19)'!G8+'T(19)'!F8)/2-$AI$9)+(('T(19)'!F8+'T(19)'!F9)/2-$AI$9)))</f>
        <v>80.320027681783728</v>
      </c>
      <c r="G8" s="11">
        <f ca="1">('T(18)'!G8+$AI$14*('T(19)'!G7*(('T(19)'!G7+'T(19)'!G8)/2-$AI$9)+'T(19)'!F8*(('T(19)'!G8+'T(19)'!F8)/2-$AI$9)+'T(19)'!H8*(('T(19)'!H8+'T(19)'!G8)/2-$AI$9)+'T(19)'!G9*(('T(19)'!G8+'T(19)'!G9)/2-$AI$9))+$AI$11*$AI$4/$AI$10)/(1+$AI$14*((('T(19)'!G7+'T(19)'!G8)/2-$AI$9)+(('T(19)'!G8+'T(19)'!F8)/2-$AI$9)+(('T(19)'!H8+'T(19)'!G8)/2-$AI$9)+(('T(19)'!G8+'T(19)'!G9)/2-$AI$9)))</f>
        <v>80.371711840406761</v>
      </c>
      <c r="H8" s="11">
        <f ca="1">('T(18)'!H8+$AI$14*('T(19)'!H7*(('T(19)'!H7+'T(19)'!H8)/2-$AI$9)+'T(19)'!G8*(('T(19)'!H8+'T(19)'!G8)/2-$AI$9)+'T(19)'!I8*(('T(19)'!I8+'T(19)'!H8)/2-$AI$9)+'T(19)'!H9*(('T(19)'!H8+'T(19)'!H9)/2-$AI$9))+$AI$11*$AI$4/$AI$10)/(1+$AI$14*((('T(19)'!H7+'T(19)'!H8)/2-$AI$9)+(('T(19)'!H8+'T(19)'!G8)/2-$AI$9)+(('T(19)'!I8+'T(19)'!H8)/2-$AI$9)+(('T(19)'!H8+'T(19)'!H9)/2-$AI$9)))</f>
        <v>80.381702608505535</v>
      </c>
      <c r="I8" s="11">
        <f ca="1">('T(18)'!I8+$AI$14*('T(19)'!I7*(('T(19)'!I7+'T(19)'!I8)/2-$AI$9)+'T(19)'!H8*(('T(19)'!I8+'T(19)'!H8)/2-$AI$9)+'T(19)'!J8*(('T(19)'!J8+'T(19)'!I8)/2-$AI$9)+'T(19)'!I9*(('T(19)'!I8+'T(19)'!I9)/2-$AI$9))+$AI$11*$AI$4/$AI$10)/(1+$AI$14*((('T(19)'!I7+'T(19)'!I8)/2-$AI$9)+(('T(19)'!I8+'T(19)'!H8)/2-$AI$9)+(('T(19)'!J8+'T(19)'!I8)/2-$AI$9)+(('T(19)'!I8+'T(19)'!I9)/2-$AI$9)))</f>
        <v>80.344285522681545</v>
      </c>
      <c r="J8" s="11">
        <f ca="1">('T(18)'!J8+$AI$14*('T(19)'!J7*(('T(19)'!J7+'T(19)'!J8)/2-$AI$9)+'T(19)'!I8*(('T(19)'!J8+'T(19)'!I8)/2-$AI$9)+'T(19)'!K8*(('T(19)'!K8+'T(19)'!J8)/2-$AI$9)+'T(19)'!J9*(('T(19)'!J8+'T(19)'!J9)/2-$AI$9))+$AI$11*$AI$4/$AI$10)/(1+$AI$14*((('T(19)'!J7+'T(19)'!J8)/2-$AI$9)+(('T(19)'!J8+'T(19)'!I8)/2-$AI$9)+(('T(19)'!K8+'T(19)'!J8)/2-$AI$9)+(('T(19)'!J8+'T(19)'!J9)/2-$AI$9)))</f>
        <v>80.255130248854783</v>
      </c>
      <c r="K8" s="11">
        <f ca="1">('T(18)'!K8+$AI$14*('T(19)'!K7*(('T(19)'!K7+'T(19)'!K8)/2-$AI$9)+'T(19)'!J8*(('T(19)'!K8+'T(19)'!J8)/2-$AI$9)+'T(19)'!L8*(('T(19)'!L8+'T(19)'!K8)/2-$AI$9)+'T(19)'!K9*(('T(19)'!K8+'T(19)'!K9)/2-$AI$9))+$AI$11*$AI$4/$AI$10)/(1+$AI$14*((('T(19)'!K7+'T(19)'!K8)/2-$AI$9)+(('T(19)'!K8+'T(19)'!J8)/2-$AI$9)+(('T(19)'!L8+'T(19)'!K8)/2-$AI$9)+(('T(19)'!K8+'T(19)'!K9)/2-$AI$9)))</f>
        <v>80.110814687283437</v>
      </c>
      <c r="L8" s="11">
        <f ca="1">('T(18)'!L8+$AI$14*('T(19)'!L7*(('T(19)'!L7+'T(19)'!L8)/2-$AI$9)+'T(19)'!K8*(('T(19)'!L8+'T(19)'!K8)/2-$AI$9)+'T(19)'!M8*(('T(19)'!M8+'T(19)'!L8)/2-$AI$9)+'T(19)'!L9*(('T(19)'!L8+'T(19)'!L9)/2-$AI$9))+$AI$11*$AI$4/$AI$10)/(1+$AI$14*((('T(19)'!L7+'T(19)'!L8)/2-$AI$9)+(('T(19)'!L8+'T(19)'!K8)/2-$AI$9)+(('T(19)'!M8+'T(19)'!L8)/2-$AI$9)+(('T(19)'!L8+'T(19)'!L9)/2-$AI$9)))</f>
        <v>79.908518983056069</v>
      </c>
      <c r="M8" s="11">
        <f ca="1">('T(18)'!M8+$AI$14*('T(19)'!M7*(('T(19)'!M7+'T(19)'!M8)/2-$AI$9)+'T(19)'!L8*(('T(19)'!M8+'T(19)'!L8)/2-$AI$9)+'T(19)'!N8*(('T(19)'!N8+'T(19)'!M8)/2-$AI$9)+'T(19)'!M9*(('T(19)'!M8+'T(19)'!M9)/2-$AI$9))+$AI$11*$AI$4/$AI$10)/(1+$AI$14*((('T(19)'!M7+'T(19)'!M8)/2-$AI$9)+(('T(19)'!M8+'T(19)'!L8)/2-$AI$9)+(('T(19)'!N8+'T(19)'!M8)/2-$AI$9)+(('T(19)'!M8+'T(19)'!M9)/2-$AI$9)))</f>
        <v>79.64678208415063</v>
      </c>
      <c r="N8" s="11">
        <f ca="1">('T(18)'!N8+$AI$14*('T(19)'!N7*(('T(19)'!N7+'T(19)'!N8)/2-$AI$9)+'T(19)'!M8*(('T(19)'!N8+'T(19)'!M8)/2-$AI$9)+'T(19)'!O8*(('T(19)'!O8+'T(19)'!N8)/2-$AI$9)+'T(19)'!N9*(('T(19)'!N8+'T(19)'!N9)/2-$AI$9))+$AI$11*$AI$4/$AI$10)/(1+$AI$14*((('T(19)'!N7+'T(19)'!N8)/2-$AI$9)+(('T(19)'!N8+'T(19)'!M8)/2-$AI$9)+(('T(19)'!O8+'T(19)'!N8)/2-$AI$9)+(('T(19)'!N8+'T(19)'!N9)/2-$AI$9)))</f>
        <v>79.331506477654159</v>
      </c>
      <c r="O8" s="11">
        <f ca="1">('T(18)'!O8+$AI$14*('T(19)'!O7*(('T(19)'!O7+'T(19)'!O8)/2-$AI$9)+'T(19)'!N8*(('T(19)'!O8+'T(19)'!N8)/2-$AI$9)+'T(19)'!P8*(('T(19)'!P8+'T(19)'!O8)/2-$AI$9)+'T(19)'!O9*(('T(19)'!O8+'T(19)'!O9)/2-$AI$9))+$AI$11*$AI$4/$AI$10)/(1+$AI$14*((('T(19)'!O7+'T(19)'!O8)/2-$AI$9)+(('T(19)'!O8+'T(19)'!N8)/2-$AI$9)+(('T(19)'!P8+'T(19)'!O8)/2-$AI$9)+(('T(19)'!O8+'T(19)'!O9)/2-$AI$9)))</f>
        <v>79.006806537085453</v>
      </c>
      <c r="P8" s="11">
        <f ca="1">('T(18)'!P8+$AI$14*('T(19)'!P7*(('T(19)'!P7+'T(19)'!P8)/2-$AI$9)+'T(19)'!O8*(('T(19)'!P8+'T(19)'!O8)/2-$AI$9)+'T(19)'!Q8*(('T(19)'!Q8+'T(19)'!P8)/2-$AI$9)+'T(19)'!P9*(('T(19)'!P8+'T(19)'!P9)/2-$AI$9))+$AI$11*$AI$4/$AI$10)/(1+$AI$14*((('T(19)'!P7+'T(19)'!P8)/2-$AI$9)+(('T(19)'!P8+'T(19)'!O8)/2-$AI$9)+(('T(19)'!Q8+'T(19)'!P8)/2-$AI$9)+(('T(19)'!P8+'T(19)'!P9)/2-$AI$9)))</f>
        <v>78.681745605157104</v>
      </c>
      <c r="Q8" s="11">
        <f ca="1">('T(18)'!Q8+$AI$14*('T(19)'!Q7*(('T(19)'!Q7+'T(19)'!Q8)/2-$AI$9)+'T(19)'!P8*(('T(19)'!Q8+'T(19)'!P8)/2-$AI$9)+'T(19)'!R8*(('T(19)'!R8+'T(19)'!Q8)/2-$AI$9)+'T(19)'!Q9*(('T(19)'!Q8+'T(19)'!Q9)/2-$AI$9))+$AI$11*$AI$4/$AI$10)/(1+$AI$14*((('T(19)'!Q7+'T(19)'!Q8)/2-$AI$9)+(('T(19)'!Q8+'T(19)'!P8)/2-$AI$9)+(('T(19)'!R8+'T(19)'!Q8)/2-$AI$9)+(('T(19)'!Q8+'T(19)'!Q9)/2-$AI$9)))</f>
        <v>78.353560709315744</v>
      </c>
      <c r="R8" s="11">
        <f ca="1">('T(18)'!R8+$AI$14*('T(19)'!R7*(('T(19)'!R7+'T(19)'!R8)/2-$AI$9)+'T(19)'!Q8*(('T(19)'!R8+'T(19)'!Q8)/2-$AI$9)+'T(19)'!S8*(('T(19)'!S8+'T(19)'!R8)/2-$AI$9)+'T(19)'!R9*(('T(19)'!R8+'T(19)'!R9)/2-$AI$9))+$AI$11*$AI$4/$AI$10)/(1+$AI$14*((('T(19)'!R7+'T(19)'!R8)/2-$AI$9)+(('T(19)'!R8+'T(19)'!Q8)/2-$AI$9)+(('T(19)'!S8+'T(19)'!R8)/2-$AI$9)+(('T(19)'!R8+'T(19)'!R9)/2-$AI$9)))</f>
        <v>78.01895118433913</v>
      </c>
      <c r="S8" s="11">
        <f ca="1">('T(18)'!S8+$AI$14*('T(19)'!S7*(('T(19)'!S7+'T(19)'!S8)/2-$AI$9)+'T(19)'!R8*(('T(19)'!S8+'T(19)'!R8)/2-$AI$9)+'T(19)'!T8*(('T(19)'!T8+'T(19)'!S8)/2-$AI$9)+'T(19)'!S9*(('T(19)'!S8+'T(19)'!S9)/2-$AI$9))+$AI$11*$AI$4/$AI$10)/(1+$AI$14*((('T(19)'!S7+'T(19)'!S8)/2-$AI$9)+(('T(19)'!S8+'T(19)'!R8)/2-$AI$9)+(('T(19)'!T8+'T(19)'!S8)/2-$AI$9)+(('T(19)'!S8+'T(19)'!S9)/2-$AI$9)))</f>
        <v>77.677304742040519</v>
      </c>
      <c r="T8" s="11">
        <f ca="1">('T(18)'!T8+$AI$14*('T(19)'!T7*(('T(19)'!T7+'T(19)'!T8)/2-$AI$9)+'T(19)'!S8*(('T(19)'!T8+'T(19)'!S8)/2-$AI$9)+'T(19)'!U8*(('T(19)'!U8+'T(19)'!T8)/2-$AI$9)+'T(19)'!T9*(('T(19)'!T8+'T(19)'!T9)/2-$AI$9))+$AI$11*$AI$4/$AI$10)/(1+$AI$14*((('T(19)'!T7+'T(19)'!T8)/2-$AI$9)+(('T(19)'!T8+'T(19)'!S8)/2-$AI$9)+(('T(19)'!U8+'T(19)'!T8)/2-$AI$9)+(('T(19)'!T8+'T(19)'!T9)/2-$AI$9)))</f>
        <v>77.331873156994661</v>
      </c>
      <c r="U8" s="11">
        <f ca="1">('T(18)'!U8+$AI$14*('T(19)'!U7*(('T(19)'!U7+'T(19)'!U8)/2-$AI$9)+'T(19)'!T8*(('T(19)'!U8+'T(19)'!T8)/2-$AI$9)+'T(19)'!V8*(('T(19)'!V8+'T(19)'!U8)/2-$AI$9)+'T(19)'!U9*(('T(19)'!U8+'T(19)'!U9)/2-$AI$9))+$AI$11*$AI$4/$AI$10)/(1+$AI$14*((('T(19)'!U7+'T(19)'!U8)/2-$AI$9)+(('T(19)'!U8+'T(19)'!T8)/2-$AI$9)+(('T(19)'!V8+'T(19)'!U8)/2-$AI$9)+(('T(19)'!U8+'T(19)'!U9)/2-$AI$9)))</f>
        <v>76.991105019071739</v>
      </c>
      <c r="V8" s="11">
        <f ca="1">('T(18)'!V8+$AI$14*('T(19)'!V7*(('T(19)'!V7+'T(19)'!V8)/2-$AI$9)+'T(19)'!U8*(('T(19)'!V8+'T(19)'!U8)/2-$AI$9)+'T(19)'!W8*(('T(19)'!W8+'T(19)'!V8)/2-$AI$9)+'T(19)'!V9*(('T(19)'!V8+'T(19)'!V9)/2-$AI$9))+$AI$11*$AI$4/$AI$10)/(1+$AI$14*((('T(19)'!V7+'T(19)'!V8)/2-$AI$9)+(('T(19)'!V8+'T(19)'!U8)/2-$AI$9)+(('T(19)'!W8+'T(19)'!V8)/2-$AI$9)+(('T(19)'!V8+'T(19)'!V9)/2-$AI$9)))</f>
        <v>76.670080982633593</v>
      </c>
      <c r="W8" s="11">
        <f ca="1">('T(18)'!W8+$AI$14*('T(19)'!W7*(('T(19)'!W7+'T(19)'!W8)/2-$AI$9)+'T(19)'!V8*(('T(19)'!W8+'T(19)'!V8)/2-$AI$9)+'T(19)'!X8*(('T(19)'!X8+'T(19)'!W8)/2-$AI$9)+'T(19)'!W9*(('T(19)'!W8+'T(19)'!W9)/2-$AI$9))+$AI$11*$AI$4/$AI$10)/(1+$AI$14*((('T(19)'!W7+'T(19)'!W8)/2-$AI$9)+(('T(19)'!W8+'T(19)'!V8)/2-$AI$9)+(('T(19)'!X8+'T(19)'!W8)/2-$AI$9)+(('T(19)'!W8+'T(19)'!W9)/2-$AI$9)))</f>
        <v>76.389271612247626</v>
      </c>
      <c r="X8" s="11">
        <f ca="1">('T(18)'!X8+$AI$14*('T(19)'!X7*(('T(19)'!X7+'T(19)'!X8)/2-$AI$9)+'T(19)'!W8*(('T(19)'!X8+'T(19)'!W8)/2-$AI$9)+'T(19)'!Y8*(('T(19)'!Y8+'T(19)'!X8)/2-$AI$9)+'T(19)'!X9*(('T(19)'!X8+'T(19)'!X9)/2-$AI$9))+$AI$11*$AI$4/$AI$10)/(1+$AI$14*((('T(19)'!X7+'T(19)'!X8)/2-$AI$9)+(('T(19)'!X8+'T(19)'!W8)/2-$AI$9)+(('T(19)'!Y8+'T(19)'!X8)/2-$AI$9)+(('T(19)'!X8+'T(19)'!X9)/2-$AI$9)))</f>
        <v>76.163857326555629</v>
      </c>
      <c r="Y8" s="11">
        <f ca="1">('T(18)'!Y8+$AI$14*('T(19)'!Y7*(('T(19)'!Y7+'T(19)'!Y8)/2-$AI$9)+'T(19)'!X8*(('T(19)'!Y8+'T(19)'!X8)/2-$AI$9)+'T(19)'!Z8*(('T(19)'!Z8+'T(19)'!Y8)/2-$AI$9)+'T(19)'!Y9*(('T(19)'!Y8+'T(19)'!Y9)/2-$AI$9))+$AI$11*$AI$4/$AI$10)/(1+$AI$14*((('T(19)'!Y7+'T(19)'!Y8)/2-$AI$9)+(('T(19)'!Y8+'T(19)'!X8)/2-$AI$9)+(('T(19)'!Z8+'T(19)'!Y8)/2-$AI$9)+(('T(19)'!Y8+'T(19)'!Y9)/2-$AI$9)))</f>
        <v>75.982188067075271</v>
      </c>
      <c r="Z8" s="11">
        <f ca="1">('T(18)'!Z8+$AI$14*('T(19)'!Z7*(('T(19)'!Z7+'T(19)'!Z8)/2-$AI$9)+'T(19)'!Y8*(('T(19)'!Z8+'T(19)'!Y8)/2-$AI$9)+'T(19)'!AA8*(('T(19)'!AA8+'T(19)'!Z8)/2-$AI$9)+'T(19)'!Z9*(('T(19)'!Z8+'T(19)'!Z9)/2-$AI$9))+$AI$11*$AI$4/$AI$10)/(1+$AI$14*((('T(19)'!Z7+'T(19)'!Z8)/2-$AI$9)+(('T(19)'!Z8+'T(19)'!Y8)/2-$AI$9)+(('T(19)'!AA8+'T(19)'!Z8)/2-$AI$9)+(('T(19)'!Z8+'T(19)'!Z9)/2-$AI$9)))</f>
        <v>75.826559173137113</v>
      </c>
      <c r="AA8" s="11">
        <f ca="1">('T(18)'!AA8+$AI$14*('T(19)'!AA7*(('T(19)'!AA7+'T(19)'!AA8)/2-$AI$9)+'T(19)'!Z8*(('T(19)'!AA8+'T(19)'!Z8)/2-$AI$9)+'T(19)'!AB8*(('T(19)'!AB8+'T(19)'!AA8)/2-$AI$9)+'T(19)'!AA9*(('T(19)'!AA8+'T(19)'!AA9)/2-$AI$9))+$AI$11*$AI$4/$AI$10)/(1+$AI$14*((('T(19)'!AA7+'T(19)'!AA8)/2-$AI$9)+(('T(19)'!AA8+'T(19)'!Z8)/2-$AI$9)+(('T(19)'!AB8+'T(19)'!AA8)/2-$AI$9)+(('T(19)'!AA8+'T(19)'!AA9)/2-$AI$9)))</f>
        <v>75.683743968814809</v>
      </c>
      <c r="AB8" s="11">
        <f ca="1">('T(18)'!AB8+$AI$14*('T(19)'!AB7*(('T(19)'!AB7+'T(19)'!AB8)/2-$AI$9)+'T(19)'!AA8*(('T(19)'!AB8+'T(19)'!AA8)/2-$AI$9)+'T(19)'!AC8*(('T(19)'!AC8+'T(19)'!AB8)/2-$AI$9)+'T(19)'!AB9*(('T(19)'!AB8+'T(19)'!AB9)/2-$AI$9))+$AI$11*$AI$4/$AI$10)/(1+$AI$14*((('T(19)'!AB7+'T(19)'!AB8)/2-$AI$9)+(('T(19)'!AB8+'T(19)'!AA8)/2-$AI$9)+(('T(19)'!AC8+'T(19)'!AB8)/2-$AI$9)+(('T(19)'!AB8+'T(19)'!AB9)/2-$AI$9)))</f>
        <v>75.546138227383906</v>
      </c>
      <c r="AC8" s="11">
        <f ca="1">('T(18)'!AC8+$AI$14*('T(19)'!AC7*(('T(19)'!AC7+'T(19)'!AC8)/2-$AI$9)+'T(19)'!AB8*(('T(19)'!AC8+'T(19)'!AB8)/2-$AI$9)+'T(19)'!AD8*(('T(19)'!AD8+'T(19)'!AC8)/2-$AI$9)+'T(19)'!AC9*(('T(19)'!AC8+'T(19)'!AC9)/2-$AI$9))+$AI$11*$AI$4/$AI$10)/(1+$AI$14*((('T(19)'!AC7+'T(19)'!AC8)/2-$AI$9)+(('T(19)'!AC8+'T(19)'!AB8)/2-$AI$9)+(('T(19)'!AD8+'T(19)'!AC8)/2-$AI$9)+(('T(19)'!AC8+'T(19)'!AC9)/2-$AI$9)))</f>
        <v>75.410044003794383</v>
      </c>
      <c r="AD8" s="11">
        <f ca="1">('T(18)'!AD8+$AI$14*('T(19)'!AD7*(('T(19)'!AD7+'T(19)'!AD8)/2-$AI$9)+'T(19)'!AC8*(('T(19)'!AD8+'T(19)'!AC8)/2-$AI$9)+'T(19)'!AE8*(('T(19)'!AE8+'T(19)'!AD8)/2-$AI$9)+'T(19)'!AD9*(('T(19)'!AD8+'T(19)'!AD9)/2-$AI$9))+$AI$11*$AI$4/$AI$10)/(1+$AI$14*((('T(19)'!AD7+'T(19)'!AD8)/2-$AI$9)+(('T(19)'!AD8+'T(19)'!AC8)/2-$AI$9)+(('T(19)'!AE8+'T(19)'!AD8)/2-$AI$9)+(('T(19)'!AD8+'T(19)'!AD9)/2-$AI$9)))</f>
        <v>75.273935099369808</v>
      </c>
      <c r="AE8" s="11">
        <f ca="1">('T(18)'!AE8+$AI$14*('T(19)'!AE7*(('T(19)'!AE7+'T(19)'!AE8)/2-$AI$9)+'T(19)'!AD8*(('T(19)'!AE8+'T(19)'!AD8)/2-$AI$9)+'T(19)'!AF8*(('T(19)'!AF8+'T(19)'!AE8)/2-$AI$9)+'T(19)'!AE9*(('T(19)'!AE8+'T(19)'!AE9)/2-$AI$9))+$AI$11*$AI$4/$AI$10)/(1+$AI$14*((('T(19)'!AE7+'T(19)'!AE8)/2-$AI$9)+(('T(19)'!AE8+'T(19)'!AD8)/2-$AI$9)+(('T(19)'!AF8+'T(19)'!AE8)/2-$AI$9)+(('T(19)'!AE8+'T(19)'!AE9)/2-$AI$9)))</f>
        <v>75.13729640257813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(C8-'T(18)'!C8)^2</f>
        <v>0</v>
      </c>
      <c r="AN8">
        <f ca="1">(D8-'T(18)'!D8)^2</f>
        <v>2.2988494708978938E-4</v>
      </c>
      <c r="AO8">
        <f ca="1">(E8-'T(18)'!E8)^2</f>
        <v>8.9545030154660832E-4</v>
      </c>
      <c r="AP8">
        <f ca="1">(F8-'T(18)'!F8)^2</f>
        <v>1.9323509101293213E-3</v>
      </c>
      <c r="AQ8">
        <f ca="1">(G8-'T(18)'!G8)^2</f>
        <v>3.2451259270068725E-3</v>
      </c>
      <c r="AR8">
        <f ca="1">(H8-'T(18)'!H8)^2</f>
        <v>4.7170829947179695E-3</v>
      </c>
      <c r="AS8">
        <f ca="1">(I8-'T(18)'!I8)^2</f>
        <v>6.2213698662389634E-3</v>
      </c>
      <c r="AT8">
        <f ca="1">(J8-'T(18)'!J8)^2</f>
        <v>7.6322196983449903E-3</v>
      </c>
      <c r="AU8">
        <f ca="1">(K8-'T(18)'!K8)^2</f>
        <v>8.835463622718304E-3</v>
      </c>
      <c r="AV8">
        <f ca="1">(L8-'T(18)'!L8)^2</f>
        <v>9.7377411128715969E-3</v>
      </c>
      <c r="AW8">
        <f ca="1">(M8-'T(18)'!M8)^2</f>
        <v>1.0275075725894017E-2</v>
      </c>
      <c r="AX8">
        <f ca="1">(N8-'T(18)'!N8)^2</f>
        <v>1.0426348430687358E-2</v>
      </c>
      <c r="AY8">
        <f ca="1">(O8-'T(18)'!O8)^2</f>
        <v>1.0257544546361111E-2</v>
      </c>
      <c r="AZ8">
        <f ca="1">(P8-'T(18)'!P8)^2</f>
        <v>9.8229509222295345E-3</v>
      </c>
      <c r="BA8">
        <f ca="1">(Q8-'T(18)'!Q8)^2</f>
        <v>9.1725684861774931E-3</v>
      </c>
      <c r="BB8">
        <f ca="1">(R8-'T(18)'!R8)^2</f>
        <v>8.3583660614773517E-3</v>
      </c>
      <c r="BC8">
        <f ca="1">(S8-'T(18)'!S8)^2</f>
        <v>7.4340368043434666E-3</v>
      </c>
      <c r="BD8">
        <f ca="1">(T8-'T(18)'!T8)^2</f>
        <v>6.4519957703936624E-3</v>
      </c>
      <c r="BE8">
        <f ca="1">(U8-'T(18)'!U8)^2</f>
        <v>5.4600108593786823E-3</v>
      </c>
      <c r="BF8">
        <f ca="1">(V8-'T(18)'!V8)^2</f>
        <v>4.498672061263009E-3</v>
      </c>
      <c r="BG8">
        <f ca="1">(W8-'T(18)'!W8)^2</f>
        <v>3.600319250759966E-3</v>
      </c>
      <c r="BH8">
        <f ca="1">(X8-'T(18)'!X8)^2</f>
        <v>2.7894616689144646E-3</v>
      </c>
      <c r="BI8">
        <f ca="1">(Y8-'T(18)'!Y8)^2</f>
        <v>2.0832979313150685E-3</v>
      </c>
      <c r="BJ8">
        <f ca="1">(Z8-'T(18)'!Z8)^2</f>
        <v>1.4891405839519004E-3</v>
      </c>
      <c r="BK8">
        <f ca="1">(AA8-'T(18)'!AA8)^2</f>
        <v>1.0060027891449341E-3</v>
      </c>
      <c r="BL8">
        <f ca="1">(AB8-'T(18)'!AB8)^2</f>
        <v>6.2768708373633778E-4</v>
      </c>
      <c r="BM8">
        <f ca="1">(AC8-'T(18)'!AC8)^2</f>
        <v>3.4565672383353137E-4</v>
      </c>
      <c r="BN8">
        <f ca="1">(AD8-'T(18)'!AD8)^2</f>
        <v>1.5128591255113091E-4</v>
      </c>
      <c r="BO8">
        <f ca="1">(AE8-'T(18)'!AE8)^2</f>
        <v>3.7515042347397828E-5</v>
      </c>
      <c r="BP8">
        <f>(AF8-'T(18)'!AF8)^2</f>
        <v>0</v>
      </c>
    </row>
    <row r="9" spans="3:68" ht="21" thickBot="1">
      <c r="C9" s="12">
        <v>80</v>
      </c>
      <c r="D9" s="11">
        <f ca="1">('T(18)'!D9+$AI$14*('T(19)'!D8*(('T(19)'!D8+'T(19)'!D9)/2-$AI$9)+'T(19)'!C9*(('T(19)'!D9+'T(19)'!C9)/2-$AI$9)+'T(19)'!E9*(('T(19)'!E9+'T(19)'!D9)/2-$AI$9)+'T(19)'!D10*(('T(19)'!D9+'T(19)'!D10)/2-$AI$9))+$AI$11*$AI$4/$AI$10)/(1+$AI$14*((('T(19)'!D8+'T(19)'!D9)/2-$AI$9)+(('T(19)'!D9+'T(19)'!C9)/2-$AI$9)+(('T(19)'!E9+'T(19)'!D9)/2-$AI$9)+(('T(19)'!D9+'T(19)'!D10)/2-$AI$9)))</f>
        <v>80.15798153579567</v>
      </c>
      <c r="E9" s="11">
        <f ca="1">('T(18)'!E9+$AI$14*('T(19)'!E8*(('T(19)'!E8+'T(19)'!E9)/2-$AI$9)+'T(19)'!D9*(('T(19)'!E9+'T(19)'!D9)/2-$AI$9)+'T(19)'!F9*(('T(19)'!F9+'T(19)'!E9)/2-$AI$9)+'T(19)'!E10*(('T(19)'!E9+'T(19)'!E10)/2-$AI$9))+$AI$11*$AI$4/$AI$10)/(1+$AI$14*((('T(19)'!E8+'T(19)'!E9)/2-$AI$9)+(('T(19)'!E9+'T(19)'!D9)/2-$AI$9)+(('T(19)'!F9+'T(19)'!E9)/2-$AI$9)+(('T(19)'!E9+'T(19)'!E10)/2-$AI$9)))</f>
        <v>80.30039550335978</v>
      </c>
      <c r="F9" s="11">
        <f ca="1">('T(18)'!F9+$AI$14*('T(19)'!F8*(('T(19)'!F8+'T(19)'!F9)/2-$AI$9)+'T(19)'!E9*(('T(19)'!F9+'T(19)'!E9)/2-$AI$9)+'T(19)'!G9*(('T(19)'!G9+'T(19)'!F9)/2-$AI$9)+'T(19)'!F10*(('T(19)'!F9+'T(19)'!F10)/2-$AI$9))+$AI$11*$AI$4/$AI$10)/(1+$AI$14*((('T(19)'!F8+'T(19)'!F9)/2-$AI$9)+(('T(19)'!F9+'T(19)'!E9)/2-$AI$9)+(('T(19)'!G9+'T(19)'!F9)/2-$AI$9)+(('T(19)'!F9+'T(19)'!F10)/2-$AI$9)))</f>
        <v>80.414334395633574</v>
      </c>
      <c r="G9" s="11">
        <f ca="1">('T(18)'!G9+$AI$14*('T(19)'!G8*(('T(19)'!G8+'T(19)'!G9)/2-$AI$9)+'T(19)'!F9*(('T(19)'!G9+'T(19)'!F9)/2-$AI$9)+'T(19)'!H9*(('T(19)'!H9+'T(19)'!G9)/2-$AI$9)+'T(19)'!G10*(('T(19)'!G9+'T(19)'!G10)/2-$AI$9))+$AI$11*$AI$4/$AI$10)/(1+$AI$14*((('T(19)'!G8+'T(19)'!G9)/2-$AI$9)+(('T(19)'!G9+'T(19)'!F9)/2-$AI$9)+(('T(19)'!H9+'T(19)'!G9)/2-$AI$9)+(('T(19)'!G9+'T(19)'!G10)/2-$AI$9)))</f>
        <v>80.489693534839944</v>
      </c>
      <c r="H9" s="11">
        <f ca="1">('T(18)'!H9+$AI$14*('T(19)'!H8*(('T(19)'!H8+'T(19)'!H9)/2-$AI$9)+'T(19)'!G9*(('T(19)'!H9+'T(19)'!G9)/2-$AI$9)+'T(19)'!I9*(('T(19)'!I9+'T(19)'!H9)/2-$AI$9)+'T(19)'!H10*(('T(19)'!H9+'T(19)'!H10)/2-$AI$9))+$AI$11*$AI$4/$AI$10)/(1+$AI$14*((('T(19)'!H8+'T(19)'!H9)/2-$AI$9)+(('T(19)'!H9+'T(19)'!G9)/2-$AI$9)+(('T(19)'!I9+'T(19)'!H9)/2-$AI$9)+(('T(19)'!H9+'T(19)'!H10)/2-$AI$9)))</f>
        <v>80.519149731106381</v>
      </c>
      <c r="I9" s="11">
        <f ca="1">('T(18)'!I9+$AI$14*('T(19)'!I8*(('T(19)'!I8+'T(19)'!I9)/2-$AI$9)+'T(19)'!H9*(('T(19)'!I9+'T(19)'!H9)/2-$AI$9)+'T(19)'!J9*(('T(19)'!J9+'T(19)'!I9)/2-$AI$9)+'T(19)'!I10*(('T(19)'!I9+'T(19)'!I10)/2-$AI$9))+$AI$11*$AI$4/$AI$10)/(1+$AI$14*((('T(19)'!I8+'T(19)'!I9)/2-$AI$9)+(('T(19)'!I9+'T(19)'!H9)/2-$AI$9)+(('T(19)'!J9+'T(19)'!I9)/2-$AI$9)+(('T(19)'!I9+'T(19)'!I10)/2-$AI$9)))</f>
        <v>80.49771679755159</v>
      </c>
      <c r="J9" s="11">
        <f ca="1">('T(18)'!J9+$AI$14*('T(19)'!J8*(('T(19)'!J8+'T(19)'!J9)/2-$AI$9)+'T(19)'!I9*(('T(19)'!J9+'T(19)'!I9)/2-$AI$9)+'T(19)'!K9*(('T(19)'!K9+'T(19)'!J9)/2-$AI$9)+'T(19)'!J10*(('T(19)'!J9+'T(19)'!J10)/2-$AI$9))+$AI$11*$AI$4/$AI$10)/(1+$AI$14*((('T(19)'!J8+'T(19)'!J9)/2-$AI$9)+(('T(19)'!J9+'T(19)'!I9)/2-$AI$9)+(('T(19)'!K9+'T(19)'!J9)/2-$AI$9)+(('T(19)'!J9+'T(19)'!J10)/2-$AI$9)))</f>
        <v>80.422243336246183</v>
      </c>
      <c r="K9" s="11">
        <f ca="1">('T(18)'!K9+$AI$14*('T(19)'!K8*(('T(19)'!K8+'T(19)'!K9)/2-$AI$9)+'T(19)'!J9*(('T(19)'!K9+'T(19)'!J9)/2-$AI$9)+'T(19)'!L9*(('T(19)'!L9+'T(19)'!K9)/2-$AI$9)+'T(19)'!K10*(('T(19)'!K9+'T(19)'!K10)/2-$AI$9))+$AI$11*$AI$4/$AI$10)/(1+$AI$14*((('T(19)'!K8+'T(19)'!K9)/2-$AI$9)+(('T(19)'!K9+'T(19)'!J9)/2-$AI$9)+(('T(19)'!L9+'T(19)'!K9)/2-$AI$9)+(('T(19)'!K9+'T(19)'!K10)/2-$AI$9)))</f>
        <v>80.291087659638109</v>
      </c>
      <c r="L9" s="11">
        <f ca="1">('T(18)'!L9+$AI$14*('T(19)'!L8*(('T(19)'!L8+'T(19)'!L9)/2-$AI$9)+'T(19)'!K9*(('T(19)'!L9+'T(19)'!K9)/2-$AI$9)+'T(19)'!M9*(('T(19)'!M9+'T(19)'!L9)/2-$AI$9)+'T(19)'!L10*(('T(19)'!L9+'T(19)'!L10)/2-$AI$9))+$AI$11*$AI$4/$AI$10)/(1+$AI$14*((('T(19)'!L8+'T(19)'!L9)/2-$AI$9)+(('T(19)'!L9+'T(19)'!K9)/2-$AI$9)+(('T(19)'!M9+'T(19)'!L9)/2-$AI$9)+(('T(19)'!L9+'T(19)'!L10)/2-$AI$9)))</f>
        <v>80.104223540408526</v>
      </c>
      <c r="M9" s="11">
        <f ca="1">('T(18)'!M9+$AI$14*('T(19)'!M8*(('T(19)'!M8+'T(19)'!M9)/2-$AI$9)+'T(19)'!L9*(('T(19)'!M9+'T(19)'!L9)/2-$AI$9)+'T(19)'!N9*(('T(19)'!N9+'T(19)'!M9)/2-$AI$9)+'T(19)'!M10*(('T(19)'!M9+'T(19)'!M10)/2-$AI$9))+$AI$11*$AI$4/$AI$10)/(1+$AI$14*((('T(19)'!M8+'T(19)'!M9)/2-$AI$9)+(('T(19)'!M9+'T(19)'!L9)/2-$AI$9)+(('T(19)'!N9+'T(19)'!M9)/2-$AI$9)+(('T(19)'!M9+'T(19)'!M10)/2-$AI$9)))</f>
        <v>79.864289008791971</v>
      </c>
      <c r="N9" s="11">
        <f ca="1">('T(18)'!N9+$AI$14*('T(19)'!N8*(('T(19)'!N8+'T(19)'!N9)/2-$AI$9)+'T(19)'!M9*(('T(19)'!N9+'T(19)'!M9)/2-$AI$9)+'T(19)'!O9*(('T(19)'!O9+'T(19)'!N9)/2-$AI$9)+'T(19)'!N10*(('T(19)'!N9+'T(19)'!N10)/2-$AI$9))+$AI$11*$AI$4/$AI$10)/(1+$AI$14*((('T(19)'!N8+'T(19)'!N9)/2-$AI$9)+(('T(19)'!N9+'T(19)'!M9)/2-$AI$9)+(('T(19)'!O9+'T(19)'!N9)/2-$AI$9)+(('T(19)'!N9+'T(19)'!N10)/2-$AI$9)))</f>
        <v>79.579466843800077</v>
      </c>
      <c r="O9" s="11">
        <f ca="1">('T(18)'!O9+$AI$14*('T(19)'!O8*(('T(19)'!O8+'T(19)'!O9)/2-$AI$9)+'T(19)'!N9*(('T(19)'!O9+'T(19)'!N9)/2-$AI$9)+'T(19)'!P9*(('T(19)'!P9+'T(19)'!O9)/2-$AI$9)+'T(19)'!O10*(('T(19)'!O9+'T(19)'!O10)/2-$AI$9))+$AI$11*$AI$4/$AI$10)/(1+$AI$14*((('T(19)'!O8+'T(19)'!O9)/2-$AI$9)+(('T(19)'!O9+'T(19)'!N9)/2-$AI$9)+(('T(19)'!P9+'T(19)'!O9)/2-$AI$9)+(('T(19)'!O9+'T(19)'!O10)/2-$AI$9)))</f>
        <v>79.267276474989259</v>
      </c>
      <c r="P9" s="11">
        <f ca="1">('T(18)'!P9+$AI$14*('T(19)'!P8*(('T(19)'!P8+'T(19)'!P9)/2-$AI$9)+'T(19)'!O9*(('T(19)'!P9+'T(19)'!O9)/2-$AI$9)+'T(19)'!Q9*(('T(19)'!Q9+'T(19)'!P9)/2-$AI$9)+'T(19)'!P10*(('T(19)'!P9+'T(19)'!P10)/2-$AI$9))+$AI$11*$AI$4/$AI$10)/(1+$AI$14*((('T(19)'!P8+'T(19)'!P9)/2-$AI$9)+(('T(19)'!P9+'T(19)'!O9)/2-$AI$9)+(('T(19)'!Q9+'T(19)'!P9)/2-$AI$9)+(('T(19)'!P9+'T(19)'!P10)/2-$AI$9)))</f>
        <v>78.936470426799104</v>
      </c>
      <c r="Q9" s="11">
        <f ca="1">('T(18)'!Q9+$AI$14*('T(19)'!Q8*(('T(19)'!Q8+'T(19)'!Q9)/2-$AI$9)+'T(19)'!P9*(('T(19)'!Q9+'T(19)'!P9)/2-$AI$9)+'T(19)'!R9*(('T(19)'!R9+'T(19)'!Q9)/2-$AI$9)+'T(19)'!Q10*(('T(19)'!Q9+'T(19)'!Q10)/2-$AI$9))+$AI$11*$AI$4/$AI$10)/(1+$AI$14*((('T(19)'!Q8+'T(19)'!Q9)/2-$AI$9)+(('T(19)'!Q9+'T(19)'!P9)/2-$AI$9)+(('T(19)'!R9+'T(19)'!Q9)/2-$AI$9)+(('T(19)'!Q9+'T(19)'!Q10)/2-$AI$9)))</f>
        <v>78.589134978555521</v>
      </c>
      <c r="R9" s="11">
        <f ca="1">('T(18)'!R9+$AI$14*('T(19)'!R8*(('T(19)'!R8+'T(19)'!R9)/2-$AI$9)+'T(19)'!Q9*(('T(19)'!R9+'T(19)'!Q9)/2-$AI$9)+'T(19)'!S9*(('T(19)'!S9+'T(19)'!R9)/2-$AI$9)+'T(19)'!R10*(('T(19)'!R9+'T(19)'!R10)/2-$AI$9))+$AI$11*$AI$4/$AI$10)/(1+$AI$14*((('T(19)'!R8+'T(19)'!R9)/2-$AI$9)+(('T(19)'!R9+'T(19)'!Q9)/2-$AI$9)+(('T(19)'!S9+'T(19)'!R9)/2-$AI$9)+(('T(19)'!R9+'T(19)'!R10)/2-$AI$9)))</f>
        <v>78.224966661379966</v>
      </c>
      <c r="S9" s="11">
        <f ca="1">('T(18)'!S9+$AI$14*('T(19)'!S8*(('T(19)'!S8+'T(19)'!S9)/2-$AI$9)+'T(19)'!R9*(('T(19)'!S9+'T(19)'!R9)/2-$AI$9)+'T(19)'!T9*(('T(19)'!T9+'T(19)'!S9)/2-$AI$9)+'T(19)'!S10*(('T(19)'!S9+'T(19)'!S10)/2-$AI$9))+$AI$11*$AI$4/$AI$10)/(1+$AI$14*((('T(19)'!S8+'T(19)'!S9)/2-$AI$9)+(('T(19)'!S9+'T(19)'!R9)/2-$AI$9)+(('T(19)'!T9+'T(19)'!S9)/2-$AI$9)+(('T(19)'!S9+'T(19)'!S10)/2-$AI$9)))</f>
        <v>77.844021275388101</v>
      </c>
      <c r="T9" s="11">
        <f ca="1">('T(18)'!T9+$AI$14*('T(19)'!T8*(('T(19)'!T8+'T(19)'!T9)/2-$AI$9)+'T(19)'!S9*(('T(19)'!T9+'T(19)'!S9)/2-$AI$9)+'T(19)'!U9*(('T(19)'!U9+'T(19)'!T9)/2-$AI$9)+'T(19)'!T10*(('T(19)'!T9+'T(19)'!T10)/2-$AI$9))+$AI$11*$AI$4/$AI$10)/(1+$AI$14*((('T(19)'!T8+'T(19)'!T9)/2-$AI$9)+(('T(19)'!T9+'T(19)'!S9)/2-$AI$9)+(('T(19)'!U9+'T(19)'!T9)/2-$AI$9)+(('T(19)'!T9+'T(19)'!T10)/2-$AI$9)))</f>
        <v>77.449018129156357</v>
      </c>
      <c r="U9" s="11">
        <f ca="1">('T(18)'!U9+$AI$14*('T(19)'!U8*(('T(19)'!U8+'T(19)'!U9)/2-$AI$9)+'T(19)'!T9*(('T(19)'!U9+'T(19)'!T9)/2-$AI$9)+'T(19)'!V9*(('T(19)'!V9+'T(19)'!U9)/2-$AI$9)+'T(19)'!U10*(('T(19)'!U9+'T(19)'!U10)/2-$AI$9))+$AI$11*$AI$4/$AI$10)/(1+$AI$14*((('T(19)'!U8+'T(19)'!U9)/2-$AI$9)+(('T(19)'!U9+'T(19)'!T9)/2-$AI$9)+(('T(19)'!V9+'T(19)'!U9)/2-$AI$9)+(('T(19)'!U9+'T(19)'!U10)/2-$AI$9)))</f>
        <v>77.048969477893365</v>
      </c>
      <c r="V9" s="11">
        <f ca="1">('T(18)'!V9+$AI$14*('T(19)'!V8*(('T(19)'!V8+'T(19)'!V9)/2-$AI$9)+'T(19)'!U9*(('T(19)'!V9+'T(19)'!U9)/2-$AI$9)+'T(19)'!W9*(('T(19)'!W9+'T(19)'!V9)/2-$AI$9)+'T(19)'!V10*(('T(19)'!V9+'T(19)'!V10)/2-$AI$9))+$AI$11*$AI$4/$AI$10)/(1+$AI$14*((('T(19)'!V8+'T(19)'!V9)/2-$AI$9)+(('T(19)'!V9+'T(19)'!U9)/2-$AI$9)+(('T(19)'!W9+'T(19)'!V9)/2-$AI$9)+(('T(19)'!V9+'T(19)'!V10)/2-$AI$9)))</f>
        <v>76.665551877375776</v>
      </c>
      <c r="W9" s="11">
        <f ca="1">('T(18)'!W9+$AI$14*('T(19)'!W8*(('T(19)'!W8+'T(19)'!W9)/2-$AI$9)+'T(19)'!V9*(('T(19)'!W9+'T(19)'!V9)/2-$AI$9)+'T(19)'!X9*(('T(19)'!X9+'T(19)'!W9)/2-$AI$9)+'T(19)'!W10*(('T(19)'!W9+'T(19)'!W10)/2-$AI$9))+$AI$11*$AI$4/$AI$10)/(1+$AI$14*((('T(19)'!W8+'T(19)'!W9)/2-$AI$9)+(('T(19)'!W9+'T(19)'!V9)/2-$AI$9)+(('T(19)'!X9+'T(19)'!W9)/2-$AI$9)+(('T(19)'!W9+'T(19)'!W10)/2-$AI$9)))</f>
        <v>76.339612412117546</v>
      </c>
      <c r="X9" s="11">
        <f ca="1">('T(18)'!X9+$AI$14*('T(19)'!X8*(('T(19)'!X8+'T(19)'!X9)/2-$AI$9)+'T(19)'!W9*(('T(19)'!X9+'T(19)'!W9)/2-$AI$9)+'T(19)'!Y9*(('T(19)'!Y9+'T(19)'!X9)/2-$AI$9)+'T(19)'!X10*(('T(19)'!X9+'T(19)'!X10)/2-$AI$9))+$AI$11*$AI$4/$AI$10)/(1+$AI$14*((('T(19)'!X8+'T(19)'!X9)/2-$AI$9)+(('T(19)'!X9+'T(19)'!W9)/2-$AI$9)+(('T(19)'!Y9+'T(19)'!X9)/2-$AI$9)+(('T(19)'!X9+'T(19)'!X10)/2-$AI$9)))</f>
        <v>76.116539387132207</v>
      </c>
      <c r="Y9" s="11">
        <f ca="1">('T(18)'!Y9+$AI$14*('T(19)'!Y8*(('T(19)'!Y8+'T(19)'!Y9)/2-$AI$9)+'T(19)'!X9*(('T(19)'!Y9+'T(19)'!X9)/2-$AI$9)+'T(19)'!Z9*(('T(19)'!Z9+'T(19)'!Y9)/2-$AI$9)+'T(19)'!Y10*(('T(19)'!Y9+'T(19)'!Y10)/2-$AI$9))+$AI$11*$AI$4/$AI$10)/(1+$AI$14*((('T(19)'!Y8+'T(19)'!Y9)/2-$AI$9)+(('T(19)'!Y9+'T(19)'!X9)/2-$AI$9)+(('T(19)'!Z9+'T(19)'!Y9)/2-$AI$9)+(('T(19)'!Y9+'T(19)'!Y10)/2-$AI$9)))</f>
        <v>75.955874461366122</v>
      </c>
      <c r="Z9" s="11">
        <f ca="1">('T(18)'!Z9+$AI$14*('T(19)'!Z8*(('T(19)'!Z8+'T(19)'!Z9)/2-$AI$9)+'T(19)'!Y9*(('T(19)'!Z9+'T(19)'!Y9)/2-$AI$9)+'T(19)'!AA9*(('T(19)'!AA9+'T(19)'!Z9)/2-$AI$9)+'T(19)'!Z10*(('T(19)'!Z9+'T(19)'!Z10)/2-$AI$9))+$AI$11*$AI$4/$AI$10)/(1+$AI$14*((('T(19)'!Z8+'T(19)'!Z9)/2-$AI$9)+(('T(19)'!Z9+'T(19)'!Y9)/2-$AI$9)+(('T(19)'!AA9+'T(19)'!Z9)/2-$AI$9)+(('T(19)'!Z9+'T(19)'!Z10)/2-$AI$9)))</f>
        <v>75.820165590504971</v>
      </c>
      <c r="AA9" s="11">
        <f ca="1">('T(18)'!AA9+$AI$14*('T(19)'!AA8*(('T(19)'!AA8+'T(19)'!AA9)/2-$AI$9)+'T(19)'!Z9*(('T(19)'!AA9+'T(19)'!Z9)/2-$AI$9)+'T(19)'!AB9*(('T(19)'!AB9+'T(19)'!AA9)/2-$AI$9)+'T(19)'!AA10*(('T(19)'!AA9+'T(19)'!AA10)/2-$AI$9))+$AI$11*$AI$4/$AI$10)/(1+$AI$14*((('T(19)'!AA8+'T(19)'!AA9)/2-$AI$9)+(('T(19)'!AA9+'T(19)'!Z9)/2-$AI$9)+(('T(19)'!AB9+'T(19)'!AA9)/2-$AI$9)+(('T(19)'!AA9+'T(19)'!AA10)/2-$AI$9)))</f>
        <v>75.690056003813169</v>
      </c>
      <c r="AB9" s="11">
        <f ca="1">('T(18)'!AB9+$AI$14*('T(19)'!AB8*(('T(19)'!AB8+'T(19)'!AB9)/2-$AI$9)+'T(19)'!AA9*(('T(19)'!AB9+'T(19)'!AA9)/2-$AI$9)+'T(19)'!AC9*(('T(19)'!AC9+'T(19)'!AB9)/2-$AI$9)+'T(19)'!AB10*(('T(19)'!AB9+'T(19)'!AB10)/2-$AI$9))+$AI$11*$AI$4/$AI$10)/(1+$AI$14*((('T(19)'!AB8+'T(19)'!AB9)/2-$AI$9)+(('T(19)'!AB9+'T(19)'!AA9)/2-$AI$9)+(('T(19)'!AC9+'T(19)'!AB9)/2-$AI$9)+(('T(19)'!AB9+'T(19)'!AB10)/2-$AI$9)))</f>
        <v>75.558107167728934</v>
      </c>
      <c r="AC9" s="11">
        <f ca="1">('T(18)'!AC9+$AI$14*('T(19)'!AC8*(('T(19)'!AC8+'T(19)'!AC9)/2-$AI$9)+'T(19)'!AB9*(('T(19)'!AC9+'T(19)'!AB9)/2-$AI$9)+'T(19)'!AD9*(('T(19)'!AD9+'T(19)'!AC9)/2-$AI$9)+'T(19)'!AC10*(('T(19)'!AC9+'T(19)'!AC10)/2-$AI$9))+$AI$11*$AI$4/$AI$10)/(1+$AI$14*((('T(19)'!AC8+'T(19)'!AC9)/2-$AI$9)+(('T(19)'!AC9+'T(19)'!AB9)/2-$AI$9)+(('T(19)'!AD9+'T(19)'!AC9)/2-$AI$9)+(('T(19)'!AC9+'T(19)'!AC10)/2-$AI$9)))</f>
        <v>75.422521359446193</v>
      </c>
      <c r="AD9" s="11">
        <f ca="1">('T(18)'!AD9+$AI$14*('T(19)'!AD8*(('T(19)'!AD8+'T(19)'!AD9)/2-$AI$9)+'T(19)'!AC9*(('T(19)'!AD9+'T(19)'!AC9)/2-$AI$9)+'T(19)'!AE9*(('T(19)'!AE9+'T(19)'!AD9)/2-$AI$9)+'T(19)'!AD10*(('T(19)'!AD9+'T(19)'!AD10)/2-$AI$9))+$AI$11*$AI$4/$AI$10)/(1+$AI$14*((('T(19)'!AD8+'T(19)'!AD9)/2-$AI$9)+(('T(19)'!AD9+'T(19)'!AC9)/2-$AI$9)+(('T(19)'!AE9+'T(19)'!AD9)/2-$AI$9)+(('T(19)'!AD9+'T(19)'!AD10)/2-$AI$9)))</f>
        <v>75.283695871813407</v>
      </c>
      <c r="AE9" s="11">
        <f ca="1">('T(18)'!AE9+$AI$14*('T(19)'!AE8*(('T(19)'!AE8+'T(19)'!AE9)/2-$AI$9)+'T(19)'!AD9*(('T(19)'!AE9+'T(19)'!AD9)/2-$AI$9)+'T(19)'!AF9*(('T(19)'!AF9+'T(19)'!AE9)/2-$AI$9)+'T(19)'!AE10*(('T(19)'!AE9+'T(19)'!AE10)/2-$AI$9))+$AI$11*$AI$4/$AI$10)/(1+$AI$14*((('T(19)'!AE8+'T(19)'!AE9)/2-$AI$9)+(('T(19)'!AE9+'T(19)'!AD9)/2-$AI$9)+(('T(19)'!AF9+'T(19)'!AE9)/2-$AI$9)+(('T(19)'!AE9+'T(19)'!AE10)/2-$AI$9)))</f>
        <v>75.14256511301501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(C9-'T(18)'!C9)^2</f>
        <v>0</v>
      </c>
      <c r="AN9">
        <f ca="1">(D9-'T(18)'!D9)^2</f>
        <v>2.331497410062429E-4</v>
      </c>
      <c r="AO9">
        <f ca="1">(E9-'T(18)'!E9)^2</f>
        <v>9.0754906088646146E-4</v>
      </c>
      <c r="AP9">
        <f ca="1">(F9-'T(18)'!F9)^2</f>
        <v>1.9577050959668323E-3</v>
      </c>
      <c r="AQ9">
        <f ca="1">(G9-'T(18)'!G9)^2</f>
        <v>3.2876011587651102E-3</v>
      </c>
      <c r="AR9">
        <f ca="1">(H9-'T(18)'!H9)^2</f>
        <v>4.7806466350226269E-3</v>
      </c>
      <c r="AS9">
        <f ca="1">(I9-'T(18)'!I9)^2</f>
        <v>6.3107246854419864E-3</v>
      </c>
      <c r="AT9">
        <f ca="1">(J9-'T(18)'!J9)^2</f>
        <v>7.7534868213010978E-3</v>
      </c>
      <c r="AU9">
        <f ca="1">(K9-'T(18)'!K9)^2</f>
        <v>8.9971397539555745E-3</v>
      </c>
      <c r="AV9">
        <f ca="1">(L9-'T(18)'!L9)^2</f>
        <v>9.9522412745117906E-3</v>
      </c>
      <c r="AW9">
        <f ca="1">(M9-'T(18)'!M9)^2</f>
        <v>1.0560593220005854E-2</v>
      </c>
      <c r="AX9">
        <f ca="1">(N9-'T(18)'!N9)^2</f>
        <v>1.0803889731890615E-2</v>
      </c>
      <c r="AY9">
        <f ca="1">(O9-'T(18)'!O9)^2</f>
        <v>1.0709767284282277E-2</v>
      </c>
      <c r="AZ9">
        <f ca="1">(P9-'T(18)'!P9)^2</f>
        <v>1.0322192040432452E-2</v>
      </c>
      <c r="BA9">
        <f ca="1">(Q9-'T(18)'!Q9)^2</f>
        <v>9.6926391902050577E-3</v>
      </c>
      <c r="BB9">
        <f ca="1">(R9-'T(18)'!R9)^2</f>
        <v>8.8773324128214037E-3</v>
      </c>
      <c r="BC9">
        <f ca="1">(S9-'T(18)'!S9)^2</f>
        <v>7.9343863325886162E-3</v>
      </c>
      <c r="BD9">
        <f ca="1">(T9-'T(18)'!T9)^2</f>
        <v>6.9201948416115341E-3</v>
      </c>
      <c r="BE9">
        <f ca="1">(U9-'T(18)'!U9)^2</f>
        <v>5.8857556330759678E-3</v>
      </c>
      <c r="BF9">
        <f ca="1">(V9-'T(18)'!V9)^2</f>
        <v>4.873773194327918E-3</v>
      </c>
      <c r="BG9">
        <f ca="1">(W9-'T(18)'!W9)^2</f>
        <v>3.9176302529916624E-3</v>
      </c>
      <c r="BH9">
        <f ca="1">(X9-'T(18)'!X9)^2</f>
        <v>3.0439104140760451E-3</v>
      </c>
      <c r="BI9">
        <f ca="1">(Y9-'T(18)'!Y9)^2</f>
        <v>2.2781677903707951E-3</v>
      </c>
      <c r="BJ9">
        <f ca="1">(Z9-'T(18)'!Z9)^2</f>
        <v>1.6316608264231227E-3</v>
      </c>
      <c r="BK9">
        <f ca="1">(AA9-'T(18)'!AA9)^2</f>
        <v>1.1044549430720635E-3</v>
      </c>
      <c r="BL9">
        <f ca="1">(AB9-'T(18)'!AB9)^2</f>
        <v>6.9041698875611215E-4</v>
      </c>
      <c r="BM9">
        <f ca="1">(AC9-'T(18)'!AC9)^2</f>
        <v>3.8084025437554354E-4</v>
      </c>
      <c r="BN9">
        <f ca="1">(AD9-'T(18)'!AD9)^2</f>
        <v>1.6690997945894748E-4</v>
      </c>
      <c r="BO9">
        <f ca="1">(AE9-'T(18)'!AE9)^2</f>
        <v>4.1427517691578247E-5</v>
      </c>
      <c r="BP9">
        <f>(AF9-'T(18)'!AF9)^2</f>
        <v>0</v>
      </c>
    </row>
    <row r="10" spans="3:68">
      <c r="C10" s="12">
        <v>80</v>
      </c>
      <c r="D10" s="11">
        <f ca="1">('T(18)'!D10+$AI$14*('T(19)'!D9*(('T(19)'!D9+'T(19)'!D10)/2-$AI$9)+'T(19)'!C10*(('T(19)'!D10+'T(19)'!C10)/2-$AI$9)+'T(19)'!E10*(('T(19)'!E10+'T(19)'!D10)/2-$AI$9)+'T(19)'!D11*(('T(19)'!D10+'T(19)'!D11)/2-$AI$9))+$AI$11*$AI$4/$AI$10)/(1+$AI$14*((('T(19)'!D9+'T(19)'!D10)/2-$AI$9)+(('T(19)'!D10+'T(19)'!C10)/2-$AI$9)+(('T(19)'!E10+'T(19)'!D10)/2-$AI$9)+(('T(19)'!D10+'T(19)'!D11)/2-$AI$9)))</f>
        <v>80.212174835873441</v>
      </c>
      <c r="E10" s="11">
        <f ca="1">('T(18)'!E10+$AI$14*('T(19)'!E9*(('T(19)'!E9+'T(19)'!E10)/2-$AI$9)+'T(19)'!D10*(('T(19)'!E10+'T(19)'!D10)/2-$AI$9)+'T(19)'!F10*(('T(19)'!F10+'T(19)'!E10)/2-$AI$9)+'T(19)'!E11*(('T(19)'!E10+'T(19)'!E11)/2-$AI$9))+$AI$11*$AI$4/$AI$10)/(1+$AI$14*((('T(19)'!E9+'T(19)'!E10)/2-$AI$9)+(('T(19)'!E10+'T(19)'!D10)/2-$AI$9)+(('T(19)'!F10+'T(19)'!E10)/2-$AI$9)+(('T(19)'!E10+'T(19)'!E11)/2-$AI$9)))</f>
        <v>80.404315749382462</v>
      </c>
      <c r="F10" s="11">
        <f ca="1">('T(18)'!F10+$AI$14*('T(19)'!F9*(('T(19)'!F9+'T(19)'!F10)/2-$AI$9)+'T(19)'!E10*(('T(19)'!F10+'T(19)'!E10)/2-$AI$9)+'T(19)'!G10*(('T(19)'!G10+'T(19)'!F10)/2-$AI$9)+'T(19)'!F11*(('T(19)'!F10+'T(19)'!F11)/2-$AI$9))+$AI$11*$AI$4/$AI$10)/(1+$AI$14*((('T(19)'!F9+'T(19)'!F10)/2-$AI$9)+(('T(19)'!F10+'T(19)'!E10)/2-$AI$9)+(('T(19)'!G10+'T(19)'!F10)/2-$AI$9)+(('T(19)'!F10+'T(19)'!F11)/2-$AI$9)))</f>
        <v>80.561062789089206</v>
      </c>
      <c r="G10" s="11">
        <f ca="1">('T(18)'!G10+$AI$14*('T(19)'!G9*(('T(19)'!G9+'T(19)'!G10)/2-$AI$9)+'T(19)'!F10*(('T(19)'!G10+'T(19)'!F10)/2-$AI$9)+'T(19)'!H10*(('T(19)'!H10+'T(19)'!G10)/2-$AI$9)+'T(19)'!G11*(('T(19)'!G10+'T(19)'!G11)/2-$AI$9))+$AI$11*$AI$4/$AI$10)/(1+$AI$14*((('T(19)'!G9+'T(19)'!G10)/2-$AI$9)+(('T(19)'!G10+'T(19)'!F10)/2-$AI$9)+(('T(19)'!H10+'T(19)'!G10)/2-$AI$9)+(('T(19)'!G10+'T(19)'!G11)/2-$AI$9)))</f>
        <v>80.67167256299031</v>
      </c>
      <c r="H10" s="11">
        <f ca="1">('T(18)'!H10+$AI$14*('T(19)'!H9*(('T(19)'!H9+'T(19)'!H10)/2-$AI$9)+'T(19)'!G10*(('T(19)'!H10+'T(19)'!G10)/2-$AI$9)+'T(19)'!I10*(('T(19)'!I10+'T(19)'!H10)/2-$AI$9)+'T(19)'!H11*(('T(19)'!H10+'T(19)'!H11)/2-$AI$9))+$AI$11*$AI$4/$AI$10)/(1+$AI$14*((('T(19)'!H9+'T(19)'!H10)/2-$AI$9)+(('T(19)'!H10+'T(19)'!G10)/2-$AI$9)+(('T(19)'!I10+'T(19)'!H10)/2-$AI$9)+(('T(19)'!H10+'T(19)'!H11)/2-$AI$9)))</f>
        <v>80.729370939781276</v>
      </c>
      <c r="I10" s="11">
        <f ca="1">('T(18)'!I10+$AI$14*('T(19)'!I9*(('T(19)'!I9+'T(19)'!I10)/2-$AI$9)+'T(19)'!H10*(('T(19)'!I10+'T(19)'!H10)/2-$AI$9)+'T(19)'!J10*(('T(19)'!J10+'T(19)'!I10)/2-$AI$9)+'T(19)'!I11*(('T(19)'!I10+'T(19)'!I11)/2-$AI$9))+$AI$11*$AI$4/$AI$10)/(1+$AI$14*((('T(19)'!I9+'T(19)'!I10)/2-$AI$9)+(('T(19)'!I10+'T(19)'!H10)/2-$AI$9)+(('T(19)'!J10+'T(19)'!I10)/2-$AI$9)+(('T(19)'!I10+'T(19)'!I11)/2-$AI$9)))</f>
        <v>80.730324010815337</v>
      </c>
      <c r="J10" s="11">
        <f ca="1">('T(18)'!J10+$AI$14*('T(19)'!J9*(('T(19)'!J9+'T(19)'!J10)/2-$AI$9)+'T(19)'!I10*(('T(19)'!J10+'T(19)'!I10)/2-$AI$9)+'T(19)'!K10*(('T(19)'!K10+'T(19)'!J10)/2-$AI$9)+'T(19)'!J11*(('T(19)'!J10+'T(19)'!J11)/2-$AI$9))+$AI$11*$AI$4/$AI$10)/(1+$AI$14*((('T(19)'!J9+'T(19)'!J10)/2-$AI$9)+(('T(19)'!J10+'T(19)'!I10)/2-$AI$9)+(('T(19)'!K10+'T(19)'!J10)/2-$AI$9)+(('T(19)'!J10+'T(19)'!J11)/2-$AI$9)))</f>
        <v>80.672820734020974</v>
      </c>
      <c r="K10" s="11">
        <f ca="1">('T(18)'!K10+$AI$14*('T(19)'!K9*(('T(19)'!K9+'T(19)'!K10)/2-$AI$9)+'T(19)'!J10*(('T(19)'!K10+'T(19)'!J10)/2-$AI$9)+'T(19)'!L10*(('T(19)'!L10+'T(19)'!K10)/2-$AI$9)+'T(19)'!K11*(('T(19)'!K10+'T(19)'!K11)/2-$AI$9))+$AI$11*$AI$4/$AI$10)/(1+$AI$14*((('T(19)'!K9+'T(19)'!K10)/2-$AI$9)+(('T(19)'!K10+'T(19)'!J10)/2-$AI$9)+(('T(19)'!L10+'T(19)'!K10)/2-$AI$9)+(('T(19)'!K10+'T(19)'!K11)/2-$AI$9)))</f>
        <v>80.556846025131122</v>
      </c>
      <c r="L10" s="11">
        <f ca="1">('T(18)'!L10+$AI$14*('T(19)'!L9*(('T(19)'!L9+'T(19)'!L10)/2-$AI$9)+'T(19)'!K10*(('T(19)'!L10+'T(19)'!K10)/2-$AI$9)+'T(19)'!M10*(('T(19)'!M10+'T(19)'!L10)/2-$AI$9)+'T(19)'!L11*(('T(19)'!L10+'T(19)'!L11)/2-$AI$9))+$AI$11*$AI$4/$AI$10)/(1+$AI$14*((('T(19)'!L9+'T(19)'!L10)/2-$AI$9)+(('T(19)'!L10+'T(19)'!K10)/2-$AI$9)+(('T(19)'!M10+'T(19)'!L10)/2-$AI$9)+(('T(19)'!L10+'T(19)'!L11)/2-$AI$9)))</f>
        <v>80.384091131937524</v>
      </c>
      <c r="M10" s="11">
        <f ca="1">('T(18)'!M10+$AI$14*('T(19)'!M9*(('T(19)'!M9+'T(19)'!M10)/2-$AI$9)+'T(19)'!L10*(('T(19)'!M10+'T(19)'!L10)/2-$AI$9)+'T(19)'!N10*(('T(19)'!N10+'T(19)'!M10)/2-$AI$9)+'T(19)'!M11*(('T(19)'!M10+'T(19)'!M11)/2-$AI$9))+$AI$11*$AI$4/$AI$10)/(1+$AI$14*((('T(19)'!M9+'T(19)'!M10)/2-$AI$9)+(('T(19)'!M10+'T(19)'!L10)/2-$AI$9)+(('T(19)'!N10+'T(19)'!M10)/2-$AI$9)+(('T(19)'!M10+'T(19)'!M11)/2-$AI$9)))</f>
        <v>80.158424460947117</v>
      </c>
      <c r="N10" s="11">
        <f ca="1">('T(18)'!N10+$AI$14*('T(19)'!N9*(('T(19)'!N9+'T(19)'!N10)/2-$AI$9)+'T(19)'!M10*(('T(19)'!N10+'T(19)'!M10)/2-$AI$9)+'T(19)'!O10*(('T(19)'!O10+'T(19)'!N10)/2-$AI$9)+'T(19)'!N11*(('T(19)'!N10+'T(19)'!N11)/2-$AI$9))+$AI$11*$AI$4/$AI$10)/(1+$AI$14*((('T(19)'!N9+'T(19)'!N10)/2-$AI$9)+(('T(19)'!N10+'T(19)'!M10)/2-$AI$9)+(('T(19)'!O10+'T(19)'!N10)/2-$AI$9)+(('T(19)'!N10+'T(19)'!N11)/2-$AI$9)))</f>
        <v>79.886613054423407</v>
      </c>
      <c r="O10" s="11">
        <f ca="1">('T(18)'!O10+$AI$14*('T(19)'!O9*(('T(19)'!O9+'T(19)'!O10)/2-$AI$9)+'T(19)'!N10*(('T(19)'!O10+'T(19)'!N10)/2-$AI$9)+'T(19)'!P10*(('T(19)'!P10+'T(19)'!O10)/2-$AI$9)+'T(19)'!O11*(('T(19)'!O10+'T(19)'!O11)/2-$AI$9))+$AI$11*$AI$4/$AI$10)/(1+$AI$14*((('T(19)'!O9+'T(19)'!O10)/2-$AI$9)+(('T(19)'!O10+'T(19)'!N10)/2-$AI$9)+(('T(19)'!P10+'T(19)'!O10)/2-$AI$9)+(('T(19)'!O10+'T(19)'!O11)/2-$AI$9)))</f>
        <v>79.577905708618573</v>
      </c>
      <c r="P10" s="11">
        <f ca="1">('T(18)'!P10+$AI$14*('T(19)'!P9*(('T(19)'!P9+'T(19)'!P10)/2-$AI$9)+'T(19)'!O10*(('T(19)'!P10+'T(19)'!O10)/2-$AI$9)+'T(19)'!Q10*(('T(19)'!Q10+'T(19)'!P10)/2-$AI$9)+'T(19)'!P11*(('T(19)'!P10+'T(19)'!P11)/2-$AI$9))+$AI$11*$AI$4/$AI$10)/(1+$AI$14*((('T(19)'!P9+'T(19)'!P10)/2-$AI$9)+(('T(19)'!P10+'T(19)'!O10)/2-$AI$9)+(('T(19)'!Q10+'T(19)'!P10)/2-$AI$9)+(('T(19)'!P10+'T(19)'!P11)/2-$AI$9)))</f>
        <v>79.238675844845929</v>
      </c>
      <c r="Q10" s="11">
        <f ca="1">('T(18)'!Q10+$AI$14*('T(19)'!Q9*(('T(19)'!Q9+'T(19)'!Q10)/2-$AI$9)+'T(19)'!P10*(('T(19)'!Q10+'T(19)'!P10)/2-$AI$9)+'T(19)'!R10*(('T(19)'!R10+'T(19)'!Q10)/2-$AI$9)+'T(19)'!Q11*(('T(19)'!Q10+'T(19)'!Q11)/2-$AI$9))+$AI$11*$AI$4/$AI$10)/(1+$AI$14*((('T(19)'!Q9+'T(19)'!Q10)/2-$AI$9)+(('T(19)'!Q10+'T(19)'!P10)/2-$AI$9)+(('T(19)'!R10+'T(19)'!Q10)/2-$AI$9)+(('T(19)'!Q10+'T(19)'!Q11)/2-$AI$9)))</f>
        <v>78.87157165300215</v>
      </c>
      <c r="R10" s="11">
        <f ca="1">('T(18)'!R10+$AI$14*('T(19)'!R9*(('T(19)'!R9+'T(19)'!R10)/2-$AI$9)+'T(19)'!Q10*(('T(19)'!R10+'T(19)'!Q10)/2-$AI$9)+'T(19)'!S10*(('T(19)'!S10+'T(19)'!R10)/2-$AI$9)+'T(19)'!R11*(('T(19)'!R10+'T(19)'!R11)/2-$AI$9))+$AI$11*$AI$4/$AI$10)/(1+$AI$14*((('T(19)'!R9+'T(19)'!R10)/2-$AI$9)+(('T(19)'!R10+'T(19)'!Q10)/2-$AI$9)+(('T(19)'!S10+'T(19)'!R10)/2-$AI$9)+(('T(19)'!R10+'T(19)'!R11)/2-$AI$9)))</f>
        <v>78.476550307493</v>
      </c>
      <c r="S10" s="11">
        <f ca="1">('T(18)'!S10+$AI$14*('T(19)'!S9*(('T(19)'!S9+'T(19)'!S10)/2-$AI$9)+'T(19)'!R10*(('T(19)'!S10+'T(19)'!R10)/2-$AI$9)+'T(19)'!T10*(('T(19)'!T10+'T(19)'!S10)/2-$AI$9)+'T(19)'!S11*(('T(19)'!S10+'T(19)'!S11)/2-$AI$9))+$AI$11*$AI$4/$AI$10)/(1+$AI$14*((('T(19)'!S9+'T(19)'!S10)/2-$AI$9)+(('T(19)'!S10+'T(19)'!R10)/2-$AI$9)+(('T(19)'!T10+'T(19)'!S10)/2-$AI$9)+(('T(19)'!S10+'T(19)'!S11)/2-$AI$9)))</f>
        <v>78.052075957704687</v>
      </c>
      <c r="T10" s="11">
        <f ca="1">('T(18)'!T10+$AI$14*('T(19)'!T9*(('T(19)'!T9+'T(19)'!T10)/2-$AI$9)+'T(19)'!S10*(('T(19)'!T10+'T(19)'!S10)/2-$AI$9)+'T(19)'!U10*(('T(19)'!U10+'T(19)'!T10)/2-$AI$9)+'T(19)'!T11*(('T(19)'!T10+'T(19)'!T11)/2-$AI$9))+$AI$11*$AI$4/$AI$10)/(1+$AI$14*((('T(19)'!T9+'T(19)'!T10)/2-$AI$9)+(('T(19)'!T10+'T(19)'!S10)/2-$AI$9)+(('T(19)'!U10+'T(19)'!T10)/2-$AI$9)+(('T(19)'!T10+'T(19)'!T11)/2-$AI$9)))</f>
        <v>77.596780954839076</v>
      </c>
      <c r="U10" s="11">
        <f ca="1">('T(18)'!U10+$AI$14*('T(19)'!U9*(('T(19)'!U9+'T(19)'!U10)/2-$AI$9)+'T(19)'!T10*(('T(19)'!U10+'T(19)'!T10)/2-$AI$9)+'T(19)'!V10*(('T(19)'!V10+'T(19)'!U10)/2-$AI$9)+'T(19)'!U11*(('T(19)'!U10+'T(19)'!U11)/2-$AI$9))+$AI$11*$AI$4/$AI$10)/(1+$AI$14*((('T(19)'!U9+'T(19)'!U10)/2-$AI$9)+(('T(19)'!U10+'T(19)'!T10)/2-$AI$9)+(('T(19)'!V10+'T(19)'!U10)/2-$AI$9)+(('T(19)'!U10+'T(19)'!U11)/2-$AI$9)))</f>
        <v>77.11397036000217</v>
      </c>
      <c r="V10" s="11">
        <f ca="1">('T(18)'!V10+$AI$14*('T(19)'!V9*(('T(19)'!V9+'T(19)'!V10)/2-$AI$9)+'T(19)'!U10*(('T(19)'!V10+'T(19)'!U10)/2-$AI$9)+'T(19)'!W10*(('T(19)'!W10+'T(19)'!V10)/2-$AI$9)+'T(19)'!V11*(('T(19)'!V10+'T(19)'!V11)/2-$AI$9))+$AI$11*$AI$4/$AI$10)/(1+$AI$14*((('T(19)'!V9+'T(19)'!V10)/2-$AI$9)+(('T(19)'!V10+'T(19)'!U10)/2-$AI$9)+(('T(19)'!W10+'T(19)'!V10)/2-$AI$9)+(('T(19)'!V10+'T(19)'!V11)/2-$AI$9)))</f>
        <v>76.62549889802581</v>
      </c>
      <c r="W10" s="11">
        <f ca="1">('T(18)'!W10+$AI$14*('T(19)'!W9*(('T(19)'!W9+'T(19)'!W10)/2-$AI$9)+'T(19)'!V10*(('T(19)'!W10+'T(19)'!V10)/2-$AI$9)+'T(19)'!X10*(('T(19)'!X10+'T(19)'!W10)/2-$AI$9)+'T(19)'!W11*(('T(19)'!W10+'T(19)'!W11)/2-$AI$9))+$AI$11*$AI$4/$AI$10)/(1+$AI$14*((('T(19)'!W9+'T(19)'!W10)/2-$AI$9)+(('T(19)'!W10+'T(19)'!V10)/2-$AI$9)+(('T(19)'!X10+'T(19)'!W10)/2-$AI$9)+(('T(19)'!W10+'T(19)'!W11)/2-$AI$9)))</f>
        <v>76.207223604917047</v>
      </c>
      <c r="X10" s="11">
        <f ca="1">('T(18)'!X10+$AI$14*('T(19)'!X9*(('T(19)'!X9+'T(19)'!X10)/2-$AI$9)+'T(19)'!W10*(('T(19)'!X10+'T(19)'!W10)/2-$AI$9)+'T(19)'!Y10*(('T(19)'!Y10+'T(19)'!X10)/2-$AI$9)+'T(19)'!X11*(('T(19)'!X10+'T(19)'!X11)/2-$AI$9))+$AI$11*$AI$4/$AI$10)/(1+$AI$14*((('T(19)'!X9+'T(19)'!X10)/2-$AI$9)+(('T(19)'!X10+'T(19)'!W10)/2-$AI$9)+(('T(19)'!Y10+'T(19)'!X10)/2-$AI$9)+(('T(19)'!X10+'T(19)'!X11)/2-$AI$9)))</f>
        <v>76.025099755043755</v>
      </c>
      <c r="Y10" s="11">
        <f ca="1">('T(18)'!Y10+$AI$14*('T(19)'!Y9*(('T(19)'!Y9+'T(19)'!Y10)/2-$AI$9)+'T(19)'!X10*(('T(19)'!Y10+'T(19)'!X10)/2-$AI$9)+'T(19)'!Z10*(('T(19)'!Z10+'T(19)'!Y10)/2-$AI$9)+'T(19)'!Y11*(('T(19)'!Y10+'T(19)'!Y11)/2-$AI$9))+$AI$11*$AI$4/$AI$10)/(1+$AI$14*((('T(19)'!Y9+'T(19)'!Y10)/2-$AI$9)+(('T(19)'!Y10+'T(19)'!X10)/2-$AI$9)+(('T(19)'!Z10+'T(19)'!Y10)/2-$AI$9)+(('T(19)'!Y10+'T(19)'!Y11)/2-$AI$9)))</f>
        <v>75.920627365697385</v>
      </c>
      <c r="Z10" s="11">
        <f ca="1">('T(18)'!Z10+$AI$14*('T(19)'!Z9*(('T(19)'!Z9+'T(19)'!Z10)/2-$AI$9)+'T(19)'!Y10*(('T(19)'!Z10+'T(19)'!Y10)/2-$AI$9)+'T(19)'!AA10*(('T(19)'!AA10+'T(19)'!Z10)/2-$AI$9)+'T(19)'!Z11*(('T(19)'!Z10+'T(19)'!Z11)/2-$AI$9))+$AI$11*$AI$4/$AI$10)/(1+$AI$14*((('T(19)'!Z9+'T(19)'!Z10)/2-$AI$9)+(('T(19)'!Z10+'T(19)'!Y10)/2-$AI$9)+(('T(19)'!AA10+'T(19)'!Z10)/2-$AI$9)+(('T(19)'!Z10+'T(19)'!Z11)/2-$AI$9)))</f>
        <v>75.821730085579574</v>
      </c>
      <c r="AA10" s="11">
        <f ca="1">('T(18)'!AA10+$AI$14*('T(19)'!AA9*(('T(19)'!AA9+'T(19)'!AA10)/2-$AI$9)+'T(19)'!Z10*(('T(19)'!AA10+'T(19)'!Z10)/2-$AI$9)+'T(19)'!AB10*(('T(19)'!AB10+'T(19)'!AA10)/2-$AI$9)+'T(19)'!AA11*(('T(19)'!AA10+'T(19)'!AA11)/2-$AI$9))+$AI$11*$AI$4/$AI$10)/(1+$AI$14*((('T(19)'!AA9+'T(19)'!AA10)/2-$AI$9)+(('T(19)'!AA10+'T(19)'!Z10)/2-$AI$9)+(('T(19)'!AB10+'T(19)'!AA10)/2-$AI$9)+(('T(19)'!AA10+'T(19)'!AA11)/2-$AI$9)))</f>
        <v>75.709273137000466</v>
      </c>
      <c r="AB10" s="11">
        <f ca="1">('T(18)'!AB10+$AI$14*('T(19)'!AB9*(('T(19)'!AB9+'T(19)'!AB10)/2-$AI$9)+'T(19)'!AA10*(('T(19)'!AB10+'T(19)'!AA10)/2-$AI$9)+'T(19)'!AC10*(('T(19)'!AC10+'T(19)'!AB10)/2-$AI$9)+'T(19)'!AB11*(('T(19)'!AB10+'T(19)'!AB11)/2-$AI$9))+$AI$11*$AI$4/$AI$10)/(1+$AI$14*((('T(19)'!AB9+'T(19)'!AB10)/2-$AI$9)+(('T(19)'!AB10+'T(19)'!AA10)/2-$AI$9)+(('T(19)'!AC10+'T(19)'!AB10)/2-$AI$9)+(('T(19)'!AB10+'T(19)'!AB11)/2-$AI$9)))</f>
        <v>75.582330989017308</v>
      </c>
      <c r="AC10" s="11">
        <f ca="1">('T(18)'!AC10+$AI$14*('T(19)'!AC9*(('T(19)'!AC9+'T(19)'!AC10)/2-$AI$9)+'T(19)'!AB10*(('T(19)'!AC10+'T(19)'!AB10)/2-$AI$9)+'T(19)'!AD10*(('T(19)'!AD10+'T(19)'!AC10)/2-$AI$9)+'T(19)'!AC11*(('T(19)'!AC10+'T(19)'!AC11)/2-$AI$9))+$AI$11*$AI$4/$AI$10)/(1+$AI$14*((('T(19)'!AC9+'T(19)'!AC10)/2-$AI$9)+(('T(19)'!AC10+'T(19)'!AB10)/2-$AI$9)+(('T(19)'!AD10+'T(19)'!AC10)/2-$AI$9)+(('T(19)'!AC10+'T(19)'!AC11)/2-$AI$9)))</f>
        <v>75.444468548682494</v>
      </c>
      <c r="AD10" s="11">
        <f ca="1">('T(18)'!AD10+$AI$14*('T(19)'!AD9*(('T(19)'!AD9+'T(19)'!AD10)/2-$AI$9)+'T(19)'!AC10*(('T(19)'!AD10+'T(19)'!AC10)/2-$AI$9)+'T(19)'!AE10*(('T(19)'!AE10+'T(19)'!AD10)/2-$AI$9)+'T(19)'!AD11*(('T(19)'!AD10+'T(19)'!AD11)/2-$AI$9))+$AI$11*$AI$4/$AI$10)/(1+$AI$14*((('T(19)'!AD9+'T(19)'!AD10)/2-$AI$9)+(('T(19)'!AD10+'T(19)'!AC10)/2-$AI$9)+(('T(19)'!AE10+'T(19)'!AD10)/2-$AI$9)+(('T(19)'!AD10+'T(19)'!AD11)/2-$AI$9)))</f>
        <v>75.299657055561141</v>
      </c>
      <c r="AE10" s="11">
        <f ca="1">('T(18)'!AE10+$AI$14*('T(19)'!AE9*(('T(19)'!AE9+'T(19)'!AE10)/2-$AI$9)+'T(19)'!AD10*(('T(19)'!AE10+'T(19)'!AD10)/2-$AI$9)+'T(19)'!AF10*(('T(19)'!AF10+'T(19)'!AE10)/2-$AI$9)+'T(19)'!AE11*(('T(19)'!AE10+'T(19)'!AE11)/2-$AI$9))+$AI$11*$AI$4/$AI$10)/(1+$AI$14*((('T(19)'!AE9+'T(19)'!AE10)/2-$AI$9)+(('T(19)'!AE10+'T(19)'!AD10)/2-$AI$9)+(('T(19)'!AF10+'T(19)'!AE10)/2-$AI$9)+(('T(19)'!AE10+'T(19)'!AE11)/2-$AI$9)))</f>
        <v>75.150861937162432</v>
      </c>
      <c r="AF10" s="2">
        <v>75</v>
      </c>
      <c r="AH10" t="s">
        <v>22</v>
      </c>
      <c r="AI10" s="9">
        <v>1E-4</v>
      </c>
      <c r="AK10">
        <f ca="1">1/480*SQRT(SUM(AM3:BP22))</f>
        <v>3.7096592159741432E-3</v>
      </c>
      <c r="AM10">
        <f>(C10-'T(18)'!C10)^2</f>
        <v>0</v>
      </c>
      <c r="AN10">
        <f ca="1">(D10-'T(18)'!D10)^2</f>
        <v>2.3773080839049746E-4</v>
      </c>
      <c r="AO10">
        <f ca="1">(E10-'T(18)'!E10)^2</f>
        <v>9.2435141194032421E-4</v>
      </c>
      <c r="AP10">
        <f ca="1">(F10-'T(18)'!F10)^2</f>
        <v>1.9926136884119107E-3</v>
      </c>
      <c r="AQ10">
        <f ca="1">(G10-'T(18)'!G10)^2</f>
        <v>3.3456867234641845E-3</v>
      </c>
      <c r="AR10">
        <f ca="1">(H10-'T(18)'!H10)^2</f>
        <v>4.8670731024718014E-3</v>
      </c>
      <c r="AS10">
        <f ca="1">(I10-'T(18)'!I10)^2</f>
        <v>6.4314536988237638E-3</v>
      </c>
      <c r="AT10">
        <f ca="1">(J10-'T(18)'!J10)^2</f>
        <v>7.9157701571940728E-3</v>
      </c>
      <c r="AU10">
        <f ca="1">(K10-'T(18)'!K10)^2</f>
        <v>9.2098050290221369E-3</v>
      </c>
      <c r="AV10">
        <f ca="1">(L10-'T(18)'!L10)^2</f>
        <v>1.0225589615016014E-2</v>
      </c>
      <c r="AW10">
        <f ca="1">(M10-'T(18)'!M10)^2</f>
        <v>1.0905068796571554E-2</v>
      </c>
      <c r="AX10">
        <f ca="1">(N10-'T(18)'!N10)^2</f>
        <v>1.122512660614392E-2</v>
      </c>
      <c r="AY10">
        <f ca="1">(O10-'T(18)'!O10)^2</f>
        <v>1.1197255272225783E-2</v>
      </c>
      <c r="AZ10">
        <f ca="1">(P10-'T(18)'!P10)^2</f>
        <v>1.0855960278613876E-2</v>
      </c>
      <c r="BA10">
        <f ca="1">(Q10-'T(18)'!Q10)^2</f>
        <v>1.0250178065252353E-2</v>
      </c>
      <c r="BB10">
        <f ca="1">(R10-'T(18)'!R10)^2</f>
        <v>9.4374945468945291E-3</v>
      </c>
      <c r="BC10">
        <f ca="1">(S10-'T(18)'!S10)^2</f>
        <v>8.4792479699339843E-3</v>
      </c>
      <c r="BD10">
        <f ca="1">(T10-'T(18)'!T10)^2</f>
        <v>7.4357943850678603E-3</v>
      </c>
      <c r="BE10">
        <f ca="1">(U10-'T(18)'!U10)^2</f>
        <v>6.3618913850980773E-3</v>
      </c>
      <c r="BF10">
        <f ca="1">(V10-'T(18)'!V10)^2</f>
        <v>5.302218771505174E-3</v>
      </c>
      <c r="BG10">
        <f ca="1">(W10-'T(18)'!W10)^2</f>
        <v>4.28754168086123E-3</v>
      </c>
      <c r="BH10">
        <f ca="1">(X10-'T(18)'!X10)^2</f>
        <v>3.3373080919336271E-3</v>
      </c>
      <c r="BI10">
        <f ca="1">(Y10-'T(18)'!Y10)^2</f>
        <v>2.5006648531492319E-3</v>
      </c>
      <c r="BJ10">
        <f ca="1">(Z10-'T(18)'!Z10)^2</f>
        <v>1.793799111393419E-3</v>
      </c>
      <c r="BK10">
        <f ca="1">(AA10-'T(18)'!AA10)^2</f>
        <v>1.2164951166426013E-3</v>
      </c>
      <c r="BL10">
        <f ca="1">(AB10-'T(18)'!AB10)^2</f>
        <v>7.6194542684471342E-4</v>
      </c>
      <c r="BM10">
        <f ca="1">(AC10-'T(18)'!AC10)^2</f>
        <v>4.2105357365288708E-4</v>
      </c>
      <c r="BN10">
        <f ca="1">(AD10-'T(18)'!AD10)^2</f>
        <v>1.8480616005444439E-4</v>
      </c>
      <c r="BO10">
        <f ca="1">(AE10-'T(18)'!AE10)^2</f>
        <v>4.5916689392909382E-5</v>
      </c>
      <c r="BP10">
        <f>(AF10-'T(18)'!AF10)^2</f>
        <v>0</v>
      </c>
    </row>
    <row r="11" spans="3:68">
      <c r="C11" s="12">
        <v>80</v>
      </c>
      <c r="D11" s="11">
        <f ca="1">('T(18)'!D11+$AI$14*('T(19)'!D10*(('T(19)'!D10+'T(19)'!D11)/2-$AI$9)+'T(19)'!C11*(('T(19)'!D11+'T(19)'!C11)/2-$AI$9)+'T(19)'!E11*(('T(19)'!E11+'T(19)'!D11)/2-$AI$9)+'T(19)'!D12*(('T(19)'!D11+'T(19)'!D12)/2-$AI$9))+$AI$11*$AI$4/$AI$10)/(1+$AI$14*((('T(19)'!D10+'T(19)'!D11)/2-$AI$9)+(('T(19)'!D11+'T(19)'!C11)/2-$AI$9)+(('T(19)'!E11+'T(19)'!D11)/2-$AI$9)+(('T(19)'!D11+'T(19)'!D12)/2-$AI$9)))</f>
        <v>80.290481232253526</v>
      </c>
      <c r="E11" s="11">
        <f ca="1">('T(18)'!E11+$AI$14*('T(19)'!E10*(('T(19)'!E10+'T(19)'!E11)/2-$AI$9)+'T(19)'!D11*(('T(19)'!E11+'T(19)'!D11)/2-$AI$9)+'T(19)'!F11*(('T(19)'!F11+'T(19)'!E11)/2-$AI$9)+'T(19)'!E12*(('T(19)'!E11+'T(19)'!E12)/2-$AI$9))+$AI$11*$AI$4/$AI$10)/(1+$AI$14*((('T(19)'!E10+'T(19)'!E11)/2-$AI$9)+(('T(19)'!E11+'T(19)'!D11)/2-$AI$9)+(('T(19)'!F11+'T(19)'!E11)/2-$AI$9)+(('T(19)'!E11+'T(19)'!E12)/2-$AI$9)))</f>
        <v>80.552601459251889</v>
      </c>
      <c r="F11" s="11">
        <f ca="1">('T(18)'!F11+$AI$14*('T(19)'!F10*(('T(19)'!F10+'T(19)'!F11)/2-$AI$9)+'T(19)'!E11*(('T(19)'!F11+'T(19)'!E11)/2-$AI$9)+'T(19)'!G11*(('T(19)'!G11+'T(19)'!F11)/2-$AI$9)+'T(19)'!F12*(('T(19)'!F11+'T(19)'!F12)/2-$AI$9))+$AI$11*$AI$4/$AI$10)/(1+$AI$14*((('T(19)'!F10+'T(19)'!F11)/2-$AI$9)+(('T(19)'!F11+'T(19)'!E11)/2-$AI$9)+(('T(19)'!G11+'T(19)'!F11)/2-$AI$9)+(('T(19)'!F11+'T(19)'!F12)/2-$AI$9)))</f>
        <v>80.767502901356025</v>
      </c>
      <c r="G11" s="11">
        <f ca="1">('T(18)'!G11+$AI$14*('T(19)'!G10*(('T(19)'!G10+'T(19)'!G11)/2-$AI$9)+'T(19)'!F11*(('T(19)'!G11+'T(19)'!F11)/2-$AI$9)+'T(19)'!H11*(('T(19)'!H11+'T(19)'!G11)/2-$AI$9)+'T(19)'!G12*(('T(19)'!G11+'T(19)'!G12)/2-$AI$9))+$AI$11*$AI$4/$AI$10)/(1+$AI$14*((('T(19)'!G10+'T(19)'!G11)/2-$AI$9)+(('T(19)'!G11+'T(19)'!F11)/2-$AI$9)+(('T(19)'!H11+'T(19)'!G11)/2-$AI$9)+(('T(19)'!G11+'T(19)'!G12)/2-$AI$9)))</f>
        <v>80.924358915506517</v>
      </c>
      <c r="H11" s="11">
        <f ca="1">('T(18)'!H11+$AI$14*('T(19)'!H10*(('T(19)'!H10+'T(19)'!H11)/2-$AI$9)+'T(19)'!G11*(('T(19)'!H11+'T(19)'!G11)/2-$AI$9)+'T(19)'!I11*(('T(19)'!I11+'T(19)'!H11)/2-$AI$9)+'T(19)'!H12*(('T(19)'!H11+'T(19)'!H12)/2-$AI$9))+$AI$11*$AI$4/$AI$10)/(1+$AI$14*((('T(19)'!H10+'T(19)'!H11)/2-$AI$9)+(('T(19)'!H11+'T(19)'!G11)/2-$AI$9)+(('T(19)'!I11+'T(19)'!H11)/2-$AI$9)+(('T(19)'!H11+'T(19)'!H12)/2-$AI$9)))</f>
        <v>81.017891912444625</v>
      </c>
      <c r="I11" s="11">
        <f ca="1">('T(18)'!I11+$AI$14*('T(19)'!I10*(('T(19)'!I10+'T(19)'!I11)/2-$AI$9)+'T(19)'!H11*(('T(19)'!I11+'T(19)'!H11)/2-$AI$9)+'T(19)'!J11*(('T(19)'!J11+'T(19)'!I11)/2-$AI$9)+'T(19)'!I12*(('T(19)'!I11+'T(19)'!I12)/2-$AI$9))+$AI$11*$AI$4/$AI$10)/(1+$AI$14*((('T(19)'!I10+'T(19)'!I11)/2-$AI$9)+(('T(19)'!I11+'T(19)'!H11)/2-$AI$9)+(('T(19)'!J11+'T(19)'!I11)/2-$AI$9)+(('T(19)'!I11+'T(19)'!I12)/2-$AI$9)))</f>
        <v>81.04616917699704</v>
      </c>
      <c r="J11" s="11">
        <f ca="1">('T(18)'!J11+$AI$14*('T(19)'!J10*(('T(19)'!J10+'T(19)'!J11)/2-$AI$9)+'T(19)'!I11*(('T(19)'!J11+'T(19)'!I11)/2-$AI$9)+'T(19)'!K11*(('T(19)'!K11+'T(19)'!J11)/2-$AI$9)+'T(19)'!J12*(('T(19)'!J11+'T(19)'!J12)/2-$AI$9))+$AI$11*$AI$4/$AI$10)/(1+$AI$14*((('T(19)'!J10+'T(19)'!J11)/2-$AI$9)+(('T(19)'!J11+'T(19)'!I11)/2-$AI$9)+(('T(19)'!K11+'T(19)'!J11)/2-$AI$9)+(('T(19)'!J11+'T(19)'!J12)/2-$AI$9)))</f>
        <v>81.009293474316763</v>
      </c>
      <c r="K11" s="11">
        <f ca="1">('T(18)'!K11+$AI$14*('T(19)'!K10*(('T(19)'!K10+'T(19)'!K11)/2-$AI$9)+'T(19)'!J11*(('T(19)'!K11+'T(19)'!J11)/2-$AI$9)+'T(19)'!L11*(('T(19)'!L11+'T(19)'!K11)/2-$AI$9)+'T(19)'!K12*(('T(19)'!K11+'T(19)'!K12)/2-$AI$9))+$AI$11*$AI$4/$AI$10)/(1+$AI$14*((('T(19)'!K10+'T(19)'!K11)/2-$AI$9)+(('T(19)'!K11+'T(19)'!J11)/2-$AI$9)+(('T(19)'!L11+'T(19)'!K11)/2-$AI$9)+(('T(19)'!K11+'T(19)'!K12)/2-$AI$9)))</f>
        <v>80.908829881269071</v>
      </c>
      <c r="L11" s="11">
        <f ca="1">('T(18)'!L11+$AI$14*('T(19)'!L10*(('T(19)'!L10+'T(19)'!L11)/2-$AI$9)+'T(19)'!K11*(('T(19)'!L11+'T(19)'!K11)/2-$AI$9)+'T(19)'!M11*(('T(19)'!M11+'T(19)'!L11)/2-$AI$9)+'T(19)'!L12*(('T(19)'!L11+'T(19)'!L12)/2-$AI$9))+$AI$11*$AI$4/$AI$10)/(1+$AI$14*((('T(19)'!L10+'T(19)'!L11)/2-$AI$9)+(('T(19)'!L11+'T(19)'!K11)/2-$AI$9)+(('T(19)'!M11+'T(19)'!L11)/2-$AI$9)+(('T(19)'!L11+'T(19)'!L12)/2-$AI$9)))</f>
        <v>80.74770310075769</v>
      </c>
      <c r="M11" s="11">
        <f ca="1">('T(18)'!M11+$AI$14*('T(19)'!M10*(('T(19)'!M10+'T(19)'!M11)/2-$AI$9)+'T(19)'!L11*(('T(19)'!M11+'T(19)'!L11)/2-$AI$9)+'T(19)'!N11*(('T(19)'!N11+'T(19)'!M11)/2-$AI$9)+'T(19)'!M12*(('T(19)'!M11+'T(19)'!M12)/2-$AI$9))+$AI$11*$AI$4/$AI$10)/(1+$AI$14*((('T(19)'!M10+'T(19)'!M11)/2-$AI$9)+(('T(19)'!M11+'T(19)'!L11)/2-$AI$9)+(('T(19)'!N11+'T(19)'!M11)/2-$AI$9)+(('T(19)'!M11+'T(19)'!M12)/2-$AI$9)))</f>
        <v>80.53031151874923</v>
      </c>
      <c r="N11" s="11">
        <f ca="1">('T(18)'!N11+$AI$14*('T(19)'!N10*(('T(19)'!N10+'T(19)'!N11)/2-$AI$9)+'T(19)'!M11*(('T(19)'!N11+'T(19)'!M11)/2-$AI$9)+'T(19)'!O11*(('T(19)'!O11+'T(19)'!N11)/2-$AI$9)+'T(19)'!N12*(('T(19)'!N11+'T(19)'!N12)/2-$AI$9))+$AI$11*$AI$4/$AI$10)/(1+$AI$14*((('T(19)'!N10+'T(19)'!N11)/2-$AI$9)+(('T(19)'!N11+'T(19)'!M11)/2-$AI$9)+(('T(19)'!O11+'T(19)'!N11)/2-$AI$9)+(('T(19)'!N11+'T(19)'!N12)/2-$AI$9)))</f>
        <v>80.262494100920932</v>
      </c>
      <c r="O11" s="11">
        <f ca="1">('T(18)'!O11+$AI$14*('T(19)'!O10*(('T(19)'!O10+'T(19)'!O11)/2-$AI$9)+'T(19)'!N11*(('T(19)'!O11+'T(19)'!N11)/2-$AI$9)+'T(19)'!P11*(('T(19)'!P11+'T(19)'!O11)/2-$AI$9)+'T(19)'!O12*(('T(19)'!O11+'T(19)'!O12)/2-$AI$9))+$AI$11*$AI$4/$AI$10)/(1+$AI$14*((('T(19)'!O10+'T(19)'!O11)/2-$AI$9)+(('T(19)'!O11+'T(19)'!N11)/2-$AI$9)+(('T(19)'!P11+'T(19)'!O11)/2-$AI$9)+(('T(19)'!O11+'T(19)'!O12)/2-$AI$9)))</f>
        <v>79.950698946015407</v>
      </c>
      <c r="P11" s="11">
        <f ca="1">('T(18)'!P11+$AI$14*('T(19)'!P10*(('T(19)'!P10+'T(19)'!P11)/2-$AI$9)+'T(19)'!O11*(('T(19)'!P11+'T(19)'!O11)/2-$AI$9)+'T(19)'!Q11*(('T(19)'!Q11+'T(19)'!P11)/2-$AI$9)+'T(19)'!P12*(('T(19)'!P11+'T(19)'!P12)/2-$AI$9))+$AI$11*$AI$4/$AI$10)/(1+$AI$14*((('T(19)'!P10+'T(19)'!P11)/2-$AI$9)+(('T(19)'!P11+'T(19)'!O11)/2-$AI$9)+(('T(19)'!Q11+'T(19)'!P11)/2-$AI$9)+(('T(19)'!P11+'T(19)'!P12)/2-$AI$9)))</f>
        <v>79.599822788863918</v>
      </c>
      <c r="Q11" s="11">
        <f ca="1">('T(18)'!Q11+$AI$14*('T(19)'!Q10*(('T(19)'!Q10+'T(19)'!Q11)/2-$AI$9)+'T(19)'!P11*(('T(19)'!Q11+'T(19)'!P11)/2-$AI$9)+'T(19)'!R11*(('T(19)'!R11+'T(19)'!Q11)/2-$AI$9)+'T(19)'!Q12*(('T(19)'!Q11+'T(19)'!Q12)/2-$AI$9))+$AI$11*$AI$4/$AI$10)/(1+$AI$14*((('T(19)'!Q10+'T(19)'!Q11)/2-$AI$9)+(('T(19)'!Q11+'T(19)'!P11)/2-$AI$9)+(('T(19)'!R11+'T(19)'!Q11)/2-$AI$9)+(('T(19)'!Q11+'T(19)'!Q12)/2-$AI$9)))</f>
        <v>79.212058916235009</v>
      </c>
      <c r="R11" s="11">
        <f ca="1">('T(18)'!R11+$AI$14*('T(19)'!R10*(('T(19)'!R10+'T(19)'!R11)/2-$AI$9)+'T(19)'!Q11*(('T(19)'!R11+'T(19)'!Q11)/2-$AI$9)+'T(19)'!S11*(('T(19)'!S11+'T(19)'!R11)/2-$AI$9)+'T(19)'!R12*(('T(19)'!R11+'T(19)'!R12)/2-$AI$9))+$AI$11*$AI$4/$AI$10)/(1+$AI$14*((('T(19)'!R10+'T(19)'!R11)/2-$AI$9)+(('T(19)'!R11+'T(19)'!Q11)/2-$AI$9)+(('T(19)'!S11+'T(19)'!R11)/2-$AI$9)+(('T(19)'!R11+'T(19)'!R12)/2-$AI$9)))</f>
        <v>78.786443457727643</v>
      </c>
      <c r="S11" s="11">
        <f ca="1">('T(18)'!S11+$AI$14*('T(19)'!S10*(('T(19)'!S10+'T(19)'!S11)/2-$AI$9)+'T(19)'!R11*(('T(19)'!S11+'T(19)'!R11)/2-$AI$9)+'T(19)'!T11*(('T(19)'!T11+'T(19)'!S11)/2-$AI$9)+'T(19)'!S12*(('T(19)'!S11+'T(19)'!S12)/2-$AI$9))+$AI$11*$AI$4/$AI$10)/(1+$AI$14*((('T(19)'!S10+'T(19)'!S11)/2-$AI$9)+(('T(19)'!S11+'T(19)'!R11)/2-$AI$9)+(('T(19)'!T11+'T(19)'!S11)/2-$AI$9)+(('T(19)'!S11+'T(19)'!S12)/2-$AI$9)))</f>
        <v>78.3182208668062</v>
      </c>
      <c r="T11" s="11">
        <f ca="1">('T(18)'!T11+$AI$14*('T(19)'!T10*(('T(19)'!T10+'T(19)'!T11)/2-$AI$9)+'T(19)'!S11*(('T(19)'!T11+'T(19)'!S11)/2-$AI$9)+'T(19)'!U11*(('T(19)'!U11+'T(19)'!T11)/2-$AI$9)+'T(19)'!T12*(('T(19)'!T11+'T(19)'!T12)/2-$AI$9))+$AI$11*$AI$4/$AI$10)/(1+$AI$14*((('T(19)'!T10+'T(19)'!T11)/2-$AI$9)+(('T(19)'!T11+'T(19)'!S11)/2-$AI$9)+(('T(19)'!U11+'T(19)'!T11)/2-$AI$9)+(('T(19)'!T11+'T(19)'!T12)/2-$AI$9)))</f>
        <v>77.797501826768141</v>
      </c>
      <c r="U11" s="11">
        <f ca="1">('T(18)'!U11+$AI$14*('T(19)'!U10*(('T(19)'!U10+'T(19)'!U11)/2-$AI$9)+'T(19)'!T11*(('T(19)'!U11+'T(19)'!T11)/2-$AI$9)+'T(19)'!V11*(('T(19)'!V11+'T(19)'!U11)/2-$AI$9)+'T(19)'!U12*(('T(19)'!U11+'T(19)'!U12)/2-$AI$9))+$AI$11*$AI$4/$AI$10)/(1+$AI$14*((('T(19)'!U10+'T(19)'!U11)/2-$AI$9)+(('T(19)'!U11+'T(19)'!T11)/2-$AI$9)+(('T(19)'!V11+'T(19)'!U11)/2-$AI$9)+(('T(19)'!U11+'T(19)'!U12)/2-$AI$9)))</f>
        <v>77.20815816148999</v>
      </c>
      <c r="V11" s="11">
        <f ca="1">('T(18)'!V11+$AI$14*('T(19)'!V10*(('T(19)'!V10+'T(19)'!V11)/2-$AI$9)+'T(19)'!U11*(('T(19)'!V11+'T(19)'!U11)/2-$AI$9)+'T(19)'!W11*(('T(19)'!W11+'T(19)'!V11)/2-$AI$9)+'T(19)'!V12*(('T(19)'!V11+'T(19)'!V12)/2-$AI$9))+$AI$11*$AI$4/$AI$10)/(1+$AI$14*((('T(19)'!V10+'T(19)'!V11)/2-$AI$9)+(('T(19)'!V11+'T(19)'!U11)/2-$AI$9)+(('T(19)'!W11+'T(19)'!V11)/2-$AI$9)+(('T(19)'!V11+'T(19)'!V12)/2-$AI$9)))</f>
        <v>76.536999167642108</v>
      </c>
      <c r="W11" s="11">
        <f ca="1">('T(18)'!W11+$AI$14*('T(19)'!W10*(('T(19)'!W10+'T(19)'!W11)/2-$AI$9)+'T(19)'!V11*(('T(19)'!W11+'T(19)'!V11)/2-$AI$9)+'T(19)'!X11*(('T(19)'!X11+'T(19)'!W11)/2-$AI$9)+'T(19)'!W12*(('T(19)'!W11+'T(19)'!W12)/2-$AI$9))+$AI$11*$AI$4/$AI$10)/(1+$AI$14*((('T(19)'!W10+'T(19)'!W11)/2-$AI$9)+(('T(19)'!W11+'T(19)'!V11)/2-$AI$9)+(('T(19)'!X11+'T(19)'!W11)/2-$AI$9)+(('T(19)'!W11+'T(19)'!W12)/2-$AI$9)))</f>
        <v>75.858577299691532</v>
      </c>
      <c r="X11" s="11">
        <f ca="1">('T(18)'!X11+$AI$14*('T(19)'!X10*(('T(19)'!X10+'T(19)'!X11)/2-$AI$9)+'T(19)'!W11*(('T(19)'!X11+'T(19)'!W11)/2-$AI$9)+'T(19)'!Y11*(('T(19)'!Y11+'T(19)'!X11)/2-$AI$9)+'T(19)'!X12*(('T(19)'!X11+'T(19)'!X12)/2-$AI$9))+$AI$11*$AI$4/$AI$10)/(1+$AI$14*((('T(19)'!X10+'T(19)'!X11)/2-$AI$9)+(('T(19)'!X11+'T(19)'!W11)/2-$AI$9)+(('T(19)'!Y11+'T(19)'!X11)/2-$AI$9)+(('T(19)'!X11+'T(19)'!X12)/2-$AI$9)))</f>
        <v>75.875316708413095</v>
      </c>
      <c r="Y11" s="11">
        <f ca="1">('T(18)'!Y11+$AI$14*('T(19)'!Y10*(('T(19)'!Y10+'T(19)'!Y11)/2-$AI$9)+'T(19)'!X11*(('T(19)'!Y11+'T(19)'!X11)/2-$AI$9)+'T(19)'!Z11*(('T(19)'!Z11+'T(19)'!Y11)/2-$AI$9)+'T(19)'!Y12*(('T(19)'!Y11+'T(19)'!Y12)/2-$AI$9))+$AI$11*$AI$4/$AI$10)/(1+$AI$14*((('T(19)'!Y10+'T(19)'!Y11)/2-$AI$9)+(('T(19)'!Y11+'T(19)'!X11)/2-$AI$9)+(('T(19)'!Z11+'T(19)'!Y11)/2-$AI$9)+(('T(19)'!Y11+'T(19)'!Y12)/2-$AI$9)))</f>
        <v>75.89681514807377</v>
      </c>
      <c r="Z11" s="11">
        <f ca="1">('T(18)'!Z11+$AI$14*('T(19)'!Z10*(('T(19)'!Z10+'T(19)'!Z11)/2-$AI$9)+'T(19)'!Y11*(('T(19)'!Z11+'T(19)'!Y11)/2-$AI$9)+'T(19)'!AA11*(('T(19)'!AA11+'T(19)'!Z11)/2-$AI$9)+'T(19)'!Z12*(('T(19)'!Z11+'T(19)'!Z12)/2-$AI$9))+$AI$11*$AI$4/$AI$10)/(1+$AI$14*((('T(19)'!Z10+'T(19)'!Z11)/2-$AI$9)+(('T(19)'!Z11+'T(19)'!Y11)/2-$AI$9)+(('T(19)'!AA11+'T(19)'!Z11)/2-$AI$9)+(('T(19)'!Z11+'T(19)'!Z12)/2-$AI$9)))</f>
        <v>75.851192231650188</v>
      </c>
      <c r="AA11" s="11">
        <f ca="1">('T(18)'!AA11+$AI$14*('T(19)'!AA10*(('T(19)'!AA10+'T(19)'!AA11)/2-$AI$9)+'T(19)'!Z11*(('T(19)'!AA11+'T(19)'!Z11)/2-$AI$9)+'T(19)'!AB11*(('T(19)'!AB11+'T(19)'!AA11)/2-$AI$9)+'T(19)'!AA12*(('T(19)'!AA11+'T(19)'!AA12)/2-$AI$9))+$AI$11*$AI$4/$AI$10)/(1+$AI$14*((('T(19)'!AA10+'T(19)'!AA11)/2-$AI$9)+(('T(19)'!AA11+'T(19)'!Z11)/2-$AI$9)+(('T(19)'!AB11+'T(19)'!AA11)/2-$AI$9)+(('T(19)'!AA11+'T(19)'!AA12)/2-$AI$9)))</f>
        <v>75.754644651355605</v>
      </c>
      <c r="AB11" s="11">
        <f ca="1">('T(18)'!AB11+$AI$14*('T(19)'!AB10*(('T(19)'!AB10+'T(19)'!AB11)/2-$AI$9)+'T(19)'!AA11*(('T(19)'!AB11+'T(19)'!AA11)/2-$AI$9)+'T(19)'!AC11*(('T(19)'!AC11+'T(19)'!AB11)/2-$AI$9)+'T(19)'!AB12*(('T(19)'!AB11+'T(19)'!AB12)/2-$AI$9))+$AI$11*$AI$4/$AI$10)/(1+$AI$14*((('T(19)'!AB10+'T(19)'!AB11)/2-$AI$9)+(('T(19)'!AB11+'T(19)'!AA11)/2-$AI$9)+(('T(19)'!AC11+'T(19)'!AB11)/2-$AI$9)+(('T(19)'!AB11+'T(19)'!AB12)/2-$AI$9)))</f>
        <v>75.626549733093654</v>
      </c>
      <c r="AC11" s="11">
        <f ca="1">('T(18)'!AC11+$AI$14*('T(19)'!AC10*(('T(19)'!AC10+'T(19)'!AC11)/2-$AI$9)+'T(19)'!AB11*(('T(19)'!AC11+'T(19)'!AB11)/2-$AI$9)+'T(19)'!AD11*(('T(19)'!AD11+'T(19)'!AC11)/2-$AI$9)+'T(19)'!AC12*(('T(19)'!AC11+'T(19)'!AC12)/2-$AI$9))+$AI$11*$AI$4/$AI$10)/(1+$AI$14*((('T(19)'!AC10+'T(19)'!AC11)/2-$AI$9)+(('T(19)'!AC11+'T(19)'!AB11)/2-$AI$9)+(('T(19)'!AD11+'T(19)'!AC11)/2-$AI$9)+(('T(19)'!AC11+'T(19)'!AC12)/2-$AI$9)))</f>
        <v>75.479921998596311</v>
      </c>
      <c r="AD11" s="11">
        <f ca="1">('T(18)'!AD11+$AI$14*('T(19)'!AD10*(('T(19)'!AD10+'T(19)'!AD11)/2-$AI$9)+'T(19)'!AC11*(('T(19)'!AD11+'T(19)'!AC11)/2-$AI$9)+'T(19)'!AE11*(('T(19)'!AE11+'T(19)'!AD11)/2-$AI$9)+'T(19)'!AD12*(('T(19)'!AD11+'T(19)'!AD12)/2-$AI$9))+$AI$11*$AI$4/$AI$10)/(1+$AI$14*((('T(19)'!AD10+'T(19)'!AD11)/2-$AI$9)+(('T(19)'!AD11+'T(19)'!AC11)/2-$AI$9)+(('T(19)'!AE11+'T(19)'!AD11)/2-$AI$9)+(('T(19)'!AD11+'T(19)'!AD12)/2-$AI$9)))</f>
        <v>75.323701614087284</v>
      </c>
      <c r="AE11" s="11">
        <f ca="1">('T(18)'!AE11+$AI$14*('T(19)'!AE10*(('T(19)'!AE10+'T(19)'!AE11)/2-$AI$9)+'T(19)'!AD11*(('T(19)'!AE11+'T(19)'!AD11)/2-$AI$9)+'T(19)'!AF11*(('T(19)'!AF11+'T(19)'!AE11)/2-$AI$9)+'T(19)'!AE12*(('T(19)'!AE11+'T(19)'!AE12)/2-$AI$9))+$AI$11*$AI$4/$AI$10)/(1+$AI$14*((('T(19)'!AE10+'T(19)'!AE11)/2-$AI$9)+(('T(19)'!AE11+'T(19)'!AD11)/2-$AI$9)+(('T(19)'!AF11+'T(19)'!AE11)/2-$AI$9)+(('T(19)'!AE11+'T(19)'!AE12)/2-$AI$9)))</f>
        <v>75.162903218267786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(C11-'T(18)'!C11)^2</f>
        <v>0</v>
      </c>
      <c r="AN11">
        <f ca="1">(D11-'T(18)'!D11)^2</f>
        <v>2.4326286860534258E-4</v>
      </c>
      <c r="AO11">
        <f ca="1">(E11-'T(18)'!E11)^2</f>
        <v>9.4430458886441847E-4</v>
      </c>
      <c r="AP11">
        <f ca="1">(F11-'T(18)'!F11)^2</f>
        <v>2.0335306485490855E-3</v>
      </c>
      <c r="AQ11">
        <f ca="1">(G11-'T(18)'!G11)^2</f>
        <v>3.4131473133141056E-3</v>
      </c>
      <c r="AR11">
        <f ca="1">(H11-'T(18)'!H11)^2</f>
        <v>4.9668135262521361E-3</v>
      </c>
      <c r="AS11">
        <f ca="1">(I11-'T(18)'!I11)^2</f>
        <v>6.5700573532966704E-3</v>
      </c>
      <c r="AT11">
        <f ca="1">(J11-'T(18)'!J11)^2</f>
        <v>8.1009212259333767E-3</v>
      </c>
      <c r="AU11">
        <f ca="1">(K11-'T(18)'!K11)^2</f>
        <v>9.4500456353134449E-3</v>
      </c>
      <c r="AV11">
        <f ca="1">(L11-'T(18)'!L11)^2</f>
        <v>1.0529376267157066E-2</v>
      </c>
      <c r="AW11">
        <f ca="1">(M11-'T(18)'!M11)^2</f>
        <v>1.1278730835356385E-2</v>
      </c>
      <c r="AX11">
        <f ca="1">(N11-'T(18)'!N11)^2</f>
        <v>1.1669353132520354E-2</v>
      </c>
      <c r="AY11">
        <f ca="1">(O11-'T(18)'!O11)^2</f>
        <v>1.1703222572666224E-2</v>
      </c>
      <c r="AZ11">
        <f ca="1">(P11-'T(18)'!P11)^2</f>
        <v>1.1407320812962717E-2</v>
      </c>
      <c r="BA11">
        <f ca="1">(Q11-'T(18)'!Q11)^2</f>
        <v>1.0826991201260641E-2</v>
      </c>
      <c r="BB11">
        <f ca="1">(R11-'T(18)'!R11)^2</f>
        <v>1.0019690823646732E-2</v>
      </c>
      <c r="BC11">
        <f ca="1">(S11-'T(18)'!S11)^2</f>
        <v>9.0491754042764019E-3</v>
      </c>
      <c r="BD11">
        <f ca="1">(T11-'T(18)'!T11)^2</f>
        <v>7.9801330911118788E-3</v>
      </c>
      <c r="BE11">
        <f ca="1">(U11-'T(18)'!U11)^2</f>
        <v>6.8732174784693909E-3</v>
      </c>
      <c r="BF11">
        <f ca="1">(V11-'T(18)'!V11)^2</f>
        <v>5.7792218707400358E-3</v>
      </c>
      <c r="BG11">
        <f ca="1">(W11-'T(18)'!W11)^2</f>
        <v>4.7255161327680265E-3</v>
      </c>
      <c r="BH11">
        <f ca="1">(X11-'T(18)'!X11)^2</f>
        <v>3.6672411137525459E-3</v>
      </c>
      <c r="BI11">
        <f ca="1">(Y11-'T(18)'!Y11)^2</f>
        <v>2.7452571082865838E-3</v>
      </c>
      <c r="BJ11">
        <f ca="1">(Z11-'T(18)'!Z11)^2</f>
        <v>1.9713100327952166E-3</v>
      </c>
      <c r="BK11">
        <f ca="1">(AA11-'T(18)'!AA11)^2</f>
        <v>1.3394497676586406E-3</v>
      </c>
      <c r="BL11">
        <f ca="1">(AB11-'T(18)'!AB11)^2</f>
        <v>8.4074190342619908E-4</v>
      </c>
      <c r="BM11">
        <f ca="1">(AC11-'T(18)'!AC11)^2</f>
        <v>4.6551639866533048E-4</v>
      </c>
      <c r="BN11">
        <f ca="1">(AD11-'T(18)'!AD11)^2</f>
        <v>2.0465273024958838E-4</v>
      </c>
      <c r="BO11">
        <f ca="1">(AE11-'T(18)'!AE11)^2</f>
        <v>5.0906274356874238E-5</v>
      </c>
      <c r="BP11">
        <f>(AF11-'T(18)'!AF11)^2</f>
        <v>0</v>
      </c>
    </row>
    <row r="12" spans="3:68">
      <c r="C12" s="12">
        <v>80</v>
      </c>
      <c r="D12" s="11">
        <f ca="1">('T(18)'!D12+$AI$14*('T(19)'!D11*(('T(19)'!D11+'T(19)'!D12)/2-$AI$9)+'T(19)'!C12*(('T(19)'!D12+'T(19)'!C12)/2-$AI$9)+'T(19)'!E12*(('T(19)'!E12+'T(19)'!D12)/2-$AI$9)+'T(19)'!D13*(('T(19)'!D12+'T(19)'!D13)/2-$AI$9))+$AI$11*$AI$4/$AI$10)/(1+$AI$14*((('T(19)'!D11+'T(19)'!D12)/2-$AI$9)+(('T(19)'!D12+'T(19)'!C12)/2-$AI$9)+(('T(19)'!E12+'T(19)'!D12)/2-$AI$9)+(('T(19)'!D12+'T(19)'!D13)/2-$AI$9)))</f>
        <v>80.400710349219622</v>
      </c>
      <c r="E12" s="11">
        <f ca="1">('T(18)'!E12+$AI$14*('T(19)'!E11*(('T(19)'!E11+'T(19)'!E12)/2-$AI$9)+'T(19)'!D12*(('T(19)'!E12+'T(19)'!D12)/2-$AI$9)+'T(19)'!F12*(('T(19)'!F12+'T(19)'!E12)/2-$AI$9)+'T(19)'!E13*(('T(19)'!E12+'T(19)'!E13)/2-$AI$9))+$AI$11*$AI$4/$AI$10)/(1+$AI$14*((('T(19)'!E11+'T(19)'!E12)/2-$AI$9)+(('T(19)'!E12+'T(19)'!D12)/2-$AI$9)+(('T(19)'!F12+'T(19)'!E12)/2-$AI$9)+(('T(19)'!E12+'T(19)'!E13)/2-$AI$9)))</f>
        <v>80.756569021096013</v>
      </c>
      <c r="F12" s="11">
        <f ca="1">('T(18)'!F12+$AI$14*('T(19)'!F11*(('T(19)'!F11+'T(19)'!F12)/2-$AI$9)+'T(19)'!E12*(('T(19)'!F12+'T(19)'!E12)/2-$AI$9)+'T(19)'!G12*(('T(19)'!G12+'T(19)'!F12)/2-$AI$9)+'T(19)'!F13*(('T(19)'!F12+'T(19)'!F13)/2-$AI$9))+$AI$11*$AI$4/$AI$10)/(1+$AI$14*((('T(19)'!F11+'T(19)'!F12)/2-$AI$9)+(('T(19)'!F12+'T(19)'!E12)/2-$AI$9)+(('T(19)'!G12+'T(19)'!F12)/2-$AI$9)+(('T(19)'!F12+'T(19)'!F13)/2-$AI$9)))</f>
        <v>81.045040237299887</v>
      </c>
      <c r="G12" s="11">
        <f ca="1">('T(18)'!G12+$AI$14*('T(19)'!G11*(('T(19)'!G11+'T(19)'!G12)/2-$AI$9)+'T(19)'!F12*(('T(19)'!G12+'T(19)'!F12)/2-$AI$9)+'T(19)'!H12*(('T(19)'!H12+'T(19)'!G12)/2-$AI$9)+'T(19)'!G13*(('T(19)'!G12+'T(19)'!G13)/2-$AI$9))+$AI$11*$AI$4/$AI$10)/(1+$AI$14*((('T(19)'!G11+'T(19)'!G12)/2-$AI$9)+(('T(19)'!G12+'T(19)'!F12)/2-$AI$9)+(('T(19)'!H12+'T(19)'!G12)/2-$AI$9)+(('T(19)'!G12+'T(19)'!G13)/2-$AI$9)))</f>
        <v>81.257615297732272</v>
      </c>
      <c r="H12" s="11">
        <f ca="1">('T(18)'!H12+$AI$14*('T(19)'!H11*(('T(19)'!H11+'T(19)'!H12)/2-$AI$9)+'T(19)'!G12*(('T(19)'!H12+'T(19)'!G12)/2-$AI$9)+'T(19)'!I12*(('T(19)'!I12+'T(19)'!H12)/2-$AI$9)+'T(19)'!H13*(('T(19)'!H12+'T(19)'!H13)/2-$AI$9))+$AI$11*$AI$4/$AI$10)/(1+$AI$14*((('T(19)'!H11+'T(19)'!H12)/2-$AI$9)+(('T(19)'!H12+'T(19)'!G12)/2-$AI$9)+(('T(19)'!I12+'T(19)'!H12)/2-$AI$9)+(('T(19)'!H12+'T(19)'!H13)/2-$AI$9)))</f>
        <v>81.392645918642998</v>
      </c>
      <c r="I12" s="11">
        <f ca="1">('T(18)'!I12+$AI$14*('T(19)'!I11*(('T(19)'!I11+'T(19)'!I12)/2-$AI$9)+'T(19)'!H12*(('T(19)'!I12+'T(19)'!H12)/2-$AI$9)+'T(19)'!J12*(('T(19)'!J12+'T(19)'!I12)/2-$AI$9)+'T(19)'!I13*(('T(19)'!I12+'T(19)'!I13)/2-$AI$9))+$AI$11*$AI$4/$AI$10)/(1+$AI$14*((('T(19)'!I11+'T(19)'!I12)/2-$AI$9)+(('T(19)'!I12+'T(19)'!H12)/2-$AI$9)+(('T(19)'!J12+'T(19)'!I12)/2-$AI$9)+(('T(19)'!I12+'T(19)'!I13)/2-$AI$9)))</f>
        <v>81.451352263871655</v>
      </c>
      <c r="J12" s="11">
        <f ca="1">('T(18)'!J12+$AI$14*('T(19)'!J11*(('T(19)'!J11+'T(19)'!J12)/2-$AI$9)+'T(19)'!I12*(('T(19)'!J12+'T(19)'!I12)/2-$AI$9)+'T(19)'!K12*(('T(19)'!K12+'T(19)'!J12)/2-$AI$9)+'T(19)'!J13*(('T(19)'!J12+'T(19)'!J13)/2-$AI$9))+$AI$11*$AI$4/$AI$10)/(1+$AI$14*((('T(19)'!J11+'T(19)'!J12)/2-$AI$9)+(('T(19)'!J12+'T(19)'!I12)/2-$AI$9)+(('T(19)'!K12+'T(19)'!J12)/2-$AI$9)+(('T(19)'!J12+'T(19)'!J13)/2-$AI$9)))</f>
        <v>81.436181603771587</v>
      </c>
      <c r="K12" s="11">
        <f ca="1">('T(18)'!K12+$AI$14*('T(19)'!K11*(('T(19)'!K11+'T(19)'!K12)/2-$AI$9)+'T(19)'!J12*(('T(19)'!K12+'T(19)'!J12)/2-$AI$9)+'T(19)'!L12*(('T(19)'!L12+'T(19)'!K12)/2-$AI$9)+'T(19)'!K13*(('T(19)'!K12+'T(19)'!K13)/2-$AI$9))+$AI$11*$AI$4/$AI$10)/(1+$AI$14*((('T(19)'!K11+'T(19)'!K12)/2-$AI$9)+(('T(19)'!K12+'T(19)'!J12)/2-$AI$9)+(('T(19)'!L12+'T(19)'!K12)/2-$AI$9)+(('T(19)'!K12+'T(19)'!K13)/2-$AI$9)))</f>
        <v>81.350356488212668</v>
      </c>
      <c r="L12" s="11">
        <f ca="1">('T(18)'!L12+$AI$14*('T(19)'!L11*(('T(19)'!L11+'T(19)'!L12)/2-$AI$9)+'T(19)'!K12*(('T(19)'!L12+'T(19)'!K12)/2-$AI$9)+'T(19)'!M12*(('T(19)'!M12+'T(19)'!L12)/2-$AI$9)+'T(19)'!L13*(('T(19)'!L12+'T(19)'!L13)/2-$AI$9))+$AI$11*$AI$4/$AI$10)/(1+$AI$14*((('T(19)'!L11+'T(19)'!L12)/2-$AI$9)+(('T(19)'!L12+'T(19)'!K12)/2-$AI$9)+(('T(19)'!M12+'T(19)'!L12)/2-$AI$9)+(('T(19)'!L12+'T(19)'!L13)/2-$AI$9)))</f>
        <v>81.197916288569004</v>
      </c>
      <c r="M12" s="11">
        <f ca="1">('T(18)'!M12+$AI$14*('T(19)'!M11*(('T(19)'!M11+'T(19)'!M12)/2-$AI$9)+'T(19)'!L12*(('T(19)'!M12+'T(19)'!L12)/2-$AI$9)+'T(19)'!N12*(('T(19)'!N12+'T(19)'!M12)/2-$AI$9)+'T(19)'!M13*(('T(19)'!M12+'T(19)'!M13)/2-$AI$9))+$AI$11*$AI$4/$AI$10)/(1+$AI$14*((('T(19)'!M11+'T(19)'!M12)/2-$AI$9)+(('T(19)'!M12+'T(19)'!L12)/2-$AI$9)+(('T(19)'!N12+'T(19)'!M12)/2-$AI$9)+(('T(19)'!M12+'T(19)'!M13)/2-$AI$9)))</f>
        <v>80.983843285840976</v>
      </c>
      <c r="N12" s="11">
        <f ca="1">('T(18)'!N12+$AI$14*('T(19)'!N11*(('T(19)'!N11+'T(19)'!N12)/2-$AI$9)+'T(19)'!M12*(('T(19)'!N12+'T(19)'!M12)/2-$AI$9)+'T(19)'!O12*(('T(19)'!O12+'T(19)'!N12)/2-$AI$9)+'T(19)'!N13*(('T(19)'!N12+'T(19)'!N13)/2-$AI$9))+$AI$11*$AI$4/$AI$10)/(1+$AI$14*((('T(19)'!N11+'T(19)'!N12)/2-$AI$9)+(('T(19)'!N12+'T(19)'!M12)/2-$AI$9)+(('T(19)'!O12+'T(19)'!N12)/2-$AI$9)+(('T(19)'!N12+'T(19)'!N13)/2-$AI$9)))</f>
        <v>80.713928233210552</v>
      </c>
      <c r="O12" s="11">
        <f ca="1">('T(18)'!O12+$AI$14*('T(19)'!O11*(('T(19)'!O11+'T(19)'!O12)/2-$AI$9)+'T(19)'!N12*(('T(19)'!O12+'T(19)'!N12)/2-$AI$9)+'T(19)'!P12*(('T(19)'!P12+'T(19)'!O12)/2-$AI$9)+'T(19)'!O13*(('T(19)'!O12+'T(19)'!O13)/2-$AI$9))+$AI$11*$AI$4/$AI$10)/(1+$AI$14*((('T(19)'!O11+'T(19)'!O12)/2-$AI$9)+(('T(19)'!O12+'T(19)'!N12)/2-$AI$9)+(('T(19)'!P12+'T(19)'!O12)/2-$AI$9)+(('T(19)'!O12+'T(19)'!O13)/2-$AI$9)))</f>
        <v>80.394042074075742</v>
      </c>
      <c r="P12" s="11">
        <f ca="1">('T(18)'!P12+$AI$14*('T(19)'!P11*(('T(19)'!P11+'T(19)'!P12)/2-$AI$9)+'T(19)'!O12*(('T(19)'!P12+'T(19)'!O12)/2-$AI$9)+'T(19)'!Q12*(('T(19)'!Q12+'T(19)'!P12)/2-$AI$9)+'T(19)'!P13*(('T(19)'!P12+'T(19)'!P13)/2-$AI$9))+$AI$11*$AI$4/$AI$10)/(1+$AI$14*((('T(19)'!P11+'T(19)'!P12)/2-$AI$9)+(('T(19)'!P12+'T(19)'!O12)/2-$AI$9)+(('T(19)'!Q12+'T(19)'!P12)/2-$AI$9)+(('T(19)'!P12+'T(19)'!P13)/2-$AI$9)))</f>
        <v>80.028796879958023</v>
      </c>
      <c r="Q12" s="11">
        <f ca="1">('T(18)'!Q12+$AI$14*('T(19)'!Q11*(('T(19)'!Q11+'T(19)'!Q12)/2-$AI$9)+'T(19)'!P12*(('T(19)'!Q12+'T(19)'!P12)/2-$AI$9)+'T(19)'!R12*(('T(19)'!R12+'T(19)'!Q12)/2-$AI$9)+'T(19)'!Q13*(('T(19)'!Q12+'T(19)'!Q13)/2-$AI$9))+$AI$11*$AI$4/$AI$10)/(1+$AI$14*((('T(19)'!Q11+'T(19)'!Q12)/2-$AI$9)+(('T(19)'!Q12+'T(19)'!P12)/2-$AI$9)+(('T(19)'!R12+'T(19)'!Q12)/2-$AI$9)+(('T(19)'!Q12+'T(19)'!Q13)/2-$AI$9)))</f>
        <v>79.620400318696468</v>
      </c>
      <c r="R12" s="11">
        <f ca="1">('T(18)'!R12+$AI$14*('T(19)'!R11*(('T(19)'!R11+'T(19)'!R12)/2-$AI$9)+'T(19)'!Q12*(('T(19)'!R12+'T(19)'!Q12)/2-$AI$9)+'T(19)'!S12*(('T(19)'!S12+'T(19)'!R12)/2-$AI$9)+'T(19)'!R13*(('T(19)'!R12+'T(19)'!R13)/2-$AI$9))+$AI$11*$AI$4/$AI$10)/(1+$AI$14*((('T(19)'!R11+'T(19)'!R12)/2-$AI$9)+(('T(19)'!R12+'T(19)'!Q12)/2-$AI$9)+(('T(19)'!S12+'T(19)'!R12)/2-$AI$9)+(('T(19)'!R12+'T(19)'!R13)/2-$AI$9)))</f>
        <v>79.167601200684928</v>
      </c>
      <c r="S12" s="11">
        <f ca="1">('T(18)'!S12+$AI$14*('T(19)'!S11*(('T(19)'!S11+'T(19)'!S12)/2-$AI$9)+'T(19)'!R12*(('T(19)'!S12+'T(19)'!R12)/2-$AI$9)+'T(19)'!T12*(('T(19)'!T12+'T(19)'!S12)/2-$AI$9)+'T(19)'!S13*(('T(19)'!S12+'T(19)'!S13)/2-$AI$9))+($AI$11*$AI$4)/$AI$10)/(1+$AI$14*((('T(19)'!S11+'T(19)'!S12)/2-$AI$9)+(('T(19)'!S12+'T(19)'!R12)/2-$AI$9)+(('T(19)'!T12+'T(19)'!S12)/2-$AI$9)+(('T(19)'!S12+'T(19)'!S13)/2-$AI$9)))</f>
        <v>78.66374694740648</v>
      </c>
      <c r="T12" s="11">
        <f ca="1">('T(18)'!T12+$AI$14*('T(19)'!T11*(('T(19)'!T11+'T(19)'!T12)/2-$AI$9)+'T(19)'!S12*(('T(19)'!T12+'T(19)'!S12)/2-$AI$9)+'T(19)'!U12*(('T(19)'!U12+'T(19)'!T12)/2-$AI$9)+'T(19)'!T13*(('T(19)'!T12+'T(19)'!T13)/2-$AI$9))+$AI$11*$AI$4/$AI$10)/(1+$AI$14*((('T(19)'!T11+'T(19)'!T12)/2-$AI$9)+(('T(19)'!T12+'T(19)'!S12)/2-$AI$9)+(('T(19)'!U12+'T(19)'!T12)/2-$AI$9)+(('T(19)'!T12+'T(19)'!T13)/2-$AI$9)))</f>
        <v>78.091483434204889</v>
      </c>
      <c r="U12" s="11">
        <f ca="1">('T(18)'!U12+$AI$14*('T(19)'!U11*(('T(19)'!U11+'T(19)'!U12)/2-$AI$9)+'T(19)'!T12*(('T(19)'!U12+'T(19)'!T12)/2-$AI$9)+'T(19)'!V12*(('T(19)'!V12+'T(19)'!U12)/2-$AI$9)+'T(19)'!U13*(('T(19)'!U12+'T(19)'!U13)/2-$AI$9))+$AI$11*$AI$4/$AI$10)/(1+$AI$14*((('T(19)'!U11+'T(19)'!U12)/2-$AI$9)+(('T(19)'!U12+'T(19)'!T12)/2-$AI$9)+(('T(19)'!V12+'T(19)'!U12)/2-$AI$9)+(('T(19)'!U12+'T(19)'!U13)/2-$AI$9)))</f>
        <v>77.406051305495552</v>
      </c>
      <c r="V12" s="11">
        <f ca="1">('T(18)'!V12+$AI$14*('T(19)'!V11*(('T(19)'!V11+'T(19)'!V12)/2-$AI$9)+'T(19)'!U12*(('T(19)'!V12+'T(19)'!U12)/2-$AI$9)+'T(19)'!W12*(('T(19)'!W12+'T(19)'!V12)/2-$AI$9)+'T(19)'!V13*(('T(19)'!V12+'T(19)'!V13)/2-$AI$9))+$AI$11*$AI$4/$AI$10)/(1+$AI$14*((('T(19)'!V11+'T(19)'!V12)/2-$AI$9)+(('T(19)'!V12+'T(19)'!U12)/2-$AI$9)+(('T(19)'!W12+'T(19)'!V12)/2-$AI$9)+(('T(19)'!V12+'T(19)'!V13)/2-$AI$9)))</f>
        <v>76.474902796702807</v>
      </c>
      <c r="W12" s="11">
        <f ca="1">('T(18)'!W12+$AI$14*('T(19)'!W11*(('T(19)'!W11+'T(19)'!W12)/2-$AI$9)+'T(19)'!V12*(('T(19)'!W12+'T(19)'!V12)/2-$AI$9)+'T(19)'!X12*(('T(19)'!X12+'T(19)'!W12)/2-$AI$9)+'T(19)'!W13*(('T(19)'!W12+'T(19)'!W13)/2-$AI$9))+(($AI$11*$AI$4-$AI$11*$AI$5/$AI$15/$AI$15)/$AI$10-AI5))/(1+$AI$14*((('T(19)'!W11+'T(19)'!W12)/2-$AI$9)+(('T(19)'!W12+'T(19)'!V12)/2-$AI$9)+(('T(19)'!X12+'T(19)'!W12)/2-$AI$9)+(('T(19)'!W12+'T(19)'!W13)/2-$AI$9)))</f>
        <v>74.826038492695389</v>
      </c>
      <c r="X12" s="11">
        <f ca="1">('T(18)'!X12+$AI$14*('T(19)'!X11*(('T(19)'!X11+'T(19)'!X12)/2-$AI$9)+'T(19)'!W12*(('T(19)'!X12+'T(19)'!W12)/2-$AI$9)+'T(19)'!Y12*(('T(19)'!Y12+'T(19)'!X12)/2-$AI$9)+'T(19)'!X13*(('T(19)'!X12+'T(19)'!X13)/2-$AI$9))+$AI$11*$AI$4/$AI$10)/(1+$AI$14*((('T(19)'!X11+'T(19)'!X12)/2-$AI$9)+(('T(19)'!X12+'T(19)'!W12)/2-$AI$9)+(('T(19)'!Y12+'T(19)'!X12)/2-$AI$9)+(('T(19)'!X12+'T(19)'!X13)/2-$AI$9)))</f>
        <v>75.74136260392379</v>
      </c>
      <c r="Y12" s="11">
        <f ca="1">('T(18)'!Y12+$AI$14*('T(19)'!Y11*(('T(19)'!Y11+'T(19)'!Y12)/2-$AI$9)+'T(19)'!X12*(('T(19)'!Y12+'T(19)'!X12)/2-$AI$9)+'T(19)'!Z12*(('T(19)'!Z12+'T(19)'!Y12)/2-$AI$9)+'T(19)'!Y13*(('T(19)'!Y12+'T(19)'!Y13)/2-$AI$9))+$AI$11*$AI$4/$AI$10)/(1+$AI$14*((('T(19)'!Y11+'T(19)'!Y12)/2-$AI$9)+(('T(19)'!Y12+'T(19)'!X12)/2-$AI$9)+(('T(19)'!Z12+'T(19)'!Y12)/2-$AI$9)+(('T(19)'!Y12+'T(19)'!Y13)/2-$AI$9)))</f>
        <v>75.958098125598212</v>
      </c>
      <c r="Z12" s="11">
        <f ca="1">('T(18)'!Z12+$AI$14*('T(19)'!Z11*(('T(19)'!Z11+'T(19)'!Z12)/2-$AI$9)+'T(19)'!Y12*(('T(19)'!Z12+'T(19)'!Y12)/2-$AI$9)+'T(19)'!AA12*(('T(19)'!AA12+'T(19)'!Z12)/2-$AI$9)+'T(19)'!Z13*(('T(19)'!Z12+'T(19)'!Z13)/2-$AI$9))+$AI$11*$AI$4/$AI$10)/(1+$AI$14*((('T(19)'!Z11+'T(19)'!Z12)/2-$AI$9)+(('T(19)'!Z12+'T(19)'!Y12)/2-$AI$9)+(('T(19)'!AA12+'T(19)'!Z12)/2-$AI$9)+(('T(19)'!Z12+'T(19)'!Z13)/2-$AI$9)))</f>
        <v>75.946644429261113</v>
      </c>
      <c r="AA12" s="11">
        <f ca="1">('T(18)'!AA12+$AI$14*('T(19)'!AA11*(('T(19)'!AA11+'T(19)'!AA12)/2-$AI$9)+'T(19)'!Z12*(('T(19)'!AA12+'T(19)'!Z12)/2-$AI$9)+'T(19)'!AB12*(('T(19)'!AB12+'T(19)'!AA12)/2-$AI$9)+'T(19)'!AA13*(('T(19)'!AA12+'T(19)'!AA13)/2-$AI$9))+$AI$11*$AI$4/$AI$10)/(1+$AI$14*((('T(19)'!AA11+'T(19)'!AA12)/2-$AI$9)+(('T(19)'!AA12+'T(19)'!Z12)/2-$AI$9)+(('T(19)'!AB12+'T(19)'!AA12)/2-$AI$9)+(('T(19)'!AA12+'T(19)'!AA13)/2-$AI$9)))</f>
        <v>75.843795632059596</v>
      </c>
      <c r="AB12" s="11">
        <f ca="1">('T(18)'!AB12+$AI$14*('T(19)'!AB11*(('T(19)'!AB11+'T(19)'!AB12)/2-$AI$9)+'T(19)'!AA12*(('T(19)'!AB12+'T(19)'!AA12)/2-$AI$9)+'T(19)'!AC12*(('T(19)'!AC12+'T(19)'!AB12)/2-$AI$9)+'T(19)'!AB13*(('T(19)'!AB12+'T(19)'!AB13)/2-$AI$9))+$AI$11*$AI$4/$AI$10)/(1+$AI$14*((('T(19)'!AB11+'T(19)'!AB12)/2-$AI$9)+(('T(19)'!AB12+'T(19)'!AA12)/2-$AI$9)+(('T(19)'!AC12+'T(19)'!AB12)/2-$AI$9)+(('T(19)'!AB12+'T(19)'!AB13)/2-$AI$9)))</f>
        <v>75.698804326414788</v>
      </c>
      <c r="AC12" s="11">
        <f ca="1">('T(18)'!AC12+$AI$14*('T(19)'!AC11*(('T(19)'!AC11+'T(19)'!AC12)/2-$AI$9)+'T(19)'!AB12*(('T(19)'!AC12+'T(19)'!AB12)/2-$AI$9)+'T(19)'!AD12*(('T(19)'!AD12+'T(19)'!AC12)/2-$AI$9)+'T(19)'!AC13*(('T(19)'!AC12+'T(19)'!AC13)/2-$AI$9))+$AI$11*$AI$4/$AI$10)/(1+$AI$14*((('T(19)'!AC11+'T(19)'!AC12)/2-$AI$9)+(('T(19)'!AC12+'T(19)'!AB12)/2-$AI$9)+(('T(19)'!AD12+'T(19)'!AC12)/2-$AI$9)+(('T(19)'!AC12+'T(19)'!AC13)/2-$AI$9)))</f>
        <v>75.531832987388555</v>
      </c>
      <c r="AD12" s="11">
        <f ca="1">('T(18)'!AD12+$AI$14*('T(19)'!AD11*(('T(19)'!AD11+'T(19)'!AD12)/2-$AI$9)+'T(19)'!AC12*(('T(19)'!AD12+'T(19)'!AC12)/2-$AI$9)+'T(19)'!AE12*(('T(19)'!AE12+'T(19)'!AD12)/2-$AI$9)+'T(19)'!AD13*(('T(19)'!AD12+'T(19)'!AD13)/2-$AI$9))+$AI$11*$AI$4/$AI$10)/(1+$AI$14*((('T(19)'!AD11+'T(19)'!AD12)/2-$AI$9)+(('T(19)'!AD12+'T(19)'!AC12)/2-$AI$9)+(('T(19)'!AE12+'T(19)'!AD12)/2-$AI$9)+(('T(19)'!AD12+'T(19)'!AD13)/2-$AI$9)))</f>
        <v>75.356613424505497</v>
      </c>
      <c r="AE12" s="11">
        <f ca="1">('T(18)'!AE12+$AI$14*('T(19)'!AE11*(('T(19)'!AE11+'T(19)'!AE12)/2-$AI$9)+'T(19)'!AD12*(('T(19)'!AE12+'T(19)'!AD12)/2-$AI$9)+'T(19)'!AF12*(('T(19)'!AF12+'T(19)'!AE12)/2-$AI$9)+'T(19)'!AE13*(('T(19)'!AE12+'T(19)'!AE13)/2-$AI$9))+$AI$11*$AI$4/$AI$10)/(1+$AI$14*((('T(19)'!AE11+'T(19)'!AE12)/2-$AI$9)+(('T(19)'!AE12+'T(19)'!AD12)/2-$AI$9)+(('T(19)'!AF12+'T(19)'!AE12)/2-$AI$9)+(('T(19)'!AE12+'T(19)'!AE13)/2-$AI$9)))</f>
        <v>75.178795151163641</v>
      </c>
      <c r="AF12" s="2">
        <v>75</v>
      </c>
      <c r="AH12" t="s">
        <v>21</v>
      </c>
      <c r="AI12">
        <v>50</v>
      </c>
      <c r="AJ12" t="s">
        <v>15</v>
      </c>
      <c r="AM12">
        <f>(C12-'T(18)'!C12)^2</f>
        <v>0</v>
      </c>
      <c r="AN12">
        <f ca="1">(D12-'T(18)'!D12)^2</f>
        <v>2.4927611603105699E-4</v>
      </c>
      <c r="AO12">
        <f ca="1">(E12-'T(18)'!E12)^2</f>
        <v>9.6541936261972322E-4</v>
      </c>
      <c r="AP12">
        <f ca="1">(F12-'T(18)'!F12)^2</f>
        <v>2.0760166957760774E-3</v>
      </c>
      <c r="AQ12">
        <f ca="1">(G12-'T(18)'!G12)^2</f>
        <v>3.4823898215489979E-3</v>
      </c>
      <c r="AR12">
        <f ca="1">(H12-'T(18)'!H12)^2</f>
        <v>5.0685767434776405E-3</v>
      </c>
      <c r="AS12">
        <f ca="1">(I12-'T(18)'!I12)^2</f>
        <v>6.71112106032184E-3</v>
      </c>
      <c r="AT12">
        <f ca="1">(J12-'T(18)'!J12)^2</f>
        <v>8.289167672721592E-3</v>
      </c>
      <c r="AU12">
        <f ca="1">(K12-'T(18)'!K12)^2</f>
        <v>9.6939347386017765E-3</v>
      </c>
      <c r="AV12">
        <f ca="1">(L12-'T(18)'!L12)^2</f>
        <v>1.083666219190261E-2</v>
      </c>
      <c r="AW12">
        <f ca="1">(M12-'T(18)'!M12)^2</f>
        <v>1.1654338617894635E-2</v>
      </c>
      <c r="AX12">
        <f ca="1">(N12-'T(18)'!N12)^2</f>
        <v>1.2112726026661108E-2</v>
      </c>
      <c r="AY12">
        <f ca="1">(O12-'T(18)'!O12)^2</f>
        <v>1.2206382570865596E-2</v>
      </c>
      <c r="AZ12">
        <f ca="1">(P12-'T(18)'!P12)^2</f>
        <v>1.1955726150439029E-2</v>
      </c>
      <c r="BA12">
        <f ca="1">(Q12-'T(18)'!Q12)^2</f>
        <v>1.1402133983443499E-2</v>
      </c>
      <c r="BB12">
        <f ca="1">(R12-'T(18)'!R12)^2</f>
        <v>1.0602002269788888E-2</v>
      </c>
      <c r="BC12">
        <f ca="1">(S12-'T(18)'!S12)^2</f>
        <v>9.6206139384376506E-3</v>
      </c>
      <c r="BD12">
        <f ca="1">(T12-'T(18)'!T12)^2</f>
        <v>8.5267649115207695E-3</v>
      </c>
      <c r="BE12">
        <f ca="1">(U12-'T(18)'!U12)^2</f>
        <v>7.3896872701231398E-3</v>
      </c>
      <c r="BF12">
        <f ca="1">(V12-'T(18)'!V12)^2</f>
        <v>6.2824651970844981E-3</v>
      </c>
      <c r="BG12">
        <f ca="1">(W12-'T(18)'!W12)^2</f>
        <v>5.3089005508447831E-3</v>
      </c>
      <c r="BH12">
        <f ca="1">(X12-'T(18)'!X12)^2</f>
        <v>4.0198001232220719E-3</v>
      </c>
      <c r="BI12">
        <f ca="1">(Y12-'T(18)'!Y12)^2</f>
        <v>2.9997148743787492E-3</v>
      </c>
      <c r="BJ12">
        <f ca="1">(Z12-'T(18)'!Z12)^2</f>
        <v>2.1573600059799363E-3</v>
      </c>
      <c r="BK12">
        <f ca="1">(AA12-'T(18)'!AA12)^2</f>
        <v>1.4695588831686894E-3</v>
      </c>
      <c r="BL12">
        <f ca="1">(AB12-'T(18)'!AB12)^2</f>
        <v>9.2474259965720268E-4</v>
      </c>
      <c r="BM12">
        <f ca="1">(AC12-'T(18)'!AC12)^2</f>
        <v>5.1318787278327601E-4</v>
      </c>
      <c r="BN12">
        <f ca="1">(AD12-'T(18)'!AD12)^2</f>
        <v>2.2601682885961633E-4</v>
      </c>
      <c r="BO12">
        <f ca="1">(AE12-'T(18)'!AE12)^2</f>
        <v>5.6292009292356167E-5</v>
      </c>
      <c r="BP12">
        <f>(AF12-'T(18)'!AF12)^2</f>
        <v>0</v>
      </c>
    </row>
    <row r="13" spans="3:68">
      <c r="C13" s="12">
        <v>80</v>
      </c>
      <c r="D13" s="11">
        <f ca="1">('T(18)'!D13+$AI$14*('T(19)'!D12*(('T(19)'!D12+'T(19)'!D13)/2-$AI$9)+'T(19)'!C13*(('T(19)'!D13+'T(19)'!C13)/2-$AI$9)+'T(19)'!E13*(('T(19)'!E13+'T(19)'!D13)/2-$AI$9)+'T(19)'!D14*(('T(19)'!D13+'T(19)'!D14)/2-$AI$9))+$AI$11*$AI$4/$AI$10)/(1+$AI$14*((('T(19)'!D12+'T(19)'!D13)/2-$AI$9)+(('T(19)'!D13+'T(19)'!C13)/2-$AI$9)+(('T(19)'!E13+'T(19)'!D13)/2-$AI$9)+(('T(19)'!D13+'T(19)'!D14)/2-$AI$9)))</f>
        <v>80.558324862276706</v>
      </c>
      <c r="E13" s="11">
        <f ca="1">('T(18)'!E13+$AI$14*('T(19)'!E12*(('T(19)'!E12+'T(19)'!E13)/2-$AI$9)+'T(19)'!D13*(('T(19)'!E13+'T(19)'!D13)/2-$AI$9)+'T(19)'!F13*(('T(19)'!F13+'T(19)'!E13)/2-$AI$9)+'T(19)'!E14*(('T(19)'!E13+'T(19)'!E14)/2-$AI$9))+$AI$11*$AI$4/$AI$10)/(1+$AI$14*((('T(19)'!E12+'T(19)'!E13)/2-$AI$9)+(('T(19)'!E13+'T(19)'!D13)/2-$AI$9)+(('T(19)'!F13+'T(19)'!E13)/2-$AI$9)+(('T(19)'!E13+'T(19)'!E14)/2-$AI$9)))</f>
        <v>81.035409390585457</v>
      </c>
      <c r="F13" s="11">
        <f ca="1">('T(18)'!F13+$AI$14*('T(19)'!F12*(('T(19)'!F12+'T(19)'!F13)/2-$AI$9)+'T(19)'!E13*(('T(19)'!F13+'T(19)'!E13)/2-$AI$9)+'T(19)'!G13*(('T(19)'!G13+'T(19)'!F13)/2-$AI$9)+'T(19)'!F14*(('T(19)'!F13+'T(19)'!F14)/2-$AI$9))+$AI$11*$AI$4/$AI$10)/(1+$AI$14*((('T(19)'!F12+'T(19)'!F13)/2-$AI$9)+(('T(19)'!F13+'T(19)'!E13)/2-$AI$9)+(('T(19)'!G13+'T(19)'!F13)/2-$AI$9)+(('T(19)'!F13+'T(19)'!F14)/2-$AI$9)))</f>
        <v>81.410581275317767</v>
      </c>
      <c r="G13" s="11">
        <f ca="1">('T(18)'!G13+$AI$14*('T(19)'!G12*(('T(19)'!G12+'T(19)'!G13)/2-$AI$9)+'T(19)'!F13*(('T(19)'!G13+'T(19)'!F13)/2-$AI$9)+'T(19)'!H13*(('T(19)'!H13+'T(19)'!G13)/2-$AI$9)+'T(19)'!G14*(('T(19)'!G13+'T(19)'!G14)/2-$AI$9))+$AI$11*$AI$4/$AI$10)/(1+$AI$14*((('T(19)'!G12+'T(19)'!G13)/2-$AI$9)+(('T(19)'!G13+'T(19)'!F13)/2-$AI$9)+(('T(19)'!H13+'T(19)'!G13)/2-$AI$9)+(('T(19)'!G13+'T(19)'!G14)/2-$AI$9)))</f>
        <v>81.684730990848237</v>
      </c>
      <c r="H13" s="11">
        <f ca="1">('T(18)'!H13+$AI$14*('T(19)'!H12*(('T(19)'!H12+'T(19)'!H13)/2-$AI$9)+'T(19)'!G13*(('T(19)'!H13+'T(19)'!G13)/2-$AI$9)+'T(19)'!I13*(('T(19)'!I13+'T(19)'!H13)/2-$AI$9)+'T(19)'!H14*(('T(19)'!H13+'T(19)'!H14)/2-$AI$9))+$AI$11*$AI$4/$AI$10)/(1+$AI$14*((('T(19)'!H12+'T(19)'!H13)/2-$AI$9)+(('T(19)'!H13+'T(19)'!G13)/2-$AI$9)+(('T(19)'!I13+'T(19)'!H13)/2-$AI$9)+(('T(19)'!H13+'T(19)'!H14)/2-$AI$9)))</f>
        <v>81.863767857961349</v>
      </c>
      <c r="I13" s="11">
        <f ca="1">('T(18)'!I13+$AI$14*('T(19)'!I12*(('T(19)'!I12+'T(19)'!I13)/2-$AI$9)+'T(19)'!H13*(('T(19)'!I13+'T(19)'!H13)/2-$AI$9)+'T(19)'!J13*(('T(19)'!J13+'T(19)'!I13)/2-$AI$9)+'T(19)'!I14*(('T(19)'!I13+'T(19)'!I14)/2-$AI$9))+$AI$11*$AI$4/$AI$10)/(1+$AI$14*((('T(19)'!I12+'T(19)'!I13)/2-$AI$9)+(('T(19)'!I13+'T(19)'!H13)/2-$AI$9)+(('T(19)'!J13+'T(19)'!I13)/2-$AI$9)+(('T(19)'!I13+'T(19)'!I14)/2-$AI$9)))</f>
        <v>81.953662395497858</v>
      </c>
      <c r="J13" s="11">
        <f ca="1">('T(18)'!J13+$AI$14*('T(19)'!J12*(('T(19)'!J12+'T(19)'!J13)/2-$AI$9)+'T(19)'!I13*(('T(19)'!J13+'T(19)'!I13)/2-$AI$9)+'T(19)'!K13*(('T(19)'!K13+'T(19)'!J13)/2-$AI$9)+'T(19)'!J14*(('T(19)'!J13+'T(19)'!J14)/2-$AI$9))+$AI$11*$AI$4/$AI$10)/(1+$AI$14*((('T(19)'!J12+'T(19)'!J13)/2-$AI$9)+(('T(19)'!J13+'T(19)'!I13)/2-$AI$9)+(('T(19)'!K13+'T(19)'!J13)/2-$AI$9)+(('T(19)'!J13+'T(19)'!J14)/2-$AI$9)))</f>
        <v>81.959629915393023</v>
      </c>
      <c r="K13" s="11">
        <f ca="1">('T(18)'!K13+$AI$14*('T(19)'!K12*(('T(19)'!K12+'T(19)'!K13)/2-$AI$9)+'T(19)'!J13*(('T(19)'!K13+'T(19)'!J13)/2-$AI$9)+'T(19)'!L13*(('T(19)'!L13+'T(19)'!K13)/2-$AI$9)+'T(19)'!K14*(('T(19)'!K13+'T(19)'!K14)/2-$AI$9))+$AI$11*$AI$4/$AI$10)/(1+$AI$14*((('T(19)'!K12+'T(19)'!K13)/2-$AI$9)+(('T(19)'!K13+'T(19)'!J13)/2-$AI$9)+(('T(19)'!L13+'T(19)'!K13)/2-$AI$9)+(('T(19)'!K13+'T(19)'!K14)/2-$AI$9)))</f>
        <v>81.88649548777164</v>
      </c>
      <c r="L13" s="11">
        <f ca="1">('T(18)'!L13+$AI$14*('T(19)'!L12*(('T(19)'!L12+'T(19)'!L13)/2-$AI$9)+'T(19)'!K13*(('T(19)'!L13+'T(19)'!K13)/2-$AI$9)+'T(19)'!M13*(('T(19)'!M13+'T(19)'!L13)/2-$AI$9)+'T(19)'!L14*(('T(19)'!L13+'T(19)'!L14)/2-$AI$9))+$AI$11*$AI$4/$AI$10)/(1+$AI$14*((('T(19)'!L12+'T(19)'!L13)/2-$AI$9)+(('T(19)'!L13+'T(19)'!K13)/2-$AI$9)+(('T(19)'!M13+'T(19)'!L13)/2-$AI$9)+(('T(19)'!L13+'T(19)'!L14)/2-$AI$9)))</f>
        <v>81.739289613548266</v>
      </c>
      <c r="M13" s="11">
        <f ca="1">('T(18)'!M13+$AI$14*('T(19)'!M12*(('T(19)'!M12+'T(19)'!M13)/2-$AI$9)+'T(19)'!L13*(('T(19)'!M13+'T(19)'!L13)/2-$AI$9)+'T(19)'!N13*(('T(19)'!N13+'T(19)'!M13)/2-$AI$9)+'T(19)'!M14*(('T(19)'!M13+'T(19)'!M14)/2-$AI$9))+$AI$11*$AI$4/$AI$10)/(1+$AI$14*((('T(19)'!M12+'T(19)'!M13)/2-$AI$9)+(('T(19)'!M13+'T(19)'!L13)/2-$AI$9)+(('T(19)'!N13+'T(19)'!M13)/2-$AI$9)+(('T(19)'!M13+'T(19)'!M14)/2-$AI$9)))</f>
        <v>81.523731630692481</v>
      </c>
      <c r="N13" s="11">
        <f ca="1">('T(18)'!N13+$AI$14*('T(19)'!N12*(('T(19)'!N12+'T(19)'!N13)/2-$AI$9)+'T(19)'!M13*(('T(19)'!N13+'T(19)'!M13)/2-$AI$9)+'T(19)'!O13*(('T(19)'!O13+'T(19)'!N13)/2-$AI$9)+'T(19)'!N14*(('T(19)'!N13+'T(19)'!N14)/2-$AI$9))+$AI$11*$AI$4/$AI$10)/(1+$AI$14*((('T(19)'!N12+'T(19)'!N13)/2-$AI$9)+(('T(19)'!N13+'T(19)'!M13)/2-$AI$9)+(('T(19)'!O13+'T(19)'!N13)/2-$AI$9)+(('T(19)'!N13+'T(19)'!N14)/2-$AI$9)))</f>
        <v>81.246323485312743</v>
      </c>
      <c r="O13" s="11">
        <f ca="1">('T(18)'!O13+$AI$14*('T(19)'!O12*(('T(19)'!O12+'T(19)'!O13)/2-$AI$9)+'T(19)'!N13*(('T(19)'!O13+'T(19)'!N13)/2-$AI$9)+'T(19)'!P13*(('T(19)'!P13+'T(19)'!O13)/2-$AI$9)+'T(19)'!O14*(('T(19)'!O13+'T(19)'!O14)/2-$AI$9))+$AI$11*$AI$4/$AI$10)/(1+$AI$14*((('T(19)'!O12+'T(19)'!O13)/2-$AI$9)+(('T(19)'!O13+'T(19)'!N13)/2-$AI$9)+(('T(19)'!P13+'T(19)'!O13)/2-$AI$9)+(('T(19)'!O13+'T(19)'!O14)/2-$AI$9)))</f>
        <v>80.913731018407603</v>
      </c>
      <c r="P13" s="11">
        <f ca="1">('T(18)'!P13+$AI$14*('T(19)'!P12*(('T(19)'!P12+'T(19)'!P13)/2-$AI$9)+'T(19)'!O13*(('T(19)'!P13+'T(19)'!O13)/2-$AI$9)+'T(19)'!Q13*(('T(19)'!Q13+'T(19)'!P13)/2-$AI$9)+'T(19)'!P14*(('T(19)'!P13+'T(19)'!P14)/2-$AI$9))+$AI$11*$AI$4/$AI$10)/(1+$AI$14*((('T(19)'!P12+'T(19)'!P13)/2-$AI$9)+(('T(19)'!P13+'T(19)'!O13)/2-$AI$9)+(('T(19)'!Q13+'T(19)'!P13)/2-$AI$9)+(('T(19)'!P13+'T(19)'!P14)/2-$AI$9)))</f>
        <v>80.531447442991919</v>
      </c>
      <c r="Q13" s="11">
        <f ca="1">('T(18)'!Q13+$AI$14*('T(19)'!Q12*(('T(19)'!Q12+'T(19)'!Q13)/2-$AI$9)+'T(19)'!P13*(('T(19)'!Q13+'T(19)'!P13)/2-$AI$9)+'T(19)'!R13*(('T(19)'!R13+'T(19)'!Q13)/2-$AI$9)+'T(19)'!Q14*(('T(19)'!Q13+'T(19)'!Q14)/2-$AI$9))+$AI$11*$AI$4/$AI$10)/(1+$AI$14*((('T(19)'!Q12+'T(19)'!Q13)/2-$AI$9)+(('T(19)'!Q13+'T(19)'!P13)/2-$AI$9)+(('T(19)'!R13+'T(19)'!Q13)/2-$AI$9)+(('T(19)'!Q13+'T(19)'!Q14)/2-$AI$9)))</f>
        <v>80.102750080296914</v>
      </c>
      <c r="R13" s="11">
        <f ca="1">('T(18)'!R13+$AI$14*('T(19)'!R12*(('T(19)'!R12+'T(19)'!R13)/2-$AI$9)+'T(19)'!Q13*(('T(19)'!R13+'T(19)'!Q13)/2-$AI$9)+'T(19)'!S13*(('T(19)'!S13+'T(19)'!R13)/2-$AI$9)+'T(19)'!R14*(('T(19)'!R13+'T(19)'!R14)/2-$AI$9))+$AI$11*$AI$4/$AI$10)/(1+$AI$14*((('T(19)'!R12+'T(19)'!R13)/2-$AI$9)+(('T(19)'!R13+'T(19)'!Q13)/2-$AI$9)+(('T(19)'!S13+'T(19)'!R13)/2-$AI$9)+(('T(19)'!R13+'T(19)'!R14)/2-$AI$9)))</f>
        <v>79.628012179480393</v>
      </c>
      <c r="S13" s="11">
        <f ca="1">('T(18)'!S13+$AI$14*('T(19)'!S12*(('T(19)'!S12+'T(19)'!S13)/2-$AI$9)+'T(19)'!R13*(('T(19)'!S13+'T(19)'!R13)/2-$AI$9)+'T(19)'!T13*(('T(19)'!T13+'T(19)'!S13)/2-$AI$9)+'T(19)'!S14*(('T(19)'!S13+'T(19)'!S14)/2-$AI$9))+$AI$11*$AI$4/$AI$10)/(1+$AI$14*((('T(19)'!S12+'T(19)'!S13)/2-$AI$9)+(('T(19)'!S13+'T(19)'!R13)/2-$AI$9)+(('T(19)'!T13+'T(19)'!S13)/2-$AI$9)+(('T(19)'!S13+'T(19)'!S14)/2-$AI$9)))</f>
        <v>79.103871559726059</v>
      </c>
      <c r="T13" s="11">
        <f ca="1">('T(18)'!T13+$AI$14*('T(19)'!T12*(('T(19)'!T12+'T(19)'!T13)/2-$AI$9)+'T(19)'!S13*(('T(19)'!T13+'T(19)'!S13)/2-$AI$9)+'T(19)'!U13*(('T(19)'!U13+'T(19)'!T13)/2-$AI$9)+'T(19)'!T14*(('T(19)'!T13+'T(19)'!T14)/2-$AI$9))+$AI$11*$AI$4/$AI$10)/(1+$AI$14*((('T(19)'!T12+'T(19)'!T13)/2-$AI$9)+(('T(19)'!T13+'T(19)'!S13)/2-$AI$9)+(('T(19)'!U13+'T(19)'!T13)/2-$AI$9)+(('T(19)'!T13+'T(19)'!T14)/2-$AI$9)))</f>
        <v>78.521809200167027</v>
      </c>
      <c r="U13" s="11">
        <f ca="1">('T(18)'!U13+$AI$14*('T(19)'!U12*(('T(19)'!U12+'T(19)'!U13)/2-$AI$9)+'T(19)'!T13*(('T(19)'!U13+'T(19)'!T13)/2-$AI$9)+'T(19)'!V13*(('T(19)'!V13+'T(19)'!U13)/2-$AI$9)+'T(19)'!U14*(('T(19)'!U13+'T(19)'!U14)/2-$AI$9))+$AI$11*$AI$4/$AI$10)/(1+$AI$14*((('T(19)'!U12+'T(19)'!U13)/2-$AI$9)+(('T(19)'!U13+'T(19)'!T13)/2-$AI$9)+(('T(19)'!V13+'T(19)'!U13)/2-$AI$9)+(('T(19)'!U13+'T(19)'!U14)/2-$AI$9)))</f>
        <v>77.867027714426627</v>
      </c>
      <c r="V13" s="11">
        <f ca="1">('T(18)'!V13+$AI$14*('T(19)'!V12*(('T(19)'!V12+'T(19)'!V13)/2-$AI$9)+'T(19)'!U13*(('T(19)'!V13+'T(19)'!U13)/2-$AI$9)+'T(19)'!W13*(('T(19)'!W13+'T(19)'!V13)/2-$AI$9)+'T(19)'!V14*(('T(19)'!V13+'T(19)'!V14)/2-$AI$9))+$AI$11*$AI$4/$AI$10)/(1+$AI$14*((('T(19)'!V12+'T(19)'!V13)/2-$AI$9)+(('T(19)'!V13+'T(19)'!U13)/2-$AI$9)+(('T(19)'!W13+'T(19)'!V13)/2-$AI$9)+(('T(19)'!V13+'T(19)'!V14)/2-$AI$9)))</f>
        <v>77.127543281670796</v>
      </c>
      <c r="W13" s="11">
        <f ca="1">('T(18)'!W13+$AI$14*('T(19)'!W12*(('T(19)'!W12+'T(19)'!W13)/2-$AI$9)+'T(19)'!V13*(('T(19)'!W13+'T(19)'!V13)/2-$AI$9)+'T(19)'!X13*(('T(19)'!X13+'T(19)'!W13)/2-$AI$9)+'T(19)'!W14*(('T(19)'!W13+'T(19)'!W14)/2-$AI$9))+$AI$11*$AI$4/$AI$10)/(1+$AI$14*((('T(19)'!W12+'T(19)'!W13)/2-$AI$9)+(('T(19)'!W13+'T(19)'!V13)/2-$AI$9)+(('T(19)'!X13+'T(19)'!W13)/2-$AI$9)+(('T(19)'!W13+'T(19)'!W14)/2-$AI$9)))</f>
        <v>76.378377128744916</v>
      </c>
      <c r="X13" s="11">
        <f ca="1">('T(18)'!X13+$AI$14*('T(19)'!X12*(('T(19)'!X12+'T(19)'!X13)/2-$AI$9)+'T(19)'!W13*(('T(19)'!X13+'T(19)'!W13)/2-$AI$9)+'T(19)'!Y13*(('T(19)'!Y13+'T(19)'!X13)/2-$AI$9)+'T(19)'!X14*(('T(19)'!X13+'T(19)'!X14)/2-$AI$9))+$AI$11*$AI$4/$AI$10)/(1+$AI$14*((('T(19)'!X12+'T(19)'!X13)/2-$AI$9)+(('T(19)'!X13+'T(19)'!W13)/2-$AI$9)+(('T(19)'!Y13+'T(19)'!X13)/2-$AI$9)+(('T(19)'!X13+'T(19)'!X14)/2-$AI$9)))</f>
        <v>76.318541709706537</v>
      </c>
      <c r="Y13" s="11">
        <f ca="1">('T(18)'!Y13+$AI$14*('T(19)'!Y12*(('T(19)'!Y12+'T(19)'!Y13)/2-$AI$9)+'T(19)'!X13*(('T(19)'!Y13+'T(19)'!X13)/2-$AI$9)+'T(19)'!Z13*(('T(19)'!Z13+'T(19)'!Y13)/2-$AI$9)+'T(19)'!Y14*(('T(19)'!Y13+'T(19)'!Y14)/2-$AI$9))+$AI$11*$AI$4/$AI$10)/(1+$AI$14*((('T(19)'!Y12+'T(19)'!Y13)/2-$AI$9)+(('T(19)'!Y13+'T(19)'!X13)/2-$AI$9)+(('T(19)'!Z13+'T(19)'!Y13)/2-$AI$9)+(('T(19)'!Y13+'T(19)'!Y14)/2-$AI$9)))</f>
        <v>76.265311817734798</v>
      </c>
      <c r="Z13" s="11">
        <f ca="1">('T(18)'!Z13+$AI$14*('T(19)'!Z12*(('T(19)'!Z12+'T(19)'!Z13)/2-$AI$9)+'T(19)'!Y13*(('T(19)'!Z13+'T(19)'!Y13)/2-$AI$9)+'T(19)'!AA13*(('T(19)'!AA13+'T(19)'!Z13)/2-$AI$9)+'T(19)'!Z14*(('T(19)'!Z13+'T(19)'!Z14)/2-$AI$9))+$AI$11*$AI$4/$AI$10)/(1+$AI$14*((('T(19)'!Z12+'T(19)'!Z13)/2-$AI$9)+(('T(19)'!Z13+'T(19)'!Y13)/2-$AI$9)+(('T(19)'!AA13+'T(19)'!Z13)/2-$AI$9)+(('T(19)'!Z13+'T(19)'!Z14)/2-$AI$9)))</f>
        <v>76.148955684267065</v>
      </c>
      <c r="AA13" s="11">
        <f ca="1">('T(18)'!AA13+$AI$14*('T(19)'!AA12*(('T(19)'!AA12+'T(19)'!AA13)/2-$AI$9)+'T(19)'!Z13*(('T(19)'!AA13+'T(19)'!Z13)/2-$AI$9)+'T(19)'!AB13*(('T(19)'!AB13+'T(19)'!AA13)/2-$AI$9)+'T(19)'!AA14*(('T(19)'!AA13+'T(19)'!AA14)/2-$AI$9))+$AI$11*$AI$4/$AI$10)/(1+$AI$14*((('T(19)'!AA12+'T(19)'!AA13)/2-$AI$9)+(('T(19)'!AA13+'T(19)'!Z13)/2-$AI$9)+(('T(19)'!AB13+'T(19)'!AA13)/2-$AI$9)+(('T(19)'!AA13+'T(19)'!AA14)/2-$AI$9)))</f>
        <v>75.987728850006079</v>
      </c>
      <c r="AB13" s="11">
        <f ca="1">('T(18)'!AB13+$AI$14*('T(19)'!AB12*(('T(19)'!AB12+'T(19)'!AB13)/2-$AI$9)+'T(19)'!AA13*(('T(19)'!AB13+'T(19)'!AA13)/2-$AI$9)+'T(19)'!AC13*(('T(19)'!AC13+'T(19)'!AB13)/2-$AI$9)+'T(19)'!AB14*(('T(19)'!AB13+'T(19)'!AB14)/2-$AI$9))+$AI$11*$AI$4/$AI$10)/(1+$AI$14*((('T(19)'!AB12+'T(19)'!AB13)/2-$AI$9)+(('T(19)'!AB13+'T(19)'!AA13)/2-$AI$9)+(('T(19)'!AC13+'T(19)'!AB13)/2-$AI$9)+(('T(19)'!AB13+'T(19)'!AB14)/2-$AI$9)))</f>
        <v>75.802878530105758</v>
      </c>
      <c r="AC13" s="11">
        <f ca="1">('T(18)'!AC13+$AI$14*('T(19)'!AC12*(('T(19)'!AC12+'T(19)'!AC13)/2-$AI$9)+'T(19)'!AB13*(('T(19)'!AC13+'T(19)'!AB13)/2-$AI$9)+'T(19)'!AD13*(('T(19)'!AD13+'T(19)'!AC13)/2-$AI$9)+'T(19)'!AC14*(('T(19)'!AC13+'T(19)'!AC14)/2-$AI$9))+$AI$11*$AI$4/$AI$10)/(1+$AI$14*((('T(19)'!AC12+'T(19)'!AC13)/2-$AI$9)+(('T(19)'!AC13+'T(19)'!AB13)/2-$AI$9)+(('T(19)'!AD13+'T(19)'!AC13)/2-$AI$9)+(('T(19)'!AC13+'T(19)'!AC14)/2-$AI$9)))</f>
        <v>75.599110707937683</v>
      </c>
      <c r="AD13" s="11">
        <f ca="1">('T(18)'!AD13+$AI$14*('T(19)'!AD12*(('T(19)'!AD12+'T(19)'!AD13)/2-$AI$9)+'T(19)'!AC13*(('T(19)'!AD13+'T(19)'!AC13)/2-$AI$9)+'T(19)'!AE13*(('T(19)'!AE13+'T(19)'!AD13)/2-$AI$9)+'T(19)'!AD14*(('T(19)'!AD13+'T(19)'!AD14)/2-$AI$9))+$AI$11*$AI$4/$AI$10)/(1+$AI$14*((('T(19)'!AD12+'T(19)'!AD13)/2-$AI$9)+(('T(19)'!AD13+'T(19)'!AC13)/2-$AI$9)+(('T(19)'!AE13+'T(19)'!AD13)/2-$AI$9)+(('T(19)'!AD13+'T(19)'!AD14)/2-$AI$9)))</f>
        <v>75.396568874263295</v>
      </c>
      <c r="AE13" s="11">
        <f ca="1">('T(18)'!AE13+$AI$14*('T(19)'!AE12*(('T(19)'!AE12+'T(19)'!AE13)/2-$AI$9)+'T(19)'!AD13*(('T(19)'!AE13+'T(19)'!AD13)/2-$AI$9)+'T(19)'!AF13*(('T(19)'!AF13+'T(19)'!AE13)/2-$AI$9)+'T(19)'!AE14*(('T(19)'!AE13+'T(19)'!AE14)/2-$AI$9))+$AI$11*$AI$4/$AI$10)/(1+$AI$14*((('T(19)'!AE12+'T(19)'!AE13)/2-$AI$9)+(('T(19)'!AE13+'T(19)'!AD13)/2-$AI$9)+(('T(19)'!AF13+'T(19)'!AE13)/2-$AI$9)+(('T(19)'!AE13+'T(19)'!AE14)/2-$AI$9)))</f>
        <v>75.197452612292679</v>
      </c>
      <c r="AF13" s="2">
        <v>75</v>
      </c>
      <c r="AK13" t="s">
        <v>28</v>
      </c>
      <c r="AM13">
        <f>(C13-'T(18)'!C13)^2</f>
        <v>0</v>
      </c>
      <c r="AN13">
        <f ca="1">(D13-'T(18)'!D13)^2</f>
        <v>2.5519309019029704E-4</v>
      </c>
      <c r="AO13">
        <f ca="1">(E13-'T(18)'!E13)^2</f>
        <v>9.8529807962662269E-4</v>
      </c>
      <c r="AP13">
        <f ca="1">(F13-'T(18)'!F13)^2</f>
        <v>2.1149464083420767E-3</v>
      </c>
      <c r="AQ13">
        <f ca="1">(G13-'T(18)'!G13)^2</f>
        <v>3.5449753525410607E-3</v>
      </c>
      <c r="AR13">
        <f ca="1">(H13-'T(18)'!H13)^2</f>
        <v>5.1601816857040237E-3</v>
      </c>
      <c r="AS13">
        <f ca="1">(I13-'T(18)'!I13)^2</f>
        <v>6.8384415453942296E-3</v>
      </c>
      <c r="AT13">
        <f ca="1">(J13-'T(18)'!J13)^2</f>
        <v>8.460291679506354E-3</v>
      </c>
      <c r="AU13">
        <f ca="1">(K13-'T(18)'!K13)^2</f>
        <v>9.9177715639096383E-3</v>
      </c>
      <c r="AV13">
        <f ca="1">(L13-'T(18)'!L13)^2</f>
        <v>1.1121561706716743E-2</v>
      </c>
      <c r="AW13">
        <f ca="1">(M13-'T(18)'!M13)^2</f>
        <v>1.2005862083654307E-2</v>
      </c>
      <c r="AX13">
        <f ca="1">(N13-'T(18)'!N13)^2</f>
        <v>1.2531010406906474E-2</v>
      </c>
      <c r="AY13">
        <f ca="1">(O13-'T(18)'!O13)^2</f>
        <v>1.2684368206571062E-2</v>
      </c>
      <c r="AZ13">
        <f ca="1">(P13-'T(18)'!P13)^2</f>
        <v>1.2479785995036687E-2</v>
      </c>
      <c r="BA13">
        <f ca="1">(Q13-'T(18)'!Q13)^2</f>
        <v>1.1954312865279763E-2</v>
      </c>
      <c r="BB13">
        <f ca="1">(R13-'T(18)'!R13)^2</f>
        <v>1.116250262935955E-2</v>
      </c>
      <c r="BC13">
        <f ca="1">(S13-'T(18)'!S13)^2</f>
        <v>1.0169633935336393E-2</v>
      </c>
      <c r="BD13">
        <f ca="1">(T13-'T(18)'!T13)^2</f>
        <v>9.0450040053752356E-3</v>
      </c>
      <c r="BE13">
        <f ca="1">(U13-'T(18)'!U13)^2</f>
        <v>7.8557266171589528E-3</v>
      </c>
      <c r="BF13">
        <f ca="1">(V13-'T(18)'!V13)^2</f>
        <v>6.6596592436522157E-3</v>
      </c>
      <c r="BG13">
        <f ca="1">(W13-'T(18)'!W13)^2</f>
        <v>5.4893815653587925E-3</v>
      </c>
      <c r="BH13">
        <f ca="1">(X13-'T(18)'!X13)^2</f>
        <v>4.2946857126097658E-3</v>
      </c>
      <c r="BI13">
        <f ca="1">(Y13-'T(18)'!Y13)^2</f>
        <v>3.239819283394446E-3</v>
      </c>
      <c r="BJ13">
        <f ca="1">(Z13-'T(18)'!Z13)^2</f>
        <v>2.3431719811787596E-3</v>
      </c>
      <c r="BK13">
        <f ca="1">(AA13-'T(18)'!AA13)^2</f>
        <v>1.6024663973690215E-3</v>
      </c>
      <c r="BL13">
        <f ca="1">(AB13-'T(18)'!AB13)^2</f>
        <v>1.0115121237069379E-3</v>
      </c>
      <c r="BM13">
        <f ca="1">(AC13-'T(18)'!AC13)^2</f>
        <v>5.628383811800364E-4</v>
      </c>
      <c r="BN13">
        <f ca="1">(AD13-'T(18)'!AD13)^2</f>
        <v>2.4837476157407089E-4</v>
      </c>
      <c r="BO13">
        <f ca="1">(AE13-'T(18)'!AE13)^2</f>
        <v>6.1944414206917438E-5</v>
      </c>
      <c r="BP13">
        <f>(AF13-'T(18)'!AF13)^2</f>
        <v>0</v>
      </c>
    </row>
    <row r="14" spans="3:68">
      <c r="C14" s="12">
        <v>80</v>
      </c>
      <c r="D14" s="11">
        <f ca="1">('T(18)'!D14+$AI$14*('T(19)'!D13*(('T(19)'!D13+'T(19)'!D14)/2-$AI$9)+'T(19)'!C14*(('T(19)'!D14+'T(19)'!C14)/2-$AI$9)+'T(19)'!E14*(('T(19)'!E14+'T(19)'!D14)/2-$AI$9)+'T(19)'!D15*(('T(19)'!D14+'T(19)'!D15)/2-$AI$9))+$AI$11*$AI$4/$AI$10)/(1+$AI$14*((('T(19)'!D13+'T(19)'!D14)/2-$AI$9)+(('T(19)'!D14+'T(19)'!C14)/2-$AI$9)+(('T(19)'!E14+'T(19)'!D14)/2-$AI$9)+(('T(19)'!D14+'T(19)'!D15)/2-$AI$9)))</f>
        <v>80.79766236913936</v>
      </c>
      <c r="E14" s="11">
        <f ca="1">('T(18)'!E14+$AI$14*('T(19)'!E13*(('T(19)'!E13+'T(19)'!E14)/2-$AI$9)+'T(19)'!D14*(('T(19)'!E14+'T(19)'!D14)/2-$AI$9)+'T(19)'!F14*(('T(19)'!F14+'T(19)'!E14)/2-$AI$9)+'T(19)'!E15*(('T(19)'!E14+'T(19)'!E15)/2-$AI$9))+$AI$11*$AI$4/$AI$10)/(1+$AI$14*((('T(19)'!E13+'T(19)'!E14)/2-$AI$9)+(('T(19)'!E14+'T(19)'!D14)/2-$AI$9)+(('T(19)'!F14+'T(19)'!E14)/2-$AI$9)+(('T(19)'!E14+'T(19)'!E15)/2-$AI$9)))</f>
        <v>81.421848055888859</v>
      </c>
      <c r="F14" s="11">
        <f ca="1">('T(18)'!F14+$AI$14*('T(19)'!F13*(('T(19)'!F13+'T(19)'!F14)/2-$AI$9)+'T(19)'!E14*(('T(19)'!F14+'T(19)'!E14)/2-$AI$9)+'T(19)'!G14*(('T(19)'!G14+'T(19)'!F14)/2-$AI$9)+'T(19)'!F15*(('T(19)'!F14+'T(19)'!F15)/2-$AI$9))+$AI$11*$AI$4/$AI$10)/(1+$AI$14*((('T(19)'!F13+'T(19)'!F14)/2-$AI$9)+(('T(19)'!F14+'T(19)'!E14)/2-$AI$9)+(('T(19)'!G14+'T(19)'!F14)/2-$AI$9)+(('T(19)'!F14+'T(19)'!F15)/2-$AI$9)))</f>
        <v>81.887660866463833</v>
      </c>
      <c r="G14" s="11">
        <f ca="1">('T(18)'!G14+$AI$14*('T(19)'!G13*(('T(19)'!G13+'T(19)'!G14)/2-$AI$9)+'T(19)'!F14*(('T(19)'!G14+'T(19)'!F14)/2-$AI$9)+'T(19)'!H14*(('T(19)'!H14+'T(19)'!G14)/2-$AI$9)+'T(19)'!G15*(('T(19)'!G14+'T(19)'!G15)/2-$AI$9))+$AI$11*$AI$4/$AI$10)/(1+$AI$14*((('T(19)'!G13+'T(19)'!G14)/2-$AI$9)+(('T(19)'!G14+'T(19)'!F14)/2-$AI$9)+(('T(19)'!H14+'T(19)'!G14)/2-$AI$9)+(('T(19)'!G14+'T(19)'!G15)/2-$AI$9)))</f>
        <v>82.221804945382175</v>
      </c>
      <c r="H14" s="11">
        <f ca="1">('T(18)'!H14+$AI$14*('T(19)'!H13*(('T(19)'!H13+'T(19)'!H14)/2-$AI$9)+'T(19)'!G14*(('T(19)'!H14+'T(19)'!G14)/2-$AI$9)+'T(19)'!I14*(('T(19)'!I14+'T(19)'!H14)/2-$AI$9)+'T(19)'!H15*(('T(19)'!H14+'T(19)'!H15)/2-$AI$9))+$AI$11*$AI$4/$AI$10)/(1+$AI$14*((('T(19)'!H13+'T(19)'!H14)/2-$AI$9)+(('T(19)'!H14+'T(19)'!G14)/2-$AI$9)+(('T(19)'!I14+'T(19)'!H14)/2-$AI$9)+(('T(19)'!H14+'T(19)'!H15)/2-$AI$9)))</f>
        <v>82.442667739610741</v>
      </c>
      <c r="I14" s="11">
        <f ca="1">('T(18)'!I14+$AI$14*('T(19)'!I13*(('T(19)'!I13+'T(19)'!I14)/2-$AI$9)+'T(19)'!H14*(('T(19)'!I14+'T(19)'!H14)/2-$AI$9)+'T(19)'!J14*(('T(19)'!J14+'T(19)'!I14)/2-$AI$9)+'T(19)'!I15*(('T(19)'!I14+'T(19)'!I15)/2-$AI$9))+$AI$11*$AI$4/$AI$10)/(1+$AI$14*((('T(19)'!I13+'T(19)'!I14)/2-$AI$9)+(('T(19)'!I14+'T(19)'!H14)/2-$AI$9)+(('T(19)'!J14+'T(19)'!I14)/2-$AI$9)+(('T(19)'!I14+'T(19)'!I15)/2-$AI$9)))</f>
        <v>82.56177634313795</v>
      </c>
      <c r="J14" s="11">
        <f ca="1">('T(18)'!J14+$AI$14*('T(19)'!J13*(('T(19)'!J13+'T(19)'!J14)/2-$AI$9)+'T(19)'!I14*(('T(19)'!J14+'T(19)'!I14)/2-$AI$9)+'T(19)'!K14*(('T(19)'!K14+'T(19)'!J14)/2-$AI$9)+'T(19)'!J15*(('T(19)'!J14+'T(19)'!J15)/2-$AI$9))+$AI$11*$AI$4/$AI$10)/(1+$AI$14*((('T(19)'!J13+'T(19)'!J14)/2-$AI$9)+(('T(19)'!J14+'T(19)'!I14)/2-$AI$9)+(('T(19)'!K14+'T(19)'!J14)/2-$AI$9)+(('T(19)'!J14+'T(19)'!J15)/2-$AI$9)))</f>
        <v>82.586747196585094</v>
      </c>
      <c r="K14" s="11">
        <f ca="1">('T(18)'!K14+$AI$14*('T(19)'!K13*(('T(19)'!K13+'T(19)'!K14)/2-$AI$9)+'T(19)'!J14*(('T(19)'!K14+'T(19)'!J14)/2-$AI$9)+'T(19)'!L14*(('T(19)'!L14+'T(19)'!K14)/2-$AI$9)+'T(19)'!K15*(('T(19)'!K14+'T(19)'!K15)/2-$AI$9))+$AI$11*$AI$4/$AI$10)/(1+$AI$14*((('T(19)'!K13+'T(19)'!K14)/2-$AI$9)+(('T(19)'!K14+'T(19)'!J14)/2-$AI$9)+(('T(19)'!L14+'T(19)'!K14)/2-$AI$9)+(('T(19)'!K14+'T(19)'!K15)/2-$AI$9)))</f>
        <v>82.523417647131865</v>
      </c>
      <c r="L14" s="11">
        <f ca="1">('T(18)'!L14+$AI$14*('T(19)'!L13*(('T(19)'!L13+'T(19)'!L14)/2-$AI$9)+'T(19)'!K14*(('T(19)'!L14+'T(19)'!K14)/2-$AI$9)+'T(19)'!M14*(('T(19)'!M14+'T(19)'!L14)/2-$AI$9)+'T(19)'!L15*(('T(19)'!L14+'T(19)'!L15)/2-$AI$9))+$AI$11*$AI$4/$AI$10)/(1+$AI$14*((('T(19)'!L13+'T(19)'!L14)/2-$AI$9)+(('T(19)'!L14+'T(19)'!K14)/2-$AI$9)+(('T(19)'!M14+'T(19)'!L14)/2-$AI$9)+(('T(19)'!L14+'T(19)'!L15)/2-$AI$9)))</f>
        <v>82.377340002625758</v>
      </c>
      <c r="M14" s="11">
        <f ca="1">('T(18)'!M14+$AI$14*('T(19)'!M13*(('T(19)'!M13+'T(19)'!M14)/2-$AI$9)+'T(19)'!L14*(('T(19)'!M14+'T(19)'!L14)/2-$AI$9)+'T(19)'!N14*(('T(19)'!N14+'T(19)'!M14)/2-$AI$9)+'T(19)'!M15*(('T(19)'!M14+'T(19)'!M15)/2-$AI$9))+$AI$11*$AI$4/$AI$10)/(1+$AI$14*((('T(19)'!M13+'T(19)'!M14)/2-$AI$9)+(('T(19)'!M14+'T(19)'!L14)/2-$AI$9)+(('T(19)'!N14+'T(19)'!M14)/2-$AI$9)+(('T(19)'!M14+'T(19)'!M15)/2-$AI$9)))</f>
        <v>82.154897250302625</v>
      </c>
      <c r="N14" s="11">
        <f ca="1">('T(18)'!N14+$AI$14*('T(19)'!N13*(('T(19)'!N13+'T(19)'!N14)/2-$AI$9)+'T(19)'!M14*(('T(19)'!N14+'T(19)'!M14)/2-$AI$9)+'T(19)'!O14*(('T(19)'!O14+'T(19)'!N14)/2-$AI$9)+'T(19)'!N15*(('T(19)'!N14+'T(19)'!N15)/2-$AI$9))+$AI$11*$AI$4/$AI$10)/(1+$AI$14*((('T(19)'!N13+'T(19)'!N14)/2-$AI$9)+(('T(19)'!N14+'T(19)'!M14)/2-$AI$9)+(('T(19)'!O14+'T(19)'!N14)/2-$AI$9)+(('T(19)'!N14+'T(19)'!N15)/2-$AI$9)))</f>
        <v>81.863939921182535</v>
      </c>
      <c r="O14" s="11">
        <f ca="1">('T(18)'!O14+$AI$14*('T(19)'!O13*(('T(19)'!O13+'T(19)'!O14)/2-$AI$9)+'T(19)'!N14*(('T(19)'!O14+'T(19)'!N14)/2-$AI$9)+'T(19)'!P14*(('T(19)'!P14+'T(19)'!O14)/2-$AI$9)+'T(19)'!O15*(('T(19)'!O14+'T(19)'!O15)/2-$AI$9))+$AI$11*$AI$4/$AI$10)/(1+$AI$14*((('T(19)'!O13+'T(19)'!O14)/2-$AI$9)+(('T(19)'!O14+'T(19)'!N14)/2-$AI$9)+(('T(19)'!P14+'T(19)'!O14)/2-$AI$9)+(('T(19)'!O14+'T(19)'!O15)/2-$AI$9)))</f>
        <v>81.513273281697849</v>
      </c>
      <c r="P14" s="11">
        <f ca="1">('T(18)'!P14+$AI$14*('T(19)'!P13*(('T(19)'!P13+'T(19)'!P14)/2-$AI$9)+'T(19)'!O14*(('T(19)'!P14+'T(19)'!O14)/2-$AI$9)+'T(19)'!Q14*(('T(19)'!Q14+'T(19)'!P14)/2-$AI$9)+'T(19)'!P15*(('T(19)'!P14+'T(19)'!P15)/2-$AI$9))+$AI$11*$AI$4/$AI$10)/(1+$AI$14*((('T(19)'!P13+'T(19)'!P14)/2-$AI$9)+(('T(19)'!P14+'T(19)'!O14)/2-$AI$9)+(('T(19)'!Q14+'T(19)'!P14)/2-$AI$9)+(('T(19)'!P14+'T(19)'!P15)/2-$AI$9)))</f>
        <v>81.110315720020822</v>
      </c>
      <c r="Q14" s="11">
        <f ca="1">('T(18)'!Q14+$AI$14*('T(19)'!Q13*(('T(19)'!Q13+'T(19)'!Q14)/2-$AI$9)+'T(19)'!P14*(('T(19)'!Q14+'T(19)'!P14)/2-$AI$9)+'T(19)'!R14*(('T(19)'!R14+'T(19)'!Q14)/2-$AI$9)+'T(19)'!Q15*(('T(19)'!Q14+'T(19)'!Q15)/2-$AI$9))+$AI$11*$AI$4/$AI$10)/(1+$AI$14*((('T(19)'!Q13+'T(19)'!Q14)/2-$AI$9)+(('T(19)'!Q14+'T(19)'!P14)/2-$AI$9)+(('T(19)'!R14+'T(19)'!Q14)/2-$AI$9)+(('T(19)'!Q14+'T(19)'!Q15)/2-$AI$9)))</f>
        <v>80.660093532065801</v>
      </c>
      <c r="R14" s="11">
        <f ca="1">('T(18)'!R14+$AI$14*('T(19)'!R13*(('T(19)'!R13+'T(19)'!R14)/2-$AI$9)+'T(19)'!Q14*(('T(19)'!R14+'T(19)'!Q14)/2-$AI$9)+'T(19)'!S14*(('T(19)'!S14+'T(19)'!R14)/2-$AI$9)+'T(19)'!R15*(('T(19)'!R14+'T(19)'!R15)/2-$AI$9))+$AI$11*$AI$4/$AI$10)/(1+$AI$14*((('T(19)'!R13+'T(19)'!R14)/2-$AI$9)+(('T(19)'!R14+'T(19)'!Q14)/2-$AI$9)+(('T(19)'!S14+'T(19)'!R14)/2-$AI$9)+(('T(19)'!R14+'T(19)'!R15)/2-$AI$9)))</f>
        <v>80.165404309050203</v>
      </c>
      <c r="S14" s="11">
        <f ca="1">('T(18)'!S14+$AI$14*('T(19)'!S13*(('T(19)'!S13+'T(19)'!S14)/2-$AI$9)+'T(19)'!R14*(('T(19)'!S14+'T(19)'!R14)/2-$AI$9)+'T(19)'!T14*(('T(19)'!T14+'T(19)'!S14)/2-$AI$9)+'T(19)'!S15*(('T(19)'!S14+'T(19)'!S15)/2-$AI$9))+$AI$11*$AI$4/$AI$10)/(1+$AI$14*((('T(19)'!S13+'T(19)'!S14)/2-$AI$9)+(('T(19)'!S14+'T(19)'!R14)/2-$AI$9)+(('T(19)'!T14+'T(19)'!S14)/2-$AI$9)+(('T(19)'!S14+'T(19)'!S15)/2-$AI$9)))</f>
        <v>79.627512010706411</v>
      </c>
      <c r="T14" s="11">
        <f ca="1">('T(18)'!T14+$AI$14*('T(19)'!T13*(('T(19)'!T13+'T(19)'!T14)/2-$AI$9)+'T(19)'!S14*(('T(19)'!T14+'T(19)'!S14)/2-$AI$9)+'T(19)'!U14*(('T(19)'!U14+'T(19)'!T14)/2-$AI$9)+'T(19)'!T15*(('T(19)'!T14+'T(19)'!T15)/2-$AI$9))+$AI$11*$AI$4/$AI$10)/(1+$AI$14*((('T(19)'!T13+'T(19)'!T14)/2-$AI$9)+(('T(19)'!T14+'T(19)'!S14)/2-$AI$9)+(('T(19)'!U14+'T(19)'!T14)/2-$AI$9)+(('T(19)'!T14+'T(19)'!T15)/2-$AI$9)))</f>
        <v>79.047648275465505</v>
      </c>
      <c r="U14" s="11">
        <f ca="1">('T(18)'!U14+$AI$14*('T(19)'!U13*(('T(19)'!U13+'T(19)'!U14)/2-$AI$9)+'T(19)'!T14*(('T(19)'!U14+'T(19)'!T14)/2-$AI$9)+'T(19)'!V14*(('T(19)'!V14+'T(19)'!U14)/2-$AI$9)+'T(19)'!U15*(('T(19)'!U14+'T(19)'!U15)/2-$AI$9))+$AI$11*$AI$4/$AI$10)/(1+$AI$14*((('T(19)'!U13+'T(19)'!U14)/2-$AI$9)+(('T(19)'!U14+'T(19)'!T14)/2-$AI$9)+(('T(19)'!V14+'T(19)'!U14)/2-$AI$9)+(('T(19)'!U14+'T(19)'!U15)/2-$AI$9)))</f>
        <v>78.431469410368692</v>
      </c>
      <c r="V14" s="11">
        <f ca="1">('T(18)'!V14+$AI$14*('T(19)'!V13*(('T(19)'!V13+'T(19)'!V14)/2-$AI$9)+'T(19)'!U14*(('T(19)'!V14+'T(19)'!U14)/2-$AI$9)+'T(19)'!W14*(('T(19)'!W14+'T(19)'!V14)/2-$AI$9)+'T(19)'!V15*(('T(19)'!V14+'T(19)'!V15)/2-$AI$9))+$AI$11*$AI$4/$AI$10)/(1+$AI$14*((('T(19)'!V13+'T(19)'!V14)/2-$AI$9)+(('T(19)'!V14+'T(19)'!U14)/2-$AI$9)+(('T(19)'!W14+'T(19)'!V14)/2-$AI$9)+(('T(19)'!V14+'T(19)'!V15)/2-$AI$9)))</f>
        <v>77.802811555709667</v>
      </c>
      <c r="W14" s="11">
        <f ca="1">('T(18)'!W14+$AI$14*('T(19)'!W13*(('T(19)'!W13+'T(19)'!W14)/2-$AI$9)+'T(19)'!V14*(('T(19)'!W14+'T(19)'!V14)/2-$AI$9)+'T(19)'!X14*(('T(19)'!X14+'T(19)'!W14)/2-$AI$9)+'T(19)'!W15*(('T(19)'!W14+'T(19)'!W15)/2-$AI$9))+$AI$11*$AI$4/$AI$10)/(1+$AI$14*((('T(19)'!W13+'T(19)'!W14)/2-$AI$9)+(('T(19)'!W14+'T(19)'!V14)/2-$AI$9)+(('T(19)'!X14+'T(19)'!W14)/2-$AI$9)+(('T(19)'!W14+'T(19)'!W15)/2-$AI$9)))</f>
        <v>77.238862290265843</v>
      </c>
      <c r="X14" s="11">
        <f ca="1">('T(18)'!X14+$AI$14*('T(19)'!X13*(('T(19)'!X13+'T(19)'!X14)/2-$AI$9)+'T(19)'!W14*(('T(19)'!X14+'T(19)'!W14)/2-$AI$9)+'T(19)'!Y14*(('T(19)'!Y14+'T(19)'!X14)/2-$AI$9)+'T(19)'!X15*(('T(19)'!X14+'T(19)'!X15)/2-$AI$9))+$AI$11*$AI$4/$AI$10)/(1+$AI$14*((('T(19)'!X13+'T(19)'!X14)/2-$AI$9)+(('T(19)'!X14+'T(19)'!W14)/2-$AI$9)+(('T(19)'!Y14+'T(19)'!X14)/2-$AI$9)+(('T(19)'!X14+'T(19)'!X15)/2-$AI$9)))</f>
        <v>76.906446737619063</v>
      </c>
      <c r="Y14" s="11">
        <f ca="1">('T(18)'!Y14+$AI$14*('T(19)'!Y13*(('T(19)'!Y13+'T(19)'!Y14)/2-$AI$9)+'T(19)'!X14*(('T(19)'!Y14+'T(19)'!X14)/2-$AI$9)+'T(19)'!Z14*(('T(19)'!Z14+'T(19)'!Y14)/2-$AI$9)+'T(19)'!Y15*(('T(19)'!Y14+'T(19)'!Y15)/2-$AI$9))+$AI$11*$AI$4/$AI$10)/(1+$AI$14*((('T(19)'!Y13+'T(19)'!Y14)/2-$AI$9)+(('T(19)'!Y14+'T(19)'!X14)/2-$AI$9)+(('T(19)'!Z14+'T(19)'!Y14)/2-$AI$9)+(('T(19)'!Y14+'T(19)'!Y15)/2-$AI$9)))</f>
        <v>76.653187006544584</v>
      </c>
      <c r="Z14" s="11">
        <f ca="1">('T(18)'!Z14+$AI$14*('T(19)'!Z13*(('T(19)'!Z13+'T(19)'!Z14)/2-$AI$9)+'T(19)'!Y14*(('T(19)'!Z14+'T(19)'!Y14)/2-$AI$9)+'T(19)'!AA14*(('T(19)'!AA14+'T(19)'!Z14)/2-$AI$9)+'T(19)'!Z15*(('T(19)'!Z14+'T(19)'!Z15)/2-$AI$9))+$AI$11*$AI$4/$AI$10)/(1+$AI$14*((('T(19)'!Z13+'T(19)'!Z14)/2-$AI$9)+(('T(19)'!Z14+'T(19)'!Y14)/2-$AI$9)+(('T(19)'!AA14+'T(19)'!Z14)/2-$AI$9)+(('T(19)'!Z14+'T(19)'!Z15)/2-$AI$9)))</f>
        <v>76.411569514098346</v>
      </c>
      <c r="AA14" s="11">
        <f ca="1">('T(18)'!AA14+$AI$14*('T(19)'!AA13*(('T(19)'!AA13+'T(19)'!AA14)/2-$AI$9)+'T(19)'!Z14*(('T(19)'!AA14+'T(19)'!Z14)/2-$AI$9)+'T(19)'!AB14*(('T(19)'!AB14+'T(19)'!AA14)/2-$AI$9)+'T(19)'!AA15*(('T(19)'!AA14+'T(19)'!AA15)/2-$AI$9))+$AI$11*$AI$4/$AI$10)/(1+$AI$14*((('T(19)'!AA13+'T(19)'!AA14)/2-$AI$9)+(('T(19)'!AA14+'T(19)'!Z14)/2-$AI$9)+(('T(19)'!AB14+'T(19)'!AA14)/2-$AI$9)+(('T(19)'!AA14+'T(19)'!AA15)/2-$AI$9)))</f>
        <v>76.168089964421654</v>
      </c>
      <c r="AB14" s="11">
        <f ca="1">('T(18)'!AB14+$AI$14*('T(19)'!AB13*(('T(19)'!AB13+'T(19)'!AB14)/2-$AI$9)+'T(19)'!AA14*(('T(19)'!AB14+'T(19)'!AA14)/2-$AI$9)+'T(19)'!AC14*(('T(19)'!AC14+'T(19)'!AB14)/2-$AI$9)+'T(19)'!AB15*(('T(19)'!AB14+'T(19)'!AB15)/2-$AI$9))+$AI$11*($AI$4+$AI$6*(P!AB14+$AI$8-'T(0)'!AB14))/$AI$10)/(1+$AI$14*((('T(19)'!AB13+'T(19)'!AB14)/2-$AI$9)+(('T(19)'!AB14+'T(19)'!AA14)/2-$AI$9)+(('T(19)'!AC14+'T(19)'!AB14)/2-$AI$9)+(('T(19)'!AB14+'T(19)'!AB15)/2-$AI$9)))</f>
        <v>75.935886566515251</v>
      </c>
      <c r="AC14" s="11">
        <f ca="1">('T(18)'!AC14+$AI$14*('T(19)'!AC13*(('T(19)'!AC13+'T(19)'!AC14)/2-$AI$9)+'T(19)'!AB14*(('T(19)'!AC14+'T(19)'!AB14)/2-$AI$9)+'T(19)'!AD14*(('T(19)'!AD14+'T(19)'!AC14)/2-$AI$9)+'T(19)'!AC15*(('T(19)'!AC14+'T(19)'!AC15)/2-$AI$9))+$AI$11*($AI$4+$AI$7*(P!AC14+$AI$8-'T(0)'!AC14))/$AI$10)/(1+$AI$14*((('T(19)'!AC13+'T(19)'!AC14)/2-$AI$9)+(('T(19)'!AC14+'T(19)'!AB14)/2-$AI$9)+(('T(19)'!AD14+'T(19)'!AC14)/2-$AI$9)+(('T(19)'!AC14+'T(19)'!AC15)/2-$AI$9)))</f>
        <v>75.672448316769206</v>
      </c>
      <c r="AD14" s="11">
        <f ca="1">('T(18)'!AD14+$AI$14*('T(19)'!AD13*(('T(19)'!AD13+'T(19)'!AD14)/2-$AI$9)+'T(19)'!AC14*(('T(19)'!AD14+'T(19)'!AC14)/2-$AI$9)+'T(19)'!AE14*(('T(19)'!AE14+'T(19)'!AD14)/2-$AI$9)+'T(19)'!AD15*(('T(19)'!AD14+'T(19)'!AD15)/2-$AI$9))+$AI$11*($AI$4+$AI$7*(P!AD14+$AI$8-'T(0)'!AD14))/$AI$10)/(1+$AI$14*((('T(19)'!AD13+'T(19)'!AD14)/2-$AI$9)+(('T(19)'!AD14+'T(19)'!AC14)/2-$AI$9)+(('T(19)'!AE14+'T(19)'!AD14)/2-$AI$9)+(('T(19)'!AD14+'T(19)'!AD15)/2-$AI$9)))</f>
        <v>75.437653048080392</v>
      </c>
      <c r="AE14" s="11">
        <f ca="1">('T(18)'!AE14+$AI$14*('T(19)'!AE13*(('T(19)'!AE13+'T(19)'!AE14)/2-$AI$9)+'T(19)'!AD14*(('T(19)'!AE14+'T(19)'!AD14)/2-$AI$9)+'T(19)'!AF14*(('T(19)'!AF14+'T(19)'!AE14)/2-$AI$9)+'T(19)'!AE15*(('T(19)'!AE14+'T(19)'!AE15)/2-$AI$9))+$AI$11*($AI$4+$AI$7*(P!AE14+$AI$8-'T(0)'!AE14))/$AI$10)/(1+$AI$14*((('T(19)'!AE13+'T(19)'!AE14)/2-$AI$9)+(('T(19)'!AE14+'T(19)'!AD14)/2-$AI$9)+(('T(19)'!AF14+'T(19)'!AE14)/2-$AI$9)+(('T(19)'!AE14+'T(19)'!AE15)/2-$AI$9)))</f>
        <v>75.216248930752045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(C14-'T(18)'!C14)^2</f>
        <v>0</v>
      </c>
      <c r="AN14">
        <f ca="1">(D14-'T(18)'!D14)^2</f>
        <v>2.6027779460931373E-4</v>
      </c>
      <c r="AO14">
        <f ca="1">(E14-'T(18)'!E14)^2</f>
        <v>1.0011259064519771E-3</v>
      </c>
      <c r="AP14">
        <f ca="1">(F14-'T(18)'!F14)^2</f>
        <v>2.1448042146788712E-3</v>
      </c>
      <c r="AQ14">
        <f ca="1">(G14-'T(18)'!G14)^2</f>
        <v>3.5923081726019061E-3</v>
      </c>
      <c r="AR14">
        <f ca="1">(H14-'T(18)'!H14)^2</f>
        <v>5.2295766905636381E-3</v>
      </c>
      <c r="AS14">
        <f ca="1">(I14-'T(18)'!I14)^2</f>
        <v>6.9362318854127233E-3</v>
      </c>
      <c r="AT14">
        <f ca="1">(J14-'T(18)'!J14)^2</f>
        <v>8.5948010229322212E-3</v>
      </c>
      <c r="AU14">
        <f ca="1">(K14-'T(18)'!K14)^2</f>
        <v>1.0098952195669E-2</v>
      </c>
      <c r="AV14">
        <f ca="1">(L14-'T(18)'!L14)^2</f>
        <v>1.1359708495382852E-2</v>
      </c>
      <c r="AW14">
        <f ca="1">(M14-'T(18)'!M14)^2</f>
        <v>1.2309121177136893E-2</v>
      </c>
      <c r="AX14">
        <f ca="1">(N14-'T(18)'!N14)^2</f>
        <v>1.290186404890933E-2</v>
      </c>
      <c r="AY14">
        <f ca="1">(O14-'T(18)'!O14)^2</f>
        <v>1.311675203542292E-2</v>
      </c>
      <c r="AZ14">
        <f ca="1">(P14-'T(18)'!P14)^2</f>
        <v>1.2960203300446855E-2</v>
      </c>
      <c r="BA14">
        <f ca="1">(Q14-'T(18)'!Q14)^2</f>
        <v>1.2464752661803269E-2</v>
      </c>
      <c r="BB14">
        <f ca="1">(R14-'T(18)'!R14)^2</f>
        <v>1.1683068617234409E-2</v>
      </c>
      <c r="BC14">
        <f ca="1">(S14-'T(18)'!S14)^2</f>
        <v>1.0680162092571792E-2</v>
      </c>
      <c r="BD14">
        <f ca="1">(T14-'T(18)'!T14)^2</f>
        <v>9.5255943080784725E-3</v>
      </c>
      <c r="BE14">
        <f ca="1">(U14-'T(18)'!U14)^2</f>
        <v>8.286302352043199E-3</v>
      </c>
      <c r="BF14">
        <f ca="1">(V14-'T(18)'!V14)^2</f>
        <v>7.0198859991205866E-3</v>
      </c>
      <c r="BG14">
        <f ca="1">(W14-'T(18)'!W14)^2</f>
        <v>5.7686378264562551E-3</v>
      </c>
      <c r="BH14">
        <f ca="1">(X14-'T(18)'!X14)^2</f>
        <v>4.5618043347938576E-3</v>
      </c>
      <c r="BI14">
        <f ca="1">(Y14-'T(18)'!Y14)^2</f>
        <v>3.4704911515386324E-3</v>
      </c>
      <c r="BJ14">
        <f ca="1">(Z14-'T(18)'!Z14)^2</f>
        <v>2.5251477022723077E-3</v>
      </c>
      <c r="BK14">
        <f ca="1">(AA14-'T(18)'!AA14)^2</f>
        <v>1.7347049172306735E-3</v>
      </c>
      <c r="BL14">
        <f ca="1">(AB14-'T(18)'!AB14)^2</f>
        <v>1.0984669954359166E-3</v>
      </c>
      <c r="BM14">
        <f ca="1">(AC14-'T(18)'!AC14)^2</f>
        <v>6.1320214562857569E-4</v>
      </c>
      <c r="BN14">
        <f ca="1">(AD14-'T(18)'!AD14)^2</f>
        <v>2.7115138457900977E-4</v>
      </c>
      <c r="BO14">
        <f ca="1">(AE14-'T(18)'!AE14)^2</f>
        <v>6.7714812525361225E-5</v>
      </c>
      <c r="BP14">
        <f>(AF14-'T(18)'!AF14)^2</f>
        <v>0</v>
      </c>
    </row>
    <row r="15" spans="3:68">
      <c r="C15" s="25">
        <v>80</v>
      </c>
      <c r="D15" s="11">
        <f ca="1">('T(18)'!D15+$AI$14*('T(19)'!D14*(('T(19)'!D14+'T(19)'!D15)/2-$AI$9)+'T(19)'!C15*(('T(19)'!D15+'T(19)'!C15)/2-$AI$9)+'T(19)'!E15*(('T(19)'!E15+'T(19)'!D15)/2-$AI$9)+'T(19)'!D16*(('T(19)'!D15+'T(19)'!D16)/2-$AI$9))+$AI$11*($AI$4++$AI$6*(P!D15+$AI$8-'T(0)'!D15))/$AI$10)/(1+$AI$14*((('T(19)'!D14+'T(19)'!D15)/2-$AI$9)+(('T(19)'!D15+'T(19)'!C15)/2-$AI$9)+(('T(19)'!E15+'T(19)'!D15)/2-$AI$9)+(('T(19)'!D15+'T(19)'!D16)/2-$AI$9)))</f>
        <v>81.206567847976885</v>
      </c>
      <c r="E15" s="11">
        <f ca="1">('T(18)'!E15+$AI$14*('T(19)'!E14*(('T(19)'!E14+'T(19)'!E15)/2-$AI$9)+'T(19)'!D15*(('T(19)'!E15+'T(19)'!D15)/2-$AI$9)+'T(19)'!F15*(('T(19)'!F15+'T(19)'!E15)/2-$AI$9)+'T(19)'!E16*(('T(19)'!E15+'T(19)'!E16)/2-$AI$9))+$AI$11*($AI$4++$AI$6*(P!E15+$AI$8-'T(0)'!E15))/$AI$10)/(1+$AI$14*((('T(19)'!E14+'T(19)'!E15)/2-$AI$9)+(('T(19)'!E15+'T(19)'!D15)/2-$AI$9)+(('T(19)'!F15+'T(19)'!E15)/2-$AI$9)+(('T(19)'!E15+'T(19)'!E16)/2-$AI$9)))</f>
        <v>81.969175284813517</v>
      </c>
      <c r="F15" s="11">
        <f ca="1">('T(18)'!F15+$AI$14*('T(19)'!F14*(('T(19)'!F14+'T(19)'!F15)/2-$AI$9)+'T(19)'!E15*(('T(19)'!F15+'T(19)'!E15)/2-$AI$9)+'T(19)'!G15*(('T(19)'!G15+'T(19)'!F15)/2-$AI$9)+'T(19)'!F16*(('T(19)'!F15+'T(19)'!F16)/2-$AI$9))+$AI$11*($AI$4++$AI$6*(P!F15+$AI$8-'T(0)'!F15))/$AI$10)/(1+$AI$14*((('T(19)'!F14+'T(19)'!F15)/2-$AI$9)+(('T(19)'!F15+'T(19)'!E15)/2-$AI$9)+(('T(19)'!G15+'T(19)'!F15)/2-$AI$9)+(('T(19)'!F15+'T(19)'!F16)/2-$AI$9)))</f>
        <v>82.50445922527615</v>
      </c>
      <c r="G15" s="11">
        <f ca="1">('T(18)'!G15+$AI$14*('T(19)'!G14*(('T(19)'!G14+'T(19)'!G15)/2-$AI$9)+'T(19)'!F15*(('T(19)'!G15+'T(19)'!F15)/2-$AI$9)+'T(19)'!H15*(('T(19)'!H15+'T(19)'!G15)/2-$AI$9)+'T(19)'!G16*(('T(19)'!G15+'T(19)'!G16)/2-$AI$9))+$AI$11*($AI$4++$AI$6*(P!G15+$AI$8-'T(0)'!G15))/$AI$10)/(1+$AI$14*((('T(19)'!G14+'T(19)'!G15)/2-$AI$9)+(('T(19)'!G15+'T(19)'!F15)/2-$AI$9)+(('T(19)'!H15+'T(19)'!G15)/2-$AI$9)+(('T(19)'!G15+'T(19)'!G16)/2-$AI$9)))</f>
        <v>82.884872886125251</v>
      </c>
      <c r="H15" s="11">
        <f ca="1">('T(18)'!H15+$AI$14*('T(19)'!H14*(('T(19)'!H14+'T(19)'!H15)/2-$AI$9)+'T(19)'!G15*(('T(19)'!H15+'T(19)'!G15)/2-$AI$9)+'T(19)'!I15*(('T(19)'!I15+'T(19)'!H15)/2-$AI$9)+'T(19)'!H16*(('T(19)'!H15+'T(19)'!H16)/2-$AI$9))+$AI$11*($AI$4++$AI$6*(P!H15+$AI$8-'T(0)'!H15))/$AI$10)/(1+$AI$14*((('T(19)'!H14+'T(19)'!H15)/2-$AI$9)+(('T(19)'!H15+'T(19)'!G15)/2-$AI$9)+(('T(19)'!I15+'T(19)'!H15)/2-$AI$9)+(('T(19)'!H15+'T(19)'!H16)/2-$AI$9)))</f>
        <v>83.139980618062623</v>
      </c>
      <c r="I15" s="11">
        <f ca="1">('T(18)'!I15+$AI$14*('T(19)'!I14*(('T(19)'!I14+'T(19)'!I15)/2-$AI$9)+'T(19)'!H15*(('T(19)'!I15+'T(19)'!H15)/2-$AI$9)+'T(19)'!J15*(('T(19)'!J15+'T(19)'!I15)/2-$AI$9)+'T(19)'!I16*(('T(19)'!I15+'T(19)'!I16)/2-$AI$9))+$AI$11*($AI$4++$AI$6*(P!I15+$AI$8-'T(0)'!I15))/$AI$10)/(1+$AI$14*((('T(19)'!I14+'T(19)'!I15)/2-$AI$9)+(('T(19)'!I15+'T(19)'!H15)/2-$AI$9)+(('T(19)'!J15+'T(19)'!I15)/2-$AI$9)+(('T(19)'!I15+'T(19)'!I16)/2-$AI$9)))</f>
        <v>83.284007648998852</v>
      </c>
      <c r="J15" s="11">
        <f ca="1">('T(18)'!J15+$AI$14*('T(19)'!J14*(('T(19)'!J14+'T(19)'!J15)/2-$AI$9)+'T(19)'!I15*(('T(19)'!J15+'T(19)'!I15)/2-$AI$9)+'T(19)'!K15*(('T(19)'!K15+'T(19)'!J15)/2-$AI$9)+'T(19)'!J16*(('T(19)'!J15+'T(19)'!J16)/2-$AI$9))+$AI$11*($AI$4++$AI$6*(P!J15+$AI$8-'T(0)'!J15))/$AI$10)/(1+$AI$14*((('T(19)'!J14+'T(19)'!J15)/2-$AI$9)+(('T(19)'!J15+'T(19)'!I15)/2-$AI$9)+(('T(19)'!K15+'T(19)'!J15)/2-$AI$9)+(('T(19)'!J15+'T(19)'!J16)/2-$AI$9)))</f>
        <v>83.324891322386051</v>
      </c>
      <c r="K15" s="11">
        <f ca="1">('T(18)'!K15+$AI$14*('T(19)'!K14*(('T(19)'!K14+'T(19)'!K15)/2-$AI$9)+'T(19)'!J15*(('T(19)'!K15+'T(19)'!J15)/2-$AI$9)+'T(19)'!L15*(('T(19)'!L15+'T(19)'!K15)/2-$AI$9)+'T(19)'!K16*(('T(19)'!K15+'T(19)'!K16)/2-$AI$9))+$AI$11*($AI$4++$AI$6*(P!K15+$AI$8-'T(0)'!K15))/$AI$10)/(1+$AI$14*((('T(19)'!K14+'T(19)'!K15)/2-$AI$9)+(('T(19)'!K15+'T(19)'!J15)/2-$AI$9)+(('T(19)'!L15+'T(19)'!K15)/2-$AI$9)+(('T(19)'!K15+'T(19)'!K16)/2-$AI$9)))</f>
        <v>83.268024811484665</v>
      </c>
      <c r="L15" s="11">
        <f ca="1">('T(18)'!L15+$AI$14*('T(19)'!L14*(('T(19)'!L14+'T(19)'!L15)/2-$AI$9)+'T(19)'!K15*(('T(19)'!L15+'T(19)'!K15)/2-$AI$9)+'T(19)'!M15*(('T(19)'!M15+'T(19)'!L15)/2-$AI$9)+'T(19)'!L16*(('T(19)'!L15+'T(19)'!L16)/2-$AI$9))+$AI$11*($AI$4++$AI$6*(P!L15+$AI$8-'T(0)'!L15))/$AI$10)/(1+$AI$14*((('T(19)'!L14+'T(19)'!L15)/2-$AI$9)+(('T(19)'!L15+'T(19)'!K15)/2-$AI$9)+(('T(19)'!M15+'T(19)'!L15)/2-$AI$9)+(('T(19)'!L15+'T(19)'!L16)/2-$AI$9)))</f>
        <v>83.118402290434048</v>
      </c>
      <c r="M15" s="11">
        <f ca="1">('T(18)'!M15+$AI$14*('T(19)'!M14*(('T(19)'!M14+'T(19)'!M15)/2-$AI$9)+'T(19)'!L15*(('T(19)'!M15+'T(19)'!L15)/2-$AI$9)+'T(19)'!N15*(('T(19)'!N15+'T(19)'!M15)/2-$AI$9)+'T(19)'!M16*(('T(19)'!M15+'T(19)'!M16)/2-$AI$9))+$AI$11*($AI$4++$AI$6*(P!M15+$AI$8-'T(0)'!M15))/$AI$10)/(1+$AI$14*((('T(19)'!M14+'T(19)'!M15)/2-$AI$9)+(('T(19)'!M15+'T(19)'!L15)/2-$AI$9)+(('T(19)'!N15+'T(19)'!M15)/2-$AI$9)+(('T(19)'!M15+'T(19)'!M16)/2-$AI$9)))</f>
        <v>82.882465700853558</v>
      </c>
      <c r="N15" s="11">
        <f ca="1">('T(18)'!N15+$AI$14*('T(19)'!N14*(('T(19)'!N14+'T(19)'!N15)/2-$AI$9)+'T(19)'!M15*(('T(19)'!N15+'T(19)'!M15)/2-$AI$9)+'T(19)'!O15*(('T(19)'!O15+'T(19)'!N15)/2-$AI$9)+'T(19)'!N16*(('T(19)'!N15+'T(19)'!N16)/2-$AI$9))+$AI$11*($AI$4++$AI$6*(P!N15+$AI$8-'T(0)'!N15))/$AI$10)/(1+$AI$14*((('T(19)'!N14+'T(19)'!N15)/2-$AI$9)+(('T(19)'!N15+'T(19)'!M15)/2-$AI$9)+(('T(19)'!O15+'T(19)'!N15)/2-$AI$9)+(('T(19)'!N15+'T(19)'!N16)/2-$AI$9)))</f>
        <v>82.569938745363515</v>
      </c>
      <c r="O15" s="11">
        <f ca="1">('T(18)'!O15+$AI$14*('T(19)'!O14*(('T(19)'!O14+'T(19)'!O15)/2-$AI$9)+'T(19)'!N15*(('T(19)'!O15+'T(19)'!N15)/2-$AI$9)+'T(19)'!P15*(('T(19)'!P15+'T(19)'!O15)/2-$AI$9)+'T(19)'!O16*(('T(19)'!O15+'T(19)'!O16)/2-$AI$9))+$AI$11*($AI$4++$AI$6*(P!O15+$AI$8-'T(0)'!O15))/$AI$10)/(1+$AI$14*((('T(19)'!O14+'T(19)'!O15)/2-$AI$9)+(('T(19)'!O15+'T(19)'!N15)/2-$AI$9)+(('T(19)'!P15+'T(19)'!O15)/2-$AI$9)+(('T(19)'!O15+'T(19)'!O16)/2-$AI$9)))</f>
        <v>82.194079759806215</v>
      </c>
      <c r="P15" s="11">
        <f ca="1">('T(18)'!P15+$AI$14*('T(19)'!P14*(('T(19)'!P14+'T(19)'!P15)/2-$AI$9)+'T(19)'!O15*(('T(19)'!P15+'T(19)'!O15)/2-$AI$9)+'T(19)'!Q15*(('T(19)'!Q15+'T(19)'!P15)/2-$AI$9)+'T(19)'!P16*(('T(19)'!P15+'T(19)'!P16)/2-$AI$9))+$AI$11*($AI$4++$AI$6*(P!P15+$AI$8-'T(0)'!P15))/$AI$10)/(1+$AI$14*((('T(19)'!P14+'T(19)'!P15)/2-$AI$9)+(('T(19)'!P15+'T(19)'!O15)/2-$AI$9)+(('T(19)'!Q15+'T(19)'!P15)/2-$AI$9)+(('T(19)'!P15+'T(19)'!P16)/2-$AI$9)))</f>
        <v>81.765216919358494</v>
      </c>
      <c r="Q15" s="11">
        <f ca="1">('T(18)'!Q15+$AI$14*('T(19)'!Q14*(('T(19)'!Q14+'T(19)'!Q15)/2-$AI$9)+'T(19)'!P15*(('T(19)'!Q15+'T(19)'!P15)/2-$AI$9)+'T(19)'!R15*(('T(19)'!R15+'T(19)'!Q15)/2-$AI$9)+'T(19)'!Q16*(('T(19)'!Q15+'T(19)'!Q16)/2-$AI$9))+$AI$11*($AI$4++$AI$6*(P!Q15+$AI$8-'T(0)'!Q15))/$AI$10)/(1+$AI$14*((('T(19)'!Q14+'T(19)'!Q15)/2-$AI$9)+(('T(19)'!Q15+'T(19)'!P15)/2-$AI$9)+(('T(19)'!R15+'T(19)'!Q15)/2-$AI$9)+(('T(19)'!Q15+'T(19)'!Q16)/2-$AI$9)))</f>
        <v>81.289953848843396</v>
      </c>
      <c r="R15" s="11">
        <f ca="1">('T(18)'!R15+$AI$14*('T(19)'!R14*(('T(19)'!R14+'T(19)'!R15)/2-$AI$9)+'T(19)'!Q15*(('T(19)'!R15+'T(19)'!Q15)/2-$AI$9)+'T(19)'!S15*(('T(19)'!S15+'T(19)'!R15)/2-$AI$9)+'T(19)'!R16*(('T(19)'!R15+'T(19)'!R16)/2-$AI$9))+$AI$11*($AI$4++$AI$6*(P!R15+$AI$8-'T(0)'!R15))/$AI$10)/(1+$AI$14*((('T(19)'!R14+'T(19)'!R15)/2-$AI$9)+(('T(19)'!R15+'T(19)'!Q15)/2-$AI$9)+(('T(19)'!S15+'T(19)'!R15)/2-$AI$9)+(('T(19)'!R15+'T(19)'!R16)/2-$AI$9)))</f>
        <v>80.772809792886619</v>
      </c>
      <c r="S15" s="11">
        <f ca="1">('T(18)'!S15+$AI$14*('T(19)'!S14*(('T(19)'!S14+'T(19)'!S15)/2-$AI$9)+'T(19)'!R15*(('T(19)'!S15+'T(19)'!R15)/2-$AI$9)+'T(19)'!T15*(('T(19)'!T15+'T(19)'!S15)/2-$AI$9)+'T(19)'!S16*(('T(19)'!S15+'T(19)'!S16)/2-$AI$9))+$AI$11*($AI$4++$AI$6*(P!S15+$AI$8-'T(0)'!S15))/$AI$10)/(1+$AI$14*((('T(19)'!S14+'T(19)'!S15)/2-$AI$9)+(('T(19)'!S15+'T(19)'!R15)/2-$AI$9)+(('T(19)'!T15+'T(19)'!S15)/2-$AI$9)+(('T(19)'!S15+'T(19)'!S16)/2-$AI$9)))</f>
        <v>80.218156064827284</v>
      </c>
      <c r="T15" s="11">
        <f ca="1">('T(18)'!T15+$AI$14*('T(19)'!T14*(('T(19)'!T14+'T(19)'!T15)/2-$AI$9)+'T(19)'!S15*(('T(19)'!T15+'T(19)'!S15)/2-$AI$9)+'T(19)'!U15*(('T(19)'!U15+'T(19)'!T15)/2-$AI$9)+'T(19)'!T16*(('T(19)'!T15+'T(19)'!T16)/2-$AI$9))+$AI$11*($AI$4++$AI$6*(P!T15+$AI$8-'T(0)'!T15))/$AI$10)/(1+$AI$14*((('T(19)'!T14+'T(19)'!T15)/2-$AI$9)+(('T(19)'!T15+'T(19)'!S15)/2-$AI$9)+(('T(19)'!U15+'T(19)'!T15)/2-$AI$9)+(('T(19)'!T15+'T(19)'!T16)/2-$AI$9)))</f>
        <v>79.632496998045255</v>
      </c>
      <c r="U15" s="11">
        <f ca="1">('T(18)'!U15+$AI$14*('T(19)'!U14*(('T(19)'!U14+'T(19)'!U15)/2-$AI$9)+'T(19)'!T15*(('T(19)'!U15+'T(19)'!T15)/2-$AI$9)+'T(19)'!V15*(('T(19)'!V15+'T(19)'!U15)/2-$AI$9)+'T(19)'!U16*(('T(19)'!U15+'T(19)'!U16)/2-$AI$9))+$AI$11*($AI$4++$AI$6*(P!U15+$AI$8-'T(0)'!U15))/$AI$10)/(1+$AI$14*((('T(19)'!U14+'T(19)'!U15)/2-$AI$9)+(('T(19)'!U15+'T(19)'!T15)/2-$AI$9)+(('T(19)'!V15+'T(19)'!U15)/2-$AI$9)+(('T(19)'!U15+'T(19)'!U16)/2-$AI$9)))</f>
        <v>79.028225358623743</v>
      </c>
      <c r="V15" s="11">
        <f ca="1">('T(18)'!V15+$AI$14*('T(19)'!V14*(('T(19)'!V14+'T(19)'!V15)/2-$AI$9)+'T(19)'!U15*(('T(19)'!V15+'T(19)'!U15)/2-$AI$9)+'T(19)'!W15*(('T(19)'!W15+'T(19)'!V15)/2-$AI$9)+'T(19)'!V16*(('T(19)'!V15+'T(19)'!V16)/2-$AI$9))+$AI$11*($AI$4++$AI$6*(P!V15+$AI$8-'T(0)'!V15))/$AI$10)/(1+$AI$14*((('T(19)'!V14+'T(19)'!V15)/2-$AI$9)+(('T(19)'!V15+'T(19)'!U15)/2-$AI$9)+(('T(19)'!W15+'T(19)'!V15)/2-$AI$9)+(('T(19)'!V15+'T(19)'!V16)/2-$AI$9)))</f>
        <v>78.430083068221606</v>
      </c>
      <c r="W15" s="11">
        <f ca="1">('T(18)'!W15+$AI$14*('T(19)'!W14*(('T(19)'!W14+'T(19)'!W15)/2-$AI$9)+'T(19)'!V15*(('T(19)'!W15+'T(19)'!V15)/2-$AI$9)+'T(19)'!X15*(('T(19)'!X15+'T(19)'!W15)/2-$AI$9)+'T(19)'!W16*(('T(19)'!W15+'T(19)'!W16)/2-$AI$9))+$AI$11*($AI$4++$AI$6*(P!W15+$AI$8-'T(0)'!W15))/$AI$10)/(1+$AI$14*((('T(19)'!W14+'T(19)'!W15)/2-$AI$9)+(('T(19)'!W15+'T(19)'!V15)/2-$AI$9)+(('T(19)'!X15+'T(19)'!W15)/2-$AI$9)+(('T(19)'!W15+'T(19)'!W16)/2-$AI$9)))</f>
        <v>77.881822777711363</v>
      </c>
      <c r="X15" s="11">
        <f ca="1">('T(18)'!X15+$AI$14*('T(19)'!X14*(('T(19)'!X14+'T(19)'!X15)/2-$AI$9)+'T(19)'!W15*(('T(19)'!X15+'T(19)'!W15)/2-$AI$9)+'T(19)'!Y15*(('T(19)'!Y15+'T(19)'!X15)/2-$AI$9)+'T(19)'!X16*(('T(19)'!X15+'T(19)'!X16)/2-$AI$9))+$AI$11*($AI$4++$AI$6*(P!X15+$AI$8-'T(0)'!X15))/$AI$10)/(1+$AI$14*((('T(19)'!X14+'T(19)'!X15)/2-$AI$9)+(('T(19)'!X15+'T(19)'!W15)/2-$AI$9)+(('T(19)'!Y15+'T(19)'!X15)/2-$AI$9)+(('T(19)'!X15+'T(19)'!X16)/2-$AI$9)))</f>
        <v>77.432235983194062</v>
      </c>
      <c r="Y15" s="11">
        <f ca="1">('T(18)'!Y15+$AI$14*('T(19)'!Y14*(('T(19)'!Y14+'T(19)'!Y15)/2-$AI$9)+'T(19)'!X15*(('T(19)'!Y15+'T(19)'!X15)/2-$AI$9)+'T(19)'!Z15*(('T(19)'!Z15+'T(19)'!Y15)/2-$AI$9)+'T(19)'!Y16*(('T(19)'!Y15+'T(19)'!Y16)/2-$AI$9))+$AI$11*($AI$4++$AI$6*(P!Y15+$AI$8-'T(0)'!Y15))/$AI$10)/(1+$AI$14*((('T(19)'!Y14+'T(19)'!Y15)/2-$AI$9)+(('T(19)'!Y15+'T(19)'!X15)/2-$AI$9)+(('T(19)'!Z15+'T(19)'!Y15)/2-$AI$9)+(('T(19)'!Y15+'T(19)'!Y16)/2-$AI$9)))</f>
        <v>77.046297266470305</v>
      </c>
      <c r="Z15" s="11">
        <f ca="1">('T(18)'!Z15+$AI$14*('T(19)'!Z14*(('T(19)'!Z14+'T(19)'!Z15)/2-$AI$9)+'T(19)'!Y15*(('T(19)'!Z15+'T(19)'!Y15)/2-$AI$9)+'T(19)'!AA15*(('T(19)'!AA15+'T(19)'!Z15)/2-$AI$9)+'T(19)'!Z16*(('T(19)'!Z15+'T(19)'!Z16)/2-$AI$9))+$AI$11*($AI$4++$AI$6*(P!Z15+$AI$8-'T(0)'!Z15))/$AI$10)/(1+$AI$14*((('T(19)'!Z14+'T(19)'!Z15)/2-$AI$9)+(('T(19)'!Z15+'T(19)'!Y15)/2-$AI$9)+(('T(19)'!AA15+'T(19)'!Z15)/2-$AI$9)+(('T(19)'!Z15+'T(19)'!Z16)/2-$AI$9)))</f>
        <v>76.691190450112259</v>
      </c>
      <c r="AA15" s="11">
        <f ca="1">('T(18)'!AA15+$AI$14*('T(19)'!AA14*(('T(19)'!AA14+'T(19)'!AA15)/2-$AI$9)+'T(19)'!Z15*(('T(19)'!AA15+'T(19)'!Z15)/2-$AI$9)+'T(19)'!AB15*(('T(19)'!AB15+'T(19)'!AA15)/2-$AI$9)+'T(19)'!AA16*(('T(19)'!AA15+'T(19)'!AA16)/2-$AI$9))+$AI$11*($AI$4++$AI$6*(P!AA15+$AI$8-'T(0)'!AA15))/$AI$10)/(1+$AI$14*((('T(19)'!AA14+'T(19)'!AA15)/2-$AI$9)+(('T(19)'!AA15+'T(19)'!Z15)/2-$AI$9)+(('T(19)'!AB15+'T(19)'!AA15)/2-$AI$9)+(('T(19)'!AA15+'T(19)'!AA16)/2-$AI$9)))</f>
        <v>76.350016486113844</v>
      </c>
      <c r="AB15" s="11">
        <f ca="1">('T(18)'!AB15+$AI$14*('T(19)'!AB14*(('T(19)'!AB14+'T(19)'!AB15)/2-$AI$9)+'T(19)'!AA15*(('T(19)'!AB15+'T(19)'!AA15)/2-$AI$9)+'T(19)'!AC15*(('T(19)'!AC15+'T(19)'!AB15)/2-$AI$9)+'T(19)'!AB16*(('T(19)'!AB15+'T(19)'!AB16)/2-$AI$9))+$AI$11*$AI$4/$AI$10)/(1+$AI$14*((('T(19)'!AB14+'T(19)'!AB15)/2-$AI$9)+(('T(19)'!AB15+'T(19)'!AA15)/2-$AI$9)+(('T(19)'!AC15+'T(19)'!AB15)/2-$AI$9)+(('T(19)'!AB15+'T(19)'!AB16)/2-$AI$9)))</f>
        <v>76.009700343614611</v>
      </c>
      <c r="AC15" s="11">
        <f ca="1">('T(18)'!AC15+$AI$14*('T(19)'!AC14*(('T(19)'!AC14+'T(19)'!AC15)/2-$AI$9)+'T(19)'!AB15*(('T(19)'!AC15+'T(19)'!AB15)/2-$AI$9)+'T(19)'!AD15*(('T(19)'!AD15+'T(19)'!AC15)/2-$AI$9)+'T(19)'!AC16*(('T(19)'!AC15+'T(19)'!AC16)/2-$AI$9))+$AI$11*$AI$4/$AI$10)/(1+$AI$14*((('T(19)'!AC14+'T(19)'!AC15)/2-$AI$9)+(('T(19)'!AC15+'T(19)'!AB15)/2-$AI$9)+(('T(19)'!AD15+'T(19)'!AC15)/2-$AI$9)+(('T(19)'!AC15+'T(19)'!AC16)/2-$AI$9)))</f>
        <v>75.724481007258575</v>
      </c>
      <c r="AD15" s="11">
        <f ca="1">('T(18)'!AD15+$AI$14*('T(19)'!AD14*(('T(19)'!AD14+'T(19)'!AD15)/2-$AI$9)+'T(19)'!AC15*(('T(19)'!AD15+'T(19)'!AC15)/2-$AI$9)+'T(19)'!AE15*(('T(19)'!AE15+'T(19)'!AD15)/2-$AI$9)+'T(19)'!AD16*(('T(19)'!AD15+'T(19)'!AD16)/2-$AI$9))+$AI$11*$AI$4/$AI$10)/(1+$AI$14*((('T(19)'!AD14+'T(19)'!AD15)/2-$AI$9)+(('T(19)'!AD15+'T(19)'!AC15)/2-$AI$9)+(('T(19)'!AE15+'T(19)'!AD15)/2-$AI$9)+(('T(19)'!AD15+'T(19)'!AD16)/2-$AI$9)))</f>
        <v>75.469972344460487</v>
      </c>
      <c r="AE15" s="11">
        <f ca="1">('T(18)'!AE15+$AI$14*('T(19)'!AE14*(('T(19)'!AE14+'T(19)'!AE15)/2-$AI$9)+'T(19)'!AD15*(('T(19)'!AE15+'T(19)'!AD15)/2-$AI$9)+'T(19)'!AF15*(('T(19)'!AF15+'T(19)'!AE15)/2-$AI$9)+'T(19)'!AE16*(('T(19)'!AE15+'T(19)'!AE16)/2-$AI$9))+$AI$11*$AI$4/$AI$10)/(1+$AI$14*((('T(19)'!AE14+'T(19)'!AE15)/2-$AI$9)+(('T(19)'!AE15+'T(19)'!AD15)/2-$AI$9)+(('T(19)'!AF15+'T(19)'!AE15)/2-$AI$9)+(('T(19)'!AE15+'T(19)'!AE16)/2-$AI$9)))</f>
        <v>75.231688637191297</v>
      </c>
      <c r="AF15" s="2">
        <v>75</v>
      </c>
      <c r="AH15" t="s">
        <v>21</v>
      </c>
      <c r="AI15" s="9">
        <v>50</v>
      </c>
      <c r="AJ15" t="s">
        <v>15</v>
      </c>
      <c r="AM15">
        <f>(C15-'T(18)'!C15)^2</f>
        <v>0</v>
      </c>
      <c r="AN15">
        <f ca="1">(D15-'T(18)'!D15)^2</f>
        <v>2.6341923191226812E-4</v>
      </c>
      <c r="AO15">
        <f ca="1">(E15-'T(18)'!E15)^2</f>
        <v>1.0096764199132961E-3</v>
      </c>
      <c r="AP15">
        <f ca="1">(F15-'T(18)'!F15)^2</f>
        <v>2.1602542775272515E-3</v>
      </c>
      <c r="AQ15">
        <f ca="1">(G15-'T(18)'!G15)^2</f>
        <v>3.6166411794388473E-3</v>
      </c>
      <c r="AR15">
        <f ca="1">(H15-'T(18)'!H15)^2</f>
        <v>5.2660896572618411E-3</v>
      </c>
      <c r="AS15">
        <f ca="1">(I15-'T(18)'!I15)^2</f>
        <v>6.990446075052969E-3</v>
      </c>
      <c r="AT15">
        <f ca="1">(J15-'T(18)'!J15)^2</f>
        <v>8.6751307551089004E-3</v>
      </c>
      <c r="AU15">
        <f ca="1">(K15-'T(18)'!K15)^2</f>
        <v>1.0216852977592419E-2</v>
      </c>
      <c r="AV15">
        <f ca="1">(L15-'T(18)'!L15)^2</f>
        <v>1.1528858967462795E-2</v>
      </c>
      <c r="AW15">
        <f ca="1">(M15-'T(18)'!M15)^2</f>
        <v>1.2542763774149802E-2</v>
      </c>
      <c r="AX15">
        <f ca="1">(N15-'T(18)'!N15)^2</f>
        <v>1.3207217968985108E-2</v>
      </c>
      <c r="AY15">
        <f ca="1">(O15-'T(18)'!O15)^2</f>
        <v>1.3488057878288247E-2</v>
      </c>
      <c r="AZ15">
        <f ca="1">(P15-'T(18)'!P15)^2</f>
        <v>1.338246088026133E-2</v>
      </c>
      <c r="BA15">
        <f ca="1">(Q15-'T(18)'!Q15)^2</f>
        <v>1.2919055698641047E-2</v>
      </c>
      <c r="BB15">
        <f ca="1">(R15-'T(18)'!R15)^2</f>
        <v>1.2149808264697739E-2</v>
      </c>
      <c r="BC15">
        <f ca="1">(S15-'T(18)'!S15)^2</f>
        <v>1.1140413808989854E-2</v>
      </c>
      <c r="BD15">
        <f ca="1">(T15-'T(18)'!T15)^2</f>
        <v>9.961744967008402E-3</v>
      </c>
      <c r="BE15">
        <f ca="1">(U15-'T(18)'!U15)^2</f>
        <v>8.6828749033717942E-3</v>
      </c>
      <c r="BF15">
        <f ca="1">(V15-'T(18)'!V15)^2</f>
        <v>7.3659004090010074E-3</v>
      </c>
      <c r="BG15">
        <f ca="1">(W15-'T(18)'!W15)^2</f>
        <v>6.0635800959993203E-3</v>
      </c>
      <c r="BH15">
        <f ca="1">(X15-'T(18)'!X15)^2</f>
        <v>4.8223674963496664E-3</v>
      </c>
      <c r="BI15">
        <f ca="1">(Y15-'T(18)'!Y15)^2</f>
        <v>3.6911172996200209E-3</v>
      </c>
      <c r="BJ15">
        <f ca="1">(Z15-'T(18)'!Z15)^2</f>
        <v>2.7001926350682928E-3</v>
      </c>
      <c r="BK15">
        <f ca="1">(AA15-'T(18)'!AA15)^2</f>
        <v>1.8637711915919723E-3</v>
      </c>
      <c r="BL15">
        <f ca="1">(AB15-'T(18)'!AB15)^2</f>
        <v>1.1859151653345664E-3</v>
      </c>
      <c r="BM15">
        <f ca="1">(AC15-'T(18)'!AC15)^2</f>
        <v>6.6330516459313675E-4</v>
      </c>
      <c r="BN15">
        <f ca="1">(AD15-'T(18)'!AD15)^2</f>
        <v>2.937614407181038E-4</v>
      </c>
      <c r="BO15">
        <f ca="1">(AE15-'T(18)'!AE15)^2</f>
        <v>7.3441961757972718E-5</v>
      </c>
      <c r="BP15">
        <f>(AF15-'T(18)'!AF15)^2</f>
        <v>0</v>
      </c>
    </row>
    <row r="16" spans="3:68">
      <c r="C16" s="12">
        <v>80</v>
      </c>
      <c r="D16" s="11">
        <f ca="1">('T(18)'!D16+$AI$14*('T(19)'!D15*(('T(19)'!D15+'T(19)'!D16)/2-$AI$9)+'T(19)'!C16*(('T(19)'!D16+'T(19)'!C16)/2-$AI$9)+'T(19)'!E16*(('T(19)'!E16+'T(19)'!D16)/2-$AI$9)+'T(19)'!D17*(('T(19)'!D16+'T(19)'!D17)/2-$AI$9))+$AI$11*$AI$4/$AI$10)/(1+$AI$14*((('T(19)'!D15+'T(19)'!D16)/2-$AI$9)+(('T(19)'!D16+'T(19)'!C16)/2-$AI$9)+(('T(19)'!E16+'T(19)'!D16)/2-$AI$9)+(('T(19)'!D16+'T(19)'!D17)/2-$AI$9)))</f>
        <v>80.872834579766646</v>
      </c>
      <c r="E16" s="11">
        <f ca="1">('T(18)'!E16+$AI$14*('T(19)'!E15*(('T(19)'!E15+'T(19)'!E16)/2-$AI$9)+'T(19)'!D16*(('T(19)'!E16+'T(19)'!D16)/2-$AI$9)+'T(19)'!F16*(('T(19)'!F16+'T(19)'!E16)/2-$AI$9)+'T(19)'!E17*(('T(19)'!E16+'T(19)'!E17)/2-$AI$9))+$AI$11*$AI$4/$AI$10)/(1+$AI$14*((('T(19)'!E15+'T(19)'!E16)/2-$AI$9)+(('T(19)'!E16+'T(19)'!D16)/2-$AI$9)+(('T(19)'!F16+'T(19)'!E16)/2-$AI$9)+(('T(19)'!E16+'T(19)'!E17)/2-$AI$9)))</f>
        <v>81.566231812188889</v>
      </c>
      <c r="F16" s="11">
        <f ca="1">('T(18)'!F16+$AI$14*('T(19)'!F15*(('T(19)'!F15+'T(19)'!F16)/2-$AI$9)+'T(19)'!E16*(('T(19)'!F16+'T(19)'!E16)/2-$AI$9)+'T(19)'!G16*(('T(19)'!G16+'T(19)'!F16)/2-$AI$9)+'T(19)'!F17*(('T(19)'!F16+'T(19)'!F17)/2-$AI$9))+$AI$11*$AI$4/$AI$10)/(1+$AI$14*((('T(19)'!F15+'T(19)'!F16)/2-$AI$9)+(('T(19)'!F16+'T(19)'!E16)/2-$AI$9)+(('T(19)'!G16+'T(19)'!F16)/2-$AI$9)+(('T(19)'!F16+'T(19)'!F17)/2-$AI$9)))</f>
        <v>82.092403067847926</v>
      </c>
      <c r="G16" s="11">
        <f ca="1">('T(18)'!G16+$AI$14*('T(19)'!G15*(('T(19)'!G15+'T(19)'!G16)/2-$AI$9)+'T(19)'!F16*(('T(19)'!G16+'T(19)'!F16)/2-$AI$9)+'T(19)'!H16*(('T(19)'!H16+'T(19)'!G16)/2-$AI$9)+'T(19)'!G17*(('T(19)'!G16+'T(19)'!G17)/2-$AI$9))+$AI$11*$AI$4/$AI$10)/(1+$AI$14*((('T(19)'!G15+'T(19)'!G16)/2-$AI$9)+(('T(19)'!G16+'T(19)'!F16)/2-$AI$9)+(('T(19)'!H16+'T(19)'!G16)/2-$AI$9)+(('T(19)'!G16+'T(19)'!G17)/2-$AI$9)))</f>
        <v>82.47635644378812</v>
      </c>
      <c r="H16" s="11">
        <f ca="1">('T(18)'!H16+$AI$14*('T(19)'!H15*(('T(19)'!H15+'T(19)'!H16)/2-$AI$9)+'T(19)'!G16*(('T(19)'!H16+'T(19)'!G16)/2-$AI$9)+'T(19)'!I16*(('T(19)'!I16+'T(19)'!H16)/2-$AI$9)+'T(19)'!H17*(('T(19)'!H16+'T(19)'!H17)/2-$AI$9))+$AI$11*$AI$4/$AI$10)/(1+$AI$14*((('T(19)'!H15+'T(19)'!H16)/2-$AI$9)+(('T(19)'!H16+'T(19)'!G16)/2-$AI$9)+(('T(19)'!I16+'T(19)'!H16)/2-$AI$9)+(('T(19)'!H16+'T(19)'!H17)/2-$AI$9)))</f>
        <v>82.735670949058459</v>
      </c>
      <c r="I16" s="11">
        <f ca="1">('T(18)'!I16+$AI$14*('T(19)'!I15*(('T(19)'!I15+'T(19)'!I16)/2-$AI$9)+'T(19)'!H16*(('T(19)'!I16+'T(19)'!H16)/2-$AI$9)+'T(19)'!J16*(('T(19)'!J16+'T(19)'!I16)/2-$AI$9)+'T(19)'!I17*(('T(19)'!I16+'T(19)'!I17)/2-$AI$9))+$AI$11*$AI$4/$AI$10)/(1+$AI$14*((('T(19)'!I15+'T(19)'!I16)/2-$AI$9)+(('T(19)'!I16+'T(19)'!H16)/2-$AI$9)+(('T(19)'!J16+'T(19)'!I16)/2-$AI$9)+(('T(19)'!I16+'T(19)'!I17)/2-$AI$9)))</f>
        <v>82.88144150788807</v>
      </c>
      <c r="J16" s="11">
        <f ca="1">('T(18)'!J16+$AI$14*('T(19)'!J15*(('T(19)'!J15+'T(19)'!J16)/2-$AI$9)+'T(19)'!I16*(('T(19)'!J16+'T(19)'!I16)/2-$AI$9)+'T(19)'!K16*(('T(19)'!K16+'T(19)'!J16)/2-$AI$9)+'T(19)'!J17*(('T(19)'!J16+'T(19)'!J17)/2-$AI$9))+$AI$11*$AI$4/$AI$10)/(1+$AI$14*((('T(19)'!J15+'T(19)'!J16)/2-$AI$9)+(('T(19)'!J16+'T(19)'!I16)/2-$AI$9)+(('T(19)'!K16+'T(19)'!J16)/2-$AI$9)+(('T(19)'!J16+'T(19)'!J17)/2-$AI$9)))</f>
        <v>82.920744830948493</v>
      </c>
      <c r="K16" s="11">
        <f ca="1">('T(18)'!K16+$AI$14*('T(19)'!K15*(('T(19)'!K15+'T(19)'!K16)/2-$AI$9)+'T(19)'!J16*(('T(19)'!K16+'T(19)'!J16)/2-$AI$9)+'T(19)'!L16*(('T(19)'!L16+'T(19)'!K16)/2-$AI$9)+'T(19)'!K17*(('T(19)'!K16+'T(19)'!K17)/2-$AI$9))+$AI$11*$AI$4/$AI$10)/(1+$AI$14*((('T(19)'!K15+'T(19)'!K16)/2-$AI$9)+(('T(19)'!K16+'T(19)'!J16)/2-$AI$9)+(('T(19)'!L16+'T(19)'!K16)/2-$AI$9)+(('T(19)'!K16+'T(19)'!K17)/2-$AI$9)))</f>
        <v>82.858468964446629</v>
      </c>
      <c r="L16" s="11">
        <f ca="1">('T(18)'!L16+$AI$14*('T(19)'!L15*(('T(19)'!L15+'T(19)'!L16)/2-$AI$9)+'T(19)'!K16*(('T(19)'!L16+'T(19)'!K16)/2-$AI$9)+'T(19)'!M16*(('T(19)'!M16+'T(19)'!L16)/2-$AI$9)+'T(19)'!L17*(('T(19)'!L16+'T(19)'!L17)/2-$AI$9))+$AI$11*$AI$4/$AI$10)/(1+$AI$14*((('T(19)'!L15+'T(19)'!L16)/2-$AI$9)+(('T(19)'!L16+'T(19)'!K16)/2-$AI$9)+(('T(19)'!M16+'T(19)'!L16)/2-$AI$9)+(('T(19)'!L16+'T(19)'!L17)/2-$AI$9)))</f>
        <v>82.69895952154809</v>
      </c>
      <c r="M16" s="11">
        <f ca="1">('T(18)'!M16+$AI$14*('T(19)'!M15*(('T(19)'!M15+'T(19)'!M16)/2-$AI$9)+'T(19)'!L16*(('T(19)'!M16+'T(19)'!L16)/2-$AI$9)+'T(19)'!N16*(('T(19)'!N16+'T(19)'!M16)/2-$AI$9)+'T(19)'!M17*(('T(19)'!M16+'T(19)'!M17)/2-$AI$9))+$AI$11*$AI$4/$AI$10)/(1+$AI$14*((('T(19)'!M15+'T(19)'!M16)/2-$AI$9)+(('T(19)'!M16+'T(19)'!L16)/2-$AI$9)+(('T(19)'!N16+'T(19)'!M16)/2-$AI$9)+(('T(19)'!M16+'T(19)'!M17)/2-$AI$9)))</f>
        <v>82.448509393308726</v>
      </c>
      <c r="N16" s="11">
        <f ca="1">('T(18)'!N16+$AI$14*('T(19)'!N15*(('T(19)'!N15+'T(19)'!N16)/2-$AI$9)+'T(19)'!M16*(('T(19)'!N16+'T(19)'!M16)/2-$AI$9)+'T(19)'!O16*(('T(19)'!O16+'T(19)'!N16)/2-$AI$9)+'T(19)'!N17*(('T(19)'!N16+'T(19)'!N17)/2-$AI$9))+$AI$11*$AI$4/$AI$10)/(1+$AI$14*((('T(19)'!N15+'T(19)'!N16)/2-$AI$9)+(('T(19)'!N16+'T(19)'!M16)/2-$AI$9)+(('T(19)'!O16+'T(19)'!N16)/2-$AI$9)+(('T(19)'!N16+'T(19)'!N17)/2-$AI$9)))</f>
        <v>82.120180008460522</v>
      </c>
      <c r="O16" s="11">
        <f ca="1">('T(18)'!O16+$AI$14*('T(19)'!O15*(('T(19)'!O15+'T(19)'!O16)/2-$AI$9)+'T(19)'!N16*(('T(19)'!O16+'T(19)'!N16)/2-$AI$9)+'T(19)'!P16*(('T(19)'!P16+'T(19)'!O16)/2-$AI$9)+'T(19)'!O17*(('T(19)'!O16+'T(19)'!O17)/2-$AI$9))+$AI$11*$AI$4/$AI$10)/(1+$AI$14*((('T(19)'!O15+'T(19)'!O16)/2-$AI$9)+(('T(19)'!O16+'T(19)'!N16)/2-$AI$9)+(('T(19)'!P16+'T(19)'!O16)/2-$AI$9)+(('T(19)'!O16+'T(19)'!O17)/2-$AI$9)))</f>
        <v>81.739885052180881</v>
      </c>
      <c r="P16" s="11">
        <f ca="1">('T(18)'!P16+$AI$14*('T(19)'!P15*(('T(19)'!P15+'T(19)'!P16)/2-$AI$9)+'T(19)'!O16*(('T(19)'!P16+'T(19)'!O16)/2-$AI$9)+'T(19)'!Q16*(('T(19)'!Q16+'T(19)'!P16)/2-$AI$9)+'T(19)'!P17*(('T(19)'!P16+'T(19)'!P17)/2-$AI$9))+$AI$11*$AI$4/$AI$10)/(1+$AI$14*((('T(19)'!P15+'T(19)'!P16)/2-$AI$9)+(('T(19)'!P16+'T(19)'!O16)/2-$AI$9)+(('T(19)'!Q16+'T(19)'!P16)/2-$AI$9)+(('T(19)'!P16+'T(19)'!P17)/2-$AI$9)))</f>
        <v>81.322187602150365</v>
      </c>
      <c r="Q16" s="11">
        <f ca="1">('T(18)'!Q16+$AI$14*('T(19)'!Q15*(('T(19)'!Q15+'T(19)'!Q16)/2-$AI$9)+'T(19)'!P16*(('T(19)'!Q16+'T(19)'!P16)/2-$AI$9)+'T(19)'!R16*(('T(19)'!R16+'T(19)'!Q16)/2-$AI$9)+'T(19)'!Q17*(('T(19)'!Q16+'T(19)'!Q17)/2-$AI$9))+$AI$11*$AI$4/$AI$10)/(1+$AI$14*((('T(19)'!Q15+'T(19)'!Q16)/2-$AI$9)+(('T(19)'!Q16+'T(19)'!P16)/2-$AI$9)+(('T(19)'!R16+'T(19)'!Q16)/2-$AI$9)+(('T(19)'!Q16+'T(19)'!Q17)/2-$AI$9)))</f>
        <v>80.873053394641204</v>
      </c>
      <c r="R16" s="11">
        <f ca="1">('T(18)'!R16+$AI$14*('T(19)'!R15*(('T(19)'!R15+'T(19)'!R16)/2-$AI$9)+'T(19)'!Q16*(('T(19)'!R16+'T(19)'!Q16)/2-$AI$9)+'T(19)'!S16*(('T(19)'!S16+'T(19)'!R16)/2-$AI$9)+'T(19)'!R17*(('T(19)'!R16+'T(19)'!R17)/2-$AI$9))+$AI$11*$AI$4/$AI$10)/(1+$AI$14*((('T(19)'!R15+'T(19)'!R16)/2-$AI$9)+(('T(19)'!R16+'T(19)'!Q16)/2-$AI$9)+(('T(19)'!S16+'T(19)'!R16)/2-$AI$9)+(('T(19)'!R16+'T(19)'!R17)/2-$AI$9)))</f>
        <v>80.395592755368028</v>
      </c>
      <c r="S16" s="11">
        <f ca="1">('T(18)'!S16+$AI$14*('T(19)'!S15*(('T(19)'!S15+'T(19)'!S16)/2-$AI$9)+'T(19)'!R16*(('T(19)'!S16+'T(19)'!R16)/2-$AI$9)+'T(19)'!T16*(('T(19)'!T16+'T(19)'!S16)/2-$AI$9)+'T(19)'!S17*(('T(19)'!S16+'T(19)'!S17)/2-$AI$9))+$AI$11*$AI$4/$AI$10)/(1+$AI$14*((('T(19)'!S15+'T(19)'!S16)/2-$AI$9)+(('T(19)'!S16+'T(19)'!R16)/2-$AI$9)+(('T(19)'!T16+'T(19)'!S16)/2-$AI$9)+(('T(19)'!S16+'T(19)'!S17)/2-$AI$9)))</f>
        <v>79.893561744547213</v>
      </c>
      <c r="T16" s="11">
        <f ca="1">('T(18)'!T16+$AI$14*('T(19)'!T15*(('T(19)'!T15+'T(19)'!T16)/2-$AI$9)+'T(19)'!S16*(('T(19)'!T16+'T(19)'!S16)/2-$AI$9)+'T(19)'!U16*(('T(19)'!U16+'T(19)'!T16)/2-$AI$9)+'T(19)'!T17*(('T(19)'!T16+'T(19)'!T17)/2-$AI$9))+$AI$11*$AI$4/$AI$10)/(1+$AI$14*((('T(19)'!T15+'T(19)'!T16)/2-$AI$9)+(('T(19)'!T16+'T(19)'!S16)/2-$AI$9)+(('T(19)'!U16+'T(19)'!T16)/2-$AI$9)+(('T(19)'!T16+'T(19)'!T17)/2-$AI$9)))</f>
        <v>79.373505765750977</v>
      </c>
      <c r="U16" s="11">
        <f ca="1">('T(18)'!U16+$AI$14*('T(19)'!U15*(('T(19)'!U15+'T(19)'!U16)/2-$AI$9)+'T(19)'!T16*(('T(19)'!U16+'T(19)'!T16)/2-$AI$9)+'T(19)'!V16*(('T(19)'!V16+'T(19)'!U16)/2-$AI$9)+'T(19)'!U17*(('T(19)'!U16+'T(19)'!U17)/2-$AI$9))+$AI$11*$AI$4/$AI$10)/(1+$AI$14*((('T(19)'!U15+'T(19)'!U16)/2-$AI$9)+(('T(19)'!U16+'T(19)'!T16)/2-$AI$9)+(('T(19)'!V16+'T(19)'!U16)/2-$AI$9)+(('T(19)'!U16+'T(19)'!U17)/2-$AI$9)))</f>
        <v>78.846711684768465</v>
      </c>
      <c r="V16" s="11">
        <f ca="1">('T(18)'!V16+$AI$14*('T(19)'!V15*(('T(19)'!V15+'T(19)'!V16)/2-$AI$9)+'T(19)'!U16*(('T(19)'!V16+'T(19)'!U16)/2-$AI$9)+'T(19)'!W16*(('T(19)'!W16+'T(19)'!V16)/2-$AI$9)+'T(19)'!V17*(('T(19)'!V16+'T(19)'!V17)/2-$AI$9))+$AI$11*$AI$4/$AI$10)/(1+$AI$14*((('T(19)'!V15+'T(19)'!V16)/2-$AI$9)+(('T(19)'!V16+'T(19)'!U16)/2-$AI$9)+(('T(19)'!W16+'T(19)'!V16)/2-$AI$9)+(('T(19)'!V16+'T(19)'!V17)/2-$AI$9)))</f>
        <v>78.330967145861749</v>
      </c>
      <c r="W16" s="11">
        <f ca="1">('T(18)'!W16+$AI$14*('T(19)'!W15*(('T(19)'!W15+'T(19)'!W16)/2-$AI$9)+'T(19)'!V16*(('T(19)'!W16+'T(19)'!V16)/2-$AI$9)+'T(19)'!X16*(('T(19)'!X16+'T(19)'!W16)/2-$AI$9)+'T(19)'!W17*(('T(19)'!W16+'T(19)'!W17)/2-$AI$9))+$AI$11*$AI$4/$AI$10)/(1+$AI$14*((('T(19)'!W15+'T(19)'!W16)/2-$AI$9)+(('T(19)'!W16+'T(19)'!V16)/2-$AI$9)+(('T(19)'!X16+'T(19)'!W16)/2-$AI$9)+(('T(19)'!W16+'T(19)'!W17)/2-$AI$9)))</f>
        <v>77.849555527279676</v>
      </c>
      <c r="X16" s="11">
        <f ca="1">('T(18)'!X16+$AI$14*('T(19)'!X15*(('T(19)'!X15+'T(19)'!X16)/2-$AI$9)+'T(19)'!W16*(('T(19)'!X16+'T(19)'!W16)/2-$AI$9)+'T(19)'!Y16*(('T(19)'!Y16+'T(19)'!X16)/2-$AI$9)+'T(19)'!X17*(('T(19)'!X16+'T(19)'!X17)/2-$AI$9))+$AI$11*$AI$4/$AI$10)/(1+$AI$14*((('T(19)'!X15+'T(19)'!X16)/2-$AI$9)+(('T(19)'!X16+'T(19)'!W16)/2-$AI$9)+(('T(19)'!Y16+'T(19)'!X16)/2-$AI$9)+(('T(19)'!X16+'T(19)'!X17)/2-$AI$9)))</f>
        <v>77.420881391974831</v>
      </c>
      <c r="Y16" s="11">
        <f ca="1">('T(18)'!Y16+$AI$14*('T(19)'!Y15*(('T(19)'!Y15+'T(19)'!Y16)/2-$AI$9)+'T(19)'!X16*(('T(19)'!Y16+'T(19)'!X16)/2-$AI$9)+'T(19)'!Z16*(('T(19)'!Z16+'T(19)'!Y16)/2-$AI$9)+'T(19)'!Y17*(('T(19)'!Y16+'T(19)'!Y17)/2-$AI$9))+$AI$11*$AI$4/$AI$10)/(1+$AI$14*((('T(19)'!Y15+'T(19)'!Y16)/2-$AI$9)+(('T(19)'!Y16+'T(19)'!X16)/2-$AI$9)+(('T(19)'!Z16+'T(19)'!Y16)/2-$AI$9)+(('T(19)'!Y16+'T(19)'!Y17)/2-$AI$9)))</f>
        <v>77.037152785545317</v>
      </c>
      <c r="Z16" s="11">
        <f ca="1">('T(18)'!Z16+$AI$14*('T(19)'!Z15*(('T(19)'!Z15+'T(19)'!Z16)/2-$AI$9)+'T(19)'!Y16*(('T(19)'!Z16+'T(19)'!Y16)/2-$AI$9)+'T(19)'!AA16*(('T(19)'!AA16+'T(19)'!Z16)/2-$AI$9)+'T(19)'!Z17*(('T(19)'!Z16+'T(19)'!Z17)/2-$AI$9))+$AI$11*$AI$4/$AI$10)/(1+$AI$14*((('T(19)'!Z15+'T(19)'!Z16)/2-$AI$9)+(('T(19)'!Z16+'T(19)'!Y16)/2-$AI$9)+(('T(19)'!AA16+'T(19)'!Z16)/2-$AI$9)+(('T(19)'!Z16+'T(19)'!Z17)/2-$AI$9)))</f>
        <v>76.684391222269767</v>
      </c>
      <c r="AA16" s="11">
        <f ca="1">('T(18)'!AA16+$AI$14*('T(19)'!AA15*(('T(19)'!AA15+'T(19)'!AA16)/2-$AI$9)+'T(19)'!Z16*(('T(19)'!AA16+'T(19)'!Z16)/2-$AI$9)+'T(19)'!AB16*(('T(19)'!AB16+'T(19)'!AA16)/2-$AI$9)+'T(19)'!AA17*(('T(19)'!AA16+'T(19)'!AA17)/2-$AI$9))+$AI$11*$AI$4/$AI$10)/(1+$AI$14*((('T(19)'!AA15+'T(19)'!AA16)/2-$AI$9)+(('T(19)'!AA16+'T(19)'!Z16)/2-$AI$9)+(('T(19)'!AB16+'T(19)'!AA16)/2-$AI$9)+(('T(19)'!AA16+'T(19)'!AA17)/2-$AI$9)))</f>
        <v>76.352707952319136</v>
      </c>
      <c r="AB16" s="11">
        <f ca="1">('T(18)'!AB16+$AI$14*('T(19)'!AB15*(('T(19)'!AB15+'T(19)'!AB16)/2-$AI$9)+'T(19)'!AA16*(('T(19)'!AB16+'T(19)'!AA16)/2-$AI$9)+'T(19)'!AC16*(('T(19)'!AC16+'T(19)'!AB16)/2-$AI$9)+'T(19)'!AB17*(('T(19)'!AB16+'T(19)'!AB17)/2-$AI$9))+$AI$11*$AI$4/$AI$10)/(1+$AI$14*((('T(19)'!AB15+'T(19)'!AB16)/2-$AI$9)+(('T(19)'!AB16+'T(19)'!AA16)/2-$AI$9)+(('T(19)'!AC16+'T(19)'!AB16)/2-$AI$9)+(('T(19)'!AB16+'T(19)'!AB17)/2-$AI$9)))</f>
        <v>76.03857388062498</v>
      </c>
      <c r="AC16" s="11">
        <f ca="1">('T(18)'!AC16+$AI$14*('T(19)'!AC15*(('T(19)'!AC15+'T(19)'!AC16)/2-$AI$9)+'T(19)'!AB16*(('T(19)'!AC16+'T(19)'!AB16)/2-$AI$9)+'T(19)'!AD16*(('T(19)'!AD16+'T(19)'!AC16)/2-$AI$9)+'T(19)'!AC17*(('T(19)'!AC16+'T(19)'!AC17)/2-$AI$9))+$AI$11*$AI$4/$AI$10)/(1+$AI$14*((('T(19)'!AC15+'T(19)'!AC16)/2-$AI$9)+(('T(19)'!AC16+'T(19)'!AB16)/2-$AI$9)+(('T(19)'!AD16+'T(19)'!AC16)/2-$AI$9)+(('T(19)'!AC16+'T(19)'!AC17)/2-$AI$9)))</f>
        <v>75.753354867198908</v>
      </c>
      <c r="AD16" s="11">
        <f ca="1">('T(18)'!AD16+$AI$14*('T(19)'!AD15*(('T(19)'!AD15+'T(19)'!AD16)/2-$AI$9)+'T(19)'!AC16*(('T(19)'!AD16+'T(19)'!AC16)/2-$AI$9)+'T(19)'!AE16*(('T(19)'!AE16+'T(19)'!AD16)/2-$AI$9)+'T(19)'!AD17*(('T(19)'!AD16+'T(19)'!AD17)/2-$AI$9))+$AI$11*$AI$4/$AI$10)/(1+$AI$14*((('T(19)'!AD15+'T(19)'!AD16)/2-$AI$9)+(('T(19)'!AD16+'T(19)'!AC16)/2-$AI$9)+(('T(19)'!AE16+'T(19)'!AD16)/2-$AI$9)+(('T(19)'!AD16+'T(19)'!AD17)/2-$AI$9)))</f>
        <v>75.490805206205778</v>
      </c>
      <c r="AE16" s="11">
        <f ca="1">('T(18)'!AE16+$AI$14*('T(19)'!AE15*(('T(19)'!AE15+'T(19)'!AE16)/2-$AI$9)+'T(19)'!AD16*(('T(19)'!AE16+'T(19)'!AD16)/2-$AI$9)+'T(19)'!AF16*(('T(19)'!AF16+'T(19)'!AE16)/2-$AI$9)+'T(19)'!AE17*(('T(19)'!AE16+'T(19)'!AE17)/2-$AI$9))+$AI$11*$AI$4/$AI$10)/(1+$AI$14*((('T(19)'!AE15+'T(19)'!AE16)/2-$AI$9)+(('T(19)'!AE16+'T(19)'!AD16)/2-$AI$9)+(('T(19)'!AF16+'T(19)'!AE16)/2-$AI$9)+(('T(19)'!AE16+'T(19)'!AE17)/2-$AI$9)))</f>
        <v>75.242341755783414</v>
      </c>
      <c r="AF16" s="2">
        <v>75</v>
      </c>
      <c r="AH16" s="26">
        <f ca="1">D7</f>
        <v>80.107033665530679</v>
      </c>
      <c r="AM16">
        <f>(C16-'T(18)'!C16)^2</f>
        <v>0</v>
      </c>
      <c r="AN16">
        <f ca="1">(D16-'T(18)'!D16)^2</f>
        <v>2.7109829654371498E-4</v>
      </c>
      <c r="AO16">
        <f ca="1">(E16-'T(18)'!E16)^2</f>
        <v>1.041278576580299E-3</v>
      </c>
      <c r="AP16">
        <f ca="1">(F16-'T(18)'!F16)^2</f>
        <v>2.2292009346525795E-3</v>
      </c>
      <c r="AQ16">
        <f ca="1">(G16-'T(18)'!G16)^2</f>
        <v>3.7338989427174308E-3</v>
      </c>
      <c r="AR16">
        <f ca="1">(H16-'T(18)'!H16)^2</f>
        <v>5.441000175456517E-3</v>
      </c>
      <c r="AS16">
        <f ca="1">(I16-'T(18)'!I16)^2</f>
        <v>7.2313428738076139E-3</v>
      </c>
      <c r="AT16">
        <f ca="1">(J16-'T(18)'!J16)^2</f>
        <v>8.9900291744654387E-3</v>
      </c>
      <c r="AU16">
        <f ca="1">(K16-'T(18)'!K16)^2</f>
        <v>1.0614350070617893E-2</v>
      </c>
      <c r="AV16">
        <f ca="1">(L16-'T(18)'!L16)^2</f>
        <v>1.201892604547518E-2</v>
      </c>
      <c r="AW16">
        <f ca="1">(M16-'T(18)'!M16)^2</f>
        <v>1.3135665311452572E-2</v>
      </c>
      <c r="AX16">
        <f ca="1">(N16-'T(18)'!N16)^2</f>
        <v>1.39052343904639E-2</v>
      </c>
      <c r="AY16">
        <f ca="1">(O16-'T(18)'!O16)^2</f>
        <v>1.4263363866480055E-2</v>
      </c>
      <c r="AZ16">
        <f ca="1">(P16-'T(18)'!P16)^2</f>
        <v>1.4195306297336223E-2</v>
      </c>
      <c r="BA16">
        <f ca="1">(Q16-'T(18)'!Q16)^2</f>
        <v>1.3731340498667097E-2</v>
      </c>
      <c r="BB16">
        <f ca="1">(R16-'T(18)'!R16)^2</f>
        <v>1.2929897046085423E-2</v>
      </c>
      <c r="BC16">
        <f ca="1">(S16-'T(18)'!S16)^2</f>
        <v>1.1863852519152757E-2</v>
      </c>
      <c r="BD16">
        <f ca="1">(T16-'T(18)'!T16)^2</f>
        <v>1.0610948990386485E-2</v>
      </c>
      <c r="BE16">
        <f ca="1">(U16-'T(18)'!U16)^2</f>
        <v>9.2470403045852492E-3</v>
      </c>
      <c r="BF16">
        <f ca="1">(V16-'T(18)'!V16)^2</f>
        <v>7.8415622536930924E-3</v>
      </c>
      <c r="BG16">
        <f ca="1">(W16-'T(18)'!W16)^2</f>
        <v>6.4553513278111157E-3</v>
      </c>
      <c r="BH16">
        <f ca="1">(X16-'T(18)'!X16)^2</f>
        <v>5.1407934729697201E-3</v>
      </c>
      <c r="BI16">
        <f ca="1">(Y16-'T(18)'!Y16)^2</f>
        <v>3.9419737107574144E-3</v>
      </c>
      <c r="BJ16">
        <f ca="1">(Z16-'T(18)'!Z16)^2</f>
        <v>2.8885705436677111E-3</v>
      </c>
      <c r="BK16">
        <f ca="1">(AA16-'T(18)'!AA16)^2</f>
        <v>1.9964028246954287E-3</v>
      </c>
      <c r="BL16">
        <f ca="1">(AB16-'T(18)'!AB16)^2</f>
        <v>1.2710573027530188E-3</v>
      </c>
      <c r="BM16">
        <f ca="1">(AC16-'T(18)'!AC16)^2</f>
        <v>7.1172872957018314E-4</v>
      </c>
      <c r="BN16">
        <f ca="1">(AD16-'T(18)'!AD16)^2</f>
        <v>3.1554815789301341E-4</v>
      </c>
      <c r="BO16">
        <f ca="1">(AE16-'T(18)'!AE16)^2</f>
        <v>7.8953925028688211E-5</v>
      </c>
      <c r="BP16">
        <f>(AF16-'T(18)'!AF16)^2</f>
        <v>0</v>
      </c>
    </row>
    <row r="17" spans="3:68">
      <c r="C17" s="12">
        <v>80</v>
      </c>
      <c r="D17" s="11">
        <f ca="1">('T(18)'!D17+$AI$14*('T(19)'!D16*(('T(19)'!D16+'T(19)'!D17)/2-$AI$9)+'T(19)'!C17*(('T(19)'!D17+'T(19)'!C17)/2-$AI$9)+'T(19)'!E17*(('T(19)'!E17+'T(19)'!D17)/2-$AI$9)+'T(19)'!D18*(('T(19)'!D17+'T(19)'!D18)/2-$AI$9))+$AI$11*$AI$4/$AI$10)/(1+$AI$14*((('T(19)'!D16+'T(19)'!D17)/2-$AI$9)+(('T(19)'!D17+'T(19)'!C17)/2-$AI$9)+(('T(19)'!E17+'T(19)'!D17)/2-$AI$9)+(('T(19)'!D17+'T(19)'!D18)/2-$AI$9)))</f>
        <v>80.713832850654228</v>
      </c>
      <c r="E17" s="11">
        <f ca="1">('T(18)'!E17+$AI$14*('T(19)'!E16*(('T(19)'!E16+'T(19)'!E17)/2-$AI$9)+'T(19)'!D17*(('T(19)'!E17+'T(19)'!D17)/2-$AI$9)+'T(19)'!F17*(('T(19)'!F17+'T(19)'!E17)/2-$AI$9)+'T(19)'!E18*(('T(19)'!E17+'T(19)'!E18)/2-$AI$9))+$AI$11*$AI$4/$AI$10)/(1+$AI$14*((('T(19)'!E16+'T(19)'!E17)/2-$AI$9)+(('T(19)'!E17+'T(19)'!D17)/2-$AI$9)+(('T(19)'!F17+'T(19)'!E17)/2-$AI$9)+(('T(19)'!E17+'T(19)'!E18)/2-$AI$9)))</f>
        <v>81.33379717010672</v>
      </c>
      <c r="F17" s="11">
        <f ca="1">('T(18)'!F17+$AI$14*('T(19)'!F16*(('T(19)'!F16+'T(19)'!F17)/2-$AI$9)+'T(19)'!E17*(('T(19)'!F17+'T(19)'!E17)/2-$AI$9)+'T(19)'!G17*(('T(19)'!G17+'T(19)'!F17)/2-$AI$9)+'T(19)'!F18*(('T(19)'!F17+'T(19)'!F18)/2-$AI$9))+$AI$11*$AI$4/$AI$10)/(1+$AI$14*((('T(19)'!F16+'T(19)'!F17)/2-$AI$9)+(('T(19)'!F17+'T(19)'!E17)/2-$AI$9)+(('T(19)'!G17+'T(19)'!F17)/2-$AI$9)+(('T(19)'!F17+'T(19)'!F18)/2-$AI$9)))</f>
        <v>81.832790466455378</v>
      </c>
      <c r="G17" s="11">
        <f ca="1">('T(18)'!G17+$AI$14*('T(19)'!G16*(('T(19)'!G16+'T(19)'!G17)/2-$AI$9)+'T(19)'!F17*(('T(19)'!G17+'T(19)'!F17)/2-$AI$9)+'T(19)'!H17*(('T(19)'!H17+'T(19)'!G17)/2-$AI$9)+'T(19)'!G18*(('T(19)'!G17+'T(19)'!G18)/2-$AI$9))+$AI$11*$AI$4/$AI$10)/(1+$AI$14*((('T(19)'!G16+'T(19)'!G17)/2-$AI$9)+(('T(19)'!G17+'T(19)'!F17)/2-$AI$9)+(('T(19)'!H17+'T(19)'!G17)/2-$AI$9)+(('T(19)'!G17+'T(19)'!G18)/2-$AI$9)))</f>
        <v>82.208523278329096</v>
      </c>
      <c r="H17" s="11">
        <f ca="1">('T(18)'!H17+$AI$14*('T(19)'!H16*(('T(19)'!H16+'T(19)'!H17)/2-$AI$9)+'T(19)'!G17*(('T(19)'!H17+'T(19)'!G17)/2-$AI$9)+'T(19)'!I17*(('T(19)'!I17+'T(19)'!H17)/2-$AI$9)+'T(19)'!H18*(('T(19)'!H17+'T(19)'!H18)/2-$AI$9))+$AI$11*$AI$4/$AI$10)/(1+$AI$14*((('T(19)'!H16+'T(19)'!H17)/2-$AI$9)+(('T(19)'!H17+'T(19)'!G17)/2-$AI$9)+(('T(19)'!I17+'T(19)'!H17)/2-$AI$9)+(('T(19)'!H17+'T(19)'!H18)/2-$AI$9)))</f>
        <v>82.465803998683384</v>
      </c>
      <c r="I17" s="11">
        <f ca="1">('T(18)'!I17+$AI$14*('T(19)'!I16*(('T(19)'!I16+'T(19)'!I17)/2-$AI$9)+'T(19)'!H17*(('T(19)'!I17+'T(19)'!H17)/2-$AI$9)+'T(19)'!J17*(('T(19)'!J17+'T(19)'!I17)/2-$AI$9)+'T(19)'!I18*(('T(19)'!I17+'T(19)'!I18)/2-$AI$9))+$AI$11*$AI$4/$AI$10)/(1+$AI$14*((('T(19)'!I16+'T(19)'!I17)/2-$AI$9)+(('T(19)'!I17+'T(19)'!H17)/2-$AI$9)+(('T(19)'!J17+'T(19)'!I17)/2-$AI$9)+(('T(19)'!I17+'T(19)'!I18)/2-$AI$9)))</f>
        <v>82.610235814454455</v>
      </c>
      <c r="J17" s="11">
        <f ca="1">('T(18)'!J17+$AI$14*('T(19)'!J16*(('T(19)'!J16+'T(19)'!J17)/2-$AI$9)+'T(19)'!I17*(('T(19)'!J17+'T(19)'!I17)/2-$AI$9)+'T(19)'!K17*(('T(19)'!K17+'T(19)'!J17)/2-$AI$9)+'T(19)'!J18*(('T(19)'!J17+'T(19)'!J18)/2-$AI$9))+$AI$11*$AI$4/$AI$10)/(1+$AI$14*((('T(19)'!J16+'T(19)'!J17)/2-$AI$9)+(('T(19)'!J17+'T(19)'!I17)/2-$AI$9)+(('T(19)'!K17+'T(19)'!J17)/2-$AI$9)+(('T(19)'!J17+'T(19)'!J18)/2-$AI$9)))</f>
        <v>82.646259518103875</v>
      </c>
      <c r="K17" s="11">
        <f ca="1">('T(18)'!K17+$AI$14*('T(19)'!K16*(('T(19)'!K16+'T(19)'!K17)/2-$AI$9)+'T(19)'!J17*(('T(19)'!K17+'T(19)'!J17)/2-$AI$9)+'T(19)'!L17*(('T(19)'!L17+'T(19)'!K17)/2-$AI$9)+'T(19)'!K18*(('T(19)'!K17+'T(19)'!K18)/2-$AI$9))+$AI$11*$AI$4/$AI$10)/(1+$AI$14*((('T(19)'!K16+'T(19)'!K17)/2-$AI$9)+(('T(19)'!K17+'T(19)'!J17)/2-$AI$9)+(('T(19)'!L17+'T(19)'!K17)/2-$AI$9)+(('T(19)'!K17+'T(19)'!K18)/2-$AI$9)))</f>
        <v>82.576638928230295</v>
      </c>
      <c r="L17" s="11">
        <f ca="1">('T(18)'!L17+$AI$14*('T(19)'!L16*(('T(19)'!L16+'T(19)'!L17)/2-$AI$9)+'T(19)'!K17*(('T(19)'!L17+'T(19)'!K17)/2-$AI$9)+'T(19)'!M17*(('T(19)'!M17+'T(19)'!L17)/2-$AI$9)+'T(19)'!L18*(('T(19)'!L17+'T(19)'!L18)/2-$AI$9))+$AI$11*$AI$4/$AI$10)/(1+$AI$14*((('T(19)'!L16+'T(19)'!L17)/2-$AI$9)+(('T(19)'!L17+'T(19)'!K17)/2-$AI$9)+(('T(19)'!M17+'T(19)'!L17)/2-$AI$9)+(('T(19)'!L17+'T(19)'!L18)/2-$AI$9)))</f>
        <v>82.402600770289325</v>
      </c>
      <c r="M17" s="11">
        <f ca="1">('T(18)'!M17+$AI$14*('T(19)'!M16*(('T(19)'!M16+'T(19)'!M17)/2-$AI$9)+'T(19)'!L17*(('T(19)'!M17+'T(19)'!L17)/2-$AI$9)+'T(19)'!N17*(('T(19)'!N17+'T(19)'!M17)/2-$AI$9)+'T(19)'!M18*(('T(19)'!M17+'T(19)'!M18)/2-$AI$9))+$AI$11*$AI$4/$AI$10)/(1+$AI$14*((('T(19)'!M16+'T(19)'!M17)/2-$AI$9)+(('T(19)'!M17+'T(19)'!L17)/2-$AI$9)+(('T(19)'!N17+'T(19)'!M17)/2-$AI$9)+(('T(19)'!M17+'T(19)'!M18)/2-$AI$9)))</f>
        <v>82.125510245863651</v>
      </c>
      <c r="N17" s="11">
        <f ca="1">('T(18)'!N17+$AI$14*('T(19)'!N16*(('T(19)'!N16+'T(19)'!N17)/2-$AI$9)+'T(19)'!M17*(('T(19)'!N17+'T(19)'!M17)/2-$AI$9)+'T(19)'!O17*(('T(19)'!O17+'T(19)'!N17)/2-$AI$9)+'T(19)'!N18*(('T(19)'!N17+'T(19)'!N18)/2-$AI$9))+$AI$11*$AI$4/$AI$10)/(1+$AI$14*((('T(19)'!N16+'T(19)'!N17)/2-$AI$9)+(('T(19)'!N17+'T(19)'!M17)/2-$AI$9)+(('T(19)'!O17+'T(19)'!N17)/2-$AI$9)+(('T(19)'!N17+'T(19)'!N18)/2-$AI$9)))</f>
        <v>81.755815848967046</v>
      </c>
      <c r="O17" s="11">
        <f ca="1">('T(18)'!O17+$AI$14*('T(19)'!O16*(('T(19)'!O16+'T(19)'!O17)/2-$AI$9)+'T(19)'!N17*(('T(19)'!O17+'T(19)'!N17)/2-$AI$9)+'T(19)'!P17*(('T(19)'!P17+'T(19)'!O17)/2-$AI$9)+'T(19)'!O18*(('T(19)'!O17+'T(19)'!O18)/2-$AI$9))+$AI$11*$AI$4/$AI$10)/(1+$AI$14*((('T(19)'!O16+'T(19)'!O17)/2-$AI$9)+(('T(19)'!O17+'T(19)'!N17)/2-$AI$9)+(('T(19)'!P17+'T(19)'!O17)/2-$AI$9)+(('T(19)'!O17+'T(19)'!O18)/2-$AI$9)))</f>
        <v>81.356594674079886</v>
      </c>
      <c r="P17" s="11">
        <f ca="1">('T(18)'!P17+$AI$14*('T(19)'!P16*(('T(19)'!P16+'T(19)'!P17)/2-$AI$9)+'T(19)'!O17*(('T(19)'!P17+'T(19)'!O17)/2-$AI$9)+'T(19)'!Q17*(('T(19)'!Q17+'T(19)'!P17)/2-$AI$9)+'T(19)'!P18*(('T(19)'!P17+'T(19)'!P18)/2-$AI$9))+$AI$11*$AI$4/$AI$10)/(1+$AI$14*((('T(19)'!P16+'T(19)'!P17)/2-$AI$9)+(('T(19)'!P17+'T(19)'!O17)/2-$AI$9)+(('T(19)'!Q17+'T(19)'!P17)/2-$AI$9)+(('T(19)'!P17+'T(19)'!P18)/2-$AI$9)))</f>
        <v>80.943897142204349</v>
      </c>
      <c r="Q17" s="11">
        <f ca="1">('T(18)'!Q17+$AI$14*('T(19)'!Q16*(('T(19)'!Q16+'T(19)'!Q17)/2-$AI$9)+'T(19)'!P17*(('T(19)'!Q17+'T(19)'!P17)/2-$AI$9)+'T(19)'!R17*(('T(19)'!R17+'T(19)'!Q17)/2-$AI$9)+'T(19)'!Q18*(('T(19)'!Q17+'T(19)'!Q18)/2-$AI$9))+$AI$11*$AI$4/$AI$10)/(1+$AI$14*((('T(19)'!Q16+'T(19)'!Q17)/2-$AI$9)+(('T(19)'!Q17+'T(19)'!P17)/2-$AI$9)+(('T(19)'!R17+'T(19)'!Q17)/2-$AI$9)+(('T(19)'!Q17+'T(19)'!Q18)/2-$AI$9)))</f>
        <v>80.517248837217281</v>
      </c>
      <c r="R17" s="11">
        <f ca="1">('T(18)'!R17+$AI$14*('T(19)'!R16*(('T(19)'!R16+'T(19)'!R17)/2-$AI$9)+'T(19)'!Q17*(('T(19)'!R17+'T(19)'!Q17)/2-$AI$9)+'T(19)'!S17*(('T(19)'!S17+'T(19)'!R17)/2-$AI$9)+'T(19)'!R18*(('T(19)'!R17+'T(19)'!R18)/2-$AI$9))+$AI$11*$AI$4/$AI$10)/(1+$AI$14*((('T(19)'!R16+'T(19)'!R17)/2-$AI$9)+(('T(19)'!R17+'T(19)'!Q17)/2-$AI$9)+(('T(19)'!S17+'T(19)'!R17)/2-$AI$9)+(('T(19)'!R17+'T(19)'!R18)/2-$AI$9)))</f>
        <v>80.074831280006975</v>
      </c>
      <c r="S17" s="11">
        <f ca="1">('T(18)'!S17+$AI$14*('T(19)'!S16*(('T(19)'!S16+'T(19)'!S17)/2-$AI$9)+'T(19)'!R17*(('T(19)'!S17+'T(19)'!R17)/2-$AI$9)+'T(19)'!T17*(('T(19)'!T17+'T(19)'!S17)/2-$AI$9)+'T(19)'!S18*(('T(19)'!S17+'T(19)'!S18)/2-$AI$9))+$AI$11*$AI$4/$AI$10)/(1+$AI$14*((('T(19)'!S16+'T(19)'!S17)/2-$AI$9)+(('T(19)'!S17+'T(19)'!R17)/2-$AI$9)+(('T(19)'!T17+'T(19)'!S17)/2-$AI$9)+(('T(19)'!S17+'T(19)'!S18)/2-$AI$9)))</f>
        <v>79.617672497722097</v>
      </c>
      <c r="T17" s="11">
        <f ca="1">('T(18)'!T17+$AI$14*('T(19)'!T16*(('T(19)'!T16+'T(19)'!T17)/2-$AI$9)+'T(19)'!S17*(('T(19)'!T17+'T(19)'!S17)/2-$AI$9)+'T(19)'!U17*(('T(19)'!U17+'T(19)'!T17)/2-$AI$9)+'T(19)'!T18*(('T(19)'!T17+'T(19)'!T18)/2-$AI$9))+$AI$11*$AI$4/$AI$10)/(1+$AI$14*((('T(19)'!T16+'T(19)'!T17)/2-$AI$9)+(('T(19)'!T17+'T(19)'!S17)/2-$AI$9)+(('T(19)'!U17+'T(19)'!T17)/2-$AI$9)+(('T(19)'!T17+'T(19)'!T18)/2-$AI$9)))</f>
        <v>79.150472479287004</v>
      </c>
      <c r="U17" s="11">
        <f ca="1">('T(18)'!U17+$AI$14*('T(19)'!U16*(('T(19)'!U16+'T(19)'!U17)/2-$AI$9)+'T(19)'!T17*(('T(19)'!U17+'T(19)'!T17)/2-$AI$9)+'T(19)'!V17*(('T(19)'!V17+'T(19)'!U17)/2-$AI$9)+'T(19)'!U18*(('T(19)'!U17+'T(19)'!U18)/2-$AI$9))+$AI$11*$AI$4/$AI$10)/(1+$AI$14*((('T(19)'!U16+'T(19)'!U17)/2-$AI$9)+(('T(19)'!U17+'T(19)'!T17)/2-$AI$9)+(('T(19)'!V17+'T(19)'!U17)/2-$AI$9)+(('T(19)'!U17+'T(19)'!U18)/2-$AI$9)))</f>
        <v>78.681733325071349</v>
      </c>
      <c r="V17" s="11">
        <f ca="1">('T(18)'!V17+$AI$14*('T(19)'!V16*(('T(19)'!V16+'T(19)'!V17)/2-$AI$9)+'T(19)'!U17*(('T(19)'!V17+'T(19)'!U17)/2-$AI$9)+'T(19)'!W17*(('T(19)'!W17+'T(19)'!V17)/2-$AI$9)+'T(19)'!V18*(('T(19)'!V17+'T(19)'!V18)/2-$AI$9))+$AI$11*$AI$4/$AI$10)/(1+$AI$14*((('T(19)'!V16+'T(19)'!V17)/2-$AI$9)+(('T(19)'!V17+'T(19)'!U17)/2-$AI$9)+(('T(19)'!W17+'T(19)'!V17)/2-$AI$9)+(('T(19)'!V17+'T(19)'!V18)/2-$AI$9)))</f>
        <v>78.223352144244615</v>
      </c>
      <c r="W17" s="11">
        <f ca="1">('T(18)'!W17+$AI$14*('T(19)'!W16*(('T(19)'!W16+'T(19)'!W17)/2-$AI$9)+'T(19)'!V17*(('T(19)'!W17+'T(19)'!V17)/2-$AI$9)+'T(19)'!X17*(('T(19)'!X17+'T(19)'!W17)/2-$AI$9)+'T(19)'!W18*(('T(19)'!W17+'T(19)'!W18)/2-$AI$9))+$AI$11*$AI$4/$AI$10)/(1+$AI$14*((('T(19)'!W16+'T(19)'!W17)/2-$AI$9)+(('T(19)'!W17+'T(19)'!V17)/2-$AI$9)+(('T(19)'!X17+'T(19)'!W17)/2-$AI$9)+(('T(19)'!W17+'T(19)'!W18)/2-$AI$9)))</f>
        <v>77.78849639759018</v>
      </c>
      <c r="X17" s="11">
        <f ca="1">('T(18)'!X17+$AI$14*('T(19)'!X16*(('T(19)'!X16+'T(19)'!X17)/2-$AI$9)+'T(19)'!W17*(('T(19)'!X17+'T(19)'!W17)/2-$AI$9)+'T(19)'!Y17*(('T(19)'!Y17+'T(19)'!X17)/2-$AI$9)+'T(19)'!X18*(('T(19)'!X17+'T(19)'!X18)/2-$AI$9))+$AI$11*$AI$4/$AI$10)/(1+$AI$14*((('T(19)'!X16+'T(19)'!X17)/2-$AI$9)+(('T(19)'!X17+'T(19)'!W17)/2-$AI$9)+(('T(19)'!Y17+'T(19)'!X17)/2-$AI$9)+(('T(19)'!X17+'T(19)'!X18)/2-$AI$9)))</f>
        <v>77.386362978191912</v>
      </c>
      <c r="Y17" s="11">
        <f ca="1">('T(18)'!Y17+$AI$14*('T(19)'!Y16*(('T(19)'!Y16+'T(19)'!Y17)/2-$AI$9)+'T(19)'!X17*(('T(19)'!Y17+'T(19)'!X17)/2-$AI$9)+'T(19)'!Z17*(('T(19)'!Z17+'T(19)'!Y17)/2-$AI$9)+'T(19)'!Y18*(('T(19)'!Y17+'T(19)'!Y18)/2-$AI$9))+$AI$11*$AI$4/$AI$10)/(1+$AI$14*((('T(19)'!Y16+'T(19)'!Y17)/2-$AI$9)+(('T(19)'!Y17+'T(19)'!X17)/2-$AI$9)+(('T(19)'!Z17+'T(19)'!Y17)/2-$AI$9)+(('T(19)'!Y17+'T(19)'!Y18)/2-$AI$9)))</f>
        <v>77.016317985104052</v>
      </c>
      <c r="Z17" s="11">
        <f ca="1">('T(18)'!Z17+$AI$14*('T(19)'!Z16*(('T(19)'!Z16+'T(19)'!Z17)/2-$AI$9)+'T(19)'!Y17*(('T(19)'!Z17+'T(19)'!Y17)/2-$AI$9)+'T(19)'!AA17*(('T(19)'!AA17+'T(19)'!Z17)/2-$AI$9)+'T(19)'!Z18*(('T(19)'!Z17+'T(19)'!Z18)/2-$AI$9))+$AI$11*$AI$4/$AI$10)/(1+$AI$14*((('T(19)'!Z16+'T(19)'!Z17)/2-$AI$9)+(('T(19)'!Z17+'T(19)'!Y17)/2-$AI$9)+(('T(19)'!AA17+'T(19)'!Z17)/2-$AI$9)+(('T(19)'!Z17+'T(19)'!Z18)/2-$AI$9)))</f>
        <v>76.673036191078495</v>
      </c>
      <c r="AA17" s="11">
        <f ca="1">('T(18)'!AA17+$AI$14*('T(19)'!AA16*(('T(19)'!AA16+'T(19)'!AA17)/2-$AI$9)+'T(19)'!Z17*(('T(19)'!AA17+'T(19)'!Z17)/2-$AI$9)+'T(19)'!AB17*(('T(19)'!AB17+'T(19)'!AA17)/2-$AI$9)+'T(19)'!AA18*(('T(19)'!AA17+'T(19)'!AA18)/2-$AI$9))+$AI$11*$AI$4/$AI$10)/(1+$AI$14*((('T(19)'!AA16+'T(19)'!AA17)/2-$AI$9)+(('T(19)'!AA17+'T(19)'!Z17)/2-$AI$9)+(('T(19)'!AB17+'T(19)'!AA17)/2-$AI$9)+(('T(19)'!AA17+'T(19)'!AA18)/2-$AI$9)))</f>
        <v>76.351488456481363</v>
      </c>
      <c r="AB17" s="11">
        <f ca="1">('T(18)'!AB17+$AI$14*('T(19)'!AB16*(('T(19)'!AB16+'T(19)'!AB17)/2-$AI$9)+'T(19)'!AA17*(('T(19)'!AB17+'T(19)'!AA17)/2-$AI$9)+'T(19)'!AC17*(('T(19)'!AC17+'T(19)'!AB17)/2-$AI$9)+'T(19)'!AB18*(('T(19)'!AB17+'T(19)'!AB18)/2-$AI$9))+$AI$11*$AI$4/$AI$10)/(1+$AI$14*((('T(19)'!AB16+'T(19)'!AB17)/2-$AI$9)+(('T(19)'!AB17+'T(19)'!AA17)/2-$AI$9)+(('T(19)'!AC17+'T(19)'!AB17)/2-$AI$9)+(('T(19)'!AB17+'T(19)'!AB18)/2-$AI$9)))</f>
        <v>76.049280411568986</v>
      </c>
      <c r="AC17" s="11">
        <f ca="1">('T(18)'!AC17+$AI$14*('T(19)'!AC16*(('T(19)'!AC16+'T(19)'!AC17)/2-$AI$9)+'T(19)'!AB17*(('T(19)'!AC17+'T(19)'!AB17)/2-$AI$9)+'T(19)'!AD17*(('T(19)'!AD17+'T(19)'!AC17)/2-$AI$9)+'T(19)'!AC18*(('T(19)'!AC17+'T(19)'!AC18)/2-$AI$9))+$AI$11*$AI$4/$AI$10)/(1+$AI$14*((('T(19)'!AC16+'T(19)'!AC17)/2-$AI$9)+(('T(19)'!AC17+'T(19)'!AB17)/2-$AI$9)+(('T(19)'!AD17+'T(19)'!AC17)/2-$AI$9)+(('T(19)'!AC17+'T(19)'!AC18)/2-$AI$9)))</f>
        <v>75.767420495726682</v>
      </c>
      <c r="AD17" s="11">
        <f ca="1">('T(18)'!AD17+$AI$14*('T(19)'!AD16*(('T(19)'!AD16+'T(19)'!AD17)/2-$AI$9)+'T(19)'!AC17*(('T(19)'!AD17+'T(19)'!AC17)/2-$AI$9)+'T(19)'!AE17*(('T(19)'!AE17+'T(19)'!AD17)/2-$AI$9)+'T(19)'!AD18*(('T(19)'!AD17+'T(19)'!AD18)/2-$AI$9))+$AI$11*$AI$4/$AI$10)/(1+$AI$14*((('T(19)'!AD16+'T(19)'!AD17)/2-$AI$9)+(('T(19)'!AD17+'T(19)'!AC17)/2-$AI$9)+(('T(19)'!AE17+'T(19)'!AD17)/2-$AI$9)+(('T(19)'!AD17+'T(19)'!AD18)/2-$AI$9)))</f>
        <v>75.502446868389171</v>
      </c>
      <c r="AE17" s="11">
        <f ca="1">('T(18)'!AE17+$AI$14*('T(19)'!AE16*(('T(19)'!AE16+'T(19)'!AE17)/2-$AI$9)+'T(19)'!AD17*(('T(19)'!AE17+'T(19)'!AD17)/2-$AI$9)+'T(19)'!AF17*(('T(19)'!AF17+'T(19)'!AE17)/2-$AI$9)+'T(19)'!AE18*(('T(19)'!AE17+'T(19)'!AE18)/2-$AI$9))+$AI$11*$AI$4/$AI$10)/(1+$AI$14*((('T(19)'!AE16+'T(19)'!AE17)/2-$AI$9)+(('T(19)'!AE17+'T(19)'!AD17)/2-$AI$9)+(('T(19)'!AF17+'T(19)'!AE17)/2-$AI$9)+(('T(19)'!AE17+'T(19)'!AE18)/2-$AI$9)))</f>
        <v>75.248718244618402</v>
      </c>
      <c r="AF17" s="2">
        <v>75</v>
      </c>
      <c r="AH17" t="s">
        <v>24</v>
      </c>
      <c r="AI17" t="s">
        <v>25</v>
      </c>
      <c r="AM17">
        <f>(C17-'T(18)'!C17)^2</f>
        <v>0</v>
      </c>
      <c r="AN17">
        <f ca="1">(D17-'T(18)'!D17)^2</f>
        <v>2.7607833864822331E-4</v>
      </c>
      <c r="AO17">
        <f ca="1">(E17-'T(18)'!E17)^2</f>
        <v>1.0627509726546121E-3</v>
      </c>
      <c r="AP17">
        <f ca="1">(F17-'T(18)'!F17)^2</f>
        <v>2.2775097137918555E-3</v>
      </c>
      <c r="AQ17">
        <f ca="1">(G17-'T(18)'!G17)^2</f>
        <v>3.8173572186846689E-3</v>
      </c>
      <c r="AR17">
        <f ca="1">(H17-'T(18)'!H17)^2</f>
        <v>5.5665939160207938E-3</v>
      </c>
      <c r="AS17">
        <f ca="1">(I17-'T(18)'!I17)^2</f>
        <v>7.4056361246208511E-3</v>
      </c>
      <c r="AT17">
        <f ca="1">(J17-'T(18)'!J17)^2</f>
        <v>9.2203718382904733E-3</v>
      </c>
      <c r="AU17">
        <f ca="1">(K17-'T(18)'!K17)^2</f>
        <v>1.091097766668936E-2</v>
      </c>
      <c r="AV17">
        <f ca="1">(L17-'T(18)'!L17)^2</f>
        <v>1.2398747111673861E-2</v>
      </c>
      <c r="AW17">
        <f ca="1">(M17-'T(18)'!M17)^2</f>
        <v>1.3627406505322025E-2</v>
      </c>
      <c r="AX17">
        <f ca="1">(N17-'T(18)'!N17)^2</f>
        <v>1.4544761879162465E-2</v>
      </c>
      <c r="AY17">
        <f ca="1">(O17-'T(18)'!O17)^2</f>
        <v>1.5000674459341987E-2</v>
      </c>
      <c r="AZ17">
        <f ca="1">(P17-'T(18)'!P17)^2</f>
        <v>1.4971746914646474E-2</v>
      </c>
      <c r="BA17">
        <f ca="1">(Q17-'T(18)'!Q17)^2</f>
        <v>1.4502287482753822E-2</v>
      </c>
      <c r="BB17">
        <f ca="1">(R17-'T(18)'!R17)^2</f>
        <v>1.3664376894665882E-2</v>
      </c>
      <c r="BC17">
        <f ca="1">(S17-'T(18)'!S17)^2</f>
        <v>1.2540718096112758E-2</v>
      </c>
      <c r="BD17">
        <f ca="1">(T17-'T(18)'!T17)^2</f>
        <v>1.1216386374039789E-2</v>
      </c>
      <c r="BE17">
        <f ca="1">(U17-'T(18)'!U17)^2</f>
        <v>9.7735075680149969E-3</v>
      </c>
      <c r="BF17">
        <f ca="1">(V17-'T(18)'!V17)^2</f>
        <v>8.2873999181527404E-3</v>
      </c>
      <c r="BG17">
        <f ca="1">(W17-'T(18)'!W17)^2</f>
        <v>6.8240826864076967E-3</v>
      </c>
      <c r="BH17">
        <f ca="1">(X17-'T(18)'!X17)^2</f>
        <v>5.4389227537874531E-3</v>
      </c>
      <c r="BI17">
        <f ca="1">(Y17-'T(18)'!Y17)^2</f>
        <v>4.1754143283929982E-3</v>
      </c>
      <c r="BJ17">
        <f ca="1">(Z17-'T(18)'!Z17)^2</f>
        <v>3.0632902184082288E-3</v>
      </c>
      <c r="BK17">
        <f ca="1">(AA17-'T(18)'!AA17)^2</f>
        <v>2.1193719777587092E-3</v>
      </c>
      <c r="BL17">
        <f ca="1">(AB17-'T(18)'!AB17)^2</f>
        <v>1.3504515045602648E-3</v>
      </c>
      <c r="BM17">
        <f ca="1">(AC17-'T(18)'!AC17)^2</f>
        <v>7.5683851189796067E-4</v>
      </c>
      <c r="BN17">
        <f ca="1">(AD17-'T(18)'!AD17)^2</f>
        <v>3.3581341588743481E-4</v>
      </c>
      <c r="BO17">
        <f ca="1">(AE17-'T(18)'!AE17)^2</f>
        <v>8.4075179025573944E-5</v>
      </c>
      <c r="BP17">
        <f>(AF17-'T(18)'!AF17)^2</f>
        <v>0</v>
      </c>
    </row>
    <row r="18" spans="3:68">
      <c r="C18" s="12">
        <v>80</v>
      </c>
      <c r="D18" s="11">
        <f ca="1">('T(18)'!D18+$AI$14*('T(19)'!D17*(('T(19)'!D17+'T(19)'!D18)/2-$AI$9)+'T(19)'!C18*(('T(19)'!D18+'T(19)'!C18)/2-$AI$9)+'T(19)'!E18*(('T(19)'!E18+'T(19)'!D18)/2-$AI$9)+'T(19)'!D19*(('T(19)'!D18+'T(19)'!D19)/2-$AI$9))+$AI$11*$AI$4/$AI$10)/(1+$AI$14*((('T(19)'!D17+'T(19)'!D18)/2-$AI$9)+(('T(19)'!D18+'T(19)'!C18)/2-$AI$9)+(('T(19)'!E18+'T(19)'!D18)/2-$AI$9)+(('T(19)'!D18+'T(19)'!D19)/2-$AI$9)))</f>
        <v>80.647254487553312</v>
      </c>
      <c r="E18" s="11">
        <f ca="1">('T(18)'!E18+$AI$14*('T(19)'!E17*(('T(19)'!E17+'T(19)'!E18)/2-$AI$9)+'T(19)'!D18*(('T(19)'!E18+'T(19)'!D18)/2-$AI$9)+'T(19)'!F18*(('T(19)'!F18+'T(19)'!E18)/2-$AI$9)+'T(19)'!E19*(('T(19)'!E18+'T(19)'!E19)/2-$AI$9))+$AI$11*$AI$4/$AI$10)/(1+$AI$14*((('T(19)'!E17+'T(19)'!E18)/2-$AI$9)+(('T(19)'!E18+'T(19)'!D18)/2-$AI$9)+(('T(19)'!F18+'T(19)'!E18)/2-$AI$9)+(('T(19)'!E18+'T(19)'!E19)/2-$AI$9)))</f>
        <v>81.227664915038702</v>
      </c>
      <c r="F18" s="11">
        <f ca="1">('T(18)'!F18+$AI$14*('T(19)'!F17*(('T(19)'!F17+'T(19)'!F18)/2-$AI$9)+'T(19)'!E18*(('T(19)'!F18+'T(19)'!E18)/2-$AI$9)+'T(19)'!G18*(('T(19)'!G18+'T(19)'!F18)/2-$AI$9)+'T(19)'!F19*(('T(19)'!F18+'T(19)'!F19)/2-$AI$9))+$AI$11*$AI$4/$AI$10)/(1+$AI$14*((('T(19)'!F17+'T(19)'!F18)/2-$AI$9)+(('T(19)'!F18+'T(19)'!E18)/2-$AI$9)+(('T(19)'!G18+'T(19)'!F18)/2-$AI$9)+(('T(19)'!F18+'T(19)'!F19)/2-$AI$9)))</f>
        <v>81.708176118332617</v>
      </c>
      <c r="G18" s="11">
        <f ca="1">('T(18)'!G18+$AI$14*('T(19)'!G17*(('T(19)'!G17+'T(19)'!G18)/2-$AI$9)+'T(19)'!F18*(('T(19)'!G18+'T(19)'!F18)/2-$AI$9)+'T(19)'!H18*(('T(19)'!H18+'T(19)'!G18)/2-$AI$9)+'T(19)'!G19*(('T(19)'!G18+'T(19)'!G19)/2-$AI$9))+$AI$11*$AI$4/$AI$10)/(1+$AI$14*((('T(19)'!G17+'T(19)'!G18)/2-$AI$9)+(('T(19)'!G18+'T(19)'!F18)/2-$AI$9)+(('T(19)'!H18+'T(19)'!G18)/2-$AI$9)+(('T(19)'!G18+'T(19)'!G19)/2-$AI$9)))</f>
        <v>82.076549329216022</v>
      </c>
      <c r="H18" s="11">
        <f ca="1">('T(18)'!H18+$AI$14*('T(19)'!H17*(('T(19)'!H17+'T(19)'!H18)/2-$AI$9)+'T(19)'!G18*(('T(19)'!H18+'T(19)'!G18)/2-$AI$9)+'T(19)'!I18*(('T(19)'!I18+'T(19)'!H18)/2-$AI$9)+'T(19)'!H19*(('T(19)'!H18+'T(19)'!H19)/2-$AI$9))+$AI$11*$AI$4/$AI$10)/(1+$AI$14*((('T(19)'!H17+'T(19)'!H18)/2-$AI$9)+(('T(19)'!H18+'T(19)'!G18)/2-$AI$9)+(('T(19)'!I18+'T(19)'!H18)/2-$AI$9)+(('T(19)'!H18+'T(19)'!H19)/2-$AI$9)))</f>
        <v>82.331045463478048</v>
      </c>
      <c r="I18" s="11">
        <f ca="1">('T(18)'!I18+$AI$14*('T(19)'!I17*(('T(19)'!I17+'T(19)'!I18)/2-$AI$9)+'T(19)'!H18*(('T(19)'!I18+'T(19)'!H18)/2-$AI$9)+'T(19)'!J18*(('T(19)'!J18+'T(19)'!I18)/2-$AI$9)+'T(19)'!I19*(('T(19)'!I18+'T(19)'!I19)/2-$AI$9))+$AI$11*$AI$4/$AI$10)/(1+$AI$14*((('T(19)'!I17+'T(19)'!I18)/2-$AI$9)+(('T(19)'!I18+'T(19)'!H18)/2-$AI$9)+(('T(19)'!J18+'T(19)'!I18)/2-$AI$9)+(('T(19)'!I18+'T(19)'!I19)/2-$AI$9)))</f>
        <v>82.473741224306394</v>
      </c>
      <c r="J18" s="11">
        <f ca="1">('T(18)'!J18+$AI$14*('T(19)'!J17*(('T(19)'!J17+'T(19)'!J18)/2-$AI$9)+'T(19)'!I18*(('T(19)'!J18+'T(19)'!I18)/2-$AI$9)+'T(19)'!K18*(('T(19)'!K18+'T(19)'!J18)/2-$AI$9)+'T(19)'!J19*(('T(19)'!J18+'T(19)'!J19)/2-$AI$9))+$AI$11*$AI$4/$AI$10)/(1+$AI$14*((('T(19)'!J17+'T(19)'!J18)/2-$AI$9)+(('T(19)'!J18+'T(19)'!I18)/2-$AI$9)+(('T(19)'!K18+'T(19)'!J18)/2-$AI$9)+(('T(19)'!J18+'T(19)'!J19)/2-$AI$9)))</f>
        <v>82.506976881696147</v>
      </c>
      <c r="K18" s="11">
        <f ca="1">('T(18)'!K18+$AI$14*('T(19)'!K17*(('T(19)'!K17+'T(19)'!K18)/2-$AI$9)+'T(19)'!J18*(('T(19)'!K18+'T(19)'!J18)/2-$AI$9)+'T(19)'!L18*(('T(19)'!L18+'T(19)'!K18)/2-$AI$9)+'T(19)'!K19*(('T(19)'!K18+'T(19)'!K19)/2-$AI$9))+$AI$11*$AI$4/$AI$10)/(1+$AI$14*((('T(19)'!K17+'T(19)'!K18)/2-$AI$9)+(('T(19)'!K18+'T(19)'!J18)/2-$AI$9)+(('T(19)'!L18+'T(19)'!K18)/2-$AI$9)+(('T(19)'!K18+'T(19)'!K19)/2-$AI$9)))</f>
        <v>82.431263008033426</v>
      </c>
      <c r="L18" s="11">
        <f ca="1">('T(18)'!L18+$AI$14*('T(19)'!L17*(('T(19)'!L17+'T(19)'!L18)/2-$AI$9)+'T(19)'!K18*(('T(19)'!L18+'T(19)'!K18)/2-$AI$9)+'T(19)'!M18*(('T(19)'!M18+'T(19)'!L18)/2-$AI$9)+'T(19)'!L19*(('T(19)'!L18+'T(19)'!L19)/2-$AI$9))+$AI$11*$AI$4/$AI$10)/(1+$AI$14*((('T(19)'!L17+'T(19)'!L18)/2-$AI$9)+(('T(19)'!L18+'T(19)'!K18)/2-$AI$9)+(('T(19)'!M18+'T(19)'!L18)/2-$AI$9)+(('T(19)'!L18+'T(19)'!L19)/2-$AI$9)))</f>
        <v>82.243027402423962</v>
      </c>
      <c r="M18" s="11">
        <f ca="1">('T(18)'!M18+$AI$14*('T(19)'!M17*(('T(19)'!M17+'T(19)'!M18)/2-$AI$9)+'T(19)'!L18*(('T(19)'!M18+'T(19)'!L18)/2-$AI$9)+'T(19)'!N18*(('T(19)'!N18+'T(19)'!M18)/2-$AI$9)+'T(19)'!M19*(('T(19)'!M18+'T(19)'!M19)/2-$AI$9))+$AI$11*$AI$4/$AI$10)/(1+$AI$14*((('T(19)'!M17+'T(19)'!M18)/2-$AI$9)+(('T(19)'!M18+'T(19)'!L18)/2-$AI$9)+(('T(19)'!N18+'T(19)'!M18)/2-$AI$9)+(('T(19)'!M18+'T(19)'!M19)/2-$AI$9)))</f>
        <v>81.92976546572028</v>
      </c>
      <c r="N18" s="11">
        <f ca="1">('T(18)'!N18+$AI$14*('T(19)'!N17*(('T(19)'!N17+'T(19)'!N18)/2-$AI$9)+'T(19)'!M18*(('T(19)'!N18+'T(19)'!M18)/2-$AI$9)+'T(19)'!O18*(('T(19)'!O18+'T(19)'!N18)/2-$AI$9)+'T(19)'!N19*(('T(19)'!N18+'T(19)'!N19)/2-$AI$9))+$AI$11*$AI$4/$AI$10)/(1+$AI$14*((('T(19)'!N17+'T(19)'!N18)/2-$AI$9)+(('T(19)'!N18+'T(19)'!M18)/2-$AI$9)+(('T(19)'!O18+'T(19)'!N18)/2-$AI$9)+(('T(19)'!N18+'T(19)'!N19)/2-$AI$9)))</f>
        <v>81.455921006685813</v>
      </c>
      <c r="O18" s="11">
        <f ca="1">('T(18)'!O18+$AI$14*('T(19)'!O17*(('T(19)'!O17+'T(19)'!O18)/2-$AI$9)+'T(19)'!N18*(('T(19)'!O18+'T(19)'!N18)/2-$AI$9)+'T(19)'!P18*(('T(19)'!P18+'T(19)'!O18)/2-$AI$9)+'T(19)'!O19*(('T(19)'!O18+'T(19)'!O19)/2-$AI$9))+$AI$11*$AI$4/$AI$10)/(1+$AI$14*((('T(19)'!O17+'T(19)'!O18)/2-$AI$9)+(('T(19)'!O18+'T(19)'!N18)/2-$AI$9)+(('T(19)'!P18+'T(19)'!O18)/2-$AI$9)+(('T(19)'!O18+'T(19)'!O19)/2-$AI$9)))</f>
        <v>81.022038124573285</v>
      </c>
      <c r="P18" s="11">
        <f ca="1">('T(18)'!P18+$AI$14*('T(19)'!P17*(('T(19)'!P17+'T(19)'!P18)/2-$AI$9)+'T(19)'!O18*(('T(19)'!P18+'T(19)'!O18)/2-$AI$9)+'T(19)'!Q18*(('T(19)'!Q18+'T(19)'!P18)/2-$AI$9)+'T(19)'!P19*(('T(19)'!P18+'T(19)'!P19)/2-$AI$9))+$AI$11*$AI$4/$AI$10)/(1+$AI$14*((('T(19)'!P17+'T(19)'!P18)/2-$AI$9)+(('T(19)'!P18+'T(19)'!O18)/2-$AI$9)+(('T(19)'!Q18+'T(19)'!P18)/2-$AI$9)+(('T(19)'!P18+'T(19)'!P19)/2-$AI$9)))</f>
        <v>80.614874553271662</v>
      </c>
      <c r="Q18" s="11">
        <f ca="1">('T(18)'!Q18+$AI$14*('T(19)'!Q17*(('T(19)'!Q17+'T(19)'!Q18)/2-$AI$9)+'T(19)'!P18*(('T(19)'!Q18+'T(19)'!P18)/2-$AI$9)+'T(19)'!R18*(('T(19)'!R18+'T(19)'!Q18)/2-$AI$9)+'T(19)'!Q19*(('T(19)'!Q18+'T(19)'!Q19)/2-$AI$9))+$AI$11*$AI$4/$AI$10)/(1+$AI$14*((('T(19)'!Q17+'T(19)'!Q18)/2-$AI$9)+(('T(19)'!Q18+'T(19)'!P18)/2-$AI$9)+(('T(19)'!R18+'T(19)'!Q18)/2-$AI$9)+(('T(19)'!Q18+'T(19)'!Q19)/2-$AI$9)))</f>
        <v>80.21215399186238</v>
      </c>
      <c r="R18" s="11">
        <f ca="1">('T(18)'!R18+$AI$14*('T(19)'!R17*(('T(19)'!R17+'T(19)'!R18)/2-$AI$9)+'T(19)'!Q18*(('T(19)'!R18+'T(19)'!Q18)/2-$AI$9)+'T(19)'!S18*(('T(19)'!S18+'T(19)'!R18)/2-$AI$9)+'T(19)'!R19*(('T(19)'!R18+'T(19)'!R19)/2-$AI$9))+$AI$11*$AI$4/$AI$10)/(1+$AI$14*((('T(19)'!R17+'T(19)'!R18)/2-$AI$9)+(('T(19)'!R18+'T(19)'!Q18)/2-$AI$9)+(('T(19)'!S18+'T(19)'!R18)/2-$AI$9)+(('T(19)'!R18+'T(19)'!R19)/2-$AI$9)))</f>
        <v>79.802919148071126</v>
      </c>
      <c r="S18" s="11">
        <f ca="1">('T(18)'!S18+$AI$14*('T(19)'!S17*(('T(19)'!S17+'T(19)'!S18)/2-$AI$9)+'T(19)'!R18*(('T(19)'!S18+'T(19)'!R18)/2-$AI$9)+'T(19)'!T18*(('T(19)'!T18+'T(19)'!S18)/2-$AI$9)+'T(19)'!S19*(('T(19)'!S18+'T(19)'!S19)/2-$AI$9))+$AI$11*$AI$4/$AI$10)/(1+$AI$14*((('T(19)'!S17+'T(19)'!S18)/2-$AI$9)+(('T(19)'!S18+'T(19)'!R18)/2-$AI$9)+(('T(19)'!T18+'T(19)'!S18)/2-$AI$9)+(('T(19)'!S18+'T(19)'!S19)/2-$AI$9)))</f>
        <v>79.384695765483642</v>
      </c>
      <c r="T18" s="11">
        <f ca="1">('T(18)'!T18+$AI$14*('T(19)'!T17*(('T(19)'!T17+'T(19)'!T18)/2-$AI$9)+'T(19)'!S18*(('T(19)'!T18+'T(19)'!S18)/2-$AI$9)+'T(19)'!U18*(('T(19)'!U18+'T(19)'!T18)/2-$AI$9)+'T(19)'!T19*(('T(19)'!T18+'T(19)'!T19)/2-$AI$9))+$AI$11*$AI$4/$AI$10)/(1+$AI$14*((('T(19)'!T17+'T(19)'!T18)/2-$AI$9)+(('T(19)'!T18+'T(19)'!S18)/2-$AI$9)+(('T(19)'!U18+'T(19)'!T18)/2-$AI$9)+(('T(19)'!T18+'T(19)'!T19)/2-$AI$9)))</f>
        <v>78.960281176956229</v>
      </c>
      <c r="U18" s="11">
        <f ca="1">('T(18)'!U18+$AI$14*('T(19)'!U17*(('T(19)'!U17+'T(19)'!U18)/2-$AI$9)+'T(19)'!T18*(('T(19)'!U18+'T(19)'!T18)/2-$AI$9)+'T(19)'!V18*(('T(19)'!V18+'T(19)'!U18)/2-$AI$9)+'T(19)'!U19*(('T(19)'!U18+'T(19)'!U19)/2-$AI$9))+$AI$11*$AI$4/$AI$10)/(1+$AI$14*((('T(19)'!U17+'T(19)'!U18)/2-$AI$9)+(('T(19)'!U18+'T(19)'!T18)/2-$AI$9)+(('T(19)'!V18+'T(19)'!U18)/2-$AI$9)+(('T(19)'!U18+'T(19)'!U19)/2-$AI$9)))</f>
        <v>78.535870454678388</v>
      </c>
      <c r="V18" s="11">
        <f ca="1">('T(18)'!V18+$AI$14*('T(19)'!V17*(('T(19)'!V17+'T(19)'!V18)/2-$AI$9)+'T(19)'!U18*(('T(19)'!V18+'T(19)'!U18)/2-$AI$9)+'T(19)'!W18*(('T(19)'!W18+'T(19)'!V18)/2-$AI$9)+'T(19)'!V19*(('T(19)'!V18+'T(19)'!V19)/2-$AI$9))+$AI$11*$AI$4/$AI$10)/(1+$AI$14*((('T(19)'!V17+'T(19)'!V18)/2-$AI$9)+(('T(19)'!V18+'T(19)'!U18)/2-$AI$9)+(('T(19)'!W18+'T(19)'!V18)/2-$AI$9)+(('T(19)'!V18+'T(19)'!V19)/2-$AI$9)))</f>
        <v>78.119643968158172</v>
      </c>
      <c r="W18" s="11">
        <f ca="1">('T(18)'!W18+$AI$14*('T(19)'!W17*(('T(19)'!W17+'T(19)'!W18)/2-$AI$9)+'T(19)'!V18*(('T(19)'!W18+'T(19)'!V18)/2-$AI$9)+'T(19)'!X18*(('T(19)'!X18+'T(19)'!W18)/2-$AI$9)+'T(19)'!W19*(('T(19)'!W18+'T(19)'!W19)/2-$AI$9))+$AI$11*$AI$4/$AI$10)/(1+$AI$14*((('T(19)'!W17+'T(19)'!W18)/2-$AI$9)+(('T(19)'!W18+'T(19)'!V18)/2-$AI$9)+(('T(19)'!X18+'T(19)'!W18)/2-$AI$9)+(('T(19)'!W18+'T(19)'!W19)/2-$AI$9)))</f>
        <v>77.719905062246596</v>
      </c>
      <c r="X18" s="11">
        <f ca="1">('T(18)'!X18+$AI$14*('T(19)'!X17*(('T(19)'!X17+'T(19)'!X18)/2-$AI$9)+'T(19)'!W18*(('T(19)'!X18+'T(19)'!W18)/2-$AI$9)+'T(19)'!Y18*(('T(19)'!Y18+'T(19)'!X18)/2-$AI$9)+'T(19)'!X19*(('T(19)'!X18+'T(19)'!X19)/2-$AI$9))+$AI$11*$AI$4/$AI$10)/(1+$AI$14*((('T(19)'!X17+'T(19)'!X18)/2-$AI$9)+(('T(19)'!X18+'T(19)'!W18)/2-$AI$9)+(('T(19)'!Y18+'T(19)'!X18)/2-$AI$9)+(('T(19)'!X18+'T(19)'!X19)/2-$AI$9)))</f>
        <v>77.342479920968842</v>
      </c>
      <c r="Y18" s="11">
        <f ca="1">('T(18)'!Y18+$AI$14*('T(19)'!Y17*(('T(19)'!Y17+'T(19)'!Y18)/2-$AI$9)+'T(19)'!X18*(('T(19)'!Y18+'T(19)'!X18)/2-$AI$9)+'T(19)'!Z18*(('T(19)'!Z18+'T(19)'!Y18)/2-$AI$9)+'T(19)'!Y19*(('T(19)'!Y18+'T(19)'!Y19)/2-$AI$9))+$AI$11*$AI$4/$AI$10)/(1+$AI$14*((('T(19)'!Y17+'T(19)'!Y18)/2-$AI$9)+(('T(19)'!Y18+'T(19)'!X18)/2-$AI$9)+(('T(19)'!Z18+'T(19)'!Y18)/2-$AI$9)+(('T(19)'!Y18+'T(19)'!Y19)/2-$AI$9)))</f>
        <v>76.9887567401464</v>
      </c>
      <c r="Z18" s="11">
        <f ca="1">('T(18)'!Z18+$AI$14*('T(19)'!Z17*(('T(19)'!Z17+'T(19)'!Z18)/2-$AI$9)+'T(19)'!Y18*(('T(19)'!Z18+'T(19)'!Y18)/2-$AI$9)+'T(19)'!AA18*(('T(19)'!AA18+'T(19)'!Z18)/2-$AI$9)+'T(19)'!Z19*(('T(19)'!Z18+'T(19)'!Z19)/2-$AI$9))+$AI$11*$AI$4/$AI$10)/(1+$AI$14*((('T(19)'!Z17+'T(19)'!Z18)/2-$AI$9)+(('T(19)'!Z18+'T(19)'!Y18)/2-$AI$9)+(('T(19)'!AA18+'T(19)'!Z18)/2-$AI$9)+(('T(19)'!Z18+'T(19)'!Z19)/2-$AI$9)))</f>
        <v>76.657126036328364</v>
      </c>
      <c r="AA18" s="11">
        <f ca="1">('T(18)'!AA18+$AI$14*('T(19)'!AA17*(('T(19)'!AA17+'T(19)'!AA18)/2-$AI$9)+'T(19)'!Z18*(('T(19)'!AA18+'T(19)'!Z18)/2-$AI$9)+'T(19)'!AB18*(('T(19)'!AB18+'T(19)'!AA18)/2-$AI$9)+'T(19)'!AA19*(('T(19)'!AA18+'T(19)'!AA19)/2-$AI$9))+$AI$11*$AI$4/$AI$10)/(1+$AI$14*((('T(19)'!AA17+'T(19)'!AA18)/2-$AI$9)+(('T(19)'!AA18+'T(19)'!Z18)/2-$AI$9)+(('T(19)'!AB18+'T(19)'!AA18)/2-$AI$9)+(('T(19)'!AA18+'T(19)'!AA19)/2-$AI$9)))</f>
        <v>76.345145692330078</v>
      </c>
      <c r="AB18" s="11">
        <f ca="1">('T(18)'!AB18+$AI$14*('T(19)'!AB17*(('T(19)'!AB17+'T(19)'!AB18)/2-$AI$9)+'T(19)'!AA18*(('T(19)'!AB18+'T(19)'!AA18)/2-$AI$9)+'T(19)'!AC18*(('T(19)'!AC18+'T(19)'!AB18)/2-$AI$9)+'T(19)'!AB19*(('T(19)'!AB18+'T(19)'!AB19)/2-$AI$9))+$AI$11*$AI$4/$AI$10)/(1+$AI$14*((('T(19)'!AB17+'T(19)'!AB18)/2-$AI$9)+(('T(19)'!AB18+'T(19)'!AA18)/2-$AI$9)+(('T(19)'!AC18+'T(19)'!AB18)/2-$AI$9)+(('T(19)'!AB18+'T(19)'!AB19)/2-$AI$9)))</f>
        <v>76.050845802901492</v>
      </c>
      <c r="AC18" s="11">
        <f ca="1">('T(18)'!AC18+$AI$14*('T(19)'!AC17*(('T(19)'!AC17+'T(19)'!AC18)/2-$AI$9)+'T(19)'!AB18*(('T(19)'!AC18+'T(19)'!AB18)/2-$AI$9)+'T(19)'!AD18*(('T(19)'!AD18+'T(19)'!AC18)/2-$AI$9)+'T(19)'!AC19*(('T(19)'!AC18+'T(19)'!AC19)/2-$AI$9))+$AI$11*$AI$4/$AI$10)/(1+$AI$14*((('T(19)'!AC17+'T(19)'!AC18)/2-$AI$9)+(('T(19)'!AC18+'T(19)'!AB18)/2-$AI$9)+(('T(19)'!AD18+'T(19)'!AC18)/2-$AI$9)+(('T(19)'!AC18+'T(19)'!AC19)/2-$AI$9)))</f>
        <v>75.772763155846818</v>
      </c>
      <c r="AD18" s="11">
        <f ca="1">('T(18)'!AD18+$AI$14*('T(19)'!AD17*(('T(19)'!AD17+'T(19)'!AD18)/2-$AI$9)+'T(19)'!AC18*(('T(19)'!AD18+'T(19)'!AC18)/2-$AI$9)+'T(19)'!AE18*(('T(19)'!AE18+'T(19)'!AD18)/2-$AI$9)+'T(19)'!AD19*(('T(19)'!AD18+'T(19)'!AD19)/2-$AI$9))+$AI$11*$AI$4/$AI$10)/(1+$AI$14*((('T(19)'!AD17+'T(19)'!AD18)/2-$AI$9)+(('T(19)'!AD18+'T(19)'!AC18)/2-$AI$9)+(('T(19)'!AE18+'T(19)'!AD18)/2-$AI$9)+(('T(19)'!AD18+'T(19)'!AD19)/2-$AI$9)))</f>
        <v>75.507909252784856</v>
      </c>
      <c r="AE18" s="11">
        <f ca="1">('T(18)'!AE18+$AI$14*('T(19)'!AE17*(('T(19)'!AE17+'T(19)'!AE18)/2-$AI$9)+'T(19)'!AD18*(('T(19)'!AE18+'T(19)'!AD18)/2-$AI$9)+'T(19)'!AF18*(('T(19)'!AF18+'T(19)'!AE18)/2-$AI$9)+'T(19)'!AE19*(('T(19)'!AE18+'T(19)'!AE19)/2-$AI$9))+$AI$11*$AI$4/$AI$10)/(1+$AI$14*((('T(19)'!AE17+'T(19)'!AE18)/2-$AI$9)+(('T(19)'!AE18+'T(19)'!AD18)/2-$AI$9)+(('T(19)'!AF18+'T(19)'!AE18)/2-$AI$9)+(('T(19)'!AE18+'T(19)'!AE19)/2-$AI$9)))</f>
        <v>75.251986399933386</v>
      </c>
      <c r="AF18" s="2">
        <v>75</v>
      </c>
      <c r="AM18">
        <f>(C18-'T(18)'!C18)^2</f>
        <v>0</v>
      </c>
      <c r="AN18">
        <f ca="1">(D18-'T(18)'!D18)^2</f>
        <v>2.7857095782147655E-4</v>
      </c>
      <c r="AO18">
        <f ca="1">(E18-'T(18)'!E18)^2</f>
        <v>1.0736324999167063E-3</v>
      </c>
      <c r="AP18">
        <f ca="1">(F18-'T(18)'!F18)^2</f>
        <v>2.3023616869690816E-3</v>
      </c>
      <c r="AQ18">
        <f ca="1">(G18-'T(18)'!G18)^2</f>
        <v>3.8607155550269535E-3</v>
      </c>
      <c r="AR18">
        <f ca="1">(H18-'T(18)'!H18)^2</f>
        <v>5.6322719005157717E-3</v>
      </c>
      <c r="AS18">
        <f ca="1">(I18-'T(18)'!I18)^2</f>
        <v>7.4973865323293819E-3</v>
      </c>
      <c r="AT18">
        <f ca="1">(J18-'T(18)'!J18)^2</f>
        <v>9.3429902002842742E-3</v>
      </c>
      <c r="AU18">
        <f ca="1">(K18-'T(18)'!K18)^2</f>
        <v>1.1072811180728016E-2</v>
      </c>
      <c r="AV18">
        <f ca="1">(L18-'T(18)'!L18)^2</f>
        <v>1.2618666688938893E-2</v>
      </c>
      <c r="AW18">
        <f ca="1">(M18-'T(18)'!M18)^2</f>
        <v>1.3956850873168542E-2</v>
      </c>
      <c r="AX18">
        <f ca="1">(N18-'T(18)'!N18)^2</f>
        <v>1.5145488507689646E-2</v>
      </c>
      <c r="AY18">
        <f ca="1">(O18-'T(18)'!O18)^2</f>
        <v>1.5721164904444265E-2</v>
      </c>
      <c r="AZ18">
        <f ca="1">(P18-'T(18)'!P18)^2</f>
        <v>1.5715594084801398E-2</v>
      </c>
      <c r="BA18">
        <f ca="1">(Q18-'T(18)'!Q18)^2</f>
        <v>1.522280005593339E-2</v>
      </c>
      <c r="BB18">
        <f ca="1">(R18-'T(18)'!R18)^2</f>
        <v>1.4337974979918837E-2</v>
      </c>
      <c r="BC18">
        <f ca="1">(S18-'T(18)'!S18)^2</f>
        <v>1.3153911236345262E-2</v>
      </c>
      <c r="BD18">
        <f ca="1">(T18-'T(18)'!T18)^2</f>
        <v>1.1761161200561695E-2</v>
      </c>
      <c r="BE18">
        <f ca="1">(U18-'T(18)'!U18)^2</f>
        <v>1.0246049081711459E-2</v>
      </c>
      <c r="BF18">
        <f ca="1">(V18-'T(18)'!V18)^2</f>
        <v>8.68769236912071E-3</v>
      </c>
      <c r="BG18">
        <f ca="1">(W18-'T(18)'!W18)^2</f>
        <v>7.1552676838555198E-3</v>
      </c>
      <c r="BH18">
        <f ca="1">(X18-'T(18)'!X18)^2</f>
        <v>5.7060044830613572E-3</v>
      </c>
      <c r="BI18">
        <f ca="1">(Y18-'T(18)'!Y18)^2</f>
        <v>4.3838556869158218E-3</v>
      </c>
      <c r="BJ18">
        <f ca="1">(Z18-'T(18)'!Z18)^2</f>
        <v>3.2189715121245565E-3</v>
      </c>
      <c r="BK18">
        <f ca="1">(AA18-'T(18)'!AA18)^2</f>
        <v>2.2289103058154721E-3</v>
      </c>
      <c r="BL18">
        <f ca="1">(AB18-'T(18)'!AB18)^2</f>
        <v>1.4212900762382589E-3</v>
      </c>
      <c r="BM18">
        <f ca="1">(AC18-'T(18)'!AC18)^2</f>
        <v>7.9708450578244749E-4</v>
      </c>
      <c r="BN18">
        <f ca="1">(AD18-'T(18)'!AD18)^2</f>
        <v>3.5388019470416842E-4</v>
      </c>
      <c r="BO18">
        <f ca="1">(AE18-'T(18)'!AE18)^2</f>
        <v>8.8636889760592484E-5</v>
      </c>
      <c r="BP18">
        <f>(AF18-'T(18)'!AF18)^2</f>
        <v>0</v>
      </c>
    </row>
    <row r="19" spans="3:68">
      <c r="C19" s="10"/>
      <c r="D19" s="10">
        <f ca="1">D18</f>
        <v>80.647254487553312</v>
      </c>
      <c r="E19" s="10">
        <f t="shared" ref="E19:M19" ca="1" si="2">E18</f>
        <v>81.227664915038702</v>
      </c>
      <c r="F19" s="10">
        <f t="shared" ca="1" si="2"/>
        <v>81.708176118332617</v>
      </c>
      <c r="G19" s="10">
        <f t="shared" ca="1" si="2"/>
        <v>82.076549329216022</v>
      </c>
      <c r="H19" s="10">
        <f t="shared" ca="1" si="2"/>
        <v>82.331045463478048</v>
      </c>
      <c r="I19" s="10">
        <f t="shared" ca="1" si="2"/>
        <v>82.473741224306394</v>
      </c>
      <c r="J19" s="10">
        <f t="shared" ca="1" si="2"/>
        <v>82.506976881696147</v>
      </c>
      <c r="K19" s="10">
        <f t="shared" ca="1" si="2"/>
        <v>82.431263008033426</v>
      </c>
      <c r="L19" s="10">
        <f t="shared" ca="1" si="2"/>
        <v>82.243027402423962</v>
      </c>
      <c r="M19" s="10">
        <f t="shared" ca="1" si="2"/>
        <v>81.92976546572028</v>
      </c>
      <c r="N19" s="11">
        <f ca="1">('T(18)'!N19+$AI$14*('T(19)'!N18*(('T(19)'!N18+'T(19)'!N19)/2-$AI$9)+'T(19)'!M19*(('T(19)'!N19+'T(19)'!M19)/2-$AI$9)+'T(19)'!O19*(('T(19)'!O19+'T(19)'!N19)/2-$AI$9)+'T(19)'!N20*(('T(19)'!N19+'T(19)'!N20)/2-$AI$9))+$AI$11*$AI$4/$AI$10)/(1+$AI$14*((('T(19)'!N18+'T(19)'!N19)/2-$AI$9)+(('T(19)'!N19+'T(19)'!M19)/2-$AI$9)+(('T(19)'!O19+'T(19)'!N19)/2-$AI$9)+(('T(19)'!N19+'T(19)'!N20)/2-$AI$9)))</f>
        <v>81.15141577550051</v>
      </c>
      <c r="O19" s="11">
        <f ca="1">('T(18)'!O19+$AI$14*('T(19)'!O18*(('T(19)'!O18+'T(19)'!O19)/2-$AI$9)+'T(19)'!N19*(('T(19)'!O19+'T(19)'!N19)/2-$AI$9)+'T(19)'!P19*(('T(19)'!P19+'T(19)'!O19)/2-$AI$9)+'T(19)'!O20*(('T(19)'!O19+'T(19)'!O20)/2-$AI$9))+$AI$11*$AI$4/$AI$10)/(1+$AI$14*((('T(19)'!O18+'T(19)'!O19)/2-$AI$9)+(('T(19)'!O19+'T(19)'!N19)/2-$AI$9)+(('T(19)'!P19+'T(19)'!O19)/2-$AI$9)+(('T(19)'!O19+'T(19)'!O20)/2-$AI$9)))</f>
        <v>80.697253531806638</v>
      </c>
      <c r="P19" s="11">
        <f ca="1">('T(18)'!P19+$AI$14*('T(19)'!P18*(('T(19)'!P18+'T(19)'!P19)/2-$AI$9)+'T(19)'!O19*(('T(19)'!P19+'T(19)'!O19)/2-$AI$9)+'T(19)'!Q19*(('T(19)'!Q19+'T(19)'!P19)/2-$AI$9)+'T(19)'!P20*(('T(19)'!P19+'T(19)'!P20)/2-$AI$9))+$AI$11*$AI$4/$AI$10)/(1+$AI$14*((('T(19)'!P18+'T(19)'!P19)/2-$AI$9)+(('T(19)'!P19+'T(19)'!O19)/2-$AI$9)+(('T(19)'!Q19+'T(19)'!P19)/2-$AI$9)+(('T(19)'!P19+'T(19)'!P20)/2-$AI$9)))</f>
        <v>80.318438640941949</v>
      </c>
      <c r="Q19" s="11">
        <f ca="1">('T(18)'!Q19+$AI$14*('T(19)'!Q18*(('T(19)'!Q18+'T(19)'!Q19)/2-$AI$9)+'T(19)'!P19*(('T(19)'!Q19+'T(19)'!P19)/2-$AI$9)+'T(19)'!R19*(('T(19)'!R19+'T(19)'!Q19)/2-$AI$9)+'T(19)'!Q20*(('T(19)'!Q19+'T(19)'!Q20)/2-$AI$9))+$AI$11*$AI$4/$AI$10)/(1+$AI$14*((('T(19)'!Q18+'T(19)'!Q19)/2-$AI$9)+(('T(19)'!Q19+'T(19)'!P19)/2-$AI$9)+(('T(19)'!R19+'T(19)'!Q19)/2-$AI$9)+(('T(19)'!Q19+'T(19)'!Q20)/2-$AI$9)))</f>
        <v>79.950396205914743</v>
      </c>
      <c r="R19" s="11">
        <f ca="1">('T(18)'!R19+$AI$14*('T(19)'!R18*(('T(19)'!R18+'T(19)'!R19)/2-$AI$9)+'T(19)'!Q19*(('T(19)'!R19+'T(19)'!Q19)/2-$AI$9)+'T(19)'!S19*(('T(19)'!S19+'T(19)'!R19)/2-$AI$9)+'T(19)'!R20*(('T(19)'!R19+'T(19)'!R20)/2-$AI$9))+$AI$11*$AI$4/$AI$10)/(1+$AI$14*((('T(19)'!R18+'T(19)'!R19)/2-$AI$9)+(('T(19)'!R19+'T(19)'!Q19)/2-$AI$9)+(('T(19)'!S19+'T(19)'!R19)/2-$AI$9)+(('T(19)'!R19+'T(19)'!R20)/2-$AI$9)))</f>
        <v>79.57599521920163</v>
      </c>
      <c r="S19" s="11">
        <f ca="1">('T(18)'!S19+$AI$14*('T(19)'!S18*(('T(19)'!S18+'T(19)'!S19)/2-$AI$9)+'T(19)'!R19*(('T(19)'!S19+'T(19)'!R19)/2-$AI$9)+'T(19)'!T19*(('T(19)'!T19+'T(19)'!S19)/2-$AI$9)+'T(19)'!S20*(('T(19)'!S19+'T(19)'!S20)/2-$AI$9))+$AI$11*$AI$4/$AI$10)/(1+$AI$14*((('T(19)'!S18+'T(19)'!S19)/2-$AI$9)+(('T(19)'!S19+'T(19)'!R19)/2-$AI$9)+(('T(19)'!T19+'T(19)'!S19)/2-$AI$9)+(('T(19)'!S19+'T(19)'!S20)/2-$AI$9)))</f>
        <v>79.192597477896442</v>
      </c>
      <c r="T19" s="11">
        <f ca="1">('T(18)'!T19+$AI$14*('T(19)'!T18*(('T(19)'!T18+'T(19)'!T19)/2-$AI$9)+'T(19)'!S19*(('T(19)'!T19+'T(19)'!S19)/2-$AI$9)+'T(19)'!U19*(('T(19)'!U19+'T(19)'!T19)/2-$AI$9)+'T(19)'!T20*(('T(19)'!T19+'T(19)'!T20)/2-$AI$9))+$AI$11*$AI$4/$AI$10)/(1+$AI$14*((('T(19)'!T18+'T(19)'!T19)/2-$AI$9)+(('T(19)'!T19+'T(19)'!S19)/2-$AI$9)+(('T(19)'!U19+'T(19)'!T19)/2-$AI$9)+(('T(19)'!T19+'T(19)'!T20)/2-$AI$9)))</f>
        <v>78.803073421835364</v>
      </c>
      <c r="U19" s="11">
        <f ca="1">('T(18)'!U19+$AI$14*('T(19)'!U18*(('T(19)'!U18+'T(19)'!U19)/2-$AI$9)+'T(19)'!T19*(('T(19)'!U19+'T(19)'!T19)/2-$AI$9)+'T(19)'!V19*(('T(19)'!V19+'T(19)'!U19)/2-$AI$9)+'T(19)'!U20*(('T(19)'!U19+'T(19)'!U20)/2-$AI$9))+$AI$11*$AI$4/$AI$10)/(1+$AI$14*((('T(19)'!U18+'T(19)'!U19)/2-$AI$9)+(('T(19)'!U19+'T(19)'!T19)/2-$AI$9)+(('T(19)'!V19+'T(19)'!U19)/2-$AI$9)+(('T(19)'!U19+'T(19)'!U20)/2-$AI$9)))</f>
        <v>78.412803102669258</v>
      </c>
      <c r="V19" s="11">
        <f ca="1">('T(18)'!V19+$AI$14*('T(19)'!V18*(('T(19)'!V18+'T(19)'!V19)/2-$AI$9)+'T(19)'!U19*(('T(19)'!V19+'T(19)'!U19)/2-$AI$9)+'T(19)'!W19*(('T(19)'!W19+'T(19)'!V19)/2-$AI$9)+'T(19)'!V20*(('T(19)'!V19+'T(19)'!V20)/2-$AI$9))+$AI$11*$AI$4/$AI$10)/(1+$AI$14*((('T(19)'!V18+'T(19)'!V19)/2-$AI$9)+(('T(19)'!V19+'T(19)'!U19)/2-$AI$9)+(('T(19)'!W19+'T(19)'!V19)/2-$AI$9)+(('T(19)'!V19+'T(19)'!V20)/2-$AI$9)))</f>
        <v>78.028169860010308</v>
      </c>
      <c r="W19" s="11">
        <f ca="1">('T(18)'!W19+$AI$14*('T(19)'!W18*(('T(19)'!W18+'T(19)'!W19)/2-$AI$9)+'T(19)'!V19*(('T(19)'!W19+'T(19)'!V19)/2-$AI$9)+'T(19)'!X19*(('T(19)'!X19+'T(19)'!W19)/2-$AI$9)+'T(19)'!W20*(('T(19)'!W19+'T(19)'!W20)/2-$AI$9))+$AI$11*$AI$4/$AI$10)/(1+$AI$14*((('T(19)'!W18+'T(19)'!W19)/2-$AI$9)+(('T(19)'!W19+'T(19)'!V19)/2-$AI$9)+(('T(19)'!X19+'T(19)'!W19)/2-$AI$9)+(('T(19)'!W19+'T(19)'!W20)/2-$AI$9)))</f>
        <v>77.655247951043407</v>
      </c>
      <c r="X19" s="11">
        <f ca="1">('T(18)'!X19+$AI$14*('T(19)'!X18*(('T(19)'!X18+'T(19)'!X19)/2-$AI$9)+'T(19)'!W19*(('T(19)'!X19+'T(19)'!W19)/2-$AI$9)+'T(19)'!Y19*(('T(19)'!Y19+'T(19)'!X19)/2-$AI$9)+'T(19)'!X20*(('T(19)'!X19+'T(19)'!X20)/2-$AI$9))+$AI$11*$AI$4/$AI$10)/(1+$AI$14*((('T(19)'!X18+'T(19)'!X19)/2-$AI$9)+(('T(19)'!X19+'T(19)'!W19)/2-$AI$9)+(('T(19)'!Y19+'T(19)'!X19)/2-$AI$9)+(('T(19)'!X19+'T(19)'!X20)/2-$AI$9)))</f>
        <v>77.298473646909571</v>
      </c>
      <c r="Y19" s="11">
        <f ca="1">('T(18)'!Y19+$AI$14*('T(19)'!Y18*(('T(19)'!Y18+'T(19)'!Y19)/2-$AI$9)+'T(19)'!X19*(('T(19)'!Y19+'T(19)'!X19)/2-$AI$9)+'T(19)'!Z19*(('T(19)'!Z19+'T(19)'!Y19)/2-$AI$9)+'T(19)'!Y20*(('T(19)'!Y19+'T(19)'!Y20)/2-$AI$9))+$AI$11*$AI$4/$AI$10)/(1+$AI$14*((('T(19)'!Y18+'T(19)'!Y19)/2-$AI$9)+(('T(19)'!Y19+'T(19)'!X19)/2-$AI$9)+(('T(19)'!Z19+'T(19)'!Y19)/2-$AI$9)+(('T(19)'!Y19+'T(19)'!Y20)/2-$AI$9)))</f>
        <v>76.959842432239654</v>
      </c>
      <c r="Z19" s="11">
        <f ca="1">('T(18)'!Z19+$AI$14*('T(19)'!Z18*(('T(19)'!Z18+'T(19)'!Z19)/2-$AI$9)+'T(19)'!Y19*(('T(19)'!Z19+'T(19)'!Y19)/2-$AI$9)+'T(19)'!AA19*(('T(19)'!AA19+'T(19)'!Z19)/2-$AI$9)+'T(19)'!Z20*(('T(19)'!Z19+'T(19)'!Z20)/2-$AI$9))+$AI$11*$AI$4/$AI$10)/(1+$AI$14*((('T(19)'!Z18+'T(19)'!Z19)/2-$AI$9)+(('T(19)'!Z19+'T(19)'!Y19)/2-$AI$9)+(('T(19)'!AA19+'T(19)'!Z19)/2-$AI$9)+(('T(19)'!Z19+'T(19)'!Z20)/2-$AI$9)))</f>
        <v>76.639333955282297</v>
      </c>
      <c r="AA19" s="11">
        <f ca="1">('T(18)'!AA19+$AI$14*('T(19)'!AA18*(('T(19)'!AA18+'T(19)'!AA19)/2-$AI$9)+'T(19)'!Z19*(('T(19)'!AA19+'T(19)'!Z19)/2-$AI$9)+'T(19)'!AB19*(('T(19)'!AB19+'T(19)'!AA19)/2-$AI$9)+'T(19)'!AA20*(('T(19)'!AA19+'T(19)'!AA20)/2-$AI$9))+$AI$11*$AI$4/$AI$10)/(1+$AI$14*((('T(19)'!AA18+'T(19)'!AA19)/2-$AI$9)+(('T(19)'!AA19+'T(19)'!Z19)/2-$AI$9)+(('T(19)'!AB19+'T(19)'!AA19)/2-$AI$9)+(('T(19)'!AA19+'T(19)'!AA20)/2-$AI$9)))</f>
        <v>76.335830700178064</v>
      </c>
      <c r="AB19" s="11">
        <f ca="1">('T(18)'!AB19+$AI$14*('T(19)'!AB18*(('T(19)'!AB18+'T(19)'!AB19)/2-$AI$9)+'T(19)'!AA19*(('T(19)'!AB19+'T(19)'!AA19)/2-$AI$9)+'T(19)'!AC19*(('T(19)'!AC19+'T(19)'!AB19)/2-$AI$9)+'T(19)'!AB20*(('T(19)'!AB19+'T(19)'!AB20)/2-$AI$9))+$AI$11*$AI$4/$AI$10)/(1+$AI$14*((('T(19)'!AB18+'T(19)'!AB19)/2-$AI$9)+(('T(19)'!AB19+'T(19)'!AA19)/2-$AI$9)+(('T(19)'!AC19+'T(19)'!AB19)/2-$AI$9)+(('T(19)'!AB19+'T(19)'!AB20)/2-$AI$9)))</f>
        <v>76.047786659010498</v>
      </c>
      <c r="AC19" s="11">
        <f ca="1">('T(18)'!AC19+$AI$14*('T(19)'!AC18*(('T(19)'!AC18+'T(19)'!AC19)/2-$AI$9)+'T(19)'!AB19*(('T(19)'!AC19+'T(19)'!AB19)/2-$AI$9)+'T(19)'!AD19*(('T(19)'!AD19+'T(19)'!AC19)/2-$AI$9)+'T(19)'!AC20*(('T(19)'!AC19+'T(19)'!AC20)/2-$AI$9))+$AI$11*$AI$4/$AI$10)/(1+$AI$14*((('T(19)'!AC18+'T(19)'!AC19)/2-$AI$9)+(('T(19)'!AC19+'T(19)'!AB19)/2-$AI$9)+(('T(19)'!AD19+'T(19)'!AC19)/2-$AI$9)+(('T(19)'!AC19+'T(19)'!AC20)/2-$AI$9)))</f>
        <v>75.773311888347493</v>
      </c>
      <c r="AD19" s="11">
        <f ca="1">('T(18)'!AD19+$AI$14*('T(19)'!AD18*(('T(19)'!AD18+'T(19)'!AD19)/2-$AI$9)+'T(19)'!AC19*(('T(19)'!AD19+'T(19)'!AC19)/2-$AI$9)+'T(19)'!AE19*(('T(19)'!AE19+'T(19)'!AD19)/2-$AI$9)+'T(19)'!AD20*(('T(19)'!AD19+'T(19)'!AD20)/2-$AI$9))+$AI$11*$AI$4/$AI$10)/(1+$AI$14*((('T(19)'!AD18+'T(19)'!AD19)/2-$AI$9)+(('T(19)'!AD19+'T(19)'!AC19)/2-$AI$9)+(('T(19)'!AE19+'T(19)'!AD19)/2-$AI$9)+(('T(19)'!AD19+'T(19)'!AD20)/2-$AI$9)))</f>
        <v>75.509670758237291</v>
      </c>
      <c r="AE19" s="11">
        <f ca="1">('T(18)'!AE19+$AI$14*('T(19)'!AE18*(('T(19)'!AE18+'T(19)'!AE19)/2-$AI$9)+'T(19)'!AD19*(('T(19)'!AE19+'T(19)'!AD19)/2-$AI$9)+'T(19)'!AF19*(('T(19)'!AF19+'T(19)'!AE19)/2-$AI$9)+'T(19)'!AE20*(('T(19)'!AE19+'T(19)'!AE20)/2-$AI$9))+$AI$11*$AI$4/$AI$10)/(1+$AI$14*((('T(19)'!AE18+'T(19)'!AE19)/2-$AI$9)+(('T(19)'!AE19+'T(19)'!AD19)/2-$AI$9)+(('T(19)'!AF19+'T(19)'!AE19)/2-$AI$9)+(('T(19)'!AE19+'T(19)'!AE20)/2-$AI$9)))</f>
        <v>75.253286322020841</v>
      </c>
      <c r="AF19" s="2">
        <v>75</v>
      </c>
      <c r="AM19">
        <f>(C19-'T(18)'!C19)^2</f>
        <v>0</v>
      </c>
      <c r="AN19">
        <f ca="1">(D19-'T(18)'!D19)^2</f>
        <v>2.7857095782147655E-4</v>
      </c>
      <c r="AO19">
        <f ca="1">(E19-'T(18)'!E19)^2</f>
        <v>1.0736324999167063E-3</v>
      </c>
      <c r="AP19">
        <f ca="1">(F19-'T(18)'!F19)^2</f>
        <v>2.3023616869690816E-3</v>
      </c>
      <c r="AQ19">
        <f ca="1">(G19-'T(18)'!G19)^2</f>
        <v>3.8607155550269535E-3</v>
      </c>
      <c r="AR19">
        <f ca="1">(H19-'T(18)'!H19)^2</f>
        <v>5.6322719005157717E-3</v>
      </c>
      <c r="AS19">
        <f ca="1">(I19-'T(18)'!I19)^2</f>
        <v>7.4973865323293819E-3</v>
      </c>
      <c r="AT19">
        <f ca="1">(J19-'T(18)'!J19)^2</f>
        <v>9.3429902002842742E-3</v>
      </c>
      <c r="AU19">
        <f ca="1">(K19-'T(18)'!K19)^2</f>
        <v>1.1072811180728016E-2</v>
      </c>
      <c r="AV19">
        <f ca="1">(L19-'T(18)'!L19)^2</f>
        <v>1.2618666688938893E-2</v>
      </c>
      <c r="AW19">
        <f ca="1">(M19-'T(18)'!M19)^2</f>
        <v>1.3956850873168542E-2</v>
      </c>
      <c r="AX19">
        <f ca="1">(N19-'T(18)'!N19)^2</f>
        <v>1.5849669019346729E-2</v>
      </c>
      <c r="AY19">
        <f ca="1">(O19-'T(18)'!O19)^2</f>
        <v>1.649403669082989E-2</v>
      </c>
      <c r="AZ19">
        <f ca="1">(P19-'T(18)'!P19)^2</f>
        <v>1.6439612477721858E-2</v>
      </c>
      <c r="BA19">
        <f ca="1">(Q19-'T(18)'!Q19)^2</f>
        <v>1.5882397410908015E-2</v>
      </c>
      <c r="BB19">
        <f ca="1">(R19-'T(18)'!R19)^2</f>
        <v>1.4933080538060911E-2</v>
      </c>
      <c r="BC19">
        <f ca="1">(S19-'T(18)'!S19)^2</f>
        <v>1.368489664015022E-2</v>
      </c>
      <c r="BD19">
        <f ca="1">(T19-'T(18)'!T19)^2</f>
        <v>1.2227825657060232E-2</v>
      </c>
      <c r="BE19">
        <f ca="1">(U19-'T(18)'!U19)^2</f>
        <v>1.0648725085698672E-2</v>
      </c>
      <c r="BF19">
        <f ca="1">(V19-'T(18)'!V19)^2</f>
        <v>9.0280725201470451E-3</v>
      </c>
      <c r="BG19">
        <f ca="1">(W19-'T(18)'!W19)^2</f>
        <v>7.4365375597321964E-3</v>
      </c>
      <c r="BH19">
        <f ca="1">(X19-'T(18)'!X19)^2</f>
        <v>5.9324121618100946E-3</v>
      </c>
      <c r="BI19">
        <f ca="1">(Y19-'T(18)'!Y19)^2</f>
        <v>4.5601949962238101E-3</v>
      </c>
      <c r="BJ19">
        <f ca="1">(Z19-'T(18)'!Z19)^2</f>
        <v>3.3504926879411243E-3</v>
      </c>
      <c r="BK19">
        <f ca="1">(AA19-'T(18)'!AA19)^2</f>
        <v>2.3214117869052773E-3</v>
      </c>
      <c r="BL19">
        <f ca="1">(AB19-'T(18)'!AB19)^2</f>
        <v>1.4811329739268218E-3</v>
      </c>
      <c r="BM19">
        <f ca="1">(AC19-'T(18)'!AC19)^2</f>
        <v>8.3108154453844288E-4</v>
      </c>
      <c r="BN19">
        <f ca="1">(AD19-'T(18)'!AD19)^2</f>
        <v>3.6913492560116886E-4</v>
      </c>
      <c r="BO19">
        <f ca="1">(AE19-'T(18)'!AE19)^2</f>
        <v>9.248607557345046E-5</v>
      </c>
      <c r="BP19">
        <f>(AF19-'T(18)'!AF19)^2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80.554467594493431</v>
      </c>
      <c r="N20" s="11">
        <f ca="1">('T(18)'!N20+$AI$14*('T(19)'!N19*(('T(19)'!N19+'T(19)'!N20)/2-$AI$9)+'T(19)'!M20*(('T(19)'!N20+'T(19)'!M20)/2-$AI$9)+'T(19)'!O20*(('T(19)'!O20+'T(19)'!N20)/2-$AI$9)+'T(19)'!N21*(('T(19)'!N20+'T(19)'!N21)/2-$AI$9))+$AI$11*$AI$4/$AI$10)/(1+$AI$14*((('T(19)'!N19+'T(19)'!N20)/2-$AI$9)+(('T(19)'!N20+'T(19)'!M20)/2-$AI$9)+(('T(19)'!O20+'T(19)'!N20)/2-$AI$9)+(('T(19)'!N20+'T(19)'!N21)/2-$AI$9)))</f>
        <v>80.554467594493431</v>
      </c>
      <c r="O20" s="11">
        <f ca="1">('T(18)'!O20+$AI$14*('T(19)'!O19*(('T(19)'!O19+'T(19)'!O20)/2-$AI$9)+'T(19)'!N20*(('T(19)'!O20+'T(19)'!N20)/2-$AI$9)+'T(19)'!P20*(('T(19)'!P20+'T(19)'!O20)/2-$AI$9)+'T(19)'!O21*(('T(19)'!O20+'T(19)'!O21)/2-$AI$9))+$AI$11*$AI$4/$AI$10)/(1+$AI$14*((('T(19)'!O19+'T(19)'!O20)/2-$AI$9)+(('T(19)'!O20+'T(19)'!N20)/2-$AI$9)+(('T(19)'!P20+'T(19)'!O20)/2-$AI$9)+(('T(19)'!O20+'T(19)'!O21)/2-$AI$9)))</f>
        <v>80.334669550916928</v>
      </c>
      <c r="P20" s="11">
        <f ca="1">('T(18)'!P20+$AI$14*('T(19)'!P19*(('T(19)'!P19+'T(19)'!P20)/2-$AI$9)+'T(19)'!O20*(('T(19)'!P20+'T(19)'!O20)/2-$AI$9)+'T(19)'!Q20*(('T(19)'!Q20+'T(19)'!P20)/2-$AI$9)+'T(19)'!P21*(('T(19)'!P20+'T(19)'!P21)/2-$AI$9))+$AI$11*$AI$4/$AI$10)/(1+$AI$14*((('T(19)'!P19+'T(19)'!P20)/2-$AI$9)+(('T(19)'!P20+'T(19)'!O20)/2-$AI$9)+(('T(19)'!Q20+'T(19)'!P20)/2-$AI$9)+(('T(19)'!P20+'T(19)'!P21)/2-$AI$9)))</f>
        <v>80.049961682786048</v>
      </c>
      <c r="Q20" s="11">
        <f ca="1">('T(18)'!Q20+$AI$14*('T(19)'!Q19*(('T(19)'!Q19+'T(19)'!Q20)/2-$AI$9)+'T(19)'!P20*(('T(19)'!Q20+'T(19)'!P20)/2-$AI$9)+'T(19)'!R20*(('T(19)'!R20+'T(19)'!Q20)/2-$AI$9)+'T(19)'!Q21*(('T(19)'!Q20+'T(19)'!Q21)/2-$AI$9))+$AI$11*$AI$4/$AI$10)/(1+$AI$14*((('T(19)'!Q19+'T(19)'!Q20)/2-$AI$9)+(('T(19)'!Q20+'T(19)'!P20)/2-$AI$9)+(('T(19)'!R20+'T(19)'!Q20)/2-$AI$9)+(('T(19)'!Q20+'T(19)'!Q21)/2-$AI$9)))</f>
        <v>79.733548125395046</v>
      </c>
      <c r="R20" s="11">
        <f ca="1">('T(18)'!R20+$AI$14*('T(19)'!R19*(('T(19)'!R19+'T(19)'!R20)/2-$AI$9)+'T(19)'!Q20*(('T(19)'!R20+'T(19)'!Q20)/2-$AI$9)+'T(19)'!S20*(('T(19)'!S20+'T(19)'!R20)/2-$AI$9)+'T(19)'!R21*(('T(19)'!R20+'T(19)'!R21)/2-$AI$9))+$AI$11*$AI$4/$AI$10)/(1+$AI$14*((('T(19)'!R19+'T(19)'!R20)/2-$AI$9)+(('T(19)'!R20+'T(19)'!Q20)/2-$AI$9)+(('T(19)'!S20+'T(19)'!R20)/2-$AI$9)+(('T(19)'!R20+'T(19)'!R21)/2-$AI$9)))</f>
        <v>79.39569798803538</v>
      </c>
      <c r="S20" s="11">
        <f ca="1">('T(18)'!S20+$AI$14*('T(19)'!S19*(('T(19)'!S19+'T(19)'!S20)/2-$AI$9)+'T(19)'!R20*(('T(19)'!S20+'T(19)'!R20)/2-$AI$9)+'T(19)'!T20*(('T(19)'!T20+'T(19)'!S20)/2-$AI$9)+'T(19)'!S21*(('T(19)'!S20+'T(19)'!S21)/2-$AI$9))+$AI$11*$AI$4/$AI$10)/(1+$AI$14*((('T(19)'!S19+'T(19)'!S20)/2-$AI$9)+(('T(19)'!S20+'T(19)'!R20)/2-$AI$9)+(('T(19)'!T20+'T(19)'!S20)/2-$AI$9)+(('T(19)'!S20+'T(19)'!S21)/2-$AI$9)))</f>
        <v>79.042812864322826</v>
      </c>
      <c r="T20" s="11">
        <f ca="1">('T(18)'!T20+$AI$14*('T(19)'!T19*(('T(19)'!T19+'T(19)'!T20)/2-$AI$9)+'T(19)'!S20*(('T(19)'!T20+'T(19)'!S20)/2-$AI$9)+'T(19)'!U20*(('T(19)'!U20+'T(19)'!T20)/2-$AI$9)+'T(19)'!T21*(('T(19)'!T20+'T(19)'!T21)/2-$AI$9))+$AI$11*$AI$4/$AI$10)/(1+$AI$14*((('T(19)'!T19+'T(19)'!T20)/2-$AI$9)+(('T(19)'!T20+'T(19)'!S20)/2-$AI$9)+(('T(19)'!U20+'T(19)'!T20)/2-$AI$9)+(('T(19)'!T20+'T(19)'!T21)/2-$AI$9)))</f>
        <v>78.680954538477096</v>
      </c>
      <c r="U20" s="11">
        <f ca="1">('T(18)'!U20+$AI$14*('T(19)'!U19*(('T(19)'!U19+'T(19)'!U20)/2-$AI$9)+'T(19)'!T20*(('T(19)'!U20+'T(19)'!T20)/2-$AI$9)+'T(19)'!V20*(('T(19)'!V20+'T(19)'!U20)/2-$AI$9)+'T(19)'!U21*(('T(19)'!U20+'T(19)'!U21)/2-$AI$9))+$AI$11*$AI$4/$AI$10)/(1+$AI$14*((('T(19)'!U19+'T(19)'!U20)/2-$AI$9)+(('T(19)'!U20+'T(19)'!T20)/2-$AI$9)+(('T(19)'!V20+'T(19)'!U20)/2-$AI$9)+(('T(19)'!U20+'T(19)'!U21)/2-$AI$9)))</f>
        <v>78.316276286473254</v>
      </c>
      <c r="V20" s="11">
        <f ca="1">('T(18)'!V20+$AI$14*('T(19)'!V19*(('T(19)'!V19+'T(19)'!V20)/2-$AI$9)+'T(19)'!U20*(('T(19)'!V20+'T(19)'!U20)/2-$AI$9)+'T(19)'!W20*(('T(19)'!W20+'T(19)'!V20)/2-$AI$9)+'T(19)'!V21*(('T(19)'!V20+'T(19)'!V21)/2-$AI$9))+$AI$11*$AI$4/$AI$10)/(1+$AI$14*((('T(19)'!V19+'T(19)'!V20)/2-$AI$9)+(('T(19)'!V20+'T(19)'!U20)/2-$AI$9)+(('T(19)'!W20+'T(19)'!V20)/2-$AI$9)+(('T(19)'!V20+'T(19)'!V21)/2-$AI$9)))</f>
        <v>77.954737706273818</v>
      </c>
      <c r="W20" s="11">
        <f ca="1">('T(18)'!W20+$AI$14*('T(19)'!W19*(('T(19)'!W19+'T(19)'!W20)/2-$AI$9)+'T(19)'!V20*(('T(19)'!W20+'T(19)'!V20)/2-$AI$9)+'T(19)'!X20*(('T(19)'!X20+'T(19)'!W20)/2-$AI$9)+'T(19)'!W21*(('T(19)'!W20+'T(19)'!W21)/2-$AI$9))+$AI$11*$AI$4/$AI$10)/(1+$AI$14*((('T(19)'!W19+'T(19)'!W20)/2-$AI$9)+(('T(19)'!W20+'T(19)'!V20)/2-$AI$9)+(('T(19)'!X20+'T(19)'!W20)/2-$AI$9)+(('T(19)'!W20+'T(19)'!W21)/2-$AI$9)))</f>
        <v>77.601558323506211</v>
      </c>
      <c r="X20" s="11">
        <f ca="1">('T(18)'!X20+$AI$14*('T(19)'!X19*(('T(19)'!X19+'T(19)'!X20)/2-$AI$9)+'T(19)'!W20*(('T(19)'!X20+'T(19)'!W20)/2-$AI$9)+'T(19)'!Y20*(('T(19)'!Y20+'T(19)'!X20)/2-$AI$9)+'T(19)'!X21*(('T(19)'!X20+'T(19)'!X21)/2-$AI$9))+$AI$11*$AI$4/$AI$10)/(1+$AI$14*((('T(19)'!X19+'T(19)'!X20)/2-$AI$9)+(('T(19)'!X20+'T(19)'!W20)/2-$AI$9)+(('T(19)'!Y20+'T(19)'!X20)/2-$AI$9)+(('T(19)'!X20+'T(19)'!X21)/2-$AI$9)))</f>
        <v>77.260622844952593</v>
      </c>
      <c r="Y20" s="11">
        <f ca="1">('T(18)'!Y20+$AI$14*('T(19)'!Y19*(('T(19)'!Y19+'T(19)'!Y20)/2-$AI$9)+'T(19)'!X20*(('T(19)'!Y20+'T(19)'!X20)/2-$AI$9)+'T(19)'!Z20*(('T(19)'!Z20+'T(19)'!Y20)/2-$AI$9)+'T(19)'!Y21*(('T(19)'!Y20+'T(19)'!Y21)/2-$AI$9))+$AI$11*$AI$4/$AI$10)/(1+$AI$14*((('T(19)'!Y19+'T(19)'!Y20)/2-$AI$9)+(('T(19)'!Y20+'T(19)'!X20)/2-$AI$9)+(('T(19)'!Z20+'T(19)'!Y20)/2-$AI$9)+(('T(19)'!Y20+'T(19)'!Y21)/2-$AI$9)))</f>
        <v>76.934142498355541</v>
      </c>
      <c r="Z20" s="11">
        <f ca="1">('T(18)'!Z20+$AI$14*('T(19)'!Z19*(('T(19)'!Z19+'T(19)'!Z20)/2-$AI$9)+'T(19)'!Y20*(('T(19)'!Z20+'T(19)'!Y20)/2-$AI$9)+'T(19)'!AA20*(('T(19)'!AA20+'T(19)'!Z20)/2-$AI$9)+'T(19)'!Z21*(('T(19)'!Z20+'T(19)'!Z21)/2-$AI$9))+$AI$11*$AI$4/$AI$10)/(1+$AI$14*((('T(19)'!Z19+'T(19)'!Z20)/2-$AI$9)+(('T(19)'!Z20+'T(19)'!Y20)/2-$AI$9)+(('T(19)'!AA20+'T(19)'!Z20)/2-$AI$9)+(('T(19)'!Z20+'T(19)'!Z21)/2-$AI$9)))</f>
        <v>76.622801834447884</v>
      </c>
      <c r="AA20" s="11">
        <f ca="1">('T(18)'!AA20+$AI$14*('T(19)'!AA19*(('T(19)'!AA19+'T(19)'!AA20)/2-$AI$9)+'T(19)'!Z20*(('T(19)'!AA20+'T(19)'!Z20)/2-$AI$9)+'T(19)'!AB20*(('T(19)'!AB20+'T(19)'!AA20)/2-$AI$9)+'T(19)'!AA21*(('T(19)'!AA20+'T(19)'!AA21)/2-$AI$9))+$AI$11*$AI$4/$AI$10)/(1+$AI$14*((('T(19)'!AA19+'T(19)'!AA20)/2-$AI$9)+(('T(19)'!AA20+'T(19)'!Z20)/2-$AI$9)+(('T(19)'!AB20+'T(19)'!AA20)/2-$AI$9)+(('T(19)'!AA20+'T(19)'!AA21)/2-$AI$9)))</f>
        <v>76.326171550467606</v>
      </c>
      <c r="AB20" s="11">
        <f ca="1">('T(18)'!AB20+$AI$14*('T(19)'!AB19*(('T(19)'!AB19+'T(19)'!AB20)/2-$AI$9)+'T(19)'!AA20*(('T(19)'!AB20+'T(19)'!AA20)/2-$AI$9)+'T(19)'!AC20*(('T(19)'!AC20+'T(19)'!AB20)/2-$AI$9)+'T(19)'!AB21*(('T(19)'!AB20+'T(19)'!AB21)/2-$AI$9))+$AI$11*$AI$4/$AI$10)/(1+$AI$14*((('T(19)'!AB19+'T(19)'!AB20)/2-$AI$9)+(('T(19)'!AB20+'T(19)'!AA20)/2-$AI$9)+(('T(19)'!AC20+'T(19)'!AB20)/2-$AI$9)+(('T(19)'!AB20+'T(19)'!AB21)/2-$AI$9)))</f>
        <v>76.043069304520529</v>
      </c>
      <c r="AC20" s="11">
        <f ca="1">('T(18)'!AC20+$AI$14*('T(19)'!AC19*(('T(19)'!AC19+'T(19)'!AC20)/2-$AI$9)+'T(19)'!AB20*(('T(19)'!AC20+'T(19)'!AB20)/2-$AI$9)+'T(19)'!AD20*(('T(19)'!AD20+'T(19)'!AC20)/2-$AI$9)+'T(19)'!AC21*(('T(19)'!AC20+'T(19)'!AC21)/2-$AI$9))+$AI$11*$AI$4/$AI$10)/(1+$AI$14*((('T(19)'!AC19+'T(19)'!AC20)/2-$AI$9)+(('T(19)'!AC20+'T(19)'!AB20)/2-$AI$9)+(('T(19)'!AD20+'T(19)'!AC20)/2-$AI$9)+(('T(19)'!AC20+'T(19)'!AC21)/2-$AI$9)))</f>
        <v>75.771691635280618</v>
      </c>
      <c r="AD20" s="11">
        <f ca="1">('T(18)'!AD20+$AI$14*('T(19)'!AD19*(('T(19)'!AD19+'T(19)'!AD20)/2-$AI$9)+'T(19)'!AC20*(('T(19)'!AD20+'T(19)'!AC20)/2-$AI$9)+'T(19)'!AE20*(('T(19)'!AE20+'T(19)'!AD20)/2-$AI$9)+'T(19)'!AD21*(('T(19)'!AD20+'T(19)'!AD21)/2-$AI$9))+$AI$11*$AI$4/$AI$10)/(1+$AI$14*((('T(19)'!AD19+'T(19)'!AD20)/2-$AI$9)+(('T(19)'!AD20+'T(19)'!AC20)/2-$AI$9)+(('T(19)'!AE20+'T(19)'!AD20)/2-$AI$9)+(('T(19)'!AD20+'T(19)'!AD21)/2-$AI$9)))</f>
        <v>75.509550674243528</v>
      </c>
      <c r="AE20" s="11">
        <f ca="1">('T(18)'!AE20+$AI$14*('T(19)'!AE19*(('T(19)'!AE19+'T(19)'!AE20)/2-$AI$9)+'T(19)'!AD20*(('T(19)'!AE20+'T(19)'!AD20)/2-$AI$9)+'T(19)'!AF20*(('T(19)'!AF20+'T(19)'!AE20)/2-$AI$9)+'T(19)'!AE21*(('T(19)'!AE20+'T(19)'!AE21)/2-$AI$9))+$AI$11*$AI$4/$AI$10)/(1+$AI$14*((('T(19)'!AE19+'T(19)'!AE20)/2-$AI$9)+(('T(19)'!AE20+'T(19)'!AD20)/2-$AI$9)+(('T(19)'!AF20+'T(19)'!AE20)/2-$AI$9)+(('T(19)'!AE20+'T(19)'!AE21)/2-$AI$9)))</f>
        <v>75.25352129433135</v>
      </c>
      <c r="AF20" s="2">
        <v>75</v>
      </c>
      <c r="AM20">
        <f>(C20-'T(18)'!C20)^2</f>
        <v>0</v>
      </c>
      <c r="AN20">
        <f>(D20-'T(18)'!D20)^2</f>
        <v>0</v>
      </c>
      <c r="AO20">
        <f>(E20-'T(18)'!E20)^2</f>
        <v>0</v>
      </c>
      <c r="AP20">
        <f>(F20-'T(18)'!F20)^2</f>
        <v>0</v>
      </c>
      <c r="AQ20">
        <f>(G20-'T(18)'!G20)^2</f>
        <v>0</v>
      </c>
      <c r="AR20">
        <f>(H20-'T(18)'!H20)^2</f>
        <v>0</v>
      </c>
      <c r="AS20">
        <f>(I20-'T(18)'!I20)^2</f>
        <v>0</v>
      </c>
      <c r="AT20">
        <f>(J20-'T(18)'!J20)^2</f>
        <v>0</v>
      </c>
      <c r="AU20">
        <f>(K20-'T(18)'!K20)^2</f>
        <v>0</v>
      </c>
      <c r="AV20">
        <f>(L20-'T(18)'!L20)^2</f>
        <v>0</v>
      </c>
      <c r="AW20">
        <f ca="1">(M20-'T(18)'!M20)^2</f>
        <v>1.7363027984701879E-2</v>
      </c>
      <c r="AX20">
        <f ca="1">(N20-'T(18)'!N20)^2</f>
        <v>1.7363027984701879E-2</v>
      </c>
      <c r="AY20">
        <f ca="1">(O20-'T(18)'!O20)^2</f>
        <v>1.741846826261189E-2</v>
      </c>
      <c r="AZ20">
        <f ca="1">(P20-'T(18)'!P20)^2</f>
        <v>1.7131358096582658E-2</v>
      </c>
      <c r="BA20">
        <f ca="1">(Q20-'T(18)'!Q20)^2</f>
        <v>1.6453554195010996E-2</v>
      </c>
      <c r="BB20">
        <f ca="1">(R20-'T(18)'!R20)^2</f>
        <v>1.5424328690701471E-2</v>
      </c>
      <c r="BC20">
        <f ca="1">(S20-'T(18)'!S20)^2</f>
        <v>1.4112470203293924E-2</v>
      </c>
      <c r="BD20">
        <f ca="1">(T20-'T(18)'!T20)^2</f>
        <v>1.2598715008041134E-2</v>
      </c>
      <c r="BE20">
        <f ca="1">(U20-'T(18)'!U20)^2</f>
        <v>1.0966615374585506E-2</v>
      </c>
      <c r="BF20">
        <f ca="1">(V20-'T(18)'!V20)^2</f>
        <v>9.2958906665288298E-3</v>
      </c>
      <c r="BG20">
        <f ca="1">(W20-'T(18)'!W20)^2</f>
        <v>7.6574283646976488E-3</v>
      </c>
      <c r="BH20">
        <f ca="1">(X20-'T(18)'!X20)^2</f>
        <v>6.1099360101189489E-3</v>
      </c>
      <c r="BI20">
        <f ca="1">(Y20-'T(18)'!Y20)^2</f>
        <v>4.6982660485146415E-3</v>
      </c>
      <c r="BJ20">
        <f ca="1">(Z20-'T(18)'!Z20)^2</f>
        <v>3.4533706900098625E-3</v>
      </c>
      <c r="BK20">
        <f ca="1">(AA20-'T(18)'!AA20)^2</f>
        <v>2.3937371437573172E-3</v>
      </c>
      <c r="BL20">
        <f ca="1">(AB20-'T(18)'!AB20)^2</f>
        <v>1.5279213475115207E-3</v>
      </c>
      <c r="BM20">
        <f ca="1">(AC20-'T(18)'!AC20)^2</f>
        <v>8.5765899956338114E-4</v>
      </c>
      <c r="BN20">
        <f ca="1">(AD20-'T(18)'!AD20)^2</f>
        <v>3.8105662677246759E-4</v>
      </c>
      <c r="BO20">
        <f ca="1">(AE20-'T(18)'!AE20)^2</f>
        <v>9.5492793310192399E-5</v>
      </c>
      <c r="BP20">
        <f>(AF20-'T(18)'!AF20)^2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80.216517959312455</v>
      </c>
      <c r="N21" s="11">
        <f ca="1">('T(18)'!N21+$AI$14*('T(19)'!N20*(('T(19)'!N20+'T(19)'!N21)/2-$AI$9)+'T(19)'!M21*(('T(19)'!N21+'T(19)'!M21)/2-$AI$9)+'T(19)'!O21*(('T(19)'!O21+'T(19)'!N21)/2-$AI$9)+'T(19)'!N22*(('T(19)'!N21+'T(19)'!N22)/2-$AI$9))+$AI$11*$AI$4/$AI$10)/(1+$AI$14*((('T(19)'!N20+'T(19)'!N21)/2-$AI$9)+(('T(19)'!N21+'T(19)'!M21)/2-$AI$9)+(('T(19)'!O21+'T(19)'!N21)/2-$AI$9)+(('T(19)'!N21+'T(19)'!N22)/2-$AI$9)))</f>
        <v>80.216517959312455</v>
      </c>
      <c r="O21" s="11">
        <f ca="1">('T(18)'!O21+$AI$14*('T(19)'!O20*(('T(19)'!O20+'T(19)'!O21)/2-$AI$9)+'T(19)'!N21*(('T(19)'!O21+'T(19)'!N21)/2-$AI$9)+'T(19)'!P21*(('T(19)'!P21+'T(19)'!O21)/2-$AI$9)+'T(19)'!O22*(('T(19)'!O21+'T(19)'!O22)/2-$AI$9))+$AI$11*$AI$4/$AI$10)/(1+$AI$14*((('T(19)'!O20+'T(19)'!O21)/2-$AI$9)+(('T(19)'!O21+'T(19)'!N21)/2-$AI$9)+(('T(19)'!P21+'T(19)'!O21)/2-$AI$9)+(('T(19)'!O21+'T(19)'!O22)/2-$AI$9)))</f>
        <v>80.077752661356627</v>
      </c>
      <c r="P21" s="11">
        <f ca="1">('T(18)'!P21+$AI$14*('T(19)'!P20*(('T(19)'!P20+'T(19)'!P21)/2-$AI$9)+'T(19)'!O21*(('T(19)'!P21+'T(19)'!O21)/2-$AI$9)+'T(19)'!Q21*(('T(19)'!Q21+'T(19)'!P21)/2-$AI$9)+'T(19)'!P22*(('T(19)'!P21+'T(19)'!P22)/2-$AI$9))+$AI$11*$AI$4/$AI$10)/(1+$AI$14*((('T(19)'!P20+'T(19)'!P21)/2-$AI$9)+(('T(19)'!P21+'T(19)'!O21)/2-$AI$9)+(('T(19)'!Q21+'T(19)'!P21)/2-$AI$9)+(('T(19)'!P21+'T(19)'!P22)/2-$AI$9)))</f>
        <v>79.854003563654899</v>
      </c>
      <c r="Q21" s="11">
        <f ca="1">('T(18)'!Q21+$AI$14*('T(19)'!Q20*(('T(19)'!Q20+'T(19)'!Q21)/2-$AI$9)+'T(19)'!P21*(('T(19)'!Q21+'T(19)'!P21)/2-$AI$9)+'T(19)'!R21*(('T(19)'!R21+'T(19)'!Q21)/2-$AI$9)+'T(19)'!Q22*(('T(19)'!Q21+'T(19)'!Q22)/2-$AI$9))+$AI$11*$AI$4/$AI$10)/(1+$AI$14*((('T(19)'!Q20+'T(19)'!Q21)/2-$AI$9)+(('T(19)'!Q21+'T(19)'!P21)/2-$AI$9)+(('T(19)'!R21+'T(19)'!Q21)/2-$AI$9)+(('T(19)'!Q21+'T(19)'!Q22)/2-$AI$9)))</f>
        <v>79.578311760078549</v>
      </c>
      <c r="R21" s="11">
        <f ca="1">('T(18)'!R21+$AI$14*('T(19)'!R20*(('T(19)'!R20+'T(19)'!R21)/2-$AI$9)+'T(19)'!Q21*(('T(19)'!R21+'T(19)'!Q21)/2-$AI$9)+'T(19)'!S21*(('T(19)'!S21+'T(19)'!R21)/2-$AI$9)+'T(19)'!R22*(('T(19)'!R21+'T(19)'!R22)/2-$AI$9))+$AI$11*$AI$4/$AI$10)/(1+$AI$14*((('T(19)'!R20+'T(19)'!R21)/2-$AI$9)+(('T(19)'!R21+'T(19)'!Q21)/2-$AI$9)+(('T(19)'!S21+'T(19)'!R21)/2-$AI$9)+(('T(19)'!R21+'T(19)'!R22)/2-$AI$9)))</f>
        <v>79.269434092282054</v>
      </c>
      <c r="S21" s="11">
        <f ca="1">('T(18)'!S21+$AI$14*('T(19)'!S20*(('T(19)'!S20+'T(19)'!S21)/2-$AI$9)+'T(19)'!R21*(('T(19)'!S21+'T(19)'!R21)/2-$AI$9)+'T(19)'!T21*(('T(19)'!T21+'T(19)'!S21)/2-$AI$9)+'T(19)'!S22*(('T(19)'!S21+'T(19)'!S22)/2-$AI$9))+$AI$11*$AI$4/$AI$10)/(1+$AI$14*((('T(19)'!S20+'T(19)'!S21)/2-$AI$9)+(('T(19)'!S21+'T(19)'!R21)/2-$AI$9)+(('T(19)'!T21+'T(19)'!S21)/2-$AI$9)+(('T(19)'!S21+'T(19)'!S22)/2-$AI$9)))</f>
        <v>78.939378316043388</v>
      </c>
      <c r="T21" s="11">
        <f ca="1">('T(18)'!T21+$AI$14*('T(19)'!T20*(('T(19)'!T20+'T(19)'!T21)/2-$AI$9)+'T(19)'!S21*(('T(19)'!T21+'T(19)'!S21)/2-$AI$9)+'T(19)'!U21*(('T(19)'!U21+'T(19)'!T21)/2-$AI$9)+'T(19)'!T22*(('T(19)'!T21+'T(19)'!T22)/2-$AI$9))+$AI$11*$AI$4/$AI$10)/(1+$AI$14*((('T(19)'!T20+'T(19)'!T21)/2-$AI$9)+(('T(19)'!T21+'T(19)'!S21)/2-$AI$9)+(('T(19)'!U21+'T(19)'!T21)/2-$AI$9)+(('T(19)'!T21+'T(19)'!T22)/2-$AI$9)))</f>
        <v>78.597040901775927</v>
      </c>
      <c r="U21" s="11">
        <f ca="1">('T(18)'!U21+$AI$14*('T(19)'!U20*(('T(19)'!U20+'T(19)'!U21)/2-$AI$9)+'T(19)'!T21*(('T(19)'!U21+'T(19)'!T21)/2-$AI$9)+'T(19)'!V21*(('T(19)'!V21+'T(19)'!U21)/2-$AI$9)+'T(19)'!U22*(('T(19)'!U21+'T(19)'!U22)/2-$AI$9))+$AI$11*$AI$4/$AI$10)/(1+$AI$14*((('T(19)'!U20+'T(19)'!U21)/2-$AI$9)+(('T(19)'!U21+'T(19)'!T21)/2-$AI$9)+(('T(19)'!V21+'T(19)'!U21)/2-$AI$9)+(('T(19)'!U21+'T(19)'!U22)/2-$AI$9)))</f>
        <v>78.249696877163572</v>
      </c>
      <c r="V21" s="11">
        <f ca="1">('T(18)'!V21+$AI$14*('T(19)'!V20*(('T(19)'!V20+'T(19)'!V21)/2-$AI$9)+'T(19)'!U21*(('T(19)'!V21+'T(19)'!U21)/2-$AI$9)+'T(19)'!W21*(('T(19)'!W21+'T(19)'!V21)/2-$AI$9)+'T(19)'!V22*(('T(19)'!V21+'T(19)'!V22)/2-$AI$9))+$AI$11*$AI$4/$AI$10)/(1+$AI$14*((('T(19)'!V20+'T(19)'!V21)/2-$AI$9)+(('T(19)'!V21+'T(19)'!U21)/2-$AI$9)+(('T(19)'!W21+'T(19)'!V21)/2-$AI$9)+(('T(19)'!V21+'T(19)'!V22)/2-$AI$9)))</f>
        <v>77.903482868201166</v>
      </c>
      <c r="W21" s="11">
        <f ca="1">('T(18)'!W21+$AI$14*('T(19)'!W20*(('T(19)'!W20+'T(19)'!W21)/2-$AI$9)+'T(19)'!V21*(('T(19)'!W21+'T(19)'!V21)/2-$AI$9)+'T(19)'!X21*(('T(19)'!X21+'T(19)'!W21)/2-$AI$9)+'T(19)'!W22*(('T(19)'!W21+'T(19)'!W22)/2-$AI$9))+$AI$11*$AI$4/$AI$10)/(1+$AI$14*((('T(19)'!W20+'T(19)'!W21)/2-$AI$9)+(('T(19)'!W21+'T(19)'!V21)/2-$AI$9)+(('T(19)'!X21+'T(19)'!W21)/2-$AI$9)+(('T(19)'!W21+'T(19)'!W22)/2-$AI$9)))</f>
        <v>77.563404674273741</v>
      </c>
      <c r="X21" s="11">
        <f ca="1">('T(18)'!X21+$AI$14*('T(19)'!X20*(('T(19)'!X20+'T(19)'!X21)/2-$AI$9)+'T(19)'!W21*(('T(19)'!X21+'T(19)'!W21)/2-$AI$9)+'T(19)'!Y21*(('T(19)'!Y21+'T(19)'!X21)/2-$AI$9)+'T(19)'!X22*(('T(19)'!X21+'T(19)'!X22)/2-$AI$9))+$AI$11*$AI$4/$AI$10)/(1+$AI$14*((('T(19)'!X20+'T(19)'!X21)/2-$AI$9)+(('T(19)'!X21+'T(19)'!W21)/2-$AI$9)+(('T(19)'!Y21+'T(19)'!X21)/2-$AI$9)+(('T(19)'!X21+'T(19)'!X22)/2-$AI$9)))</f>
        <v>77.233173857761173</v>
      </c>
      <c r="Y21" s="11">
        <f ca="1">('T(18)'!Y21+$AI$14*('T(19)'!Y20*(('T(19)'!Y20+'T(19)'!Y21)/2-$AI$9)+'T(19)'!X21*(('T(19)'!Y21+'T(19)'!X21)/2-$AI$9)+'T(19)'!Z21*(('T(19)'!Z21+'T(19)'!Y21)/2-$AI$9)+'T(19)'!Y22*(('T(19)'!Y21+'T(19)'!Y22)/2-$AI$9))+$AI$11*$AI$4/$AI$10)/(1+$AI$14*((('T(19)'!Y20+'T(19)'!Y21)/2-$AI$9)+(('T(19)'!Y21+'T(19)'!X21)/2-$AI$9)+(('T(19)'!Z21+'T(19)'!Y21)/2-$AI$9)+(('T(19)'!Y21+'T(19)'!Y22)/2-$AI$9)))</f>
        <v>76.915106278706489</v>
      </c>
      <c r="Z21" s="11">
        <f ca="1">('T(18)'!Z21+$AI$14*('T(19)'!Z20*(('T(19)'!Z20+'T(19)'!Z21)/2-$AI$9)+'T(19)'!Y21*(('T(19)'!Z21+'T(19)'!Y21)/2-$AI$9)+'T(19)'!AA21*(('T(19)'!AA21+'T(19)'!Z21)/2-$AI$9)+'T(19)'!Z22*(('T(19)'!Z21+'T(19)'!Z22)/2-$AI$9))+$AI$11*$AI$4/$AI$10)/(1+$AI$14*((('T(19)'!Z20+'T(19)'!Z21)/2-$AI$9)+(('T(19)'!Z21+'T(19)'!Y21)/2-$AI$9)+(('T(19)'!AA21+'T(19)'!Z21)/2-$AI$9)+(('T(19)'!Z21+'T(19)'!Z22)/2-$AI$9)))</f>
        <v>76.610211096449206</v>
      </c>
      <c r="AA21" s="11">
        <f ca="1">('T(18)'!AA21+$AI$14*('T(19)'!AA20*(('T(19)'!AA20+'T(19)'!AA21)/2-$AI$9)+'T(19)'!Z21*(('T(19)'!AA21+'T(19)'!Z21)/2-$AI$9)+'T(19)'!AB21*(('T(19)'!AB21+'T(19)'!AA21)/2-$AI$9)+'T(19)'!AA22*(('T(19)'!AA21+'T(19)'!AA22)/2-$AI$9))+$AI$11*$AI$4/$AI$10)/(1+$AI$14*((('T(19)'!AA20+'T(19)'!AA21)/2-$AI$9)+(('T(19)'!AA21+'T(19)'!Z21)/2-$AI$9)+(('T(19)'!AB21+'T(19)'!AA21)/2-$AI$9)+(('T(19)'!AA21+'T(19)'!AA22)/2-$AI$9)))</f>
        <v>76.318414131499779</v>
      </c>
      <c r="AB21" s="11">
        <f ca="1">('T(18)'!AB21+$AI$14*('T(19)'!AB20*(('T(19)'!AB20+'T(19)'!AB21)/2-$AI$9)+'T(19)'!AA21*(('T(19)'!AB21+'T(19)'!AA21)/2-$AI$9)+'T(19)'!AC21*(('T(19)'!AC21+'T(19)'!AB21)/2-$AI$9)+'T(19)'!AB22*(('T(19)'!AB21+'T(19)'!AB22)/2-$AI$9))+$AI$11*$AI$4/$AI$10)/(1+$AI$14*((('T(19)'!AB20+'T(19)'!AB21)/2-$AI$9)+(('T(19)'!AB21+'T(19)'!AA21)/2-$AI$9)+(('T(19)'!AC21+'T(19)'!AB21)/2-$AI$9)+(('T(19)'!AB21+'T(19)'!AB22)/2-$AI$9)))</f>
        <v>76.038784785828938</v>
      </c>
      <c r="AC21" s="11">
        <f ca="1">('T(18)'!AC21+$AI$14*('T(19)'!AC20*(('T(19)'!AC20+'T(19)'!AC21)/2-$AI$9)+'T(19)'!AB21*(('T(19)'!AC21+'T(19)'!AB21)/2-$AI$9)+'T(19)'!AD21*(('T(19)'!AD21+'T(19)'!AC21)/2-$AI$9)+'T(19)'!AC22*(('T(19)'!AC21+'T(19)'!AC22)/2-$AI$9))+$AI$11*$AI$4/$AI$10)/(1+$AI$14*((('T(19)'!AC20+'T(19)'!AC21)/2-$AI$9)+(('T(19)'!AC21+'T(19)'!AB21)/2-$AI$9)+(('T(19)'!AD21+'T(19)'!AC21)/2-$AI$9)+(('T(19)'!AC21+'T(19)'!AC22)/2-$AI$9)))</f>
        <v>75.769679318060909</v>
      </c>
      <c r="AD21" s="11">
        <f ca="1">('T(18)'!AD21+$AI$14*('T(19)'!AD20*(('T(19)'!AD20+'T(19)'!AD21)/2-$AI$9)+'T(19)'!AC21*(('T(19)'!AD21+'T(19)'!AC21)/2-$AI$9)+'T(19)'!AE21*(('T(19)'!AE21+'T(19)'!AD21)/2-$AI$9)+'T(19)'!AD22*(('T(19)'!AD21+'T(19)'!AD22)/2-$AI$9))+$AI$11*$AI$4/$AI$10)/(1+$AI$14*((('T(19)'!AD20+'T(19)'!AD21)/2-$AI$9)+(('T(19)'!AD21+'T(19)'!AC21)/2-$AI$9)+(('T(19)'!AE21+'T(19)'!AD21)/2-$AI$9)+(('T(19)'!AD21+'T(19)'!AD22)/2-$AI$9)))</f>
        <v>75.508810310071638</v>
      </c>
      <c r="AE21" s="11">
        <f ca="1">('T(18)'!AE21+$AI$14*('T(19)'!AE20*(('T(19)'!AE20+'T(19)'!AE21)/2-$AI$9)+'T(19)'!AD21*(('T(19)'!AE21+'T(19)'!AD21)/2-$AI$9)+'T(19)'!AF21*(('T(19)'!AF21+'T(19)'!AE21)/2-$AI$9)+'T(19)'!AE22*(('T(19)'!AE21+'T(19)'!AE22)/2-$AI$9))+$AI$11*$AI$4/$AI$10)/(1+$AI$14*((('T(19)'!AE20+'T(19)'!AE21)/2-$AI$9)+(('T(19)'!AE21+'T(19)'!AD21)/2-$AI$9)+(('T(19)'!AF21+'T(19)'!AE21)/2-$AI$9)+(('T(19)'!AE21+'T(19)'!AE22)/2-$AI$9)))</f>
        <v>75.253336843403019</v>
      </c>
      <c r="AF21" s="2">
        <v>75</v>
      </c>
      <c r="AM21">
        <f>(C21-'T(18)'!C21)^2</f>
        <v>0</v>
      </c>
      <c r="AN21">
        <f>(D21-'T(18)'!D21)^2</f>
        <v>0</v>
      </c>
      <c r="AO21">
        <f>(E21-'T(18)'!E21)^2</f>
        <v>0</v>
      </c>
      <c r="AP21">
        <f>(F21-'T(18)'!F21)^2</f>
        <v>0</v>
      </c>
      <c r="AQ21">
        <f>(G21-'T(18)'!G21)^2</f>
        <v>0</v>
      </c>
      <c r="AR21">
        <f>(H21-'T(18)'!H21)^2</f>
        <v>0</v>
      </c>
      <c r="AS21">
        <f>(I21-'T(18)'!I21)^2</f>
        <v>0</v>
      </c>
      <c r="AT21">
        <f>(J21-'T(18)'!J21)^2</f>
        <v>0</v>
      </c>
      <c r="AU21">
        <f>(K21-'T(18)'!K21)^2</f>
        <v>0</v>
      </c>
      <c r="AV21">
        <f>(L21-'T(18)'!L21)^2</f>
        <v>0</v>
      </c>
      <c r="AW21">
        <f ca="1">(M21-'T(18)'!M21)^2</f>
        <v>1.8257438617600312E-2</v>
      </c>
      <c r="AX21">
        <f ca="1">(N21-'T(18)'!N21)^2</f>
        <v>1.8257438617600312E-2</v>
      </c>
      <c r="AY21">
        <f ca="1">(O21-'T(18)'!O21)^2</f>
        <v>1.8098944556429374E-2</v>
      </c>
      <c r="AZ21">
        <f ca="1">(P21-'T(18)'!P21)^2</f>
        <v>1.7653677622375491E-2</v>
      </c>
      <c r="BA21">
        <f ca="1">(Q21-'T(18)'!Q21)^2</f>
        <v>1.6874423987908369E-2</v>
      </c>
      <c r="BB21">
        <f ca="1">(R21-'T(18)'!R21)^2</f>
        <v>1.577687748026619E-2</v>
      </c>
      <c r="BC21">
        <f ca="1">(S21-'T(18)'!S21)^2</f>
        <v>1.4413719111072728E-2</v>
      </c>
      <c r="BD21">
        <f ca="1">(T21-'T(18)'!T21)^2</f>
        <v>1.2857141079779364E-2</v>
      </c>
      <c r="BE21">
        <f ca="1">(U21-'T(18)'!U21)^2</f>
        <v>1.1186748048199222E-2</v>
      </c>
      <c r="BF21">
        <f ca="1">(V21-'T(18)'!V21)^2</f>
        <v>9.4807373552414156E-3</v>
      </c>
      <c r="BG21">
        <f ca="1">(W21-'T(18)'!W21)^2</f>
        <v>7.8095999846361239E-3</v>
      </c>
      <c r="BH21">
        <f ca="1">(X21-'T(18)'!X21)^2</f>
        <v>6.2320729593988104E-3</v>
      </c>
      <c r="BI21">
        <f ca="1">(Y21-'T(18)'!Y21)^2</f>
        <v>4.7931643774402292E-3</v>
      </c>
      <c r="BJ21">
        <f ca="1">(Z21-'T(18)'!Z21)^2</f>
        <v>3.5240317539217475E-3</v>
      </c>
      <c r="BK21">
        <f ca="1">(AA21-'T(18)'!AA21)^2</f>
        <v>2.443395516746447E-3</v>
      </c>
      <c r="BL21">
        <f ca="1">(AB21-'T(18)'!AB21)^2</f>
        <v>1.5600415745229269E-3</v>
      </c>
      <c r="BM21">
        <f ca="1">(AC21-'T(18)'!AC21)^2</f>
        <v>8.7590192673288715E-4</v>
      </c>
      <c r="BN21">
        <f ca="1">(AD21-'T(18)'!AD21)^2</f>
        <v>3.8923786299251319E-4</v>
      </c>
      <c r="BO21">
        <f ca="1">(AE21-'T(18)'!AE21)^2</f>
        <v>9.7555444155365058E-5</v>
      </c>
      <c r="BP21">
        <f>(AF21-'T(18)'!AF21)^2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80.060398422268818</v>
      </c>
      <c r="N22" s="11">
        <f ca="1">('T(18)'!N22+$AI$14*('T(19)'!N21*(('T(19)'!N21+'T(19)'!N22)/2-$AI$9)+'T(19)'!M22*(('T(19)'!N22+'T(19)'!M22)/2-$AI$9)+'T(19)'!O22*(('T(19)'!O22+'T(19)'!N22)/2-$AI$9)+'T(19)'!N23*(('T(19)'!N22+'T(19)'!N23)/2-$AI$9))+$AI$11*$AI$4/$AI$10)/(1+$AI$14*((('T(19)'!N21+'T(19)'!N22)/2-$AI$9)+(('T(19)'!N22+'T(19)'!M22)/2-$AI$9)+(('T(19)'!O22+'T(19)'!N22)/2-$AI$9)+(('T(19)'!N22+'T(19)'!N23)/2-$AI$9)))</f>
        <v>80.060398422268818</v>
      </c>
      <c r="O22" s="11">
        <f ca="1">('T(18)'!O22+$AI$14*('T(19)'!O21*(('T(19)'!O21+'T(19)'!O22)/2-$AI$9)+'T(19)'!N22*(('T(19)'!O22+'T(19)'!N22)/2-$AI$9)+'T(19)'!P22*(('T(19)'!P22+'T(19)'!O22)/2-$AI$9)+'T(19)'!O23*(('T(19)'!O22+'T(19)'!O23)/2-$AI$9))+$AI$11*$AI$4/$AI$10)/(1+$AI$14*((('T(19)'!O21+'T(19)'!O22)/2-$AI$9)+(('T(19)'!O22+'T(19)'!N22)/2-$AI$9)+(('T(19)'!P22+'T(19)'!O22)/2-$AI$9)+(('T(19)'!O22+'T(19)'!O23)/2-$AI$9)))</f>
        <v>79.948817511643824</v>
      </c>
      <c r="P22" s="11">
        <f ca="1">('T(18)'!P22+$AI$14*('T(19)'!P21*(('T(19)'!P21+'T(19)'!P22)/2-$AI$9)+'T(19)'!O22*(('T(19)'!P22+'T(19)'!O22)/2-$AI$9)+'T(19)'!Q22*(('T(19)'!Q22+'T(19)'!P22)/2-$AI$9)+'T(19)'!P23*(('T(19)'!P22+'T(19)'!P23)/2-$AI$9))+$AI$11*$AI$4/$AI$10)/(1+$AI$14*((('T(19)'!P21+'T(19)'!P22)/2-$AI$9)+(('T(19)'!P22+'T(19)'!O22)/2-$AI$9)+(('T(19)'!Q22+'T(19)'!P22)/2-$AI$9)+(('T(19)'!P22+'T(19)'!P23)/2-$AI$9)))</f>
        <v>79.752408523895824</v>
      </c>
      <c r="Q22" s="11">
        <f ca="1">('T(18)'!Q22+$AI$14*('T(19)'!Q21*(('T(19)'!Q21+'T(19)'!Q22)/2-$AI$9)+'T(19)'!P22*(('T(19)'!Q22+'T(19)'!P22)/2-$AI$9)+'T(19)'!R22*(('T(19)'!R22+'T(19)'!Q22)/2-$AI$9)+'T(19)'!Q23*(('T(19)'!Q22+'T(19)'!Q23)/2-$AI$9))+$AI$11*$AI$4/$AI$10)/(1+$AI$14*((('T(19)'!Q21+'T(19)'!Q22)/2-$AI$9)+(('T(19)'!Q22+'T(19)'!P22)/2-$AI$9)+(('T(19)'!R22+'T(19)'!Q22)/2-$AI$9)+(('T(19)'!Q22+'T(19)'!Q23)/2-$AI$9)))</f>
        <v>79.497667476677293</v>
      </c>
      <c r="R22" s="11">
        <f ca="1">('T(18)'!R22+$AI$14*('T(19)'!R21*(('T(19)'!R21+'T(19)'!R22)/2-$AI$9)+'T(19)'!Q22*(('T(19)'!R22+'T(19)'!Q22)/2-$AI$9)+'T(19)'!S22*(('T(19)'!S22+'T(19)'!R22)/2-$AI$9)+'T(19)'!R23*(('T(19)'!R22+'T(19)'!R23)/2-$AI$9))+$AI$11*$AI$4/$AI$10)/(1+$AI$14*((('T(19)'!R21+'T(19)'!R22)/2-$AI$9)+(('T(19)'!R22+'T(19)'!Q22)/2-$AI$9)+(('T(19)'!S22+'T(19)'!R22)/2-$AI$9)+(('T(19)'!R22+'T(19)'!R23)/2-$AI$9)))</f>
        <v>79.204341215769873</v>
      </c>
      <c r="S22" s="11">
        <f ca="1">('T(18)'!S22+$AI$14*('T(19)'!S21*(('T(19)'!S21+'T(19)'!S22)/2-$AI$9)+'T(19)'!R22*(('T(19)'!S22+'T(19)'!R22)/2-$AI$9)+'T(19)'!T22*(('T(19)'!T22+'T(19)'!S22)/2-$AI$9)+'T(19)'!S23*(('T(19)'!S22+'T(19)'!S23)/2-$AI$9))+$AI$11*$AI$4/$AI$10)/(1+$AI$14*((('T(19)'!S21+'T(19)'!S22)/2-$AI$9)+(('T(19)'!S22+'T(19)'!R22)/2-$AI$9)+(('T(19)'!T22+'T(19)'!S22)/2-$AI$9)+(('T(19)'!S22+'T(19)'!S23)/2-$AI$9)))</f>
        <v>78.886437007631429</v>
      </c>
      <c r="T22" s="11">
        <f ca="1">('T(18)'!T22+$AI$14*('T(19)'!T21*(('T(19)'!T21+'T(19)'!T22)/2-$AI$9)+'T(19)'!S22*(('T(19)'!T22+'T(19)'!S22)/2-$AI$9)+'T(19)'!U22*(('T(19)'!U22+'T(19)'!T22)/2-$AI$9)+'T(19)'!T23*(('T(19)'!T22+'T(19)'!T23)/2-$AI$9))+$AI$11*$AI$4/$AI$10)/(1+$AI$14*((('T(19)'!T21+'T(19)'!T22)/2-$AI$9)+(('T(19)'!T22+'T(19)'!S22)/2-$AI$9)+(('T(19)'!U22+'T(19)'!T22)/2-$AI$9)+(('T(19)'!T22+'T(19)'!T23)/2-$AI$9)))</f>
        <v>78.554234481779289</v>
      </c>
      <c r="U22" s="11">
        <f ca="1">('T(18)'!U22+$AI$14*('T(19)'!U21*(('T(19)'!U21+'T(19)'!U22)/2-$AI$9)+'T(19)'!T22*(('T(19)'!U22+'T(19)'!T22)/2-$AI$9)+'T(19)'!V22*(('T(19)'!V22+'T(19)'!U22)/2-$AI$9)+'T(19)'!U23*(('T(19)'!U22+'T(19)'!U23)/2-$AI$9))+$AI$11*$AI$4/$AI$10)/(1+$AI$14*((('T(19)'!U21+'T(19)'!U22)/2-$AI$9)+(('T(19)'!U22+'T(19)'!T22)/2-$AI$9)+(('T(19)'!V22+'T(19)'!U22)/2-$AI$9)+(('T(19)'!U22+'T(19)'!U23)/2-$AI$9)))</f>
        <v>78.215691182836366</v>
      </c>
      <c r="V22" s="11">
        <f ca="1">('T(18)'!V22+$AI$14*('T(19)'!V21*(('T(19)'!V21+'T(19)'!V22)/2-$AI$9)+'T(19)'!U22*(('T(19)'!V22+'T(19)'!U22)/2-$AI$9)+'T(19)'!W22*(('T(19)'!W22+'T(19)'!V22)/2-$AI$9)+'T(19)'!V23*(('T(19)'!V22+'T(19)'!V23)/2-$AI$9))+$AI$11*$AI$4/$AI$10)/(1+$AI$14*((('T(19)'!V21+'T(19)'!V22)/2-$AI$9)+(('T(19)'!V22+'T(19)'!U22)/2-$AI$9)+(('T(19)'!W22+'T(19)'!V22)/2-$AI$9)+(('T(19)'!V22+'T(19)'!V23)/2-$AI$9)))</f>
        <v>77.87715829704274</v>
      </c>
      <c r="W22" s="11">
        <f ca="1">('T(18)'!W22+$AI$14*('T(19)'!W21*(('T(19)'!W21+'T(19)'!W22)/2-$AI$9)+'T(19)'!V22*(('T(19)'!W22+'T(19)'!V22)/2-$AI$9)+'T(19)'!X22*(('T(19)'!X22+'T(19)'!W22)/2-$AI$9)+'T(19)'!W23*(('T(19)'!W22+'T(19)'!W23)/2-$AI$9))+$AI$11*$AI$4/$AI$10)/(1+$AI$14*((('T(19)'!W21+'T(19)'!W22)/2-$AI$9)+(('T(19)'!W22+'T(19)'!V22)/2-$AI$9)+(('T(19)'!X22+'T(19)'!W22)/2-$AI$9)+(('T(19)'!W22+'T(19)'!W23)/2-$AI$9)))</f>
        <v>77.543634473609387</v>
      </c>
      <c r="X22" s="11">
        <f ca="1">('T(18)'!X22+$AI$14*('T(19)'!X21*(('T(19)'!X21+'T(19)'!X22)/2-$AI$9)+'T(19)'!W22*(('T(19)'!X22+'T(19)'!W22)/2-$AI$9)+'T(19)'!Y22*(('T(19)'!Y22+'T(19)'!X22)/2-$AI$9)+'T(19)'!X23*(('T(19)'!X22+'T(19)'!X23)/2-$AI$9))+$AI$11*$AI$4/$AI$10)/(1+$AI$14*((('T(19)'!X21+'T(19)'!X22)/2-$AI$9)+(('T(19)'!X22+'T(19)'!W22)/2-$AI$9)+(('T(19)'!Y22+'T(19)'!X22)/2-$AI$9)+(('T(19)'!X22+'T(19)'!X23)/2-$AI$9)))</f>
        <v>77.21879925816333</v>
      </c>
      <c r="Y22" s="11">
        <f ca="1">('T(18)'!Y22+$AI$14*('T(19)'!Y21*(('T(19)'!Y21+'T(19)'!Y22)/2-$AI$9)+'T(19)'!X22*(('T(19)'!Y22+'T(19)'!X22)/2-$AI$9)+'T(19)'!Z22*(('T(19)'!Z22+'T(19)'!Y22)/2-$AI$9)+'T(19)'!Y23*(('T(19)'!Y22+'T(19)'!Y23)/2-$AI$9))+$AI$11*$AI$4/$AI$10)/(1+$AI$14*((('T(19)'!Y21+'T(19)'!Y22)/2-$AI$9)+(('T(19)'!Y22+'T(19)'!X22)/2-$AI$9)+(('T(19)'!Z22+'T(19)'!Y22)/2-$AI$9)+(('T(19)'!Y22+'T(19)'!Y23)/2-$AI$9)))</f>
        <v>76.905019906358731</v>
      </c>
      <c r="Z22" s="11">
        <f ca="1">('T(18)'!Z22+$AI$14*('T(19)'!Z21*(('T(19)'!Z21+'T(19)'!Z22)/2-$AI$9)+'T(19)'!Y22*(('T(19)'!Z22+'T(19)'!Y22)/2-$AI$9)+'T(19)'!AA22*(('T(19)'!AA22+'T(19)'!Z22)/2-$AI$9)+'T(19)'!Z23*(('T(19)'!Z22+'T(19)'!Z23)/2-$AI$9))+$AI$11*$AI$4/$AI$10)/(1+$AI$14*((('T(19)'!Z21+'T(19)'!Z22)/2-$AI$9)+(('T(19)'!Z22+'T(19)'!Y22)/2-$AI$9)+(('T(19)'!AA22+'T(19)'!Z22)/2-$AI$9)+(('T(19)'!Z22+'T(19)'!Z23)/2-$AI$9)))</f>
        <v>76.603438173577175</v>
      </c>
      <c r="AA22" s="11">
        <f ca="1">('T(18)'!AA22+$AI$14*('T(19)'!AA21*(('T(19)'!AA21+'T(19)'!AA22)/2-$AI$9)+'T(19)'!Z22*(('T(19)'!AA22+'T(19)'!Z22)/2-$AI$9)+'T(19)'!AB22*(('T(19)'!AB22+'T(19)'!AA22)/2-$AI$9)+'T(19)'!AA23*(('T(19)'!AA22+'T(19)'!AA23)/2-$AI$9))+$AI$11*$AI$4/$AI$10)/(1+$AI$14*((('T(19)'!AA21+'T(19)'!AA22)/2-$AI$9)+(('T(19)'!AA22+'T(19)'!Z22)/2-$AI$9)+(('T(19)'!AB22+'T(19)'!AA22)/2-$AI$9)+(('T(19)'!AA22+'T(19)'!AA23)/2-$AI$9)))</f>
        <v>76.314133635443341</v>
      </c>
      <c r="AB22" s="11">
        <f ca="1">('T(18)'!AB22+$AI$14*('T(19)'!AB21*(('T(19)'!AB21+'T(19)'!AB22)/2-$AI$9)+'T(19)'!AA22*(('T(19)'!AB22+'T(19)'!AA22)/2-$AI$9)+'T(19)'!AC22*(('T(19)'!AC22+'T(19)'!AB22)/2-$AI$9)+'T(19)'!AB23*(('T(19)'!AB22+'T(19)'!AB23)/2-$AI$9))+$AI$11*$AI$4/$AI$10)/(1+$AI$14*((('T(19)'!AB21+'T(19)'!AB22)/2-$AI$9)+(('T(19)'!AB22+'T(19)'!AA22)/2-$AI$9)+(('T(19)'!AC22+'T(19)'!AB22)/2-$AI$9)+(('T(19)'!AB22+'T(19)'!AB23)/2-$AI$9)))</f>
        <v>76.036302075699112</v>
      </c>
      <c r="AC22" s="11">
        <f ca="1">('T(18)'!AC22+$AI$14*('T(19)'!AC21*(('T(19)'!AC21+'T(19)'!AC22)/2-$AI$9)+'T(19)'!AB22*(('T(19)'!AC22+'T(19)'!AB22)/2-$AI$9)+'T(19)'!AD22*(('T(19)'!AD22+'T(19)'!AC22)/2-$AI$9)+'T(19)'!AC23*(('T(19)'!AC22+'T(19)'!AC23)/2-$AI$9))+$AI$11*$AI$4/$AI$10)/(1+$AI$14*((('T(19)'!AC21+'T(19)'!AC22)/2-$AI$9)+(('T(19)'!AC22+'T(19)'!AB22)/2-$AI$9)+(('T(19)'!AD22+'T(19)'!AC22)/2-$AI$9)+(('T(19)'!AC22+'T(19)'!AC23)/2-$AI$9)))</f>
        <v>75.768398902054813</v>
      </c>
      <c r="AD22" s="11">
        <f ca="1">('T(18)'!AD22+$AI$14*('T(19)'!AD21*(('T(19)'!AD21+'T(19)'!AD22)/2-$AI$9)+'T(19)'!AC22*(('T(19)'!AD22+'T(19)'!AC22)/2-$AI$9)+'T(19)'!AE22*(('T(19)'!AE22+'T(19)'!AD22)/2-$AI$9)+'T(19)'!AD23*(('T(19)'!AD22+'T(19)'!AD23)/2-$AI$9))+$AI$11*$AI$4/$AI$10)/(1+$AI$14*((('T(19)'!AD21+'T(19)'!AD22)/2-$AI$9)+(('T(19)'!AD22+'T(19)'!AC22)/2-$AI$9)+(('T(19)'!AE22+'T(19)'!AD22)/2-$AI$9)+(('T(19)'!AD22+'T(19)'!AD23)/2-$AI$9)))</f>
        <v>75.508246667433284</v>
      </c>
      <c r="AE22" s="11">
        <f ca="1">('T(18)'!AE22+$AI$14*('T(19)'!AE21*(('T(19)'!AE21+'T(19)'!AE22)/2-$AI$9)+'T(19)'!AD22*(('T(19)'!AE22+'T(19)'!AD22)/2-$AI$9)+'T(19)'!AF22*(('T(19)'!AF22+'T(19)'!AE22)/2-$AI$9)+'T(19)'!AE23*(('T(19)'!AE22+'T(19)'!AE23)/2-$AI$9))+$AI$11*$AI$4/$AI$10)/(1+$AI$14*((('T(19)'!AE21+'T(19)'!AE22)/2-$AI$9)+(('T(19)'!AE22+'T(19)'!AD22)/2-$AI$9)+(('T(19)'!AF22+'T(19)'!AE22)/2-$AI$9)+(('T(19)'!AE22+'T(19)'!AE23)/2-$AI$9)))</f>
        <v>75.253144571743817</v>
      </c>
      <c r="AF22" s="2">
        <v>75</v>
      </c>
      <c r="AM22">
        <f>(C22-'T(18)'!C22)^2</f>
        <v>0</v>
      </c>
      <c r="AN22">
        <f>(D22-'T(18)'!D22)^2</f>
        <v>0</v>
      </c>
      <c r="AO22">
        <f>(E22-'T(18)'!E22)^2</f>
        <v>0</v>
      </c>
      <c r="AP22">
        <f>(F22-'T(18)'!F22)^2</f>
        <v>0</v>
      </c>
      <c r="AQ22">
        <f>(G22-'T(18)'!G22)^2</f>
        <v>0</v>
      </c>
      <c r="AR22">
        <f>(H22-'T(18)'!H22)^2</f>
        <v>0</v>
      </c>
      <c r="AS22">
        <f>(I22-'T(18)'!I22)^2</f>
        <v>0</v>
      </c>
      <c r="AT22">
        <f>(J22-'T(18)'!J22)^2</f>
        <v>0</v>
      </c>
      <c r="AU22">
        <f>(K22-'T(18)'!K22)^2</f>
        <v>0</v>
      </c>
      <c r="AV22">
        <f>(L22-'T(18)'!L22)^2</f>
        <v>0</v>
      </c>
      <c r="AW22">
        <f ca="1">(M22-'T(18)'!M22)^2</f>
        <v>1.8680440221117211E-2</v>
      </c>
      <c r="AX22">
        <f ca="1">(N22-'T(18)'!N22)^2</f>
        <v>1.8680440221117211E-2</v>
      </c>
      <c r="AY22">
        <f ca="1">(O22-'T(18)'!O22)^2</f>
        <v>1.8448030228686945E-2</v>
      </c>
      <c r="AZ22">
        <f ca="1">(P22-'T(18)'!P22)^2</f>
        <v>1.7929852775576176E-2</v>
      </c>
      <c r="BA22">
        <f ca="1">(Q22-'T(18)'!Q22)^2</f>
        <v>1.7096751727324545E-2</v>
      </c>
      <c r="BB22">
        <f ca="1">(R22-'T(18)'!R22)^2</f>
        <v>1.5961164510657003E-2</v>
      </c>
      <c r="BC22">
        <f ca="1">(S22-'T(18)'!S22)^2</f>
        <v>1.456962313869592E-2</v>
      </c>
      <c r="BD22">
        <f ca="1">(T22-'T(18)'!T22)^2</f>
        <v>1.298996147985193E-2</v>
      </c>
      <c r="BE22">
        <f ca="1">(U22-'T(18)'!U22)^2</f>
        <v>1.1299417855045579E-2</v>
      </c>
      <c r="BF22">
        <f ca="1">(V22-'T(18)'!V22)^2</f>
        <v>9.5751257484365266E-3</v>
      </c>
      <c r="BG22">
        <f ca="1">(W22-'T(18)'!W22)^2</f>
        <v>7.8871991537658569E-3</v>
      </c>
      <c r="BH22">
        <f ca="1">(X22-'T(18)'!X22)^2</f>
        <v>6.2943019063043896E-3</v>
      </c>
      <c r="BI22">
        <f ca="1">(Y22-'T(18)'!Y22)^2</f>
        <v>4.8414853156667943E-3</v>
      </c>
      <c r="BJ22">
        <f ca="1">(Z22-'T(18)'!Z22)^2</f>
        <v>3.5599964079435081E-3</v>
      </c>
      <c r="BK22">
        <f ca="1">(AA22-'T(18)'!AA22)^2</f>
        <v>2.4686643723200214E-3</v>
      </c>
      <c r="BL22">
        <f ca="1">(AB22-'T(18)'!AB22)^2</f>
        <v>1.5763841196907813E-3</v>
      </c>
      <c r="BM22">
        <f ca="1">(AC22-'T(18)'!AC22)^2</f>
        <v>8.8518285099499472E-4</v>
      </c>
      <c r="BN22">
        <f ca="1">(AD22-'T(18)'!AD22)^2</f>
        <v>3.9339939495322605E-4</v>
      </c>
      <c r="BO22">
        <f ca="1">(AE22-'T(18)'!AE22)^2</f>
        <v>9.860443455134019E-5</v>
      </c>
      <c r="BP22">
        <f>(AF22-'T(18)'!AF22)^2</f>
        <v>0</v>
      </c>
    </row>
    <row r="23" spans="3:68">
      <c r="N23">
        <f t="shared" ref="N23:AE23" ca="1" si="3">N22</f>
        <v>80.060398422268818</v>
      </c>
      <c r="O23">
        <f t="shared" ca="1" si="3"/>
        <v>79.948817511643824</v>
      </c>
      <c r="P23">
        <f t="shared" ca="1" si="3"/>
        <v>79.752408523895824</v>
      </c>
      <c r="Q23">
        <f t="shared" ca="1" si="3"/>
        <v>79.497667476677293</v>
      </c>
      <c r="R23">
        <f t="shared" ca="1" si="3"/>
        <v>79.204341215769873</v>
      </c>
      <c r="S23">
        <f t="shared" ca="1" si="3"/>
        <v>78.886437007631429</v>
      </c>
      <c r="T23">
        <f t="shared" ca="1" si="3"/>
        <v>78.554234481779289</v>
      </c>
      <c r="U23">
        <f t="shared" ca="1" si="3"/>
        <v>78.215691182836366</v>
      </c>
      <c r="V23">
        <f t="shared" ca="1" si="3"/>
        <v>77.87715829704274</v>
      </c>
      <c r="W23">
        <f t="shared" ca="1" si="3"/>
        <v>77.543634473609387</v>
      </c>
      <c r="X23">
        <f t="shared" ca="1" si="3"/>
        <v>77.21879925816333</v>
      </c>
      <c r="Y23">
        <f t="shared" ca="1" si="3"/>
        <v>76.905019906358731</v>
      </c>
      <c r="Z23">
        <f t="shared" ca="1" si="3"/>
        <v>76.603438173577175</v>
      </c>
      <c r="AA23">
        <f t="shared" ca="1" si="3"/>
        <v>76.314133635443341</v>
      </c>
      <c r="AB23">
        <f t="shared" ca="1" si="3"/>
        <v>76.036302075699112</v>
      </c>
      <c r="AC23">
        <f t="shared" ca="1" si="3"/>
        <v>75.768398902054813</v>
      </c>
      <c r="AD23">
        <f t="shared" ca="1" si="3"/>
        <v>75.508246667433284</v>
      </c>
      <c r="AE23">
        <f t="shared" ca="1" si="3"/>
        <v>75.253144571743817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ABA81-4188-47CB-B9C1-74C6BE34828A}">
  <sheetPr codeName="Sheet238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78.187064553957711</v>
      </c>
      <c r="O2">
        <f t="shared" ca="1" si="0"/>
        <v>78.103691645679348</v>
      </c>
      <c r="P2">
        <f t="shared" ca="1" si="0"/>
        <v>77.958104698407837</v>
      </c>
      <c r="Q2">
        <f t="shared" ca="1" si="0"/>
        <v>77.771374102977305</v>
      </c>
      <c r="R2">
        <f t="shared" ca="1" si="0"/>
        <v>77.559336501687326</v>
      </c>
      <c r="S2">
        <f t="shared" ca="1" si="0"/>
        <v>77.333382522444822</v>
      </c>
      <c r="T2">
        <f t="shared" ca="1" si="0"/>
        <v>77.10203129158532</v>
      </c>
      <c r="U2">
        <f t="shared" ca="1" si="0"/>
        <v>76.871979418334362</v>
      </c>
      <c r="V2">
        <f t="shared" ca="1" si="0"/>
        <v>76.648529941778861</v>
      </c>
      <c r="W2">
        <f t="shared" ca="1" si="0"/>
        <v>76.435592779076487</v>
      </c>
      <c r="X2">
        <f t="shared" ca="1" si="0"/>
        <v>76.235522226121873</v>
      </c>
      <c r="Y2">
        <f t="shared" ca="1" si="0"/>
        <v>76.049067372600703</v>
      </c>
      <c r="Z2">
        <f t="shared" ca="1" si="0"/>
        <v>75.875596998677864</v>
      </c>
      <c r="AA2">
        <f t="shared" ca="1" si="0"/>
        <v>75.713526233158021</v>
      </c>
      <c r="AB2">
        <f t="shared" ca="1" si="0"/>
        <v>75.560773025461742</v>
      </c>
      <c r="AC2">
        <f t="shared" ca="1" si="0"/>
        <v>75.415115698503641</v>
      </c>
      <c r="AD2">
        <f t="shared" ca="1" si="0"/>
        <v>75.274406003267643</v>
      </c>
      <c r="AE2">
        <f t="shared" ca="1" si="0"/>
        <v>75.136650920717486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78.187064553957711</v>
      </c>
      <c r="N3" s="11">
        <f ca="1">('T(19)'!N3+$AI$14*('T(20)'!N2*(('T(20)'!N2+'T(20)'!N3)/2-$AI$9)+'T(20)'!M3*(('T(20)'!N3+'T(20)'!M3)/2-$AI$9)+'T(20)'!O3*(('T(20)'!O3+'T(20)'!N3)/2-$AI$9)+'T(20)'!N4*(('T(20)'!N3+'T(20)'!N4)/2-$AI$9))+$AI$11*$AI$4/$AI$10)/(1+$AI$14*((('T(20)'!N2+'T(20)'!N3)/2-$AI$9)+(('T(20)'!N3+'T(20)'!M3)/2-$AI$9)+(('T(20)'!O3+'T(20)'!N3)/2-$AI$9)+(('T(20)'!N3+'T(20)'!N4)/2-$AI$9)))</f>
        <v>78.187064553957711</v>
      </c>
      <c r="O3" s="11">
        <f ca="1">('T(19)'!O3+$AI$14*('T(20)'!O2*(('T(20)'!O2+'T(20)'!O3)/2-$AI$9)+'T(20)'!N3*(('T(20)'!O3+'T(20)'!N3)/2-$AI$9)+'T(20)'!P3*(('T(20)'!P3+'T(20)'!O3)/2-$AI$9)+'T(20)'!O4*(('T(20)'!O3+'T(20)'!O4)/2-$AI$9))+$AI$11*$AI$4/$AI$10)/(1+$AI$14*((('T(20)'!O2+'T(20)'!O3)/2-$AI$9)+(('T(20)'!O3+'T(20)'!N3)/2-$AI$9)+(('T(20)'!P3+'T(20)'!O3)/2-$AI$9)+(('T(20)'!O3+'T(20)'!O4)/2-$AI$9)))</f>
        <v>78.103691645679362</v>
      </c>
      <c r="P3" s="11">
        <f ca="1">('T(19)'!P3+$AI$14*('T(20)'!P2*(('T(20)'!P2+'T(20)'!P3)/2-$AI$9)+'T(20)'!O3*(('T(20)'!P3+'T(20)'!O3)/2-$AI$9)+'T(20)'!Q3*(('T(20)'!Q3+'T(20)'!P3)/2-$AI$9)+'T(20)'!P4*(('T(20)'!P3+'T(20)'!P4)/2-$AI$9))+$AI$11*$AI$4/$AI$10)/(1+$AI$14*((('T(20)'!P2+'T(20)'!P3)/2-$AI$9)+(('T(20)'!P3+'T(20)'!O3)/2-$AI$9)+(('T(20)'!Q3+'T(20)'!P3)/2-$AI$9)+(('T(20)'!P3+'T(20)'!P4)/2-$AI$9)))</f>
        <v>77.958104698407851</v>
      </c>
      <c r="Q3" s="11">
        <f ca="1">('T(19)'!Q3+$AI$14*('T(20)'!Q2*(('T(20)'!Q2+'T(20)'!Q3)/2-$AI$9)+'T(20)'!P3*(('T(20)'!Q3+'T(20)'!P3)/2-$AI$9)+'T(20)'!R3*(('T(20)'!R3+'T(20)'!Q3)/2-$AI$9)+'T(20)'!Q4*(('T(20)'!Q3+'T(20)'!Q4)/2-$AI$9))+$AI$11*$AI$4/$AI$10)/(1+$AI$14*((('T(20)'!Q2+'T(20)'!Q3)/2-$AI$9)+(('T(20)'!Q3+'T(20)'!P3)/2-$AI$9)+(('T(20)'!R3+'T(20)'!Q3)/2-$AI$9)+(('T(20)'!Q3+'T(20)'!Q4)/2-$AI$9)))</f>
        <v>77.771374102977305</v>
      </c>
      <c r="R3" s="11">
        <f ca="1">('T(19)'!R3+$AI$14*('T(20)'!R2*(('T(20)'!R2+'T(20)'!R3)/2-$AI$9)+'T(20)'!Q3*(('T(20)'!R3+'T(20)'!Q3)/2-$AI$9)+'T(20)'!S3*(('T(20)'!S3+'T(20)'!R3)/2-$AI$9)+'T(20)'!R4*(('T(20)'!R3+'T(20)'!R4)/2-$AI$9))+$AI$11*$AI$4/$AI$10)/(1+$AI$14*((('T(20)'!R2+'T(20)'!R3)/2-$AI$9)+(('T(20)'!R3+'T(20)'!Q3)/2-$AI$9)+(('T(20)'!S3+'T(20)'!R3)/2-$AI$9)+(('T(20)'!R3+'T(20)'!R4)/2-$AI$9)))</f>
        <v>77.559336501687326</v>
      </c>
      <c r="S3" s="11">
        <f ca="1">('T(19)'!S3+$AI$14*('T(20)'!S2*(('T(20)'!S2+'T(20)'!S3)/2-$AI$9)+'T(20)'!R3*(('T(20)'!S3+'T(20)'!R3)/2-$AI$9)+'T(20)'!T3*(('T(20)'!T3+'T(20)'!S3)/2-$AI$9)+'T(20)'!S4*(('T(20)'!S3+'T(20)'!S4)/2-$AI$9))+$AI$11*$AI$4/$AI$10)/(1+$AI$14*((('T(20)'!S2+'T(20)'!S3)/2-$AI$9)+(('T(20)'!S3+'T(20)'!R3)/2-$AI$9)+(('T(20)'!T3+'T(20)'!S3)/2-$AI$9)+(('T(20)'!S3+'T(20)'!S4)/2-$AI$9)))</f>
        <v>77.333382522444822</v>
      </c>
      <c r="T3" s="11">
        <f ca="1">('T(19)'!T3+$AI$14*('T(20)'!T2*(('T(20)'!T2+'T(20)'!T3)/2-$AI$9)+'T(20)'!S3*(('T(20)'!T3+'T(20)'!S3)/2-$AI$9)+'T(20)'!U3*(('T(20)'!U3+'T(20)'!T3)/2-$AI$9)+'T(20)'!T4*(('T(20)'!T3+'T(20)'!T4)/2-$AI$9))+$AI$11*$AI$4/$AI$10)/(1+$AI$14*((('T(20)'!T2+'T(20)'!T3)/2-$AI$9)+(('T(20)'!T3+'T(20)'!S3)/2-$AI$9)+(('T(20)'!U3+'T(20)'!T3)/2-$AI$9)+(('T(20)'!T3+'T(20)'!T4)/2-$AI$9)))</f>
        <v>77.10203129158532</v>
      </c>
      <c r="U3" s="11">
        <f ca="1">('T(19)'!U3+$AI$14*('T(20)'!U2*(('T(20)'!U2+'T(20)'!U3)/2-$AI$9)+'T(20)'!T3*(('T(20)'!U3+'T(20)'!T3)/2-$AI$9)+'T(20)'!V3*(('T(20)'!V3+'T(20)'!U3)/2-$AI$9)+'T(20)'!U4*(('T(20)'!U3+'T(20)'!U4)/2-$AI$9))+$AI$11*$AI$4/$AI$10)/(1+$AI$14*((('T(20)'!U2+'T(20)'!U3)/2-$AI$9)+(('T(20)'!U3+'T(20)'!T3)/2-$AI$9)+(('T(20)'!V3+'T(20)'!U3)/2-$AI$9)+(('T(20)'!U3+'T(20)'!U4)/2-$AI$9)))</f>
        <v>76.871979418334377</v>
      </c>
      <c r="V3" s="11">
        <f ca="1">('T(19)'!V3+$AI$14*('T(20)'!V2*(('T(20)'!V2+'T(20)'!V3)/2-$AI$9)+'T(20)'!U3*(('T(20)'!V3+'T(20)'!U3)/2-$AI$9)+'T(20)'!W3*(('T(20)'!W3+'T(20)'!V3)/2-$AI$9)+'T(20)'!V4*(('T(20)'!V3+'T(20)'!V4)/2-$AI$9))+$AI$11*$AI$4/$AI$10)/(1+$AI$14*((('T(20)'!V2+'T(20)'!V3)/2-$AI$9)+(('T(20)'!V3+'T(20)'!U3)/2-$AI$9)+(('T(20)'!W3+'T(20)'!V3)/2-$AI$9)+(('T(20)'!V3+'T(20)'!V4)/2-$AI$9)))</f>
        <v>76.648529941778861</v>
      </c>
      <c r="W3" s="11">
        <f ca="1">('T(19)'!W3+$AI$14*('T(20)'!W2*(('T(20)'!W2+'T(20)'!W3)/2-$AI$9)+'T(20)'!V3*(('T(20)'!W3+'T(20)'!V3)/2-$AI$9)+'T(20)'!X3*(('T(20)'!X3+'T(20)'!W3)/2-$AI$9)+'T(20)'!W4*(('T(20)'!W3+'T(20)'!W4)/2-$AI$9))+$AI$11*$AI$4/$AI$10)/(1+$AI$14*((('T(20)'!W2+'T(20)'!W3)/2-$AI$9)+(('T(20)'!W3+'T(20)'!V3)/2-$AI$9)+(('T(20)'!X3+'T(20)'!W3)/2-$AI$9)+(('T(20)'!W3+'T(20)'!W4)/2-$AI$9)))</f>
        <v>76.435592779076472</v>
      </c>
      <c r="X3" s="11">
        <f ca="1">('T(19)'!X3+$AI$14*('T(20)'!X2*(('T(20)'!X2+'T(20)'!X3)/2-$AI$9)+'T(20)'!W3*(('T(20)'!X3+'T(20)'!W3)/2-$AI$9)+'T(20)'!Y3*(('T(20)'!Y3+'T(20)'!X3)/2-$AI$9)+'T(20)'!X4*(('T(20)'!X3+'T(20)'!X4)/2-$AI$9))+$AI$11*$AI$4/$AI$10)/(1+$AI$14*((('T(20)'!X2+'T(20)'!X3)/2-$AI$9)+(('T(20)'!X3+'T(20)'!W3)/2-$AI$9)+(('T(20)'!Y3+'T(20)'!X3)/2-$AI$9)+(('T(20)'!X3+'T(20)'!X4)/2-$AI$9)))</f>
        <v>76.235522226121873</v>
      </c>
      <c r="Y3" s="11">
        <f ca="1">('T(19)'!Y3+$AI$14*('T(20)'!Y2*(('T(20)'!Y2+'T(20)'!Y3)/2-$AI$9)+'T(20)'!X3*(('T(20)'!Y3+'T(20)'!X3)/2-$AI$9)+'T(20)'!Z3*(('T(20)'!Z3+'T(20)'!Y3)/2-$AI$9)+'T(20)'!Y4*(('T(20)'!Y3+'T(20)'!Y4)/2-$AI$9))+$AI$11*$AI$4/$AI$10)/(1+$AI$14*((('T(20)'!Y2+'T(20)'!Y3)/2-$AI$9)+(('T(20)'!Y3+'T(20)'!X3)/2-$AI$9)+(('T(20)'!Z3+'T(20)'!Y3)/2-$AI$9)+(('T(20)'!Y3+'T(20)'!Y4)/2-$AI$9)))</f>
        <v>76.049067372600689</v>
      </c>
      <c r="Z3" s="11">
        <f ca="1">('T(19)'!Z3+$AI$14*('T(20)'!Z2*(('T(20)'!Z2+'T(20)'!Z3)/2-$AI$9)+'T(20)'!Y3*(('T(20)'!Z3+'T(20)'!Y3)/2-$AI$9)+'T(20)'!AA3*(('T(20)'!AA3+'T(20)'!Z3)/2-$AI$9)+'T(20)'!Z4*(('T(20)'!Z3+'T(20)'!Z4)/2-$AI$9))+$AI$11*$AI$4/$AI$10)/(1+$AI$14*((('T(20)'!Z2+'T(20)'!Z3)/2-$AI$9)+(('T(20)'!Z3+'T(20)'!Y3)/2-$AI$9)+(('T(20)'!AA3+'T(20)'!Z3)/2-$AI$9)+(('T(20)'!Z3+'T(20)'!Z4)/2-$AI$9)))</f>
        <v>75.875596998677864</v>
      </c>
      <c r="AA3" s="11">
        <f ca="1">('T(19)'!AA3+$AI$14*('T(20)'!AA2*(('T(20)'!AA2+'T(20)'!AA3)/2-$AI$9)+'T(20)'!Z3*(('T(20)'!AA3+'T(20)'!Z3)/2-$AI$9)+'T(20)'!AB3*(('T(20)'!AB3+'T(20)'!AA3)/2-$AI$9)+'T(20)'!AA4*(('T(20)'!AA3+'T(20)'!AA4)/2-$AI$9))+$AI$11*$AI$4/$AI$10)/(1+$AI$14*((('T(20)'!AA2+'T(20)'!AA3)/2-$AI$9)+(('T(20)'!AA3+'T(20)'!Z3)/2-$AI$9)+(('T(20)'!AB3+'T(20)'!AA3)/2-$AI$9)+(('T(20)'!AA3+'T(20)'!AA4)/2-$AI$9)))</f>
        <v>75.713526233158021</v>
      </c>
      <c r="AB3" s="11">
        <f ca="1">('T(19)'!AB3+$AI$14*('T(20)'!AB2*(('T(20)'!AB2+'T(20)'!AB3)/2-$AI$9)+'T(20)'!AA3*(('T(20)'!AB3+'T(20)'!AA3)/2-$AI$9)+'T(20)'!AC3*(('T(20)'!AC3+'T(20)'!AB3)/2-$AI$9)+'T(20)'!AB4*(('T(20)'!AB3+'T(20)'!AB4)/2-$AI$9))+$AI$11*$AI$4/$AI$10)/(1+$AI$14*((('T(20)'!AB2+'T(20)'!AB3)/2-$AI$9)+(('T(20)'!AB3+'T(20)'!AA3)/2-$AI$9)+(('T(20)'!AC3+'T(20)'!AB3)/2-$AI$9)+(('T(20)'!AB3+'T(20)'!AB4)/2-$AI$9)))</f>
        <v>75.560773025461728</v>
      </c>
      <c r="AC3" s="11">
        <f ca="1">('T(19)'!AC3+$AI$14*('T(20)'!AC2*(('T(20)'!AC2+'T(20)'!AC3)/2-$AI$9)+'T(20)'!AB3*(('T(20)'!AC3+'T(20)'!AB3)/2-$AI$9)+'T(20)'!AD3*(('T(20)'!AD3+'T(20)'!AC3)/2-$AI$9)+'T(20)'!AC4*(('T(20)'!AC3+'T(20)'!AC4)/2-$AI$9))+$AI$11*$AI$4/$AI$10)/(1+$AI$14*((('T(20)'!AC2+'T(20)'!AC3)/2-$AI$9)+(('T(20)'!AC3+'T(20)'!AB3)/2-$AI$9)+(('T(20)'!AD3+'T(20)'!AC3)/2-$AI$9)+(('T(20)'!AC3+'T(20)'!AC4)/2-$AI$9)))</f>
        <v>75.415115698503641</v>
      </c>
      <c r="AD3" s="11">
        <f ca="1">('T(19)'!AD3+$AI$14*('T(20)'!AD2*(('T(20)'!AD2+'T(20)'!AD3)/2-$AI$9)+'T(20)'!AC3*(('T(20)'!AD3+'T(20)'!AC3)/2-$AI$9)+'T(20)'!AE3*(('T(20)'!AE3+'T(20)'!AD3)/2-$AI$9)+'T(20)'!AD4*(('T(20)'!AD3+'T(20)'!AD4)/2-$AI$9))+$AI$11*$AI$4/$AI$10)/(1+$AI$14*((('T(20)'!AD2+'T(20)'!AD3)/2-$AI$9)+(('T(20)'!AD3+'T(20)'!AC3)/2-$AI$9)+(('T(20)'!AE3+'T(20)'!AD3)/2-$AI$9)+(('T(20)'!AD3+'T(20)'!AD4)/2-$AI$9)))</f>
        <v>75.274406003267643</v>
      </c>
      <c r="AE3" s="11">
        <f ca="1">('T(19)'!AE3+$AI$14*('T(20)'!AE2*(('T(20)'!AE2+'T(20)'!AE3)/2-$AI$9)+'T(20)'!AD3*(('T(20)'!AE3+'T(20)'!AD3)/2-$AI$9)+'T(20)'!AF3*(('T(20)'!AF3+'T(20)'!AE3)/2-$AI$9)+'T(20)'!AE4*(('T(20)'!AE3+'T(20)'!AE4)/2-$AI$9))+$AI$11*$AI$4/$AI$10)/(1+$AI$14*((('T(20)'!AE2+'T(20)'!AE3)/2-$AI$9)+(('T(20)'!AE3+'T(20)'!AD3)/2-$AI$9)+(('T(20)'!AF3+'T(20)'!AE3)/2-$AI$9)+(('T(20)'!AE3+'T(20)'!AE4)/2-$AI$9)))</f>
        <v>75.136650920717486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(C3-'T(19)'!C3)^2</f>
        <v>0</v>
      </c>
      <c r="AN3">
        <f>(D3-'T(19)'!D3)^2</f>
        <v>0</v>
      </c>
      <c r="AO3">
        <f>(E3-'T(19)'!E3)^2</f>
        <v>0</v>
      </c>
      <c r="AP3">
        <f>(F3-'T(19)'!F3)^2</f>
        <v>0</v>
      </c>
      <c r="AQ3">
        <f>(G3-'T(19)'!G3)^2</f>
        <v>0</v>
      </c>
      <c r="AR3">
        <f>(H3-'T(19)'!H3)^2</f>
        <v>0</v>
      </c>
      <c r="AS3">
        <f>(I3-'T(19)'!I3)^2</f>
        <v>0</v>
      </c>
      <c r="AT3">
        <f>(J3-'T(19)'!J3)^2</f>
        <v>0</v>
      </c>
      <c r="AU3">
        <f>(K3-'T(19)'!K3)^2</f>
        <v>0</v>
      </c>
      <c r="AV3">
        <f>(L3-'T(19)'!L3)^2</f>
        <v>0</v>
      </c>
      <c r="AW3">
        <f ca="1">(M3-'T(19)'!M3)^2</f>
        <v>8.6613942597712663E-3</v>
      </c>
      <c r="AX3">
        <f ca="1">(N3-'T(19)'!N3)^2</f>
        <v>8.6613942597712663E-3</v>
      </c>
      <c r="AY3">
        <f ca="1">(O3-'T(19)'!O3)^2</f>
        <v>8.4531650903110888E-3</v>
      </c>
      <c r="AZ3">
        <f ca="1">(P3-'T(19)'!P3)^2</f>
        <v>8.0544241380328882E-3</v>
      </c>
      <c r="BA3">
        <f ca="1">(Q3-'T(19)'!Q3)^2</f>
        <v>7.4949665236497785E-3</v>
      </c>
      <c r="BB3">
        <f ca="1">(R3-'T(19)'!R3)^2</f>
        <v>6.8121886161780576E-3</v>
      </c>
      <c r="BC3">
        <f ca="1">(S3-'T(19)'!S3)^2</f>
        <v>6.0471294439650878E-3</v>
      </c>
      <c r="BD3">
        <f ca="1">(T3-'T(19)'!T3)^2</f>
        <v>5.2408411785583569E-3</v>
      </c>
      <c r="BE3">
        <f ca="1">(U3-'T(19)'!U3)^2</f>
        <v>4.4312856550096742E-3</v>
      </c>
      <c r="BF3">
        <f ca="1">(V3-'T(19)'!V3)^2</f>
        <v>3.6509799447528909E-3</v>
      </c>
      <c r="BG3">
        <f ca="1">(W3-'T(19)'!W3)^2</f>
        <v>2.9255149870336884E-3</v>
      </c>
      <c r="BH3">
        <f ca="1">(X3-'T(19)'!X3)^2</f>
        <v>2.2729606556007274E-3</v>
      </c>
      <c r="BI3">
        <f ca="1">(Y3-'T(19)'!Y3)^2</f>
        <v>1.7040841038496958E-3</v>
      </c>
      <c r="BJ3">
        <f ca="1">(Z3-'T(19)'!Z3)^2</f>
        <v>1.22324518715107E-3</v>
      </c>
      <c r="BK3">
        <f ca="1">(AA3-'T(19)'!AA3)^2</f>
        <v>8.2977849457490705E-4</v>
      </c>
      <c r="BL3">
        <f ca="1">(AB3-'T(19)'!AB3)^2</f>
        <v>5.1962848801151526E-4</v>
      </c>
      <c r="BM3">
        <f ca="1">(AC3-'T(19)'!AC3)^2</f>
        <v>2.8700688966261742E-4</v>
      </c>
      <c r="BN3">
        <f ca="1">(AD3-'T(19)'!AD3)^2</f>
        <v>1.2589182768452133E-4</v>
      </c>
      <c r="BO3">
        <f ca="1">(AE3-'T(19)'!AE3)^2</f>
        <v>3.1259187983250378E-5</v>
      </c>
      <c r="BP3">
        <f>(AF3-'T(19)'!AF3)^2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78.30151805519057</v>
      </c>
      <c r="N4" s="11">
        <f ca="1">('T(19)'!N4+$AI$14*('T(20)'!N3*(('T(20)'!N3+'T(20)'!N4)/2-$AI$9)+'T(20)'!M4*(('T(20)'!N4+'T(20)'!M4)/2-$AI$9)+'T(20)'!O4*(('T(20)'!O4+'T(20)'!N4)/2-$AI$9)+'T(20)'!N5*(('T(20)'!N4+'T(20)'!N5)/2-$AI$9))+$AI$11*$AI$4/$AI$10)/(1+$AI$14*((('T(20)'!N3+'T(20)'!N4)/2-$AI$9)+(('T(20)'!N4+'T(20)'!M4)/2-$AI$9)+(('T(20)'!O4+'T(20)'!N4)/2-$AI$9)+(('T(20)'!N4+'T(20)'!N5)/2-$AI$9)))</f>
        <v>78.30151805519057</v>
      </c>
      <c r="O4" s="11">
        <f ca="1">('T(19)'!O4+$AI$14*('T(20)'!O3*(('T(20)'!O3+'T(20)'!O4)/2-$AI$9)+'T(20)'!N4*(('T(20)'!O4+'T(20)'!N4)/2-$AI$9)+'T(20)'!P4*(('T(20)'!P4+'T(20)'!O4)/2-$AI$9)+'T(20)'!O5*(('T(20)'!O4+'T(20)'!O5)/2-$AI$9))+$AI$11*$AI$4/$AI$10)/(1+$AI$14*((('T(20)'!O3+'T(20)'!O4)/2-$AI$9)+(('T(20)'!O4+'T(20)'!N4)/2-$AI$9)+(('T(20)'!P4+'T(20)'!O4)/2-$AI$9)+(('T(20)'!O4+'T(20)'!O5)/2-$AI$9)))</f>
        <v>78.1965190668503</v>
      </c>
      <c r="P4" s="11">
        <f ca="1">('T(19)'!P4+$AI$14*('T(20)'!P3*(('T(20)'!P3+'T(20)'!P4)/2-$AI$9)+'T(20)'!O4*(('T(20)'!P4+'T(20)'!O4)/2-$AI$9)+'T(20)'!Q4*(('T(20)'!Q4+'T(20)'!P4)/2-$AI$9)+'T(20)'!P5*(('T(20)'!P4+'T(20)'!P5)/2-$AI$9))+$AI$11*$AI$4/$AI$10)/(1+$AI$14*((('T(20)'!P3+'T(20)'!P4)/2-$AI$9)+(('T(20)'!P4+'T(20)'!O4)/2-$AI$9)+(('T(20)'!Q4+'T(20)'!P4)/2-$AI$9)+(('T(20)'!P4+'T(20)'!P5)/2-$AI$9)))</f>
        <v>78.029000778844591</v>
      </c>
      <c r="Q4" s="11">
        <f ca="1">('T(19)'!Q4+$AI$14*('T(20)'!Q3*(('T(20)'!Q3+'T(20)'!Q4)/2-$AI$9)+'T(20)'!P4*(('T(20)'!Q4+'T(20)'!P4)/2-$AI$9)+'T(20)'!R4*(('T(20)'!R4+'T(20)'!Q4)/2-$AI$9)+'T(20)'!Q5*(('T(20)'!Q4+'T(20)'!Q5)/2-$AI$9))+$AI$11*$AI$4/$AI$10)/(1+$AI$14*((('T(20)'!Q3+'T(20)'!Q4)/2-$AI$9)+(('T(20)'!Q4+'T(20)'!P4)/2-$AI$9)+(('T(20)'!R4+'T(20)'!Q4)/2-$AI$9)+(('T(20)'!Q4+'T(20)'!Q5)/2-$AI$9)))</f>
        <v>77.825272073953201</v>
      </c>
      <c r="R4" s="11">
        <f ca="1">('T(19)'!R4+$AI$14*('T(20)'!R3*(('T(20)'!R3+'T(20)'!R4)/2-$AI$9)+'T(20)'!Q4*(('T(20)'!R4+'T(20)'!Q4)/2-$AI$9)+'T(20)'!S4*(('T(20)'!S4+'T(20)'!R4)/2-$AI$9)+'T(20)'!R5*(('T(20)'!R4+'T(20)'!R5)/2-$AI$9))+$AI$11*$AI$4/$AI$10)/(1+$AI$14*((('T(20)'!R3+'T(20)'!R4)/2-$AI$9)+(('T(20)'!R4+'T(20)'!Q4)/2-$AI$9)+(('T(20)'!S4+'T(20)'!R4)/2-$AI$9)+(('T(20)'!R4+'T(20)'!R5)/2-$AI$9)))</f>
        <v>77.600439394168205</v>
      </c>
      <c r="S4" s="11">
        <f ca="1">('T(19)'!S4+$AI$14*('T(20)'!S3*(('T(20)'!S3+'T(20)'!S4)/2-$AI$9)+'T(20)'!R4*(('T(20)'!S4+'T(20)'!R4)/2-$AI$9)+'T(20)'!T4*(('T(20)'!T4+'T(20)'!S4)/2-$AI$9)+'T(20)'!S5*(('T(20)'!S4+'T(20)'!S5)/2-$AI$9))+$AI$11*$AI$4/$AI$10)/(1+$AI$14*((('T(20)'!S3+'T(20)'!S4)/2-$AI$9)+(('T(20)'!S4+'T(20)'!R4)/2-$AI$9)+(('T(20)'!T4+'T(20)'!S4)/2-$AI$9)+(('T(20)'!S4+'T(20)'!S5)/2-$AI$9)))</f>
        <v>77.364358574120104</v>
      </c>
      <c r="T4" s="11">
        <f ca="1">('T(19)'!T4+$AI$14*('T(20)'!T3*(('T(20)'!T3+'T(20)'!T4)/2-$AI$9)+'T(20)'!S4*(('T(20)'!T4+'T(20)'!S4)/2-$AI$9)+'T(20)'!U4*(('T(20)'!U4+'T(20)'!T4)/2-$AI$9)+'T(20)'!T5*(('T(20)'!T4+'T(20)'!T5)/2-$AI$9))+$AI$11*$AI$4/$AI$10)/(1+$AI$14*((('T(20)'!T3+'T(20)'!T4)/2-$AI$9)+(('T(20)'!T4+'T(20)'!S4)/2-$AI$9)+(('T(20)'!U4+'T(20)'!T4)/2-$AI$9)+(('T(20)'!T4+'T(20)'!T5)/2-$AI$9)))</f>
        <v>77.12453601477425</v>
      </c>
      <c r="U4" s="11">
        <f ca="1">('T(19)'!U4+$AI$14*('T(20)'!U3*(('T(20)'!U3+'T(20)'!U4)/2-$AI$9)+'T(20)'!T4*(('T(20)'!U4+'T(20)'!T4)/2-$AI$9)+'T(20)'!V4*(('T(20)'!V4+'T(20)'!U4)/2-$AI$9)+'T(20)'!U5*(('T(20)'!U4+'T(20)'!U5)/2-$AI$9))+$AI$11*$AI$4/$AI$10)/(1+$AI$14*((('T(20)'!U3+'T(20)'!U4)/2-$AI$9)+(('T(20)'!U4+'T(20)'!T4)/2-$AI$9)+(('T(20)'!V4+'T(20)'!U4)/2-$AI$9)+(('T(20)'!U4+'T(20)'!U5)/2-$AI$9)))</f>
        <v>76.887275280604541</v>
      </c>
      <c r="V4" s="11">
        <f ca="1">('T(19)'!V4+$AI$14*('T(20)'!V3*(('T(20)'!V3+'T(20)'!V4)/2-$AI$9)+'T(20)'!U4*(('T(20)'!V4+'T(20)'!U4)/2-$AI$9)+'T(20)'!W4*(('T(20)'!W4+'T(20)'!V4)/2-$AI$9)+'T(20)'!V5*(('T(20)'!V4+'T(20)'!V5)/2-$AI$9))+$AI$11*$AI$4/$AI$10)/(1+$AI$14*((('T(20)'!V3+'T(20)'!V4)/2-$AI$9)+(('T(20)'!V4+'T(20)'!U4)/2-$AI$9)+(('T(20)'!W4+'T(20)'!V4)/2-$AI$9)+(('T(20)'!V4+'T(20)'!V5)/2-$AI$9)))</f>
        <v>76.657913167090925</v>
      </c>
      <c r="W4" s="11">
        <f ca="1">('T(19)'!W4+$AI$14*('T(20)'!W3*(('T(20)'!W3+'T(20)'!W4)/2-$AI$9)+'T(20)'!V4*(('T(20)'!W4+'T(20)'!V4)/2-$AI$9)+'T(20)'!X4*(('T(20)'!X4+'T(20)'!W4)/2-$AI$9)+'T(20)'!W5*(('T(20)'!W4+'T(20)'!W5)/2-$AI$9))+$AI$11*$AI$4/$AI$10)/(1+$AI$14*((('T(20)'!W3+'T(20)'!W4)/2-$AI$9)+(('T(20)'!W4+'T(20)'!V4)/2-$AI$9)+(('T(20)'!X4+'T(20)'!W4)/2-$AI$9)+(('T(20)'!W4+'T(20)'!W5)/2-$AI$9)))</f>
        <v>76.440553062241747</v>
      </c>
      <c r="X4" s="11">
        <f ca="1">('T(19)'!X4+$AI$14*('T(20)'!X3*(('T(20)'!X3+'T(20)'!X4)/2-$AI$9)+'T(20)'!W4*(('T(20)'!X4+'T(20)'!W4)/2-$AI$9)+'T(20)'!Y4*(('T(20)'!Y4+'T(20)'!X4)/2-$AI$9)+'T(20)'!X5*(('T(20)'!X4+'T(20)'!X5)/2-$AI$9))+$AI$11*$AI$4/$AI$10)/(1+$AI$14*((('T(20)'!X3+'T(20)'!X4)/2-$AI$9)+(('T(20)'!X4+'T(20)'!W4)/2-$AI$9)+(('T(20)'!Y4+'T(20)'!X4)/2-$AI$9)+(('T(20)'!X4+'T(20)'!X5)/2-$AI$9)))</f>
        <v>76.237626222933031</v>
      </c>
      <c r="Y4" s="11">
        <f ca="1">('T(19)'!Y4+$AI$14*('T(20)'!Y3*(('T(20)'!Y3+'T(20)'!Y4)/2-$AI$9)+'T(20)'!X4*(('T(20)'!Y4+'T(20)'!X4)/2-$AI$9)+'T(20)'!Z4*(('T(20)'!Z4+'T(20)'!Y4)/2-$AI$9)+'T(20)'!Y5*(('T(20)'!Y4+'T(20)'!Y5)/2-$AI$9))+$AI$11*$AI$4/$AI$10)/(1+$AI$14*((('T(20)'!Y3+'T(20)'!Y4)/2-$AI$9)+(('T(20)'!Y4+'T(20)'!X4)/2-$AI$9)+(('T(20)'!Z4+'T(20)'!Y4)/2-$AI$9)+(('T(20)'!Y4+'T(20)'!Y5)/2-$AI$9)))</f>
        <v>76.049680957681687</v>
      </c>
      <c r="Z4" s="11">
        <f ca="1">('T(19)'!Z4+$AI$14*('T(20)'!Z3*(('T(20)'!Z3+'T(20)'!Z4)/2-$AI$9)+'T(20)'!Y4*(('T(20)'!Z4+'T(20)'!Y4)/2-$AI$9)+'T(20)'!AA4*(('T(20)'!AA4+'T(20)'!Z4)/2-$AI$9)+'T(20)'!Z5*(('T(20)'!Z4+'T(20)'!Z5)/2-$AI$9))+$AI$11*$AI$4/$AI$10)/(1+$AI$14*((('T(20)'!Z3+'T(20)'!Z4)/2-$AI$9)+(('T(20)'!Z4+'T(20)'!Y4)/2-$AI$9)+(('T(20)'!AA4+'T(20)'!Z4)/2-$AI$9)+(('T(20)'!Z4+'T(20)'!Z5)/2-$AI$9)))</f>
        <v>75.875680022101307</v>
      </c>
      <c r="AA4" s="11">
        <f ca="1">('T(19)'!AA4+$AI$14*('T(20)'!AA3*(('T(20)'!AA3+'T(20)'!AA4)/2-$AI$9)+'T(20)'!Z4*(('T(20)'!AA4+'T(20)'!Z4)/2-$AI$9)+'T(20)'!AB4*(('T(20)'!AB4+'T(20)'!AA4)/2-$AI$9)+'T(20)'!AA5*(('T(20)'!AA4+'T(20)'!AA5)/2-$AI$9))+$AI$11*$AI$4/$AI$10)/(1+$AI$14*((('T(20)'!AA3+'T(20)'!AA4)/2-$AI$9)+(('T(20)'!AA4+'T(20)'!Z4)/2-$AI$9)+(('T(20)'!AB4+'T(20)'!AA4)/2-$AI$9)+(('T(20)'!AA4+'T(20)'!AA5)/2-$AI$9)))</f>
        <v>75.71359795150353</v>
      </c>
      <c r="AB4" s="11">
        <f ca="1">('T(19)'!AB4+$AI$14*('T(20)'!AB3*(('T(20)'!AB3+'T(20)'!AB4)/2-$AI$9)+'T(20)'!AA4*(('T(20)'!AB4+'T(20)'!AA4)/2-$AI$9)+'T(20)'!AC4*(('T(20)'!AC4+'T(20)'!AB4)/2-$AI$9)+'T(20)'!AB5*(('T(20)'!AB4+'T(20)'!AB5)/2-$AI$9))+$AI$11*$AI$4/$AI$10)/(1+$AI$14*((('T(20)'!AB3+'T(20)'!AB4)/2-$AI$9)+(('T(20)'!AB4+'T(20)'!AA4)/2-$AI$9)+(('T(20)'!AC4+'T(20)'!AB4)/2-$AI$9)+(('T(20)'!AB4+'T(20)'!AB5)/2-$AI$9)))</f>
        <v>75.561004629549231</v>
      </c>
      <c r="AC4" s="11">
        <f ca="1">('T(19)'!AC4+$AI$14*('T(20)'!AC3*(('T(20)'!AC3+'T(20)'!AC4)/2-$AI$9)+'T(20)'!AB4*(('T(20)'!AC4+'T(20)'!AB4)/2-$AI$9)+'T(20)'!AD4*(('T(20)'!AD4+'T(20)'!AC4)/2-$AI$9)+'T(20)'!AC5*(('T(20)'!AC4+'T(20)'!AC5)/2-$AI$9))+$AI$11*$AI$4/$AI$10)/(1+$AI$14*((('T(20)'!AC3+'T(20)'!AC4)/2-$AI$9)+(('T(20)'!AC4+'T(20)'!AB4)/2-$AI$9)+(('T(20)'!AD4+'T(20)'!AC4)/2-$AI$9)+(('T(20)'!AC4+'T(20)'!AC5)/2-$AI$9)))</f>
        <v>75.415467323728166</v>
      </c>
      <c r="AD4" s="11">
        <f ca="1">('T(19)'!AD4+$AI$14*('T(20)'!AD3*(('T(20)'!AD3+'T(20)'!AD4)/2-$AI$9)+'T(20)'!AC4*(('T(20)'!AD4+'T(20)'!AC4)/2-$AI$9)+'T(20)'!AE4*(('T(20)'!AE4+'T(20)'!AD4)/2-$AI$9)+'T(20)'!AD5*(('T(20)'!AD4+'T(20)'!AD5)/2-$AI$9))+$AI$11*$AI$4/$AI$10)/(1+$AI$14*((('T(20)'!AD3+'T(20)'!AD4)/2-$AI$9)+(('T(20)'!AD4+'T(20)'!AC4)/2-$AI$9)+(('T(20)'!AE4+'T(20)'!AD4)/2-$AI$9)+(('T(20)'!AD4+'T(20)'!AD5)/2-$AI$9)))</f>
        <v>75.274750353703766</v>
      </c>
      <c r="AE4" s="11">
        <f ca="1">('T(19)'!AE4+$AI$14*('T(20)'!AE3*(('T(20)'!AE3+'T(20)'!AE4)/2-$AI$9)+'T(20)'!AD4*(('T(20)'!AE4+'T(20)'!AD4)/2-$AI$9)+'T(20)'!AF4*(('T(20)'!AF4+'T(20)'!AE4)/2-$AI$9)+'T(20)'!AE5*(('T(20)'!AE4+'T(20)'!AE5)/2-$AI$9))+$AI$11*$AI$4/$AI$10)/(1+$AI$14*((('T(20)'!AE3+'T(20)'!AE4)/2-$AI$9)+(('T(20)'!AE4+'T(20)'!AD4)/2-$AI$9)+(('T(20)'!AF4+'T(20)'!AE4)/2-$AI$9)+(('T(20)'!AE4+'T(20)'!AE5)/2-$AI$9)))</f>
        <v>75.136860859503145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(C4-'T(19)'!C4)^2</f>
        <v>0</v>
      </c>
      <c r="AN4">
        <f>(D4-'T(19)'!D4)^2</f>
        <v>0</v>
      </c>
      <c r="AO4">
        <f>(E4-'T(19)'!E4)^2</f>
        <v>0</v>
      </c>
      <c r="AP4">
        <f>(F4-'T(19)'!F4)^2</f>
        <v>0</v>
      </c>
      <c r="AQ4">
        <f>(G4-'T(19)'!G4)^2</f>
        <v>0</v>
      </c>
      <c r="AR4">
        <f>(H4-'T(19)'!H4)^2</f>
        <v>0</v>
      </c>
      <c r="AS4">
        <f>(I4-'T(19)'!I4)^2</f>
        <v>0</v>
      </c>
      <c r="AT4">
        <f>(J4-'T(19)'!J4)^2</f>
        <v>0</v>
      </c>
      <c r="AU4">
        <f>(K4-'T(19)'!K4)^2</f>
        <v>0</v>
      </c>
      <c r="AV4">
        <f>(L4-'T(19)'!L4)^2</f>
        <v>0</v>
      </c>
      <c r="AW4">
        <f ca="1">(M4-'T(19)'!M4)^2</f>
        <v>8.7670528347268597E-3</v>
      </c>
      <c r="AX4">
        <f ca="1">(N4-'T(19)'!N4)^2</f>
        <v>8.7670528347295208E-3</v>
      </c>
      <c r="AY4">
        <f ca="1">(O4-'T(19)'!O4)^2</f>
        <v>8.556270483324583E-3</v>
      </c>
      <c r="AZ4">
        <f ca="1">(P4-'T(19)'!P4)^2</f>
        <v>8.1544881714212519E-3</v>
      </c>
      <c r="BA4">
        <f ca="1">(Q4-'T(19)'!Q4)^2</f>
        <v>7.591385618516109E-3</v>
      </c>
      <c r="BB4">
        <f ca="1">(R4-'T(19)'!R4)^2</f>
        <v>6.9038225124952524E-3</v>
      </c>
      <c r="BC4">
        <f ca="1">(S4-'T(19)'!S4)^2</f>
        <v>6.1325536374374203E-3</v>
      </c>
      <c r="BD4">
        <f ca="1">(T4-'T(19)'!T4)^2</f>
        <v>5.3186570813273364E-3</v>
      </c>
      <c r="BE4">
        <f ca="1">(U4-'T(19)'!U4)^2</f>
        <v>4.5003437859134797E-3</v>
      </c>
      <c r="BF4">
        <f ca="1">(V4-'T(19)'!V4)^2</f>
        <v>3.7105181546130319E-3</v>
      </c>
      <c r="BG4">
        <f ca="1">(W4-'T(19)'!W4)^2</f>
        <v>2.9752319907037799E-3</v>
      </c>
      <c r="BH4">
        <f ca="1">(X4-'T(19)'!X4)^2</f>
        <v>2.3130304685244434E-3</v>
      </c>
      <c r="BI4">
        <f ca="1">(Y4-'T(19)'!Y4)^2</f>
        <v>1.735107559912342E-3</v>
      </c>
      <c r="BJ4">
        <f ca="1">(Z4-'T(19)'!Z4)^2</f>
        <v>1.2461487593015618E-3</v>
      </c>
      <c r="BK4">
        <f ca="1">(AA4-'T(19)'!AA4)^2</f>
        <v>8.4569682841522688E-4</v>
      </c>
      <c r="BL4">
        <f ca="1">(AB4-'T(19)'!AB4)^2</f>
        <v>5.2980412108281807E-4</v>
      </c>
      <c r="BM4">
        <f ca="1">(AC4-'T(19)'!AC4)^2</f>
        <v>2.9272172595632291E-4</v>
      </c>
      <c r="BN4">
        <f ca="1">(AD4-'T(19)'!AD4)^2</f>
        <v>1.2842995990001112E-4</v>
      </c>
      <c r="BO4">
        <f ca="1">(AE4-'T(19)'!AE4)^2</f>
        <v>3.1894363418815301E-5</v>
      </c>
      <c r="BP4">
        <f>(AF4-'T(19)'!AF4)^2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78.551702827104791</v>
      </c>
      <c r="N5" s="11">
        <f ca="1">('T(19)'!N5+$AI$14*('T(20)'!N4*(('T(20)'!N4+'T(20)'!N5)/2-$AI$9)+'T(20)'!M5*(('T(20)'!N5+'T(20)'!M5)/2-$AI$9)+'T(20)'!O5*(('T(20)'!O5+'T(20)'!N5)/2-$AI$9)+'T(20)'!N6*(('T(20)'!N5+'T(20)'!N6)/2-$AI$9))+$AI$11*$AI$4/$AI$10)/(1+$AI$14*((('T(20)'!N4+'T(20)'!N5)/2-$AI$9)+(('T(20)'!N5+'T(20)'!M5)/2-$AI$9)+(('T(20)'!O5+'T(20)'!N5)/2-$AI$9)+(('T(20)'!N5+'T(20)'!N6)/2-$AI$9)))</f>
        <v>78.551702827104791</v>
      </c>
      <c r="O5" s="11">
        <f ca="1">('T(19)'!O5+$AI$14*('T(20)'!O4*(('T(20)'!O4+'T(20)'!O5)/2-$AI$9)+'T(20)'!N5*(('T(20)'!O5+'T(20)'!N5)/2-$AI$9)+'T(20)'!P5*(('T(20)'!P5+'T(20)'!O5)/2-$AI$9)+'T(20)'!O6*(('T(20)'!O5+'T(20)'!O6)/2-$AI$9))+$AI$11*$AI$4/$AI$10)/(1+$AI$14*((('T(20)'!O4+'T(20)'!O5)/2-$AI$9)+(('T(20)'!O5+'T(20)'!N5)/2-$AI$9)+(('T(20)'!P5+'T(20)'!O5)/2-$AI$9)+(('T(20)'!O5+'T(20)'!O6)/2-$AI$9)))</f>
        <v>78.382293998469592</v>
      </c>
      <c r="P5" s="11">
        <f ca="1">('T(19)'!P5+$AI$14*('T(20)'!P4*(('T(20)'!P4+'T(20)'!P5)/2-$AI$9)+'T(20)'!O5*(('T(20)'!P5+'T(20)'!O5)/2-$AI$9)+'T(20)'!Q5*(('T(20)'!Q5+'T(20)'!P5)/2-$AI$9)+'T(20)'!P6*(('T(20)'!P5+'T(20)'!P6)/2-$AI$9))+$AI$11*$AI$4/$AI$10)/(1+$AI$14*((('T(20)'!P4+'T(20)'!P5)/2-$AI$9)+(('T(20)'!P5+'T(20)'!O5)/2-$AI$9)+(('T(20)'!Q5+'T(20)'!P5)/2-$AI$9)+(('T(20)'!P5+'T(20)'!P6)/2-$AI$9)))</f>
        <v>78.165781052928281</v>
      </c>
      <c r="Q5" s="11">
        <f ca="1">('T(19)'!Q5+$AI$14*('T(20)'!Q4*(('T(20)'!Q4+'T(20)'!Q5)/2-$AI$9)+'T(20)'!P5*(('T(20)'!Q5+'T(20)'!P5)/2-$AI$9)+'T(20)'!R5*(('T(20)'!R5+'T(20)'!Q5)/2-$AI$9)+'T(20)'!Q6*(('T(20)'!Q5+'T(20)'!Q6)/2-$AI$9))+$AI$11*$AI$4/$AI$10)/(1+$AI$14*((('T(20)'!Q4+'T(20)'!Q5)/2-$AI$9)+(('T(20)'!Q5+'T(20)'!P5)/2-$AI$9)+(('T(20)'!R5+'T(20)'!Q5)/2-$AI$9)+(('T(20)'!Q5+'T(20)'!Q6)/2-$AI$9)))</f>
        <v>77.928862467301883</v>
      </c>
      <c r="R5" s="11">
        <f ca="1">('T(19)'!R5+$AI$14*('T(20)'!R4*(('T(20)'!R4+'T(20)'!R5)/2-$AI$9)+'T(20)'!Q5*(('T(20)'!R5+'T(20)'!Q5)/2-$AI$9)+'T(20)'!S5*(('T(20)'!S5+'T(20)'!R5)/2-$AI$9)+'T(20)'!R6*(('T(20)'!R5+'T(20)'!R6)/2-$AI$9))+$AI$11*$AI$4/$AI$10)/(1+$AI$14*((('T(20)'!R4+'T(20)'!R5)/2-$AI$9)+(('T(20)'!R5+'T(20)'!Q5)/2-$AI$9)+(('T(20)'!S5+'T(20)'!R5)/2-$AI$9)+(('T(20)'!R5+'T(20)'!R6)/2-$AI$9)))</f>
        <v>77.680027060081244</v>
      </c>
      <c r="S5" s="11">
        <f ca="1">('T(19)'!S5+$AI$14*('T(20)'!S4*(('T(20)'!S4+'T(20)'!S5)/2-$AI$9)+'T(20)'!R5*(('T(20)'!S5+'T(20)'!R5)/2-$AI$9)+'T(20)'!T5*(('T(20)'!T5+'T(20)'!S5)/2-$AI$9)+'T(20)'!S6*(('T(20)'!S5+'T(20)'!S6)/2-$AI$9))+$AI$11*$AI$4/$AI$10)/(1+$AI$14*((('T(20)'!S4+'T(20)'!S5)/2-$AI$9)+(('T(20)'!S5+'T(20)'!R5)/2-$AI$9)+(('T(20)'!T5+'T(20)'!S5)/2-$AI$9)+(('T(20)'!S5+'T(20)'!S6)/2-$AI$9)))</f>
        <v>77.424740064814955</v>
      </c>
      <c r="T5" s="11">
        <f ca="1">('T(19)'!T5+$AI$14*('T(20)'!T4*(('T(20)'!T4+'T(20)'!T5)/2-$AI$9)+'T(20)'!S5*(('T(20)'!T5+'T(20)'!S5)/2-$AI$9)+'T(20)'!U5*(('T(20)'!U5+'T(20)'!T5)/2-$AI$9)+'T(20)'!T6*(('T(20)'!T5+'T(20)'!T6)/2-$AI$9))+$AI$11*$AI$4/$AI$10)/(1+$AI$14*((('T(20)'!T4+'T(20)'!T5)/2-$AI$9)+(('T(20)'!T5+'T(20)'!S5)/2-$AI$9)+(('T(20)'!U5+'T(20)'!T5)/2-$AI$9)+(('T(20)'!T5+'T(20)'!T6)/2-$AI$9)))</f>
        <v>77.168390520323783</v>
      </c>
      <c r="U5" s="11">
        <f ca="1">('T(19)'!U5+$AI$14*('T(20)'!U4*(('T(20)'!U4+'T(20)'!U5)/2-$AI$9)+'T(20)'!T5*(('T(20)'!U5+'T(20)'!T5)/2-$AI$9)+'T(20)'!V5*(('T(20)'!V5+'T(20)'!U5)/2-$AI$9)+'T(20)'!U6*(('T(20)'!U5+'T(20)'!U6)/2-$AI$9))+$AI$11*$AI$4/$AI$10)/(1+$AI$14*((('T(20)'!U4+'T(20)'!U5)/2-$AI$9)+(('T(20)'!U5+'T(20)'!T5)/2-$AI$9)+(('T(20)'!V5+'T(20)'!U5)/2-$AI$9)+(('T(20)'!U5+'T(20)'!U6)/2-$AI$9)))</f>
        <v>76.916692925865974</v>
      </c>
      <c r="V5" s="11">
        <f ca="1">('T(19)'!V5+$AI$14*('T(20)'!V4*(('T(20)'!V4+'T(20)'!V5)/2-$AI$9)+'T(20)'!U5*(('T(20)'!V5+'T(20)'!U5)/2-$AI$9)+'T(20)'!W5*(('T(20)'!W5+'T(20)'!V5)/2-$AI$9)+'T(20)'!V6*(('T(20)'!V5+'T(20)'!V6)/2-$AI$9))+$AI$11*$AI$4/$AI$10)/(1+$AI$14*((('T(20)'!V4+'T(20)'!V5)/2-$AI$9)+(('T(20)'!V5+'T(20)'!U5)/2-$AI$9)+(('T(20)'!W5+'T(20)'!V5)/2-$AI$9)+(('T(20)'!V5+'T(20)'!V6)/2-$AI$9)))</f>
        <v>76.675320889565398</v>
      </c>
      <c r="W5" s="11">
        <f ca="1">('T(19)'!W5+$AI$14*('T(20)'!W4*(('T(20)'!W4+'T(20)'!W5)/2-$AI$9)+'T(20)'!V5*(('T(20)'!W5+'T(20)'!V5)/2-$AI$9)+'T(20)'!X5*(('T(20)'!X5+'T(20)'!W5)/2-$AI$9)+'T(20)'!W6*(('T(20)'!W5+'T(20)'!W6)/2-$AI$9))+$AI$11*$AI$4/$AI$10)/(1+$AI$14*((('T(20)'!W4+'T(20)'!W5)/2-$AI$9)+(('T(20)'!W5+'T(20)'!V5)/2-$AI$9)+(('T(20)'!X5+'T(20)'!W5)/2-$AI$9)+(('T(20)'!W5+'T(20)'!W6)/2-$AI$9)))</f>
        <v>76.44904156430124</v>
      </c>
      <c r="X5" s="11">
        <f ca="1">('T(19)'!X5+$AI$14*('T(20)'!X4*(('T(20)'!X4+'T(20)'!X5)/2-$AI$9)+'T(20)'!W5*(('T(20)'!X5+'T(20)'!W5)/2-$AI$9)+'T(20)'!Y5*(('T(20)'!Y5+'T(20)'!X5)/2-$AI$9)+'T(20)'!X6*(('T(20)'!X5+'T(20)'!X6)/2-$AI$9))+$AI$11*$AI$4/$AI$10)/(1+$AI$14*((('T(20)'!X4+'T(20)'!X5)/2-$AI$9)+(('T(20)'!X5+'T(20)'!W5)/2-$AI$9)+(('T(20)'!Y5+'T(20)'!X5)/2-$AI$9)+(('T(20)'!X5+'T(20)'!X6)/2-$AI$9)))</f>
        <v>76.240601092799167</v>
      </c>
      <c r="Y5" s="11">
        <f ca="1">('T(19)'!Y5+$AI$14*('T(20)'!Y4*(('T(20)'!Y4+'T(20)'!Y5)/2-$AI$9)+'T(20)'!X5*(('T(20)'!Y5+'T(20)'!X5)/2-$AI$9)+'T(20)'!Z5*(('T(20)'!Z5+'T(20)'!Y5)/2-$AI$9)+'T(20)'!Y6*(('T(20)'!Y5+'T(20)'!Y6)/2-$AI$9))+$AI$11*$AI$4/$AI$10)/(1+$AI$14*((('T(20)'!Y4+'T(20)'!Y5)/2-$AI$9)+(('T(20)'!Y5+'T(20)'!X5)/2-$AI$9)+(('T(20)'!Z5+'T(20)'!Y5)/2-$AI$9)+(('T(20)'!Y5+'T(20)'!Y6)/2-$AI$9)))</f>
        <v>76.050073628794578</v>
      </c>
      <c r="Z5" s="11">
        <f ca="1">('T(19)'!Z5+$AI$14*('T(20)'!Z4*(('T(20)'!Z4+'T(20)'!Z5)/2-$AI$9)+'T(20)'!Y5*(('T(20)'!Z5+'T(20)'!Y5)/2-$AI$9)+'T(20)'!AA5*(('T(20)'!AA5+'T(20)'!Z5)/2-$AI$9)+'T(20)'!Z6*(('T(20)'!Z5+'T(20)'!Z6)/2-$AI$9))+$AI$11*$AI$4/$AI$10)/(1+$AI$14*((('T(20)'!Z4+'T(20)'!Z5)/2-$AI$9)+(('T(20)'!Z5+'T(20)'!Y5)/2-$AI$9)+(('T(20)'!AA5+'T(20)'!Z5)/2-$AI$9)+(('T(20)'!Z5+'T(20)'!Z6)/2-$AI$9)))</f>
        <v>75.875439892360589</v>
      </c>
      <c r="AA5" s="11">
        <f ca="1">('T(19)'!AA5+$AI$14*('T(20)'!AA4*(('T(20)'!AA4+'T(20)'!AA5)/2-$AI$9)+'T(20)'!Z5*(('T(20)'!AA5+'T(20)'!Z5)/2-$AI$9)+'T(20)'!AB5*(('T(20)'!AB5+'T(20)'!AA5)/2-$AI$9)+'T(20)'!AA6*(('T(20)'!AA5+'T(20)'!AA6)/2-$AI$9))+$AI$11*$AI$4/$AI$10)/(1+$AI$14*((('T(20)'!AA4+'T(20)'!AA5)/2-$AI$9)+(('T(20)'!AA5+'T(20)'!Z5)/2-$AI$9)+(('T(20)'!AB5+'T(20)'!AA5)/2-$AI$9)+(('T(20)'!AA5+'T(20)'!AA6)/2-$AI$9)))</f>
        <v>75.713667398486621</v>
      </c>
      <c r="AB5" s="11">
        <f ca="1">('T(19)'!AB5+$AI$14*('T(20)'!AB4*(('T(20)'!AB4+'T(20)'!AB5)/2-$AI$9)+'T(20)'!AA5*(('T(20)'!AB5+'T(20)'!AA5)/2-$AI$9)+'T(20)'!AC5*(('T(20)'!AC5+'T(20)'!AB5)/2-$AI$9)+'T(20)'!AB6*(('T(20)'!AB5+'T(20)'!AB6)/2-$AI$9))+$AI$11*$AI$4/$AI$10)/(1+$AI$14*((('T(20)'!AB4+'T(20)'!AB5)/2-$AI$9)+(('T(20)'!AB5+'T(20)'!AA5)/2-$AI$9)+(('T(20)'!AC5+'T(20)'!AB5)/2-$AI$9)+(('T(20)'!AB5+'T(20)'!AB6)/2-$AI$9)))</f>
        <v>75.561586735995832</v>
      </c>
      <c r="AC5" s="11">
        <f ca="1">('T(19)'!AC5+$AI$14*('T(20)'!AC4*(('T(20)'!AC4+'T(20)'!AC5)/2-$AI$9)+'T(20)'!AB5*(('T(20)'!AC5+'T(20)'!AB5)/2-$AI$9)+'T(20)'!AD5*(('T(20)'!AD5+'T(20)'!AC5)/2-$AI$9)+'T(20)'!AC6*(('T(20)'!AC5+'T(20)'!AC6)/2-$AI$9))+$AI$11*$AI$4/$AI$10)/(1+$AI$14*((('T(20)'!AC4+'T(20)'!AC5)/2-$AI$9)+(('T(20)'!AC5+'T(20)'!AB5)/2-$AI$9)+(('T(20)'!AD5+'T(20)'!AC5)/2-$AI$9)+(('T(20)'!AC5+'T(20)'!AC6)/2-$AI$9)))</f>
        <v>75.416357477619542</v>
      </c>
      <c r="AD5" s="11">
        <f ca="1">('T(19)'!AD5+$AI$14*('T(20)'!AD4*(('T(20)'!AD4+'T(20)'!AD5)/2-$AI$9)+'T(20)'!AC5*(('T(20)'!AD5+'T(20)'!AC5)/2-$AI$9)+'T(20)'!AE5*(('T(20)'!AE5+'T(20)'!AD5)/2-$AI$9)+'T(20)'!AD6*(('T(20)'!AD5+'T(20)'!AD6)/2-$AI$9))+$AI$11*$AI$4/$AI$10)/(1+$AI$14*((('T(20)'!AD4+'T(20)'!AD5)/2-$AI$9)+(('T(20)'!AD5+'T(20)'!AC5)/2-$AI$9)+(('T(20)'!AE5+'T(20)'!AD5)/2-$AI$9)+(('T(20)'!AD5+'T(20)'!AD6)/2-$AI$9)))</f>
        <v>75.27560577914771</v>
      </c>
      <c r="AE5" s="11">
        <f ca="1">('T(19)'!AE5+$AI$14*('T(20)'!AE4*(('T(20)'!AE4+'T(20)'!AE5)/2-$AI$9)+'T(20)'!AD5*(('T(20)'!AE5+'T(20)'!AD5)/2-$AI$9)+'T(20)'!AF5*(('T(20)'!AF5+'T(20)'!AE5)/2-$AI$9)+'T(20)'!AE6*(('T(20)'!AE5+'T(20)'!AE6)/2-$AI$9))+$AI$11*$AI$4/$AI$10)/(1+$AI$14*((('T(20)'!AE4+'T(20)'!AE5)/2-$AI$9)+(('T(20)'!AE5+'T(20)'!AD5)/2-$AI$9)+(('T(20)'!AF5+'T(20)'!AE5)/2-$AI$9)+(('T(20)'!AE5+'T(20)'!AE6)/2-$AI$9)))</f>
        <v>75.137375617904169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(C5-'T(19)'!C5)^2</f>
        <v>0</v>
      </c>
      <c r="AN5">
        <f>(D5-'T(19)'!D5)^2</f>
        <v>0</v>
      </c>
      <c r="AO5">
        <f>(E5-'T(19)'!E5)^2</f>
        <v>0</v>
      </c>
      <c r="AP5">
        <f>(F5-'T(19)'!F5)^2</f>
        <v>0</v>
      </c>
      <c r="AQ5">
        <f>(G5-'T(19)'!G5)^2</f>
        <v>0</v>
      </c>
      <c r="AR5">
        <f>(H5-'T(19)'!H5)^2</f>
        <v>0</v>
      </c>
      <c r="AS5">
        <f>(I5-'T(19)'!I5)^2</f>
        <v>0</v>
      </c>
      <c r="AT5">
        <f>(J5-'T(19)'!J5)^2</f>
        <v>0</v>
      </c>
      <c r="AU5">
        <f>(K5-'T(19)'!K5)^2</f>
        <v>0</v>
      </c>
      <c r="AV5">
        <f>(L5-'T(19)'!L5)^2</f>
        <v>0</v>
      </c>
      <c r="AW5">
        <f ca="1">(M5-'T(19)'!M5)^2</f>
        <v>8.9668562004345496E-3</v>
      </c>
      <c r="AX5">
        <f ca="1">(N5-'T(19)'!N5)^2</f>
        <v>8.9668562004345496E-3</v>
      </c>
      <c r="AY5">
        <f ca="1">(O5-'T(19)'!O5)^2</f>
        <v>8.7512307405426901E-3</v>
      </c>
      <c r="AZ5">
        <f ca="1">(P5-'T(19)'!P5)^2</f>
        <v>8.3459454686566226E-3</v>
      </c>
      <c r="BA5">
        <f ca="1">(Q5-'T(19)'!Q5)^2</f>
        <v>7.7781307515762798E-3</v>
      </c>
      <c r="BB5">
        <f ca="1">(R5-'T(19)'!R5)^2</f>
        <v>7.0829340059162665E-3</v>
      </c>
      <c r="BC5">
        <f ca="1">(S5-'T(19)'!S5)^2</f>
        <v>6.3006119709183095E-3</v>
      </c>
      <c r="BD5">
        <f ca="1">(T5-'T(19)'!T5)^2</f>
        <v>5.4724685235208346E-3</v>
      </c>
      <c r="BE5">
        <f ca="1">(U5-'T(19)'!U5)^2</f>
        <v>4.6373315065227879E-3</v>
      </c>
      <c r="BF5">
        <f ca="1">(V5-'T(19)'!V5)^2</f>
        <v>3.8289410896989425E-3</v>
      </c>
      <c r="BG5">
        <f ca="1">(W5-'T(19)'!W5)^2</f>
        <v>3.0743090456301771E-3</v>
      </c>
      <c r="BH5">
        <f ca="1">(X5-'T(19)'!X5)^2</f>
        <v>2.3929766289683841E-3</v>
      </c>
      <c r="BI5">
        <f ca="1">(Y5-'T(19)'!Y5)^2</f>
        <v>1.7970463405124714E-3</v>
      </c>
      <c r="BJ5">
        <f ca="1">(Z5-'T(19)'!Z5)^2</f>
        <v>1.2918953941816376E-3</v>
      </c>
      <c r="BK5">
        <f ca="1">(AA5-'T(19)'!AA5)^2</f>
        <v>8.7750245125732703E-4</v>
      </c>
      <c r="BL5">
        <f ca="1">(AB5-'T(19)'!AB5)^2</f>
        <v>5.5014248984137741E-4</v>
      </c>
      <c r="BM5">
        <f ca="1">(AC5-'T(19)'!AC5)^2</f>
        <v>3.0414803497928771E-4</v>
      </c>
      <c r="BN5">
        <f ca="1">(AD5-'T(19)'!AD5)^2</f>
        <v>1.335063016449958E-4</v>
      </c>
      <c r="BO5">
        <f ca="1">(AE5-'T(19)'!AE5)^2</f>
        <v>3.3165045772785198E-5</v>
      </c>
      <c r="BP5">
        <f>(AF5-'T(19)'!AF5)^2</f>
        <v>0</v>
      </c>
    </row>
    <row r="6" spans="3:68">
      <c r="C6" s="10"/>
      <c r="D6" s="10">
        <f ca="1">D7</f>
        <v>80.121307367731347</v>
      </c>
      <c r="E6" s="10">
        <f t="shared" ref="E6:M6" ca="1" si="1">E7</f>
        <v>80.230080669358983</v>
      </c>
      <c r="F6" s="10">
        <f t="shared" ca="1" si="1"/>
        <v>80.315285890461567</v>
      </c>
      <c r="G6" s="10">
        <f t="shared" ca="1" si="1"/>
        <v>80.36739597259205</v>
      </c>
      <c r="H6" s="10">
        <f t="shared" ca="1" si="1"/>
        <v>80.378575076487323</v>
      </c>
      <c r="I6" s="10">
        <f t="shared" ca="1" si="1"/>
        <v>80.342505362063335</v>
      </c>
      <c r="J6" s="10">
        <f t="shared" ca="1" si="1"/>
        <v>80.253905303679929</v>
      </c>
      <c r="K6" s="10">
        <f t="shared" ca="1" si="1"/>
        <v>80.107674718186104</v>
      </c>
      <c r="L6" s="10">
        <f t="shared" ca="1" si="1"/>
        <v>79.897277088753142</v>
      </c>
      <c r="M6" s="10">
        <f t="shared" ca="1" si="1"/>
        <v>79.611018747366671</v>
      </c>
      <c r="N6" s="11">
        <f ca="1">('T(19)'!N6+$AI$14*('T(20)'!N5*(('T(20)'!N5+'T(20)'!N6)/2-$AI$9)+'T(20)'!M6*(('T(20)'!N6+'T(20)'!M6)/2-$AI$9)+'T(20)'!O6*(('T(20)'!O6+'T(20)'!N6)/2-$AI$9)+'T(20)'!N7*(('T(20)'!N6+'T(20)'!N7)/2-$AI$9))+$AI$11*$AI$4/$AI$10)/(1+$AI$14*((('T(20)'!N5+'T(20)'!N6)/2-$AI$9)+(('T(20)'!N6+'T(20)'!M6)/2-$AI$9)+(('T(20)'!O6+'T(20)'!N6)/2-$AI$9)+(('T(20)'!N6+'T(20)'!N7)/2-$AI$9)))</f>
        <v>79.00077056101253</v>
      </c>
      <c r="O6" s="11">
        <f ca="1">('T(19)'!O6+$AI$14*('T(20)'!O5*(('T(20)'!O5+'T(20)'!O6)/2-$AI$9)+'T(20)'!N6*(('T(20)'!O6+'T(20)'!N6)/2-$AI$9)+'T(20)'!P6*(('T(20)'!P6+'T(20)'!O6)/2-$AI$9)+'T(20)'!O7*(('T(20)'!O6+'T(20)'!O7)/2-$AI$9))+$AI$11*$AI$4/$AI$10)/(1+$AI$14*((('T(20)'!O5+'T(20)'!O6)/2-$AI$9)+(('T(20)'!O6+'T(20)'!N6)/2-$AI$9)+(('T(20)'!P6+'T(20)'!O6)/2-$AI$9)+(('T(20)'!O6+'T(20)'!O7)/2-$AI$9)))</f>
        <v>78.645164262420096</v>
      </c>
      <c r="P6" s="11">
        <f ca="1">('T(19)'!P6+$AI$14*('T(20)'!P5*(('T(20)'!P5+'T(20)'!P6)/2-$AI$9)+'T(20)'!O6*(('T(20)'!P6+'T(20)'!O6)/2-$AI$9)+'T(20)'!Q6*(('T(20)'!Q6+'T(20)'!P6)/2-$AI$9)+'T(20)'!P7*(('T(20)'!P6+'T(20)'!P7)/2-$AI$9))+$AI$11*$AI$4/$AI$10)/(1+$AI$14*((('T(20)'!P5+'T(20)'!P6)/2-$AI$9)+(('T(20)'!P6+'T(20)'!O6)/2-$AI$9)+(('T(20)'!Q6+'T(20)'!P6)/2-$AI$9)+(('T(20)'!P6+'T(20)'!P7)/2-$AI$9)))</f>
        <v>78.352475023793488</v>
      </c>
      <c r="Q6" s="11">
        <f ca="1">('T(19)'!Q6+$AI$14*('T(20)'!Q5*(('T(20)'!Q5+'T(20)'!Q6)/2-$AI$9)+'T(20)'!P6*(('T(20)'!Q6+'T(20)'!P6)/2-$AI$9)+'T(20)'!R6*(('T(20)'!R6+'T(20)'!Q6)/2-$AI$9)+'T(20)'!Q7*(('T(20)'!Q6+'T(20)'!Q7)/2-$AI$9))+$AI$11*$AI$4/$AI$10)/(1+$AI$14*((('T(20)'!Q5+'T(20)'!Q6)/2-$AI$9)+(('T(20)'!Q6+'T(20)'!P6)/2-$AI$9)+(('T(20)'!R6+'T(20)'!Q6)/2-$AI$9)+(('T(20)'!Q6+'T(20)'!Q7)/2-$AI$9)))</f>
        <v>78.072954727201079</v>
      </c>
      <c r="R6" s="11">
        <f ca="1">('T(19)'!R6+$AI$14*('T(20)'!R5*(('T(20)'!R5+'T(20)'!R6)/2-$AI$9)+'T(20)'!Q6*(('T(20)'!R6+'T(20)'!Q6)/2-$AI$9)+'T(20)'!S6*(('T(20)'!S6+'T(20)'!R6)/2-$AI$9)+'T(20)'!R7*(('T(20)'!R6+'T(20)'!R7)/2-$AI$9))+$AI$11*$AI$4/$AI$10)/(1+$AI$14*((('T(20)'!R5+'T(20)'!R6)/2-$AI$9)+(('T(20)'!R6+'T(20)'!Q6)/2-$AI$9)+(('T(20)'!S6+'T(20)'!R6)/2-$AI$9)+(('T(20)'!R6+'T(20)'!R7)/2-$AI$9)))</f>
        <v>77.793401008715819</v>
      </c>
      <c r="S6" s="11">
        <f ca="1">('T(19)'!S6+$AI$14*('T(20)'!S5*(('T(20)'!S5+'T(20)'!S6)/2-$AI$9)+'T(20)'!R6*(('T(20)'!S6+'T(20)'!R6)/2-$AI$9)+'T(20)'!T6*(('T(20)'!T6+'T(20)'!S6)/2-$AI$9)+'T(20)'!S7*(('T(20)'!S6+'T(20)'!S7)/2-$AI$9))+$AI$11*$AI$4/$AI$10)/(1+$AI$14*((('T(20)'!S5+'T(20)'!S6)/2-$AI$9)+(('T(20)'!S6+'T(20)'!R6)/2-$AI$9)+(('T(20)'!T6+'T(20)'!S6)/2-$AI$9)+(('T(20)'!S6+'T(20)'!S7)/2-$AI$9)))</f>
        <v>77.512010562964861</v>
      </c>
      <c r="T6" s="11">
        <f ca="1">('T(19)'!T6+$AI$14*('T(20)'!T5*(('T(20)'!T5+'T(20)'!T6)/2-$AI$9)+'T(20)'!S6*(('T(20)'!T6+'T(20)'!S6)/2-$AI$9)+'T(20)'!U6*(('T(20)'!U6+'T(20)'!T6)/2-$AI$9)+'T(20)'!T7*(('T(20)'!T6+'T(20)'!T7)/2-$AI$9))+$AI$11*$AI$4/$AI$10)/(1+$AI$14*((('T(20)'!T5+'T(20)'!T6)/2-$AI$9)+(('T(20)'!T6+'T(20)'!S6)/2-$AI$9)+(('T(20)'!U6+'T(20)'!T6)/2-$AI$9)+(('T(20)'!T6+'T(20)'!T7)/2-$AI$9)))</f>
        <v>77.231710236155166</v>
      </c>
      <c r="U6" s="11">
        <f ca="1">('T(19)'!U6+$AI$14*('T(20)'!U5*(('T(20)'!U5+'T(20)'!U6)/2-$AI$9)+'T(20)'!T6*(('T(20)'!U6+'T(20)'!T6)/2-$AI$9)+'T(20)'!V6*(('T(20)'!V6+'T(20)'!U6)/2-$AI$9)+'T(20)'!U7*(('T(20)'!U6+'T(20)'!U7)/2-$AI$9))+$AI$11*$AI$4/$AI$10)/(1+$AI$14*((('T(20)'!U5+'T(20)'!U6)/2-$AI$9)+(('T(20)'!U6+'T(20)'!T6)/2-$AI$9)+(('T(20)'!V6+'T(20)'!U6)/2-$AI$9)+(('T(20)'!U6+'T(20)'!U7)/2-$AI$9)))</f>
        <v>76.958040266800381</v>
      </c>
      <c r="V6" s="11">
        <f ca="1">('T(19)'!V6+$AI$14*('T(20)'!V5*(('T(20)'!V5+'T(20)'!V6)/2-$AI$9)+'T(20)'!U6*(('T(20)'!V6+'T(20)'!U6)/2-$AI$9)+'T(20)'!W6*(('T(20)'!W6+'T(20)'!V6)/2-$AI$9)+'T(20)'!V7*(('T(20)'!V6+'T(20)'!V7)/2-$AI$9))+$AI$11*$AI$4/$AI$10)/(1+$AI$14*((('T(20)'!V5+'T(20)'!V6)/2-$AI$9)+(('T(20)'!V6+'T(20)'!U6)/2-$AI$9)+(('T(20)'!W6+'T(20)'!V6)/2-$AI$9)+(('T(20)'!V6+'T(20)'!V7)/2-$AI$9)))</f>
        <v>76.697916764063109</v>
      </c>
      <c r="W6" s="11">
        <f ca="1">('T(19)'!W6+$AI$14*('T(20)'!W5*(('T(20)'!W5+'T(20)'!W6)/2-$AI$9)+'T(20)'!V6*(('T(20)'!W6+'T(20)'!V6)/2-$AI$9)+'T(20)'!X6*(('T(20)'!X6+'T(20)'!W6)/2-$AI$9)+'T(20)'!W7*(('T(20)'!W6+'T(20)'!W7)/2-$AI$9))+$AI$11*$AI$4/$AI$10)/(1+$AI$14*((('T(20)'!W5+'T(20)'!W6)/2-$AI$9)+(('T(20)'!W6+'T(20)'!V6)/2-$AI$9)+(('T(20)'!X6+'T(20)'!W6)/2-$AI$9)+(('T(20)'!W6+'T(20)'!W7)/2-$AI$9)))</f>
        <v>76.457916944119532</v>
      </c>
      <c r="X6" s="11">
        <f ca="1">('T(19)'!X6+$AI$14*('T(20)'!X5*(('T(20)'!X5+'T(20)'!X6)/2-$AI$9)+'T(20)'!W6*(('T(20)'!X6+'T(20)'!W6)/2-$AI$9)+'T(20)'!Y6*(('T(20)'!Y6+'T(20)'!X6)/2-$AI$9)+'T(20)'!X7*(('T(20)'!X6+'T(20)'!X7)/2-$AI$9))+$AI$11*$AI$4/$AI$10)/(1+$AI$14*((('T(20)'!X5+'T(20)'!X6)/2-$AI$9)+(('T(20)'!X6+'T(20)'!W6)/2-$AI$9)+(('T(20)'!Y6+'T(20)'!X6)/2-$AI$9)+(('T(20)'!X6+'T(20)'!X7)/2-$AI$9)))</f>
        <v>76.241778197187998</v>
      </c>
      <c r="Y6" s="11">
        <f ca="1">('T(19)'!Y6+$AI$14*('T(20)'!Y5*(('T(20)'!Y5+'T(20)'!Y6)/2-$AI$9)+'T(20)'!X6*(('T(20)'!Y6+'T(20)'!X6)/2-$AI$9)+'T(20)'!Z6*(('T(20)'!Z6+'T(20)'!Y6)/2-$AI$9)+'T(20)'!Y7*(('T(20)'!Y6+'T(20)'!Y7)/2-$AI$9))+$AI$11*$AI$4/$AI$10)/(1+$AI$14*((('T(20)'!Y5+'T(20)'!Y6)/2-$AI$9)+(('T(20)'!Y6+'T(20)'!X6)/2-$AI$9)+(('T(20)'!Z6+'T(20)'!Y6)/2-$AI$9)+(('T(20)'!Y6+'T(20)'!Y7)/2-$AI$9)))</f>
        <v>76.048545101477785</v>
      </c>
      <c r="Z6" s="11">
        <f ca="1">('T(19)'!Z6+$AI$14*('T(20)'!Z5*(('T(20)'!Z5+'T(20)'!Z6)/2-$AI$9)+'T(20)'!Y6*(('T(20)'!Z6+'T(20)'!Y6)/2-$AI$9)+'T(20)'!AA6*(('T(20)'!AA6+'T(20)'!Z6)/2-$AI$9)+'T(20)'!Z7*(('T(20)'!Z6+'T(20)'!Z7)/2-$AI$9))+$AI$11*$AI$4/$AI$10)/(1+$AI$14*((('T(20)'!Z5+'T(20)'!Z6)/2-$AI$9)+(('T(20)'!Z6+'T(20)'!Y6)/2-$AI$9)+(('T(20)'!AA6+'T(20)'!Z6)/2-$AI$9)+(('T(20)'!Z6+'T(20)'!Z7)/2-$AI$9)))</f>
        <v>75.874158982417796</v>
      </c>
      <c r="AA6" s="11">
        <f ca="1">('T(19)'!AA6+$AI$14*('T(20)'!AA5*(('T(20)'!AA5+'T(20)'!AA6)/2-$AI$9)+'T(20)'!Z6*(('T(20)'!AA6+'T(20)'!Z6)/2-$AI$9)+'T(20)'!AB6*(('T(20)'!AB6+'T(20)'!AA6)/2-$AI$9)+'T(20)'!AA7*(('T(20)'!AA6+'T(20)'!AA7)/2-$AI$9))+$AI$11*$AI$4/$AI$10)/(1+$AI$14*((('T(20)'!AA5+'T(20)'!AA6)/2-$AI$9)+(('T(20)'!AA6+'T(20)'!Z6)/2-$AI$9)+(('T(20)'!AB6+'T(20)'!AA6)/2-$AI$9)+(('T(20)'!AA6+'T(20)'!AA7)/2-$AI$9)))</f>
        <v>75.713724286169878</v>
      </c>
      <c r="AB6" s="11">
        <f ca="1">('T(19)'!AB6+$AI$14*('T(20)'!AB5*(('T(20)'!AB5+'T(20)'!AB6)/2-$AI$9)+'T(20)'!AA6*(('T(20)'!AB6+'T(20)'!AA6)/2-$AI$9)+'T(20)'!AC6*(('T(20)'!AC6+'T(20)'!AB6)/2-$AI$9)+'T(20)'!AB7*(('T(20)'!AB6+'T(20)'!AB7)/2-$AI$9))+$AI$11*$AI$4/$AI$10)/(1+$AI$14*((('T(20)'!AB5+'T(20)'!AB6)/2-$AI$9)+(('T(20)'!AB6+'T(20)'!AA6)/2-$AI$9)+(('T(20)'!AC6+'T(20)'!AB6)/2-$AI$9)+(('T(20)'!AB6+'T(20)'!AB7)/2-$AI$9)))</f>
        <v>75.562880273479237</v>
      </c>
      <c r="AC6" s="11">
        <f ca="1">('T(19)'!AC6+$AI$14*('T(20)'!AC5*(('T(20)'!AC5+'T(20)'!AC6)/2-$AI$9)+'T(20)'!AB6*(('T(20)'!AC6+'T(20)'!AB6)/2-$AI$9)+'T(20)'!AD6*(('T(20)'!AD6+'T(20)'!AC6)/2-$AI$9)+'T(20)'!AC7*(('T(20)'!AC6+'T(20)'!AC7)/2-$AI$9))+$AI$11*$AI$4/$AI$10)/(1+$AI$14*((('T(20)'!AC5+'T(20)'!AC6)/2-$AI$9)+(('T(20)'!AC6+'T(20)'!AB6)/2-$AI$9)+(('T(20)'!AD6+'T(20)'!AC6)/2-$AI$9)+(('T(20)'!AC6+'T(20)'!AC7)/2-$AI$9)))</f>
        <v>75.418246477735849</v>
      </c>
      <c r="AD6" s="11">
        <f ca="1">('T(19)'!AD6+$AI$14*('T(20)'!AD5*(('T(20)'!AD5+'T(20)'!AD6)/2-$AI$9)+'T(20)'!AC6*(('T(20)'!AD6+'T(20)'!AC6)/2-$AI$9)+'T(20)'!AE6*(('T(20)'!AE6+'T(20)'!AD6)/2-$AI$9)+'T(20)'!AD7*(('T(20)'!AD6+'T(20)'!AD7)/2-$AI$9))+$AI$11*$AI$4/$AI$10)/(1+$AI$14*((('T(20)'!AD5+'T(20)'!AD6)/2-$AI$9)+(('T(20)'!AD6+'T(20)'!AC6)/2-$AI$9)+(('T(20)'!AE6+'T(20)'!AD6)/2-$AI$9)+(('T(20)'!AD6+'T(20)'!AD7)/2-$AI$9)))</f>
        <v>75.277356011028729</v>
      </c>
      <c r="AE6" s="11">
        <f ca="1">('T(19)'!AE6+$AI$14*('T(20)'!AE5*(('T(20)'!AE5+'T(20)'!AE6)/2-$AI$9)+'T(20)'!AD6*(('T(20)'!AE6+'T(20)'!AD6)/2-$AI$9)+'T(20)'!AF6*(('T(20)'!AF6+'T(20)'!AE6)/2-$AI$9)+'T(20)'!AE7*(('T(20)'!AE6+'T(20)'!AE7)/2-$AI$9))+$AI$11*$AI$4/$AI$10)/(1+$AI$14*((('T(20)'!AE5+'T(20)'!AE6)/2-$AI$9)+(('T(20)'!AE6+'T(20)'!AD6)/2-$AI$9)+(('T(20)'!AF6+'T(20)'!AE6)/2-$AI$9)+(('T(20)'!AE6+'T(20)'!AE7)/2-$AI$9)))</f>
        <v>75.138407052184206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(C6-'T(19)'!C6)^2</f>
        <v>0</v>
      </c>
      <c r="AN6">
        <f ca="1">(D6-'T(19)'!D6)^2</f>
        <v>2.0373857451296256E-4</v>
      </c>
      <c r="AO6">
        <f ca="1">(E6-'T(19)'!E6)^2</f>
        <v>7.9423330973385866E-4</v>
      </c>
      <c r="AP6">
        <f ca="1">(F6-'T(19)'!F6)^2</f>
        <v>1.716117152826819E-3</v>
      </c>
      <c r="AQ6">
        <f ca="1">(G6-'T(19)'!G6)^2</f>
        <v>2.8871023006501002E-3</v>
      </c>
      <c r="AR6">
        <f ca="1">(H6-'T(19)'!H6)^2</f>
        <v>4.2062794354091326E-3</v>
      </c>
      <c r="AS6">
        <f ca="1">(I6-'T(19)'!I6)^2</f>
        <v>5.5633683388002586E-3</v>
      </c>
      <c r="AT6">
        <f ca="1">(J6-'T(19)'!J6)^2</f>
        <v>6.847994271951624E-3</v>
      </c>
      <c r="AU6">
        <f ca="1">(K6-'T(19)'!K6)^2</f>
        <v>7.958034656775026E-3</v>
      </c>
      <c r="AV6">
        <f ca="1">(L6-'T(19)'!L6)^2</f>
        <v>8.8058845197507406E-3</v>
      </c>
      <c r="AW6">
        <f ca="1">(M6-'T(19)'!M6)^2</f>
        <v>9.3207490212084097E-3</v>
      </c>
      <c r="AX6">
        <f ca="1">(N6-'T(19)'!N6)^2</f>
        <v>9.2353703741225052E-3</v>
      </c>
      <c r="AY6">
        <f ca="1">(O6-'T(19)'!O6)^2</f>
        <v>9.0131875955132348E-3</v>
      </c>
      <c r="AZ6">
        <f ca="1">(P6-'T(19)'!P6)^2</f>
        <v>8.6118593512880433E-3</v>
      </c>
      <c r="BA6">
        <f ca="1">(Q6-'T(19)'!Q6)^2</f>
        <v>8.0439189752761035E-3</v>
      </c>
      <c r="BB6">
        <f ca="1">(R6-'T(19)'!R6)^2</f>
        <v>7.3418344666404461E-3</v>
      </c>
      <c r="BC6">
        <f ca="1">(S6-'T(19)'!S6)^2</f>
        <v>6.5460257912333493E-3</v>
      </c>
      <c r="BD6">
        <f ca="1">(T6-'T(19)'!T6)^2</f>
        <v>5.6987373327283741E-3</v>
      </c>
      <c r="BE6">
        <f ca="1">(U6-'T(19)'!U6)^2</f>
        <v>4.8400069776918242E-3</v>
      </c>
      <c r="BF6">
        <f ca="1">(V6-'T(19)'!V6)^2</f>
        <v>4.0049304399502337E-3</v>
      </c>
      <c r="BG6">
        <f ca="1">(W6-'T(19)'!W6)^2</f>
        <v>3.2220066613089775E-3</v>
      </c>
      <c r="BH6">
        <f ca="1">(X6-'T(19)'!X6)^2</f>
        <v>2.5123645762065998E-3</v>
      </c>
      <c r="BI6">
        <f ca="1">(Y6-'T(19)'!Y6)^2</f>
        <v>1.8896224555930749E-3</v>
      </c>
      <c r="BJ6">
        <f ca="1">(Z6-'T(19)'!Z6)^2</f>
        <v>1.3603038512646317E-3</v>
      </c>
      <c r="BK6">
        <f ca="1">(AA6-'T(19)'!AA6)^2</f>
        <v>9.2508521769703626E-4</v>
      </c>
      <c r="BL6">
        <f ca="1">(AB6-'T(19)'!AB6)^2</f>
        <v>5.8058518032071832E-4</v>
      </c>
      <c r="BM6">
        <f ca="1">(AC6-'T(19)'!AC6)^2</f>
        <v>3.2126041650313371E-4</v>
      </c>
      <c r="BN6">
        <f ca="1">(AD6-'T(19)'!AD6)^2</f>
        <v>1.4111272662849139E-4</v>
      </c>
      <c r="BO6">
        <f ca="1">(AE6-'T(19)'!AE6)^2</f>
        <v>3.5069852161327545E-5</v>
      </c>
      <c r="BP6">
        <f>(AF6-'T(19)'!AF6)^2</f>
        <v>0</v>
      </c>
    </row>
    <row r="7" spans="3:68">
      <c r="C7" s="12">
        <v>80</v>
      </c>
      <c r="D7" s="11">
        <f ca="1">('T(19)'!D7+$AI$14*('T(20)'!D6*(('T(20)'!D6+'T(20)'!D7)/2-$AI$9)+'T(20)'!C7*(('T(20)'!D7+'T(20)'!C7)/2-$AI$9)+'T(20)'!E7*(('T(20)'!E7+'T(20)'!D7)/2-$AI$9)+'T(20)'!D8*(('T(20)'!D7+'T(20)'!D8)/2-$AI$9))+$AI$11*$AI$4/$AI$10)/(1+$AI$14*((('T(20)'!D6+'T(20)'!D7)/2-$AI$9)+(('T(20)'!D7+'T(20)'!C7)/2-$AI$9)+(('T(20)'!E7+'T(20)'!D7)/2-$AI$9)+(('T(20)'!D7+'T(20)'!D8)/2-$AI$9)))</f>
        <v>80.121307367731362</v>
      </c>
      <c r="E7" s="11">
        <f ca="1">('T(19)'!E7+$AI$14*('T(20)'!E6*(('T(20)'!E6+'T(20)'!E7)/2-$AI$9)+'T(20)'!D7*(('T(20)'!E7+'T(20)'!D7)/2-$AI$9)+'T(20)'!F7*(('T(20)'!F7+'T(20)'!E7)/2-$AI$9)+'T(20)'!E8*(('T(20)'!E7+'T(20)'!E8)/2-$AI$9))+$AI$11*$AI$4/$AI$10)/(1+$AI$14*((('T(20)'!E6+'T(20)'!E7)/2-$AI$9)+(('T(20)'!E7+'T(20)'!D7)/2-$AI$9)+(('T(20)'!F7+'T(20)'!E7)/2-$AI$9)+(('T(20)'!E7+'T(20)'!E8)/2-$AI$9)))</f>
        <v>80.230080669358983</v>
      </c>
      <c r="F7" s="11">
        <f ca="1">('T(19)'!F7+$AI$14*('T(20)'!F6*(('T(20)'!F6+'T(20)'!F7)/2-$AI$9)+'T(20)'!E7*(('T(20)'!F7+'T(20)'!E7)/2-$AI$9)+'T(20)'!G7*(('T(20)'!G7+'T(20)'!F7)/2-$AI$9)+'T(20)'!F8*(('T(20)'!F7+'T(20)'!F8)/2-$AI$9))+$AI$11*$AI$4/$AI$10)/(1+$AI$14*((('T(20)'!F6+'T(20)'!F7)/2-$AI$9)+(('T(20)'!F7+'T(20)'!E7)/2-$AI$9)+(('T(20)'!G7+'T(20)'!F7)/2-$AI$9)+(('T(20)'!F7+'T(20)'!F8)/2-$AI$9)))</f>
        <v>80.315285890461567</v>
      </c>
      <c r="G7" s="11">
        <f ca="1">('T(19)'!G7+$AI$14*('T(20)'!G6*(('T(20)'!G6+'T(20)'!G7)/2-$AI$9)+'T(20)'!F7*(('T(20)'!G7+'T(20)'!F7)/2-$AI$9)+'T(20)'!H7*(('T(20)'!H7+'T(20)'!G7)/2-$AI$9)+'T(20)'!G8*(('T(20)'!G7+'T(20)'!G8)/2-$AI$9))+$AI$11*$AI$4/$AI$10)/(1+$AI$14*((('T(20)'!G6+'T(20)'!G7)/2-$AI$9)+(('T(20)'!G7+'T(20)'!F7)/2-$AI$9)+(('T(20)'!H7+'T(20)'!G7)/2-$AI$9)+(('T(20)'!G7+'T(20)'!G8)/2-$AI$9)))</f>
        <v>80.36739597259205</v>
      </c>
      <c r="H7" s="11">
        <f ca="1">('T(19)'!H7+$AI$14*('T(20)'!H6*(('T(20)'!H6+'T(20)'!H7)/2-$AI$9)+'T(20)'!G7*(('T(20)'!H7+'T(20)'!G7)/2-$AI$9)+'T(20)'!I7*(('T(20)'!I7+'T(20)'!H7)/2-$AI$9)+'T(20)'!H8*(('T(20)'!H7+'T(20)'!H8)/2-$AI$9))+$AI$11*$AI$4/$AI$10)/(1+$AI$14*((('T(20)'!H6+'T(20)'!H7)/2-$AI$9)+(('T(20)'!H7+'T(20)'!G7)/2-$AI$9)+(('T(20)'!I7+'T(20)'!H7)/2-$AI$9)+(('T(20)'!H7+'T(20)'!H8)/2-$AI$9)))</f>
        <v>80.378575076487337</v>
      </c>
      <c r="I7" s="11">
        <f ca="1">('T(19)'!I7+$AI$14*('T(20)'!I6*(('T(20)'!I6+'T(20)'!I7)/2-$AI$9)+'T(20)'!H7*(('T(20)'!I7+'T(20)'!H7)/2-$AI$9)+'T(20)'!J7*(('T(20)'!J7+'T(20)'!I7)/2-$AI$9)+'T(20)'!I8*(('T(20)'!I7+'T(20)'!I8)/2-$AI$9))+$AI$11*$AI$4/$AI$10)/(1+$AI$14*((('T(20)'!I6+'T(20)'!I7)/2-$AI$9)+(('T(20)'!I7+'T(20)'!H7)/2-$AI$9)+(('T(20)'!J7+'T(20)'!I7)/2-$AI$9)+(('T(20)'!I7+'T(20)'!I8)/2-$AI$9)))</f>
        <v>80.342505362063335</v>
      </c>
      <c r="J7" s="11">
        <f ca="1">('T(19)'!J7+$AI$14*('T(20)'!J6*(('T(20)'!J6+'T(20)'!J7)/2-$AI$9)+'T(20)'!I7*(('T(20)'!J7+'T(20)'!I7)/2-$AI$9)+'T(20)'!K7*(('T(20)'!K7+'T(20)'!J7)/2-$AI$9)+'T(20)'!J8*(('T(20)'!J7+'T(20)'!J8)/2-$AI$9))+$AI$11*$AI$4/$AI$10)/(1+$AI$14*((('T(20)'!J6+'T(20)'!J7)/2-$AI$9)+(('T(20)'!J7+'T(20)'!I7)/2-$AI$9)+(('T(20)'!K7+'T(20)'!J7)/2-$AI$9)+(('T(20)'!J7+'T(20)'!J8)/2-$AI$9)))</f>
        <v>80.253905303679929</v>
      </c>
      <c r="K7" s="11">
        <f ca="1">('T(19)'!K7+$AI$14*('T(20)'!K6*(('T(20)'!K6+'T(20)'!K7)/2-$AI$9)+'T(20)'!J7*(('T(20)'!K7+'T(20)'!J7)/2-$AI$9)+'T(20)'!L7*(('T(20)'!L7+'T(20)'!K7)/2-$AI$9)+'T(20)'!K8*(('T(20)'!K7+'T(20)'!K8)/2-$AI$9))+$AI$11*$AI$4/$AI$10)/(1+$AI$14*((('T(20)'!K6+'T(20)'!K7)/2-$AI$9)+(('T(20)'!K7+'T(20)'!J7)/2-$AI$9)+(('T(20)'!L7+'T(20)'!K7)/2-$AI$9)+(('T(20)'!K7+'T(20)'!K8)/2-$AI$9)))</f>
        <v>80.107674718186118</v>
      </c>
      <c r="L7" s="11">
        <f ca="1">('T(19)'!L7+$AI$14*('T(20)'!L6*(('T(20)'!L6+'T(20)'!L7)/2-$AI$9)+'T(20)'!K7*(('T(20)'!L7+'T(20)'!K7)/2-$AI$9)+'T(20)'!M7*(('T(20)'!M7+'T(20)'!L7)/2-$AI$9)+'T(20)'!L8*(('T(20)'!L7+'T(20)'!L8)/2-$AI$9))+$AI$11*$AI$4/$AI$10)/(1+$AI$14*((('T(20)'!L6+'T(20)'!L7)/2-$AI$9)+(('T(20)'!L7+'T(20)'!K7)/2-$AI$9)+(('T(20)'!M7+'T(20)'!L7)/2-$AI$9)+(('T(20)'!L7+'T(20)'!L8)/2-$AI$9)))</f>
        <v>79.897277088753128</v>
      </c>
      <c r="M7" s="11">
        <f ca="1">('T(19)'!M7+$AI$14*('T(20)'!M6*(('T(20)'!M6+'T(20)'!M7)/2-$AI$9)+'T(20)'!L7*(('T(20)'!M7+'T(20)'!L7)/2-$AI$9)+'T(20)'!N7*(('T(20)'!N7+'T(20)'!M7)/2-$AI$9)+'T(20)'!M8*(('T(20)'!M7+'T(20)'!M8)/2-$AI$9))+$AI$11*$AI$4/$AI$10)/(1+$AI$14*((('T(20)'!M6+'T(20)'!M7)/2-$AI$9)+(('T(20)'!M7+'T(20)'!L7)/2-$AI$9)+(('T(20)'!N7+'T(20)'!M7)/2-$AI$9)+(('T(20)'!M7+'T(20)'!M8)/2-$AI$9)))</f>
        <v>79.611018747366671</v>
      </c>
      <c r="N7" s="11">
        <f ca="1">('T(19)'!N7+$AI$14*('T(20)'!N6*(('T(20)'!N6+'T(20)'!N7)/2-$AI$9)+'T(20)'!M7*(('T(20)'!N7+'T(20)'!M7)/2-$AI$9)+'T(20)'!O7*(('T(20)'!O7+'T(20)'!N7)/2-$AI$9)+'T(20)'!N8*(('T(20)'!N7+'T(20)'!N8)/2-$AI$9))+$AI$11*$AI$4/$AI$10)/(1+$AI$14*((('T(20)'!N6+'T(20)'!N7)/2-$AI$9)+(('T(20)'!N7+'T(20)'!M7)/2-$AI$9)+(('T(20)'!O7+'T(20)'!N7)/2-$AI$9)+(('T(20)'!N7+'T(20)'!N8)/2-$AI$9)))</f>
        <v>79.221643989445511</v>
      </c>
      <c r="O7" s="11">
        <f ca="1">('T(19)'!O7+$AI$14*('T(20)'!O6*(('T(20)'!O6+'T(20)'!O7)/2-$AI$9)+'T(20)'!N7*(('T(20)'!O7+'T(20)'!N7)/2-$AI$9)+'T(20)'!P7*(('T(20)'!P7+'T(20)'!O7)/2-$AI$9)+'T(20)'!O8*(('T(20)'!O7+'T(20)'!O8)/2-$AI$9))+$AI$11*$AI$4/$AI$10)/(1+$AI$14*((('T(20)'!O6+'T(20)'!O7)/2-$AI$9)+(('T(20)'!O7+'T(20)'!N7)/2-$AI$9)+(('T(20)'!P7+'T(20)'!O7)/2-$AI$9)+(('T(20)'!O7+'T(20)'!O8)/2-$AI$9)))</f>
        <v>78.874336751892884</v>
      </c>
      <c r="P7" s="11">
        <f ca="1">('T(19)'!P7+$AI$14*('T(20)'!P6*(('T(20)'!P6+'T(20)'!P7)/2-$AI$9)+'T(20)'!O7*(('T(20)'!P7+'T(20)'!O7)/2-$AI$9)+'T(20)'!Q7*(('T(20)'!Q7+'T(20)'!P7)/2-$AI$9)+'T(20)'!P8*(('T(20)'!P7+'T(20)'!P8)/2-$AI$9))+$AI$11*$AI$4/$AI$10)/(1+$AI$14*((('T(20)'!P6+'T(20)'!P7)/2-$AI$9)+(('T(20)'!P7+'T(20)'!O7)/2-$AI$9)+(('T(20)'!Q7+'T(20)'!P7)/2-$AI$9)+(('T(20)'!P7+'T(20)'!P8)/2-$AI$9)))</f>
        <v>78.555307746188362</v>
      </c>
      <c r="Q7" s="11">
        <f ca="1">('T(19)'!Q7+$AI$14*('T(20)'!Q6*(('T(20)'!Q6+'T(20)'!Q7)/2-$AI$9)+'T(20)'!P7*(('T(20)'!Q7+'T(20)'!P7)/2-$AI$9)+'T(20)'!R7*(('T(20)'!R7+'T(20)'!Q7)/2-$AI$9)+'T(20)'!Q8*(('T(20)'!Q7+'T(20)'!Q8)/2-$AI$9))+$AI$11*$AI$4/$AI$10)/(1+$AI$14*((('T(20)'!Q6+'T(20)'!Q7)/2-$AI$9)+(('T(20)'!Q7+'T(20)'!P7)/2-$AI$9)+(('T(20)'!R7+'T(20)'!Q7)/2-$AI$9)+(('T(20)'!Q7+'T(20)'!Q8)/2-$AI$9)))</f>
        <v>78.245691881166493</v>
      </c>
      <c r="R7" s="11">
        <f ca="1">('T(19)'!R7+$AI$14*('T(20)'!R6*(('T(20)'!R6+'T(20)'!R7)/2-$AI$9)+'T(20)'!Q7*(('T(20)'!R7+'T(20)'!Q7)/2-$AI$9)+'T(20)'!S7*(('T(20)'!S7+'T(20)'!R7)/2-$AI$9)+'T(20)'!R8*(('T(20)'!R7+'T(20)'!R8)/2-$AI$9))+$AI$11*$AI$4/$AI$10)/(1+$AI$14*((('T(20)'!R6+'T(20)'!R7)/2-$AI$9)+(('T(20)'!R7+'T(20)'!Q7)/2-$AI$9)+(('T(20)'!S7+'T(20)'!R7)/2-$AI$9)+(('T(20)'!R7+'T(20)'!R8)/2-$AI$9)))</f>
        <v>77.936094663777126</v>
      </c>
      <c r="S7" s="11">
        <f ca="1">('T(19)'!S7+$AI$14*('T(20)'!S6*(('T(20)'!S6+'T(20)'!S7)/2-$AI$9)+'T(20)'!R7*(('T(20)'!S7+'T(20)'!R7)/2-$AI$9)+'T(20)'!T7*(('T(20)'!T7+'T(20)'!S7)/2-$AI$9)+'T(20)'!S8*(('T(20)'!S7+'T(20)'!S8)/2-$AI$9))+$AI$11*$AI$4/$AI$10)/(1+$AI$14*((('T(20)'!S6+'T(20)'!S7)/2-$AI$9)+(('T(20)'!S7+'T(20)'!R7)/2-$AI$9)+(('T(20)'!T7+'T(20)'!S7)/2-$AI$9)+(('T(20)'!S7+'T(20)'!S8)/2-$AI$9)))</f>
        <v>77.624243765330263</v>
      </c>
      <c r="T7" s="11">
        <f ca="1">('T(19)'!T7+$AI$14*('T(20)'!T6*(('T(20)'!T6+'T(20)'!T7)/2-$AI$9)+'T(20)'!S7*(('T(20)'!T7+'T(20)'!S7)/2-$AI$9)+'T(20)'!U7*(('T(20)'!U7+'T(20)'!T7)/2-$AI$9)+'T(20)'!T8*(('T(20)'!T7+'T(20)'!T8)/2-$AI$9))+$AI$11*$AI$4/$AI$10)/(1+$AI$14*((('T(20)'!T6+'T(20)'!T7)/2-$AI$9)+(('T(20)'!T7+'T(20)'!S7)/2-$AI$9)+(('T(20)'!U7+'T(20)'!T7)/2-$AI$9)+(('T(20)'!T7+'T(20)'!T8)/2-$AI$9)))</f>
        <v>77.312799228357079</v>
      </c>
      <c r="U7" s="11">
        <f ca="1">('T(19)'!U7+$AI$14*('T(20)'!U6*(('T(20)'!U6+'T(20)'!U7)/2-$AI$9)+'T(20)'!T7*(('T(20)'!U7+'T(20)'!T7)/2-$AI$9)+'T(20)'!V7*(('T(20)'!V7+'T(20)'!U7)/2-$AI$9)+'T(20)'!U8*(('T(20)'!U7+'T(20)'!U8)/2-$AI$9))+$AI$11*$AI$4/$AI$10)/(1+$AI$14*((('T(20)'!U6+'T(20)'!U7)/2-$AI$9)+(('T(20)'!U7+'T(20)'!T7)/2-$AI$9)+(('T(20)'!V7+'T(20)'!U7)/2-$AI$9)+(('T(20)'!U7+'T(20)'!U8)/2-$AI$9)))</f>
        <v>77.008422695078082</v>
      </c>
      <c r="V7" s="11">
        <f ca="1">('T(19)'!V7+$AI$14*('T(20)'!V6*(('T(20)'!V6+'T(20)'!V7)/2-$AI$9)+'T(20)'!U7*(('T(20)'!V7+'T(20)'!U7)/2-$AI$9)+'T(20)'!W7*(('T(20)'!W7+'T(20)'!V7)/2-$AI$9)+'T(20)'!V8*(('T(20)'!V7+'T(20)'!V8)/2-$AI$9))+$AI$11*$AI$4/$AI$10)/(1+$AI$14*((('T(20)'!V6+'T(20)'!V7)/2-$AI$9)+(('T(20)'!V7+'T(20)'!U7)/2-$AI$9)+(('T(20)'!W7+'T(20)'!V7)/2-$AI$9)+(('T(20)'!V7+'T(20)'!V8)/2-$AI$9)))</f>
        <v>76.721030754121315</v>
      </c>
      <c r="W7" s="11">
        <f ca="1">('T(19)'!W7+$AI$14*('T(20)'!W6*(('T(20)'!W6+'T(20)'!W7)/2-$AI$9)+'T(20)'!V7*(('T(20)'!W7+'T(20)'!V7)/2-$AI$9)+'T(20)'!X7*(('T(20)'!X7+'T(20)'!W7)/2-$AI$9)+'T(20)'!W8*(('T(20)'!W7+'T(20)'!W8)/2-$AI$9))+$AI$11*$AI$4/$AI$10)/(1+$AI$14*((('T(20)'!W6+'T(20)'!W7)/2-$AI$9)+(('T(20)'!W7+'T(20)'!V7)/2-$AI$9)+(('T(20)'!X7+'T(20)'!W7)/2-$AI$9)+(('T(20)'!W7+'T(20)'!W8)/2-$AI$9)))</f>
        <v>76.46154074213203</v>
      </c>
      <c r="X7" s="11">
        <f ca="1">('T(19)'!X7+$AI$14*('T(20)'!X6*(('T(20)'!X6+'T(20)'!X7)/2-$AI$9)+'T(20)'!W7*(('T(20)'!X7+'T(20)'!W7)/2-$AI$9)+'T(20)'!Y7*(('T(20)'!Y7+'T(20)'!X7)/2-$AI$9)+'T(20)'!X8*(('T(20)'!X7+'T(20)'!X8)/2-$AI$9))+$AI$11*$AI$4/$AI$10)/(1+$AI$14*((('T(20)'!X6+'T(20)'!X7)/2-$AI$9)+(('T(20)'!X7+'T(20)'!W7)/2-$AI$9)+(('T(20)'!Y7+'T(20)'!X7)/2-$AI$9)+(('T(20)'!X7+'T(20)'!X8)/2-$AI$9)))</f>
        <v>76.236553196012693</v>
      </c>
      <c r="Y7" s="11">
        <f ca="1">('T(19)'!Y7+$AI$14*('T(20)'!Y6*(('T(20)'!Y6+'T(20)'!Y7)/2-$AI$9)+'T(20)'!X7*(('T(20)'!Y7+'T(20)'!X7)/2-$AI$9)+'T(20)'!Z7*(('T(20)'!Z7+'T(20)'!Y7)/2-$AI$9)+'T(20)'!Y8*(('T(20)'!Y7+'T(20)'!Y8)/2-$AI$9))+$AI$11*$AI$4/$AI$10)/(1+$AI$14*((('T(20)'!Y6+'T(20)'!Y7)/2-$AI$9)+(('T(20)'!Y7+'T(20)'!X7)/2-$AI$9)+(('T(20)'!Z7+'T(20)'!Y7)/2-$AI$9)+(('T(20)'!Y7+'T(20)'!Y8)/2-$AI$9)))</f>
        <v>76.042512849909485</v>
      </c>
      <c r="Z7" s="11">
        <f ca="1">('T(19)'!Z7+$AI$14*('T(20)'!Z6*(('T(20)'!Z6+'T(20)'!Z7)/2-$AI$9)+'T(20)'!Y7*(('T(20)'!Z7+'T(20)'!Y7)/2-$AI$9)+'T(20)'!AA7*(('T(20)'!AA7+'T(20)'!Z7)/2-$AI$9)+'T(20)'!Z8*(('T(20)'!Z7+'T(20)'!Z8)/2-$AI$9))+$AI$11*$AI$4/$AI$10)/(1+$AI$14*((('T(20)'!Z6+'T(20)'!Z7)/2-$AI$9)+(('T(20)'!Z7+'T(20)'!Y7)/2-$AI$9)+(('T(20)'!AA7+'T(20)'!Z7)/2-$AI$9)+(('T(20)'!Z7+'T(20)'!Z8)/2-$AI$9)))</f>
        <v>75.871081285590037</v>
      </c>
      <c r="AA7" s="11">
        <f ca="1">('T(19)'!AA7+$AI$14*('T(20)'!AA6*(('T(20)'!AA6+'T(20)'!AA7)/2-$AI$9)+'T(20)'!Z7*(('T(20)'!AA7+'T(20)'!Z7)/2-$AI$9)+'T(20)'!AB7*(('T(20)'!AB7+'T(20)'!AA7)/2-$AI$9)+'T(20)'!AA8*(('T(20)'!AA7+'T(20)'!AA8)/2-$AI$9))+$AI$11*$AI$4/$AI$10)/(1+$AI$14*((('T(20)'!AA6+'T(20)'!AA7)/2-$AI$9)+(('T(20)'!AA7+'T(20)'!Z7)/2-$AI$9)+(('T(20)'!AB7+'T(20)'!AA7)/2-$AI$9)+(('T(20)'!AA7+'T(20)'!AA8)/2-$AI$9)))</f>
        <v>75.714155062824304</v>
      </c>
      <c r="AB7" s="11">
        <f ca="1">('T(19)'!AB7+$AI$14*('T(20)'!AB6*(('T(20)'!AB6+'T(20)'!AB7)/2-$AI$9)+'T(20)'!AA7*(('T(20)'!AB7+'T(20)'!AA7)/2-$AI$9)+'T(20)'!AC7*(('T(20)'!AC7+'T(20)'!AB7)/2-$AI$9)+'T(20)'!AB8*(('T(20)'!AB7+'T(20)'!AB8)/2-$AI$9))+$AI$11*$AI$4/$AI$10)/(1+$AI$14*((('T(20)'!AB6+'T(20)'!AB7)/2-$AI$9)+(('T(20)'!AB7+'T(20)'!AA7)/2-$AI$9)+(('T(20)'!AC7+'T(20)'!AB7)/2-$AI$9)+(('T(20)'!AB7+'T(20)'!AB8)/2-$AI$9)))</f>
        <v>75.565756433338393</v>
      </c>
      <c r="AC7" s="11">
        <f ca="1">('T(19)'!AC7+$AI$14*('T(20)'!AC6*(('T(20)'!AC6+'T(20)'!AC7)/2-$AI$9)+'T(20)'!AB7*(('T(20)'!AC7+'T(20)'!AB7)/2-$AI$9)+'T(20)'!AD7*(('T(20)'!AD7+'T(20)'!AC7)/2-$AI$9)+'T(20)'!AC8*(('T(20)'!AC7+'T(20)'!AC8)/2-$AI$9))+$AI$11*$AI$4/$AI$10)/(1+$AI$14*((('T(20)'!AC6+'T(20)'!AC7)/2-$AI$9)+(('T(20)'!AC7+'T(20)'!AB7)/2-$AI$9)+(('T(20)'!AD7+'T(20)'!AC7)/2-$AI$9)+(('T(20)'!AC7+'T(20)'!AC8)/2-$AI$9)))</f>
        <v>75.422040540093434</v>
      </c>
      <c r="AD7" s="11">
        <f ca="1">('T(19)'!AD7+$AI$14*('T(20)'!AD6*(('T(20)'!AD6+'T(20)'!AD7)/2-$AI$9)+'T(20)'!AC7*(('T(20)'!AD7+'T(20)'!AC7)/2-$AI$9)+'T(20)'!AE7*(('T(20)'!AE7+'T(20)'!AD7)/2-$AI$9)+'T(20)'!AD8*(('T(20)'!AD7+'T(20)'!AD8)/2-$AI$9))+$AI$11*$AI$4/$AI$10)/(1+$AI$14*((('T(20)'!AD6+'T(20)'!AD7)/2-$AI$9)+(('T(20)'!AD7+'T(20)'!AC7)/2-$AI$9)+(('T(20)'!AE7+'T(20)'!AD7)/2-$AI$9)+(('T(20)'!AD7+'T(20)'!AD8)/2-$AI$9)))</f>
        <v>75.280694187314467</v>
      </c>
      <c r="AE7" s="11">
        <f ca="1">('T(19)'!AE7+$AI$14*('T(20)'!AE6*(('T(20)'!AE6+'T(20)'!AE7)/2-$AI$9)+'T(20)'!AD7*(('T(20)'!AE7+'T(20)'!AD7)/2-$AI$9)+'T(20)'!AF7*(('T(20)'!AF7+'T(20)'!AE7)/2-$AI$9)+'T(20)'!AE8*(('T(20)'!AE7+'T(20)'!AE8)/2-$AI$9))+$AI$11*$AI$4/$AI$10)/(1+$AI$14*((('T(20)'!AE6+'T(20)'!AE7)/2-$AI$9)+(('T(20)'!AE7+'T(20)'!AD7)/2-$AI$9)+(('T(20)'!AF7+'T(20)'!AE7)/2-$AI$9)+(('T(20)'!AE7+'T(20)'!AE8)/2-$AI$9)))</f>
        <v>75.14032198850478</v>
      </c>
      <c r="AF7" s="2">
        <v>75</v>
      </c>
      <c r="AH7" s="19"/>
      <c r="AI7" s="9"/>
      <c r="AK7" s="20"/>
      <c r="AM7">
        <f>(C7-'T(19)'!C7)^2</f>
        <v>0</v>
      </c>
      <c r="AN7">
        <f ca="1">(D7-'T(19)'!D7)^2</f>
        <v>2.0373857451377392E-4</v>
      </c>
      <c r="AO7">
        <f ca="1">(E7-'T(19)'!E7)^2</f>
        <v>7.9423330973385866E-4</v>
      </c>
      <c r="AP7">
        <f ca="1">(F7-'T(19)'!F7)^2</f>
        <v>1.716117152826819E-3</v>
      </c>
      <c r="AQ7">
        <f ca="1">(G7-'T(19)'!G7)^2</f>
        <v>2.8871023006501002E-3</v>
      </c>
      <c r="AR7">
        <f ca="1">(H7-'T(19)'!H7)^2</f>
        <v>4.2062794354109766E-3</v>
      </c>
      <c r="AS7">
        <f ca="1">(I7-'T(19)'!I7)^2</f>
        <v>5.5633683388002586E-3</v>
      </c>
      <c r="AT7">
        <f ca="1">(J7-'T(19)'!J7)^2</f>
        <v>6.847994271951624E-3</v>
      </c>
      <c r="AU7">
        <f ca="1">(K7-'T(19)'!K7)^2</f>
        <v>7.9580346567775621E-3</v>
      </c>
      <c r="AV7">
        <f ca="1">(L7-'T(19)'!L7)^2</f>
        <v>8.8058845197480744E-3</v>
      </c>
      <c r="AW7">
        <f ca="1">(M7-'T(19)'!M7)^2</f>
        <v>9.3207490212084097E-3</v>
      </c>
      <c r="AX7">
        <f ca="1">(N7-'T(19)'!N7)^2</f>
        <v>9.4423751677134779E-3</v>
      </c>
      <c r="AY7">
        <f ca="1">(O7-'T(19)'!O7)^2</f>
        <v>9.2984028623578144E-3</v>
      </c>
      <c r="AZ7">
        <f ca="1">(P7-'T(19)'!P7)^2</f>
        <v>8.9310530349388968E-3</v>
      </c>
      <c r="BA7">
        <f ca="1">(Q7-'T(19)'!Q7)^2</f>
        <v>8.3752058928183645E-3</v>
      </c>
      <c r="BB7">
        <f ca="1">(R7-'T(19)'!R7)^2</f>
        <v>7.6707452709414512E-3</v>
      </c>
      <c r="BC7">
        <f ca="1">(S7-'T(19)'!S7)^2</f>
        <v>6.8615989236440996E-3</v>
      </c>
      <c r="BD7">
        <f ca="1">(T7-'T(19)'!T7)^2</f>
        <v>5.9923661719150211E-3</v>
      </c>
      <c r="BE7">
        <f ca="1">(U7-'T(19)'!U7)^2</f>
        <v>5.1050334624861173E-3</v>
      </c>
      <c r="BF7">
        <f ca="1">(V7-'T(19)'!V7)^2</f>
        <v>4.2365100561752161E-3</v>
      </c>
      <c r="BG7">
        <f ca="1">(W7-'T(19)'!W7)^2</f>
        <v>3.4172017038295705E-3</v>
      </c>
      <c r="BH7">
        <f ca="1">(X7-'T(19)'!X7)^2</f>
        <v>2.6704532386665628E-3</v>
      </c>
      <c r="BI7">
        <f ca="1">(Y7-'T(19)'!Y7)^2</f>
        <v>2.0122761078432009E-3</v>
      </c>
      <c r="BJ7">
        <f ca="1">(Z7-'T(19)'!Z7)^2</f>
        <v>1.4509568646505734E-3</v>
      </c>
      <c r="BK7">
        <f ca="1">(AA7-'T(19)'!AA7)^2</f>
        <v>9.8816388419710769E-4</v>
      </c>
      <c r="BL7">
        <f ca="1">(AB7-'T(19)'!AB7)^2</f>
        <v>6.209665776286549E-4</v>
      </c>
      <c r="BM7">
        <f ca="1">(AC7-'T(19)'!AC7)^2</f>
        <v>3.4397653375172447E-4</v>
      </c>
      <c r="BN7">
        <f ca="1">(AD7-'T(19)'!AD7)^2</f>
        <v>1.5121755067951559E-4</v>
      </c>
      <c r="BO7">
        <f ca="1">(AE7-'T(19)'!AE7)^2</f>
        <v>3.7601909474939472E-5</v>
      </c>
      <c r="BP7">
        <f>(AF7-'T(19)'!AF7)^2</f>
        <v>0</v>
      </c>
    </row>
    <row r="8" spans="3:68" ht="21" thickBot="1">
      <c r="C8" s="12">
        <v>80</v>
      </c>
      <c r="D8" s="11">
        <f ca="1">('T(19)'!D8+$AI$14*('T(20)'!D7*(('T(20)'!D7+'T(20)'!D8)/2-$AI$9)+'T(20)'!C8*(('T(20)'!D8+'T(20)'!C8)/2-$AI$9)+'T(20)'!E8*(('T(20)'!E8+'T(20)'!D8)/2-$AI$9)+'T(20)'!D9*(('T(20)'!D8+'T(20)'!D9)/2-$AI$9))+$AI$11*$AI$4/$AI$10)/(1+$AI$14*((('T(20)'!D7+'T(20)'!D8)/2-$AI$9)+(('T(20)'!D8+'T(20)'!C8)/2-$AI$9)+(('T(20)'!E8+'T(20)'!D8)/2-$AI$9)+(('T(20)'!D8+'T(20)'!D9)/2-$AI$9)))</f>
        <v>80.138005600396298</v>
      </c>
      <c r="E8" s="11">
        <f ca="1">('T(19)'!E8+$AI$14*('T(20)'!E7*(('T(20)'!E7+'T(20)'!E8)/2-$AI$9)+'T(20)'!D8*(('T(20)'!E8+'T(20)'!D8)/2-$AI$9)+'T(20)'!F8*(('T(20)'!F8+'T(20)'!E8)/2-$AI$9)+'T(20)'!E9*(('T(20)'!E8+'T(20)'!E9)/2-$AI$9))+$AI$11*$AI$4/$AI$10)/(1+$AI$14*((('T(20)'!E7+'T(20)'!E8)/2-$AI$9)+(('T(20)'!E8+'T(20)'!D8)/2-$AI$9)+(('T(20)'!F8+'T(20)'!E8)/2-$AI$9)+(('T(20)'!E8+'T(20)'!E9)/2-$AI$9)))</f>
        <v>80.262438362204747</v>
      </c>
      <c r="F8" s="11">
        <f ca="1">('T(19)'!F8+$AI$14*('T(20)'!F7*(('T(20)'!F7+'T(20)'!F8)/2-$AI$9)+'T(20)'!E8*(('T(20)'!F8+'T(20)'!E8)/2-$AI$9)+'T(20)'!G8*(('T(20)'!G8+'T(20)'!F8)/2-$AI$9)+'T(20)'!F9*(('T(20)'!F8+'T(20)'!F9)/2-$AI$9))+$AI$11*$AI$4/$AI$10)/(1+$AI$14*((('T(20)'!F7+'T(20)'!F8)/2-$AI$9)+(('T(20)'!F8+'T(20)'!E8)/2-$AI$9)+(('T(20)'!G8+'T(20)'!F8)/2-$AI$9)+(('T(20)'!F8+'T(20)'!F9)/2-$AI$9)))</f>
        <v>80.361576980683978</v>
      </c>
      <c r="G8" s="11">
        <f ca="1">('T(19)'!G8+$AI$14*('T(20)'!G7*(('T(20)'!G7+'T(20)'!G8)/2-$AI$9)+'T(20)'!F8*(('T(20)'!G8+'T(20)'!F8)/2-$AI$9)+'T(20)'!H8*(('T(20)'!H8+'T(20)'!G8)/2-$AI$9)+'T(20)'!G9*(('T(20)'!G8+'T(20)'!G9)/2-$AI$9))+$AI$11*$AI$4/$AI$10)/(1+$AI$14*((('T(20)'!G7+'T(20)'!G8)/2-$AI$9)+(('T(20)'!G8+'T(20)'!F8)/2-$AI$9)+(('T(20)'!H8+'T(20)'!G8)/2-$AI$9)+(('T(20)'!G8+'T(20)'!G9)/2-$AI$9)))</f>
        <v>80.425603084627582</v>
      </c>
      <c r="H8" s="11">
        <f ca="1">('T(19)'!H8+$AI$14*('T(20)'!H7*(('T(20)'!H7+'T(20)'!H8)/2-$AI$9)+'T(20)'!G8*(('T(20)'!H8+'T(20)'!G8)/2-$AI$9)+'T(20)'!I8*(('T(20)'!I8+'T(20)'!H8)/2-$AI$9)+'T(20)'!H9*(('T(20)'!H8+'T(20)'!H9)/2-$AI$9))+$AI$11*$AI$4/$AI$10)/(1+$AI$14*((('T(20)'!H7+'T(20)'!H8)/2-$AI$9)+(('T(20)'!H8+'T(20)'!G8)/2-$AI$9)+(('T(20)'!I8+'T(20)'!H8)/2-$AI$9)+(('T(20)'!H8+'T(20)'!H9)/2-$AI$9)))</f>
        <v>80.446757184450107</v>
      </c>
      <c r="I8" s="11">
        <f ca="1">('T(19)'!I8+$AI$14*('T(20)'!I7*(('T(20)'!I7+'T(20)'!I8)/2-$AI$9)+'T(20)'!H8*(('T(20)'!I8+'T(20)'!H8)/2-$AI$9)+'T(20)'!J8*(('T(20)'!J8+'T(20)'!I8)/2-$AI$9)+'T(20)'!I9*(('T(20)'!I8+'T(20)'!I9)/2-$AI$9))+$AI$11*$AI$4/$AI$10)/(1+$AI$14*((('T(20)'!I7+'T(20)'!I8)/2-$AI$9)+(('T(20)'!I8+'T(20)'!H8)/2-$AI$9)+(('T(20)'!J8+'T(20)'!I8)/2-$AI$9)+(('T(20)'!I8+'T(20)'!I9)/2-$AI$9)))</f>
        <v>80.419118777023741</v>
      </c>
      <c r="J8" s="11">
        <f ca="1">('T(19)'!J8+$AI$14*('T(20)'!J7*(('T(20)'!J7+'T(20)'!J8)/2-$AI$9)+'T(20)'!I8*(('T(20)'!J8+'T(20)'!I8)/2-$AI$9)+'T(20)'!K8*(('T(20)'!K8+'T(20)'!J8)/2-$AI$9)+'T(20)'!J9*(('T(20)'!J8+'T(20)'!J9)/2-$AI$9))+$AI$11*$AI$4/$AI$10)/(1+$AI$14*((('T(20)'!J7+'T(20)'!J8)/2-$AI$9)+(('T(20)'!J8+'T(20)'!I8)/2-$AI$9)+(('T(20)'!K8+'T(20)'!J8)/2-$AI$9)+(('T(20)'!J8+'T(20)'!J9)/2-$AI$9)))</f>
        <v>80.338187747134356</v>
      </c>
      <c r="K8" s="11">
        <f ca="1">('T(19)'!K8+$AI$14*('T(20)'!K7*(('T(20)'!K7+'T(20)'!K8)/2-$AI$9)+'T(20)'!J8*(('T(20)'!K8+'T(20)'!J8)/2-$AI$9)+'T(20)'!L8*(('T(20)'!L8+'T(20)'!K8)/2-$AI$9)+'T(20)'!K9*(('T(20)'!K8+'T(20)'!K9)/2-$AI$9))+$AI$11*$AI$4/$AI$10)/(1+$AI$14*((('T(20)'!K7+'T(20)'!K8)/2-$AI$9)+(('T(20)'!K8+'T(20)'!J8)/2-$AI$9)+(('T(20)'!L8+'T(20)'!K8)/2-$AI$9)+(('T(20)'!K8+'T(20)'!K9)/2-$AI$9)))</f>
        <v>80.200410254296344</v>
      </c>
      <c r="L8" s="11">
        <f ca="1">('T(19)'!L8+$AI$14*('T(20)'!L7*(('T(20)'!L7+'T(20)'!L8)/2-$AI$9)+'T(20)'!K8*(('T(20)'!L8+'T(20)'!K8)/2-$AI$9)+'T(20)'!M8*(('T(20)'!M8+'T(20)'!L8)/2-$AI$9)+'T(20)'!L9*(('T(20)'!L8+'T(20)'!L9)/2-$AI$9))+$AI$11*$AI$4/$AI$10)/(1+$AI$14*((('T(20)'!L7+'T(20)'!L8)/2-$AI$9)+(('T(20)'!L8+'T(20)'!K8)/2-$AI$9)+(('T(20)'!M8+'T(20)'!L8)/2-$AI$9)+(('T(20)'!L8+'T(20)'!L9)/2-$AI$9)))</f>
        <v>80.002874778154052</v>
      </c>
      <c r="M8" s="11">
        <f ca="1">('T(19)'!M8+$AI$14*('T(20)'!M7*(('T(20)'!M7+'T(20)'!M8)/2-$AI$9)+'T(20)'!L8*(('T(20)'!M8+'T(20)'!L8)/2-$AI$9)+'T(20)'!N8*(('T(20)'!N8+'T(20)'!M8)/2-$AI$9)+'T(20)'!M9*(('T(20)'!M8+'T(20)'!M9)/2-$AI$9))+$AI$11*$AI$4/$AI$10)/(1+$AI$14*((('T(20)'!M7+'T(20)'!M8)/2-$AI$9)+(('T(20)'!M8+'T(20)'!L8)/2-$AI$9)+(('T(20)'!N8+'T(20)'!M8)/2-$AI$9)+(('T(20)'!M8+'T(20)'!M9)/2-$AI$9)))</f>
        <v>79.744075611940914</v>
      </c>
      <c r="N8" s="11">
        <f ca="1">('T(19)'!N8+$AI$14*('T(20)'!N7*(('T(20)'!N7+'T(20)'!N8)/2-$AI$9)+'T(20)'!M8*(('T(20)'!N8+'T(20)'!M8)/2-$AI$9)+'T(20)'!O8*(('T(20)'!O8+'T(20)'!N8)/2-$AI$9)+'T(20)'!N9*(('T(20)'!N8+'T(20)'!N9)/2-$AI$9))+$AI$11*$AI$4/$AI$10)/(1+$AI$14*((('T(20)'!N7+'T(20)'!N8)/2-$AI$9)+(('T(20)'!N8+'T(20)'!M8)/2-$AI$9)+(('T(20)'!O8+'T(20)'!N8)/2-$AI$9)+(('T(20)'!N8+'T(20)'!N9)/2-$AI$9)))</f>
        <v>79.429951409294603</v>
      </c>
      <c r="O8" s="11">
        <f ca="1">('T(19)'!O8+$AI$14*('T(20)'!O7*(('T(20)'!O7+'T(20)'!O8)/2-$AI$9)+'T(20)'!N8*(('T(20)'!O8+'T(20)'!N8)/2-$AI$9)+'T(20)'!P8*(('T(20)'!P8+'T(20)'!O8)/2-$AI$9)+'T(20)'!O9*(('T(20)'!O8+'T(20)'!O9)/2-$AI$9))+$AI$11*$AI$4/$AI$10)/(1+$AI$14*((('T(20)'!O7+'T(20)'!O8)/2-$AI$9)+(('T(20)'!O8+'T(20)'!N8)/2-$AI$9)+(('T(20)'!P8+'T(20)'!O8)/2-$AI$9)+(('T(20)'!O8+'T(20)'!O9)/2-$AI$9)))</f>
        <v>79.104895111752484</v>
      </c>
      <c r="P8" s="11">
        <f ca="1">('T(19)'!P8+$AI$14*('T(20)'!P7*(('T(20)'!P7+'T(20)'!P8)/2-$AI$9)+'T(20)'!O8*(('T(20)'!P8+'T(20)'!O8)/2-$AI$9)+'T(20)'!Q8*(('T(20)'!Q8+'T(20)'!P8)/2-$AI$9)+'T(20)'!P9*(('T(20)'!P8+'T(20)'!P9)/2-$AI$9))+$AI$11*$AI$4/$AI$10)/(1+$AI$14*((('T(20)'!P7+'T(20)'!P8)/2-$AI$9)+(('T(20)'!P8+'T(20)'!O8)/2-$AI$9)+(('T(20)'!Q8+'T(20)'!P8)/2-$AI$9)+(('T(20)'!P8+'T(20)'!P9)/2-$AI$9)))</f>
        <v>78.778168863164382</v>
      </c>
      <c r="Q8" s="11">
        <f ca="1">('T(19)'!Q8+$AI$14*('T(20)'!Q7*(('T(20)'!Q7+'T(20)'!Q8)/2-$AI$9)+'T(20)'!P8*(('T(20)'!Q8+'T(20)'!P8)/2-$AI$9)+'T(20)'!R8*(('T(20)'!R8+'T(20)'!Q8)/2-$AI$9)+'T(20)'!Q9*(('T(20)'!Q8+'T(20)'!Q9)/2-$AI$9))+$AI$11*$AI$4/$AI$10)/(1+$AI$14*((('T(20)'!Q7+'T(20)'!Q8)/2-$AI$9)+(('T(20)'!Q8+'T(20)'!P8)/2-$AI$9)+(('T(20)'!R8+'T(20)'!Q8)/2-$AI$9)+(('T(20)'!Q8+'T(20)'!Q9)/2-$AI$9)))</f>
        <v>78.447164708020892</v>
      </c>
      <c r="R8" s="11">
        <f ca="1">('T(19)'!R8+$AI$14*('T(20)'!R7*(('T(20)'!R7+'T(20)'!R8)/2-$AI$9)+'T(20)'!Q8*(('T(20)'!R8+'T(20)'!Q8)/2-$AI$9)+'T(20)'!S8*(('T(20)'!S8+'T(20)'!R8)/2-$AI$9)+'T(20)'!R9*(('T(20)'!R8+'T(20)'!R9)/2-$AI$9))+$AI$11*$AI$4/$AI$10)/(1+$AI$14*((('T(20)'!R7+'T(20)'!R8)/2-$AI$9)+(('T(20)'!R8+'T(20)'!Q8)/2-$AI$9)+(('T(20)'!S8+'T(20)'!R8)/2-$AI$9)+(('T(20)'!R8+'T(20)'!R9)/2-$AI$9)))</f>
        <v>78.108726063571652</v>
      </c>
      <c r="S8" s="11">
        <f ca="1">('T(19)'!S8+$AI$14*('T(20)'!S7*(('T(20)'!S7+'T(20)'!S8)/2-$AI$9)+'T(20)'!R8*(('T(20)'!S8+'T(20)'!R8)/2-$AI$9)+'T(20)'!T8*(('T(20)'!T8+'T(20)'!S8)/2-$AI$9)+'T(20)'!S9*(('T(20)'!S8+'T(20)'!S9)/2-$AI$9))+$AI$11*$AI$4/$AI$10)/(1+$AI$14*((('T(20)'!S7+'T(20)'!S8)/2-$AI$9)+(('T(20)'!S8+'T(20)'!R8)/2-$AI$9)+(('T(20)'!T8+'T(20)'!S8)/2-$AI$9)+(('T(20)'!S8+'T(20)'!S9)/2-$AI$9)))</f>
        <v>77.762385243990465</v>
      </c>
      <c r="T8" s="11">
        <f ca="1">('T(19)'!T8+$AI$14*('T(20)'!T7*(('T(20)'!T7+'T(20)'!T8)/2-$AI$9)+'T(20)'!S8*(('T(20)'!T8+'T(20)'!S8)/2-$AI$9)+'T(20)'!U8*(('T(20)'!U8+'T(20)'!T8)/2-$AI$9)+'T(20)'!T9*(('T(20)'!T8+'T(20)'!T9)/2-$AI$9))+$AI$11*$AI$4/$AI$10)/(1+$AI$14*((('T(20)'!T7+'T(20)'!T8)/2-$AI$9)+(('T(20)'!T8+'T(20)'!S8)/2-$AI$9)+(('T(20)'!U8+'T(20)'!T8)/2-$AI$9)+(('T(20)'!T8+'T(20)'!T9)/2-$AI$9)))</f>
        <v>77.411539481729079</v>
      </c>
      <c r="U8" s="11">
        <f ca="1">('T(19)'!U8+$AI$14*('T(20)'!U7*(('T(20)'!U7+'T(20)'!U8)/2-$AI$9)+'T(20)'!T8*(('T(20)'!U8+'T(20)'!T8)/2-$AI$9)+'T(20)'!V8*(('T(20)'!V8+'T(20)'!U8)/2-$AI$9)+'T(20)'!U9*(('T(20)'!U8+'T(20)'!U9)/2-$AI$9))+$AI$11*$AI$4/$AI$10)/(1+$AI$14*((('T(20)'!U7+'T(20)'!U8)/2-$AI$9)+(('T(20)'!U8+'T(20)'!T8)/2-$AI$9)+(('T(20)'!V8+'T(20)'!U8)/2-$AI$9)+(('T(20)'!U8+'T(20)'!U9)/2-$AI$9)))</f>
        <v>77.064779542713694</v>
      </c>
      <c r="V8" s="11">
        <f ca="1">('T(19)'!V8+$AI$14*('T(20)'!V7*(('T(20)'!V7+'T(20)'!V8)/2-$AI$9)+'T(20)'!U8*(('T(20)'!V8+'T(20)'!U8)/2-$AI$9)+'T(20)'!W8*(('T(20)'!W8+'T(20)'!V8)/2-$AI$9)+'T(20)'!V9*(('T(20)'!V8+'T(20)'!V9)/2-$AI$9))+$AI$11*$AI$4/$AI$10)/(1+$AI$14*((('T(20)'!V7+'T(20)'!V8)/2-$AI$9)+(('T(20)'!V8+'T(20)'!U8)/2-$AI$9)+(('T(20)'!W8+'T(20)'!V8)/2-$AI$9)+(('T(20)'!V8+'T(20)'!V9)/2-$AI$9)))</f>
        <v>76.737320327516727</v>
      </c>
      <c r="W8" s="11">
        <f ca="1">('T(19)'!W8+$AI$14*('T(20)'!W7*(('T(20)'!W7+'T(20)'!W8)/2-$AI$9)+'T(20)'!V8*(('T(20)'!W8+'T(20)'!V8)/2-$AI$9)+'T(20)'!X8*(('T(20)'!X8+'T(20)'!W8)/2-$AI$9)+'T(20)'!W9*(('T(20)'!W8+'T(20)'!W9)/2-$AI$9))+$AI$11*$AI$4/$AI$10)/(1+$AI$14*((('T(20)'!W7+'T(20)'!W8)/2-$AI$9)+(('T(20)'!W8+'T(20)'!V8)/2-$AI$9)+(('T(20)'!X8+'T(20)'!W8)/2-$AI$9)+(('T(20)'!W8+'T(20)'!W9)/2-$AI$9)))</f>
        <v>76.449757543211192</v>
      </c>
      <c r="X8" s="11">
        <f ca="1">('T(19)'!X8+$AI$14*('T(20)'!X7*(('T(20)'!X7+'T(20)'!X8)/2-$AI$9)+'T(20)'!W8*(('T(20)'!X8+'T(20)'!W8)/2-$AI$9)+'T(20)'!Y8*(('T(20)'!Y8+'T(20)'!X8)/2-$AI$9)+'T(20)'!X9*(('T(20)'!X8+'T(20)'!X9)/2-$AI$9))+$AI$11*$AI$4/$AI$10)/(1+$AI$14*((('T(20)'!X7+'T(20)'!X8)/2-$AI$9)+(('T(20)'!X8+'T(20)'!W8)/2-$AI$9)+(('T(20)'!Y8+'T(20)'!X8)/2-$AI$9)+(('T(20)'!X8+'T(20)'!X9)/2-$AI$9)))</f>
        <v>76.21739397102229</v>
      </c>
      <c r="Y8" s="11">
        <f ca="1">('T(19)'!Y8+$AI$14*('T(20)'!Y7*(('T(20)'!Y7+'T(20)'!Y8)/2-$AI$9)+'T(20)'!X8*(('T(20)'!Y8+'T(20)'!X8)/2-$AI$9)+'T(20)'!Z8*(('T(20)'!Z8+'T(20)'!Y8)/2-$AI$9)+'T(20)'!Y9*(('T(20)'!Y8+'T(20)'!Y9)/2-$AI$9))+$AI$11*$AI$4/$AI$10)/(1+$AI$14*((('T(20)'!Y7+'T(20)'!Y8)/2-$AI$9)+(('T(20)'!Y8+'T(20)'!X8)/2-$AI$9)+(('T(20)'!Z8+'T(20)'!Y8)/2-$AI$9)+(('T(20)'!Y8+'T(20)'!Y9)/2-$AI$9)))</f>
        <v>76.028707036305093</v>
      </c>
      <c r="Z8" s="11">
        <f ca="1">('T(19)'!Z8+$AI$14*('T(20)'!Z7*(('T(20)'!Z7+'T(20)'!Z8)/2-$AI$9)+'T(20)'!Y8*(('T(20)'!Z8+'T(20)'!Y8)/2-$AI$9)+'T(20)'!AA8*(('T(20)'!AA8+'T(20)'!Z8)/2-$AI$9)+'T(20)'!Z9*(('T(20)'!Z8+'T(20)'!Z9)/2-$AI$9))+$AI$11*$AI$4/$AI$10)/(1+$AI$14*((('T(20)'!Z7+'T(20)'!Z8)/2-$AI$9)+(('T(20)'!Z8+'T(20)'!Y8)/2-$AI$9)+(('T(20)'!AA8+'T(20)'!Z8)/2-$AI$9)+(('T(20)'!Z8+'T(20)'!Z9)/2-$AI$9)))</f>
        <v>75.866094389772442</v>
      </c>
      <c r="AA8" s="11">
        <f ca="1">('T(19)'!AA8+$AI$14*('T(20)'!AA7*(('T(20)'!AA7+'T(20)'!AA8)/2-$AI$9)+'T(20)'!Z8*(('T(20)'!AA8+'T(20)'!Z8)/2-$AI$9)+'T(20)'!AB8*(('T(20)'!AB8+'T(20)'!AA8)/2-$AI$9)+'T(20)'!AA9*(('T(20)'!AA8+'T(20)'!AA9)/2-$AI$9))+$AI$11*$AI$4/$AI$10)/(1+$AI$14*((('T(20)'!AA7+'T(20)'!AA8)/2-$AI$9)+(('T(20)'!AA8+'T(20)'!Z8)/2-$AI$9)+(('T(20)'!AB8+'T(20)'!AA8)/2-$AI$9)+(('T(20)'!AA8+'T(20)'!AA9)/2-$AI$9)))</f>
        <v>75.716396006029299</v>
      </c>
      <c r="AB8" s="11">
        <f ca="1">('T(19)'!AB8+$AI$14*('T(20)'!AB7*(('T(20)'!AB7+'T(20)'!AB8)/2-$AI$9)+'T(20)'!AA8*(('T(20)'!AB8+'T(20)'!AA8)/2-$AI$9)+'T(20)'!AC8*(('T(20)'!AC8+'T(20)'!AB8)/2-$AI$9)+'T(20)'!AB9*(('T(20)'!AB8+'T(20)'!AB9)/2-$AI$9))+$AI$11*$AI$4/$AI$10)/(1+$AI$14*((('T(20)'!AB7+'T(20)'!AB8)/2-$AI$9)+(('T(20)'!AB8+'T(20)'!AA8)/2-$AI$9)+(('T(20)'!AC8+'T(20)'!AB8)/2-$AI$9)+(('T(20)'!AB8+'T(20)'!AB9)/2-$AI$9)))</f>
        <v>75.57204053261178</v>
      </c>
      <c r="AC8" s="11">
        <f ca="1">('T(19)'!AC8+$AI$14*('T(20)'!AC7*(('T(20)'!AC7+'T(20)'!AC8)/2-$AI$9)+'T(20)'!AB8*(('T(20)'!AC8+'T(20)'!AB8)/2-$AI$9)+'T(20)'!AD8*(('T(20)'!AD8+'T(20)'!AC8)/2-$AI$9)+'T(20)'!AC9*(('T(20)'!AC8+'T(20)'!AC9)/2-$AI$9))+$AI$11*$AI$4/$AI$10)/(1+$AI$14*((('T(20)'!AC7+'T(20)'!AC8)/2-$AI$9)+(('T(20)'!AC8+'T(20)'!AB8)/2-$AI$9)+(('T(20)'!AD8+'T(20)'!AC8)/2-$AI$9)+(('T(20)'!AC8+'T(20)'!AC9)/2-$AI$9)))</f>
        <v>75.429334173094787</v>
      </c>
      <c r="AD8" s="11">
        <f ca="1">('T(19)'!AD8+$AI$14*('T(20)'!AD7*(('T(20)'!AD7+'T(20)'!AD8)/2-$AI$9)+'T(20)'!AC8*(('T(20)'!AD8+'T(20)'!AC8)/2-$AI$9)+'T(20)'!AE8*(('T(20)'!AE8+'T(20)'!AD8)/2-$AI$9)+'T(20)'!AD9*(('T(20)'!AD8+'T(20)'!AD9)/2-$AI$9))+$AI$11*$AI$4/$AI$10)/(1+$AI$14*((('T(20)'!AD7+'T(20)'!AD8)/2-$AI$9)+(('T(20)'!AD8+'T(20)'!AC8)/2-$AI$9)+(('T(20)'!AE8+'T(20)'!AD8)/2-$AI$9)+(('T(20)'!AD8+'T(20)'!AD9)/2-$AI$9)))</f>
        <v>75.286731403904398</v>
      </c>
      <c r="AE8" s="11">
        <f ca="1">('T(19)'!AE8+$AI$14*('T(20)'!AE7*(('T(20)'!AE7+'T(20)'!AE8)/2-$AI$9)+'T(20)'!AD8*(('T(20)'!AE8+'T(20)'!AD8)/2-$AI$9)+'T(20)'!AF8*(('T(20)'!AF8+'T(20)'!AE8)/2-$AI$9)+'T(20)'!AE9*(('T(20)'!AE8+'T(20)'!AE9)/2-$AI$9))+$AI$11*$AI$4/$AI$10)/(1+$AI$14*((('T(20)'!AE7+'T(20)'!AE8)/2-$AI$9)+(('T(20)'!AE8+'T(20)'!AD8)/2-$AI$9)+(('T(20)'!AF8+'T(20)'!AE8)/2-$AI$9)+(('T(20)'!AE8+'T(20)'!AE9)/2-$AI$9)))</f>
        <v>75.143679500870491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(C8-'T(19)'!C8)^2</f>
        <v>0</v>
      </c>
      <c r="AN8">
        <f ca="1">(D8-'T(19)'!D8)^2</f>
        <v>2.0505897964771857E-4</v>
      </c>
      <c r="AO8">
        <f ca="1">(E8-'T(19)'!E8)^2</f>
        <v>7.9911638184328529E-4</v>
      </c>
      <c r="AP8">
        <f ca="1">(F8-'T(19)'!F8)^2</f>
        <v>1.7263442391023296E-3</v>
      </c>
      <c r="AQ8">
        <f ca="1">(G8-'T(19)'!G8)^2</f>
        <v>2.9042662036682242E-3</v>
      </c>
      <c r="AR8">
        <f ca="1">(H8-'T(19)'!H8)^2</f>
        <v>4.2320978513280833E-3</v>
      </c>
      <c r="AS8">
        <f ca="1">(I8-'T(19)'!I8)^2</f>
        <v>5.6000159554436815E-3</v>
      </c>
      <c r="AT8">
        <f ca="1">(J8-'T(19)'!J8)^2</f>
        <v>6.898548020461177E-3</v>
      </c>
      <c r="AU8">
        <f ca="1">(K8-'T(19)'!K8)^2</f>
        <v>8.0273656283642979E-3</v>
      </c>
      <c r="AV8">
        <f ca="1">(L8-'T(19)'!L8)^2</f>
        <v>8.9030160685724218E-3</v>
      </c>
      <c r="AW8">
        <f ca="1">(M8-'T(19)'!M8)^2</f>
        <v>9.4660305498789378E-3</v>
      </c>
      <c r="AX8">
        <f ca="1">(N8-'T(19)'!N8)^2</f>
        <v>9.6914045656916244E-3</v>
      </c>
      <c r="AY8">
        <f ca="1">(O8-'T(19)'!O8)^2</f>
        <v>9.6213684802097209E-3</v>
      </c>
      <c r="AZ8">
        <f ca="1">(P8-'T(19)'!P8)^2</f>
        <v>9.2974446847379991E-3</v>
      </c>
      <c r="BA8">
        <f ca="1">(Q8-'T(19)'!Q8)^2</f>
        <v>8.7617085735934765E-3</v>
      </c>
      <c r="BB8">
        <f ca="1">(R8-'T(19)'!R8)^2</f>
        <v>8.0595289412138549E-3</v>
      </c>
      <c r="BC8">
        <f ca="1">(S8-'T(19)'!S8)^2</f>
        <v>7.2386918120547813E-3</v>
      </c>
      <c r="BD8">
        <f ca="1">(T8-'T(19)'!T8)^2</f>
        <v>6.346723296689818E-3</v>
      </c>
      <c r="BE8">
        <f ca="1">(U8-'T(19)'!U8)^2</f>
        <v>5.4279354338690076E-3</v>
      </c>
      <c r="BF8">
        <f ca="1">(V8-'T(19)'!V8)^2</f>
        <v>4.5211295003130814E-3</v>
      </c>
      <c r="BG8">
        <f ca="1">(W8-'T(19)'!W8)^2</f>
        <v>3.658547844529235E-3</v>
      </c>
      <c r="BH8">
        <f ca="1">(X8-'T(19)'!X8)^2</f>
        <v>2.866172300749635E-3</v>
      </c>
      <c r="BI8">
        <f ca="1">(Y8-'T(19)'!Y8)^2</f>
        <v>2.1640144982051687E-3</v>
      </c>
      <c r="BJ8">
        <f ca="1">(Z8-'T(19)'!Z8)^2</f>
        <v>1.5630333544024034E-3</v>
      </c>
      <c r="BK8">
        <f ca="1">(AA8-'T(19)'!AA8)^2</f>
        <v>1.0661555342564293E-3</v>
      </c>
      <c r="BL8">
        <f ca="1">(AB8-'T(19)'!AB8)^2</f>
        <v>6.7092941611792344E-4</v>
      </c>
      <c r="BM8">
        <f ca="1">(AC8-'T(19)'!AC8)^2</f>
        <v>3.7211063163827265E-4</v>
      </c>
      <c r="BN8">
        <f ca="1">(AD8-'T(19)'!AD8)^2</f>
        <v>1.6374540974195204E-4</v>
      </c>
      <c r="BO8">
        <f ca="1">(AE8-'T(19)'!AE8)^2</f>
        <v>4.0743943809935539E-5</v>
      </c>
      <c r="BP8">
        <f>(AF8-'T(19)'!AF8)^2</f>
        <v>0</v>
      </c>
    </row>
    <row r="9" spans="3:68" ht="21" thickBot="1">
      <c r="C9" s="12">
        <v>80</v>
      </c>
      <c r="D9" s="11">
        <f ca="1">('T(19)'!D9+$AI$14*('T(20)'!D8*(('T(20)'!D8+'T(20)'!D9)/2-$AI$9)+'T(20)'!C9*(('T(20)'!D9+'T(20)'!C9)/2-$AI$9)+'T(20)'!E9*(('T(20)'!E9+'T(20)'!D9)/2-$AI$9)+'T(20)'!D10*(('T(20)'!D9+'T(20)'!D10)/2-$AI$9))+$AI$11*$AI$4/$AI$10)/(1+$AI$14*((('T(20)'!D8+'T(20)'!D9)/2-$AI$9)+(('T(20)'!D9+'T(20)'!C9)/2-$AI$9)+(('T(20)'!E9+'T(20)'!D9)/2-$AI$9)+(('T(20)'!D9+'T(20)'!D10)/2-$AI$9)))</f>
        <v>80.172389757485021</v>
      </c>
      <c r="E9" s="11">
        <f ca="1">('T(19)'!E9+$AI$14*('T(20)'!E8*(('T(20)'!E8+'T(20)'!E9)/2-$AI$9)+'T(20)'!D9*(('T(20)'!E9+'T(20)'!D9)/2-$AI$9)+'T(20)'!F9*(('T(20)'!F9+'T(20)'!E9)/2-$AI$9)+'T(20)'!E10*(('T(20)'!E9+'T(20)'!E10)/2-$AI$9))+$AI$11*$AI$4/$AI$10)/(1+$AI$14*((('T(20)'!E8+'T(20)'!E9)/2-$AI$9)+(('T(20)'!E9+'T(20)'!D9)/2-$AI$9)+(('T(20)'!F9+'T(20)'!E9)/2-$AI$9)+(('T(20)'!E9+'T(20)'!E10)/2-$AI$9)))</f>
        <v>80.32882862962947</v>
      </c>
      <c r="F9" s="11">
        <f ca="1">('T(19)'!F9+$AI$14*('T(20)'!F8*(('T(20)'!F8+'T(20)'!F9)/2-$AI$9)+'T(20)'!E9*(('T(20)'!F9+'T(20)'!E9)/2-$AI$9)+'T(20)'!G9*(('T(20)'!G9+'T(20)'!F9)/2-$AI$9)+'T(20)'!F10*(('T(20)'!F9+'T(20)'!F10)/2-$AI$9))+$AI$11*$AI$4/$AI$10)/(1+$AI$14*((('T(20)'!F8+'T(20)'!F9)/2-$AI$9)+(('T(20)'!F9+'T(20)'!E9)/2-$AI$9)+(('T(20)'!G9+'T(20)'!F9)/2-$AI$9)+(('T(20)'!F9+'T(20)'!F10)/2-$AI$9)))</f>
        <v>80.456116804676242</v>
      </c>
      <c r="G9" s="11">
        <f ca="1">('T(19)'!G9+$AI$14*('T(20)'!G8*(('T(20)'!G8+'T(20)'!G9)/2-$AI$9)+'T(20)'!F9*(('T(20)'!G9+'T(20)'!F9)/2-$AI$9)+'T(20)'!H9*(('T(20)'!H9+'T(20)'!G9)/2-$AI$9)+'T(20)'!G10*(('T(20)'!G9+'T(20)'!G10)/2-$AI$9))+$AI$11*$AI$4/$AI$10)/(1+$AI$14*((('T(20)'!G8+'T(20)'!G9)/2-$AI$9)+(('T(20)'!G9+'T(20)'!F9)/2-$AI$9)+(('T(20)'!H9+'T(20)'!G9)/2-$AI$9)+(('T(20)'!G9+'T(20)'!G10)/2-$AI$9)))</f>
        <v>80.543885031709749</v>
      </c>
      <c r="H9" s="11">
        <f ca="1">('T(19)'!H9+$AI$14*('T(20)'!H8*(('T(20)'!H8+'T(20)'!H9)/2-$AI$9)+'T(20)'!G9*(('T(20)'!H9+'T(20)'!G9)/2-$AI$9)+'T(20)'!I9*(('T(20)'!I9+'T(20)'!H9)/2-$AI$9)+'T(20)'!H10*(('T(20)'!H9+'T(20)'!H10)/2-$AI$9))+$AI$11*$AI$4/$AI$10)/(1+$AI$14*((('T(20)'!H8+'T(20)'!H9)/2-$AI$9)+(('T(20)'!H9+'T(20)'!G9)/2-$AI$9)+(('T(20)'!I9+'T(20)'!H9)/2-$AI$9)+(('T(20)'!H9+'T(20)'!H10)/2-$AI$9)))</f>
        <v>80.584576843528708</v>
      </c>
      <c r="I9" s="11">
        <f ca="1">('T(19)'!I9+$AI$14*('T(20)'!I8*(('T(20)'!I8+'T(20)'!I9)/2-$AI$9)+'T(20)'!H9*(('T(20)'!I9+'T(20)'!H9)/2-$AI$9)+'T(20)'!J9*(('T(20)'!J9+'T(20)'!I9)/2-$AI$9)+'T(20)'!I10*(('T(20)'!I9+'T(20)'!I10)/2-$AI$9))+$AI$11*$AI$4/$AI$10)/(1+$AI$14*((('T(20)'!I8+'T(20)'!I9)/2-$AI$9)+(('T(20)'!I9+'T(20)'!H9)/2-$AI$9)+(('T(20)'!J9+'T(20)'!I9)/2-$AI$9)+(('T(20)'!I9+'T(20)'!I10)/2-$AI$9)))</f>
        <v>80.573007204442177</v>
      </c>
      <c r="J9" s="11">
        <f ca="1">('T(19)'!J9+$AI$14*('T(20)'!J8*(('T(20)'!J8+'T(20)'!J9)/2-$AI$9)+'T(20)'!I9*(('T(20)'!J9+'T(20)'!I9)/2-$AI$9)+'T(20)'!K9*(('T(20)'!K9+'T(20)'!J9)/2-$AI$9)+'T(20)'!J10*(('T(20)'!J9+'T(20)'!J10)/2-$AI$9))+$AI$11*$AI$4/$AI$10)/(1+$AI$14*((('T(20)'!J8+'T(20)'!J9)/2-$AI$9)+(('T(20)'!J9+'T(20)'!I9)/2-$AI$9)+(('T(20)'!K9+'T(20)'!J9)/2-$AI$9)+(('T(20)'!J9+'T(20)'!J10)/2-$AI$9)))</f>
        <v>80.505863423774542</v>
      </c>
      <c r="K9" s="11">
        <f ca="1">('T(19)'!K9+$AI$14*('T(20)'!K8*(('T(20)'!K8+'T(20)'!K9)/2-$AI$9)+'T(20)'!J9*(('T(20)'!K9+'T(20)'!J9)/2-$AI$9)+'T(20)'!L9*(('T(20)'!L9+'T(20)'!K9)/2-$AI$9)+'T(20)'!K10*(('T(20)'!K9+'T(20)'!K10)/2-$AI$9))+$AI$11*$AI$4/$AI$10)/(1+$AI$14*((('T(20)'!K8+'T(20)'!K9)/2-$AI$9)+(('T(20)'!K9+'T(20)'!J9)/2-$AI$9)+(('T(20)'!L9+'T(20)'!K9)/2-$AI$9)+(('T(20)'!K9+'T(20)'!K10)/2-$AI$9)))</f>
        <v>80.381383584405967</v>
      </c>
      <c r="L9" s="11">
        <f ca="1">('T(19)'!L9+$AI$14*('T(20)'!L8*(('T(20)'!L8+'T(20)'!L9)/2-$AI$9)+'T(20)'!K9*(('T(20)'!L9+'T(20)'!K9)/2-$AI$9)+'T(20)'!M9*(('T(20)'!M9+'T(20)'!L9)/2-$AI$9)+'T(20)'!L10*(('T(20)'!L9+'T(20)'!L10)/2-$AI$9))+$AI$11*$AI$4/$AI$10)/(1+$AI$14*((('T(20)'!L8+'T(20)'!L9)/2-$AI$9)+(('T(20)'!L9+'T(20)'!K9)/2-$AI$9)+(('T(20)'!M9+'T(20)'!L9)/2-$AI$9)+(('T(20)'!L9+'T(20)'!L10)/2-$AI$9)))</f>
        <v>80.199467273001559</v>
      </c>
      <c r="M9" s="11">
        <f ca="1">('T(19)'!M9+$AI$14*('T(20)'!M8*(('T(20)'!M8+'T(20)'!M9)/2-$AI$9)+'T(20)'!L9*(('T(20)'!M9+'T(20)'!L9)/2-$AI$9)+'T(20)'!N9*(('T(20)'!N9+'T(20)'!M9)/2-$AI$9)+'T(20)'!M10*(('T(20)'!M9+'T(20)'!M10)/2-$AI$9))+$AI$11*$AI$4/$AI$10)/(1+$AI$14*((('T(20)'!M8+'T(20)'!M9)/2-$AI$9)+(('T(20)'!M9+'T(20)'!L9)/2-$AI$9)+(('T(20)'!N9+'T(20)'!M9)/2-$AI$9)+(('T(20)'!M9+'T(20)'!M10)/2-$AI$9)))</f>
        <v>79.962733657981531</v>
      </c>
      <c r="N9" s="11">
        <f ca="1">('T(19)'!N9+$AI$14*('T(20)'!N8*(('T(20)'!N8+'T(20)'!N9)/2-$AI$9)+'T(20)'!M9*(('T(20)'!N9+'T(20)'!M9)/2-$AI$9)+'T(20)'!O9*(('T(20)'!O9+'T(20)'!N9)/2-$AI$9)+'T(20)'!N10*(('T(20)'!N9+'T(20)'!N10)/2-$AI$9))+$AI$11*$AI$4/$AI$10)/(1+$AI$14*((('T(20)'!N8+'T(20)'!N9)/2-$AI$9)+(('T(20)'!N9+'T(20)'!M9)/2-$AI$9)+(('T(20)'!O9+'T(20)'!N9)/2-$AI$9)+(('T(20)'!N9+'T(20)'!N10)/2-$AI$9)))</f>
        <v>79.679420480800189</v>
      </c>
      <c r="O9" s="11">
        <f ca="1">('T(19)'!O9+$AI$14*('T(20)'!O8*(('T(20)'!O8+'T(20)'!O9)/2-$AI$9)+'T(20)'!N9*(('T(20)'!O9+'T(20)'!N9)/2-$AI$9)+'T(20)'!P9*(('T(20)'!P9+'T(20)'!O9)/2-$AI$9)+'T(20)'!O10*(('T(20)'!O9+'T(20)'!O10)/2-$AI$9))+$AI$11*$AI$4/$AI$10)/(1+$AI$14*((('T(20)'!O8+'T(20)'!O9)/2-$AI$9)+(('T(20)'!O9+'T(20)'!N9)/2-$AI$9)+(('T(20)'!P9+'T(20)'!O9)/2-$AI$9)+(('T(20)'!O9+'T(20)'!O10)/2-$AI$9)))</f>
        <v>79.367199189971643</v>
      </c>
      <c r="P9" s="11">
        <f ca="1">('T(19)'!P9+$AI$14*('T(20)'!P8*(('T(20)'!P8+'T(20)'!P9)/2-$AI$9)+'T(20)'!O9*(('T(20)'!P9+'T(20)'!O9)/2-$AI$9)+'T(20)'!Q9*(('T(20)'!Q9+'T(20)'!P9)/2-$AI$9)+'T(20)'!P10*(('T(20)'!P9+'T(20)'!P10)/2-$AI$9))+$AI$11*$AI$4/$AI$10)/(1+$AI$14*((('T(20)'!P8+'T(20)'!P9)/2-$AI$9)+(('T(20)'!P9+'T(20)'!O9)/2-$AI$9)+(('T(20)'!Q9+'T(20)'!P9)/2-$AI$9)+(('T(20)'!P9+'T(20)'!P10)/2-$AI$9)))</f>
        <v>79.034983763701533</v>
      </c>
      <c r="Q9" s="11">
        <f ca="1">('T(19)'!Q9+$AI$14*('T(20)'!Q8*(('T(20)'!Q8+'T(20)'!Q9)/2-$AI$9)+'T(20)'!P9*(('T(20)'!Q9+'T(20)'!P9)/2-$AI$9)+'T(20)'!R9*(('T(20)'!R9+'T(20)'!Q9)/2-$AI$9)+'T(20)'!Q10*(('T(20)'!Q9+'T(20)'!Q10)/2-$AI$9))+$AI$11*$AI$4/$AI$10)/(1+$AI$14*((('T(20)'!Q8+'T(20)'!Q9)/2-$AI$9)+(('T(20)'!Q9+'T(20)'!P9)/2-$AI$9)+(('T(20)'!R9+'T(20)'!Q9)/2-$AI$9)+(('T(20)'!Q9+'T(20)'!Q10)/2-$AI$9)))</f>
        <v>78.68501587838945</v>
      </c>
      <c r="R9" s="11">
        <f ca="1">('T(19)'!R9+$AI$14*('T(20)'!R8*(('T(20)'!R8+'T(20)'!R9)/2-$AI$9)+'T(20)'!Q9*(('T(20)'!R9+'T(20)'!Q9)/2-$AI$9)+'T(20)'!S9*(('T(20)'!S9+'T(20)'!R9)/2-$AI$9)+'T(20)'!R10*(('T(20)'!R9+'T(20)'!R10)/2-$AI$9))+$AI$11*$AI$4/$AI$10)/(1+$AI$14*((('T(20)'!R8+'T(20)'!R9)/2-$AI$9)+(('T(20)'!R9+'T(20)'!Q9)/2-$AI$9)+(('T(20)'!S9+'T(20)'!R9)/2-$AI$9)+(('T(20)'!R9+'T(20)'!R10)/2-$AI$9)))</f>
        <v>78.317145283829632</v>
      </c>
      <c r="S9" s="11">
        <f ca="1">('T(19)'!S9+$AI$14*('T(20)'!S8*(('T(20)'!S8+'T(20)'!S9)/2-$AI$9)+'T(20)'!R9*(('T(20)'!S9+'T(20)'!R9)/2-$AI$9)+'T(20)'!T9*(('T(20)'!T9+'T(20)'!S9)/2-$AI$9)+'T(20)'!S10*(('T(20)'!S9+'T(20)'!S10)/2-$AI$9))+$AI$11*$AI$4/$AI$10)/(1+$AI$14*((('T(20)'!S8+'T(20)'!S9)/2-$AI$9)+(('T(20)'!S9+'T(20)'!R9)/2-$AI$9)+(('T(20)'!T9+'T(20)'!S9)/2-$AI$9)+(('T(20)'!S9+'T(20)'!S10)/2-$AI$9)))</f>
        <v>77.931581475886844</v>
      </c>
      <c r="T9" s="11">
        <f ca="1">('T(19)'!T9+$AI$14*('T(20)'!T8*(('T(20)'!T8+'T(20)'!T9)/2-$AI$9)+'T(20)'!S9*(('T(20)'!T9+'T(20)'!S9)/2-$AI$9)+'T(20)'!U9*(('T(20)'!U9+'T(20)'!T9)/2-$AI$9)+'T(20)'!T10*(('T(20)'!T9+'T(20)'!T10)/2-$AI$9))+$AI$11*$AI$4/$AI$10)/(1+$AI$14*((('T(20)'!T8+'T(20)'!T9)/2-$AI$9)+(('T(20)'!T9+'T(20)'!S9)/2-$AI$9)+(('T(20)'!U9+'T(20)'!T9)/2-$AI$9)+(('T(20)'!T9+'T(20)'!T10)/2-$AI$9)))</f>
        <v>77.531195961101872</v>
      </c>
      <c r="U9" s="11">
        <f ca="1">('T(19)'!U9+$AI$14*('T(20)'!U8*(('T(20)'!U8+'T(20)'!U9)/2-$AI$9)+'T(20)'!T9*(('T(20)'!U9+'T(20)'!T9)/2-$AI$9)+'T(20)'!V9*(('T(20)'!V9+'T(20)'!U9)/2-$AI$9)+'T(20)'!U10*(('T(20)'!U9+'T(20)'!U10)/2-$AI$9))+$AI$11*$AI$4/$AI$10)/(1+$AI$14*((('T(20)'!U8+'T(20)'!U9)/2-$AI$9)+(('T(20)'!U9+'T(20)'!T9)/2-$AI$9)+(('T(20)'!V9+'T(20)'!U9)/2-$AI$9)+(('T(20)'!U9+'T(20)'!U10)/2-$AI$9)))</f>
        <v>77.125145706736603</v>
      </c>
      <c r="V9" s="11">
        <f ca="1">('T(19)'!V9+$AI$14*('T(20)'!V8*(('T(20)'!V8+'T(20)'!V9)/2-$AI$9)+'T(20)'!U9*(('T(20)'!V9+'T(20)'!U9)/2-$AI$9)+'T(20)'!W9*(('T(20)'!W9+'T(20)'!V9)/2-$AI$9)+'T(20)'!V10*(('T(20)'!V9+'T(20)'!V10)/2-$AI$9))+$AI$11*$AI$4/$AI$10)/(1+$AI$14*((('T(20)'!V8+'T(20)'!V9)/2-$AI$9)+(('T(20)'!V9+'T(20)'!U9)/2-$AI$9)+(('T(20)'!W9+'T(20)'!V9)/2-$AI$9)+(('T(20)'!V9+'T(20)'!V10)/2-$AI$9)))</f>
        <v>76.735236217961003</v>
      </c>
      <c r="W9" s="11">
        <f ca="1">('T(19)'!W9+$AI$14*('T(20)'!W8*(('T(20)'!W8+'T(20)'!W9)/2-$AI$9)+'T(20)'!V9*(('T(20)'!W9+'T(20)'!V9)/2-$AI$9)+'T(20)'!X9*(('T(20)'!X9+'T(20)'!W9)/2-$AI$9)+'T(20)'!W10*(('T(20)'!W9+'T(20)'!W10)/2-$AI$9))+$AI$11*$AI$4/$AI$10)/(1+$AI$14*((('T(20)'!W8+'T(20)'!W9)/2-$AI$9)+(('T(20)'!W9+'T(20)'!V9)/2-$AI$9)+(('T(20)'!X9+'T(20)'!W9)/2-$AI$9)+(('T(20)'!W9+'T(20)'!W10)/2-$AI$9)))</f>
        <v>76.402423134691603</v>
      </c>
      <c r="X9" s="11">
        <f ca="1">('T(19)'!X9+$AI$14*('T(20)'!X8*(('T(20)'!X8+'T(20)'!X9)/2-$AI$9)+'T(20)'!W9*(('T(20)'!X9+'T(20)'!W9)/2-$AI$9)+'T(20)'!Y9*(('T(20)'!Y9+'T(20)'!X9)/2-$AI$9)+'T(20)'!X10*(('T(20)'!X9+'T(20)'!X10)/2-$AI$9))+$AI$11*$AI$4/$AI$10)/(1+$AI$14*((('T(20)'!X8+'T(20)'!X9)/2-$AI$9)+(('T(20)'!X9+'T(20)'!W9)/2-$AI$9)+(('T(20)'!Y9+'T(20)'!X9)/2-$AI$9)+(('T(20)'!X9+'T(20)'!X10)/2-$AI$9)))</f>
        <v>76.172201080840992</v>
      </c>
      <c r="Y9" s="11">
        <f ca="1">('T(19)'!Y9+$AI$14*('T(20)'!Y8*(('T(20)'!Y8+'T(20)'!Y9)/2-$AI$9)+'T(20)'!X9*(('T(20)'!Y9+'T(20)'!X9)/2-$AI$9)+'T(20)'!Z9*(('T(20)'!Z9+'T(20)'!Y9)/2-$AI$9)+'T(20)'!Y10*(('T(20)'!Y9+'T(20)'!Y10)/2-$AI$9))+$AI$11*$AI$4/$AI$10)/(1+$AI$14*((('T(20)'!Y8+'T(20)'!Y9)/2-$AI$9)+(('T(20)'!Y9+'T(20)'!X9)/2-$AI$9)+(('T(20)'!Z9+'T(20)'!Y9)/2-$AI$9)+(('T(20)'!Y9+'T(20)'!Y10)/2-$AI$9)))</f>
        <v>76.004280993896458</v>
      </c>
      <c r="Z9" s="11">
        <f ca="1">('T(19)'!Z9+$AI$14*('T(20)'!Z8*(('T(20)'!Z8+'T(20)'!Z9)/2-$AI$9)+'T(20)'!Y9*(('T(20)'!Z9+'T(20)'!Y9)/2-$AI$9)+'T(20)'!AA9*(('T(20)'!AA9+'T(20)'!Z9)/2-$AI$9)+'T(20)'!Z10*(('T(20)'!Z9+'T(20)'!Z10)/2-$AI$9))+$AI$11*$AI$4/$AI$10)/(1+$AI$14*((('T(20)'!Z8+'T(20)'!Z9)/2-$AI$9)+(('T(20)'!Z9+'T(20)'!Y9)/2-$AI$9)+(('T(20)'!AA9+'T(20)'!Z9)/2-$AI$9)+(('T(20)'!Z9+'T(20)'!Z10)/2-$AI$9)))</f>
        <v>75.861336823001622</v>
      </c>
      <c r="AA9" s="11">
        <f ca="1">('T(19)'!AA9+$AI$14*('T(20)'!AA8*(('T(20)'!AA8+'T(20)'!AA9)/2-$AI$9)+'T(20)'!Z9*(('T(20)'!AA9+'T(20)'!Z9)/2-$AI$9)+'T(20)'!AB9*(('T(20)'!AB9+'T(20)'!AA9)/2-$AI$9)+'T(20)'!AA10*(('T(20)'!AA9+'T(20)'!AA10)/2-$AI$9))+$AI$11*$AI$4/$AI$10)/(1+$AI$14*((('T(20)'!AA8+'T(20)'!AA9)/2-$AI$9)+(('T(20)'!AA9+'T(20)'!Z9)/2-$AI$9)+(('T(20)'!AB9+'T(20)'!AA9)/2-$AI$9)+(('T(20)'!AA9+'T(20)'!AA10)/2-$AI$9)))</f>
        <v>75.724085532480402</v>
      </c>
      <c r="AB9" s="11">
        <f ca="1">('T(19)'!AB9+$AI$14*('T(20)'!AB8*(('T(20)'!AB8+'T(20)'!AB9)/2-$AI$9)+'T(20)'!AA9*(('T(20)'!AB9+'T(20)'!AA9)/2-$AI$9)+'T(20)'!AC9*(('T(20)'!AC9+'T(20)'!AB9)/2-$AI$9)+'T(20)'!AB10*(('T(20)'!AB9+'T(20)'!AB10)/2-$AI$9))+$AI$11*$AI$4/$AI$10)/(1+$AI$14*((('T(20)'!AB8+'T(20)'!AB9)/2-$AI$9)+(('T(20)'!AB9+'T(20)'!AA9)/2-$AI$9)+(('T(20)'!AC9+'T(20)'!AB9)/2-$AI$9)+(('T(20)'!AB9+'T(20)'!AB10)/2-$AI$9)))</f>
        <v>75.585122460874331</v>
      </c>
      <c r="AC9" s="11">
        <f ca="1">('T(19)'!AC9+$AI$14*('T(20)'!AC8*(('T(20)'!AC8+'T(20)'!AC9)/2-$AI$9)+'T(20)'!AB9*(('T(20)'!AC9+'T(20)'!AB9)/2-$AI$9)+'T(20)'!AD9*(('T(20)'!AD9+'T(20)'!AC9)/2-$AI$9)+'T(20)'!AC10*(('T(20)'!AC9+'T(20)'!AC10)/2-$AI$9))+$AI$11*$AI$4/$AI$10)/(1+$AI$14*((('T(20)'!AC8+'T(20)'!AC9)/2-$AI$9)+(('T(20)'!AC9+'T(20)'!AB9)/2-$AI$9)+(('T(20)'!AD9+'T(20)'!AC9)/2-$AI$9)+(('T(20)'!AC9+'T(20)'!AC10)/2-$AI$9)))</f>
        <v>75.442653974956599</v>
      </c>
      <c r="AD9" s="11">
        <f ca="1">('T(19)'!AD9+$AI$14*('T(20)'!AD8*(('T(20)'!AD8+'T(20)'!AD9)/2-$AI$9)+'T(20)'!AC9*(('T(20)'!AD9+'T(20)'!AC9)/2-$AI$9)+'T(20)'!AE9*(('T(20)'!AE9+'T(20)'!AD9)/2-$AI$9)+'T(20)'!AD10*(('T(20)'!AD9+'T(20)'!AD10)/2-$AI$9))+$AI$11*$AI$4/$AI$10)/(1+$AI$14*((('T(20)'!AD8+'T(20)'!AD9)/2-$AI$9)+(('T(20)'!AD9+'T(20)'!AC9)/2-$AI$9)+(('T(20)'!AE9+'T(20)'!AD9)/2-$AI$9)+(('T(20)'!AD9+'T(20)'!AD10)/2-$AI$9)))</f>
        <v>75.297058343421071</v>
      </c>
      <c r="AE9" s="11">
        <f ca="1">('T(19)'!AE9+$AI$14*('T(20)'!AE8*(('T(20)'!AE8+'T(20)'!AE9)/2-$AI$9)+'T(20)'!AD9*(('T(20)'!AE9+'T(20)'!AD9)/2-$AI$9)+'T(20)'!AF9*(('T(20)'!AF9+'T(20)'!AE9)/2-$AI$9)+'T(20)'!AE10*(('T(20)'!AE9+'T(20)'!AE10)/2-$AI$9))+$AI$11*$AI$4/$AI$10)/(1+$AI$14*((('T(20)'!AE8+'T(20)'!AE9)/2-$AI$9)+(('T(20)'!AE9+'T(20)'!AD9)/2-$AI$9)+(('T(20)'!AF9+'T(20)'!AE9)/2-$AI$9)+(('T(20)'!AE9+'T(20)'!AE10)/2-$AI$9)))</f>
        <v>75.149233174970931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(C9-'T(19)'!C9)^2</f>
        <v>0</v>
      </c>
      <c r="AN9">
        <f ca="1">(D9-'T(19)'!D9)^2</f>
        <v>2.0759685224948035E-4</v>
      </c>
      <c r="AO9">
        <f ca="1">(E9-'T(19)'!E9)^2</f>
        <v>8.0844266946810848E-4</v>
      </c>
      <c r="AP9">
        <f ca="1">(F9-'T(19)'!F9)^2</f>
        <v>1.7457697054088016E-3</v>
      </c>
      <c r="AQ9">
        <f ca="1">(G9-'T(19)'!G9)^2</f>
        <v>2.9367183329901043E-3</v>
      </c>
      <c r="AR9">
        <f ca="1">(H9-'T(19)'!H9)^2</f>
        <v>4.2807070399238324E-3</v>
      </c>
      <c r="AS9">
        <f ca="1">(I9-'T(19)'!I9)^2</f>
        <v>5.6686453697502625E-3</v>
      </c>
      <c r="AT9">
        <f ca="1">(J9-'T(19)'!J9)^2</f>
        <v>6.9923190382505003E-3</v>
      </c>
      <c r="AU9">
        <f ca="1">(K9-'T(19)'!K9)^2</f>
        <v>8.1533540296826867E-3</v>
      </c>
      <c r="AV9">
        <f ca="1">(L9-'T(19)'!L9)^2</f>
        <v>9.0713685982532367E-3</v>
      </c>
      <c r="AW9">
        <f ca="1">(M9-'T(19)'!M9)^2</f>
        <v>9.6913489540554655E-3</v>
      </c>
      <c r="AX9">
        <f ca="1">(N9-'T(19)'!N9)^2</f>
        <v>9.9907295495502372E-3</v>
      </c>
      <c r="AY9">
        <f ca="1">(O9-'T(19)'!O9)^2</f>
        <v>9.98454896945071E-3</v>
      </c>
      <c r="AZ9">
        <f ca="1">(P9-'T(19)'!P9)^2</f>
        <v>9.7048775476513312E-3</v>
      </c>
      <c r="BA9">
        <f ca="1">(Q9-'T(19)'!Q9)^2</f>
        <v>9.19314695296399E-3</v>
      </c>
      <c r="BB9">
        <f ca="1">(R9-'T(19)'!R9)^2</f>
        <v>8.49689843671801E-3</v>
      </c>
      <c r="BC9">
        <f ca="1">(S9-'T(19)'!S9)^2</f>
        <v>7.666788711380039E-3</v>
      </c>
      <c r="BD9">
        <f ca="1">(T9-'T(19)'!T9)^2</f>
        <v>6.753196063265284E-3</v>
      </c>
      <c r="BE9">
        <f ca="1">(U9-'T(19)'!U9)^2</f>
        <v>5.8028178407773549E-3</v>
      </c>
      <c r="BF9">
        <f ca="1">(V9-'T(19)'!V9)^2</f>
        <v>4.8559073227978202E-3</v>
      </c>
      <c r="BG9">
        <f ca="1">(W9-'T(19)'!W9)^2</f>
        <v>3.9451868702750784E-3</v>
      </c>
      <c r="BH9">
        <f ca="1">(X9-'T(19)'!X9)^2</f>
        <v>3.098224146530625E-3</v>
      </c>
      <c r="BI9">
        <f ca="1">(Y9-'T(19)'!Y9)^2</f>
        <v>2.3431923916104988E-3</v>
      </c>
      <c r="BJ9">
        <f ca="1">(Z9-'T(19)'!Z9)^2</f>
        <v>1.6950703852933371E-3</v>
      </c>
      <c r="BK9">
        <f ca="1">(AA9-'T(19)'!AA9)^2</f>
        <v>1.1580088213140303E-3</v>
      </c>
      <c r="BL9">
        <f ca="1">(AB9-'T(19)'!AB9)^2</f>
        <v>7.2982606373170247E-4</v>
      </c>
      <c r="BM9">
        <f ca="1">(AC9-'T(19)'!AC9)^2</f>
        <v>4.0532220728982301E-4</v>
      </c>
      <c r="BN9">
        <f ca="1">(AD9-'T(19)'!AD9)^2</f>
        <v>1.78555647465624E-4</v>
      </c>
      <c r="BO9">
        <f ca="1">(AE9-'T(19)'!AE9)^2</f>
        <v>4.4463050247997452E-5</v>
      </c>
      <c r="BP9">
        <f>(AF9-'T(19)'!AF9)^2</f>
        <v>0</v>
      </c>
    </row>
    <row r="10" spans="3:68">
      <c r="C10" s="12">
        <v>80</v>
      </c>
      <c r="D10" s="11">
        <f ca="1">('T(19)'!D10+$AI$14*('T(20)'!D9*(('T(20)'!D9+'T(20)'!D10)/2-$AI$9)+'T(20)'!C10*(('T(20)'!D10+'T(20)'!C10)/2-$AI$9)+'T(20)'!E10*(('T(20)'!E10+'T(20)'!D10)/2-$AI$9)+'T(20)'!D11*(('T(20)'!D10+'T(20)'!D11)/2-$AI$9))+$AI$11*$AI$4/$AI$10)/(1+$AI$14*((('T(20)'!D9+'T(20)'!D10)/2-$AI$9)+(('T(20)'!D10+'T(20)'!C10)/2-$AI$9)+(('T(20)'!E10+'T(20)'!D10)/2-$AI$9)+(('T(20)'!D10+'T(20)'!D11)/2-$AI$9)))</f>
        <v>80.226705877386664</v>
      </c>
      <c r="E10" s="11">
        <f ca="1">('T(19)'!E10+$AI$14*('T(20)'!E9*(('T(20)'!E9+'T(20)'!E10)/2-$AI$9)+'T(20)'!D10*(('T(20)'!E10+'T(20)'!D10)/2-$AI$9)+'T(20)'!F10*(('T(20)'!F10+'T(20)'!E10)/2-$AI$9)+'T(20)'!E11*(('T(20)'!E10+'T(20)'!E11)/2-$AI$9))+$AI$11*$AI$4/$AI$10)/(1+$AI$14*((('T(20)'!E9+'T(20)'!E10)/2-$AI$9)+(('T(20)'!E10+'T(20)'!D10)/2-$AI$9)+(('T(20)'!F10+'T(20)'!E10)/2-$AI$9)+(('T(20)'!E10+'T(20)'!E11)/2-$AI$9)))</f>
        <v>80.432975019009206</v>
      </c>
      <c r="F10" s="11">
        <f ca="1">('T(19)'!F10+$AI$14*('T(20)'!F9*(('T(20)'!F9+'T(20)'!F10)/2-$AI$9)+'T(20)'!E10*(('T(20)'!F10+'T(20)'!E10)/2-$AI$9)+'T(20)'!G10*(('T(20)'!G10+'T(20)'!F10)/2-$AI$9)+'T(20)'!F11*(('T(20)'!F10+'T(20)'!F11)/2-$AI$9))+$AI$11*$AI$4/$AI$10)/(1+$AI$14*((('T(20)'!F9+'T(20)'!F10)/2-$AI$9)+(('T(20)'!F10+'T(20)'!E10)/2-$AI$9)+(('T(20)'!G10+'T(20)'!F10)/2-$AI$9)+(('T(20)'!F10+'T(20)'!F11)/2-$AI$9)))</f>
        <v>80.603162709429256</v>
      </c>
      <c r="G10" s="11">
        <f ca="1">('T(19)'!G10+$AI$14*('T(20)'!G9*(('T(20)'!G9+'T(20)'!G10)/2-$AI$9)+'T(20)'!F10*(('T(20)'!G10+'T(20)'!F10)/2-$AI$9)+'T(20)'!H10*(('T(20)'!H10+'T(20)'!G10)/2-$AI$9)+'T(20)'!G11*(('T(20)'!G10+'T(20)'!G11)/2-$AI$9))+$AI$11*$AI$4/$AI$10)/(1+$AI$14*((('T(20)'!G9+'T(20)'!G10)/2-$AI$9)+(('T(20)'!G10+'T(20)'!F10)/2-$AI$9)+(('T(20)'!H10+'T(20)'!G10)/2-$AI$9)+(('T(20)'!G10+'T(20)'!G11)/2-$AI$9)))</f>
        <v>80.726270040604277</v>
      </c>
      <c r="H10" s="11">
        <f ca="1">('T(19)'!H10+$AI$14*('T(20)'!H9*(('T(20)'!H9+'T(20)'!H10)/2-$AI$9)+'T(20)'!G10*(('T(20)'!H10+'T(20)'!G10)/2-$AI$9)+'T(20)'!I10*(('T(20)'!I10+'T(20)'!H10)/2-$AI$9)+'T(20)'!H11*(('T(20)'!H10+'T(20)'!H11)/2-$AI$9))+$AI$11*$AI$4/$AI$10)/(1+$AI$14*((('T(20)'!H9+'T(20)'!H10)/2-$AI$9)+(('T(20)'!H10+'T(20)'!G10)/2-$AI$9)+(('T(20)'!I10+'T(20)'!H10)/2-$AI$9)+(('T(20)'!H10+'T(20)'!H11)/2-$AI$9)))</f>
        <v>80.795298760951241</v>
      </c>
      <c r="I10" s="11">
        <f ca="1">('T(19)'!I10+$AI$14*('T(20)'!I9*(('T(20)'!I9+'T(20)'!I10)/2-$AI$9)+'T(20)'!H10*(('T(20)'!I10+'T(20)'!H10)/2-$AI$9)+'T(20)'!J10*(('T(20)'!J10+'T(20)'!I10)/2-$AI$9)+'T(20)'!I11*(('T(20)'!I10+'T(20)'!I11)/2-$AI$9))+$AI$11*$AI$4/$AI$10)/(1+$AI$14*((('T(20)'!I9+'T(20)'!I10)/2-$AI$9)+(('T(20)'!I10+'T(20)'!H10)/2-$AI$9)+(('T(20)'!J10+'T(20)'!I10)/2-$AI$9)+(('T(20)'!I10+'T(20)'!I11)/2-$AI$9)))</f>
        <v>80.8062249795463</v>
      </c>
      <c r="J10" s="11">
        <f ca="1">('T(19)'!J10+$AI$14*('T(20)'!J9*(('T(20)'!J9+'T(20)'!J10)/2-$AI$9)+'T(20)'!I10*(('T(20)'!J10+'T(20)'!I10)/2-$AI$9)+'T(20)'!K10*(('T(20)'!K10+'T(20)'!J10)/2-$AI$9)+'T(20)'!J11*(('T(20)'!J10+'T(20)'!J11)/2-$AI$9))+$AI$11*$AI$4/$AI$10)/(1+$AI$14*((('T(20)'!J9+'T(20)'!J10)/2-$AI$9)+(('T(20)'!J10+'T(20)'!I10)/2-$AI$9)+(('T(20)'!K10+'T(20)'!J10)/2-$AI$9)+(('T(20)'!J10+'T(20)'!J11)/2-$AI$9)))</f>
        <v>80.757185163004365</v>
      </c>
      <c r="K10" s="11">
        <f ca="1">('T(19)'!K10+$AI$14*('T(20)'!K9*(('T(20)'!K9+'T(20)'!K10)/2-$AI$9)+'T(20)'!J10*(('T(20)'!K10+'T(20)'!J10)/2-$AI$9)+'T(20)'!L10*(('T(20)'!L10+'T(20)'!K10)/2-$AI$9)+'T(20)'!K11*(('T(20)'!K10+'T(20)'!K11)/2-$AI$9))+$AI$11*$AI$4/$AI$10)/(1+$AI$14*((('T(20)'!K9+'T(20)'!K10)/2-$AI$9)+(('T(20)'!K10+'T(20)'!J10)/2-$AI$9)+(('T(20)'!L10+'T(20)'!K10)/2-$AI$9)+(('T(20)'!K10+'T(20)'!K11)/2-$AI$9)))</f>
        <v>80.648053090597486</v>
      </c>
      <c r="L10" s="11">
        <f ca="1">('T(19)'!L10+$AI$14*('T(20)'!L9*(('T(20)'!L9+'T(20)'!L10)/2-$AI$9)+'T(20)'!K10*(('T(20)'!L10+'T(20)'!K10)/2-$AI$9)+'T(20)'!M10*(('T(20)'!M10+'T(20)'!L10)/2-$AI$9)+'T(20)'!L11*(('T(20)'!L10+'T(20)'!L11)/2-$AI$9))+$AI$11*$AI$4/$AI$10)/(1+$AI$14*((('T(20)'!L9+'T(20)'!L10)/2-$AI$9)+(('T(20)'!L10+'T(20)'!K10)/2-$AI$9)+(('T(20)'!M10+'T(20)'!L10)/2-$AI$9)+(('T(20)'!L10+'T(20)'!L11)/2-$AI$9)))</f>
        <v>80.480454881892513</v>
      </c>
      <c r="M10" s="11">
        <f ca="1">('T(19)'!M10+$AI$14*('T(20)'!M9*(('T(20)'!M9+'T(20)'!M10)/2-$AI$9)+'T(20)'!L10*(('T(20)'!M10+'T(20)'!L10)/2-$AI$9)+'T(20)'!N10*(('T(20)'!N10+'T(20)'!M10)/2-$AI$9)+'T(20)'!M11*(('T(20)'!M10+'T(20)'!M11)/2-$AI$9))+$AI$11*$AI$4/$AI$10)/(1+$AI$14*((('T(20)'!M9+'T(20)'!M10)/2-$AI$9)+(('T(20)'!M10+'T(20)'!L10)/2-$AI$9)+(('T(20)'!N10+'T(20)'!M10)/2-$AI$9)+(('T(20)'!M10+'T(20)'!M11)/2-$AI$9)))</f>
        <v>80.258245774576565</v>
      </c>
      <c r="N10" s="11">
        <f ca="1">('T(19)'!N10+$AI$14*('T(20)'!N9*(('T(20)'!N9+'T(20)'!N10)/2-$AI$9)+'T(20)'!M10*(('T(20)'!N10+'T(20)'!M10)/2-$AI$9)+'T(20)'!O10*(('T(20)'!O10+'T(20)'!N10)/2-$AI$9)+'T(20)'!N11*(('T(20)'!N10+'T(20)'!N11)/2-$AI$9))+$AI$11*$AI$4/$AI$10)/(1+$AI$14*((('T(20)'!N9+'T(20)'!N10)/2-$AI$9)+(('T(20)'!N10+'T(20)'!M10)/2-$AI$9)+(('T(20)'!O10+'T(20)'!N10)/2-$AI$9)+(('T(20)'!N10+'T(20)'!N11)/2-$AI$9)))</f>
        <v>79.98823801396351</v>
      </c>
      <c r="O10" s="11">
        <f ca="1">('T(19)'!O10+$AI$14*('T(20)'!O9*(('T(20)'!O9+'T(20)'!O10)/2-$AI$9)+'T(20)'!N10*(('T(20)'!O10+'T(20)'!N10)/2-$AI$9)+'T(20)'!P10*(('T(20)'!P10+'T(20)'!O10)/2-$AI$9)+'T(20)'!O11*(('T(20)'!O10+'T(20)'!O11)/2-$AI$9))+$AI$11*$AI$4/$AI$10)/(1+$AI$14*((('T(20)'!O9+'T(20)'!O10)/2-$AI$9)+(('T(20)'!O10+'T(20)'!N10)/2-$AI$9)+(('T(20)'!P10+'T(20)'!O10)/2-$AI$9)+(('T(20)'!O10+'T(20)'!O11)/2-$AI$9)))</f>
        <v>79.679783260737608</v>
      </c>
      <c r="P10" s="11">
        <f ca="1">('T(19)'!P10+$AI$14*('T(20)'!P9*(('T(20)'!P9+'T(20)'!P10)/2-$AI$9)+'T(20)'!O10*(('T(20)'!P10+'T(20)'!O10)/2-$AI$9)+'T(20)'!Q10*(('T(20)'!Q10+'T(20)'!P10)/2-$AI$9)+'T(20)'!P11*(('T(20)'!P10+'T(20)'!P11)/2-$AI$9))+$AI$11*$AI$4/$AI$10)/(1+$AI$14*((('T(20)'!P9+'T(20)'!P10)/2-$AI$9)+(('T(20)'!P10+'T(20)'!O10)/2-$AI$9)+(('T(20)'!Q10+'T(20)'!P10)/2-$AI$9)+(('T(20)'!P10+'T(20)'!P11)/2-$AI$9)))</f>
        <v>79.33938630970664</v>
      </c>
      <c r="Q10" s="11">
        <f ca="1">('T(19)'!Q10+$AI$14*('T(20)'!Q9*(('T(20)'!Q9+'T(20)'!Q10)/2-$AI$9)+'T(20)'!P10*(('T(20)'!Q10+'T(20)'!P10)/2-$AI$9)+'T(20)'!R10*(('T(20)'!R10+'T(20)'!Q10)/2-$AI$9)+'T(20)'!Q11*(('T(20)'!Q10+'T(20)'!Q11)/2-$AI$9))+$AI$11*$AI$4/$AI$10)/(1+$AI$14*((('T(20)'!Q9+'T(20)'!Q10)/2-$AI$9)+(('T(20)'!Q10+'T(20)'!P10)/2-$AI$9)+(('T(20)'!R10+'T(20)'!Q10)/2-$AI$9)+(('T(20)'!Q10+'T(20)'!Q11)/2-$AI$9)))</f>
        <v>78.969840335127302</v>
      </c>
      <c r="R10" s="11">
        <f ca="1">('T(19)'!R10+$AI$14*('T(20)'!R9*(('T(20)'!R9+'T(20)'!R10)/2-$AI$9)+'T(20)'!Q10*(('T(20)'!R10+'T(20)'!Q10)/2-$AI$9)+'T(20)'!S10*(('T(20)'!S10+'T(20)'!R10)/2-$AI$9)+'T(20)'!R11*(('T(20)'!R10+'T(20)'!R11)/2-$AI$9))+$AI$11*$AI$4/$AI$10)/(1+$AI$14*((('T(20)'!R9+'T(20)'!R10)/2-$AI$9)+(('T(20)'!R10+'T(20)'!Q10)/2-$AI$9)+(('T(20)'!S10+'T(20)'!R10)/2-$AI$9)+(('T(20)'!R10+'T(20)'!R11)/2-$AI$9)))</f>
        <v>78.571256031316409</v>
      </c>
      <c r="S10" s="11">
        <f ca="1">('T(19)'!S10+$AI$14*('T(20)'!S9*(('T(20)'!S9+'T(20)'!S10)/2-$AI$9)+'T(20)'!R10*(('T(20)'!S10+'T(20)'!R10)/2-$AI$9)+'T(20)'!T10*(('T(20)'!T10+'T(20)'!S10)/2-$AI$9)+'T(20)'!S11*(('T(20)'!S10+'T(20)'!S11)/2-$AI$9))+$AI$11*$AI$4/$AI$10)/(1+$AI$14*((('T(20)'!S9+'T(20)'!S10)/2-$AI$9)+(('T(20)'!S10+'T(20)'!R10)/2-$AI$9)+(('T(20)'!T10+'T(20)'!S10)/2-$AI$9)+(('T(20)'!S10+'T(20)'!S11)/2-$AI$9)))</f>
        <v>78.142256629955085</v>
      </c>
      <c r="T10" s="11">
        <f ca="1">('T(19)'!T10+$AI$14*('T(20)'!T9*(('T(20)'!T9+'T(20)'!T10)/2-$AI$9)+'T(20)'!S10*(('T(20)'!T10+'T(20)'!S10)/2-$AI$9)+'T(20)'!U10*(('T(20)'!U10+'T(20)'!T10)/2-$AI$9)+'T(20)'!T11*(('T(20)'!T10+'T(20)'!T11)/2-$AI$9))+$AI$11*$AI$4/$AI$10)/(1+$AI$14*((('T(20)'!T9+'T(20)'!T10)/2-$AI$9)+(('T(20)'!T10+'T(20)'!S10)/2-$AI$9)+(('T(20)'!U10+'T(20)'!T10)/2-$AI$9)+(('T(20)'!T10+'T(20)'!T11)/2-$AI$9)))</f>
        <v>77.68163441984332</v>
      </c>
      <c r="U10" s="11">
        <f ca="1">('T(19)'!U10+$AI$14*('T(20)'!U9*(('T(20)'!U9+'T(20)'!U10)/2-$AI$9)+'T(20)'!T10*(('T(20)'!U10+'T(20)'!T10)/2-$AI$9)+'T(20)'!V10*(('T(20)'!V10+'T(20)'!U10)/2-$AI$9)+'T(20)'!U11*(('T(20)'!U10+'T(20)'!U11)/2-$AI$9))+$AI$11*$AI$4/$AI$10)/(1+$AI$14*((('T(20)'!U9+'T(20)'!U10)/2-$AI$9)+(('T(20)'!U10+'T(20)'!T10)/2-$AI$9)+(('T(20)'!V10+'T(20)'!U10)/2-$AI$9)+(('T(20)'!U10+'T(20)'!U11)/2-$AI$9)))</f>
        <v>77.192846239366517</v>
      </c>
      <c r="V10" s="11">
        <f ca="1">('T(19)'!V10+$AI$14*('T(20)'!V9*(('T(20)'!V9+'T(20)'!V10)/2-$AI$9)+'T(20)'!U10*(('T(20)'!V10+'T(20)'!U10)/2-$AI$9)+'T(20)'!W10*(('T(20)'!W10+'T(20)'!V10)/2-$AI$9)+'T(20)'!V11*(('T(20)'!V10+'T(20)'!V11)/2-$AI$9))+$AI$11*$AI$4/$AI$10)/(1+$AI$14*((('T(20)'!V9+'T(20)'!V10)/2-$AI$9)+(('T(20)'!V10+'T(20)'!U10)/2-$AI$9)+(('T(20)'!W10+'T(20)'!V10)/2-$AI$9)+(('T(20)'!V10+'T(20)'!V11)/2-$AI$9)))</f>
        <v>76.697872757235174</v>
      </c>
      <c r="W10" s="11">
        <f ca="1">('T(19)'!W10+$AI$14*('T(20)'!W9*(('T(20)'!W9+'T(20)'!W10)/2-$AI$9)+'T(20)'!V10*(('T(20)'!W10+'T(20)'!V10)/2-$AI$9)+'T(20)'!X10*(('T(20)'!X10+'T(20)'!W10)/2-$AI$9)+'T(20)'!W11*(('T(20)'!W10+'T(20)'!W11)/2-$AI$9))+$AI$11*$AI$4/$AI$10)/(1+$AI$14*((('T(20)'!W9+'T(20)'!W10)/2-$AI$9)+(('T(20)'!W10+'T(20)'!V10)/2-$AI$9)+(('T(20)'!X10+'T(20)'!W10)/2-$AI$9)+(('T(20)'!W10+'T(20)'!W11)/2-$AI$9)))</f>
        <v>76.272640432953338</v>
      </c>
      <c r="X10" s="11">
        <f ca="1">('T(19)'!X10+$AI$14*('T(20)'!X9*(('T(20)'!X9+'T(20)'!X10)/2-$AI$9)+'T(20)'!W10*(('T(20)'!X10+'T(20)'!W10)/2-$AI$9)+'T(20)'!Y10*(('T(20)'!Y10+'T(20)'!X10)/2-$AI$9)+'T(20)'!X11*(('T(20)'!X10+'T(20)'!X11)/2-$AI$9))+$AI$11*$AI$4/$AI$10)/(1+$AI$14*((('T(20)'!X9+'T(20)'!X10)/2-$AI$9)+(('T(20)'!X10+'T(20)'!W10)/2-$AI$9)+(('T(20)'!Y10+'T(20)'!X10)/2-$AI$9)+(('T(20)'!X10+'T(20)'!X11)/2-$AI$9)))</f>
        <v>76.083110866573676</v>
      </c>
      <c r="Y10" s="11">
        <f ca="1">('T(19)'!Y10+$AI$14*('T(20)'!Y9*(('T(20)'!Y9+'T(20)'!Y10)/2-$AI$9)+'T(20)'!X10*(('T(20)'!Y10+'T(20)'!X10)/2-$AI$9)+'T(20)'!Z10*(('T(20)'!Z10+'T(20)'!Y10)/2-$AI$9)+'T(20)'!Y11*(('T(20)'!Y10+'T(20)'!Y11)/2-$AI$9))+$AI$11*$AI$4/$AI$10)/(1+$AI$14*((('T(20)'!Y9+'T(20)'!Y10)/2-$AI$9)+(('T(20)'!Y10+'T(20)'!X10)/2-$AI$9)+(('T(20)'!Z10+'T(20)'!Y10)/2-$AI$9)+(('T(20)'!Y10+'T(20)'!Y11)/2-$AI$9)))</f>
        <v>75.971095522018857</v>
      </c>
      <c r="Z10" s="11">
        <f ca="1">('T(19)'!Z10+$AI$14*('T(20)'!Z9*(('T(20)'!Z9+'T(20)'!Z10)/2-$AI$9)+'T(20)'!Y10*(('T(20)'!Z10+'T(20)'!Y10)/2-$AI$9)+'T(20)'!AA10*(('T(20)'!AA10+'T(20)'!Z10)/2-$AI$9)+'T(20)'!Z11*(('T(20)'!Z10+'T(20)'!Z11)/2-$AI$9))+$AI$11*$AI$4/$AI$10)/(1+$AI$14*((('T(20)'!Z9+'T(20)'!Z10)/2-$AI$9)+(('T(20)'!Z10+'T(20)'!Y10)/2-$AI$9)+(('T(20)'!AA10+'T(20)'!Z10)/2-$AI$9)+(('T(20)'!Z10+'T(20)'!Z11)/2-$AI$9)))</f>
        <v>75.864678768407927</v>
      </c>
      <c r="AA10" s="11">
        <f ca="1">('T(19)'!AA10+$AI$14*('T(20)'!AA9*(('T(20)'!AA9+'T(20)'!AA10)/2-$AI$9)+'T(20)'!Z10*(('T(20)'!AA10+'T(20)'!Z10)/2-$AI$9)+'T(20)'!AB10*(('T(20)'!AB10+'T(20)'!AA10)/2-$AI$9)+'T(20)'!AA11*(('T(20)'!AA10+'T(20)'!AA11)/2-$AI$9))+$AI$11*$AI$4/$AI$10)/(1+$AI$14*((('T(20)'!AA9+'T(20)'!AA10)/2-$AI$9)+(('T(20)'!AA10+'T(20)'!Z10)/2-$AI$9)+(('T(20)'!AB10+'T(20)'!AA10)/2-$AI$9)+(('T(20)'!AA10+'T(20)'!AA11)/2-$AI$9)))</f>
        <v>75.744797795135014</v>
      </c>
      <c r="AB10" s="11">
        <f ca="1">('T(19)'!AB10+$AI$14*('T(20)'!AB9*(('T(20)'!AB9+'T(20)'!AB10)/2-$AI$9)+'T(20)'!AA10*(('T(20)'!AB10+'T(20)'!AA10)/2-$AI$9)+'T(20)'!AC10*(('T(20)'!AC10+'T(20)'!AB10)/2-$AI$9)+'T(20)'!AB11*(('T(20)'!AB10+'T(20)'!AB11)/2-$AI$9))+$AI$11*$AI$4/$AI$10)/(1+$AI$14*((('T(20)'!AB9+'T(20)'!AB10)/2-$AI$9)+(('T(20)'!AB10+'T(20)'!AA10)/2-$AI$9)+(('T(20)'!AC10+'T(20)'!AB10)/2-$AI$9)+(('T(20)'!AB10+'T(20)'!AB11)/2-$AI$9)))</f>
        <v>75.61055542266304</v>
      </c>
      <c r="AC10" s="11">
        <f ca="1">('T(19)'!AC10+$AI$14*('T(20)'!AC9*(('T(20)'!AC9+'T(20)'!AC10)/2-$AI$9)+'T(20)'!AB10*(('T(20)'!AC10+'T(20)'!AB10)/2-$AI$9)+'T(20)'!AD10*(('T(20)'!AD10+'T(20)'!AC10)/2-$AI$9)+'T(20)'!AC11*(('T(20)'!AC10+'T(20)'!AC11)/2-$AI$9))+$AI$11*$AI$4/$AI$10)/(1+$AI$14*((('T(20)'!AC9+'T(20)'!AC10)/2-$AI$9)+(('T(20)'!AC10+'T(20)'!AB10)/2-$AI$9)+(('T(20)'!AD10+'T(20)'!AC10)/2-$AI$9)+(('T(20)'!AC10+'T(20)'!AC11)/2-$AI$9)))</f>
        <v>75.465517761872007</v>
      </c>
      <c r="AD10" s="11">
        <f ca="1">('T(19)'!AD10+$AI$14*('T(20)'!AD9*(('T(20)'!AD9+'T(20)'!AD10)/2-$AI$9)+'T(20)'!AC10*(('T(20)'!AD10+'T(20)'!AC10)/2-$AI$9)+'T(20)'!AE10*(('T(20)'!AE10+'T(20)'!AD10)/2-$AI$9)+'T(20)'!AD11*(('T(20)'!AD10+'T(20)'!AD11)/2-$AI$9))+$AI$11*$AI$4/$AI$10)/(1+$AI$14*((('T(20)'!AD9+'T(20)'!AD10)/2-$AI$9)+(('T(20)'!AD10+'T(20)'!AC10)/2-$AI$9)+(('T(20)'!AE10+'T(20)'!AD10)/2-$AI$9)+(('T(20)'!AD10+'T(20)'!AD11)/2-$AI$9)))</f>
        <v>75.31363644893122</v>
      </c>
      <c r="AE10" s="11">
        <f ca="1">('T(19)'!AE10+$AI$14*('T(20)'!AE9*(('T(20)'!AE9+'T(20)'!AE10)/2-$AI$9)+'T(20)'!AD10*(('T(20)'!AE10+'T(20)'!AD10)/2-$AI$9)+'T(20)'!AF10*(('T(20)'!AF10+'T(20)'!AE10)/2-$AI$9)+'T(20)'!AE11*(('T(20)'!AE10+'T(20)'!AE11)/2-$AI$9))+$AI$11*$AI$4/$AI$10)/(1+$AI$14*((('T(20)'!AE9+'T(20)'!AE10)/2-$AI$9)+(('T(20)'!AE10+'T(20)'!AD10)/2-$AI$9)+(('T(20)'!AF10+'T(20)'!AE10)/2-$AI$9)+(('T(20)'!AE10+'T(20)'!AE11)/2-$AI$9)))</f>
        <v>75.157840913451793</v>
      </c>
      <c r="AF10" s="2">
        <v>75</v>
      </c>
      <c r="AH10" t="s">
        <v>22</v>
      </c>
      <c r="AI10" s="9">
        <v>1E-4</v>
      </c>
      <c r="AK10">
        <f ca="1">1/480*SQRT(SUM(AM3:BP22))</f>
        <v>3.5803070017691465E-3</v>
      </c>
      <c r="AM10">
        <f>(C10-'T(19)'!C10)^2</f>
        <v>0</v>
      </c>
      <c r="AN10">
        <f ca="1">(D10-'T(19)'!D10)^2</f>
        <v>2.1115116745900817E-4</v>
      </c>
      <c r="AO10">
        <f ca="1">(E10-'T(19)'!E10)^2</f>
        <v>8.2135373553837482E-4</v>
      </c>
      <c r="AP10">
        <f ca="1">(F10-'T(19)'!F10)^2</f>
        <v>1.7724032926385417E-3</v>
      </c>
      <c r="AQ10">
        <f ca="1">(G10-'T(19)'!G10)^2</f>
        <v>2.9808845618076573E-3</v>
      </c>
      <c r="AR10">
        <f ca="1">(H10-'T(19)'!H10)^2</f>
        <v>4.3464776042187953E-3</v>
      </c>
      <c r="AS10">
        <f ca="1">(I10-'T(19)'!I10)^2</f>
        <v>5.7609570542986018E-3</v>
      </c>
      <c r="AT10">
        <f ca="1">(J10-'T(19)'!J10)^2</f>
        <v>7.1173568776937588E-3</v>
      </c>
      <c r="AU10">
        <f ca="1">(K10-'T(19)'!K10)^2</f>
        <v>8.318728790985554E-3</v>
      </c>
      <c r="AV10">
        <f ca="1">(L10-'T(19)'!L10)^2</f>
        <v>9.285972305387637E-3</v>
      </c>
      <c r="AW10">
        <f ca="1">(M10-'T(19)'!M10)^2</f>
        <v>9.9642946547086469E-3</v>
      </c>
      <c r="AX10">
        <f ca="1">(N10-'T(19)'!N10)^2</f>
        <v>1.0327632401527681E-2</v>
      </c>
      <c r="AY10">
        <f ca="1">(O10-'T(19)'!O10)^2</f>
        <v>1.0379035625766678E-2</v>
      </c>
      <c r="AZ10">
        <f ca="1">(P10-'T(19)'!P10)^2</f>
        <v>1.0142597732460528E-2</v>
      </c>
      <c r="BA10">
        <f ca="1">(Q10-'T(19)'!Q10)^2</f>
        <v>9.656733886614156E-3</v>
      </c>
      <c r="BB10">
        <f ca="1">(R10-'T(19)'!R10)^2</f>
        <v>8.9691741249159091E-3</v>
      </c>
      <c r="BC10">
        <f ca="1">(S10-'T(19)'!S10)^2</f>
        <v>8.1325536475336541E-3</v>
      </c>
      <c r="BD10">
        <f ca="1">(T10-'T(19)'!T10)^2</f>
        <v>7.2001105232264344E-3</v>
      </c>
      <c r="BE10">
        <f ca="1">(U10-'T(19)'!U10)^2</f>
        <v>6.2214043454989739E-3</v>
      </c>
      <c r="BF10">
        <f ca="1">(V10-'T(19)'!V10)^2</f>
        <v>5.237975496856828E-3</v>
      </c>
      <c r="BG10">
        <f ca="1">(W10-'T(19)'!W10)^2</f>
        <v>4.2793613903296694E-3</v>
      </c>
      <c r="BH10">
        <f ca="1">(X10-'T(19)'!X10)^2</f>
        <v>3.3652890609370233E-3</v>
      </c>
      <c r="BI10">
        <f ca="1">(Y10-'T(19)'!Y10)^2</f>
        <v>2.5470348024885063E-3</v>
      </c>
      <c r="BJ10">
        <f ca="1">(Z10-'T(19)'!Z10)^2</f>
        <v>1.8445893566904601E-3</v>
      </c>
      <c r="BK10">
        <f ca="1">(AA10-'T(19)'!AA10)^2</f>
        <v>1.262001335576529E-3</v>
      </c>
      <c r="BL10">
        <f ca="1">(AB10-'T(19)'!AB10)^2</f>
        <v>7.9661865462235461E-4</v>
      </c>
      <c r="BM10">
        <f ca="1">(AC10-'T(19)'!AC10)^2</f>
        <v>4.4306937589759727E-4</v>
      </c>
      <c r="BN10">
        <f ca="1">(AD10-'T(19)'!AD10)^2</f>
        <v>1.9542343899540021E-4</v>
      </c>
      <c r="BO10">
        <f ca="1">(AE10-'T(19)'!AE10)^2</f>
        <v>4.8706110047457682E-5</v>
      </c>
      <c r="BP10">
        <f>(AF10-'T(19)'!AF10)^2</f>
        <v>0</v>
      </c>
    </row>
    <row r="11" spans="3:68">
      <c r="C11" s="12">
        <v>80</v>
      </c>
      <c r="D11" s="11">
        <f ca="1">('T(19)'!D11+$AI$14*('T(20)'!D10*(('T(20)'!D10+'T(20)'!D11)/2-$AI$9)+'T(20)'!C11*(('T(20)'!D11+'T(20)'!C11)/2-$AI$9)+'T(20)'!E11*(('T(20)'!E11+'T(20)'!D11)/2-$AI$9)+'T(20)'!D12*(('T(20)'!D11+'T(20)'!D12)/2-$AI$9))+$AI$11*$AI$4/$AI$10)/(1+$AI$14*((('T(20)'!D10+'T(20)'!D11)/2-$AI$9)+(('T(20)'!D11+'T(20)'!C11)/2-$AI$9)+(('T(20)'!E11+'T(20)'!D11)/2-$AI$9)+(('T(20)'!D11+'T(20)'!D12)/2-$AI$9)))</f>
        <v>80.305158791190607</v>
      </c>
      <c r="E11" s="11">
        <f ca="1">('T(19)'!E11+$AI$14*('T(20)'!E10*(('T(20)'!E10+'T(20)'!E11)/2-$AI$9)+'T(20)'!D11*(('T(20)'!E11+'T(20)'!D11)/2-$AI$9)+'T(20)'!F11*(('T(20)'!F11+'T(20)'!E11)/2-$AI$9)+'T(20)'!E12*(('T(20)'!E11+'T(20)'!E12)/2-$AI$9))+$AI$11*$AI$4/$AI$10)/(1+$AI$14*((('T(20)'!E10+'T(20)'!E11)/2-$AI$9)+(('T(20)'!E11+'T(20)'!D11)/2-$AI$9)+(('T(20)'!F11+'T(20)'!E11)/2-$AI$9)+(('T(20)'!E11+'T(20)'!E12)/2-$AI$9)))</f>
        <v>80.581525619476864</v>
      </c>
      <c r="F11" s="11">
        <f ca="1">('T(19)'!F11+$AI$14*('T(20)'!F10*(('T(20)'!F10+'T(20)'!F11)/2-$AI$9)+'T(20)'!E11*(('T(20)'!F11+'T(20)'!E11)/2-$AI$9)+'T(20)'!G11*(('T(20)'!G11+'T(20)'!F11)/2-$AI$9)+'T(20)'!F12*(('T(20)'!F11+'T(20)'!F12)/2-$AI$9))+$AI$11*$AI$4/$AI$10)/(1+$AI$14*((('T(20)'!F10+'T(20)'!F11)/2-$AI$9)+(('T(20)'!F11+'T(20)'!E11)/2-$AI$9)+(('T(20)'!G11+'T(20)'!F11)/2-$AI$9)+(('T(20)'!F11+'T(20)'!F12)/2-$AI$9)))</f>
        <v>80.809969422417126</v>
      </c>
      <c r="G11" s="11">
        <f ca="1">('T(19)'!G11+$AI$14*('T(20)'!G10*(('T(20)'!G10+'T(20)'!G11)/2-$AI$9)+'T(20)'!F11*(('T(20)'!G11+'T(20)'!F11)/2-$AI$9)+'T(20)'!H11*(('T(20)'!H11+'T(20)'!G11)/2-$AI$9)+'T(20)'!G12*(('T(20)'!G11+'T(20)'!G12)/2-$AI$9))+$AI$11*$AI$4/$AI$10)/(1+$AI$14*((('T(20)'!G10+'T(20)'!G11)/2-$AI$9)+(('T(20)'!G11+'T(20)'!F11)/2-$AI$9)+(('T(20)'!H11+'T(20)'!G11)/2-$AI$9)+(('T(20)'!G11+'T(20)'!G12)/2-$AI$9)))</f>
        <v>80.979420467012744</v>
      </c>
      <c r="H11" s="11">
        <f ca="1">('T(19)'!H11+$AI$14*('T(20)'!H10*(('T(20)'!H10+'T(20)'!H11)/2-$AI$9)+'T(20)'!G11*(('T(20)'!H11+'T(20)'!G11)/2-$AI$9)+'T(20)'!I11*(('T(20)'!I11+'T(20)'!H11)/2-$AI$9)+'T(20)'!H12*(('T(20)'!H11+'T(20)'!H12)/2-$AI$9))+$AI$11*$AI$4/$AI$10)/(1+$AI$14*((('T(20)'!H10+'T(20)'!H11)/2-$AI$9)+(('T(20)'!H11+'T(20)'!G11)/2-$AI$9)+(('T(20)'!I11+'T(20)'!H11)/2-$AI$9)+(('T(20)'!H11+'T(20)'!H12)/2-$AI$9)))</f>
        <v>81.084388318827195</v>
      </c>
      <c r="I11" s="11">
        <f ca="1">('T(19)'!I11+$AI$14*('T(20)'!I10*(('T(20)'!I10+'T(20)'!I11)/2-$AI$9)+'T(20)'!H11*(('T(20)'!I11+'T(20)'!H11)/2-$AI$9)+'T(20)'!J11*(('T(20)'!J11+'T(20)'!I11)/2-$AI$9)+'T(20)'!I12*(('T(20)'!I11+'T(20)'!I12)/2-$AI$9))+$AI$11*$AI$4/$AI$10)/(1+$AI$14*((('T(20)'!I10+'T(20)'!I11)/2-$AI$9)+(('T(20)'!I11+'T(20)'!H11)/2-$AI$9)+(('T(20)'!J11+'T(20)'!I11)/2-$AI$9)+(('T(20)'!I11+'T(20)'!I12)/2-$AI$9)))</f>
        <v>81.122760016971824</v>
      </c>
      <c r="J11" s="11">
        <f ca="1">('T(19)'!J11+$AI$14*('T(20)'!J10*(('T(20)'!J10+'T(20)'!J11)/2-$AI$9)+'T(20)'!I11*(('T(20)'!J11+'T(20)'!I11)/2-$AI$9)+'T(20)'!K11*(('T(20)'!K11+'T(20)'!J11)/2-$AI$9)+'T(20)'!J12*(('T(20)'!J11+'T(20)'!J12)/2-$AI$9))+$AI$11*$AI$4/$AI$10)/(1+$AI$14*((('T(20)'!J10+'T(20)'!J11)/2-$AI$9)+(('T(20)'!J11+'T(20)'!I11)/2-$AI$9)+(('T(20)'!K11+'T(20)'!J11)/2-$AI$9)+(('T(20)'!J11+'T(20)'!J12)/2-$AI$9)))</f>
        <v>81.094494096869866</v>
      </c>
      <c r="K11" s="11">
        <f ca="1">('T(19)'!K11+$AI$14*('T(20)'!K10*(('T(20)'!K10+'T(20)'!K11)/2-$AI$9)+'T(20)'!J11*(('T(20)'!K11+'T(20)'!J11)/2-$AI$9)+'T(20)'!L11*(('T(20)'!L11+'T(20)'!K11)/2-$AI$9)+'T(20)'!K12*(('T(20)'!K11+'T(20)'!K12)/2-$AI$9))+$AI$11*$AI$4/$AI$10)/(1+$AI$14*((('T(20)'!K10+'T(20)'!K11)/2-$AI$9)+(('T(20)'!K11+'T(20)'!J11)/2-$AI$9)+(('T(20)'!L11+'T(20)'!K11)/2-$AI$9)+(('T(20)'!K11+'T(20)'!K12)/2-$AI$9)))</f>
        <v>81.001051002708465</v>
      </c>
      <c r="L11" s="11">
        <f ca="1">('T(19)'!L11+$AI$14*('T(20)'!L10*(('T(20)'!L10+'T(20)'!L11)/2-$AI$9)+'T(20)'!K11*(('T(20)'!L11+'T(20)'!K11)/2-$AI$9)+'T(20)'!M11*(('T(20)'!M11+'T(20)'!L11)/2-$AI$9)+'T(20)'!L12*(('T(20)'!L11+'T(20)'!L12)/2-$AI$9))+$AI$11*$AI$4/$AI$10)/(1+$AI$14*((('T(20)'!L10+'T(20)'!L11)/2-$AI$9)+(('T(20)'!L11+'T(20)'!K11)/2-$AI$9)+(('T(20)'!M11+'T(20)'!L11)/2-$AI$9)+(('T(20)'!L11+'T(20)'!L12)/2-$AI$9)))</f>
        <v>80.845293816372717</v>
      </c>
      <c r="M11" s="11">
        <f ca="1">('T(19)'!M11+$AI$14*('T(20)'!M10*(('T(20)'!M10+'T(20)'!M11)/2-$AI$9)+'T(20)'!L11*(('T(20)'!M11+'T(20)'!L11)/2-$AI$9)+'T(20)'!N11*(('T(20)'!N11+'T(20)'!M11)/2-$AI$9)+'T(20)'!M12*(('T(20)'!M11+'T(20)'!M12)/2-$AI$9))+$AI$11*$AI$4/$AI$10)/(1+$AI$14*((('T(20)'!M10+'T(20)'!M11)/2-$AI$9)+(('T(20)'!M11+'T(20)'!L11)/2-$AI$9)+(('T(20)'!N11+'T(20)'!M11)/2-$AI$9)+(('T(20)'!M11+'T(20)'!M12)/2-$AI$9)))</f>
        <v>80.631605339538581</v>
      </c>
      <c r="N11" s="11">
        <f ca="1">('T(19)'!N11+$AI$14*('T(20)'!N10*(('T(20)'!N10+'T(20)'!N11)/2-$AI$9)+'T(20)'!M11*(('T(20)'!N11+'T(20)'!M11)/2-$AI$9)+'T(20)'!O11*(('T(20)'!O11+'T(20)'!N11)/2-$AI$9)+'T(20)'!N12*(('T(20)'!N11+'T(20)'!N12)/2-$AI$9))+$AI$11*$AI$4/$AI$10)/(1+$AI$14*((('T(20)'!N10+'T(20)'!N11)/2-$AI$9)+(('T(20)'!N11+'T(20)'!M11)/2-$AI$9)+(('T(20)'!O11+'T(20)'!N11)/2-$AI$9)+(('T(20)'!N11+'T(20)'!N12)/2-$AI$9)))</f>
        <v>80.365856544992454</v>
      </c>
      <c r="O11" s="11">
        <f ca="1">('T(19)'!O11+$AI$14*('T(20)'!O10*(('T(20)'!O10+'T(20)'!O11)/2-$AI$9)+'T(20)'!N11*(('T(20)'!O11+'T(20)'!N11)/2-$AI$9)+'T(20)'!P11*(('T(20)'!P11+'T(20)'!O11)/2-$AI$9)+'T(20)'!O12*(('T(20)'!O11+'T(20)'!O12)/2-$AI$9))+$AI$11*$AI$4/$AI$10)/(1+$AI$14*((('T(20)'!O10+'T(20)'!O11)/2-$AI$9)+(('T(20)'!O11+'T(20)'!N11)/2-$AI$9)+(('T(20)'!P11+'T(20)'!O11)/2-$AI$9)+(('T(20)'!O11+'T(20)'!O12)/2-$AI$9)))</f>
        <v>80.054571990878458</v>
      </c>
      <c r="P11" s="11">
        <f ca="1">('T(19)'!P11+$AI$14*('T(20)'!P10*(('T(20)'!P10+'T(20)'!P11)/2-$AI$9)+'T(20)'!O11*(('T(20)'!P11+'T(20)'!O11)/2-$AI$9)+'T(20)'!Q11*(('T(20)'!Q11+'T(20)'!P11)/2-$AI$9)+'T(20)'!P12*(('T(20)'!P11+'T(20)'!P12)/2-$AI$9))+$AI$11*$AI$4/$AI$10)/(1+$AI$14*((('T(20)'!P10+'T(20)'!P11)/2-$AI$9)+(('T(20)'!P11+'T(20)'!O11)/2-$AI$9)+(('T(20)'!Q11+'T(20)'!P11)/2-$AI$9)+(('T(20)'!P11+'T(20)'!P12)/2-$AI$9)))</f>
        <v>79.702757781721999</v>
      </c>
      <c r="Q11" s="11">
        <f ca="1">('T(19)'!Q11+$AI$14*('T(20)'!Q10*(('T(20)'!Q10+'T(20)'!Q11)/2-$AI$9)+'T(20)'!P11*(('T(20)'!Q11+'T(20)'!P11)/2-$AI$9)+'T(20)'!R11*(('T(20)'!R11+'T(20)'!Q11)/2-$AI$9)+'T(20)'!Q12*(('T(20)'!Q11+'T(20)'!Q12)/2-$AI$9))+$AI$11*$AI$4/$AI$10)/(1+$AI$14*((('T(20)'!Q10+'T(20)'!Q11)/2-$AI$9)+(('T(20)'!Q11+'T(20)'!P11)/2-$AI$9)+(('T(20)'!R11+'T(20)'!Q11)/2-$AI$9)+(('T(20)'!Q11+'T(20)'!Q12)/2-$AI$9)))</f>
        <v>79.312739995634445</v>
      </c>
      <c r="R11" s="11">
        <f ca="1">('T(19)'!R11+$AI$14*('T(20)'!R10*(('T(20)'!R10+'T(20)'!R11)/2-$AI$9)+'T(20)'!Q11*(('T(20)'!R11+'T(20)'!Q11)/2-$AI$9)+'T(20)'!S11*(('T(20)'!S11+'T(20)'!R11)/2-$AI$9)+'T(20)'!R12*(('T(20)'!R11+'T(20)'!R12)/2-$AI$9))+$AI$11*$AI$4/$AI$10)/(1+$AI$14*((('T(20)'!R10+'T(20)'!R11)/2-$AI$9)+(('T(20)'!R11+'T(20)'!Q11)/2-$AI$9)+(('T(20)'!S11+'T(20)'!R11)/2-$AI$9)+(('T(20)'!R11+'T(20)'!R12)/2-$AI$9)))</f>
        <v>78.88370478489793</v>
      </c>
      <c r="S11" s="11">
        <f ca="1">('T(19)'!S11+$AI$14*('T(20)'!S10*(('T(20)'!S10+'T(20)'!S11)/2-$AI$9)+'T(20)'!R11*(('T(20)'!S11+'T(20)'!R11)/2-$AI$9)+'T(20)'!T11*(('T(20)'!T11+'T(20)'!S11)/2-$AI$9)+'T(20)'!S12*(('T(20)'!S11+'T(20)'!S12)/2-$AI$9))+$AI$11*$AI$4/$AI$10)/(1+$AI$14*((('T(20)'!S10+'T(20)'!S11)/2-$AI$9)+(('T(20)'!S11+'T(20)'!R11)/2-$AI$9)+(('T(20)'!T11+'T(20)'!S11)/2-$AI$9)+(('T(20)'!S11+'T(20)'!S12)/2-$AI$9)))</f>
        <v>78.411059283895113</v>
      </c>
      <c r="T11" s="11">
        <f ca="1">('T(19)'!T11+$AI$14*('T(20)'!T10*(('T(20)'!T10+'T(20)'!T11)/2-$AI$9)+'T(20)'!S11*(('T(20)'!T11+'T(20)'!S11)/2-$AI$9)+'T(20)'!U11*(('T(20)'!U11+'T(20)'!T11)/2-$AI$9)+'T(20)'!T12*(('T(20)'!T11+'T(20)'!T12)/2-$AI$9))+$AI$11*$AI$4/$AI$10)/(1+$AI$14*((('T(20)'!T10+'T(20)'!T11)/2-$AI$9)+(('T(20)'!T11+'T(20)'!S11)/2-$AI$9)+(('T(20)'!U11+'T(20)'!T11)/2-$AI$9)+(('T(20)'!T11+'T(20)'!T12)/2-$AI$9)))</f>
        <v>77.885085253068141</v>
      </c>
      <c r="U11" s="11">
        <f ca="1">('T(19)'!U11+$AI$14*('T(20)'!U10*(('T(20)'!U10+'T(20)'!U11)/2-$AI$9)+'T(20)'!T11*(('T(20)'!U11+'T(20)'!T11)/2-$AI$9)+'T(20)'!V11*(('T(20)'!V11+'T(20)'!U11)/2-$AI$9)+'T(20)'!U12*(('T(20)'!U11+'T(20)'!U12)/2-$AI$9))+$AI$11*$AI$4/$AI$10)/(1+$AI$14*((('T(20)'!U10+'T(20)'!U11)/2-$AI$9)+(('T(20)'!U11+'T(20)'!T11)/2-$AI$9)+(('T(20)'!V11+'T(20)'!U11)/2-$AI$9)+(('T(20)'!U11+'T(20)'!U12)/2-$AI$9)))</f>
        <v>77.289827981932149</v>
      </c>
      <c r="V11" s="11">
        <f ca="1">('T(19)'!V11+$AI$14*('T(20)'!V10*(('T(20)'!V10+'T(20)'!V11)/2-$AI$9)+'T(20)'!U11*(('T(20)'!V11+'T(20)'!U11)/2-$AI$9)+'T(20)'!W11*(('T(20)'!W11+'T(20)'!V11)/2-$AI$9)+'T(20)'!V12*(('T(20)'!V11+'T(20)'!V12)/2-$AI$9))+$AI$11*$AI$4/$AI$10)/(1+$AI$14*((('T(20)'!V10+'T(20)'!V11)/2-$AI$9)+(('T(20)'!V11+'T(20)'!U11)/2-$AI$9)+(('T(20)'!W11+'T(20)'!V11)/2-$AI$9)+(('T(20)'!V11+'T(20)'!V12)/2-$AI$9)))</f>
        <v>76.612253784282601</v>
      </c>
      <c r="W11" s="11">
        <f ca="1">('T(19)'!W11+$AI$14*('T(20)'!W10*(('T(20)'!W10+'T(20)'!W11)/2-$AI$9)+'T(20)'!V11*(('T(20)'!W11+'T(20)'!V11)/2-$AI$9)+'T(20)'!X11*(('T(20)'!X11+'T(20)'!W11)/2-$AI$9)+'T(20)'!W12*(('T(20)'!W11+'T(20)'!W12)/2-$AI$9))+$AI$11*$AI$4/$AI$10)/(1+$AI$14*((('T(20)'!W10+'T(20)'!W11)/2-$AI$9)+(('T(20)'!W11+'T(20)'!V11)/2-$AI$9)+(('T(20)'!X11+'T(20)'!W11)/2-$AI$9)+(('T(20)'!W11+'T(20)'!W12)/2-$AI$9)))</f>
        <v>75.926963121114468</v>
      </c>
      <c r="X11" s="11">
        <f ca="1">('T(19)'!X11+$AI$14*('T(20)'!X10*(('T(20)'!X10+'T(20)'!X11)/2-$AI$9)+'T(20)'!W11*(('T(20)'!X11+'T(20)'!W11)/2-$AI$9)+'T(20)'!Y11*(('T(20)'!Y11+'T(20)'!X11)/2-$AI$9)+'T(20)'!X12*(('T(20)'!X11+'T(20)'!X12)/2-$AI$9))+$AI$11*$AI$4/$AI$10)/(1+$AI$14*((('T(20)'!X10+'T(20)'!X11)/2-$AI$9)+(('T(20)'!X11+'T(20)'!W11)/2-$AI$9)+(('T(20)'!Y11+'T(20)'!X11)/2-$AI$9)+(('T(20)'!X11+'T(20)'!X12)/2-$AI$9)))</f>
        <v>75.935857896968542</v>
      </c>
      <c r="Y11" s="11">
        <f ca="1">('T(19)'!Y11+$AI$14*('T(20)'!Y10*(('T(20)'!Y10+'T(20)'!Y11)/2-$AI$9)+'T(20)'!X11*(('T(20)'!Y11+'T(20)'!X11)/2-$AI$9)+'T(20)'!Z11*(('T(20)'!Z11+'T(20)'!Y11)/2-$AI$9)+'T(20)'!Y12*(('T(20)'!Y11+'T(20)'!Y12)/2-$AI$9))+$AI$11*$AI$4/$AI$10)/(1+$AI$14*((('T(20)'!Y10+'T(20)'!Y11)/2-$AI$9)+(('T(20)'!Y11+'T(20)'!X11)/2-$AI$9)+(('T(20)'!Z11+'T(20)'!Y11)/2-$AI$9)+(('T(20)'!Y11+'T(20)'!Y12)/2-$AI$9)))</f>
        <v>75.949448107086198</v>
      </c>
      <c r="Z11" s="11">
        <f ca="1">('T(19)'!Z11+$AI$14*('T(20)'!Z10*(('T(20)'!Z10+'T(20)'!Z11)/2-$AI$9)+'T(20)'!Y11*(('T(20)'!Z11+'T(20)'!Y11)/2-$AI$9)+'T(20)'!AA11*(('T(20)'!AA11+'T(20)'!Z11)/2-$AI$9)+'T(20)'!Z12*(('T(20)'!Z11+'T(20)'!Z12)/2-$AI$9))+$AI$11*$AI$4/$AI$10)/(1+$AI$14*((('T(20)'!Z10+'T(20)'!Z11)/2-$AI$9)+(('T(20)'!Z11+'T(20)'!Y11)/2-$AI$9)+(('T(20)'!AA11+'T(20)'!Z11)/2-$AI$9)+(('T(20)'!Z11+'T(20)'!Z12)/2-$AI$9)))</f>
        <v>75.895997089327238</v>
      </c>
      <c r="AA11" s="11">
        <f ca="1">('T(19)'!AA11+$AI$14*('T(20)'!AA10*(('T(20)'!AA10+'T(20)'!AA11)/2-$AI$9)+'T(20)'!Z11*(('T(20)'!AA11+'T(20)'!Z11)/2-$AI$9)+'T(20)'!AB11*(('T(20)'!AB11+'T(20)'!AA11)/2-$AI$9)+'T(20)'!AA12*(('T(20)'!AA11+'T(20)'!AA12)/2-$AI$9))+$AI$11*$AI$4/$AI$10)/(1+$AI$14*((('T(20)'!AA10+'T(20)'!AA11)/2-$AI$9)+(('T(20)'!AA11+'T(20)'!Z11)/2-$AI$9)+(('T(20)'!AB11+'T(20)'!AA11)/2-$AI$9)+(('T(20)'!AA11+'T(20)'!AA12)/2-$AI$9)))</f>
        <v>75.791732743368826</v>
      </c>
      <c r="AB11" s="11">
        <f ca="1">('T(19)'!AB11+$AI$14*('T(20)'!AB10*(('T(20)'!AB10+'T(20)'!AB11)/2-$AI$9)+'T(20)'!AA11*(('T(20)'!AB11+'T(20)'!AA11)/2-$AI$9)+'T(20)'!AC11*(('T(20)'!AC11+'T(20)'!AB11)/2-$AI$9)+'T(20)'!AB12*(('T(20)'!AB11+'T(20)'!AB12)/2-$AI$9))+$AI$11*$AI$4/$AI$10)/(1+$AI$14*((('T(20)'!AB10+'T(20)'!AB11)/2-$AI$9)+(('T(20)'!AB11+'T(20)'!AA11)/2-$AI$9)+(('T(20)'!AC11+'T(20)'!AB11)/2-$AI$9)+(('T(20)'!AB11+'T(20)'!AB12)/2-$AI$9)))</f>
        <v>75.656042197677124</v>
      </c>
      <c r="AC11" s="11">
        <f ca="1">('T(19)'!AC11+$AI$14*('T(20)'!AC10*(('T(20)'!AC10+'T(20)'!AC11)/2-$AI$9)+'T(20)'!AB11*(('T(20)'!AC11+'T(20)'!AB11)/2-$AI$9)+'T(20)'!AD11*(('T(20)'!AD11+'T(20)'!AC11)/2-$AI$9)+'T(20)'!AC12*(('T(20)'!AC11+'T(20)'!AC12)/2-$AI$9))+$AI$11*$AI$4/$AI$10)/(1+$AI$14*((('T(20)'!AC10+'T(20)'!AC11)/2-$AI$9)+(('T(20)'!AC11+'T(20)'!AB11)/2-$AI$9)+(('T(20)'!AD11+'T(20)'!AC11)/2-$AI$9)+(('T(20)'!AC11+'T(20)'!AC12)/2-$AI$9)))</f>
        <v>75.501935204932224</v>
      </c>
      <c r="AD11" s="11">
        <f ca="1">('T(19)'!AD11+$AI$14*('T(20)'!AD10*(('T(20)'!AD10+'T(20)'!AD11)/2-$AI$9)+'T(20)'!AC11*(('T(20)'!AD11+'T(20)'!AC11)/2-$AI$9)+'T(20)'!AE11*(('T(20)'!AE11+'T(20)'!AD11)/2-$AI$9)+'T(20)'!AD12*(('T(20)'!AD11+'T(20)'!AD12)/2-$AI$9))+$AI$11*$AI$4/$AI$10)/(1+$AI$14*((('T(20)'!AD10+'T(20)'!AD11)/2-$AI$9)+(('T(20)'!AD11+'T(20)'!AC11)/2-$AI$9)+(('T(20)'!AE11+'T(20)'!AD11)/2-$AI$9)+(('T(20)'!AD11+'T(20)'!AD12)/2-$AI$9)))</f>
        <v>75.338331339523194</v>
      </c>
      <c r="AE11" s="11">
        <f ca="1">('T(19)'!AE11+$AI$14*('T(20)'!AE10*(('T(20)'!AE10+'T(20)'!AE11)/2-$AI$9)+'T(20)'!AD11*(('T(20)'!AE11+'T(20)'!AD11)/2-$AI$9)+'T(20)'!AF11*(('T(20)'!AF11+'T(20)'!AE11)/2-$AI$9)+'T(20)'!AE12*(('T(20)'!AE11+'T(20)'!AE12)/2-$AI$9))+$AI$11*$AI$4/$AI$10)/(1+$AI$14*((('T(20)'!AE10+'T(20)'!AE11)/2-$AI$9)+(('T(20)'!AE11+'T(20)'!AD11)/2-$AI$9)+(('T(20)'!AF11+'T(20)'!AE11)/2-$AI$9)+(('T(20)'!AE11+'T(20)'!AE12)/2-$AI$9)))</f>
        <v>75.17021053591148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(C11-'T(19)'!C11)^2</f>
        <v>0</v>
      </c>
      <c r="AN11">
        <f ca="1">(D11-'T(19)'!D11)^2</f>
        <v>2.1543073635147013E-4</v>
      </c>
      <c r="AO11">
        <f ca="1">(E11-'T(19)'!E11)^2</f>
        <v>8.3660704472000099E-4</v>
      </c>
      <c r="AP11">
        <f ca="1">(F11-'T(19)'!F11)^2</f>
        <v>1.8034054110329389E-3</v>
      </c>
      <c r="AQ11">
        <f ca="1">(G11-'T(19)'!G11)^2</f>
        <v>3.0317744542729553E-3</v>
      </c>
      <c r="AR11">
        <f ca="1">(H11-'T(19)'!H11)^2</f>
        <v>4.4217720617957977E-3</v>
      </c>
      <c r="AS11">
        <f ca="1">(I11-'T(19)'!I11)^2</f>
        <v>5.8661567680430215E-3</v>
      </c>
      <c r="AT11">
        <f ca="1">(J11-'T(19)'!J11)^2</f>
        <v>7.2591460834362876E-3</v>
      </c>
      <c r="AU11">
        <f ca="1">(K11-'T(19)'!K11)^2</f>
        <v>8.5047352395394519E-3</v>
      </c>
      <c r="AV11">
        <f ca="1">(L11-'T(19)'!L11)^2</f>
        <v>9.5239477742530901E-3</v>
      </c>
      <c r="AW11">
        <f ca="1">(M11-'T(19)'!M11)^2</f>
        <v>1.0260438130105203E-2</v>
      </c>
      <c r="AX11">
        <f ca="1">(N11-'T(19)'!N11)^2</f>
        <v>1.0683794844438411E-2</v>
      </c>
      <c r="AY11">
        <f ca="1">(O11-'T(19)'!O11)^2</f>
        <v>1.0789609449121254E-2</v>
      </c>
      <c r="AZ11">
        <f ca="1">(P11-'T(19)'!P11)^2</f>
        <v>1.0595612754693265E-2</v>
      </c>
      <c r="BA11">
        <f ca="1">(Q11-'T(19)'!Q11)^2</f>
        <v>1.0136679749035567E-2</v>
      </c>
      <c r="BB11">
        <f ca="1">(R11-'T(19)'!R11)^2</f>
        <v>9.4597657629255892E-3</v>
      </c>
      <c r="BC11">
        <f ca="1">(S11-'T(19)'!S11)^2</f>
        <v>8.6189716875750035E-3</v>
      </c>
      <c r="BD11">
        <f ca="1">(T11-'T(19)'!T11)^2</f>
        <v>7.6708565624475592E-3</v>
      </c>
      <c r="BE11">
        <f ca="1">(U11-'T(19)'!U11)^2</f>
        <v>6.6699595710543978E-3</v>
      </c>
      <c r="BF11">
        <f ca="1">(V11-'T(19)'!V11)^2</f>
        <v>5.6632573257075058E-3</v>
      </c>
      <c r="BG11">
        <f ca="1">(W11-'T(19)'!W11)^2</f>
        <v>4.6766205716896967E-3</v>
      </c>
      <c r="BH11">
        <f ca="1">(X11-'T(19)'!X11)^2</f>
        <v>3.6652355117062392E-3</v>
      </c>
      <c r="BI11">
        <f ca="1">(Y11-'T(19)'!Y11)^2</f>
        <v>2.7702283744038946E-3</v>
      </c>
      <c r="BJ11">
        <f ca="1">(Z11-'T(19)'!Z11)^2</f>
        <v>2.0074752714607366E-3</v>
      </c>
      <c r="BK11">
        <f ca="1">(AA11-'T(19)'!AA11)^2</f>
        <v>1.3755265691811347E-3</v>
      </c>
      <c r="BL11">
        <f ca="1">(AB11-'T(19)'!AB11)^2</f>
        <v>8.6980546720721863E-4</v>
      </c>
      <c r="BM11">
        <f ca="1">(AC11-'T(19)'!AC11)^2</f>
        <v>4.8458125318748388E-4</v>
      </c>
      <c r="BN11">
        <f ca="1">(AD11-'T(19)'!AD11)^2</f>
        <v>2.1402886633010591E-4</v>
      </c>
      <c r="BO11">
        <f ca="1">(AE11-'T(19)'!AE11)^2</f>
        <v>5.3396891145834658E-5</v>
      </c>
      <c r="BP11">
        <f>(AF11-'T(19)'!AF11)^2</f>
        <v>0</v>
      </c>
    </row>
    <row r="12" spans="3:68">
      <c r="C12" s="12">
        <v>80</v>
      </c>
      <c r="D12" s="11">
        <f ca="1">('T(19)'!D12+$AI$14*('T(20)'!D11*(('T(20)'!D11+'T(20)'!D12)/2-$AI$9)+'T(20)'!C12*(('T(20)'!D12+'T(20)'!C12)/2-$AI$9)+'T(20)'!E12*(('T(20)'!E12+'T(20)'!D12)/2-$AI$9)+'T(20)'!D13*(('T(20)'!D12+'T(20)'!D13)/2-$AI$9))+$AI$11*$AI$4/$AI$10)/(1+$AI$14*((('T(20)'!D11+'T(20)'!D12)/2-$AI$9)+(('T(20)'!D12+'T(20)'!C12)/2-$AI$9)+(('T(20)'!E12+'T(20)'!D12)/2-$AI$9)+(('T(20)'!D12+'T(20)'!D13)/2-$AI$9)))</f>
        <v>80.415544804210086</v>
      </c>
      <c r="E12" s="11">
        <f ca="1">('T(19)'!E12+$AI$14*('T(20)'!E11*(('T(20)'!E11+'T(20)'!E12)/2-$AI$9)+'T(20)'!D12*(('T(20)'!E12+'T(20)'!D12)/2-$AI$9)+'T(20)'!F12*(('T(20)'!F12+'T(20)'!E12)/2-$AI$9)+'T(20)'!E13*(('T(20)'!E12+'T(20)'!E13)/2-$AI$9))+$AI$11*$AI$4/$AI$10)/(1+$AI$14*((('T(20)'!E11+'T(20)'!E12)/2-$AI$9)+(('T(20)'!E12+'T(20)'!D12)/2-$AI$9)+(('T(20)'!F12+'T(20)'!E12)/2-$AI$9)+(('T(20)'!E12+'T(20)'!E13)/2-$AI$9)))</f>
        <v>80.785768515266057</v>
      </c>
      <c r="F12" s="11">
        <f ca="1">('T(19)'!F12+$AI$14*('T(20)'!F11*(('T(20)'!F11+'T(20)'!F12)/2-$AI$9)+'T(20)'!E12*(('T(20)'!F12+'T(20)'!E12)/2-$AI$9)+'T(20)'!G12*(('T(20)'!G12+'T(20)'!F12)/2-$AI$9)+'T(20)'!F13*(('T(20)'!F12+'T(20)'!F13)/2-$AI$9))+$AI$11*$AI$4/$AI$10)/(1+$AI$14*((('T(20)'!F11+'T(20)'!F12)/2-$AI$9)+(('T(20)'!F12+'T(20)'!E12)/2-$AI$9)+(('T(20)'!G12+'T(20)'!F12)/2-$AI$9)+(('T(20)'!F12+'T(20)'!F13)/2-$AI$9)))</f>
        <v>81.087879753698601</v>
      </c>
      <c r="G12" s="11">
        <f ca="1">('T(19)'!G12+$AI$14*('T(20)'!G11*(('T(20)'!G11+'T(20)'!G12)/2-$AI$9)+'T(20)'!F12*(('T(20)'!G12+'T(20)'!F12)/2-$AI$9)+'T(20)'!H12*(('T(20)'!H12+'T(20)'!G12)/2-$AI$9)+'T(20)'!G13*(('T(20)'!G12+'T(20)'!G13)/2-$AI$9))+$AI$11*$AI$4/$AI$10)/(1+$AI$14*((('T(20)'!G11+'T(20)'!G12)/2-$AI$9)+(('T(20)'!G12+'T(20)'!F12)/2-$AI$9)+(('T(20)'!H12+'T(20)'!G12)/2-$AI$9)+(('T(20)'!G12+'T(20)'!G13)/2-$AI$9)))</f>
        <v>81.313142961960907</v>
      </c>
      <c r="H12" s="11">
        <f ca="1">('T(19)'!H12+$AI$14*('T(20)'!H11*(('T(20)'!H11+'T(20)'!H12)/2-$AI$9)+'T(20)'!G12*(('T(20)'!H12+'T(20)'!G12)/2-$AI$9)+'T(20)'!I12*(('T(20)'!I12+'T(20)'!H12)/2-$AI$9)+'T(20)'!H13*(('T(20)'!H12+'T(20)'!H13)/2-$AI$9))+$AI$11*$AI$4/$AI$10)/(1+$AI$14*((('T(20)'!H11+'T(20)'!H12)/2-$AI$9)+(('T(20)'!H12+'T(20)'!G12)/2-$AI$9)+(('T(20)'!I12+'T(20)'!H12)/2-$AI$9)+(('T(20)'!H12+'T(20)'!H13)/2-$AI$9)))</f>
        <v>81.459709900493479</v>
      </c>
      <c r="I12" s="11">
        <f ca="1">('T(19)'!I12+$AI$14*('T(20)'!I11*(('T(20)'!I11+'T(20)'!I12)/2-$AI$9)+'T(20)'!H12*(('T(20)'!I12+'T(20)'!H12)/2-$AI$9)+'T(20)'!J12*(('T(20)'!J12+'T(20)'!I12)/2-$AI$9)+'T(20)'!I13*(('T(20)'!I12+'T(20)'!I13)/2-$AI$9))+$AI$11*$AI$4/$AI$10)/(1+$AI$14*((('T(20)'!I11+'T(20)'!I12)/2-$AI$9)+(('T(20)'!I12+'T(20)'!H12)/2-$AI$9)+(('T(20)'!J12+'T(20)'!I12)/2-$AI$9)+(('T(20)'!I12+'T(20)'!I13)/2-$AI$9)))</f>
        <v>81.528630579246453</v>
      </c>
      <c r="J12" s="11">
        <f ca="1">('T(19)'!J12+$AI$14*('T(20)'!J11*(('T(20)'!J11+'T(20)'!J12)/2-$AI$9)+'T(20)'!I12*(('T(20)'!J12+'T(20)'!I12)/2-$AI$9)+'T(20)'!K12*(('T(20)'!K12+'T(20)'!J12)/2-$AI$9)+'T(20)'!J13*(('T(20)'!J12+'T(20)'!J13)/2-$AI$9))+$AI$11*$AI$4/$AI$10)/(1+$AI$14*((('T(20)'!J11+'T(20)'!J12)/2-$AI$9)+(('T(20)'!J12+'T(20)'!I12)/2-$AI$9)+(('T(20)'!K12+'T(20)'!J12)/2-$AI$9)+(('T(20)'!J12+'T(20)'!J13)/2-$AI$9)))</f>
        <v>81.52221577043845</v>
      </c>
      <c r="K12" s="11">
        <f ca="1">('T(19)'!K12+$AI$14*('T(20)'!K11*(('T(20)'!K11+'T(20)'!K12)/2-$AI$9)+'T(20)'!J12*(('T(20)'!K12+'T(20)'!J12)/2-$AI$9)+'T(20)'!L12*(('T(20)'!L12+'T(20)'!K12)/2-$AI$9)+'T(20)'!K13*(('T(20)'!K12+'T(20)'!K13)/2-$AI$9))+$AI$11*$AI$4/$AI$10)/(1+$AI$14*((('T(20)'!K11+'T(20)'!K12)/2-$AI$9)+(('T(20)'!K12+'T(20)'!J12)/2-$AI$9)+(('T(20)'!L12+'T(20)'!K12)/2-$AI$9)+(('T(20)'!K12+'T(20)'!K13)/2-$AI$9)))</f>
        <v>81.443588361796657</v>
      </c>
      <c r="L12" s="11">
        <f ca="1">('T(19)'!L12+$AI$14*('T(20)'!L11*(('T(20)'!L11+'T(20)'!L12)/2-$AI$9)+'T(20)'!K12*(('T(20)'!L12+'T(20)'!K12)/2-$AI$9)+'T(20)'!M12*(('T(20)'!M12+'T(20)'!L12)/2-$AI$9)+'T(20)'!L13*(('T(20)'!L12+'T(20)'!L13)/2-$AI$9))+$AI$11*$AI$4/$AI$10)/(1+$AI$14*((('T(20)'!L11+'T(20)'!L12)/2-$AI$9)+(('T(20)'!L12+'T(20)'!K12)/2-$AI$9)+(('T(20)'!M12+'T(20)'!L12)/2-$AI$9)+(('T(20)'!L12+'T(20)'!L13)/2-$AI$9)))</f>
        <v>81.296726963518921</v>
      </c>
      <c r="M12" s="11">
        <f ca="1">('T(19)'!M12+$AI$14*('T(20)'!M11*(('T(20)'!M11+'T(20)'!M12)/2-$AI$9)+'T(20)'!L12*(('T(20)'!M12+'T(20)'!L12)/2-$AI$9)+'T(20)'!N12*(('T(20)'!N12+'T(20)'!M12)/2-$AI$9)+'T(20)'!M13*(('T(20)'!M12+'T(20)'!M13)/2-$AI$9))+$AI$11*$AI$4/$AI$10)/(1+$AI$14*((('T(20)'!M11+'T(20)'!M12)/2-$AI$9)+(('T(20)'!M12+'T(20)'!L12)/2-$AI$9)+(('T(20)'!N12+'T(20)'!M12)/2-$AI$9)+(('T(20)'!M12+'T(20)'!M13)/2-$AI$9)))</f>
        <v>81.086592952132335</v>
      </c>
      <c r="N12" s="11">
        <f ca="1">('T(19)'!N12+$AI$14*('T(20)'!N11*(('T(20)'!N11+'T(20)'!N12)/2-$AI$9)+'T(20)'!M12*(('T(20)'!N12+'T(20)'!M12)/2-$AI$9)+'T(20)'!O12*(('T(20)'!O12+'T(20)'!N12)/2-$AI$9)+'T(20)'!N13*(('T(20)'!N12+'T(20)'!N13)/2-$AI$9))+$AI$11*$AI$4/$AI$10)/(1+$AI$14*((('T(20)'!N11+'T(20)'!N12)/2-$AI$9)+(('T(20)'!N12+'T(20)'!M12)/2-$AI$9)+(('T(20)'!O12+'T(20)'!N12)/2-$AI$9)+(('T(20)'!N12+'T(20)'!N13)/2-$AI$9)))</f>
        <v>80.818995881145923</v>
      </c>
      <c r="O12" s="11">
        <f ca="1">('T(19)'!O12+$AI$14*('T(20)'!O11*(('T(20)'!O11+'T(20)'!O12)/2-$AI$9)+'T(20)'!N12*(('T(20)'!O12+'T(20)'!N12)/2-$AI$9)+'T(20)'!P12*(('T(20)'!P12+'T(20)'!O12)/2-$AI$9)+'T(20)'!O13*(('T(20)'!O12+'T(20)'!O13)/2-$AI$9))+$AI$11*$AI$4/$AI$10)/(1+$AI$14*((('T(20)'!O11+'T(20)'!O12)/2-$AI$9)+(('T(20)'!O12+'T(20)'!N12)/2-$AI$9)+(('T(20)'!P12+'T(20)'!O12)/2-$AI$9)+(('T(20)'!O12+'T(20)'!O13)/2-$AI$9)))</f>
        <v>80.499863543212797</v>
      </c>
      <c r="P12" s="11">
        <f ca="1">('T(19)'!P12+$AI$14*('T(20)'!P11*(('T(20)'!P11+'T(20)'!P12)/2-$AI$9)+'T(20)'!O12*(('T(20)'!P12+'T(20)'!O12)/2-$AI$9)+'T(20)'!Q12*(('T(20)'!Q12+'T(20)'!P12)/2-$AI$9)+'T(20)'!P13*(('T(20)'!P12+'T(20)'!P13)/2-$AI$9))+$AI$11*$AI$4/$AI$10)/(1+$AI$14*((('T(20)'!P11+'T(20)'!P12)/2-$AI$9)+(('T(20)'!P12+'T(20)'!O12)/2-$AI$9)+(('T(20)'!Q12+'T(20)'!P12)/2-$AI$9)+(('T(20)'!P12+'T(20)'!P13)/2-$AI$9)))</f>
        <v>80.13389909383281</v>
      </c>
      <c r="Q12" s="11">
        <f ca="1">('T(19)'!Q12+$AI$14*('T(20)'!Q11*(('T(20)'!Q11+'T(20)'!Q12)/2-$AI$9)+'T(20)'!P12*(('T(20)'!Q12+'T(20)'!P12)/2-$AI$9)+'T(20)'!R12*(('T(20)'!R12+'T(20)'!Q12)/2-$AI$9)+'T(20)'!Q13*(('T(20)'!Q12+'T(20)'!Q13)/2-$AI$9))+$AI$11*$AI$4/$AI$10)/(1+$AI$14*((('T(20)'!Q11+'T(20)'!Q12)/2-$AI$9)+(('T(20)'!Q12+'T(20)'!P12)/2-$AI$9)+(('T(20)'!R12+'T(20)'!Q12)/2-$AI$9)+(('T(20)'!Q12+'T(20)'!Q13)/2-$AI$9)))</f>
        <v>79.723430500583319</v>
      </c>
      <c r="R12" s="11">
        <f ca="1">('T(19)'!R12+$AI$14*('T(20)'!R11*(('T(20)'!R11+'T(20)'!R12)/2-$AI$9)+'T(20)'!Q12*(('T(20)'!R12+'T(20)'!Q12)/2-$AI$9)+'T(20)'!S12*(('T(20)'!S12+'T(20)'!R12)/2-$AI$9)+'T(20)'!R13*(('T(20)'!R12+'T(20)'!R13)/2-$AI$9))+$AI$11*$AI$4/$AI$10)/(1+$AI$14*((('T(20)'!R11+'T(20)'!R12)/2-$AI$9)+(('T(20)'!R12+'T(20)'!Q12)/2-$AI$9)+(('T(20)'!S12+'T(20)'!R12)/2-$AI$9)+(('T(20)'!R12+'T(20)'!R13)/2-$AI$9)))</f>
        <v>79.26735065695344</v>
      </c>
      <c r="S12" s="11">
        <f ca="1">('T(19)'!S12+$AI$14*('T(20)'!S11*(('T(20)'!S11+'T(20)'!S12)/2-$AI$9)+'T(20)'!R12*(('T(20)'!S12+'T(20)'!R12)/2-$AI$9)+'T(20)'!T12*(('T(20)'!T12+'T(20)'!S12)/2-$AI$9)+'T(20)'!S13*(('T(20)'!S12+'T(20)'!S13)/2-$AI$9))+($AI$11*$AI$4)/$AI$10)/(1+$AI$14*((('T(20)'!S11+'T(20)'!S12)/2-$AI$9)+(('T(20)'!S12+'T(20)'!R12)/2-$AI$9)+(('T(20)'!T12+'T(20)'!S12)/2-$AI$9)+(('T(20)'!S12+'T(20)'!S13)/2-$AI$9)))</f>
        <v>78.759170158690253</v>
      </c>
      <c r="T12" s="11">
        <f ca="1">('T(19)'!T12+$AI$14*('T(20)'!T11*(('T(20)'!T11+'T(20)'!T12)/2-$AI$9)+'T(20)'!S12*(('T(20)'!T12+'T(20)'!S12)/2-$AI$9)+'T(20)'!U12*(('T(20)'!U12+'T(20)'!T12)/2-$AI$9)+'T(20)'!T13*(('T(20)'!T12+'T(20)'!T13)/2-$AI$9))+$AI$11*$AI$4/$AI$10)/(1+$AI$14*((('T(20)'!T11+'T(20)'!T12)/2-$AI$9)+(('T(20)'!T12+'T(20)'!S12)/2-$AI$9)+(('T(20)'!U12+'T(20)'!T12)/2-$AI$9)+(('T(20)'!T12+'T(20)'!T13)/2-$AI$9)))</f>
        <v>78.181715786536202</v>
      </c>
      <c r="U12" s="11">
        <f ca="1">('T(19)'!U12+$AI$14*('T(20)'!U11*(('T(20)'!U11+'T(20)'!U12)/2-$AI$9)+'T(20)'!T12*(('T(20)'!U12+'T(20)'!T12)/2-$AI$9)+'T(20)'!V12*(('T(20)'!V12+'T(20)'!U12)/2-$AI$9)+'T(20)'!U13*(('T(20)'!U12+'T(20)'!U13)/2-$AI$9))+$AI$11*$AI$4/$AI$10)/(1+$AI$14*((('T(20)'!U11+'T(20)'!U12)/2-$AI$9)+(('T(20)'!U12+'T(20)'!T12)/2-$AI$9)+(('T(20)'!V12+'T(20)'!U12)/2-$AI$9)+(('T(20)'!U12+'T(20)'!U13)/2-$AI$9)))</f>
        <v>77.490436876438849</v>
      </c>
      <c r="V12" s="11">
        <f ca="1">('T(19)'!V12+$AI$14*('T(20)'!V11*(('T(20)'!V11+'T(20)'!V12)/2-$AI$9)+'T(20)'!U12*(('T(20)'!V12+'T(20)'!U12)/2-$AI$9)+'T(20)'!W12*(('T(20)'!W12+'T(20)'!V12)/2-$AI$9)+'T(20)'!V13*(('T(20)'!V12+'T(20)'!V13)/2-$AI$9))+$AI$11*$AI$4/$AI$10)/(1+$AI$14*((('T(20)'!V11+'T(20)'!V12)/2-$AI$9)+(('T(20)'!V12+'T(20)'!U12)/2-$AI$9)+(('T(20)'!W12+'T(20)'!V12)/2-$AI$9)+(('T(20)'!V12+'T(20)'!V13)/2-$AI$9)))</f>
        <v>76.553074912923421</v>
      </c>
      <c r="W12" s="11">
        <f ca="1">('T(19)'!W12+$AI$14*('T(20)'!W11*(('T(20)'!W11+'T(20)'!W12)/2-$AI$9)+'T(20)'!V12*(('T(20)'!W12+'T(20)'!V12)/2-$AI$9)+'T(20)'!X12*(('T(20)'!X12+'T(20)'!W12)/2-$AI$9)+'T(20)'!W13*(('T(20)'!W12+'T(20)'!W13)/2-$AI$9))+(($AI$11*$AI$4-$AI$11*$AI$5/$AI$15/$AI$15)/$AI$10-AI5))/(1+$AI$14*((('T(20)'!W11+'T(20)'!W12)/2-$AI$9)+(('T(20)'!W12+'T(20)'!V12)/2-$AI$9)+(('T(20)'!X12+'T(20)'!W12)/2-$AI$9)+(('T(20)'!W12+'T(20)'!W13)/2-$AI$9)))</f>
        <v>74.898237995771368</v>
      </c>
      <c r="X12" s="11">
        <f ca="1">('T(19)'!X12+$AI$14*('T(20)'!X11*(('T(20)'!X11+'T(20)'!X12)/2-$AI$9)+'T(20)'!W12*(('T(20)'!X12+'T(20)'!W12)/2-$AI$9)+'T(20)'!Y12*(('T(20)'!Y12+'T(20)'!X12)/2-$AI$9)+'T(20)'!X13*(('T(20)'!X12+'T(20)'!X13)/2-$AI$9))+$AI$11*$AI$4/$AI$10)/(1+$AI$14*((('T(20)'!X11+'T(20)'!X12)/2-$AI$9)+(('T(20)'!X12+'T(20)'!W12)/2-$AI$9)+(('T(20)'!Y12+'T(20)'!X12)/2-$AI$9)+(('T(20)'!X12+'T(20)'!X13)/2-$AI$9)))</f>
        <v>75.804487274307505</v>
      </c>
      <c r="Y12" s="11">
        <f ca="1">('T(19)'!Y12+$AI$14*('T(20)'!Y11*(('T(20)'!Y11+'T(20)'!Y12)/2-$AI$9)+'T(20)'!X12*(('T(20)'!Y12+'T(20)'!X12)/2-$AI$9)+'T(20)'!Z12*(('T(20)'!Z12+'T(20)'!Y12)/2-$AI$9)+'T(20)'!Y13*(('T(20)'!Y12+'T(20)'!Y13)/2-$AI$9))+$AI$11*$AI$4/$AI$10)/(1+$AI$14*((('T(20)'!Y11+'T(20)'!Y12)/2-$AI$9)+(('T(20)'!Y12+'T(20)'!X12)/2-$AI$9)+(('T(20)'!Z12+'T(20)'!Y12)/2-$AI$9)+(('T(20)'!Y12+'T(20)'!Y13)/2-$AI$9)))</f>
        <v>76.012879805392743</v>
      </c>
      <c r="Z12" s="11">
        <f ca="1">('T(19)'!Z12+$AI$14*('T(20)'!Z11*(('T(20)'!Z11+'T(20)'!Z12)/2-$AI$9)+'T(20)'!Y12*(('T(20)'!Z12+'T(20)'!Y12)/2-$AI$9)+'T(20)'!AA12*(('T(20)'!AA12+'T(20)'!Z12)/2-$AI$9)+'T(20)'!Z13*(('T(20)'!Z12+'T(20)'!Z13)/2-$AI$9))+$AI$11*$AI$4/$AI$10)/(1+$AI$14*((('T(20)'!Z11+'T(20)'!Z12)/2-$AI$9)+(('T(20)'!Z12+'T(20)'!Y12)/2-$AI$9)+(('T(20)'!AA12+'T(20)'!Z12)/2-$AI$9)+(('T(20)'!Z12+'T(20)'!Z13)/2-$AI$9)))</f>
        <v>75.993305086829324</v>
      </c>
      <c r="AA12" s="11">
        <f ca="1">('T(19)'!AA12+$AI$14*('T(20)'!AA11*(('T(20)'!AA11+'T(20)'!AA12)/2-$AI$9)+'T(20)'!Z12*(('T(20)'!AA12+'T(20)'!Z12)/2-$AI$9)+'T(20)'!AB12*(('T(20)'!AB12+'T(20)'!AA12)/2-$AI$9)+'T(20)'!AA13*(('T(20)'!AA12+'T(20)'!AA13)/2-$AI$9))+$AI$11*$AI$4/$AI$10)/(1+$AI$14*((('T(20)'!AA11+'T(20)'!AA12)/2-$AI$9)+(('T(20)'!AA12+'T(20)'!Z12)/2-$AI$9)+(('T(20)'!AB12+'T(20)'!AA12)/2-$AI$9)+(('T(20)'!AA12+'T(20)'!AA13)/2-$AI$9)))</f>
        <v>75.882461127476176</v>
      </c>
      <c r="AB12" s="11">
        <f ca="1">('T(19)'!AB12+$AI$14*('T(20)'!AB11*(('T(20)'!AB11+'T(20)'!AB12)/2-$AI$9)+'T(20)'!AA12*(('T(20)'!AB12+'T(20)'!AA12)/2-$AI$9)+'T(20)'!AC12*(('T(20)'!AC12+'T(20)'!AB12)/2-$AI$9)+'T(20)'!AB13*(('T(20)'!AB12+'T(20)'!AB13)/2-$AI$9))+$AI$11*$AI$4/$AI$10)/(1+$AI$14*((('T(20)'!AB11+'T(20)'!AB12)/2-$AI$9)+(('T(20)'!AB12+'T(20)'!AA12)/2-$AI$9)+(('T(20)'!AC12+'T(20)'!AB12)/2-$AI$9)+(('T(20)'!AB12+'T(20)'!AB13)/2-$AI$9)))</f>
        <v>75.729584695897472</v>
      </c>
      <c r="AC12" s="11">
        <f ca="1">('T(19)'!AC12+$AI$14*('T(20)'!AC11*(('T(20)'!AC11+'T(20)'!AC12)/2-$AI$9)+'T(20)'!AB12*(('T(20)'!AC12+'T(20)'!AB12)/2-$AI$9)+'T(20)'!AD12*(('T(20)'!AD12+'T(20)'!AC12)/2-$AI$9)+'T(20)'!AC13*(('T(20)'!AC12+'T(20)'!AC13)/2-$AI$9))+$AI$11*$AI$4/$AI$10)/(1+$AI$14*((('T(20)'!AC11+'T(20)'!AC12)/2-$AI$9)+(('T(20)'!AC12+'T(20)'!AB12)/2-$AI$9)+(('T(20)'!AD12+'T(20)'!AC12)/2-$AI$9)+(('T(20)'!AC12+'T(20)'!AC13)/2-$AI$9)))</f>
        <v>75.554830158891107</v>
      </c>
      <c r="AD12" s="11">
        <f ca="1">('T(19)'!AD12+$AI$14*('T(20)'!AD11*(('T(20)'!AD11+'T(20)'!AD12)/2-$AI$9)+'T(20)'!AC12*(('T(20)'!AD12+'T(20)'!AC12)/2-$AI$9)+'T(20)'!AE12*(('T(20)'!AE12+'T(20)'!AD12)/2-$AI$9)+'T(20)'!AD13*(('T(20)'!AD12+'T(20)'!AD13)/2-$AI$9))+$AI$11*$AI$4/$AI$10)/(1+$AI$14*((('T(20)'!AD11+'T(20)'!AD12)/2-$AI$9)+(('T(20)'!AD12+'T(20)'!AC12)/2-$AI$9)+(('T(20)'!AE12+'T(20)'!AD12)/2-$AI$9)+(('T(20)'!AD12+'T(20)'!AD13)/2-$AI$9)))</f>
        <v>75.371909165691847</v>
      </c>
      <c r="AE12" s="11">
        <f ca="1">('T(19)'!AE12+$AI$14*('T(20)'!AE11*(('T(20)'!AE11+'T(20)'!AE12)/2-$AI$9)+'T(20)'!AD12*(('T(20)'!AE12+'T(20)'!AD12)/2-$AI$9)+'T(20)'!AF12*(('T(20)'!AF12+'T(20)'!AE12)/2-$AI$9)+'T(20)'!AE13*(('T(20)'!AE12+'T(20)'!AE13)/2-$AI$9))+$AI$11*$AI$4/$AI$10)/(1+$AI$14*((('T(20)'!AE11+'T(20)'!AE12)/2-$AI$9)+(('T(20)'!AE12+'T(20)'!AD12)/2-$AI$9)+(('T(20)'!AF12+'T(20)'!AE12)/2-$AI$9)+(('T(20)'!AE12+'T(20)'!AE13)/2-$AI$9)))</f>
        <v>75.186439480821903</v>
      </c>
      <c r="AF12" s="2">
        <v>75</v>
      </c>
      <c r="AH12" t="s">
        <v>21</v>
      </c>
      <c r="AI12">
        <v>50</v>
      </c>
      <c r="AJ12" t="s">
        <v>15</v>
      </c>
      <c r="AM12">
        <f>(C12-'T(19)'!C12)^2</f>
        <v>0</v>
      </c>
      <c r="AN12">
        <f ca="1">(D12-'T(19)'!D12)^2</f>
        <v>2.2006105486408866E-4</v>
      </c>
      <c r="AO12">
        <f ca="1">(E12-'T(19)'!E12)^2</f>
        <v>8.5261045978641886E-4</v>
      </c>
      <c r="AP12">
        <f ca="1">(F12-'T(19)'!F12)^2</f>
        <v>1.83522416527575E-3</v>
      </c>
      <c r="AQ12">
        <f ca="1">(G12-'T(19)'!G12)^2</f>
        <v>3.0833214946879668E-3</v>
      </c>
      <c r="AR12">
        <f ca="1">(H12-'T(19)'!H12)^2</f>
        <v>4.4975776616416469E-3</v>
      </c>
      <c r="AS12">
        <f ca="1">(I12-'T(19)'!I12)^2</f>
        <v>5.9719380271667432E-3</v>
      </c>
      <c r="AT12">
        <f ca="1">(J12-'T(19)'!J12)^2</f>
        <v>7.4018778340615848E-3</v>
      </c>
      <c r="AU12">
        <f ca="1">(K12-'T(19)'!K12)^2</f>
        <v>8.6921822519808213E-3</v>
      </c>
      <c r="AV12">
        <f ca="1">(L12-'T(19)'!L12)^2</f>
        <v>9.7635494840580938E-3</v>
      </c>
      <c r="AW12">
        <f ca="1">(M12-'T(19)'!M12)^2</f>
        <v>1.0557493922985672E-2</v>
      </c>
      <c r="AX12">
        <f ca="1">(N12-'T(19)'!N12)^2</f>
        <v>1.1039210642671103E-2</v>
      </c>
      <c r="AY12">
        <f ca="1">(O12-'T(19)'!O12)^2</f>
        <v>1.1198183330324714E-2</v>
      </c>
      <c r="AZ12">
        <f ca="1">(P12-'T(19)'!P12)^2</f>
        <v>1.1046475361381427E-2</v>
      </c>
      <c r="BA12">
        <f ca="1">(Q12-'T(19)'!Q12)^2</f>
        <v>1.0615218379637572E-2</v>
      </c>
      <c r="BB12">
        <f ca="1">(R12-'T(19)'!R12)^2</f>
        <v>9.9499540258637786E-3</v>
      </c>
      <c r="BC12">
        <f ca="1">(S12-'T(19)'!S12)^2</f>
        <v>9.1055892517075739E-3</v>
      </c>
      <c r="BD12">
        <f ca="1">(T12-'T(19)'!T12)^2</f>
        <v>8.1418774072421849E-3</v>
      </c>
      <c r="BE12">
        <f ca="1">(U12-'T(19)'!U12)^2</f>
        <v>7.1209245834262516E-3</v>
      </c>
      <c r="BF12">
        <f ca="1">(V12-'T(19)'!V12)^2</f>
        <v>6.110879754409171E-3</v>
      </c>
      <c r="BG12">
        <f ca="1">(W12-'T(19)'!W12)^2</f>
        <v>5.212768244418237E-3</v>
      </c>
      <c r="BH12">
        <f ca="1">(X12-'T(19)'!X12)^2</f>
        <v>3.9847240110526582E-3</v>
      </c>
      <c r="BI12">
        <f ca="1">(Y12-'T(19)'!Y12)^2</f>
        <v>3.0010324411104375E-3</v>
      </c>
      <c r="BJ12">
        <f ca="1">(Z12-'T(19)'!Z12)^2</f>
        <v>2.1772169646978182E-3</v>
      </c>
      <c r="BK12">
        <f ca="1">(AA12-'T(19)'!AA12)^2</f>
        <v>1.4950205358096151E-3</v>
      </c>
      <c r="BL12">
        <f ca="1">(AB12-'T(19)'!AB12)^2</f>
        <v>9.474311454905739E-4</v>
      </c>
      <c r="BM12">
        <f ca="1">(AC12-'T(19)'!AC12)^2</f>
        <v>5.2886989711782475E-4</v>
      </c>
      <c r="BN12">
        <f ca="1">(AD12-'T(19)'!AD12)^2</f>
        <v>2.3395969843979415E-4</v>
      </c>
      <c r="BO12">
        <f ca="1">(AE12-'T(19)'!AE12)^2</f>
        <v>5.8435775924190905E-5</v>
      </c>
      <c r="BP12">
        <f>(AF12-'T(19)'!AF12)^2</f>
        <v>0</v>
      </c>
    </row>
    <row r="13" spans="3:68">
      <c r="C13" s="12">
        <v>80</v>
      </c>
      <c r="D13" s="11">
        <f ca="1">('T(19)'!D13+$AI$14*('T(20)'!D12*(('T(20)'!D12+'T(20)'!D13)/2-$AI$9)+'T(20)'!C13*(('T(20)'!D13+'T(20)'!C13)/2-$AI$9)+'T(20)'!E13*(('T(20)'!E13+'T(20)'!D13)/2-$AI$9)+'T(20)'!D14*(('T(20)'!D13+'T(20)'!D14)/2-$AI$9))+$AI$11*$AI$4/$AI$10)/(1+$AI$14*((('T(20)'!D12+'T(20)'!D13)/2-$AI$9)+(('T(20)'!D13+'T(20)'!C13)/2-$AI$9)+(('T(20)'!E13+'T(20)'!D13)/2-$AI$9)+(('T(20)'!D13+'T(20)'!D14)/2-$AI$9)))</f>
        <v>80.573310845298693</v>
      </c>
      <c r="E13" s="11">
        <f ca="1">('T(19)'!E13+$AI$14*('T(20)'!E12*(('T(20)'!E12+'T(20)'!E13)/2-$AI$9)+'T(20)'!D13*(('T(20)'!E13+'T(20)'!D13)/2-$AI$9)+'T(20)'!F13*(('T(20)'!F13+'T(20)'!E13)/2-$AI$9)+'T(20)'!E14*(('T(20)'!E13+'T(20)'!E14)/2-$AI$9))+$AI$11*$AI$4/$AI$10)/(1+$AI$14*((('T(20)'!E12+'T(20)'!E13)/2-$AI$9)+(('T(20)'!E13+'T(20)'!D13)/2-$AI$9)+(('T(20)'!F13+'T(20)'!E13)/2-$AI$9)+(('T(20)'!E13+'T(20)'!E14)/2-$AI$9)))</f>
        <v>81.064861703223031</v>
      </c>
      <c r="F13" s="11">
        <f ca="1">('T(19)'!F13+$AI$14*('T(20)'!F12*(('T(20)'!F12+'T(20)'!F13)/2-$AI$9)+'T(20)'!E13*(('T(20)'!F13+'T(20)'!E13)/2-$AI$9)+'T(20)'!G13*(('T(20)'!G13+'T(20)'!F13)/2-$AI$9)+'T(20)'!F14*(('T(20)'!F13+'T(20)'!F14)/2-$AI$9))+$AI$11*$AI$4/$AI$10)/(1+$AI$14*((('T(20)'!F12+'T(20)'!F13)/2-$AI$9)+(('T(20)'!F13+'T(20)'!E13)/2-$AI$9)+(('T(20)'!G13+'T(20)'!F13)/2-$AI$9)+(('T(20)'!F13+'T(20)'!F14)/2-$AI$9)))</f>
        <v>81.45375252172613</v>
      </c>
      <c r="G13" s="11">
        <f ca="1">('T(19)'!G13+$AI$14*('T(20)'!G12*(('T(20)'!G12+'T(20)'!G13)/2-$AI$9)+'T(20)'!F13*(('T(20)'!G13+'T(20)'!F13)/2-$AI$9)+'T(20)'!H13*(('T(20)'!H13+'T(20)'!G13)/2-$AI$9)+'T(20)'!G14*(('T(20)'!G13+'T(20)'!G14)/2-$AI$9))+$AI$11*$AI$4/$AI$10)/(1+$AI$14*((('T(20)'!G12+'T(20)'!G13)/2-$AI$9)+(('T(20)'!G13+'T(20)'!F13)/2-$AI$9)+(('T(20)'!H13+'T(20)'!G13)/2-$AI$9)+(('T(20)'!G13+'T(20)'!G14)/2-$AI$9)))</f>
        <v>81.740666604625901</v>
      </c>
      <c r="H13" s="11">
        <f ca="1">('T(19)'!H13+$AI$14*('T(20)'!H12*(('T(20)'!H12+'T(20)'!H13)/2-$AI$9)+'T(20)'!G13*(('T(20)'!H13+'T(20)'!G13)/2-$AI$9)+'T(20)'!I13*(('T(20)'!I13+'T(20)'!H13)/2-$AI$9)+'T(20)'!H14*(('T(20)'!H13+'T(20)'!H14)/2-$AI$9))+$AI$11*$AI$4/$AI$10)/(1+$AI$14*((('T(20)'!H12+'T(20)'!H13)/2-$AI$9)+(('T(20)'!H13+'T(20)'!G13)/2-$AI$9)+(('T(20)'!I13+'T(20)'!H13)/2-$AI$9)+(('T(20)'!H13+'T(20)'!H14)/2-$AI$9)))</f>
        <v>81.931326665842192</v>
      </c>
      <c r="I13" s="11">
        <f ca="1">('T(19)'!I13+$AI$14*('T(20)'!I12*(('T(20)'!I12+'T(20)'!I13)/2-$AI$9)+'T(20)'!H13*(('T(20)'!I13+'T(20)'!H13)/2-$AI$9)+'T(20)'!J13*(('T(20)'!J13+'T(20)'!I13)/2-$AI$9)+'T(20)'!I14*(('T(20)'!I13+'T(20)'!I14)/2-$AI$9))+$AI$11*$AI$4/$AI$10)/(1+$AI$14*((('T(20)'!I12+'T(20)'!I13)/2-$AI$9)+(('T(20)'!I13+'T(20)'!H13)/2-$AI$9)+(('T(20)'!J13+'T(20)'!I13)/2-$AI$9)+(('T(20)'!I13+'T(20)'!I14)/2-$AI$9)))</f>
        <v>82.031543019343388</v>
      </c>
      <c r="J13" s="11">
        <f ca="1">('T(19)'!J13+$AI$14*('T(20)'!J12*(('T(20)'!J12+'T(20)'!J13)/2-$AI$9)+'T(20)'!I13*(('T(20)'!J13+'T(20)'!I13)/2-$AI$9)+'T(20)'!K13*(('T(20)'!K13+'T(20)'!J13)/2-$AI$9)+'T(20)'!J14*(('T(20)'!J13+'T(20)'!J14)/2-$AI$9))+$AI$11*$AI$4/$AI$10)/(1+$AI$14*((('T(20)'!J12+'T(20)'!J13)/2-$AI$9)+(('T(20)'!J13+'T(20)'!I13)/2-$AI$9)+(('T(20)'!K13+'T(20)'!J13)/2-$AI$9)+(('T(20)'!J13+'T(20)'!J14)/2-$AI$9)))</f>
        <v>82.04640210782371</v>
      </c>
      <c r="K13" s="11">
        <f ca="1">('T(19)'!K13+$AI$14*('T(20)'!K12*(('T(20)'!K12+'T(20)'!K13)/2-$AI$9)+'T(20)'!J13*(('T(20)'!K13+'T(20)'!J13)/2-$AI$9)+'T(20)'!L13*(('T(20)'!L13+'T(20)'!K13)/2-$AI$9)+'T(20)'!K14*(('T(20)'!K13+'T(20)'!K14)/2-$AI$9))+$AI$11*$AI$4/$AI$10)/(1+$AI$14*((('T(20)'!K12+'T(20)'!K13)/2-$AI$9)+(('T(20)'!K13+'T(20)'!J13)/2-$AI$9)+(('T(20)'!L13+'T(20)'!K13)/2-$AI$9)+(('T(20)'!K13+'T(20)'!K14)/2-$AI$9)))</f>
        <v>81.980634163434217</v>
      </c>
      <c r="L13" s="11">
        <f ca="1">('T(19)'!L13+$AI$14*('T(20)'!L12*(('T(20)'!L12+'T(20)'!L13)/2-$AI$9)+'T(20)'!K13*(('T(20)'!L13+'T(20)'!K13)/2-$AI$9)+'T(20)'!M13*(('T(20)'!M13+'T(20)'!L13)/2-$AI$9)+'T(20)'!L14*(('T(20)'!L13+'T(20)'!L14)/2-$AI$9))+$AI$11*$AI$4/$AI$10)/(1+$AI$14*((('T(20)'!L12+'T(20)'!L13)/2-$AI$9)+(('T(20)'!L13+'T(20)'!K13)/2-$AI$9)+(('T(20)'!M13+'T(20)'!L13)/2-$AI$9)+(('T(20)'!L13+'T(20)'!L14)/2-$AI$9)))</f>
        <v>81.83920934731124</v>
      </c>
      <c r="M13" s="11">
        <f ca="1">('T(19)'!M13+$AI$14*('T(20)'!M12*(('T(20)'!M12+'T(20)'!M13)/2-$AI$9)+'T(20)'!L13*(('T(20)'!M13+'T(20)'!L13)/2-$AI$9)+'T(20)'!N13*(('T(20)'!N13+'T(20)'!M13)/2-$AI$9)+'T(20)'!M14*(('T(20)'!M13+'T(20)'!M14)/2-$AI$9))+$AI$11*$AI$4/$AI$10)/(1+$AI$14*((('T(20)'!M12+'T(20)'!M13)/2-$AI$9)+(('T(20)'!M13+'T(20)'!L13)/2-$AI$9)+(('T(20)'!N13+'T(20)'!M13)/2-$AI$9)+(('T(20)'!M13+'T(20)'!M14)/2-$AI$9)))</f>
        <v>81.627819965422006</v>
      </c>
      <c r="N13" s="11">
        <f ca="1">('T(19)'!N13+$AI$14*('T(20)'!N12*(('T(20)'!N12+'T(20)'!N13)/2-$AI$9)+'T(20)'!M13*(('T(20)'!N13+'T(20)'!M13)/2-$AI$9)+'T(20)'!O13*(('T(20)'!O13+'T(20)'!N13)/2-$AI$9)+'T(20)'!N14*(('T(20)'!N13+'T(20)'!N14)/2-$AI$9))+$AI$11*$AI$4/$AI$10)/(1+$AI$14*((('T(20)'!N12+'T(20)'!N13)/2-$AI$9)+(('T(20)'!N13+'T(20)'!M13)/2-$AI$9)+(('T(20)'!O13+'T(20)'!N13)/2-$AI$9)+(('T(20)'!N13+'T(20)'!N14)/2-$AI$9)))</f>
        <v>81.352972810884239</v>
      </c>
      <c r="O13" s="11">
        <f ca="1">('T(19)'!O13+$AI$14*('T(20)'!O12*(('T(20)'!O12+'T(20)'!O13)/2-$AI$9)+'T(20)'!N13*(('T(20)'!O13+'T(20)'!N13)/2-$AI$9)+'T(20)'!P13*(('T(20)'!P13+'T(20)'!O13)/2-$AI$9)+'T(20)'!O14*(('T(20)'!O13+'T(20)'!O14)/2-$AI$9))+$AI$11*$AI$4/$AI$10)/(1+$AI$14*((('T(20)'!O12+'T(20)'!O13)/2-$AI$9)+(('T(20)'!O13+'T(20)'!N13)/2-$AI$9)+(('T(20)'!P13+'T(20)'!O13)/2-$AI$9)+(('T(20)'!O13+'T(20)'!O14)/2-$AI$9)))</f>
        <v>81.021371037127452</v>
      </c>
      <c r="P13" s="11">
        <f ca="1">('T(19)'!P13+$AI$14*('T(20)'!P12*(('T(20)'!P12+'T(20)'!P13)/2-$AI$9)+'T(20)'!O13*(('T(20)'!P13+'T(20)'!O13)/2-$AI$9)+'T(20)'!Q13*(('T(20)'!Q13+'T(20)'!P13)/2-$AI$9)+'T(20)'!P14*(('T(20)'!P13+'T(20)'!P14)/2-$AI$9))+$AI$11*$AI$4/$AI$10)/(1+$AI$14*((('T(20)'!P12+'T(20)'!P13)/2-$AI$9)+(('T(20)'!P13+'T(20)'!O13)/2-$AI$9)+(('T(20)'!Q13+'T(20)'!P13)/2-$AI$9)+(('T(20)'!P13+'T(20)'!P14)/2-$AI$9)))</f>
        <v>80.63858073950756</v>
      </c>
      <c r="Q13" s="11">
        <f ca="1">('T(19)'!Q13+$AI$14*('T(20)'!Q12*(('T(20)'!Q12+'T(20)'!Q13)/2-$AI$9)+'T(20)'!P13*(('T(20)'!Q13+'T(20)'!P13)/2-$AI$9)+'T(20)'!R13*(('T(20)'!R13+'T(20)'!Q13)/2-$AI$9)+'T(20)'!Q14*(('T(20)'!Q13+'T(20)'!Q14)/2-$AI$9))+$AI$11*$AI$4/$AI$10)/(1+$AI$14*((('T(20)'!Q12+'T(20)'!Q13)/2-$AI$9)+(('T(20)'!Q13+'T(20)'!P13)/2-$AI$9)+(('T(20)'!R13+'T(20)'!Q13)/2-$AI$9)+(('T(20)'!Q13+'T(20)'!Q14)/2-$AI$9)))</f>
        <v>80.20798646925499</v>
      </c>
      <c r="R13" s="11">
        <f ca="1">('T(19)'!R13+$AI$14*('T(20)'!R12*(('T(20)'!R12+'T(20)'!R13)/2-$AI$9)+'T(20)'!Q13*(('T(20)'!R13+'T(20)'!Q13)/2-$AI$9)+'T(20)'!S13*(('T(20)'!S13+'T(20)'!R13)/2-$AI$9)+'T(20)'!R14*(('T(20)'!R13+'T(20)'!R14)/2-$AI$9))+$AI$11*$AI$4/$AI$10)/(1+$AI$14*((('T(20)'!R12+'T(20)'!R13)/2-$AI$9)+(('T(20)'!R13+'T(20)'!Q13)/2-$AI$9)+(('T(20)'!S13+'T(20)'!R13)/2-$AI$9)+(('T(20)'!R13+'T(20)'!R14)/2-$AI$9)))</f>
        <v>79.730097317742448</v>
      </c>
      <c r="S13" s="11">
        <f ca="1">('T(19)'!S13+$AI$14*('T(20)'!S12*(('T(20)'!S12+'T(20)'!S13)/2-$AI$9)+'T(20)'!R13*(('T(20)'!S13+'T(20)'!R13)/2-$AI$9)+'T(20)'!T13*(('T(20)'!T13+'T(20)'!S13)/2-$AI$9)+'T(20)'!S14*(('T(20)'!S13+'T(20)'!S14)/2-$AI$9))+$AI$11*$AI$4/$AI$10)/(1+$AI$14*((('T(20)'!S12+'T(20)'!S13)/2-$AI$9)+(('T(20)'!S13+'T(20)'!R13)/2-$AI$9)+(('T(20)'!T13+'T(20)'!S13)/2-$AI$9)+(('T(20)'!S13+'T(20)'!S14)/2-$AI$9)))</f>
        <v>79.201708056492734</v>
      </c>
      <c r="T13" s="11">
        <f ca="1">('T(19)'!T13+$AI$14*('T(20)'!T12*(('T(20)'!T12+'T(20)'!T13)/2-$AI$9)+'T(20)'!S13*(('T(20)'!T13+'T(20)'!S13)/2-$AI$9)+'T(20)'!U13*(('T(20)'!U13+'T(20)'!T13)/2-$AI$9)+'T(20)'!T14*(('T(20)'!T13+'T(20)'!T14)/2-$AI$9))+$AI$11*$AI$4/$AI$10)/(1+$AI$14*((('T(20)'!T12+'T(20)'!T13)/2-$AI$9)+(('T(20)'!T13+'T(20)'!S13)/2-$AI$9)+(('T(20)'!U13+'T(20)'!T13)/2-$AI$9)+(('T(20)'!T13+'T(20)'!T14)/2-$AI$9)))</f>
        <v>78.614470365968884</v>
      </c>
      <c r="U13" s="11">
        <f ca="1">('T(19)'!U13+$AI$14*('T(20)'!U12*(('T(20)'!U12+'T(20)'!U13)/2-$AI$9)+'T(20)'!T13*(('T(20)'!U13+'T(20)'!T13)/2-$AI$9)+'T(20)'!V13*(('T(20)'!V13+'T(20)'!U13)/2-$AI$9)+'T(20)'!U14*(('T(20)'!U13+'T(20)'!U14)/2-$AI$9))+$AI$11*$AI$4/$AI$10)/(1+$AI$14*((('T(20)'!U12+'T(20)'!U13)/2-$AI$9)+(('T(20)'!U13+'T(20)'!T13)/2-$AI$9)+(('T(20)'!V13+'T(20)'!U13)/2-$AI$9)+(('T(20)'!U13+'T(20)'!U14)/2-$AI$9)))</f>
        <v>77.953763109092151</v>
      </c>
      <c r="V13" s="11">
        <f ca="1">('T(19)'!V13+$AI$14*('T(20)'!V12*(('T(20)'!V12+'T(20)'!V13)/2-$AI$9)+'T(20)'!U13*(('T(20)'!V13+'T(20)'!U13)/2-$AI$9)+'T(20)'!W13*(('T(20)'!W13+'T(20)'!V13)/2-$AI$9)+'T(20)'!V14*(('T(20)'!V13+'T(20)'!V14)/2-$AI$9))+$AI$11*$AI$4/$AI$10)/(1+$AI$14*((('T(20)'!V12+'T(20)'!V13)/2-$AI$9)+(('T(20)'!V13+'T(20)'!U13)/2-$AI$9)+(('T(20)'!W13+'T(20)'!V13)/2-$AI$9)+(('T(20)'!V13+'T(20)'!V14)/2-$AI$9)))</f>
        <v>77.207763554260708</v>
      </c>
      <c r="W13" s="11">
        <f ca="1">('T(19)'!W13+$AI$14*('T(20)'!W12*(('T(20)'!W12+'T(20)'!W13)/2-$AI$9)+'T(20)'!V13*(('T(20)'!W13+'T(20)'!V13)/2-$AI$9)+'T(20)'!X13*(('T(20)'!X13+'T(20)'!W13)/2-$AI$9)+'T(20)'!W14*(('T(20)'!W13+'T(20)'!W14)/2-$AI$9))+$AI$11*$AI$4/$AI$10)/(1+$AI$14*((('T(20)'!W12+'T(20)'!W13)/2-$AI$9)+(('T(20)'!W13+'T(20)'!V13)/2-$AI$9)+(('T(20)'!X13+'T(20)'!W13)/2-$AI$9)+(('T(20)'!W13+'T(20)'!W14)/2-$AI$9)))</f>
        <v>76.451540640784231</v>
      </c>
      <c r="X13" s="11">
        <f ca="1">('T(19)'!X13+$AI$14*('T(20)'!X12*(('T(20)'!X12+'T(20)'!X13)/2-$AI$9)+'T(20)'!W13*(('T(20)'!X13+'T(20)'!W13)/2-$AI$9)+'T(20)'!Y13*(('T(20)'!Y13+'T(20)'!X13)/2-$AI$9)+'T(20)'!X14*(('T(20)'!X13+'T(20)'!X14)/2-$AI$9))+$AI$11*$AI$4/$AI$10)/(1+$AI$14*((('T(20)'!X12+'T(20)'!X13)/2-$AI$9)+(('T(20)'!X13+'T(20)'!W13)/2-$AI$9)+(('T(20)'!Y13+'T(20)'!X13)/2-$AI$9)+(('T(20)'!X13+'T(20)'!X14)/2-$AI$9)))</f>
        <v>76.383549682247661</v>
      </c>
      <c r="Y13" s="11">
        <f ca="1">('T(19)'!Y13+$AI$14*('T(20)'!Y12*(('T(20)'!Y12+'T(20)'!Y13)/2-$AI$9)+'T(20)'!X13*(('T(20)'!Y13+'T(20)'!X13)/2-$AI$9)+'T(20)'!Z13*(('T(20)'!Z13+'T(20)'!Y13)/2-$AI$9)+'T(20)'!Y14*(('T(20)'!Y13+'T(20)'!Y14)/2-$AI$9))+$AI$11*$AI$4/$AI$10)/(1+$AI$14*((('T(20)'!Y12+'T(20)'!Y13)/2-$AI$9)+(('T(20)'!Y13+'T(20)'!X13)/2-$AI$9)+(('T(20)'!Z13+'T(20)'!Y13)/2-$AI$9)+(('T(20)'!Y13+'T(20)'!Y14)/2-$AI$9)))</f>
        <v>76.322023659846195</v>
      </c>
      <c r="Z13" s="11">
        <f ca="1">('T(19)'!Z13+$AI$14*('T(20)'!Z12*(('T(20)'!Z12+'T(20)'!Z13)/2-$AI$9)+'T(20)'!Y13*(('T(20)'!Z13+'T(20)'!Y13)/2-$AI$9)+'T(20)'!AA13*(('T(20)'!AA13+'T(20)'!Z13)/2-$AI$9)+'T(20)'!Z14*(('T(20)'!Z13+'T(20)'!Z14)/2-$AI$9))+$AI$11*$AI$4/$AI$10)/(1+$AI$14*((('T(20)'!Z12+'T(20)'!Z13)/2-$AI$9)+(('T(20)'!Z13+'T(20)'!Y13)/2-$AI$9)+(('T(20)'!AA13+'T(20)'!Z13)/2-$AI$9)+(('T(20)'!Z13+'T(20)'!Z14)/2-$AI$9)))</f>
        <v>76.197387138392557</v>
      </c>
      <c r="AA13" s="11">
        <f ca="1">('T(19)'!AA13+$AI$14*('T(20)'!AA12*(('T(20)'!AA12+'T(20)'!AA13)/2-$AI$9)+'T(20)'!Z13*(('T(20)'!AA13+'T(20)'!Z13)/2-$AI$9)+'T(20)'!AB13*(('T(20)'!AB13+'T(20)'!AA13)/2-$AI$9)+'T(20)'!AA14*(('T(20)'!AA13+'T(20)'!AA14)/2-$AI$9))+$AI$11*$AI$4/$AI$10)/(1+$AI$14*((('T(20)'!AA12+'T(20)'!AA13)/2-$AI$9)+(('T(20)'!AA13+'T(20)'!Z13)/2-$AI$9)+(('T(20)'!AB13+'T(20)'!AA13)/2-$AI$9)+(('T(20)'!AA13+'T(20)'!AA14)/2-$AI$9)))</f>
        <v>76.02793415011962</v>
      </c>
      <c r="AB13" s="11">
        <f ca="1">('T(19)'!AB13+$AI$14*('T(20)'!AB12*(('T(20)'!AB12+'T(20)'!AB13)/2-$AI$9)+'T(20)'!AA13*(('T(20)'!AB13+'T(20)'!AA13)/2-$AI$9)+'T(20)'!AC13*(('T(20)'!AC13+'T(20)'!AB13)/2-$AI$9)+'T(20)'!AB14*(('T(20)'!AB13+'T(20)'!AB14)/2-$AI$9))+$AI$11*$AI$4/$AI$10)/(1+$AI$14*((('T(20)'!AB12+'T(20)'!AB13)/2-$AI$9)+(('T(20)'!AB13+'T(20)'!AA13)/2-$AI$9)+(('T(20)'!AC13+'T(20)'!AB13)/2-$AI$9)+(('T(20)'!AB13+'T(20)'!AB14)/2-$AI$9)))</f>
        <v>75.834929299336892</v>
      </c>
      <c r="AC13" s="11">
        <f ca="1">('T(19)'!AC13+$AI$14*('T(20)'!AC12*(('T(20)'!AC12+'T(20)'!AC13)/2-$AI$9)+'T(20)'!AB13*(('T(20)'!AC13+'T(20)'!AB13)/2-$AI$9)+'T(20)'!AD13*(('T(20)'!AD13+'T(20)'!AC13)/2-$AI$9)+'T(20)'!AC14*(('T(20)'!AC13+'T(20)'!AC14)/2-$AI$9))+$AI$11*$AI$4/$AI$10)/(1+$AI$14*((('T(20)'!AC12+'T(20)'!AC13)/2-$AI$9)+(('T(20)'!AC13+'T(20)'!AB13)/2-$AI$9)+(('T(20)'!AD13+'T(20)'!AC13)/2-$AI$9)+(('T(20)'!AC13+'T(20)'!AC14)/2-$AI$9)))</f>
        <v>75.623085759939229</v>
      </c>
      <c r="AD13" s="11">
        <f ca="1">('T(19)'!AD13+$AI$14*('T(20)'!AD12*(('T(20)'!AD12+'T(20)'!AD13)/2-$AI$9)+'T(20)'!AC13*(('T(20)'!AD13+'T(20)'!AC13)/2-$AI$9)+'T(20)'!AE13*(('T(20)'!AE13+'T(20)'!AD13)/2-$AI$9)+'T(20)'!AD14*(('T(20)'!AD13+'T(20)'!AD14)/2-$AI$9))+$AI$11*$AI$4/$AI$10)/(1+$AI$14*((('T(20)'!AD12+'T(20)'!AD13)/2-$AI$9)+(('T(20)'!AD13+'T(20)'!AC13)/2-$AI$9)+(('T(20)'!AE13+'T(20)'!AD13)/2-$AI$9)+(('T(20)'!AD13+'T(20)'!AD14)/2-$AI$9)))</f>
        <v>75.412529200869912</v>
      </c>
      <c r="AE13" s="11">
        <f ca="1">('T(19)'!AE13+$AI$14*('T(20)'!AE12*(('T(20)'!AE12+'T(20)'!AE13)/2-$AI$9)+'T(20)'!AD13*(('T(20)'!AE13+'T(20)'!AD13)/2-$AI$9)+'T(20)'!AF13*(('T(20)'!AF13+'T(20)'!AE13)/2-$AI$9)+'T(20)'!AE14*(('T(20)'!AE13+'T(20)'!AE14)/2-$AI$9))+$AI$11*$AI$4/$AI$10)/(1+$AI$14*((('T(20)'!AE12+'T(20)'!AE13)/2-$AI$9)+(('T(20)'!AE13+'T(20)'!AD13)/2-$AI$9)+(('T(20)'!AF13+'T(20)'!AE13)/2-$AI$9)+(('T(20)'!AE13+'T(20)'!AE14)/2-$AI$9)))</f>
        <v>75.205434003890986</v>
      </c>
      <c r="AF13" s="2">
        <v>75</v>
      </c>
      <c r="AK13" t="s">
        <v>28</v>
      </c>
      <c r="AM13">
        <f>(C13-'T(19)'!C13)^2</f>
        <v>0</v>
      </c>
      <c r="AN13">
        <f ca="1">(D13-'T(19)'!D13)^2</f>
        <v>2.2457968713527441E-4</v>
      </c>
      <c r="AO13">
        <f ca="1">(E13-'T(19)'!E13)^2</f>
        <v>8.6743871970137998E-4</v>
      </c>
      <c r="AP13">
        <f ca="1">(F13-'T(19)'!F13)^2</f>
        <v>1.8637565164516053E-3</v>
      </c>
      <c r="AQ13">
        <f ca="1">(G13-'T(19)'!G13)^2</f>
        <v>3.128792888683906E-3</v>
      </c>
      <c r="AR13">
        <f ca="1">(H13-'T(19)'!H13)^2</f>
        <v>4.56419252228067E-3</v>
      </c>
      <c r="AS13">
        <f ca="1">(I13-'T(19)'!I13)^2</f>
        <v>6.0653915705689817E-3</v>
      </c>
      <c r="AT13">
        <f ca="1">(J13-'T(19)'!J13)^2</f>
        <v>7.5294133792280608E-3</v>
      </c>
      <c r="AU13">
        <f ca="1">(K13-'T(19)'!K13)^2</f>
        <v>8.8620902555039613E-3</v>
      </c>
      <c r="AV13">
        <f ca="1">(L13-'T(19)'!L13)^2</f>
        <v>9.9839531952635677E-3</v>
      </c>
      <c r="AW13">
        <f ca="1">(M13-'T(19)'!M13)^2</f>
        <v>1.0834381426765629E-2</v>
      </c>
      <c r="AX13">
        <f ca="1">(N13-'T(19)'!N13)^2</f>
        <v>1.1374078644854946E-2</v>
      </c>
      <c r="AY13">
        <f ca="1">(O13-'T(19)'!O13)^2</f>
        <v>1.1586373630009387E-2</v>
      </c>
      <c r="AZ13">
        <f ca="1">(P13-'T(19)'!P13)^2</f>
        <v>1.1477543222308368E-2</v>
      </c>
      <c r="BA13">
        <f ca="1">(Q13-'T(19)'!Q13)^2</f>
        <v>1.1074697560935477E-2</v>
      </c>
      <c r="BB13">
        <f ca="1">(R13-'T(19)'!R13)^2</f>
        <v>1.0421375453982865E-2</v>
      </c>
      <c r="BC13">
        <f ca="1">(S13-'T(19)'!S13)^2</f>
        <v>9.5719800995755968E-3</v>
      </c>
      <c r="BD13">
        <f ca="1">(T13-'T(19)'!T13)^2</f>
        <v>8.5860916477592773E-3</v>
      </c>
      <c r="BE13">
        <f ca="1">(U13-'T(19)'!U13)^2</f>
        <v>7.5230286877842559E-3</v>
      </c>
      <c r="BF13">
        <f ca="1">(V13-'T(19)'!V13)^2</f>
        <v>6.4352921343998112E-3</v>
      </c>
      <c r="BG13">
        <f ca="1">(W13-'T(19)'!W13)^2</f>
        <v>5.352899493926996E-3</v>
      </c>
      <c r="BH13">
        <f ca="1">(X13-'T(19)'!X13)^2</f>
        <v>4.2260364939076048E-3</v>
      </c>
      <c r="BI13">
        <f ca="1">(Y13-'T(19)'!Y13)^2</f>
        <v>3.2162330356680742E-3</v>
      </c>
      <c r="BJ13">
        <f ca="1">(Z13-'T(19)'!Z13)^2</f>
        <v>2.3456057487096136E-3</v>
      </c>
      <c r="BK13">
        <f ca="1">(AA13-'T(19)'!AA13)^2</f>
        <v>1.6164661572199319E-3</v>
      </c>
      <c r="BL13">
        <f ca="1">(AB13-'T(19)'!AB13)^2</f>
        <v>1.027251808307394E-3</v>
      </c>
      <c r="BM13">
        <f ca="1">(AC13-'T(19)'!AC13)^2</f>
        <v>5.7480311847684729E-4</v>
      </c>
      <c r="BN13">
        <f ca="1">(AD13-'T(19)'!AD13)^2</f>
        <v>2.5473202538988841E-4</v>
      </c>
      <c r="BO13">
        <f ca="1">(AE13-'T(19)'!AE13)^2</f>
        <v>6.3702611845520559E-5</v>
      </c>
      <c r="BP13">
        <f>(AF13-'T(19)'!AF13)^2</f>
        <v>0</v>
      </c>
    </row>
    <row r="14" spans="3:68">
      <c r="C14" s="12">
        <v>80</v>
      </c>
      <c r="D14" s="11">
        <f ca="1">('T(19)'!D14+$AI$14*('T(20)'!D13*(('T(20)'!D13+'T(20)'!D14)/2-$AI$9)+'T(20)'!C14*(('T(20)'!D14+'T(20)'!C14)/2-$AI$9)+'T(20)'!E14*(('T(20)'!E14+'T(20)'!D14)/2-$AI$9)+'T(20)'!D15*(('T(20)'!D14+'T(20)'!D15)/2-$AI$9))+$AI$11*$AI$4/$AI$10)/(1+$AI$14*((('T(20)'!D13+'T(20)'!D14)/2-$AI$9)+(('T(20)'!D14+'T(20)'!C14)/2-$AI$9)+(('T(20)'!E14+'T(20)'!D14)/2-$AI$9)+(('T(20)'!D14+'T(20)'!D15)/2-$AI$9)))</f>
        <v>80.812774915314279</v>
      </c>
      <c r="E14" s="11">
        <f ca="1">('T(19)'!E14+$AI$14*('T(20)'!E13*(('T(20)'!E13+'T(20)'!E14)/2-$AI$9)+'T(20)'!D14*(('T(20)'!E14+'T(20)'!D14)/2-$AI$9)+'T(20)'!F14*(('T(20)'!F14+'T(20)'!E14)/2-$AI$9)+'T(20)'!E15*(('T(20)'!E14+'T(20)'!E15)/2-$AI$9))+$AI$11*$AI$4/$AI$10)/(1+$AI$14*((('T(20)'!E13+'T(20)'!E14)/2-$AI$9)+(('T(20)'!E14+'T(20)'!D14)/2-$AI$9)+(('T(20)'!F14+'T(20)'!E14)/2-$AI$9)+(('T(20)'!E14+'T(20)'!E15)/2-$AI$9)))</f>
        <v>81.451492854840168</v>
      </c>
      <c r="F14" s="11">
        <f ca="1">('T(19)'!F14+$AI$14*('T(20)'!F13*(('T(20)'!F13+'T(20)'!F14)/2-$AI$9)+'T(20)'!E14*(('T(20)'!F14+'T(20)'!E14)/2-$AI$9)+'T(20)'!G14*(('T(20)'!G14+'T(20)'!F14)/2-$AI$9)+'T(20)'!F15*(('T(20)'!F14+'T(20)'!F15)/2-$AI$9))+$AI$11*$AI$4/$AI$10)/(1+$AI$14*((('T(20)'!F13+'T(20)'!F14)/2-$AI$9)+(('T(20)'!F14+'T(20)'!E14)/2-$AI$9)+(('T(20)'!G14+'T(20)'!F14)/2-$AI$9)+(('T(20)'!F14+'T(20)'!F15)/2-$AI$9)))</f>
        <v>81.931072596680522</v>
      </c>
      <c r="G14" s="11">
        <f ca="1">('T(19)'!G14+$AI$14*('T(20)'!G13*(('T(20)'!G13+'T(20)'!G14)/2-$AI$9)+'T(20)'!F14*(('T(20)'!G14+'T(20)'!F14)/2-$AI$9)+'T(20)'!H14*(('T(20)'!H14+'T(20)'!G14)/2-$AI$9)+'T(20)'!G15*(('T(20)'!G14+'T(20)'!G15)/2-$AI$9))+$AI$11*$AI$4/$AI$10)/(1+$AI$14*((('T(20)'!G13+'T(20)'!G14)/2-$AI$9)+(('T(20)'!G14+'T(20)'!F14)/2-$AI$9)+(('T(20)'!H14+'T(20)'!G14)/2-$AI$9)+(('T(20)'!G14+'T(20)'!G15)/2-$AI$9)))</f>
        <v>82.27803073407614</v>
      </c>
      <c r="H14" s="11">
        <f ca="1">('T(19)'!H14+$AI$14*('T(20)'!H13*(('T(20)'!H13+'T(20)'!H14)/2-$AI$9)+'T(20)'!G14*(('T(20)'!H14+'T(20)'!G14)/2-$AI$9)+'T(20)'!I14*(('T(20)'!I14+'T(20)'!H14)/2-$AI$9)+'T(20)'!H15*(('T(20)'!H14+'T(20)'!H15)/2-$AI$9))+$AI$11*$AI$4/$AI$10)/(1+$AI$14*((('T(20)'!H13+'T(20)'!H14)/2-$AI$9)+(('T(20)'!H14+'T(20)'!G14)/2-$AI$9)+(('T(20)'!I14+'T(20)'!H14)/2-$AI$9)+(('T(20)'!H14+'T(20)'!H15)/2-$AI$9)))</f>
        <v>82.510579728293393</v>
      </c>
      <c r="I14" s="11">
        <f ca="1">('T(19)'!I14+$AI$14*('T(20)'!I13*(('T(20)'!I13+'T(20)'!I14)/2-$AI$9)+'T(20)'!H14*(('T(20)'!I14+'T(20)'!H14)/2-$AI$9)+'T(20)'!J14*(('T(20)'!J14+'T(20)'!I14)/2-$AI$9)+'T(20)'!I15*(('T(20)'!I14+'T(20)'!I15)/2-$AI$9))+$AI$11*$AI$4/$AI$10)/(1+$AI$14*((('T(20)'!I13+'T(20)'!I14)/2-$AI$9)+(('T(20)'!I14+'T(20)'!H14)/2-$AI$9)+(('T(20)'!J14+'T(20)'!I14)/2-$AI$9)+(('T(20)'!I14+'T(20)'!I15)/2-$AI$9)))</f>
        <v>82.640095940841888</v>
      </c>
      <c r="J14" s="11">
        <f ca="1">('T(19)'!J14+$AI$14*('T(20)'!J13*(('T(20)'!J13+'T(20)'!J14)/2-$AI$9)+'T(20)'!I14*(('T(20)'!J14+'T(20)'!I14)/2-$AI$9)+'T(20)'!K14*(('T(20)'!K14+'T(20)'!J14)/2-$AI$9)+'T(20)'!J15*(('T(20)'!J14+'T(20)'!J15)/2-$AI$9))+$AI$11*$AI$4/$AI$10)/(1+$AI$14*((('T(20)'!J13+'T(20)'!J14)/2-$AI$9)+(('T(20)'!J14+'T(20)'!I14)/2-$AI$9)+(('T(20)'!K14+'T(20)'!J14)/2-$AI$9)+(('T(20)'!J14+'T(20)'!J15)/2-$AI$9)))</f>
        <v>82.674075328339157</v>
      </c>
      <c r="K14" s="11">
        <f ca="1">('T(19)'!K14+$AI$14*('T(20)'!K13*(('T(20)'!K13+'T(20)'!K14)/2-$AI$9)+'T(20)'!J14*(('T(20)'!K14+'T(20)'!J14)/2-$AI$9)+'T(20)'!L14*(('T(20)'!L14+'T(20)'!K14)/2-$AI$9)+'T(20)'!K15*(('T(20)'!K14+'T(20)'!K15)/2-$AI$9))+$AI$11*$AI$4/$AI$10)/(1+$AI$14*((('T(20)'!K13+'T(20)'!K14)/2-$AI$9)+(('T(20)'!K14+'T(20)'!J14)/2-$AI$9)+(('T(20)'!L14+'T(20)'!K14)/2-$AI$9)+(('T(20)'!K14+'T(20)'!K15)/2-$AI$9)))</f>
        <v>82.618266820154517</v>
      </c>
      <c r="L14" s="11">
        <f ca="1">('T(19)'!L14+$AI$14*('T(20)'!L13*(('T(20)'!L13+'T(20)'!L14)/2-$AI$9)+'T(20)'!K14*(('T(20)'!L14+'T(20)'!K14)/2-$AI$9)+'T(20)'!M14*(('T(20)'!M14+'T(20)'!L14)/2-$AI$9)+'T(20)'!L15*(('T(20)'!L14+'T(20)'!L15)/2-$AI$9))+$AI$11*$AI$4/$AI$10)/(1+$AI$14*((('T(20)'!L13+'T(20)'!L14)/2-$AI$9)+(('T(20)'!L14+'T(20)'!K14)/2-$AI$9)+(('T(20)'!M14+'T(20)'!L14)/2-$AI$9)+(('T(20)'!L14+'T(20)'!L15)/2-$AI$9)))</f>
        <v>82.47816463534204</v>
      </c>
      <c r="M14" s="11">
        <f ca="1">('T(19)'!M14+$AI$14*('T(20)'!M13*(('T(20)'!M13+'T(20)'!M14)/2-$AI$9)+'T(20)'!L14*(('T(20)'!M14+'T(20)'!L14)/2-$AI$9)+'T(20)'!N14*(('T(20)'!N14+'T(20)'!M14)/2-$AI$9)+'T(20)'!M15*(('T(20)'!M14+'T(20)'!M15)/2-$AI$9))+$AI$11*$AI$4/$AI$10)/(1+$AI$14*((('T(20)'!M13+'T(20)'!M14)/2-$AI$9)+(('T(20)'!M14+'T(20)'!L14)/2-$AI$9)+(('T(20)'!N14+'T(20)'!M14)/2-$AI$9)+(('T(20)'!M14+'T(20)'!M15)/2-$AI$9)))</f>
        <v>82.260119362214695</v>
      </c>
      <c r="N14" s="11">
        <f ca="1">('T(19)'!N14+$AI$14*('T(20)'!N13*(('T(20)'!N13+'T(20)'!N14)/2-$AI$9)+'T(20)'!M14*(('T(20)'!N14+'T(20)'!M14)/2-$AI$9)+'T(20)'!O14*(('T(20)'!O14+'T(20)'!N14)/2-$AI$9)+'T(20)'!N15*(('T(20)'!N14+'T(20)'!N15)/2-$AI$9))+$AI$11*$AI$4/$AI$10)/(1+$AI$14*((('T(20)'!N13+'T(20)'!N14)/2-$AI$9)+(('T(20)'!N14+'T(20)'!M14)/2-$AI$9)+(('T(20)'!O14+'T(20)'!N14)/2-$AI$9)+(('T(20)'!N14+'T(20)'!N15)/2-$AI$9)))</f>
        <v>81.97197002982206</v>
      </c>
      <c r="O14" s="11">
        <f ca="1">('T(19)'!O14+$AI$14*('T(20)'!O13*(('T(20)'!O13+'T(20)'!O14)/2-$AI$9)+'T(20)'!N14*(('T(20)'!O14+'T(20)'!N14)/2-$AI$9)+'T(20)'!P14*(('T(20)'!P14+'T(20)'!O14)/2-$AI$9)+'T(20)'!O15*(('T(20)'!O14+'T(20)'!O15)/2-$AI$9))+$AI$11*$AI$4/$AI$10)/(1+$AI$14*((('T(20)'!O13+'T(20)'!O14)/2-$AI$9)+(('T(20)'!O14+'T(20)'!N14)/2-$AI$9)+(('T(20)'!P14+'T(20)'!O14)/2-$AI$9)+(('T(20)'!O14+'T(20)'!O15)/2-$AI$9)))</f>
        <v>81.622533693796086</v>
      </c>
      <c r="P14" s="11">
        <f ca="1">('T(19)'!P14+$AI$14*('T(20)'!P13*(('T(20)'!P13+'T(20)'!P14)/2-$AI$9)+'T(20)'!O14*(('T(20)'!P14+'T(20)'!O14)/2-$AI$9)+'T(20)'!Q14*(('T(20)'!Q14+'T(20)'!P14)/2-$AI$9)+'T(20)'!P15*(('T(20)'!P14+'T(20)'!P15)/2-$AI$9))+$AI$11*$AI$4/$AI$10)/(1+$AI$14*((('T(20)'!P13+'T(20)'!P14)/2-$AI$9)+(('T(20)'!P14+'T(20)'!O14)/2-$AI$9)+(('T(20)'!Q14+'T(20)'!P14)/2-$AI$9)+(('T(20)'!P14+'T(20)'!P15)/2-$AI$9)))</f>
        <v>81.219280537239754</v>
      </c>
      <c r="Q14" s="11">
        <f ca="1">('T(19)'!Q14+$AI$14*('T(20)'!Q13*(('T(20)'!Q13+'T(20)'!Q14)/2-$AI$9)+'T(20)'!P14*(('T(20)'!Q14+'T(20)'!P14)/2-$AI$9)+'T(20)'!R14*(('T(20)'!R14+'T(20)'!Q14)/2-$AI$9)+'T(20)'!Q15*(('T(20)'!Q14+'T(20)'!Q15)/2-$AI$9))+$AI$11*$AI$4/$AI$10)/(1+$AI$14*((('T(20)'!Q13+'T(20)'!Q14)/2-$AI$9)+(('T(20)'!Q14+'T(20)'!P14)/2-$AI$9)+(('T(20)'!R14+'T(20)'!Q14)/2-$AI$9)+(('T(20)'!Q14+'T(20)'!Q15)/2-$AI$9)))</f>
        <v>80.767331373376663</v>
      </c>
      <c r="R14" s="11">
        <f ca="1">('T(19)'!R14+$AI$14*('T(20)'!R13*(('T(20)'!R13+'T(20)'!R14)/2-$AI$9)+'T(20)'!Q14*(('T(20)'!R14+'T(20)'!Q14)/2-$AI$9)+'T(20)'!S14*(('T(20)'!S14+'T(20)'!R14)/2-$AI$9)+'T(20)'!R15*(('T(20)'!R14+'T(20)'!R15)/2-$AI$9))+$AI$11*$AI$4/$AI$10)/(1+$AI$14*((('T(20)'!R13+'T(20)'!R14)/2-$AI$9)+(('T(20)'!R14+'T(20)'!Q14)/2-$AI$9)+(('T(20)'!S14+'T(20)'!R14)/2-$AI$9)+(('T(20)'!R14+'T(20)'!R15)/2-$AI$9)))</f>
        <v>80.269612369353993</v>
      </c>
      <c r="S14" s="11">
        <f ca="1">('T(19)'!S14+$AI$14*('T(20)'!S13*(('T(20)'!S13+'T(20)'!S14)/2-$AI$9)+'T(20)'!R14*(('T(20)'!S14+'T(20)'!R14)/2-$AI$9)+'T(20)'!T14*(('T(20)'!T14+'T(20)'!S14)/2-$AI$9)+'T(20)'!S15*(('T(20)'!S14+'T(20)'!S15)/2-$AI$9))+$AI$11*$AI$4/$AI$10)/(1+$AI$14*((('T(20)'!S13+'T(20)'!S14)/2-$AI$9)+(('T(20)'!S14+'T(20)'!R14)/2-$AI$9)+(('T(20)'!T14+'T(20)'!S14)/2-$AI$9)+(('T(20)'!S14+'T(20)'!S15)/2-$AI$9)))</f>
        <v>79.727538051555598</v>
      </c>
      <c r="T14" s="11">
        <f ca="1">('T(19)'!T14+$AI$14*('T(20)'!T13*(('T(20)'!T13+'T(20)'!T14)/2-$AI$9)+'T(20)'!S14*(('T(20)'!T14+'T(20)'!S14)/2-$AI$9)+'T(20)'!U14*(('T(20)'!U14+'T(20)'!T14)/2-$AI$9)+'T(20)'!T15*(('T(20)'!T14+'T(20)'!T15)/2-$AI$9))+$AI$11*$AI$4/$AI$10)/(1+$AI$14*((('T(20)'!T13+'T(20)'!T14)/2-$AI$9)+(('T(20)'!T14+'T(20)'!S14)/2-$AI$9)+(('T(20)'!U14+'T(20)'!T14)/2-$AI$9)+(('T(20)'!T14+'T(20)'!T15)/2-$AI$9)))</f>
        <v>79.142500366837609</v>
      </c>
      <c r="U14" s="11">
        <f ca="1">('T(19)'!U14+$AI$14*('T(20)'!U13*(('T(20)'!U13+'T(20)'!U14)/2-$AI$9)+'T(20)'!T14*(('T(20)'!U14+'T(20)'!T14)/2-$AI$9)+'T(20)'!V14*(('T(20)'!V14+'T(20)'!U14)/2-$AI$9)+'T(20)'!U15*(('T(20)'!U14+'T(20)'!U15)/2-$AI$9))+$AI$11*$AI$4/$AI$10)/(1+$AI$14*((('T(20)'!U13+'T(20)'!U14)/2-$AI$9)+(('T(20)'!U14+'T(20)'!T14)/2-$AI$9)+(('T(20)'!V14+'T(20)'!U14)/2-$AI$9)+(('T(20)'!U14+'T(20)'!U15)/2-$AI$9)))</f>
        <v>78.520311696144915</v>
      </c>
      <c r="V14" s="11">
        <f ca="1">('T(19)'!V14+$AI$14*('T(20)'!V13*(('T(20)'!V13+'T(20)'!V14)/2-$AI$9)+'T(20)'!U14*(('T(20)'!V14+'T(20)'!U14)/2-$AI$9)+'T(20)'!W14*(('T(20)'!W14+'T(20)'!V14)/2-$AI$9)+'T(20)'!V15*(('T(20)'!V14+'T(20)'!V15)/2-$AI$9))+$AI$11*$AI$4/$AI$10)/(1+$AI$14*((('T(20)'!V13+'T(20)'!V14)/2-$AI$9)+(('T(20)'!V14+'T(20)'!U14)/2-$AI$9)+(('T(20)'!W14+'T(20)'!V14)/2-$AI$9)+(('T(20)'!V14+'T(20)'!V15)/2-$AI$9)))</f>
        <v>77.884938497319411</v>
      </c>
      <c r="W14" s="11">
        <f ca="1">('T(19)'!W14+$AI$14*('T(20)'!W13*(('T(20)'!W13+'T(20)'!W14)/2-$AI$9)+'T(20)'!V14*(('T(20)'!W14+'T(20)'!V14)/2-$AI$9)+'T(20)'!X14*(('T(20)'!X14+'T(20)'!W14)/2-$AI$9)+'T(20)'!W15*(('T(20)'!W14+'T(20)'!W15)/2-$AI$9))+$AI$11*$AI$4/$AI$10)/(1+$AI$14*((('T(20)'!W13+'T(20)'!W14)/2-$AI$9)+(('T(20)'!W14+'T(20)'!V14)/2-$AI$9)+(('T(20)'!X14+'T(20)'!W14)/2-$AI$9)+(('T(20)'!W14+'T(20)'!W15)/2-$AI$9)))</f>
        <v>77.31363731392041</v>
      </c>
      <c r="X14" s="11">
        <f ca="1">('T(19)'!X14+$AI$14*('T(20)'!X13*(('T(20)'!X13+'T(20)'!X14)/2-$AI$9)+'T(20)'!W14*(('T(20)'!X14+'T(20)'!W14)/2-$AI$9)+'T(20)'!Y14*(('T(20)'!Y14+'T(20)'!X14)/2-$AI$9)+'T(20)'!X15*(('T(20)'!X14+'T(20)'!X15)/2-$AI$9))+$AI$11*$AI$4/$AI$10)/(1+$AI$14*((('T(20)'!X13+'T(20)'!X14)/2-$AI$9)+(('T(20)'!X14+'T(20)'!W14)/2-$AI$9)+(('T(20)'!Y14+'T(20)'!X14)/2-$AI$9)+(('T(20)'!X14+'T(20)'!X15)/2-$AI$9)))</f>
        <v>76.973231075666845</v>
      </c>
      <c r="Y14" s="11">
        <f ca="1">('T(19)'!Y14+$AI$14*('T(20)'!Y13*(('T(20)'!Y13+'T(20)'!Y14)/2-$AI$9)+'T(20)'!X14*(('T(20)'!Y14+'T(20)'!X14)/2-$AI$9)+'T(20)'!Z14*(('T(20)'!Z14+'T(20)'!Y14)/2-$AI$9)+'T(20)'!Y15*(('T(20)'!Y14+'T(20)'!Y15)/2-$AI$9))+$AI$11*$AI$4/$AI$10)/(1+$AI$14*((('T(20)'!Y13+'T(20)'!Y14)/2-$AI$9)+(('T(20)'!Y14+'T(20)'!X14)/2-$AI$9)+(('T(20)'!Z14+'T(20)'!Y14)/2-$AI$9)+(('T(20)'!Y14+'T(20)'!Y15)/2-$AI$9)))</f>
        <v>76.711684171723618</v>
      </c>
      <c r="Z14" s="11">
        <f ca="1">('T(19)'!Z14+$AI$14*('T(20)'!Z13*(('T(20)'!Z13+'T(20)'!Z14)/2-$AI$9)+'T(20)'!Y14*(('T(20)'!Z14+'T(20)'!Y14)/2-$AI$9)+'T(20)'!AA14*(('T(20)'!AA14+'T(20)'!Z14)/2-$AI$9)+'T(20)'!Z15*(('T(20)'!Z14+'T(20)'!Z15)/2-$AI$9))+$AI$11*$AI$4/$AI$10)/(1+$AI$14*((('T(20)'!Z13+'T(20)'!Z14)/2-$AI$9)+(('T(20)'!Z14+'T(20)'!Y14)/2-$AI$9)+(('T(20)'!AA14+'T(20)'!Z14)/2-$AI$9)+(('T(20)'!Z14+'T(20)'!Z15)/2-$AI$9)))</f>
        <v>76.46166734289821</v>
      </c>
      <c r="AA14" s="11">
        <f ca="1">('T(19)'!AA14+$AI$14*('T(20)'!AA13*(('T(20)'!AA13+'T(20)'!AA14)/2-$AI$9)+'T(20)'!Z14*(('T(20)'!AA14+'T(20)'!Z14)/2-$AI$9)+'T(20)'!AB14*(('T(20)'!AB14+'T(20)'!AA14)/2-$AI$9)+'T(20)'!AA15*(('T(20)'!AA14+'T(20)'!AA15)/2-$AI$9))+$AI$11*$AI$4/$AI$10)/(1+$AI$14*((('T(20)'!AA13+'T(20)'!AA14)/2-$AI$9)+(('T(20)'!AA14+'T(20)'!Z14)/2-$AI$9)+(('T(20)'!AB14+'T(20)'!AA14)/2-$AI$9)+(('T(20)'!AA14+'T(20)'!AA15)/2-$AI$9)))</f>
        <v>76.209765480664217</v>
      </c>
      <c r="AB14" s="11">
        <f ca="1">('T(19)'!AB14+$AI$14*('T(20)'!AB13*(('T(20)'!AB13+'T(20)'!AB14)/2-$AI$9)+'T(20)'!AA14*(('T(20)'!AB14+'T(20)'!AA14)/2-$AI$9)+'T(20)'!AC14*(('T(20)'!AC14+'T(20)'!AB14)/2-$AI$9)+'T(20)'!AB15*(('T(20)'!AB14+'T(20)'!AB15)/2-$AI$9))+$AI$11*($AI$4+$AI$6*(P!AB14+$AI$8-'T(0)'!AB14))/$AI$10)/(1+$AI$14*((('T(20)'!AB13+'T(20)'!AB14)/2-$AI$9)+(('T(20)'!AB14+'T(20)'!AA14)/2-$AI$9)+(('T(20)'!AC14+'T(20)'!AB14)/2-$AI$9)+(('T(20)'!AB14+'T(20)'!AB15)/2-$AI$9)))</f>
        <v>75.9691573253711</v>
      </c>
      <c r="AC14" s="11">
        <f ca="1">('T(19)'!AC14+$AI$14*('T(20)'!AC13*(('T(20)'!AC13+'T(20)'!AC14)/2-$AI$9)+'T(20)'!AB14*(('T(20)'!AC14+'T(20)'!AB14)/2-$AI$9)+'T(20)'!AD14*(('T(20)'!AD14+'T(20)'!AC14)/2-$AI$9)+'T(20)'!AC15*(('T(20)'!AC14+'T(20)'!AC15)/2-$AI$9))+$AI$11*($AI$4+$AI$7*(P!AC14+$AI$8-'T(0)'!AC14))/$AI$10)/(1+$AI$14*((('T(20)'!AC13+'T(20)'!AC14)/2-$AI$9)+(('T(20)'!AC14+'T(20)'!AB14)/2-$AI$9)+(('T(20)'!AD14+'T(20)'!AC14)/2-$AI$9)+(('T(20)'!AC14+'T(20)'!AC15)/2-$AI$9)))</f>
        <v>75.697373199178415</v>
      </c>
      <c r="AD14" s="11">
        <f ca="1">('T(19)'!AD14+$AI$14*('T(20)'!AD13*(('T(20)'!AD13+'T(20)'!AD14)/2-$AI$9)+'T(20)'!AC14*(('T(20)'!AD14+'T(20)'!AC14)/2-$AI$9)+'T(20)'!AE14*(('T(20)'!AE14+'T(20)'!AD14)/2-$AI$9)+'T(20)'!AD15*(('T(20)'!AD14+'T(20)'!AD15)/2-$AI$9))+$AI$11*($AI$4+$AI$7*(P!AD14+$AI$8-'T(0)'!AD14))/$AI$10)/(1+$AI$14*((('T(20)'!AD13+'T(20)'!AD14)/2-$AI$9)+(('T(20)'!AD14+'T(20)'!AC14)/2-$AI$9)+(('T(20)'!AE14+'T(20)'!AD14)/2-$AI$9)+(('T(20)'!AD14+'T(20)'!AD15)/2-$AI$9)))</f>
        <v>75.454261080304136</v>
      </c>
      <c r="AE14" s="11">
        <f ca="1">('T(19)'!AE14+$AI$14*('T(20)'!AE13*(('T(20)'!AE13+'T(20)'!AE14)/2-$AI$9)+'T(20)'!AD14*(('T(20)'!AE14+'T(20)'!AD14)/2-$AI$9)+'T(20)'!AF14*(('T(20)'!AF14+'T(20)'!AE14)/2-$AI$9)+'T(20)'!AE15*(('T(20)'!AE14+'T(20)'!AE15)/2-$AI$9))+$AI$11*($AI$4+$AI$7*(P!AE14+$AI$8-'T(0)'!AE14))/$AI$10)/(1+$AI$14*((('T(20)'!AE13+'T(20)'!AE14)/2-$AI$9)+(('T(20)'!AE14+'T(20)'!AD14)/2-$AI$9)+(('T(20)'!AF14+'T(20)'!AE14)/2-$AI$9)+(('T(20)'!AE14+'T(20)'!AE15)/2-$AI$9)))</f>
        <v>75.22455929151154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(C14-'T(19)'!C14)^2</f>
        <v>0</v>
      </c>
      <c r="AN14">
        <f ca="1">(D14-'T(19)'!D14)^2</f>
        <v>2.2838905188905472E-4</v>
      </c>
      <c r="AO14">
        <f ca="1">(E14-'T(19)'!E14)^2</f>
        <v>8.7881410486357746E-4</v>
      </c>
      <c r="AP14">
        <f ca="1">(F14-'T(19)'!F14)^2</f>
        <v>1.884578320406645E-3</v>
      </c>
      <c r="AQ14">
        <f ca="1">(G14-'T(19)'!G14)^2</f>
        <v>3.1613393142583771E-3</v>
      </c>
      <c r="AR14">
        <f ca="1">(H14-'T(19)'!H14)^2</f>
        <v>4.6120382068327468E-3</v>
      </c>
      <c r="AS14">
        <f ca="1">(I14-'T(19)'!I14)^2</f>
        <v>6.1339593845067481E-3</v>
      </c>
      <c r="AT14">
        <f ca="1">(J14-'T(19)'!J14)^2</f>
        <v>7.6262025956549979E-3</v>
      </c>
      <c r="AU14">
        <f ca="1">(K14-'T(19)'!K14)^2</f>
        <v>8.9963656230810079E-3</v>
      </c>
      <c r="AV14">
        <f ca="1">(L14-'T(19)'!L14)^2</f>
        <v>1.016560656237322E-2</v>
      </c>
      <c r="AW14">
        <f ca="1">(M14-'T(19)'!M14)^2</f>
        <v>1.1071692835236227E-2</v>
      </c>
      <c r="AX14">
        <f ca="1">(N14-'T(19)'!N14)^2</f>
        <v>1.1670504372667622E-2</v>
      </c>
      <c r="AY14">
        <f ca="1">(O14-'T(19)'!O14)^2</f>
        <v>1.1937837651876624E-2</v>
      </c>
      <c r="AZ14">
        <f ca="1">(P14-'T(19)'!P14)^2</f>
        <v>1.1873331391555437E-2</v>
      </c>
      <c r="BA14">
        <f ca="1">(Q14-'T(19)'!Q14)^2</f>
        <v>1.1499954609013693E-2</v>
      </c>
      <c r="BB14">
        <f ca="1">(R14-'T(19)'!R14)^2</f>
        <v>1.0859319832278388E-2</v>
      </c>
      <c r="BC14">
        <f ca="1">(S14-'T(19)'!S14)^2</f>
        <v>1.0005208847963201E-2</v>
      </c>
      <c r="BD14">
        <f ca="1">(T14-'T(19)'!T14)^2</f>
        <v>8.9969192376619742E-3</v>
      </c>
      <c r="BE14">
        <f ca="1">(U14-'T(19)'!U14)^2</f>
        <v>7.8929517419441923E-3</v>
      </c>
      <c r="BF14">
        <f ca="1">(V14-'T(19)'!V14)^2</f>
        <v>6.7448345381702435E-3</v>
      </c>
      <c r="BG14">
        <f ca="1">(W14-'T(19)'!W14)^2</f>
        <v>5.5913041625410553E-3</v>
      </c>
      <c r="BH14">
        <f ca="1">(X14-'T(19)'!X14)^2</f>
        <v>4.4601478084804148E-3</v>
      </c>
      <c r="BI14">
        <f ca="1">(Y14-'T(19)'!Y14)^2</f>
        <v>3.4219183339831913E-3</v>
      </c>
      <c r="BJ14">
        <f ca="1">(Z14-'T(19)'!Z14)^2</f>
        <v>2.5097924504604292E-3</v>
      </c>
      <c r="BK14">
        <f ca="1">(AA14-'T(19)'!AA14)^2</f>
        <v>1.7368486540841365E-3</v>
      </c>
      <c r="BL14">
        <f ca="1">(AB14-'T(19)'!AB14)^2</f>
        <v>1.1069433948440667E-3</v>
      </c>
      <c r="BM14">
        <f ca="1">(AC14-'T(19)'!AC14)^2</f>
        <v>6.2124976311290635E-4</v>
      </c>
      <c r="BN14">
        <f ca="1">(AD14-'T(19)'!AD14)^2</f>
        <v>2.7582673434489941E-4</v>
      </c>
      <c r="BO14">
        <f ca="1">(AE14-'T(19)'!AE14)^2</f>
        <v>6.9062095952954035E-5</v>
      </c>
      <c r="BP14">
        <f>(AF14-'T(19)'!AF14)^2</f>
        <v>0</v>
      </c>
    </row>
    <row r="15" spans="3:68">
      <c r="C15" s="25">
        <v>80</v>
      </c>
      <c r="D15" s="11">
        <f ca="1">('T(19)'!D15+$AI$14*('T(20)'!D14*(('T(20)'!D14+'T(20)'!D15)/2-$AI$9)+'T(20)'!C15*(('T(20)'!D15+'T(20)'!C15)/2-$AI$9)+'T(20)'!E15*(('T(20)'!E15+'T(20)'!D15)/2-$AI$9)+'T(20)'!D16*(('T(20)'!D15+'T(20)'!D16)/2-$AI$9))+$AI$11*($AI$4++$AI$6*(P!D15+$AI$8-'T(0)'!D15))/$AI$10)/(1+$AI$14*((('T(20)'!D14+'T(20)'!D15)/2-$AI$9)+(('T(20)'!D15+'T(20)'!C15)/2-$AI$9)+(('T(20)'!E15+'T(20)'!D15)/2-$AI$9)+(('T(20)'!D15+'T(20)'!D16)/2-$AI$9)))</f>
        <v>81.221752189137561</v>
      </c>
      <c r="E15" s="11">
        <f ca="1">('T(19)'!E15+$AI$14*('T(20)'!E14*(('T(20)'!E14+'T(20)'!E15)/2-$AI$9)+'T(20)'!D15*(('T(20)'!E15+'T(20)'!D15)/2-$AI$9)+'T(20)'!F15*(('T(20)'!F15+'T(20)'!E15)/2-$AI$9)+'T(20)'!E16*(('T(20)'!E15+'T(20)'!E16)/2-$AI$9))+$AI$11*($AI$4++$AI$6*(P!E15+$AI$8-'T(0)'!E15))/$AI$10)/(1+$AI$14*((('T(20)'!E14+'T(20)'!E15)/2-$AI$9)+(('T(20)'!E15+'T(20)'!D15)/2-$AI$9)+(('T(20)'!F15+'T(20)'!E15)/2-$AI$9)+(('T(20)'!E15+'T(20)'!E16)/2-$AI$9)))</f>
        <v>81.99890904814383</v>
      </c>
      <c r="F15" s="11">
        <f ca="1">('T(19)'!F15+$AI$14*('T(20)'!F14*(('T(20)'!F14+'T(20)'!F15)/2-$AI$9)+'T(20)'!E15*(('T(20)'!F15+'T(20)'!E15)/2-$AI$9)+'T(20)'!G15*(('T(20)'!G15+'T(20)'!F15)/2-$AI$9)+'T(20)'!F16*(('T(20)'!F15+'T(20)'!F16)/2-$AI$9))+$AI$11*($AI$4++$AI$6*(P!F15+$AI$8-'T(0)'!F15))/$AI$10)/(1+$AI$14*((('T(20)'!F14+'T(20)'!F15)/2-$AI$9)+(('T(20)'!F15+'T(20)'!E15)/2-$AI$9)+(('T(20)'!G15+'T(20)'!F15)/2-$AI$9)+(('T(20)'!F15+'T(20)'!F16)/2-$AI$9)))</f>
        <v>82.547972504702898</v>
      </c>
      <c r="G15" s="11">
        <f ca="1">('T(19)'!G15+$AI$14*('T(20)'!G14*(('T(20)'!G14+'T(20)'!G15)/2-$AI$9)+'T(20)'!F15*(('T(20)'!G15+'T(20)'!F15)/2-$AI$9)+'T(20)'!H15*(('T(20)'!H15+'T(20)'!G15)/2-$AI$9)+'T(20)'!G16*(('T(20)'!G15+'T(20)'!G16)/2-$AI$9))+$AI$11*($AI$4++$AI$6*(P!G15+$AI$8-'T(0)'!G15))/$AI$10)/(1+$AI$14*((('T(20)'!G14+'T(20)'!G15)/2-$AI$9)+(('T(20)'!G15+'T(20)'!F15)/2-$AI$9)+(('T(20)'!H15+'T(20)'!G15)/2-$AI$9)+(('T(20)'!G15+'T(20)'!G16)/2-$AI$9)))</f>
        <v>82.941218324338891</v>
      </c>
      <c r="H15" s="11">
        <f ca="1">('T(19)'!H15+$AI$14*('T(20)'!H14*(('T(20)'!H14+'T(20)'!H15)/2-$AI$9)+'T(20)'!G15*(('T(20)'!H15+'T(20)'!G15)/2-$AI$9)+'T(20)'!I15*(('T(20)'!I15+'T(20)'!H15)/2-$AI$9)+'T(20)'!H16*(('T(20)'!H15+'T(20)'!H16)/2-$AI$9))+$AI$11*($AI$4++$AI$6*(P!H15+$AI$8-'T(0)'!H15))/$AI$10)/(1+$AI$14*((('T(20)'!H14+'T(20)'!H15)/2-$AI$9)+(('T(20)'!H15+'T(20)'!G15)/2-$AI$9)+(('T(20)'!I15+'T(20)'!H15)/2-$AI$9)+(('T(20)'!H15+'T(20)'!H16)/2-$AI$9)))</f>
        <v>83.208044248457014</v>
      </c>
      <c r="I15" s="11">
        <f ca="1">('T(19)'!I15+$AI$14*('T(20)'!I14*(('T(20)'!I14+'T(20)'!I15)/2-$AI$9)+'T(20)'!H15*(('T(20)'!I15+'T(20)'!H15)/2-$AI$9)+'T(20)'!J15*(('T(20)'!J15+'T(20)'!I15)/2-$AI$9)+'T(20)'!I16*(('T(20)'!I15+'T(20)'!I16)/2-$AI$9))+$AI$11*($AI$4++$AI$6*(P!I15+$AI$8-'T(0)'!I15))/$AI$10)/(1+$AI$14*((('T(20)'!I14+'T(20)'!I15)/2-$AI$9)+(('T(20)'!I15+'T(20)'!H15)/2-$AI$9)+(('T(20)'!J15+'T(20)'!I15)/2-$AI$9)+(('T(20)'!I15+'T(20)'!I16)/2-$AI$9)))</f>
        <v>83.362534534802805</v>
      </c>
      <c r="J15" s="11">
        <f ca="1">('T(19)'!J15+$AI$14*('T(20)'!J14*(('T(20)'!J14+'T(20)'!J15)/2-$AI$9)+'T(20)'!I15*(('T(20)'!J15+'T(20)'!I15)/2-$AI$9)+'T(20)'!K15*(('T(20)'!K15+'T(20)'!J15)/2-$AI$9)+'T(20)'!J16*(('T(20)'!J15+'T(20)'!J16)/2-$AI$9))+$AI$11*($AI$4++$AI$6*(P!J15+$AI$8-'T(0)'!J15))/$AI$10)/(1+$AI$14*((('T(20)'!J14+'T(20)'!J15)/2-$AI$9)+(('T(20)'!J15+'T(20)'!I15)/2-$AI$9)+(('T(20)'!K15+'T(20)'!J15)/2-$AI$9)+(('T(20)'!J15+'T(20)'!J16)/2-$AI$9)))</f>
        <v>83.412516626519846</v>
      </c>
      <c r="K15" s="11">
        <f ca="1">('T(19)'!K15+$AI$14*('T(20)'!K14*(('T(20)'!K14+'T(20)'!K15)/2-$AI$9)+'T(20)'!J15*(('T(20)'!K15+'T(20)'!J15)/2-$AI$9)+'T(20)'!L15*(('T(20)'!L15+'T(20)'!K15)/2-$AI$9)+'T(20)'!K16*(('T(20)'!K15+'T(20)'!K16)/2-$AI$9))+$AI$11*($AI$4++$AI$6*(P!K15+$AI$8-'T(0)'!K15))/$AI$10)/(1+$AI$14*((('T(20)'!K14+'T(20)'!K15)/2-$AI$9)+(('T(20)'!K15+'T(20)'!J15)/2-$AI$9)+(('T(20)'!L15+'T(20)'!K15)/2-$AI$9)+(('T(20)'!K15+'T(20)'!K16)/2-$AI$9)))</f>
        <v>83.36330554823239</v>
      </c>
      <c r="L15" s="11">
        <f ca="1">('T(19)'!L15+$AI$14*('T(20)'!L14*(('T(20)'!L14+'T(20)'!L15)/2-$AI$9)+'T(20)'!K15*(('T(20)'!L15+'T(20)'!K15)/2-$AI$9)+'T(20)'!M15*(('T(20)'!M15+'T(20)'!L15)/2-$AI$9)+'T(20)'!L16*(('T(20)'!L15+'T(20)'!L16)/2-$AI$9))+$AI$11*($AI$4++$AI$6*(P!L15+$AI$8-'T(0)'!L15))/$AI$10)/(1+$AI$14*((('T(20)'!L14+'T(20)'!L15)/2-$AI$9)+(('T(20)'!L15+'T(20)'!K15)/2-$AI$9)+(('T(20)'!M15+'T(20)'!L15)/2-$AI$9)+(('T(20)'!L15+'T(20)'!L16)/2-$AI$9)))</f>
        <v>83.219844829456648</v>
      </c>
      <c r="M15" s="11">
        <f ca="1">('T(19)'!M15+$AI$14*('T(20)'!M14*(('T(20)'!M14+'T(20)'!M15)/2-$AI$9)+'T(20)'!L15*(('T(20)'!M15+'T(20)'!L15)/2-$AI$9)+'T(20)'!N15*(('T(20)'!N15+'T(20)'!M15)/2-$AI$9)+'T(20)'!M16*(('T(20)'!M15+'T(20)'!M16)/2-$AI$9))+$AI$11*($AI$4++$AI$6*(P!M15+$AI$8-'T(0)'!M15))/$AI$10)/(1+$AI$14*((('T(20)'!M14+'T(20)'!M15)/2-$AI$9)+(('T(20)'!M15+'T(20)'!L15)/2-$AI$9)+(('T(20)'!N15+'T(20)'!M15)/2-$AI$9)+(('T(20)'!M15+'T(20)'!M16)/2-$AI$9)))</f>
        <v>82.988542821156486</v>
      </c>
      <c r="N15" s="11">
        <f ca="1">('T(19)'!N15+$AI$14*('T(20)'!N14*(('T(20)'!N14+'T(20)'!N15)/2-$AI$9)+'T(20)'!M15*(('T(20)'!N15+'T(20)'!M15)/2-$AI$9)+'T(20)'!O15*(('T(20)'!O15+'T(20)'!N15)/2-$AI$9)+'T(20)'!N16*(('T(20)'!N15+'T(20)'!N16)/2-$AI$9))+$AI$11*($AI$4++$AI$6*(P!N15+$AI$8-'T(0)'!N15))/$AI$10)/(1+$AI$14*((('T(20)'!N14+'T(20)'!N15)/2-$AI$9)+(('T(20)'!N15+'T(20)'!M15)/2-$AI$9)+(('T(20)'!O15+'T(20)'!N15)/2-$AI$9)+(('T(20)'!N15+'T(20)'!N16)/2-$AI$9)))</f>
        <v>82.679091641968569</v>
      </c>
      <c r="O15" s="11">
        <f ca="1">('T(19)'!O15+$AI$14*('T(20)'!O14*(('T(20)'!O14+'T(20)'!O15)/2-$AI$9)+'T(20)'!N15*(('T(20)'!O15+'T(20)'!N15)/2-$AI$9)+'T(20)'!P15*(('T(20)'!P15+'T(20)'!O15)/2-$AI$9)+'T(20)'!O16*(('T(20)'!O15+'T(20)'!O16)/2-$AI$9))+$AI$11*($AI$4++$AI$6*(P!O15+$AI$8-'T(0)'!O15))/$AI$10)/(1+$AI$14*((('T(20)'!O14+'T(20)'!O15)/2-$AI$9)+(('T(20)'!O15+'T(20)'!N15)/2-$AI$9)+(('T(20)'!P15+'T(20)'!O15)/2-$AI$9)+(('T(20)'!O15+'T(20)'!O16)/2-$AI$9)))</f>
        <v>82.304717336276141</v>
      </c>
      <c r="P15" s="11">
        <f ca="1">('T(19)'!P15+$AI$14*('T(20)'!P14*(('T(20)'!P14+'T(20)'!P15)/2-$AI$9)+'T(20)'!O15*(('T(20)'!P15+'T(20)'!O15)/2-$AI$9)+'T(20)'!Q15*(('T(20)'!Q15+'T(20)'!P15)/2-$AI$9)+'T(20)'!P16*(('T(20)'!P15+'T(20)'!P16)/2-$AI$9))+$AI$11*($AI$4++$AI$6*(P!P15+$AI$8-'T(0)'!P15))/$AI$10)/(1+$AI$14*((('T(20)'!P14+'T(20)'!P15)/2-$AI$9)+(('T(20)'!P15+'T(20)'!O15)/2-$AI$9)+(('T(20)'!Q15+'T(20)'!P15)/2-$AI$9)+(('T(20)'!P15+'T(20)'!P16)/2-$AI$9)))</f>
        <v>81.875772949665631</v>
      </c>
      <c r="Q15" s="11">
        <f ca="1">('T(19)'!Q15+$AI$14*('T(20)'!Q14*(('T(20)'!Q14+'T(20)'!Q15)/2-$AI$9)+'T(20)'!P15*(('T(20)'!Q15+'T(20)'!P15)/2-$AI$9)+'T(20)'!R15*(('T(20)'!R15+'T(20)'!Q15)/2-$AI$9)+'T(20)'!Q16*(('T(20)'!Q15+'T(20)'!Q16)/2-$AI$9))+$AI$11*($AI$4++$AI$6*(P!Q15+$AI$8-'T(0)'!Q15))/$AI$10)/(1+$AI$14*((('T(20)'!Q14+'T(20)'!Q15)/2-$AI$9)+(('T(20)'!Q15+'T(20)'!P15)/2-$AI$9)+(('T(20)'!R15+'T(20)'!Q15)/2-$AI$9)+(('T(20)'!Q15+'T(20)'!Q16)/2-$AI$9)))</f>
        <v>81.39894793947802</v>
      </c>
      <c r="R15" s="11">
        <f ca="1">('T(19)'!R15+$AI$14*('T(20)'!R14*(('T(20)'!R14+'T(20)'!R15)/2-$AI$9)+'T(20)'!Q15*(('T(20)'!R15+'T(20)'!Q15)/2-$AI$9)+'T(20)'!S15*(('T(20)'!S15+'T(20)'!R15)/2-$AI$9)+'T(20)'!R16*(('T(20)'!R15+'T(20)'!R16)/2-$AI$9))+$AI$11*($AI$4++$AI$6*(P!R15+$AI$8-'T(0)'!R15))/$AI$10)/(1+$AI$14*((('T(20)'!R14+'T(20)'!R15)/2-$AI$9)+(('T(20)'!R15+'T(20)'!Q15)/2-$AI$9)+(('T(20)'!S15+'T(20)'!R15)/2-$AI$9)+(('T(20)'!R15+'T(20)'!R16)/2-$AI$9)))</f>
        <v>80.878889050344782</v>
      </c>
      <c r="S15" s="11">
        <f ca="1">('T(19)'!S15+$AI$14*('T(20)'!S14*(('T(20)'!S14+'T(20)'!S15)/2-$AI$9)+'T(20)'!R15*(('T(20)'!S15+'T(20)'!R15)/2-$AI$9)+'T(20)'!T15*(('T(20)'!T15+'T(20)'!S15)/2-$AI$9)+'T(20)'!S16*(('T(20)'!S15+'T(20)'!S16)/2-$AI$9))+$AI$11*($AI$4++$AI$6*(P!S15+$AI$8-'T(0)'!S15))/$AI$10)/(1+$AI$14*((('T(20)'!S14+'T(20)'!S15)/2-$AI$9)+(('T(20)'!S15+'T(20)'!R15)/2-$AI$9)+(('T(20)'!T15+'T(20)'!S15)/2-$AI$9)+(('T(20)'!S15+'T(20)'!S16)/2-$AI$9)))</f>
        <v>80.320117382549796</v>
      </c>
      <c r="T15" s="11">
        <f ca="1">('T(19)'!T15+$AI$14*('T(20)'!T14*(('T(20)'!T14+'T(20)'!T15)/2-$AI$9)+'T(20)'!S15*(('T(20)'!T15+'T(20)'!S15)/2-$AI$9)+'T(20)'!U15*(('T(20)'!U15+'T(20)'!T15)/2-$AI$9)+'T(20)'!T16*(('T(20)'!T15+'T(20)'!T16)/2-$AI$9))+$AI$11*($AI$4++$AI$6*(P!T15+$AI$8-'T(0)'!T15))/$AI$10)/(1+$AI$14*((('T(20)'!T14+'T(20)'!T15)/2-$AI$9)+(('T(20)'!T15+'T(20)'!S15)/2-$AI$9)+(('T(20)'!U15+'T(20)'!T15)/2-$AI$9)+(('T(20)'!T15+'T(20)'!T16)/2-$AI$9)))</f>
        <v>79.72929446917297</v>
      </c>
      <c r="U15" s="11">
        <f ca="1">('T(19)'!U15+$AI$14*('T(20)'!U14*(('T(20)'!U14+'T(20)'!U15)/2-$AI$9)+'T(20)'!T15*(('T(20)'!U15+'T(20)'!T15)/2-$AI$9)+'T(20)'!V15*(('T(20)'!V15+'T(20)'!U15)/2-$AI$9)+'T(20)'!U16*(('T(20)'!U15+'T(20)'!U16)/2-$AI$9))+$AI$11*($AI$4++$AI$6*(P!U15+$AI$8-'T(0)'!U15))/$AI$10)/(1+$AI$14*((('T(20)'!U14+'T(20)'!U15)/2-$AI$9)+(('T(20)'!U15+'T(20)'!T15)/2-$AI$9)+(('T(20)'!V15+'T(20)'!U15)/2-$AI$9)+(('T(20)'!U15+'T(20)'!U16)/2-$AI$9)))</f>
        <v>79.118965386381205</v>
      </c>
      <c r="V15" s="11">
        <f ca="1">('T(19)'!V15+$AI$14*('T(20)'!V14*(('T(20)'!V14+'T(20)'!V15)/2-$AI$9)+'T(20)'!U15*(('T(20)'!V15+'T(20)'!U15)/2-$AI$9)+'T(20)'!W15*(('T(20)'!W15+'T(20)'!V15)/2-$AI$9)+'T(20)'!V16*(('T(20)'!V15+'T(20)'!V16)/2-$AI$9))+$AI$11*($AI$4++$AI$6*(P!V15+$AI$8-'T(0)'!V15))/$AI$10)/(1+$AI$14*((('T(20)'!V14+'T(20)'!V15)/2-$AI$9)+(('T(20)'!V15+'T(20)'!U15)/2-$AI$9)+(('T(20)'!W15+'T(20)'!V15)/2-$AI$9)+(('T(20)'!V15+'T(20)'!V16)/2-$AI$9)))</f>
        <v>78.514008108048571</v>
      </c>
      <c r="W15" s="11">
        <f ca="1">('T(19)'!W15+$AI$14*('T(20)'!W14*(('T(20)'!W14+'T(20)'!W15)/2-$AI$9)+'T(20)'!V15*(('T(20)'!W15+'T(20)'!V15)/2-$AI$9)+'T(20)'!X15*(('T(20)'!X15+'T(20)'!W15)/2-$AI$9)+'T(20)'!W16*(('T(20)'!W15+'T(20)'!W16)/2-$AI$9))+$AI$11*($AI$4++$AI$6*(P!W15+$AI$8-'T(0)'!W15))/$AI$10)/(1+$AI$14*((('T(20)'!W14+'T(20)'!W15)/2-$AI$9)+(('T(20)'!W15+'T(20)'!V15)/2-$AI$9)+(('T(20)'!X15+'T(20)'!W15)/2-$AI$9)+(('T(20)'!W15+'T(20)'!W16)/2-$AI$9)))</f>
        <v>77.95828920255012</v>
      </c>
      <c r="X15" s="11">
        <f ca="1">('T(19)'!X15+$AI$14*('T(20)'!X14*(('T(20)'!X14+'T(20)'!X15)/2-$AI$9)+'T(20)'!W15*(('T(20)'!X15+'T(20)'!W15)/2-$AI$9)+'T(20)'!Y15*(('T(20)'!Y15+'T(20)'!X15)/2-$AI$9)+'T(20)'!X16*(('T(20)'!X15+'T(20)'!X16)/2-$AI$9))+$AI$11*($AI$4++$AI$6*(P!X15+$AI$8-'T(0)'!X15))/$AI$10)/(1+$AI$14*((('T(20)'!X14+'T(20)'!X15)/2-$AI$9)+(('T(20)'!X15+'T(20)'!W15)/2-$AI$9)+(('T(20)'!Y15+'T(20)'!X15)/2-$AI$9)+(('T(20)'!X15+'T(20)'!X16)/2-$AI$9)))</f>
        <v>77.500713688727899</v>
      </c>
      <c r="Y15" s="11">
        <f ca="1">('T(19)'!Y15+$AI$14*('T(20)'!Y14*(('T(20)'!Y14+'T(20)'!Y15)/2-$AI$9)+'T(20)'!X15*(('T(20)'!Y15+'T(20)'!X15)/2-$AI$9)+'T(20)'!Z15*(('T(20)'!Z15+'T(20)'!Y15)/2-$AI$9)+'T(20)'!Y16*(('T(20)'!Y15+'T(20)'!Y16)/2-$AI$9))+$AI$11*($AI$4++$AI$6*(P!Y15+$AI$8-'T(0)'!Y15))/$AI$10)/(1+$AI$14*((('T(20)'!Y14+'T(20)'!Y15)/2-$AI$9)+(('T(20)'!Y15+'T(20)'!X15)/2-$AI$9)+(('T(20)'!Z15+'T(20)'!Y15)/2-$AI$9)+(('T(20)'!Y15+'T(20)'!Y16)/2-$AI$9)))</f>
        <v>77.106450458602666</v>
      </c>
      <c r="Z15" s="11">
        <f ca="1">('T(19)'!Z15+$AI$14*('T(20)'!Z14*(('T(20)'!Z14+'T(20)'!Z15)/2-$AI$9)+'T(20)'!Y15*(('T(20)'!Z15+'T(20)'!Y15)/2-$AI$9)+'T(20)'!AA15*(('T(20)'!AA15+'T(20)'!Z15)/2-$AI$9)+'T(20)'!Z16*(('T(20)'!Z15+'T(20)'!Z16)/2-$AI$9))+$AI$11*($AI$4++$AI$6*(P!Z15+$AI$8-'T(0)'!Z15))/$AI$10)/(1+$AI$14*((('T(20)'!Z14+'T(20)'!Z15)/2-$AI$9)+(('T(20)'!Z15+'T(20)'!Y15)/2-$AI$9)+(('T(20)'!AA15+'T(20)'!Z15)/2-$AI$9)+(('T(20)'!Z15+'T(20)'!Z16)/2-$AI$9)))</f>
        <v>76.742837323083577</v>
      </c>
      <c r="AA15" s="11">
        <f ca="1">('T(19)'!AA15+$AI$14*('T(20)'!AA14*(('T(20)'!AA14+'T(20)'!AA15)/2-$AI$9)+'T(20)'!Z15*(('T(20)'!AA15+'T(20)'!Z15)/2-$AI$9)+'T(20)'!AB15*(('T(20)'!AB15+'T(20)'!AA15)/2-$AI$9)+'T(20)'!AA16*(('T(20)'!AA15+'T(20)'!AA16)/2-$AI$9))+$AI$11*($AI$4++$AI$6*(P!AA15+$AI$8-'T(0)'!AA15))/$AI$10)/(1+$AI$14*((('T(20)'!AA14+'T(20)'!AA15)/2-$AI$9)+(('T(20)'!AA15+'T(20)'!Z15)/2-$AI$9)+(('T(20)'!AB15+'T(20)'!AA15)/2-$AI$9)+(('T(20)'!AA15+'T(20)'!AA16)/2-$AI$9)))</f>
        <v>76.39307621820457</v>
      </c>
      <c r="AB15" s="11">
        <f ca="1">('T(19)'!AB15+$AI$14*('T(20)'!AB14*(('T(20)'!AB14+'T(20)'!AB15)/2-$AI$9)+'T(20)'!AA15*(('T(20)'!AB15+'T(20)'!AA15)/2-$AI$9)+'T(20)'!AC15*(('T(20)'!AC15+'T(20)'!AB15)/2-$AI$9)+'T(20)'!AB16*(('T(20)'!AB15+'T(20)'!AB16)/2-$AI$9))+$AI$11*$AI$4/$AI$10)/(1+$AI$14*((('T(20)'!AB14+'T(20)'!AB15)/2-$AI$9)+(('T(20)'!AB15+'T(20)'!AA15)/2-$AI$9)+(('T(20)'!AC15+'T(20)'!AB15)/2-$AI$9)+(('T(20)'!AB15+'T(20)'!AB16)/2-$AI$9)))</f>
        <v>76.044154821273452</v>
      </c>
      <c r="AC15" s="11">
        <f ca="1">('T(19)'!AC15+$AI$14*('T(20)'!AC14*(('T(20)'!AC14+'T(20)'!AC15)/2-$AI$9)+'T(20)'!AB15*(('T(20)'!AC15+'T(20)'!AB15)/2-$AI$9)+'T(20)'!AD15*(('T(20)'!AD15+'T(20)'!AC15)/2-$AI$9)+'T(20)'!AC16*(('T(20)'!AC15+'T(20)'!AC16)/2-$AI$9))+$AI$11*$AI$4/$AI$10)/(1+$AI$14*((('T(20)'!AC14+'T(20)'!AC15)/2-$AI$9)+(('T(20)'!AC15+'T(20)'!AB15)/2-$AI$9)+(('T(20)'!AD15+'T(20)'!AC15)/2-$AI$9)+(('T(20)'!AC15+'T(20)'!AC16)/2-$AI$9)))</f>
        <v>75.750314937535848</v>
      </c>
      <c r="AD15" s="11">
        <f ca="1">('T(19)'!AD15+$AI$14*('T(20)'!AD14*(('T(20)'!AD14+'T(20)'!AD15)/2-$AI$9)+'T(20)'!AC15*(('T(20)'!AD15+'T(20)'!AC15)/2-$AI$9)+'T(20)'!AE15*(('T(20)'!AE15+'T(20)'!AD15)/2-$AI$9)+'T(20)'!AD16*(('T(20)'!AD15+'T(20)'!AD16)/2-$AI$9))+$AI$11*$AI$4/$AI$10)/(1+$AI$14*((('T(20)'!AD14+'T(20)'!AD15)/2-$AI$9)+(('T(20)'!AD15+'T(20)'!AC15)/2-$AI$9)+(('T(20)'!AE15+'T(20)'!AD15)/2-$AI$9)+(('T(20)'!AD15+'T(20)'!AD16)/2-$AI$9)))</f>
        <v>75.487198047836074</v>
      </c>
      <c r="AE15" s="11">
        <f ca="1">('T(19)'!AE15+$AI$14*('T(20)'!AE14*(('T(20)'!AE14+'T(20)'!AE15)/2-$AI$9)+'T(20)'!AD15*(('T(20)'!AE15+'T(20)'!AD15)/2-$AI$9)+'T(20)'!AF15*(('T(20)'!AF15+'T(20)'!AE15)/2-$AI$9)+'T(20)'!AE16*(('T(20)'!AE15+'T(20)'!AE16)/2-$AI$9))+$AI$11*$AI$4/$AI$10)/(1+$AI$14*((('T(20)'!AE14+'T(20)'!AE15)/2-$AI$9)+(('T(20)'!AE15+'T(20)'!AD15)/2-$AI$9)+(('T(20)'!AF15+'T(20)'!AE15)/2-$AI$9)+(('T(20)'!AE15+'T(20)'!AE16)/2-$AI$9)))</f>
        <v>75.240312390478891</v>
      </c>
      <c r="AF15" s="2">
        <v>75</v>
      </c>
      <c r="AH15" t="s">
        <v>21</v>
      </c>
      <c r="AI15" s="9">
        <v>50</v>
      </c>
      <c r="AJ15" t="s">
        <v>15</v>
      </c>
      <c r="AM15">
        <f>(C15-'T(19)'!C15)^2</f>
        <v>0</v>
      </c>
      <c r="AN15">
        <f ca="1">(D15-'T(19)'!D15)^2</f>
        <v>2.3056421648380668E-4</v>
      </c>
      <c r="AO15">
        <f ca="1">(E15-'T(19)'!E15)^2</f>
        <v>8.8409668178306415E-4</v>
      </c>
      <c r="AP15">
        <f ca="1">(F15-'T(19)'!F15)^2</f>
        <v>1.8934054864702013E-3</v>
      </c>
      <c r="AQ15">
        <f ca="1">(G15-'T(19)'!G15)^2</f>
        <v>3.1748084074871125E-3</v>
      </c>
      <c r="AR15">
        <f ca="1">(H15-'T(19)'!H15)^2</f>
        <v>4.6326577824643122E-3</v>
      </c>
      <c r="AS15">
        <f ca="1">(I15-'T(19)'!I15)^2</f>
        <v>6.1664717940670671E-3</v>
      </c>
      <c r="AT15">
        <f ca="1">(J15-'T(19)'!J15)^2</f>
        <v>7.6781939245400112E-3</v>
      </c>
      <c r="AU15">
        <f ca="1">(K15-'T(19)'!K15)^2</f>
        <v>9.0784187951892456E-3</v>
      </c>
      <c r="AV15">
        <f ca="1">(L15-'T(19)'!L15)^2</f>
        <v>1.0290588723351618E-2</v>
      </c>
      <c r="AW15">
        <f ca="1">(M15-'T(19)'!M15)^2</f>
        <v>1.1252355451761774E-2</v>
      </c>
      <c r="AX15">
        <f ca="1">(N15-'T(19)'!N15)^2</f>
        <v>1.191435483727344E-2</v>
      </c>
      <c r="AY15">
        <f ca="1">(O15-'T(19)'!O15)^2</f>
        <v>1.2240673327138846E-2</v>
      </c>
      <c r="AZ15">
        <f ca="1">(P15-'T(19)'!P15)^2</f>
        <v>1.2222635837272622E-2</v>
      </c>
      <c r="BA15">
        <f ca="1">(Q15-'T(19)'!Q15)^2</f>
        <v>1.1879711793268693E-2</v>
      </c>
      <c r="BB15">
        <f ca="1">(R15-'T(19)'!R15)^2</f>
        <v>1.1252808862875146E-2</v>
      </c>
      <c r="BC15">
        <f ca="1">(S15-'T(19)'!S15)^2</f>
        <v>1.039611031171114E-2</v>
      </c>
      <c r="BD15">
        <f ca="1">(T15-'T(19)'!T15)^2</f>
        <v>9.3697504167208363E-3</v>
      </c>
      <c r="BE15">
        <f ca="1">(U15-'T(19)'!U15)^2</f>
        <v>8.233752637425042E-3</v>
      </c>
      <c r="BF15">
        <f ca="1">(V15-'T(19)'!V15)^2</f>
        <v>7.0434123099577502E-3</v>
      </c>
      <c r="BG15">
        <f ca="1">(W15-'T(19)'!W15)^2</f>
        <v>5.8471141276211355E-3</v>
      </c>
      <c r="BH15">
        <f ca="1">(X15-'T(19)'!X15)^2</f>
        <v>4.6891961551789249E-3</v>
      </c>
      <c r="BI15">
        <f ca="1">(Y15-'T(19)'!Y15)^2</f>
        <v>3.6184065237127678E-3</v>
      </c>
      <c r="BJ15">
        <f ca="1">(Z15-'T(19)'!Z15)^2</f>
        <v>2.6673994877154787E-3</v>
      </c>
      <c r="BK15">
        <f ca="1">(AA15-'T(19)'!AA15)^2</f>
        <v>1.8541405277250412E-3</v>
      </c>
      <c r="BL15">
        <f ca="1">(AB15-'T(19)'!AB15)^2</f>
        <v>1.187111030743552E-3</v>
      </c>
      <c r="BM15">
        <f ca="1">(AC15-'T(19)'!AC15)^2</f>
        <v>6.6739195357097905E-4</v>
      </c>
      <c r="BN15">
        <f ca="1">(AD15-'T(19)'!AD15)^2</f>
        <v>2.9672485678370702E-4</v>
      </c>
      <c r="BO15">
        <f ca="1">(AE15-'T(19)'!AE15)^2</f>
        <v>7.4369120765290514E-5</v>
      </c>
      <c r="BP15">
        <f>(AF15-'T(19)'!AF15)^2</f>
        <v>0</v>
      </c>
    </row>
    <row r="16" spans="3:68">
      <c r="C16" s="12">
        <v>80</v>
      </c>
      <c r="D16" s="11">
        <f ca="1">('T(19)'!D16+$AI$14*('T(20)'!D15*(('T(20)'!D15+'T(20)'!D16)/2-$AI$9)+'T(20)'!C16*(('T(20)'!D16+'T(20)'!C16)/2-$AI$9)+'T(20)'!E16*(('T(20)'!E16+'T(20)'!D16)/2-$AI$9)+'T(20)'!D17*(('T(20)'!D16+'T(20)'!D17)/2-$AI$9))+$AI$11*$AI$4/$AI$10)/(1+$AI$14*((('T(20)'!D15+'T(20)'!D16)/2-$AI$9)+(('T(20)'!D16+'T(20)'!C16)/2-$AI$9)+(('T(20)'!E16+'T(20)'!D16)/2-$AI$9)+(('T(20)'!D16+'T(20)'!D17)/2-$AI$9)))</f>
        <v>80.888223110748086</v>
      </c>
      <c r="E16" s="11">
        <f ca="1">('T(19)'!E16+$AI$14*('T(20)'!E15*(('T(20)'!E15+'T(20)'!E16)/2-$AI$9)+'T(20)'!D16*(('T(20)'!E16+'T(20)'!D16)/2-$AI$9)+'T(20)'!F16*(('T(20)'!F16+'T(20)'!E16)/2-$AI$9)+'T(20)'!E17*(('T(20)'!E16+'T(20)'!E17)/2-$AI$9))+$AI$11*$AI$4/$AI$10)/(1+$AI$14*((('T(20)'!E15+'T(20)'!E16)/2-$AI$9)+(('T(20)'!E16+'T(20)'!D16)/2-$AI$9)+(('T(20)'!F16+'T(20)'!E16)/2-$AI$9)+(('T(20)'!E16+'T(20)'!E17)/2-$AI$9)))</f>
        <v>81.596396755918335</v>
      </c>
      <c r="F16" s="11">
        <f ca="1">('T(19)'!F16+$AI$14*('T(20)'!F15*(('T(20)'!F15+'T(20)'!F16)/2-$AI$9)+'T(20)'!E16*(('T(20)'!F16+'T(20)'!E16)/2-$AI$9)+'T(20)'!G16*(('T(20)'!G16+'T(20)'!F16)/2-$AI$9)+'T(20)'!F17*(('T(20)'!F16+'T(20)'!F17)/2-$AI$9))+$AI$11*$AI$4/$AI$10)/(1+$AI$14*((('T(20)'!F15+'T(20)'!F16)/2-$AI$9)+(('T(20)'!F16+'T(20)'!E16)/2-$AI$9)+(('T(20)'!G16+'T(20)'!F16)/2-$AI$9)+(('T(20)'!F16+'T(20)'!F17)/2-$AI$9)))</f>
        <v>82.136560492396313</v>
      </c>
      <c r="G16" s="11">
        <f ca="1">('T(19)'!G16+$AI$14*('T(20)'!G15*(('T(20)'!G15+'T(20)'!G16)/2-$AI$9)+'T(20)'!F16*(('T(20)'!G16+'T(20)'!F16)/2-$AI$9)+'T(20)'!H16*(('T(20)'!H16+'T(20)'!G16)/2-$AI$9)+'T(20)'!G17*(('T(20)'!G16+'T(20)'!G17)/2-$AI$9))+$AI$11*$AI$4/$AI$10)/(1+$AI$14*((('T(20)'!G15+'T(20)'!G16)/2-$AI$9)+(('T(20)'!G16+'T(20)'!F16)/2-$AI$9)+(('T(20)'!H16+'T(20)'!G16)/2-$AI$9)+(('T(20)'!G16+'T(20)'!G17)/2-$AI$9)))</f>
        <v>82.533550001642766</v>
      </c>
      <c r="H16" s="11">
        <f ca="1">('T(19)'!H16+$AI$14*('T(20)'!H15*(('T(20)'!H15+'T(20)'!H16)/2-$AI$9)+'T(20)'!G16*(('T(20)'!H16+'T(20)'!G16)/2-$AI$9)+'T(20)'!I16*(('T(20)'!I16+'T(20)'!H16)/2-$AI$9)+'T(20)'!H17*(('T(20)'!H16+'T(20)'!H17)/2-$AI$9))+$AI$11*$AI$4/$AI$10)/(1+$AI$14*((('T(20)'!H15+'T(20)'!H16)/2-$AI$9)+(('T(20)'!H16+'T(20)'!G16)/2-$AI$9)+(('T(20)'!I16+'T(20)'!H16)/2-$AI$9)+(('T(20)'!H16+'T(20)'!H17)/2-$AI$9)))</f>
        <v>82.804785678225215</v>
      </c>
      <c r="I16" s="11">
        <f ca="1">('T(19)'!I16+$AI$14*('T(20)'!I15*(('T(20)'!I15+'T(20)'!I16)/2-$AI$9)+'T(20)'!H16*(('T(20)'!I16+'T(20)'!H16)/2-$AI$9)+'T(20)'!J16*(('T(20)'!J16+'T(20)'!I16)/2-$AI$9)+'T(20)'!I17*(('T(20)'!I16+'T(20)'!I17)/2-$AI$9))+$AI$11*$AI$4/$AI$10)/(1+$AI$14*((('T(20)'!I15+'T(20)'!I16)/2-$AI$9)+(('T(20)'!I16+'T(20)'!H16)/2-$AI$9)+(('T(20)'!J16+'T(20)'!I16)/2-$AI$9)+(('T(20)'!I16+'T(20)'!I17)/2-$AI$9)))</f>
        <v>82.961229316673737</v>
      </c>
      <c r="J16" s="11">
        <f ca="1">('T(19)'!J16+$AI$14*('T(20)'!J15*(('T(20)'!J15+'T(20)'!J16)/2-$AI$9)+'T(20)'!I16*(('T(20)'!J16+'T(20)'!I16)/2-$AI$9)+'T(20)'!K16*(('T(20)'!K16+'T(20)'!J16)/2-$AI$9)+'T(20)'!J17*(('T(20)'!J16+'T(20)'!J17)/2-$AI$9))+$AI$11*$AI$4/$AI$10)/(1+$AI$14*((('T(20)'!J15+'T(20)'!J16)/2-$AI$9)+(('T(20)'!J16+'T(20)'!I16)/2-$AI$9)+(('T(20)'!K16+'T(20)'!J16)/2-$AI$9)+(('T(20)'!J16+'T(20)'!J17)/2-$AI$9)))</f>
        <v>83.009856494262905</v>
      </c>
      <c r="K16" s="11">
        <f ca="1">('T(19)'!K16+$AI$14*('T(20)'!K15*(('T(20)'!K15+'T(20)'!K16)/2-$AI$9)+'T(20)'!J16*(('T(20)'!K16+'T(20)'!J16)/2-$AI$9)+'T(20)'!L16*(('T(20)'!L16+'T(20)'!K16)/2-$AI$9)+'T(20)'!K17*(('T(20)'!K16+'T(20)'!K17)/2-$AI$9))+$AI$11*$AI$4/$AI$10)/(1+$AI$14*((('T(20)'!K15+'T(20)'!K16)/2-$AI$9)+(('T(20)'!K16+'T(20)'!J16)/2-$AI$9)+(('T(20)'!L16+'T(20)'!K16)/2-$AI$9)+(('T(20)'!K16+'T(20)'!K17)/2-$AI$9)))</f>
        <v>82.95548814086591</v>
      </c>
      <c r="L16" s="11">
        <f ca="1">('T(19)'!L16+$AI$14*('T(20)'!L15*(('T(20)'!L15+'T(20)'!L16)/2-$AI$9)+'T(20)'!K16*(('T(20)'!L16+'T(20)'!K16)/2-$AI$9)+'T(20)'!M16*(('T(20)'!M16+'T(20)'!L16)/2-$AI$9)+'T(20)'!L17*(('T(20)'!L16+'T(20)'!L17)/2-$AI$9))+$AI$11*$AI$4/$AI$10)/(1+$AI$14*((('T(20)'!L15+'T(20)'!L16)/2-$AI$9)+(('T(20)'!L16+'T(20)'!K16)/2-$AI$9)+(('T(20)'!M16+'T(20)'!L16)/2-$AI$9)+(('T(20)'!L16+'T(20)'!L17)/2-$AI$9)))</f>
        <v>82.802432320485579</v>
      </c>
      <c r="M16" s="11">
        <f ca="1">('T(19)'!M16+$AI$14*('T(20)'!M15*(('T(20)'!M15+'T(20)'!M16)/2-$AI$9)+'T(20)'!L16*(('T(20)'!M16+'T(20)'!L16)/2-$AI$9)+'T(20)'!N16*(('T(20)'!N16+'T(20)'!M16)/2-$AI$9)+'T(20)'!M17*(('T(20)'!M16+'T(20)'!M17)/2-$AI$9))+$AI$11*$AI$4/$AI$10)/(1+$AI$14*((('T(20)'!M15+'T(20)'!M16)/2-$AI$9)+(('T(20)'!M16+'T(20)'!L16)/2-$AI$9)+(('T(20)'!N16+'T(20)'!M16)/2-$AI$9)+(('T(20)'!M16+'T(20)'!M17)/2-$AI$9)))</f>
        <v>82.556956515054296</v>
      </c>
      <c r="N16" s="11">
        <f ca="1">('T(19)'!N16+$AI$14*('T(20)'!N15*(('T(20)'!N15+'T(20)'!N16)/2-$AI$9)+'T(20)'!M16*(('T(20)'!N16+'T(20)'!M16)/2-$AI$9)+'T(20)'!O16*(('T(20)'!O16+'T(20)'!N16)/2-$AI$9)+'T(20)'!N17*(('T(20)'!N16+'T(20)'!N17)/2-$AI$9))+$AI$11*$AI$4/$AI$10)/(1+$AI$14*((('T(20)'!N15+'T(20)'!N16)/2-$AI$9)+(('T(20)'!N16+'T(20)'!M16)/2-$AI$9)+(('T(20)'!O16+'T(20)'!N16)/2-$AI$9)+(('T(20)'!N16+'T(20)'!N17)/2-$AI$9)))</f>
        <v>82.232066792465503</v>
      </c>
      <c r="O16" s="11">
        <f ca="1">('T(19)'!O16+$AI$14*('T(20)'!O15*(('T(20)'!O15+'T(20)'!O16)/2-$AI$9)+'T(20)'!N16*(('T(20)'!O16+'T(20)'!N16)/2-$AI$9)+'T(20)'!P16*(('T(20)'!P16+'T(20)'!O16)/2-$AI$9)+'T(20)'!O17*(('T(20)'!O16+'T(20)'!O17)/2-$AI$9))+$AI$11*$AI$4/$AI$10)/(1+$AI$14*((('T(20)'!O15+'T(20)'!O16)/2-$AI$9)+(('T(20)'!O16+'T(20)'!N16)/2-$AI$9)+(('T(20)'!P16+'T(20)'!O16)/2-$AI$9)+(('T(20)'!O16+'T(20)'!O17)/2-$AI$9)))</f>
        <v>81.853535981774712</v>
      </c>
      <c r="P16" s="11">
        <f ca="1">('T(19)'!P16+$AI$14*('T(20)'!P15*(('T(20)'!P15+'T(20)'!P16)/2-$AI$9)+'T(20)'!O16*(('T(20)'!P16+'T(20)'!O16)/2-$AI$9)+'T(20)'!Q16*(('T(20)'!Q16+'T(20)'!P16)/2-$AI$9)+'T(20)'!P17*(('T(20)'!P16+'T(20)'!P17)/2-$AI$9))+$AI$11*$AI$4/$AI$10)/(1+$AI$14*((('T(20)'!P15+'T(20)'!P16)/2-$AI$9)+(('T(20)'!P16+'T(20)'!O16)/2-$AI$9)+(('T(20)'!Q16+'T(20)'!P16)/2-$AI$9)+(('T(20)'!P16+'T(20)'!P17)/2-$AI$9)))</f>
        <v>81.435918500767258</v>
      </c>
      <c r="Q16" s="11">
        <f ca="1">('T(19)'!Q16+$AI$14*('T(20)'!Q15*(('T(20)'!Q15+'T(20)'!Q16)/2-$AI$9)+'T(20)'!P16*(('T(20)'!Q16+'T(20)'!P16)/2-$AI$9)+'T(20)'!R16*(('T(20)'!R16+'T(20)'!Q16)/2-$AI$9)+'T(20)'!Q17*(('T(20)'!Q16+'T(20)'!Q17)/2-$AI$9))+$AI$11*$AI$4/$AI$10)/(1+$AI$14*((('T(20)'!Q15+'T(20)'!Q16)/2-$AI$9)+(('T(20)'!Q16+'T(20)'!P16)/2-$AI$9)+(('T(20)'!R16+'T(20)'!Q16)/2-$AI$9)+(('T(20)'!Q16+'T(20)'!Q17)/2-$AI$9)))</f>
        <v>80.985276793295057</v>
      </c>
      <c r="R16" s="11">
        <f ca="1">('T(19)'!R16+$AI$14*('T(20)'!R15*(('T(20)'!R15+'T(20)'!R16)/2-$AI$9)+'T(20)'!Q16*(('T(20)'!R16+'T(20)'!Q16)/2-$AI$9)+'T(20)'!S16*(('T(20)'!S16+'T(20)'!R16)/2-$AI$9)+'T(20)'!R17*(('T(20)'!R16+'T(20)'!R17)/2-$AI$9))+$AI$11*$AI$4/$AI$10)/(1+$AI$14*((('T(20)'!R15+'T(20)'!R16)/2-$AI$9)+(('T(20)'!R16+'T(20)'!Q16)/2-$AI$9)+(('T(20)'!S16+'T(20)'!R16)/2-$AI$9)+(('T(20)'!R16+'T(20)'!R17)/2-$AI$9)))</f>
        <v>80.504868949174679</v>
      </c>
      <c r="S16" s="11">
        <f ca="1">('T(19)'!S16+$AI$14*('T(20)'!S15*(('T(20)'!S15+'T(20)'!S16)/2-$AI$9)+'T(20)'!R16*(('T(20)'!S16+'T(20)'!R16)/2-$AI$9)+'T(20)'!T16*(('T(20)'!T16+'T(20)'!S16)/2-$AI$9)+'T(20)'!S17*(('T(20)'!S16+'T(20)'!S17)/2-$AI$9))+$AI$11*$AI$4/$AI$10)/(1+$AI$14*((('T(20)'!S15+'T(20)'!S16)/2-$AI$9)+(('T(20)'!S16+'T(20)'!R16)/2-$AI$9)+(('T(20)'!T16+'T(20)'!S16)/2-$AI$9)+(('T(20)'!S16+'T(20)'!S17)/2-$AI$9)))</f>
        <v>79.998617673086613</v>
      </c>
      <c r="T16" s="11">
        <f ca="1">('T(19)'!T16+$AI$14*('T(20)'!T15*(('T(20)'!T15+'T(20)'!T16)/2-$AI$9)+'T(20)'!S16*(('T(20)'!T16+'T(20)'!S16)/2-$AI$9)+'T(20)'!U16*(('T(20)'!U16+'T(20)'!T16)/2-$AI$9)+'T(20)'!T17*(('T(20)'!T16+'T(20)'!T17)/2-$AI$9))+$AI$11*$AI$4/$AI$10)/(1+$AI$14*((('T(20)'!T15+'T(20)'!T16)/2-$AI$9)+(('T(20)'!T16+'T(20)'!S16)/2-$AI$9)+(('T(20)'!U16+'T(20)'!T16)/2-$AI$9)+(('T(20)'!T16+'T(20)'!T17)/2-$AI$9)))</f>
        <v>79.473238046645051</v>
      </c>
      <c r="U16" s="11">
        <f ca="1">('T(19)'!U16+$AI$14*('T(20)'!U15*(('T(20)'!U15+'T(20)'!U16)/2-$AI$9)+'T(20)'!T16*(('T(20)'!U16+'T(20)'!T16)/2-$AI$9)+'T(20)'!V16*(('T(20)'!V16+'T(20)'!U16)/2-$AI$9)+'T(20)'!U17*(('T(20)'!U16+'T(20)'!U17)/2-$AI$9))+$AI$11*$AI$4/$AI$10)/(1+$AI$14*((('T(20)'!U15+'T(20)'!U16)/2-$AI$9)+(('T(20)'!U16+'T(20)'!T16)/2-$AI$9)+(('T(20)'!V16+'T(20)'!U16)/2-$AI$9)+(('T(20)'!U16+'T(20)'!U17)/2-$AI$9)))</f>
        <v>78.940181035437405</v>
      </c>
      <c r="V16" s="11">
        <f ca="1">('T(19)'!V16+$AI$14*('T(20)'!V15*(('T(20)'!V15+'T(20)'!V16)/2-$AI$9)+'T(20)'!U16*(('T(20)'!V16+'T(20)'!U16)/2-$AI$9)+'T(20)'!W16*(('T(20)'!W16+'T(20)'!V16)/2-$AI$9)+'T(20)'!V17*(('T(20)'!V16+'T(20)'!V17)/2-$AI$9))+$AI$11*$AI$4/$AI$10)/(1+$AI$14*((('T(20)'!V15+'T(20)'!V16)/2-$AI$9)+(('T(20)'!V16+'T(20)'!U16)/2-$AI$9)+(('T(20)'!W16+'T(20)'!V16)/2-$AI$9)+(('T(20)'!V16+'T(20)'!V17)/2-$AI$9)))</f>
        <v>78.417387876051805</v>
      </c>
      <c r="W16" s="11">
        <f ca="1">('T(19)'!W16+$AI$14*('T(20)'!W15*(('T(20)'!W15+'T(20)'!W16)/2-$AI$9)+'T(20)'!V16*(('T(20)'!W16+'T(20)'!V16)/2-$AI$9)+'T(20)'!X16*(('T(20)'!X16+'T(20)'!W16)/2-$AI$9)+'T(20)'!W17*(('T(20)'!W16+'T(20)'!W17)/2-$AI$9))+$AI$11*$AI$4/$AI$10)/(1+$AI$14*((('T(20)'!W15+'T(20)'!W16)/2-$AI$9)+(('T(20)'!W16+'T(20)'!V16)/2-$AI$9)+(('T(20)'!X16+'T(20)'!W16)/2-$AI$9)+(('T(20)'!W16+'T(20)'!W17)/2-$AI$9)))</f>
        <v>77.928285558674943</v>
      </c>
      <c r="X16" s="11">
        <f ca="1">('T(19)'!X16+$AI$14*('T(20)'!X15*(('T(20)'!X15+'T(20)'!X16)/2-$AI$9)+'T(20)'!W16*(('T(20)'!X16+'T(20)'!W16)/2-$AI$9)+'T(20)'!Y16*(('T(20)'!Y16+'T(20)'!X16)/2-$AI$9)+'T(20)'!X17*(('T(20)'!X16+'T(20)'!X17)/2-$AI$9))+$AI$11*$AI$4/$AI$10)/(1+$AI$14*((('T(20)'!X15+'T(20)'!X16)/2-$AI$9)+(('T(20)'!X16+'T(20)'!W16)/2-$AI$9)+(('T(20)'!Y16+'T(20)'!X16)/2-$AI$9)+(('T(20)'!X16+'T(20)'!X17)/2-$AI$9)))</f>
        <v>77.491422799428889</v>
      </c>
      <c r="Y16" s="11">
        <f ca="1">('T(19)'!Y16+$AI$14*('T(20)'!Y15*(('T(20)'!Y15+'T(20)'!Y16)/2-$AI$9)+'T(20)'!X16*(('T(20)'!Y16+'T(20)'!X16)/2-$AI$9)+'T(20)'!Z16*(('T(20)'!Z16+'T(20)'!Y16)/2-$AI$9)+'T(20)'!Y17*(('T(20)'!Y16+'T(20)'!Y17)/2-$AI$9))+$AI$11*$AI$4/$AI$10)/(1+$AI$14*((('T(20)'!Y15+'T(20)'!Y16)/2-$AI$9)+(('T(20)'!Y16+'T(20)'!X16)/2-$AI$9)+(('T(20)'!Z16+'T(20)'!Y16)/2-$AI$9)+(('T(20)'!Y16+'T(20)'!Y17)/2-$AI$9)))</f>
        <v>77.099165868636021</v>
      </c>
      <c r="Z16" s="11">
        <f ca="1">('T(19)'!Z16+$AI$14*('T(20)'!Z15*(('T(20)'!Z15+'T(20)'!Z16)/2-$AI$9)+'T(20)'!Y16*(('T(20)'!Z16+'T(20)'!Y16)/2-$AI$9)+'T(20)'!AA16*(('T(20)'!AA16+'T(20)'!Z16)/2-$AI$9)+'T(20)'!Z17*(('T(20)'!Z16+'T(20)'!Z17)/2-$AI$9))+$AI$11*$AI$4/$AI$10)/(1+$AI$14*((('T(20)'!Z15+'T(20)'!Z16)/2-$AI$9)+(('T(20)'!Z16+'T(20)'!Y16)/2-$AI$9)+(('T(20)'!AA16+'T(20)'!Z16)/2-$AI$9)+(('T(20)'!Z16+'T(20)'!Z17)/2-$AI$9)))</f>
        <v>76.737672435605219</v>
      </c>
      <c r="AA16" s="11">
        <f ca="1">('T(19)'!AA16+$AI$14*('T(20)'!AA15*(('T(20)'!AA15+'T(20)'!AA16)/2-$AI$9)+'T(20)'!Z16*(('T(20)'!AA16+'T(20)'!Z16)/2-$AI$9)+'T(20)'!AB16*(('T(20)'!AB16+'T(20)'!AA16)/2-$AI$9)+'T(20)'!AA17*(('T(20)'!AA16+'T(20)'!AA17)/2-$AI$9))+$AI$11*$AI$4/$AI$10)/(1+$AI$14*((('T(20)'!AA15+'T(20)'!AA16)/2-$AI$9)+(('T(20)'!AA16+'T(20)'!Z16)/2-$AI$9)+(('T(20)'!AB16+'T(20)'!AA16)/2-$AI$9)+(('T(20)'!AA16+'T(20)'!AA17)/2-$AI$9)))</f>
        <v>76.397153536295392</v>
      </c>
      <c r="AB16" s="11">
        <f ca="1">('T(19)'!AB16+$AI$14*('T(20)'!AB15*(('T(20)'!AB15+'T(20)'!AB16)/2-$AI$9)+'T(20)'!AA16*(('T(20)'!AB16+'T(20)'!AA16)/2-$AI$9)+'T(20)'!AC16*(('T(20)'!AC16+'T(20)'!AB16)/2-$AI$9)+'T(20)'!AB17*(('T(20)'!AB16+'T(20)'!AB17)/2-$AI$9))+$AI$11*$AI$4/$AI$10)/(1+$AI$14*((('T(20)'!AB15+'T(20)'!AB16)/2-$AI$9)+(('T(20)'!AB16+'T(20)'!AA16)/2-$AI$9)+(('T(20)'!AC16+'T(20)'!AB16)/2-$AI$9)+(('T(20)'!AB16+'T(20)'!AB17)/2-$AI$9)))</f>
        <v>76.074143631308146</v>
      </c>
      <c r="AC16" s="11">
        <f ca="1">('T(19)'!AC16+$AI$14*('T(20)'!AC15*(('T(20)'!AC15+'T(20)'!AC16)/2-$AI$9)+'T(20)'!AB16*(('T(20)'!AC16+'T(20)'!AB16)/2-$AI$9)+'T(20)'!AD16*(('T(20)'!AD16+'T(20)'!AC16)/2-$AI$9)+'T(20)'!AC17*(('T(20)'!AC16+'T(20)'!AC17)/2-$AI$9))+$AI$11*$AI$4/$AI$10)/(1+$AI$14*((('T(20)'!AC15+'T(20)'!AC16)/2-$AI$9)+(('T(20)'!AC16+'T(20)'!AB16)/2-$AI$9)+(('T(20)'!AD16+'T(20)'!AC16)/2-$AI$9)+(('T(20)'!AC16+'T(20)'!AC17)/2-$AI$9)))</f>
        <v>75.780037498820647</v>
      </c>
      <c r="AD16" s="11">
        <f ca="1">('T(19)'!AD16+$AI$14*('T(20)'!AD15*(('T(20)'!AD15+'T(20)'!AD16)/2-$AI$9)+'T(20)'!AC16*(('T(20)'!AD16+'T(20)'!AC16)/2-$AI$9)+'T(20)'!AE16*(('T(20)'!AE16+'T(20)'!AD16)/2-$AI$9)+'T(20)'!AD17*(('T(20)'!AD16+'T(20)'!AD17)/2-$AI$9))+$AI$11*$AI$4/$AI$10)/(1+$AI$14*((('T(20)'!AD15+'T(20)'!AD16)/2-$AI$9)+(('T(20)'!AD16+'T(20)'!AC16)/2-$AI$9)+(('T(20)'!AE16+'T(20)'!AD16)/2-$AI$9)+(('T(20)'!AD16+'T(20)'!AD17)/2-$AI$9)))</f>
        <v>75.508605160943276</v>
      </c>
      <c r="AE16" s="11">
        <f ca="1">('T(19)'!AE16+$AI$14*('T(20)'!AE15*(('T(20)'!AE15+'T(20)'!AE16)/2-$AI$9)+'T(20)'!AD16*(('T(20)'!AE16+'T(20)'!AD16)/2-$AI$9)+'T(20)'!AF16*(('T(20)'!AF16+'T(20)'!AE16)/2-$AI$9)+'T(20)'!AE17*(('T(20)'!AE16+'T(20)'!AE17)/2-$AI$9))+$AI$11*$AI$4/$AI$10)/(1+$AI$14*((('T(20)'!AE15+'T(20)'!AE16)/2-$AI$9)+(('T(20)'!AE16+'T(20)'!AD16)/2-$AI$9)+(('T(20)'!AF16+'T(20)'!AE16)/2-$AI$9)+(('T(20)'!AE16+'T(20)'!AE17)/2-$AI$9)))</f>
        <v>75.251256295477361</v>
      </c>
      <c r="AF16" s="2">
        <v>75</v>
      </c>
      <c r="AH16" s="26">
        <f ca="1">D7</f>
        <v>80.121307367731362</v>
      </c>
      <c r="AM16">
        <f>(C16-'T(19)'!C16)^2</f>
        <v>0</v>
      </c>
      <c r="AN16">
        <f ca="1">(D16-'T(19)'!D16)^2</f>
        <v>2.3680688576673518E-4</v>
      </c>
      <c r="AO16">
        <f ca="1">(E16-'T(19)'!E16)^2</f>
        <v>9.0992383020063034E-4</v>
      </c>
      <c r="AP16">
        <f ca="1">(F16-'T(19)'!F16)^2</f>
        <v>1.9498781427465597E-3</v>
      </c>
      <c r="AQ16">
        <f ca="1">(G16-'T(19)'!G16)^2</f>
        <v>3.2711030600727233E-3</v>
      </c>
      <c r="AR16">
        <f ca="1">(H16-'T(19)'!H16)^2</f>
        <v>4.7768457877940609E-3</v>
      </c>
      <c r="AS16">
        <f ca="1">(I16-'T(19)'!I16)^2</f>
        <v>6.3660944308182206E-3</v>
      </c>
      <c r="AT16">
        <f ca="1">(J16-'T(19)'!J16)^2</f>
        <v>7.9408885386611609E-3</v>
      </c>
      <c r="AU16">
        <f ca="1">(K16-'T(19)'!K16)^2</f>
        <v>9.4127205930754701E-3</v>
      </c>
      <c r="AV16">
        <f ca="1">(L16-'T(19)'!L16)^2</f>
        <v>1.0706620119957946E-2</v>
      </c>
      <c r="AW16">
        <f ca="1">(M16-'T(19)'!M16)^2</f>
        <v>1.1760778214898487E-2</v>
      </c>
      <c r="AX16">
        <f ca="1">(N16-'T(19)'!N16)^2</f>
        <v>1.2518652434977092E-2</v>
      </c>
      <c r="AY16">
        <f ca="1">(O16-'T(19)'!O16)^2</f>
        <v>1.2916533797541943E-2</v>
      </c>
      <c r="AZ16">
        <f ca="1">(P16-'T(19)'!P16)^2</f>
        <v>1.2934717300206046E-2</v>
      </c>
      <c r="BA16">
        <f ca="1">(Q16-'T(19)'!Q16)^2</f>
        <v>1.2594091205421666E-2</v>
      </c>
      <c r="BB16">
        <f ca="1">(R16-'T(19)'!R16)^2</f>
        <v>1.1941286532868578E-2</v>
      </c>
      <c r="BC16">
        <f ca="1">(S16-'T(19)'!S16)^2</f>
        <v>1.1036748121275553E-2</v>
      </c>
      <c r="BD16">
        <f ca="1">(T16-'T(19)'!T16)^2</f>
        <v>9.9465278523344202E-3</v>
      </c>
      <c r="BE16">
        <f ca="1">(U16-'T(19)'!U16)^2</f>
        <v>8.7365195144732573E-3</v>
      </c>
      <c r="BF16">
        <f ca="1">(V16-'T(19)'!V16)^2</f>
        <v>7.4685426065825185E-3</v>
      </c>
      <c r="BG16">
        <f ca="1">(W16-'T(19)'!W16)^2</f>
        <v>6.1984178434997305E-3</v>
      </c>
      <c r="BH16">
        <f ca="1">(X16-'T(19)'!X16)^2</f>
        <v>4.976090165599494E-3</v>
      </c>
      <c r="BI16">
        <f ca="1">(Y16-'T(19)'!Y16)^2</f>
        <v>3.8456224744146095E-3</v>
      </c>
      <c r="BJ16">
        <f ca="1">(Z16-'T(19)'!Z16)^2</f>
        <v>2.8388876944980064E-3</v>
      </c>
      <c r="BK16">
        <f ca="1">(AA16-'T(19)'!AA16)^2</f>
        <v>1.9754099349903725E-3</v>
      </c>
      <c r="BL16">
        <f ca="1">(AB16-'T(19)'!AB16)^2</f>
        <v>1.2652071636625906E-3</v>
      </c>
      <c r="BM16">
        <f ca="1">(AC16-'T(19)'!AC16)^2</f>
        <v>7.1196283026142635E-4</v>
      </c>
      <c r="BN16">
        <f ca="1">(AD16-'T(19)'!AD16)^2</f>
        <v>3.1683838865697998E-4</v>
      </c>
      <c r="BO16">
        <f ca="1">(AE16-'T(19)'!AE16)^2</f>
        <v>7.9469017954959819E-5</v>
      </c>
      <c r="BP16">
        <f>(AF16-'T(19)'!AF16)^2</f>
        <v>0</v>
      </c>
    </row>
    <row r="17" spans="3:68">
      <c r="C17" s="12">
        <v>80</v>
      </c>
      <c r="D17" s="11">
        <f ca="1">('T(19)'!D17+$AI$14*('T(20)'!D16*(('T(20)'!D16+'T(20)'!D17)/2-$AI$9)+'T(20)'!C17*(('T(20)'!D17+'T(20)'!C17)/2-$AI$9)+'T(20)'!E17*(('T(20)'!E17+'T(20)'!D17)/2-$AI$9)+'T(20)'!D18*(('T(20)'!D17+'T(20)'!D18)/2-$AI$9))+$AI$11*$AI$4/$AI$10)/(1+$AI$14*((('T(20)'!D16+'T(20)'!D17)/2-$AI$9)+(('T(20)'!D17+'T(20)'!C17)/2-$AI$9)+(('T(20)'!E17+'T(20)'!D17)/2-$AI$9)+(('T(20)'!D17+'T(20)'!D18)/2-$AI$9)))</f>
        <v>80.729351204891501</v>
      </c>
      <c r="E17" s="11">
        <f ca="1">('T(19)'!E17+$AI$14*('T(20)'!E16*(('T(20)'!E16+'T(20)'!E17)/2-$AI$9)+'T(20)'!D17*(('T(20)'!E17+'T(20)'!D17)/2-$AI$9)+'T(20)'!F17*(('T(20)'!F17+'T(20)'!E17)/2-$AI$9)+'T(20)'!E18*(('T(20)'!E17+'T(20)'!E18)/2-$AI$9))+$AI$11*$AI$4/$AI$10)/(1+$AI$14*((('T(20)'!E16+'T(20)'!E17)/2-$AI$9)+(('T(20)'!E17+'T(20)'!D17)/2-$AI$9)+(('T(20)'!F17+'T(20)'!E17)/2-$AI$9)+(('T(20)'!E17+'T(20)'!E18)/2-$AI$9)))</f>
        <v>81.364250148802924</v>
      </c>
      <c r="F17" s="11">
        <f ca="1">('T(19)'!F17+$AI$14*('T(20)'!F16*(('T(20)'!F16+'T(20)'!F17)/2-$AI$9)+'T(20)'!E17*(('T(20)'!F17+'T(20)'!E17)/2-$AI$9)+'T(20)'!G17*(('T(20)'!G17+'T(20)'!F17)/2-$AI$9)+'T(20)'!F18*(('T(20)'!F17+'T(20)'!F18)/2-$AI$9))+$AI$11*$AI$4/$AI$10)/(1+$AI$14*((('T(20)'!F16+'T(20)'!F17)/2-$AI$9)+(('T(20)'!F17+'T(20)'!E17)/2-$AI$9)+(('T(20)'!G17+'T(20)'!F17)/2-$AI$9)+(('T(20)'!F17+'T(20)'!F18)/2-$AI$9)))</f>
        <v>81.877392447753493</v>
      </c>
      <c r="G17" s="11">
        <f ca="1">('T(19)'!G17+$AI$14*('T(20)'!G16*(('T(20)'!G16+'T(20)'!G17)/2-$AI$9)+'T(20)'!F17*(('T(20)'!G17+'T(20)'!F17)/2-$AI$9)+'T(20)'!H17*(('T(20)'!H17+'T(20)'!G17)/2-$AI$9)+'T(20)'!G18*(('T(20)'!G17+'T(20)'!G18)/2-$AI$9))+$AI$11*$AI$4/$AI$10)/(1+$AI$14*((('T(20)'!G16+'T(20)'!G17)/2-$AI$9)+(('T(20)'!G17+'T(20)'!F17)/2-$AI$9)+(('T(20)'!H17+'T(20)'!G17)/2-$AI$9)+(('T(20)'!G17+'T(20)'!G18)/2-$AI$9)))</f>
        <v>82.266311966915765</v>
      </c>
      <c r="H17" s="11">
        <f ca="1">('T(19)'!H17+$AI$14*('T(20)'!H16*(('T(20)'!H16+'T(20)'!H17)/2-$AI$9)+'T(20)'!G17*(('T(20)'!H17+'T(20)'!G17)/2-$AI$9)+'T(20)'!I17*(('T(20)'!I17+'T(20)'!H17)/2-$AI$9)+'T(20)'!H18*(('T(20)'!H17+'T(20)'!H18)/2-$AI$9))+$AI$11*$AI$4/$AI$10)/(1+$AI$14*((('T(20)'!H16+'T(20)'!H17)/2-$AI$9)+(('T(20)'!H17+'T(20)'!G17)/2-$AI$9)+(('T(20)'!I17+'T(20)'!H17)/2-$AI$9)+(('T(20)'!H17+'T(20)'!H18)/2-$AI$9)))</f>
        <v>82.535663122798269</v>
      </c>
      <c r="I17" s="11">
        <f ca="1">('T(19)'!I17+$AI$14*('T(20)'!I16*(('T(20)'!I16+'T(20)'!I17)/2-$AI$9)+'T(20)'!H17*(('T(20)'!I17+'T(20)'!H17)/2-$AI$9)+'T(20)'!J17*(('T(20)'!J17+'T(20)'!I17)/2-$AI$9)+'T(20)'!I18*(('T(20)'!I17+'T(20)'!I18)/2-$AI$9))+$AI$11*$AI$4/$AI$10)/(1+$AI$14*((('T(20)'!I16+'T(20)'!I17)/2-$AI$9)+(('T(20)'!I17+'T(20)'!H17)/2-$AI$9)+(('T(20)'!J17+'T(20)'!I17)/2-$AI$9)+(('T(20)'!I17+'T(20)'!I18)/2-$AI$9)))</f>
        <v>82.690923623944144</v>
      </c>
      <c r="J17" s="11">
        <f ca="1">('T(19)'!J17+$AI$14*('T(20)'!J16*(('T(20)'!J16+'T(20)'!J17)/2-$AI$9)+'T(20)'!I17*(('T(20)'!J17+'T(20)'!I17)/2-$AI$9)+'T(20)'!K17*(('T(20)'!K17+'T(20)'!J17)/2-$AI$9)+'T(20)'!J18*(('T(20)'!J17+'T(20)'!J18)/2-$AI$9))+$AI$11*$AI$4/$AI$10)/(1+$AI$14*((('T(20)'!J16+'T(20)'!J17)/2-$AI$9)+(('T(20)'!J17+'T(20)'!I17)/2-$AI$9)+(('T(20)'!K17+'T(20)'!J17)/2-$AI$9)+(('T(20)'!J17+'T(20)'!J18)/2-$AI$9)))</f>
        <v>82.736444032605689</v>
      </c>
      <c r="K17" s="11">
        <f ca="1">('T(19)'!K17+$AI$14*('T(20)'!K16*(('T(20)'!K16+'T(20)'!K17)/2-$AI$9)+'T(20)'!J17*(('T(20)'!K17+'T(20)'!J17)/2-$AI$9)+'T(20)'!L17*(('T(20)'!L17+'T(20)'!K17)/2-$AI$9)+'T(20)'!K18*(('T(20)'!K17+'T(20)'!K18)/2-$AI$9))+$AI$11*$AI$4/$AI$10)/(1+$AI$14*((('T(20)'!K16+'T(20)'!K17)/2-$AI$9)+(('T(20)'!K17+'T(20)'!J17)/2-$AI$9)+(('T(20)'!L17+'T(20)'!K17)/2-$AI$9)+(('T(20)'!K17+'T(20)'!K18)/2-$AI$9)))</f>
        <v>82.674938802664144</v>
      </c>
      <c r="L17" s="11">
        <f ca="1">('T(19)'!L17+$AI$14*('T(20)'!L16*(('T(20)'!L16+'T(20)'!L17)/2-$AI$9)+'T(20)'!K17*(('T(20)'!L17+'T(20)'!K17)/2-$AI$9)+'T(20)'!M17*(('T(20)'!M17+'T(20)'!L17)/2-$AI$9)+'T(20)'!L18*(('T(20)'!L17+'T(20)'!L18)/2-$AI$9))+$AI$11*$AI$4/$AI$10)/(1+$AI$14*((('T(20)'!L16+'T(20)'!L17)/2-$AI$9)+(('T(20)'!L17+'T(20)'!K17)/2-$AI$9)+(('T(20)'!M17+'T(20)'!L17)/2-$AI$9)+(('T(20)'!L17+'T(20)'!L18)/2-$AI$9)))</f>
        <v>82.507628212654566</v>
      </c>
      <c r="M17" s="11">
        <f ca="1">('T(19)'!M17+$AI$14*('T(20)'!M16*(('T(20)'!M16+'T(20)'!M17)/2-$AI$9)+'T(20)'!L17*(('T(20)'!M17+'T(20)'!L17)/2-$AI$9)+'T(20)'!N17*(('T(20)'!N17+'T(20)'!M17)/2-$AI$9)+'T(20)'!M18*(('T(20)'!M17+'T(20)'!M18)/2-$AI$9))+$AI$11*$AI$4/$AI$10)/(1+$AI$14*((('T(20)'!M16+'T(20)'!M17)/2-$AI$9)+(('T(20)'!M17+'T(20)'!L17)/2-$AI$9)+(('T(20)'!N17+'T(20)'!M17)/2-$AI$9)+(('T(20)'!M17+'T(20)'!M18)/2-$AI$9)))</f>
        <v>82.235901371443134</v>
      </c>
      <c r="N17" s="11">
        <f ca="1">('T(19)'!N17+$AI$14*('T(20)'!N16*(('T(20)'!N16+'T(20)'!N17)/2-$AI$9)+'T(20)'!M17*(('T(20)'!N17+'T(20)'!M17)/2-$AI$9)+'T(20)'!O17*(('T(20)'!O17+'T(20)'!N17)/2-$AI$9)+'T(20)'!N18*(('T(20)'!N17+'T(20)'!N18)/2-$AI$9))+$AI$11*$AI$4/$AI$10)/(1+$AI$14*((('T(20)'!N16+'T(20)'!N17)/2-$AI$9)+(('T(20)'!N17+'T(20)'!M17)/2-$AI$9)+(('T(20)'!O17+'T(20)'!N17)/2-$AI$9)+(('T(20)'!N17+'T(20)'!N18)/2-$AI$9)))</f>
        <v>81.870180898863708</v>
      </c>
      <c r="O17" s="11">
        <f ca="1">('T(19)'!O17+$AI$14*('T(20)'!O16*(('T(20)'!O16+'T(20)'!O17)/2-$AI$9)+'T(20)'!N17*(('T(20)'!O17+'T(20)'!N17)/2-$AI$9)+'T(20)'!P17*(('T(20)'!P17+'T(20)'!O17)/2-$AI$9)+'T(20)'!O18*(('T(20)'!O17+'T(20)'!O18)/2-$AI$9))+$AI$11*$AI$4/$AI$10)/(1+$AI$14*((('T(20)'!O16+'T(20)'!O17)/2-$AI$9)+(('T(20)'!O17+'T(20)'!N17)/2-$AI$9)+(('T(20)'!P17+'T(20)'!O17)/2-$AI$9)+(('T(20)'!O17+'T(20)'!O18)/2-$AI$9)))</f>
        <v>81.473072378409356</v>
      </c>
      <c r="P17" s="11">
        <f ca="1">('T(19)'!P17+$AI$14*('T(20)'!P16*(('T(20)'!P16+'T(20)'!P17)/2-$AI$9)+'T(20)'!O17*(('T(20)'!P17+'T(20)'!O17)/2-$AI$9)+'T(20)'!Q17*(('T(20)'!Q17+'T(20)'!P17)/2-$AI$9)+'T(20)'!P18*(('T(20)'!P17+'T(20)'!P18)/2-$AI$9))+$AI$11*$AI$4/$AI$10)/(1+$AI$14*((('T(20)'!P16+'T(20)'!P17)/2-$AI$9)+(('T(20)'!P17+'T(20)'!O17)/2-$AI$9)+(('T(20)'!Q17+'T(20)'!P17)/2-$AI$9)+(('T(20)'!P17+'T(20)'!P18)/2-$AI$9)))</f>
        <v>81.060609594603605</v>
      </c>
      <c r="Q17" s="11">
        <f ca="1">('T(19)'!Q17+$AI$14*('T(20)'!Q16*(('T(20)'!Q16+'T(20)'!Q17)/2-$AI$9)+'T(20)'!P17*(('T(20)'!Q17+'T(20)'!P17)/2-$AI$9)+'T(20)'!R17*(('T(20)'!R17+'T(20)'!Q17)/2-$AI$9)+'T(20)'!Q18*(('T(20)'!Q17+'T(20)'!Q18)/2-$AI$9))+$AI$11*$AI$4/$AI$10)/(1+$AI$14*((('T(20)'!Q16+'T(20)'!Q17)/2-$AI$9)+(('T(20)'!Q17+'T(20)'!P17)/2-$AI$9)+(('T(20)'!R17+'T(20)'!Q17)/2-$AI$9)+(('T(20)'!Q17+'T(20)'!Q18)/2-$AI$9)))</f>
        <v>80.632477295826547</v>
      </c>
      <c r="R17" s="11">
        <f ca="1">('T(19)'!R17+$AI$14*('T(20)'!R16*(('T(20)'!R16+'T(20)'!R17)/2-$AI$9)+'T(20)'!Q17*(('T(20)'!R17+'T(20)'!Q17)/2-$AI$9)+'T(20)'!S17*(('T(20)'!S17+'T(20)'!R17)/2-$AI$9)+'T(20)'!R18*(('T(20)'!R17+'T(20)'!R18)/2-$AI$9))+$AI$11*$AI$4/$AI$10)/(1+$AI$14*((('T(20)'!R16+'T(20)'!R17)/2-$AI$9)+(('T(20)'!R17+'T(20)'!Q17)/2-$AI$9)+(('T(20)'!S17+'T(20)'!R17)/2-$AI$9)+(('T(20)'!R17+'T(20)'!R18)/2-$AI$9)))</f>
        <v>80.187052613947543</v>
      </c>
      <c r="S17" s="11">
        <f ca="1">('T(19)'!S17+$AI$14*('T(20)'!S16*(('T(20)'!S16+'T(20)'!S17)/2-$AI$9)+'T(20)'!R17*(('T(20)'!S17+'T(20)'!R17)/2-$AI$9)+'T(20)'!T17*(('T(20)'!T17+'T(20)'!S17)/2-$AI$9)+'T(20)'!S18*(('T(20)'!S17+'T(20)'!S18)/2-$AI$9))+$AI$11*$AI$4/$AI$10)/(1+$AI$14*((('T(20)'!S16+'T(20)'!S17)/2-$AI$9)+(('T(20)'!S17+'T(20)'!R17)/2-$AI$9)+(('T(20)'!T17+'T(20)'!S17)/2-$AI$9)+(('T(20)'!S17+'T(20)'!S18)/2-$AI$9)))</f>
        <v>79.725557337646805</v>
      </c>
      <c r="T17" s="11">
        <f ca="1">('T(19)'!T17+$AI$14*('T(20)'!T16*(('T(20)'!T16+'T(20)'!T17)/2-$AI$9)+'T(20)'!S17*(('T(20)'!T17+'T(20)'!S17)/2-$AI$9)+'T(20)'!U17*(('T(20)'!U17+'T(20)'!T17)/2-$AI$9)+'T(20)'!T18*(('T(20)'!T17+'T(20)'!T18)/2-$AI$9))+$AI$11*$AI$4/$AI$10)/(1+$AI$14*((('T(20)'!T16+'T(20)'!T17)/2-$AI$9)+(('T(20)'!T17+'T(20)'!S17)/2-$AI$9)+(('T(20)'!U17+'T(20)'!T17)/2-$AI$9)+(('T(20)'!T17+'T(20)'!T18)/2-$AI$9)))</f>
        <v>79.252876542850899</v>
      </c>
      <c r="U17" s="11">
        <f ca="1">('T(19)'!U17+$AI$14*('T(20)'!U16*(('T(20)'!U16+'T(20)'!U17)/2-$AI$9)+'T(20)'!T17*(('T(20)'!U17+'T(20)'!T17)/2-$AI$9)+'T(20)'!V17*(('T(20)'!V17+'T(20)'!U17)/2-$AI$9)+'T(20)'!U18*(('T(20)'!U17+'T(20)'!U18)/2-$AI$9))+$AI$11*$AI$4/$AI$10)/(1+$AI$14*((('T(20)'!U16+'T(20)'!U17)/2-$AI$9)+(('T(20)'!U17+'T(20)'!T17)/2-$AI$9)+(('T(20)'!V17+'T(20)'!U17)/2-$AI$9)+(('T(20)'!U17+'T(20)'!U18)/2-$AI$9)))</f>
        <v>78.777688133558527</v>
      </c>
      <c r="V17" s="11">
        <f ca="1">('T(19)'!V17+$AI$14*('T(20)'!V16*(('T(20)'!V16+'T(20)'!V17)/2-$AI$9)+'T(20)'!U17*(('T(20)'!V17+'T(20)'!U17)/2-$AI$9)+'T(20)'!W17*(('T(20)'!W17+'T(20)'!V17)/2-$AI$9)+'T(20)'!V18*(('T(20)'!V17+'T(20)'!V18)/2-$AI$9))+$AI$11*$AI$4/$AI$10)/(1+$AI$14*((('T(20)'!V16+'T(20)'!V17)/2-$AI$9)+(('T(20)'!V17+'T(20)'!U17)/2-$AI$9)+(('T(20)'!W17+'T(20)'!V17)/2-$AI$9)+(('T(20)'!V17+'T(20)'!V18)/2-$AI$9)))</f>
        <v>78.312055800495315</v>
      </c>
      <c r="W17" s="11">
        <f ca="1">('T(19)'!W17+$AI$14*('T(20)'!W16*(('T(20)'!W16+'T(20)'!W17)/2-$AI$9)+'T(20)'!V17*(('T(20)'!W17+'T(20)'!V17)/2-$AI$9)+'T(20)'!X17*(('T(20)'!X17+'T(20)'!W17)/2-$AI$9)+'T(20)'!W18*(('T(20)'!W17+'T(20)'!W18)/2-$AI$9))+$AI$11*$AI$4/$AI$10)/(1+$AI$14*((('T(20)'!W16+'T(20)'!W17)/2-$AI$9)+(('T(20)'!W17+'T(20)'!V17)/2-$AI$9)+(('T(20)'!X17+'T(20)'!W17)/2-$AI$9)+(('T(20)'!W17+'T(20)'!W18)/2-$AI$9)))</f>
        <v>77.86930556601861</v>
      </c>
      <c r="X17" s="11">
        <f ca="1">('T(19)'!X17+$AI$14*('T(20)'!X16*(('T(20)'!X16+'T(20)'!X17)/2-$AI$9)+'T(20)'!W17*(('T(20)'!X17+'T(20)'!W17)/2-$AI$9)+'T(20)'!Y17*(('T(20)'!Y17+'T(20)'!X17)/2-$AI$9)+'T(20)'!X18*(('T(20)'!X17+'T(20)'!X18)/2-$AI$9))+$AI$11*$AI$4/$AI$10)/(1+$AI$14*((('T(20)'!X16+'T(20)'!X17)/2-$AI$9)+(('T(20)'!X17+'T(20)'!W17)/2-$AI$9)+(('T(20)'!Y17+'T(20)'!X17)/2-$AI$9)+(('T(20)'!X17+'T(20)'!X18)/2-$AI$9)))</f>
        <v>77.458787597840043</v>
      </c>
      <c r="Y17" s="11">
        <f ca="1">('T(19)'!Y17+$AI$14*('T(20)'!Y16*(('T(20)'!Y16+'T(20)'!Y17)/2-$AI$9)+'T(20)'!X17*(('T(20)'!Y17+'T(20)'!X17)/2-$AI$9)+'T(20)'!Z17*(('T(20)'!Z17+'T(20)'!Y17)/2-$AI$9)+'T(20)'!Y18*(('T(20)'!Y17+'T(20)'!Y18)/2-$AI$9))+$AI$11*$AI$4/$AI$10)/(1+$AI$14*((('T(20)'!Y16+'T(20)'!Y17)/2-$AI$9)+(('T(20)'!Y17+'T(20)'!X17)/2-$AI$9)+(('T(20)'!Z17+'T(20)'!Y17)/2-$AI$9)+(('T(20)'!Y17+'T(20)'!Y18)/2-$AI$9)))</f>
        <v>77.080015283015769</v>
      </c>
      <c r="Z17" s="11">
        <f ca="1">('T(19)'!Z17+$AI$14*('T(20)'!Z16*(('T(20)'!Z16+'T(20)'!Z17)/2-$AI$9)+'T(20)'!Y17*(('T(20)'!Z17+'T(20)'!Y17)/2-$AI$9)+'T(20)'!AA17*(('T(20)'!AA17+'T(20)'!Z17)/2-$AI$9)+'T(20)'!Z18*(('T(20)'!Z17+'T(20)'!Z18)/2-$AI$9))+$AI$11*$AI$4/$AI$10)/(1+$AI$14*((('T(20)'!Z16+'T(20)'!Z17)/2-$AI$9)+(('T(20)'!Z17+'T(20)'!Y17)/2-$AI$9)+(('T(20)'!AA17+'T(20)'!Z17)/2-$AI$9)+(('T(20)'!Z17+'T(20)'!Z18)/2-$AI$9)))</f>
        <v>76.727790457975317</v>
      </c>
      <c r="AA17" s="11">
        <f ca="1">('T(19)'!AA17+$AI$14*('T(20)'!AA16*(('T(20)'!AA16+'T(20)'!AA17)/2-$AI$9)+'T(20)'!Z17*(('T(20)'!AA17+'T(20)'!Z17)/2-$AI$9)+'T(20)'!AB17*(('T(20)'!AB17+'T(20)'!AA17)/2-$AI$9)+'T(20)'!AA18*(('T(20)'!AA17+'T(20)'!AA18)/2-$AI$9))+$AI$11*$AI$4/$AI$10)/(1+$AI$14*((('T(20)'!AA16+'T(20)'!AA17)/2-$AI$9)+(('T(20)'!AA17+'T(20)'!Z17)/2-$AI$9)+(('T(20)'!AB17+'T(20)'!AA17)/2-$AI$9)+(('T(20)'!AA17+'T(20)'!AA18)/2-$AI$9)))</f>
        <v>76.397181479074519</v>
      </c>
      <c r="AB17" s="11">
        <f ca="1">('T(19)'!AB17+$AI$14*('T(20)'!AB16*(('T(20)'!AB16+'T(20)'!AB17)/2-$AI$9)+'T(20)'!AA17*(('T(20)'!AB17+'T(20)'!AA17)/2-$AI$9)+'T(20)'!AC17*(('T(20)'!AC17+'T(20)'!AB17)/2-$AI$9)+'T(20)'!AB18*(('T(20)'!AB17+'T(20)'!AB18)/2-$AI$9))+$AI$11*$AI$4/$AI$10)/(1+$AI$14*((('T(20)'!AB16+'T(20)'!AB17)/2-$AI$9)+(('T(20)'!AB17+'T(20)'!AA17)/2-$AI$9)+(('T(20)'!AC17+'T(20)'!AB17)/2-$AI$9)+(('T(20)'!AB17+'T(20)'!AB18)/2-$AI$9)))</f>
        <v>76.085859735913218</v>
      </c>
      <c r="AC17" s="11">
        <f ca="1">('T(19)'!AC17+$AI$14*('T(20)'!AC16*(('T(20)'!AC16+'T(20)'!AC17)/2-$AI$9)+'T(20)'!AB17*(('T(20)'!AC17+'T(20)'!AB17)/2-$AI$9)+'T(20)'!AD17*(('T(20)'!AD17+'T(20)'!AC17)/2-$AI$9)+'T(20)'!AC18*(('T(20)'!AC17+'T(20)'!AC18)/2-$AI$9))+$AI$11*$AI$4/$AI$10)/(1+$AI$14*((('T(20)'!AC16+'T(20)'!AC17)/2-$AI$9)+(('T(20)'!AC17+'T(20)'!AB17)/2-$AI$9)+(('T(20)'!AD17+'T(20)'!AC17)/2-$AI$9)+(('T(20)'!AC17+'T(20)'!AC18)/2-$AI$9)))</f>
        <v>75.794870007290669</v>
      </c>
      <c r="AD17" s="11">
        <f ca="1">('T(19)'!AD17+$AI$14*('T(20)'!AD16*(('T(20)'!AD16+'T(20)'!AD17)/2-$AI$9)+'T(20)'!AC17*(('T(20)'!AD17+'T(20)'!AC17)/2-$AI$9)+'T(20)'!AE17*(('T(20)'!AE17+'T(20)'!AD17)/2-$AI$9)+'T(20)'!AD18*(('T(20)'!AD17+'T(20)'!AD18)/2-$AI$9))+$AI$11*$AI$4/$AI$10)/(1+$AI$14*((('T(20)'!AD16+'T(20)'!AD17)/2-$AI$9)+(('T(20)'!AD17+'T(20)'!AC17)/2-$AI$9)+(('T(20)'!AE17+'T(20)'!AD17)/2-$AI$9)+(('T(20)'!AD17+'T(20)'!AD18)/2-$AI$9)))</f>
        <v>75.520764516809606</v>
      </c>
      <c r="AE17" s="11">
        <f ca="1">('T(19)'!AE17+$AI$14*('T(20)'!AE16*(('T(20)'!AE16+'T(20)'!AE17)/2-$AI$9)+'T(20)'!AD17*(('T(20)'!AE17+'T(20)'!AD17)/2-$AI$9)+'T(20)'!AF17*(('T(20)'!AF17+'T(20)'!AE17)/2-$AI$9)+'T(20)'!AE18*(('T(20)'!AE17+'T(20)'!AE18)/2-$AI$9))+$AI$11*$AI$4/$AI$10)/(1+$AI$14*((('T(20)'!AE16+'T(20)'!AE17)/2-$AI$9)+(('T(20)'!AE17+'T(20)'!AD17)/2-$AI$9)+(('T(20)'!AF17+'T(20)'!AE17)/2-$AI$9)+(('T(20)'!AE17+'T(20)'!AE18)/2-$AI$9)))</f>
        <v>75.257894478627435</v>
      </c>
      <c r="AF17" s="2">
        <v>75</v>
      </c>
      <c r="AH17" t="s">
        <v>24</v>
      </c>
      <c r="AI17" t="s">
        <v>25</v>
      </c>
      <c r="AM17">
        <f>(C17-'T(19)'!C17)^2</f>
        <v>0</v>
      </c>
      <c r="AN17">
        <f ca="1">(D17-'T(19)'!D17)^2</f>
        <v>2.4081931823347481E-4</v>
      </c>
      <c r="AO17">
        <f ca="1">(E17-'T(19)'!E17)^2</f>
        <v>9.2738391147142779E-4</v>
      </c>
      <c r="AP17">
        <f ca="1">(F17-'T(19)'!F17)^2</f>
        <v>1.9893367357173893E-3</v>
      </c>
      <c r="AQ17">
        <f ca="1">(G17-'T(19)'!G17)^2</f>
        <v>3.3395325285670041E-3</v>
      </c>
      <c r="AR17">
        <f ca="1">(H17-'T(19)'!H17)^2</f>
        <v>4.8802972220988658E-3</v>
      </c>
      <c r="AS17">
        <f ca="1">(I17-'T(19)'!I17)^2</f>
        <v>6.5105226002443121E-3</v>
      </c>
      <c r="AT17">
        <f ca="1">(J17-'T(19)'!J17)^2</f>
        <v>8.1332466559279545E-3</v>
      </c>
      <c r="AU17">
        <f ca="1">(K17-'T(19)'!K17)^2</f>
        <v>9.662865313710441E-3</v>
      </c>
      <c r="AV17">
        <f ca="1">(L17-'T(19)'!L17)^2</f>
        <v>1.1030763649784038E-2</v>
      </c>
      <c r="AW17">
        <f ca="1">(M17-'T(19)'!M17)^2</f>
        <v>1.2186200606705123E-2</v>
      </c>
      <c r="AX17">
        <f ca="1">(N17-'T(19)'!N17)^2</f>
        <v>1.3079364637866032E-2</v>
      </c>
      <c r="AY17">
        <f ca="1">(O17-'T(19)'!O17)^2</f>
        <v>1.3567055605863233E-2</v>
      </c>
      <c r="AZ17">
        <f ca="1">(P17-'T(19)'!P17)^2</f>
        <v>1.3621796545048491E-2</v>
      </c>
      <c r="BA17">
        <f ca="1">(Q17-'T(19)'!Q17)^2</f>
        <v>1.3277597673467379E-2</v>
      </c>
      <c r="BB17">
        <f ca="1">(R17-'T(19)'!R17)^2</f>
        <v>1.2593627791400377E-2</v>
      </c>
      <c r="BC17">
        <f ca="1">(S17-'T(19)'!S17)^2</f>
        <v>1.1639138685579843E-2</v>
      </c>
      <c r="BD17">
        <f ca="1">(T17-'T(19)'!T17)^2</f>
        <v>1.0486592234398334E-2</v>
      </c>
      <c r="BE17">
        <f ca="1">(U17-'T(19)'!U17)^2</f>
        <v>9.2073252718110864E-3</v>
      </c>
      <c r="BF17">
        <f ca="1">(V17-'T(19)'!V17)^2</f>
        <v>7.868338632242464E-3</v>
      </c>
      <c r="BG17">
        <f ca="1">(W17-'T(19)'!W17)^2</f>
        <v>6.5301217020944753E-3</v>
      </c>
      <c r="BH17">
        <f ca="1">(X17-'T(19)'!X17)^2</f>
        <v>5.2453255311765501E-3</v>
      </c>
      <c r="BI17">
        <f ca="1">(Y17-'T(19)'!Y17)^2</f>
        <v>4.0573457612539093E-3</v>
      </c>
      <c r="BJ17">
        <f ca="1">(Z17-'T(19)'!Z17)^2</f>
        <v>2.9980297434084114E-3</v>
      </c>
      <c r="BK17">
        <f ca="1">(AA17-'T(19)'!AA17)^2</f>
        <v>2.0878523136986442E-3</v>
      </c>
      <c r="BL17">
        <f ca="1">(AB17-'T(19)'!AB17)^2</f>
        <v>1.338046969480463E-3</v>
      </c>
      <c r="BM17">
        <f ca="1">(AC17-'T(19)'!AC17)^2</f>
        <v>7.5347568510143194E-4</v>
      </c>
      <c r="BN17">
        <f ca="1">(AD17-'T(19)'!AD17)^2</f>
        <v>3.3553624365467445E-4</v>
      </c>
      <c r="BO17">
        <f ca="1">(AE17-'T(19)'!AE17)^2</f>
        <v>8.420327058852776E-5</v>
      </c>
      <c r="BP17">
        <f>(AF17-'T(19)'!AF17)^2</f>
        <v>0</v>
      </c>
    </row>
    <row r="18" spans="3:68">
      <c r="C18" s="12">
        <v>80</v>
      </c>
      <c r="D18" s="11">
        <f ca="1">('T(19)'!D18+$AI$14*('T(20)'!D17*(('T(20)'!D17+'T(20)'!D18)/2-$AI$9)+'T(20)'!C18*(('T(20)'!D18+'T(20)'!C18)/2-$AI$9)+'T(20)'!E18*(('T(20)'!E18+'T(20)'!D18)/2-$AI$9)+'T(20)'!D19*(('T(20)'!D18+'T(20)'!D19)/2-$AI$9))+$AI$11*$AI$4/$AI$10)/(1+$AI$14*((('T(20)'!D17+'T(20)'!D18)/2-$AI$9)+(('T(20)'!D18+'T(20)'!C18)/2-$AI$9)+(('T(20)'!E18+'T(20)'!D18)/2-$AI$9)+(('T(20)'!D18+'T(20)'!D19)/2-$AI$9)))</f>
        <v>80.662837154230019</v>
      </c>
      <c r="E18" s="11">
        <f ca="1">('T(19)'!E18+$AI$14*('T(20)'!E17*(('T(20)'!E17+'T(20)'!E18)/2-$AI$9)+'T(20)'!D18*(('T(20)'!E18+'T(20)'!D18)/2-$AI$9)+'T(20)'!F18*(('T(20)'!F18+'T(20)'!E18)/2-$AI$9)+'T(20)'!E19*(('T(20)'!E18+'T(20)'!E19)/2-$AI$9))+$AI$11*$AI$4/$AI$10)/(1+$AI$14*((('T(20)'!E17+'T(20)'!E18)/2-$AI$9)+(('T(20)'!E18+'T(20)'!D18)/2-$AI$9)+(('T(20)'!F18+'T(20)'!E18)/2-$AI$9)+(('T(20)'!E18+'T(20)'!E19)/2-$AI$9)))</f>
        <v>81.25826241176776</v>
      </c>
      <c r="F18" s="11">
        <f ca="1">('T(19)'!F18+$AI$14*('T(20)'!F17*(('T(20)'!F17+'T(20)'!F18)/2-$AI$9)+'T(20)'!E18*(('T(20)'!F18+'T(20)'!E18)/2-$AI$9)+'T(20)'!G18*(('T(20)'!G18+'T(20)'!F18)/2-$AI$9)+'T(20)'!F19*(('T(20)'!F18+'T(20)'!F19)/2-$AI$9))+$AI$11*$AI$4/$AI$10)/(1+$AI$14*((('T(20)'!F17+'T(20)'!F18)/2-$AI$9)+(('T(20)'!F18+'T(20)'!E18)/2-$AI$9)+(('T(20)'!G18+'T(20)'!F18)/2-$AI$9)+(('T(20)'!F18+'T(20)'!F19)/2-$AI$9)))</f>
        <v>81.753004694029428</v>
      </c>
      <c r="G18" s="11">
        <f ca="1">('T(19)'!G18+$AI$14*('T(20)'!G17*(('T(20)'!G17+'T(20)'!G18)/2-$AI$9)+'T(20)'!F18*(('T(20)'!G18+'T(20)'!F18)/2-$AI$9)+'T(20)'!H18*(('T(20)'!H18+'T(20)'!G18)/2-$AI$9)+'T(20)'!G19*(('T(20)'!G18+'T(20)'!G19)/2-$AI$9))+$AI$11*$AI$4/$AI$10)/(1+$AI$14*((('T(20)'!G17+'T(20)'!G18)/2-$AI$9)+(('T(20)'!G18+'T(20)'!F18)/2-$AI$9)+(('T(20)'!H18+'T(20)'!G18)/2-$AI$9)+(('T(20)'!G18+'T(20)'!G19)/2-$AI$9)))</f>
        <v>82.134644504942997</v>
      </c>
      <c r="H18" s="11">
        <f ca="1">('T(19)'!H18+$AI$14*('T(20)'!H17*(('T(20)'!H17+'T(20)'!H18)/2-$AI$9)+'T(20)'!G18*(('T(20)'!H18+'T(20)'!G18)/2-$AI$9)+'T(20)'!I18*(('T(20)'!I18+'T(20)'!H18)/2-$AI$9)+'T(20)'!H19*(('T(20)'!H18+'T(20)'!H19)/2-$AI$9))+$AI$11*$AI$4/$AI$10)/(1+$AI$14*((('T(20)'!H17+'T(20)'!H18)/2-$AI$9)+(('T(20)'!H18+'T(20)'!G18)/2-$AI$9)+(('T(20)'!I18+'T(20)'!H18)/2-$AI$9)+(('T(20)'!H18+'T(20)'!H19)/2-$AI$9)))</f>
        <v>82.401290576282861</v>
      </c>
      <c r="I18" s="11">
        <f ca="1">('T(19)'!I18+$AI$14*('T(20)'!I17*(('T(20)'!I17+'T(20)'!I18)/2-$AI$9)+'T(20)'!H18*(('T(20)'!I18+'T(20)'!H18)/2-$AI$9)+'T(20)'!J18*(('T(20)'!J18+'T(20)'!I18)/2-$AI$9)+'T(20)'!I19*(('T(20)'!I18+'T(20)'!I19)/2-$AI$9))+$AI$11*$AI$4/$AI$10)/(1+$AI$14*((('T(20)'!I17+'T(20)'!I18)/2-$AI$9)+(('T(20)'!I18+'T(20)'!H18)/2-$AI$9)+(('T(20)'!J18+'T(20)'!I18)/2-$AI$9)+(('T(20)'!I18+'T(20)'!I19)/2-$AI$9)))</f>
        <v>82.554898920550102</v>
      </c>
      <c r="J18" s="11">
        <f ca="1">('T(19)'!J18+$AI$14*('T(20)'!J17*(('T(20)'!J17+'T(20)'!J18)/2-$AI$9)+'T(20)'!I18*(('T(20)'!J18+'T(20)'!I18)/2-$AI$9)+'T(20)'!K18*(('T(20)'!K18+'T(20)'!J18)/2-$AI$9)+'T(20)'!J19*(('T(20)'!J18+'T(20)'!J19)/2-$AI$9))+$AI$11*$AI$4/$AI$10)/(1+$AI$14*((('T(20)'!J17+'T(20)'!J18)/2-$AI$9)+(('T(20)'!J18+'T(20)'!I18)/2-$AI$9)+(('T(20)'!K18+'T(20)'!J18)/2-$AI$9)+(('T(20)'!J18+'T(20)'!J19)/2-$AI$9)))</f>
        <v>82.597728052965351</v>
      </c>
      <c r="K18" s="11">
        <f ca="1">('T(19)'!K18+$AI$14*('T(20)'!K17*(('T(20)'!K17+'T(20)'!K18)/2-$AI$9)+'T(20)'!J18*(('T(20)'!K18+'T(20)'!J18)/2-$AI$9)+'T(20)'!L18*(('T(20)'!L18+'T(20)'!K18)/2-$AI$9)+'T(20)'!K19*(('T(20)'!K18+'T(20)'!K19)/2-$AI$9))+$AI$11*$AI$4/$AI$10)/(1+$AI$14*((('T(20)'!K17+'T(20)'!K18)/2-$AI$9)+(('T(20)'!K18+'T(20)'!J18)/2-$AI$9)+(('T(20)'!L18+'T(20)'!K18)/2-$AI$9)+(('T(20)'!K18+'T(20)'!K19)/2-$AI$9)))</f>
        <v>82.530256793917687</v>
      </c>
      <c r="L18" s="11">
        <f ca="1">('T(19)'!L18+$AI$14*('T(20)'!L17*(('T(20)'!L17+'T(20)'!L18)/2-$AI$9)+'T(20)'!K18*(('T(20)'!L18+'T(20)'!K18)/2-$AI$9)+'T(20)'!M18*(('T(20)'!M18+'T(20)'!L18)/2-$AI$9)+'T(20)'!L19*(('T(20)'!L18+'T(20)'!L19)/2-$AI$9))+$AI$11*$AI$4/$AI$10)/(1+$AI$14*((('T(20)'!L17+'T(20)'!L18)/2-$AI$9)+(('T(20)'!L18+'T(20)'!K18)/2-$AI$9)+(('T(20)'!M18+'T(20)'!L18)/2-$AI$9)+(('T(20)'!L18+'T(20)'!L19)/2-$AI$9)))</f>
        <v>82.348950572861952</v>
      </c>
      <c r="M18" s="11">
        <f ca="1">('T(19)'!M18+$AI$14*('T(20)'!M17*(('T(20)'!M17+'T(20)'!M18)/2-$AI$9)+'T(20)'!L18*(('T(20)'!M18+'T(20)'!L18)/2-$AI$9)+'T(20)'!N18*(('T(20)'!N18+'T(20)'!M18)/2-$AI$9)+'T(20)'!M19*(('T(20)'!M18+'T(20)'!M19)/2-$AI$9))+$AI$11*$AI$4/$AI$10)/(1+$AI$14*((('T(20)'!M17+'T(20)'!M18)/2-$AI$9)+(('T(20)'!M18+'T(20)'!L18)/2-$AI$9)+(('T(20)'!N18+'T(20)'!M18)/2-$AI$9)+(('T(20)'!M18+'T(20)'!M19)/2-$AI$9)))</f>
        <v>82.041456799889389</v>
      </c>
      <c r="N18" s="11">
        <f ca="1">('T(19)'!N18+$AI$14*('T(20)'!N17*(('T(20)'!N17+'T(20)'!N18)/2-$AI$9)+'T(20)'!M18*(('T(20)'!N18+'T(20)'!M18)/2-$AI$9)+'T(20)'!O18*(('T(20)'!O18+'T(20)'!N18)/2-$AI$9)+'T(20)'!N19*(('T(20)'!N18+'T(20)'!N19)/2-$AI$9))+$AI$11*$AI$4/$AI$10)/(1+$AI$14*((('T(20)'!N17+'T(20)'!N18)/2-$AI$9)+(('T(20)'!N18+'T(20)'!M18)/2-$AI$9)+(('T(20)'!O18+'T(20)'!N18)/2-$AI$9)+(('T(20)'!N18+'T(20)'!N19)/2-$AI$9)))</f>
        <v>81.572615522363833</v>
      </c>
      <c r="O18" s="11">
        <f ca="1">('T(19)'!O18+$AI$14*('T(20)'!O17*(('T(20)'!O17+'T(20)'!O18)/2-$AI$9)+'T(20)'!N18*(('T(20)'!O18+'T(20)'!N18)/2-$AI$9)+'T(20)'!P18*(('T(20)'!P18+'T(20)'!O18)/2-$AI$9)+'T(20)'!O19*(('T(20)'!O18+'T(20)'!O19)/2-$AI$9))+$AI$11*$AI$4/$AI$10)/(1+$AI$14*((('T(20)'!O17+'T(20)'!O18)/2-$AI$9)+(('T(20)'!O18+'T(20)'!N18)/2-$AI$9)+(('T(20)'!P18+'T(20)'!O18)/2-$AI$9)+(('T(20)'!O18+'T(20)'!O19)/2-$AI$9)))</f>
        <v>81.141260992989601</v>
      </c>
      <c r="P18" s="11">
        <f ca="1">('T(19)'!P18+$AI$14*('T(20)'!P17*(('T(20)'!P17+'T(20)'!P18)/2-$AI$9)+'T(20)'!O18*(('T(20)'!P18+'T(20)'!O18)/2-$AI$9)+'T(20)'!Q18*(('T(20)'!Q18+'T(20)'!P18)/2-$AI$9)+'T(20)'!P19*(('T(20)'!P18+'T(20)'!P19)/2-$AI$9))+$AI$11*$AI$4/$AI$10)/(1+$AI$14*((('T(20)'!P17+'T(20)'!P18)/2-$AI$9)+(('T(20)'!P18+'T(20)'!O18)/2-$AI$9)+(('T(20)'!Q18+'T(20)'!P18)/2-$AI$9)+(('T(20)'!P18+'T(20)'!P19)/2-$AI$9)))</f>
        <v>80.734411158228838</v>
      </c>
      <c r="Q18" s="11">
        <f ca="1">('T(19)'!Q18+$AI$14*('T(20)'!Q17*(('T(20)'!Q17+'T(20)'!Q18)/2-$AI$9)+'T(20)'!P18*(('T(20)'!Q18+'T(20)'!P18)/2-$AI$9)+'T(20)'!R18*(('T(20)'!R18+'T(20)'!Q18)/2-$AI$9)+'T(20)'!Q19*(('T(20)'!Q18+'T(20)'!Q19)/2-$AI$9))+$AI$11*$AI$4/$AI$10)/(1+$AI$14*((('T(20)'!Q17+'T(20)'!Q18)/2-$AI$9)+(('T(20)'!Q18+'T(20)'!P18)/2-$AI$9)+(('T(20)'!R18+'T(20)'!Q18)/2-$AI$9)+(('T(20)'!Q18+'T(20)'!Q19)/2-$AI$9)))</f>
        <v>80.330149542233485</v>
      </c>
      <c r="R18" s="11">
        <f ca="1">('T(19)'!R18+$AI$14*('T(20)'!R17*(('T(20)'!R17+'T(20)'!R18)/2-$AI$9)+'T(20)'!Q18*(('T(20)'!R18+'T(20)'!Q18)/2-$AI$9)+'T(20)'!S18*(('T(20)'!S18+'T(20)'!R18)/2-$AI$9)+'T(20)'!R19*(('T(20)'!R18+'T(20)'!R19)/2-$AI$9))+$AI$11*$AI$4/$AI$10)/(1+$AI$14*((('T(20)'!R17+'T(20)'!R18)/2-$AI$9)+(('T(20)'!R18+'T(20)'!Q18)/2-$AI$9)+(('T(20)'!S18+'T(20)'!R18)/2-$AI$9)+(('T(20)'!R18+'T(20)'!R19)/2-$AI$9)))</f>
        <v>79.91779537519632</v>
      </c>
      <c r="S18" s="11">
        <f ca="1">('T(19)'!S18+$AI$14*('T(20)'!S17*(('T(20)'!S17+'T(20)'!S18)/2-$AI$9)+'T(20)'!R18*(('T(20)'!S18+'T(20)'!R18)/2-$AI$9)+'T(20)'!T18*(('T(20)'!T18+'T(20)'!S18)/2-$AI$9)+'T(20)'!S19*(('T(20)'!S18+'T(20)'!S19)/2-$AI$9))+$AI$11*$AI$4/$AI$10)/(1+$AI$14*((('T(20)'!S17+'T(20)'!S18)/2-$AI$9)+(('T(20)'!S18+'T(20)'!R18)/2-$AI$9)+(('T(20)'!T18+'T(20)'!S18)/2-$AI$9)+(('T(20)'!S18+'T(20)'!S19)/2-$AI$9)))</f>
        <v>79.495095600060708</v>
      </c>
      <c r="T18" s="11">
        <f ca="1">('T(19)'!T18+$AI$14*('T(20)'!T17*(('T(20)'!T17+'T(20)'!T18)/2-$AI$9)+'T(20)'!S18*(('T(20)'!T18+'T(20)'!S18)/2-$AI$9)+'T(20)'!U18*(('T(20)'!U18+'T(20)'!T18)/2-$AI$9)+'T(20)'!T19*(('T(20)'!T18+'T(20)'!T19)/2-$AI$9))+$AI$11*$AI$4/$AI$10)/(1+$AI$14*((('T(20)'!T17+'T(20)'!T18)/2-$AI$9)+(('T(20)'!T18+'T(20)'!S18)/2-$AI$9)+(('T(20)'!U18+'T(20)'!T18)/2-$AI$9)+(('T(20)'!T18+'T(20)'!T19)/2-$AI$9)))</f>
        <v>79.065042032693867</v>
      </c>
      <c r="U18" s="11">
        <f ca="1">('T(19)'!U18+$AI$14*('T(20)'!U17*(('T(20)'!U17+'T(20)'!U18)/2-$AI$9)+'T(20)'!T18*(('T(20)'!U18+'T(20)'!T18)/2-$AI$9)+'T(20)'!V18*(('T(20)'!V18+'T(20)'!U18)/2-$AI$9)+'T(20)'!U19*(('T(20)'!U18+'T(20)'!U19)/2-$AI$9))+$AI$11*$AI$4/$AI$10)/(1+$AI$14*((('T(20)'!U17+'T(20)'!U18)/2-$AI$9)+(('T(20)'!U18+'T(20)'!T18)/2-$AI$9)+(('T(20)'!V18+'T(20)'!U18)/2-$AI$9)+(('T(20)'!U18+'T(20)'!U19)/2-$AI$9)))</f>
        <v>78.634010912117773</v>
      </c>
      <c r="V18" s="11">
        <f ca="1">('T(19)'!V18+$AI$14*('T(20)'!V17*(('T(20)'!V17+'T(20)'!V18)/2-$AI$9)+'T(20)'!U18*(('T(20)'!V18+'T(20)'!U18)/2-$AI$9)+'T(20)'!W18*(('T(20)'!W18+'T(20)'!V18)/2-$AI$9)+'T(20)'!V19*(('T(20)'!V18+'T(20)'!V19)/2-$AI$9))+$AI$11*$AI$4/$AI$10)/(1+$AI$14*((('T(20)'!V17+'T(20)'!V18)/2-$AI$9)+(('T(20)'!V18+'T(20)'!U18)/2-$AI$9)+(('T(20)'!W18+'T(20)'!V18)/2-$AI$9)+(('T(20)'!V18+'T(20)'!V19)/2-$AI$9)))</f>
        <v>78.210355040268823</v>
      </c>
      <c r="W18" s="11">
        <f ca="1">('T(19)'!W18+$AI$14*('T(20)'!W17*(('T(20)'!W17+'T(20)'!W18)/2-$AI$9)+'T(20)'!V18*(('T(20)'!W18+'T(20)'!V18)/2-$AI$9)+'T(20)'!X18*(('T(20)'!X18+'T(20)'!W18)/2-$AI$9)+'T(20)'!W19*(('T(20)'!W18+'T(20)'!W19)/2-$AI$9))+$AI$11*$AI$4/$AI$10)/(1+$AI$14*((('T(20)'!W17+'T(20)'!W18)/2-$AI$9)+(('T(20)'!W18+'T(20)'!V18)/2-$AI$9)+(('T(20)'!X18+'T(20)'!W18)/2-$AI$9)+(('T(20)'!W18+'T(20)'!W19)/2-$AI$9)))</f>
        <v>77.802542330343911</v>
      </c>
      <c r="X18" s="11">
        <f ca="1">('T(19)'!X18+$AI$14*('T(20)'!X17*(('T(20)'!X17+'T(20)'!X18)/2-$AI$9)+'T(20)'!W18*(('T(20)'!X18+'T(20)'!W18)/2-$AI$9)+'T(20)'!Y18*(('T(20)'!Y18+'T(20)'!X18)/2-$AI$9)+'T(20)'!X19*(('T(20)'!X18+'T(20)'!X19)/2-$AI$9))+$AI$11*$AI$4/$AI$10)/(1+$AI$14*((('T(20)'!X17+'T(20)'!X18)/2-$AI$9)+(('T(20)'!X18+'T(20)'!W18)/2-$AI$9)+(('T(20)'!Y18+'T(20)'!X18)/2-$AI$9)+(('T(20)'!X18+'T(20)'!X19)/2-$AI$9)))</f>
        <v>77.416554706228254</v>
      </c>
      <c r="Y18" s="11">
        <f ca="1">('T(19)'!Y18+$AI$14*('T(20)'!Y17*(('T(20)'!Y17+'T(20)'!Y18)/2-$AI$9)+'T(20)'!X18*(('T(20)'!Y18+'T(20)'!X18)/2-$AI$9)+'T(20)'!Z18*(('T(20)'!Z18+'T(20)'!Y18)/2-$AI$9)+'T(20)'!Y19*(('T(20)'!Y18+'T(20)'!Y19)/2-$AI$9))+$AI$11*$AI$4/$AI$10)/(1+$AI$14*((('T(20)'!Y17+'T(20)'!Y18)/2-$AI$9)+(('T(20)'!Y18+'T(20)'!X18)/2-$AI$9)+(('T(20)'!Z18+'T(20)'!Y18)/2-$AI$9)+(('T(20)'!Y18+'T(20)'!Y19)/2-$AI$9)))</f>
        <v>77.053923424473936</v>
      </c>
      <c r="Z18" s="11">
        <f ca="1">('T(19)'!Z18+$AI$14*('T(20)'!Z17*(('T(20)'!Z17+'T(20)'!Z18)/2-$AI$9)+'T(20)'!Y18*(('T(20)'!Z18+'T(20)'!Y18)/2-$AI$9)+'T(20)'!AA18*(('T(20)'!AA18+'T(20)'!Z18)/2-$AI$9)+'T(20)'!Z19*(('T(20)'!Z18+'T(20)'!Z19)/2-$AI$9))+$AI$11*$AI$4/$AI$10)/(1+$AI$14*((('T(20)'!Z17+'T(20)'!Z18)/2-$AI$9)+(('T(20)'!Z18+'T(20)'!Y18)/2-$AI$9)+(('T(20)'!AA18+'T(20)'!Z18)/2-$AI$9)+(('T(20)'!Z18+'T(20)'!Z19)/2-$AI$9)))</f>
        <v>76.713161493971015</v>
      </c>
      <c r="AA18" s="11">
        <f ca="1">('T(19)'!AA18+$AI$14*('T(20)'!AA17*(('T(20)'!AA17+'T(20)'!AA18)/2-$AI$9)+'T(20)'!Z18*(('T(20)'!AA18+'T(20)'!Z18)/2-$AI$9)+'T(20)'!AB18*(('T(20)'!AB18+'T(20)'!AA18)/2-$AI$9)+'T(20)'!AA19*(('T(20)'!AA18+'T(20)'!AA19)/2-$AI$9))+$AI$11*$AI$4/$AI$10)/(1+$AI$14*((('T(20)'!AA17+'T(20)'!AA18)/2-$AI$9)+(('T(20)'!AA18+'T(20)'!Z18)/2-$AI$9)+(('T(20)'!AB18+'T(20)'!AA18)/2-$AI$9)+(('T(20)'!AA18+'T(20)'!AA19)/2-$AI$9)))</f>
        <v>76.391922528366493</v>
      </c>
      <c r="AB18" s="11">
        <f ca="1">('T(19)'!AB18+$AI$14*('T(20)'!AB17*(('T(20)'!AB17+'T(20)'!AB18)/2-$AI$9)+'T(20)'!AA18*(('T(20)'!AB18+'T(20)'!AA18)/2-$AI$9)+'T(20)'!AC18*(('T(20)'!AC18+'T(20)'!AB18)/2-$AI$9)+'T(20)'!AB19*(('T(20)'!AB18+'T(20)'!AB19)/2-$AI$9))+$AI$11*$AI$4/$AI$10)/(1+$AI$14*((('T(20)'!AB17+'T(20)'!AB18)/2-$AI$9)+(('T(20)'!AB18+'T(20)'!AA18)/2-$AI$9)+(('T(20)'!AC18+'T(20)'!AB18)/2-$AI$9)+(('T(20)'!AB18+'T(20)'!AB19)/2-$AI$9)))</f>
        <v>76.088303285265098</v>
      </c>
      <c r="AC18" s="11">
        <f ca="1">('T(19)'!AC18+$AI$14*('T(20)'!AC17*(('T(20)'!AC17+'T(20)'!AC18)/2-$AI$9)+'T(20)'!AB18*(('T(20)'!AC18+'T(20)'!AB18)/2-$AI$9)+'T(20)'!AD18*(('T(20)'!AD18+'T(20)'!AC18)/2-$AI$9)+'T(20)'!AC19*(('T(20)'!AC18+'T(20)'!AC19)/2-$AI$9))+$AI$11*$AI$4/$AI$10)/(1+$AI$14*((('T(20)'!AC17+'T(20)'!AC18)/2-$AI$9)+(('T(20)'!AC18+'T(20)'!AB18)/2-$AI$9)+(('T(20)'!AD18+'T(20)'!AC18)/2-$AI$9)+(('T(20)'!AC18+'T(20)'!AC19)/2-$AI$9)))</f>
        <v>75.800879284226895</v>
      </c>
      <c r="AD18" s="11">
        <f ca="1">('T(19)'!AD18+$AI$14*('T(20)'!AD17*(('T(20)'!AD17+'T(20)'!AD18)/2-$AI$9)+'T(20)'!AC18*(('T(20)'!AD18+'T(20)'!AC18)/2-$AI$9)+'T(20)'!AE18*(('T(20)'!AE18+'T(20)'!AD18)/2-$AI$9)+'T(20)'!AD19*(('T(20)'!AD18+'T(20)'!AD19)/2-$AI$9))+$AI$11*$AI$4/$AI$10)/(1+$AI$14*((('T(20)'!AD17+'T(20)'!AD18)/2-$AI$9)+(('T(20)'!AD18+'T(20)'!AC18)/2-$AI$9)+(('T(20)'!AE18+'T(20)'!AD18)/2-$AI$9)+(('T(20)'!AD18+'T(20)'!AD19)/2-$AI$9)))</f>
        <v>75.526676320070393</v>
      </c>
      <c r="AE18" s="11">
        <f ca="1">('T(19)'!AE18+$AI$14*('T(20)'!AE17*(('T(20)'!AE17+'T(20)'!AE18)/2-$AI$9)+'T(20)'!AD18*(('T(20)'!AE18+'T(20)'!AD18)/2-$AI$9)+'T(20)'!AF18*(('T(20)'!AF18+'T(20)'!AE18)/2-$AI$9)+'T(20)'!AE19*(('T(20)'!AE18+'T(20)'!AE19)/2-$AI$9))+$AI$11*$AI$4/$AI$10)/(1+$AI$14*((('T(20)'!AE17+'T(20)'!AE18)/2-$AI$9)+(('T(20)'!AE18+'T(20)'!AD18)/2-$AI$9)+(('T(20)'!AF18+'T(20)'!AE18)/2-$AI$9)+(('T(20)'!AE18+'T(20)'!AE19)/2-$AI$9)))</f>
        <v>75.261389517677017</v>
      </c>
      <c r="AF18" s="2">
        <v>75</v>
      </c>
      <c r="AM18">
        <f>(C18-'T(19)'!C18)^2</f>
        <v>0</v>
      </c>
      <c r="AN18">
        <f ca="1">(D18-'T(19)'!D18)^2</f>
        <v>2.4281950075735276E-4</v>
      </c>
      <c r="AO18">
        <f ca="1">(E18-'T(19)'!E18)^2</f>
        <v>9.3620680608472076E-4</v>
      </c>
      <c r="AP18">
        <f ca="1">(F18-'T(19)'!F18)^2</f>
        <v>2.0096011990047916E-3</v>
      </c>
      <c r="AQ18">
        <f ca="1">(G18-'T(19)'!G18)^2</f>
        <v>3.3750494427482059E-3</v>
      </c>
      <c r="AR18">
        <f ca="1">(H18-'T(19)'!H18)^2</f>
        <v>4.9343758729608316E-3</v>
      </c>
      <c r="AS18">
        <f ca="1">(I18-'T(19)'!I18)^2</f>
        <v>6.5865716595858584E-3</v>
      </c>
      <c r="AT18">
        <f ca="1">(J18-'T(19)'!J18)^2</f>
        <v>8.2357750867324293E-3</v>
      </c>
      <c r="AU18">
        <f ca="1">(K18-'T(19)'!K18)^2</f>
        <v>9.7997696436988909E-3</v>
      </c>
      <c r="AV18">
        <f ca="1">(L18-'T(19)'!L18)^2</f>
        <v>1.1219718035635418E-2</v>
      </c>
      <c r="AW18">
        <f ca="1">(M18-'T(19)'!M18)^2</f>
        <v>1.2474954128475534E-2</v>
      </c>
      <c r="AX18">
        <f ca="1">(N18-'T(19)'!N18)^2</f>
        <v>1.3617609989327688E-2</v>
      </c>
      <c r="AY18">
        <f ca="1">(O18-'T(19)'!O18)^2</f>
        <v>1.4214092353414072E-2</v>
      </c>
      <c r="AZ18">
        <f ca="1">(P18-'T(19)'!P18)^2</f>
        <v>1.4288999924687953E-2</v>
      </c>
      <c r="BA18">
        <f ca="1">(Q18-'T(19)'!Q18)^2</f>
        <v>1.3922949907380132E-2</v>
      </c>
      <c r="BB18">
        <f ca="1">(R18-'T(19)'!R18)^2</f>
        <v>1.3196547558519149E-2</v>
      </c>
      <c r="BC18">
        <f ca="1">(S18-'T(19)'!S18)^2</f>
        <v>1.2188123474643594E-2</v>
      </c>
      <c r="BD18">
        <f ca="1">(T18-'T(19)'!T18)^2</f>
        <v>1.0974836894882165E-2</v>
      </c>
      <c r="BE18">
        <f ca="1">(U18-'T(19)'!U18)^2</f>
        <v>9.6315493864117252E-3</v>
      </c>
      <c r="BF18">
        <f ca="1">(V18-'T(19)'!V18)^2</f>
        <v>8.2284986034636444E-3</v>
      </c>
      <c r="BG18">
        <f ca="1">(W18-'T(19)'!W18)^2</f>
        <v>6.8289180785875295E-3</v>
      </c>
      <c r="BH18">
        <f ca="1">(X18-'T(19)'!X18)^2</f>
        <v>5.4870738112280867E-3</v>
      </c>
      <c r="BI18">
        <f ca="1">(Y18-'T(19)'!Y18)^2</f>
        <v>4.2466967462447876E-3</v>
      </c>
      <c r="BJ18">
        <f ca="1">(Z18-'T(19)'!Z18)^2</f>
        <v>3.1399725132212784E-3</v>
      </c>
      <c r="BK18">
        <f ca="1">(AA18-'T(19)'!AA18)^2</f>
        <v>2.1880723895776242E-3</v>
      </c>
      <c r="BL18">
        <f ca="1">(AB18-'T(19)'!AB18)^2</f>
        <v>1.403062985019906E-3</v>
      </c>
      <c r="BM18">
        <f ca="1">(AC18-'T(19)'!AC18)^2</f>
        <v>7.9051667508497371E-4</v>
      </c>
      <c r="BN18">
        <f ca="1">(AD18-'T(19)'!AD18)^2</f>
        <v>3.5220281449989426E-4</v>
      </c>
      <c r="BO18">
        <f ca="1">(AE18-'T(19)'!AE18)^2</f>
        <v>8.8418623300582012E-5</v>
      </c>
      <c r="BP18">
        <f>(AF18-'T(19)'!AF18)^2</f>
        <v>0</v>
      </c>
    </row>
    <row r="19" spans="3:68">
      <c r="C19" s="10"/>
      <c r="D19" s="10">
        <f ca="1">D18</f>
        <v>80.662837154230019</v>
      </c>
      <c r="E19" s="10">
        <f t="shared" ref="E19:M19" ca="1" si="2">E18</f>
        <v>81.25826241176776</v>
      </c>
      <c r="F19" s="10">
        <f t="shared" ca="1" si="2"/>
        <v>81.753004694029428</v>
      </c>
      <c r="G19" s="10">
        <f t="shared" ca="1" si="2"/>
        <v>82.134644504942997</v>
      </c>
      <c r="H19" s="10">
        <f t="shared" ca="1" si="2"/>
        <v>82.401290576282861</v>
      </c>
      <c r="I19" s="10">
        <f t="shared" ca="1" si="2"/>
        <v>82.554898920550102</v>
      </c>
      <c r="J19" s="10">
        <f t="shared" ca="1" si="2"/>
        <v>82.597728052965351</v>
      </c>
      <c r="K19" s="10">
        <f t="shared" ca="1" si="2"/>
        <v>82.530256793917687</v>
      </c>
      <c r="L19" s="10">
        <f t="shared" ca="1" si="2"/>
        <v>82.348950572861952</v>
      </c>
      <c r="M19" s="10">
        <f t="shared" ca="1" si="2"/>
        <v>82.041456799889389</v>
      </c>
      <c r="N19" s="11">
        <f ca="1">('T(19)'!N19+$AI$14*('T(20)'!N18*(('T(20)'!N18+'T(20)'!N19)/2-$AI$9)+'T(20)'!M19*(('T(20)'!N19+'T(20)'!M19)/2-$AI$9)+'T(20)'!O19*(('T(20)'!O19+'T(20)'!N19)/2-$AI$9)+'T(20)'!N20*(('T(20)'!N19+'T(20)'!N20)/2-$AI$9))+$AI$11*$AI$4/$AI$10)/(1+$AI$14*((('T(20)'!N18+'T(20)'!N19)/2-$AI$9)+(('T(20)'!N19+'T(20)'!M19)/2-$AI$9)+(('T(20)'!O19+'T(20)'!N19)/2-$AI$9)+(('T(20)'!N19+'T(20)'!N20)/2-$AI$9)))</f>
        <v>81.270865567664302</v>
      </c>
      <c r="O19" s="11">
        <f ca="1">('T(19)'!O19+$AI$14*('T(20)'!O18*(('T(20)'!O18+'T(20)'!O19)/2-$AI$9)+'T(20)'!N19*(('T(20)'!O19+'T(20)'!N19)/2-$AI$9)+'T(20)'!P19*(('T(20)'!P19+'T(20)'!O19)/2-$AI$9)+'T(20)'!O20*(('T(20)'!O19+'T(20)'!O20)/2-$AI$9))+$AI$11*$AI$4/$AI$10)/(1+$AI$14*((('T(20)'!O18+'T(20)'!O19)/2-$AI$9)+(('T(20)'!O19+'T(20)'!N19)/2-$AI$9)+(('T(20)'!P19+'T(20)'!O19)/2-$AI$9)+(('T(20)'!O19+'T(20)'!O20)/2-$AI$9)))</f>
        <v>80.819413652679472</v>
      </c>
      <c r="P19" s="11">
        <f ca="1">('T(19)'!P19+$AI$14*('T(20)'!P18*(('T(20)'!P18+'T(20)'!P19)/2-$AI$9)+'T(20)'!O19*(('T(20)'!P19+'T(20)'!O19)/2-$AI$9)+'T(20)'!Q19*(('T(20)'!Q19+'T(20)'!P19)/2-$AI$9)+'T(20)'!P20*(('T(20)'!P19+'T(20)'!P20)/2-$AI$9))+$AI$11*$AI$4/$AI$10)/(1+$AI$14*((('T(20)'!P18+'T(20)'!P19)/2-$AI$9)+(('T(20)'!P19+'T(20)'!O19)/2-$AI$9)+(('T(20)'!Q19+'T(20)'!P19)/2-$AI$9)+(('T(20)'!P19+'T(20)'!P20)/2-$AI$9)))</f>
        <v>80.440702746526952</v>
      </c>
      <c r="Q19" s="11">
        <f ca="1">('T(19)'!Q19+$AI$14*('T(20)'!Q18*(('T(20)'!Q18+'T(20)'!Q19)/2-$AI$9)+'T(20)'!P19*(('T(20)'!Q19+'T(20)'!P19)/2-$AI$9)+'T(20)'!R19*(('T(20)'!R19+'T(20)'!Q19)/2-$AI$9)+'T(20)'!Q20*(('T(20)'!Q19+'T(20)'!Q20)/2-$AI$9))+$AI$11*$AI$4/$AI$10)/(1+$AI$14*((('T(20)'!Q18+'T(20)'!Q19)/2-$AI$9)+(('T(20)'!Q19+'T(20)'!P19)/2-$AI$9)+(('T(20)'!R19+'T(20)'!Q19)/2-$AI$9)+(('T(20)'!Q19+'T(20)'!Q20)/2-$AI$9)))</f>
        <v>80.070897058041709</v>
      </c>
      <c r="R19" s="11">
        <f ca="1">('T(19)'!R19+$AI$14*('T(20)'!R18*(('T(20)'!R18+'T(20)'!R19)/2-$AI$9)+'T(20)'!Q19*(('T(20)'!R19+'T(20)'!Q19)/2-$AI$9)+'T(20)'!S19*(('T(20)'!S19+'T(20)'!R19)/2-$AI$9)+'T(20)'!R20*(('T(20)'!R19+'T(20)'!R20)/2-$AI$9))+$AI$11*$AI$4/$AI$10)/(1+$AI$14*((('T(20)'!R18+'T(20)'!R19)/2-$AI$9)+(('T(20)'!R19+'T(20)'!Q19)/2-$AI$9)+(('T(20)'!S19+'T(20)'!R19)/2-$AI$9)+(('T(20)'!R19+'T(20)'!R20)/2-$AI$9)))</f>
        <v>79.693186055970699</v>
      </c>
      <c r="S19" s="11">
        <f ca="1">('T(19)'!S19+$AI$14*('T(20)'!S18*(('T(20)'!S18+'T(20)'!S19)/2-$AI$9)+'T(20)'!R19*(('T(20)'!S19+'T(20)'!R19)/2-$AI$9)+'T(20)'!T19*(('T(20)'!T19+'T(20)'!S19)/2-$AI$9)+'T(20)'!S20*(('T(20)'!S19+'T(20)'!S20)/2-$AI$9))+$AI$11*$AI$4/$AI$10)/(1+$AI$14*((('T(20)'!S18+'T(20)'!S19)/2-$AI$9)+(('T(20)'!S19+'T(20)'!R19)/2-$AI$9)+(('T(20)'!T19+'T(20)'!S19)/2-$AI$9)+(('T(20)'!S19+'T(20)'!S20)/2-$AI$9)))</f>
        <v>79.305143143549415</v>
      </c>
      <c r="T19" s="11">
        <f ca="1">('T(19)'!T19+$AI$14*('T(20)'!T18*(('T(20)'!T18+'T(20)'!T19)/2-$AI$9)+'T(20)'!S19*(('T(20)'!T19+'T(20)'!S19)/2-$AI$9)+'T(20)'!U19*(('T(20)'!U19+'T(20)'!T19)/2-$AI$9)+'T(20)'!T20*(('T(20)'!T19+'T(20)'!T20)/2-$AI$9))+$AI$11*$AI$4/$AI$10)/(1+$AI$14*((('T(20)'!T18+'T(20)'!T19)/2-$AI$9)+(('T(20)'!T19+'T(20)'!S19)/2-$AI$9)+(('T(20)'!U19+'T(20)'!T19)/2-$AI$9)+(('T(20)'!T19+'T(20)'!T20)/2-$AI$9)))</f>
        <v>78.909821417000828</v>
      </c>
      <c r="U19" s="11">
        <f ca="1">('T(19)'!U19+$AI$14*('T(20)'!U18*(('T(20)'!U18+'T(20)'!U19)/2-$AI$9)+'T(20)'!T19*(('T(20)'!U19+'T(20)'!T19)/2-$AI$9)+'T(20)'!V19*(('T(20)'!V19+'T(20)'!U19)/2-$AI$9)+'T(20)'!U20*(('T(20)'!U19+'T(20)'!U20)/2-$AI$9))+$AI$11*$AI$4/$AI$10)/(1+$AI$14*((('T(20)'!U18+'T(20)'!U19)/2-$AI$9)+(('T(20)'!U19+'T(20)'!T19)/2-$AI$9)+(('T(20)'!V19+'T(20)'!U19)/2-$AI$9)+(('T(20)'!U19+'T(20)'!U20)/2-$AI$9)))</f>
        <v>78.512775484144072</v>
      </c>
      <c r="V19" s="11">
        <f ca="1">('T(19)'!V19+$AI$14*('T(20)'!V18*(('T(20)'!V18+'T(20)'!V19)/2-$AI$9)+'T(20)'!U19*(('T(20)'!V19+'T(20)'!U19)/2-$AI$9)+'T(20)'!W19*(('T(20)'!W19+'T(20)'!V19)/2-$AI$9)+'T(20)'!V20*(('T(20)'!V19+'T(20)'!V20)/2-$AI$9))+$AI$11*$AI$4/$AI$10)/(1+$AI$14*((('T(20)'!V18+'T(20)'!V19)/2-$AI$9)+(('T(20)'!V19+'T(20)'!U19)/2-$AI$9)+(('T(20)'!W19+'T(20)'!V19)/2-$AI$9)+(('T(20)'!V19+'T(20)'!V20)/2-$AI$9)))</f>
        <v>78.120558992987768</v>
      </c>
      <c r="W19" s="11">
        <f ca="1">('T(19)'!W19+$AI$14*('T(20)'!W18*(('T(20)'!W18+'T(20)'!W19)/2-$AI$9)+'T(20)'!V19*(('T(20)'!W19+'T(20)'!V19)/2-$AI$9)+'T(20)'!X19*(('T(20)'!X19+'T(20)'!W19)/2-$AI$9)+'T(20)'!W20*(('T(20)'!W19+'T(20)'!W20)/2-$AI$9))+$AI$11*$AI$4/$AI$10)/(1+$AI$14*((('T(20)'!W18+'T(20)'!W19)/2-$AI$9)+(('T(20)'!W19+'T(20)'!V19)/2-$AI$9)+(('T(20)'!X19+'T(20)'!W19)/2-$AI$9)+(('T(20)'!W19+'T(20)'!W20)/2-$AI$9)))</f>
        <v>77.739410715552097</v>
      </c>
      <c r="X19" s="11">
        <f ca="1">('T(19)'!X19+$AI$14*('T(20)'!X18*(('T(20)'!X18+'T(20)'!X19)/2-$AI$9)+'T(20)'!W19*(('T(20)'!X19+'T(20)'!W19)/2-$AI$9)+'T(20)'!Y19*(('T(20)'!Y19+'T(20)'!X19)/2-$AI$9)+'T(20)'!X20*(('T(20)'!X19+'T(20)'!X20)/2-$AI$9))+$AI$11*$AI$4/$AI$10)/(1+$AI$14*((('T(20)'!X18+'T(20)'!X19)/2-$AI$9)+(('T(20)'!X19+'T(20)'!W19)/2-$AI$9)+(('T(20)'!Y19+'T(20)'!X19)/2-$AI$9)+(('T(20)'!X19+'T(20)'!X20)/2-$AI$9)))</f>
        <v>77.373921993558739</v>
      </c>
      <c r="Y19" s="11">
        <f ca="1">('T(19)'!Y19+$AI$14*('T(20)'!Y18*(('T(20)'!Y18+'T(20)'!Y19)/2-$AI$9)+'T(20)'!X19*(('T(20)'!Y19+'T(20)'!X19)/2-$AI$9)+'T(20)'!Z19*(('T(20)'!Z19+'T(20)'!Y19)/2-$AI$9)+'T(20)'!Y20*(('T(20)'!Y19+'T(20)'!Y20)/2-$AI$9))+$AI$11*$AI$4/$AI$10)/(1+$AI$14*((('T(20)'!Y18+'T(20)'!Y19)/2-$AI$9)+(('T(20)'!Y19+'T(20)'!X19)/2-$AI$9)+(('T(20)'!Z19+'T(20)'!Y19)/2-$AI$9)+(('T(20)'!Y19+'T(20)'!Y20)/2-$AI$9)))</f>
        <v>77.026228800664114</v>
      </c>
      <c r="Z19" s="11">
        <f ca="1">('T(19)'!Z19+$AI$14*('T(20)'!Z18*(('T(20)'!Z18+'T(20)'!Z19)/2-$AI$9)+'T(20)'!Y19*(('T(20)'!Z19+'T(20)'!Y19)/2-$AI$9)+'T(20)'!AA19*(('T(20)'!AA19+'T(20)'!Z19)/2-$AI$9)+'T(20)'!Z20*(('T(20)'!Z19+'T(20)'!Z20)/2-$AI$9))+$AI$11*$AI$4/$AI$10)/(1+$AI$14*((('T(20)'!Z18+'T(20)'!Z19)/2-$AI$9)+(('T(20)'!Z19+'T(20)'!Y19)/2-$AI$9)+(('T(20)'!AA19+'T(20)'!Z19)/2-$AI$9)+(('T(20)'!Z19+'T(20)'!Z20)/2-$AI$9)))</f>
        <v>76.696430618148199</v>
      </c>
      <c r="AA19" s="11">
        <f ca="1">('T(19)'!AA19+$AI$14*('T(20)'!AA18*(('T(20)'!AA18+'T(20)'!AA19)/2-$AI$9)+'T(20)'!Z19*(('T(20)'!AA19+'T(20)'!Z19)/2-$AI$9)+'T(20)'!AB19*(('T(20)'!AB19+'T(20)'!AA19)/2-$AI$9)+'T(20)'!AA20*(('T(20)'!AA19+'T(20)'!AA20)/2-$AI$9))+$AI$11*$AI$4/$AI$10)/(1+$AI$14*((('T(20)'!AA18+'T(20)'!AA19)/2-$AI$9)+(('T(20)'!AA19+'T(20)'!Z19)/2-$AI$9)+(('T(20)'!AB19+'T(20)'!AA19)/2-$AI$9)+(('T(20)'!AA19+'T(20)'!AA20)/2-$AI$9)))</f>
        <v>76.383504323743168</v>
      </c>
      <c r="AB19" s="11">
        <f ca="1">('T(19)'!AB19+$AI$14*('T(20)'!AB18*(('T(20)'!AB18+'T(20)'!AB19)/2-$AI$9)+'T(20)'!AA19*(('T(20)'!AB19+'T(20)'!AA19)/2-$AI$9)+'T(20)'!AC19*(('T(20)'!AC19+'T(20)'!AB19)/2-$AI$9)+'T(20)'!AB20*(('T(20)'!AB19+'T(20)'!AB20)/2-$AI$9))+$AI$11*$AI$4/$AI$10)/(1+$AI$14*((('T(20)'!AB18+'T(20)'!AB19)/2-$AI$9)+(('T(20)'!AB19+'T(20)'!AA19)/2-$AI$9)+(('T(20)'!AC19+'T(20)'!AB19)/2-$AI$9)+(('T(20)'!AB19+'T(20)'!AB20)/2-$AI$9)))</f>
        <v>76.085970663809846</v>
      </c>
      <c r="AC19" s="11">
        <f ca="1">('T(19)'!AC19+$AI$14*('T(20)'!AC18*(('T(20)'!AC18+'T(20)'!AC19)/2-$AI$9)+'T(20)'!AB19*(('T(20)'!AC19+'T(20)'!AB19)/2-$AI$9)+'T(20)'!AD19*(('T(20)'!AD19+'T(20)'!AC19)/2-$AI$9)+'T(20)'!AC20*(('T(20)'!AC19+'T(20)'!AC20)/2-$AI$9))+$AI$11*$AI$4/$AI$10)/(1+$AI$14*((('T(20)'!AC18+'T(20)'!AC19)/2-$AI$9)+(('T(20)'!AC19+'T(20)'!AB19)/2-$AI$9)+(('T(20)'!AD19+'T(20)'!AC19)/2-$AI$9)+(('T(20)'!AC19+'T(20)'!AC20)/2-$AI$9)))</f>
        <v>75.801979232869996</v>
      </c>
      <c r="AD19" s="11">
        <f ca="1">('T(19)'!AD19+$AI$14*('T(20)'!AD18*(('T(20)'!AD18+'T(20)'!AD19)/2-$AI$9)+'T(20)'!AC19*(('T(20)'!AD19+'T(20)'!AC19)/2-$AI$9)+'T(20)'!AE19*(('T(20)'!AE19+'T(20)'!AD19)/2-$AI$9)+'T(20)'!AD20*(('T(20)'!AD19+'T(20)'!AD20)/2-$AI$9))+$AI$11*$AI$4/$AI$10)/(1+$AI$14*((('T(20)'!AD18+'T(20)'!AD19)/2-$AI$9)+(('T(20)'!AD19+'T(20)'!AC19)/2-$AI$9)+(('T(20)'!AE19+'T(20)'!AD19)/2-$AI$9)+(('T(20)'!AD19+'T(20)'!AD20)/2-$AI$9)))</f>
        <v>75.52880912015857</v>
      </c>
      <c r="AE19" s="11">
        <f ca="1">('T(19)'!AE19+$AI$14*('T(20)'!AE18*(('T(20)'!AE18+'T(20)'!AE19)/2-$AI$9)+'T(20)'!AD19*(('T(20)'!AE19+'T(20)'!AD19)/2-$AI$9)+'T(20)'!AF19*(('T(20)'!AF19+'T(20)'!AE19)/2-$AI$9)+'T(20)'!AE20*(('T(20)'!AE19+'T(20)'!AE20)/2-$AI$9))+$AI$11*$AI$4/$AI$10)/(1+$AI$14*((('T(20)'!AE18+'T(20)'!AE19)/2-$AI$9)+(('T(20)'!AE19+'T(20)'!AD19)/2-$AI$9)+(('T(20)'!AF19+'T(20)'!AE19)/2-$AI$9)+(('T(20)'!AE19+'T(20)'!AE20)/2-$AI$9)))</f>
        <v>75.262876701062439</v>
      </c>
      <c r="AF19" s="2">
        <v>75</v>
      </c>
      <c r="AM19">
        <f>(C19-'T(19)'!C19)^2</f>
        <v>0</v>
      </c>
      <c r="AN19">
        <f ca="1">(D19-'T(19)'!D19)^2</f>
        <v>2.4281950075735276E-4</v>
      </c>
      <c r="AO19">
        <f ca="1">(E19-'T(19)'!E19)^2</f>
        <v>9.3620680608472076E-4</v>
      </c>
      <c r="AP19">
        <f ca="1">(F19-'T(19)'!F19)^2</f>
        <v>2.0096011990047916E-3</v>
      </c>
      <c r="AQ19">
        <f ca="1">(G19-'T(19)'!G19)^2</f>
        <v>3.3750494427482059E-3</v>
      </c>
      <c r="AR19">
        <f ca="1">(H19-'T(19)'!H19)^2</f>
        <v>4.9343758729608316E-3</v>
      </c>
      <c r="AS19">
        <f ca="1">(I19-'T(19)'!I19)^2</f>
        <v>6.5865716595858584E-3</v>
      </c>
      <c r="AT19">
        <f ca="1">(J19-'T(19)'!J19)^2</f>
        <v>8.2357750867324293E-3</v>
      </c>
      <c r="AU19">
        <f ca="1">(K19-'T(19)'!K19)^2</f>
        <v>9.7997696436988909E-3</v>
      </c>
      <c r="AV19">
        <f ca="1">(L19-'T(19)'!L19)^2</f>
        <v>1.1219718035635418E-2</v>
      </c>
      <c r="AW19">
        <f ca="1">(M19-'T(19)'!M19)^2</f>
        <v>1.2474954128475534E-2</v>
      </c>
      <c r="AX19">
        <f ca="1">(N19-'T(19)'!N19)^2</f>
        <v>1.426825284797306E-2</v>
      </c>
      <c r="AY19">
        <f ca="1">(O19-'T(19)'!O19)^2</f>
        <v>1.4923095131665525E-2</v>
      </c>
      <c r="AZ19">
        <f ca="1">(P19-'T(19)'!P19)^2</f>
        <v>1.4948511514500844E-2</v>
      </c>
      <c r="BA19">
        <f ca="1">(Q19-'T(19)'!Q19)^2</f>
        <v>1.4520455363324964E-2</v>
      </c>
      <c r="BB19">
        <f ca="1">(R19-'T(19)'!R19)^2</f>
        <v>1.3733692222634587E-2</v>
      </c>
      <c r="BC19">
        <f ca="1">(S19-'T(19)'!S19)^2</f>
        <v>1.2666526857270904E-2</v>
      </c>
      <c r="BD19">
        <f ca="1">(T19-'T(19)'!T19)^2</f>
        <v>1.1395134471845775E-2</v>
      </c>
      <c r="BE19">
        <f ca="1">(U19-'T(19)'!U19)^2</f>
        <v>9.994477057745671E-3</v>
      </c>
      <c r="BF19">
        <f ca="1">(V19-'T(19)'!V19)^2</f>
        <v>8.53575189232662E-3</v>
      </c>
      <c r="BG19">
        <f ca="1">(W19-'T(19)'!W19)^2</f>
        <v>7.0833709297452429E-3</v>
      </c>
      <c r="BH19">
        <f ca="1">(X19-'T(19)'!X19)^2</f>
        <v>5.6924530120929864E-3</v>
      </c>
      <c r="BI19">
        <f ca="1">(Y19-'T(19)'!Y19)^2</f>
        <v>4.4071499125881838E-3</v>
      </c>
      <c r="BJ19">
        <f ca="1">(Z19-'T(19)'!Z19)^2</f>
        <v>3.2600289104224955E-3</v>
      </c>
      <c r="BK19">
        <f ca="1">(AA19-'T(19)'!AA19)^2</f>
        <v>2.2727743838271619E-3</v>
      </c>
      <c r="BL19">
        <f ca="1">(AB19-'T(19)'!AB19)^2</f>
        <v>1.4580182225166162E-3</v>
      </c>
      <c r="BM19">
        <f ca="1">(AC19-'T(19)'!AC19)^2</f>
        <v>8.2181664197190647E-4</v>
      </c>
      <c r="BN19">
        <f ca="1">(AD19-'T(19)'!AD19)^2</f>
        <v>3.6627689702984679E-4</v>
      </c>
      <c r="BO19">
        <f ca="1">(AE19-'T(19)'!AE19)^2</f>
        <v>9.1975370161511238E-5</v>
      </c>
      <c r="BP19">
        <f>(AF19-'T(19)'!AF19)^2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80.679735832521885</v>
      </c>
      <c r="N20" s="11">
        <f ca="1">('T(19)'!N20+$AI$14*('T(20)'!N19*(('T(20)'!N19+'T(20)'!N20)/2-$AI$9)+'T(20)'!M20*(('T(20)'!N20+'T(20)'!M20)/2-$AI$9)+'T(20)'!O20*(('T(20)'!O20+'T(20)'!N20)/2-$AI$9)+'T(20)'!N21*(('T(20)'!N20+'T(20)'!N21)/2-$AI$9))+$AI$11*$AI$4/$AI$10)/(1+$AI$14*((('T(20)'!N19+'T(20)'!N20)/2-$AI$9)+(('T(20)'!N20+'T(20)'!M20)/2-$AI$9)+(('T(20)'!O20+'T(20)'!N20)/2-$AI$9)+(('T(20)'!N20+'T(20)'!N21)/2-$AI$9)))</f>
        <v>80.679735832521885</v>
      </c>
      <c r="O20" s="11">
        <f ca="1">('T(19)'!O20+$AI$14*('T(20)'!O19*(('T(20)'!O19+'T(20)'!O20)/2-$AI$9)+'T(20)'!N20*(('T(20)'!O20+'T(20)'!N20)/2-$AI$9)+'T(20)'!P20*(('T(20)'!P20+'T(20)'!O20)/2-$AI$9)+'T(20)'!O21*(('T(20)'!O20+'T(20)'!O21)/2-$AI$9))+$AI$11*$AI$4/$AI$10)/(1+$AI$14*((('T(20)'!O19+'T(20)'!O20)/2-$AI$9)+(('T(20)'!O20+'T(20)'!N20)/2-$AI$9)+(('T(20)'!P20+'T(20)'!O20)/2-$AI$9)+(('T(20)'!O20+'T(20)'!O21)/2-$AI$9)))</f>
        <v>80.460308427706323</v>
      </c>
      <c r="P20" s="11">
        <f ca="1">('T(19)'!P20+$AI$14*('T(20)'!P19*(('T(20)'!P19+'T(20)'!P20)/2-$AI$9)+'T(20)'!O20*(('T(20)'!P20+'T(20)'!O20)/2-$AI$9)+'T(20)'!Q20*(('T(20)'!Q20+'T(20)'!P20)/2-$AI$9)+'T(20)'!P21*(('T(20)'!P20+'T(20)'!P21)/2-$AI$9))+$AI$11*$AI$4/$AI$10)/(1+$AI$14*((('T(20)'!P19+'T(20)'!P20)/2-$AI$9)+(('T(20)'!P20+'T(20)'!O20)/2-$AI$9)+(('T(20)'!Q20+'T(20)'!P20)/2-$AI$9)+(('T(20)'!P20+'T(20)'!P21)/2-$AI$9)))</f>
        <v>80.174809600222474</v>
      </c>
      <c r="Q20" s="11">
        <f ca="1">('T(19)'!Q20+$AI$14*('T(20)'!Q19*(('T(20)'!Q19+'T(20)'!Q20)/2-$AI$9)+'T(20)'!P20*(('T(20)'!Q20+'T(20)'!P20)/2-$AI$9)+'T(20)'!R20*(('T(20)'!R20+'T(20)'!Q20)/2-$AI$9)+'T(20)'!Q21*(('T(20)'!Q20+'T(20)'!Q21)/2-$AI$9))+$AI$11*$AI$4/$AI$10)/(1+$AI$14*((('T(20)'!Q19+'T(20)'!Q20)/2-$AI$9)+(('T(20)'!Q20+'T(20)'!P20)/2-$AI$9)+(('T(20)'!R20+'T(20)'!Q20)/2-$AI$9)+(('T(20)'!Q20+'T(20)'!Q21)/2-$AI$9)))</f>
        <v>79.856198583512196</v>
      </c>
      <c r="R20" s="11">
        <f ca="1">('T(19)'!R20+$AI$14*('T(20)'!R19*(('T(20)'!R19+'T(20)'!R20)/2-$AI$9)+'T(20)'!Q20*(('T(20)'!R20+'T(20)'!Q20)/2-$AI$9)+'T(20)'!S20*(('T(20)'!S20+'T(20)'!R20)/2-$AI$9)+'T(20)'!R21*(('T(20)'!R20+'T(20)'!R21)/2-$AI$9))+$AI$11*$AI$4/$AI$10)/(1+$AI$14*((('T(20)'!R19+'T(20)'!R20)/2-$AI$9)+(('T(20)'!R20+'T(20)'!Q20)/2-$AI$9)+(('T(20)'!S20+'T(20)'!R20)/2-$AI$9)+(('T(20)'!R20+'T(20)'!R21)/2-$AI$9)))</f>
        <v>79.514780021492484</v>
      </c>
      <c r="S20" s="11">
        <f ca="1">('T(19)'!S20+$AI$14*('T(20)'!S19*(('T(20)'!S19+'T(20)'!S20)/2-$AI$9)+'T(20)'!R20*(('T(20)'!S20+'T(20)'!R20)/2-$AI$9)+'T(20)'!T20*(('T(20)'!T20+'T(20)'!S20)/2-$AI$9)+'T(20)'!S21*(('T(20)'!S20+'T(20)'!S21)/2-$AI$9))+$AI$11*$AI$4/$AI$10)/(1+$AI$14*((('T(20)'!S19+'T(20)'!S20)/2-$AI$9)+(('T(20)'!S20+'T(20)'!R20)/2-$AI$9)+(('T(20)'!T20+'T(20)'!S20)/2-$AI$9)+(('T(20)'!S20+'T(20)'!S21)/2-$AI$9)))</f>
        <v>79.157067095552591</v>
      </c>
      <c r="T20" s="11">
        <f ca="1">('T(19)'!T20+$AI$14*('T(20)'!T19*(('T(20)'!T19+'T(20)'!T20)/2-$AI$9)+'T(20)'!S20*(('T(20)'!T20+'T(20)'!S20)/2-$AI$9)+'T(20)'!U20*(('T(20)'!U20+'T(20)'!T20)/2-$AI$9)+'T(20)'!T21*(('T(20)'!T20+'T(20)'!T21)/2-$AI$9))+$AI$11*$AI$4/$AI$10)/(1+$AI$14*((('T(20)'!T19+'T(20)'!T20)/2-$AI$9)+(('T(20)'!T20+'T(20)'!S20)/2-$AI$9)+(('T(20)'!U20+'T(20)'!T20)/2-$AI$9)+(('T(20)'!T20+'T(20)'!T21)/2-$AI$9)))</f>
        <v>78.789262868841789</v>
      </c>
      <c r="U20" s="11">
        <f ca="1">('T(19)'!U20+$AI$14*('T(20)'!U19*(('T(20)'!U19+'T(20)'!U20)/2-$AI$9)+'T(20)'!T20*(('T(20)'!U20+'T(20)'!T20)/2-$AI$9)+'T(20)'!V20*(('T(20)'!V20+'T(20)'!U20)/2-$AI$9)+'T(20)'!U21*(('T(20)'!U20+'T(20)'!U21)/2-$AI$9))+$AI$11*$AI$4/$AI$10)/(1+$AI$14*((('T(20)'!U19+'T(20)'!U20)/2-$AI$9)+(('T(20)'!U20+'T(20)'!T20)/2-$AI$9)+(('T(20)'!V20+'T(20)'!U20)/2-$AI$9)+(('T(20)'!U20+'T(20)'!U21)/2-$AI$9)))</f>
        <v>78.417676590427803</v>
      </c>
      <c r="V20" s="11">
        <f ca="1">('T(19)'!V20+$AI$14*('T(20)'!V19*(('T(20)'!V19+'T(20)'!V20)/2-$AI$9)+'T(20)'!U20*(('T(20)'!V20+'T(20)'!U20)/2-$AI$9)+'T(20)'!W20*(('T(20)'!W20+'T(20)'!V20)/2-$AI$9)+'T(20)'!V21*(('T(20)'!V20+'T(20)'!V21)/2-$AI$9))+$AI$11*$AI$4/$AI$10)/(1+$AI$14*((('T(20)'!V19+'T(20)'!V20)/2-$AI$9)+(('T(20)'!V20+'T(20)'!U20)/2-$AI$9)+(('T(20)'!W20+'T(20)'!V20)/2-$AI$9)+(('T(20)'!V20+'T(20)'!V21)/2-$AI$9)))</f>
        <v>78.048429823125844</v>
      </c>
      <c r="W20" s="11">
        <f ca="1">('T(19)'!W20+$AI$14*('T(20)'!W19*(('T(20)'!W19+'T(20)'!W20)/2-$AI$9)+'T(20)'!V20*(('T(20)'!W20+'T(20)'!V20)/2-$AI$9)+'T(20)'!X20*(('T(20)'!X20+'T(20)'!W20)/2-$AI$9)+'T(20)'!W21*(('T(20)'!W20+'T(20)'!W21)/2-$AI$9))+$AI$11*$AI$4/$AI$10)/(1+$AI$14*((('T(20)'!W19+'T(20)'!W20)/2-$AI$9)+(('T(20)'!W20+'T(20)'!V20)/2-$AI$9)+(('T(20)'!X20+'T(20)'!W20)/2-$AI$9)+(('T(20)'!W20+'T(20)'!W21)/2-$AI$9)))</f>
        <v>77.686902808996081</v>
      </c>
      <c r="X20" s="11">
        <f ca="1">('T(19)'!X20+$AI$14*('T(20)'!X19*(('T(20)'!X19+'T(20)'!X20)/2-$AI$9)+'T(20)'!W20*(('T(20)'!X20+'T(20)'!W20)/2-$AI$9)+'T(20)'!Y20*(('T(20)'!Y20+'T(20)'!X20)/2-$AI$9)+'T(20)'!X21*(('T(20)'!X20+'T(20)'!X21)/2-$AI$9))+$AI$11*$AI$4/$AI$10)/(1+$AI$14*((('T(20)'!X19+'T(20)'!X20)/2-$AI$9)+(('T(20)'!X20+'T(20)'!W20)/2-$AI$9)+(('T(20)'!Y20+'T(20)'!X20)/2-$AI$9)+(('T(20)'!X20+'T(20)'!X21)/2-$AI$9)))</f>
        <v>77.337132983228457</v>
      </c>
      <c r="Y20" s="11">
        <f ca="1">('T(19)'!Y20+$AI$14*('T(20)'!Y19*(('T(20)'!Y19+'T(20)'!Y20)/2-$AI$9)+'T(20)'!X20*(('T(20)'!Y20+'T(20)'!X20)/2-$AI$9)+'T(20)'!Z20*(('T(20)'!Z20+'T(20)'!Y20)/2-$AI$9)+'T(20)'!Y21*(('T(20)'!Y20+'T(20)'!Y21)/2-$AI$9))+$AI$11*$AI$4/$AI$10)/(1+$AI$14*((('T(20)'!Y19+'T(20)'!Y20)/2-$AI$9)+(('T(20)'!Y20+'T(20)'!X20)/2-$AI$9)+(('T(20)'!Z20+'T(20)'!Y20)/2-$AI$9)+(('T(20)'!Y20+'T(20)'!Y21)/2-$AI$9)))</f>
        <v>77.001469859456833</v>
      </c>
      <c r="Z20" s="11">
        <f ca="1">('T(19)'!Z20+$AI$14*('T(20)'!Z19*(('T(20)'!Z19+'T(20)'!Z20)/2-$AI$9)+'T(20)'!Y20*(('T(20)'!Z20+'T(20)'!Y20)/2-$AI$9)+'T(20)'!AA20*(('T(20)'!AA20+'T(20)'!Z20)/2-$AI$9)+'T(20)'!Z21*(('T(20)'!Z20+'T(20)'!Z21)/2-$AI$9))+$AI$11*$AI$4/$AI$10)/(1+$AI$14*((('T(20)'!Z19+'T(20)'!Z20)/2-$AI$9)+(('T(20)'!Z20+'T(20)'!Y20)/2-$AI$9)+(('T(20)'!AA20+'T(20)'!Z20)/2-$AI$9)+(('T(20)'!Z20+'T(20)'!Z21)/2-$AI$9)))</f>
        <v>76.680715973715678</v>
      </c>
      <c r="AA20" s="11">
        <f ca="1">('T(19)'!AA20+$AI$14*('T(20)'!AA19*(('T(20)'!AA19+'T(20)'!AA20)/2-$AI$9)+'T(20)'!Z20*(('T(20)'!AA20+'T(20)'!Z20)/2-$AI$9)+'T(20)'!AB20*(('T(20)'!AB20+'T(20)'!AA20)/2-$AI$9)+'T(20)'!AA21*(('T(20)'!AA20+'T(20)'!AA21)/2-$AI$9))+$AI$11*$AI$4/$AI$10)/(1+$AI$14*((('T(20)'!AA19+'T(20)'!AA20)/2-$AI$9)+(('T(20)'!AA20+'T(20)'!Z20)/2-$AI$9)+(('T(20)'!AB20+'T(20)'!AA20)/2-$AI$9)+(('T(20)'!AA20+'T(20)'!AA21)/2-$AI$9)))</f>
        <v>76.37453536268093</v>
      </c>
      <c r="AB20" s="11">
        <f ca="1">('T(19)'!AB20+$AI$14*('T(20)'!AB19*(('T(20)'!AB19+'T(20)'!AB20)/2-$AI$9)+'T(20)'!AA20*(('T(20)'!AB20+'T(20)'!AA20)/2-$AI$9)+'T(20)'!AC20*(('T(20)'!AC20+'T(20)'!AB20)/2-$AI$9)+'T(20)'!AB21*(('T(20)'!AB20+'T(20)'!AB21)/2-$AI$9))+$AI$11*$AI$4/$AI$10)/(1+$AI$14*((('T(20)'!AB19+'T(20)'!AB20)/2-$AI$9)+(('T(20)'!AB20+'T(20)'!AA20)/2-$AI$9)+(('T(20)'!AC20+'T(20)'!AB20)/2-$AI$9)+(('T(20)'!AB20+'T(20)'!AB21)/2-$AI$9)))</f>
        <v>76.081812202171449</v>
      </c>
      <c r="AC20" s="11">
        <f ca="1">('T(19)'!AC20+$AI$14*('T(20)'!AC19*(('T(20)'!AC19+'T(20)'!AC20)/2-$AI$9)+'T(20)'!AB20*(('T(20)'!AC20+'T(20)'!AB20)/2-$AI$9)+'T(20)'!AD20*(('T(20)'!AD20+'T(20)'!AC20)/2-$AI$9)+'T(20)'!AC21*(('T(20)'!AC20+'T(20)'!AC21)/2-$AI$9))+$AI$11*$AI$4/$AI$10)/(1+$AI$14*((('T(20)'!AC19+'T(20)'!AC20)/2-$AI$9)+(('T(20)'!AC20+'T(20)'!AB20)/2-$AI$9)+(('T(20)'!AD20+'T(20)'!AC20)/2-$AI$9)+(('T(20)'!AC20+'T(20)'!AC21)/2-$AI$9)))</f>
        <v>75.800782805881113</v>
      </c>
      <c r="AD20" s="11">
        <f ca="1">('T(19)'!AD20+$AI$14*('T(20)'!AD19*(('T(20)'!AD19+'T(20)'!AD20)/2-$AI$9)+'T(20)'!AC20*(('T(20)'!AD20+'T(20)'!AC20)/2-$AI$9)+'T(20)'!AE20*(('T(20)'!AE20+'T(20)'!AD20)/2-$AI$9)+'T(20)'!AD21*(('T(20)'!AD20+'T(20)'!AD21)/2-$AI$9))+$AI$11*$AI$4/$AI$10)/(1+$AI$14*((('T(20)'!AD19+'T(20)'!AD20)/2-$AI$9)+(('T(20)'!AD20+'T(20)'!AC20)/2-$AI$9)+(('T(20)'!AE20+'T(20)'!AD20)/2-$AI$9)+(('T(20)'!AD20+'T(20)'!AD21)/2-$AI$9)))</f>
        <v>75.528974341755429</v>
      </c>
      <c r="AE20" s="11">
        <f ca="1">('T(19)'!AE20+$AI$14*('T(20)'!AE19*(('T(20)'!AE19+'T(20)'!AE20)/2-$AI$9)+'T(20)'!AD20*(('T(20)'!AE20+'T(20)'!AD20)/2-$AI$9)+'T(20)'!AF20*(('T(20)'!AF20+'T(20)'!AE20)/2-$AI$9)+'T(20)'!AE21*(('T(20)'!AE20+'T(20)'!AE21)/2-$AI$9))+$AI$11*$AI$4/$AI$10)/(1+$AI$14*((('T(20)'!AE19+'T(20)'!AE20)/2-$AI$9)+(('T(20)'!AE20+'T(20)'!AD20)/2-$AI$9)+(('T(20)'!AF20+'T(20)'!AE20)/2-$AI$9)+(('T(20)'!AE20+'T(20)'!AE21)/2-$AI$9)))</f>
        <v>75.263255463835662</v>
      </c>
      <c r="AF20" s="2">
        <v>75</v>
      </c>
      <c r="AM20">
        <f>(C20-'T(19)'!C20)^2</f>
        <v>0</v>
      </c>
      <c r="AN20">
        <f>(D20-'T(19)'!D20)^2</f>
        <v>0</v>
      </c>
      <c r="AO20">
        <f>(E20-'T(19)'!E20)^2</f>
        <v>0</v>
      </c>
      <c r="AP20">
        <f>(F20-'T(19)'!F20)^2</f>
        <v>0</v>
      </c>
      <c r="AQ20">
        <f>(G20-'T(19)'!G20)^2</f>
        <v>0</v>
      </c>
      <c r="AR20">
        <f>(H20-'T(19)'!H20)^2</f>
        <v>0</v>
      </c>
      <c r="AS20">
        <f>(I20-'T(19)'!I20)^2</f>
        <v>0</v>
      </c>
      <c r="AT20">
        <f>(J20-'T(19)'!J20)^2</f>
        <v>0</v>
      </c>
      <c r="AU20">
        <f>(K20-'T(19)'!K20)^2</f>
        <v>0</v>
      </c>
      <c r="AV20">
        <f>(L20-'T(19)'!L20)^2</f>
        <v>0</v>
      </c>
      <c r="AW20">
        <f ca="1">(M20-'T(19)'!M20)^2</f>
        <v>1.5692131458753408E-2</v>
      </c>
      <c r="AX20">
        <f ca="1">(N20-'T(19)'!N20)^2</f>
        <v>1.5692131458753408E-2</v>
      </c>
      <c r="AY20">
        <f ca="1">(O20-'T(19)'!O20)^2</f>
        <v>1.5785127360900833E-2</v>
      </c>
      <c r="AZ20">
        <f ca="1">(P20-'T(19)'!P20)^2</f>
        <v>1.5587002488212721E-2</v>
      </c>
      <c r="BA20">
        <f ca="1">(Q20-'T(19)'!Q20)^2</f>
        <v>1.5043134876346691E-2</v>
      </c>
      <c r="BB20">
        <f ca="1">(R20-'T(19)'!R20)^2</f>
        <v>1.4180530692278915E-2</v>
      </c>
      <c r="BC20">
        <f ca="1">(S20-'T(19)'!S20)^2</f>
        <v>1.30540293539046E-2</v>
      </c>
      <c r="BD20">
        <f ca="1">(T20-'T(19)'!T20)^2</f>
        <v>1.1730694426387481E-2</v>
      </c>
      <c r="BE20">
        <f ca="1">(U20-'T(19)'!U20)^2</f>
        <v>1.028202164207484E-2</v>
      </c>
      <c r="BF20">
        <f ca="1">(V20-'T(19)'!V20)^2</f>
        <v>8.7782127602136426E-3</v>
      </c>
      <c r="BG20">
        <f ca="1">(W20-'T(19)'!W20)^2</f>
        <v>7.2836812035305841E-3</v>
      </c>
      <c r="BH20">
        <f ca="1">(X20-'T(19)'!X20)^2</f>
        <v>5.8538012589918892E-3</v>
      </c>
      <c r="BI20">
        <f ca="1">(Y20-'T(19)'!Y20)^2</f>
        <v>4.5329735528637227E-3</v>
      </c>
      <c r="BJ20">
        <f ca="1">(Z20-'T(19)'!Z20)^2</f>
        <v>3.3540475271294371E-3</v>
      </c>
      <c r="BK20">
        <f ca="1">(AA20-'T(19)'!AA20)^2</f>
        <v>2.3390583318056977E-3</v>
      </c>
      <c r="BL20">
        <f ca="1">(AB20-'T(19)'!AB20)^2</f>
        <v>1.5010121183896526E-3</v>
      </c>
      <c r="BM20">
        <f ca="1">(AC20-'T(19)'!AC20)^2</f>
        <v>8.4629620690709418E-4</v>
      </c>
      <c r="BN20">
        <f ca="1">(AD20-'T(19)'!AD20)^2</f>
        <v>3.7727885961289778E-4</v>
      </c>
      <c r="BO20">
        <f ca="1">(AE20-'T(19)'!AE20)^2</f>
        <v>9.4754055938691689E-5</v>
      </c>
      <c r="BP20">
        <f>(AF20-'T(19)'!AF20)^2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80.345101357791293</v>
      </c>
      <c r="N21" s="11">
        <f ca="1">('T(19)'!N21+$AI$14*('T(20)'!N20*(('T(20)'!N20+'T(20)'!N21)/2-$AI$9)+'T(20)'!M21*(('T(20)'!N21+'T(20)'!M21)/2-$AI$9)+'T(20)'!O21*(('T(20)'!O21+'T(20)'!N21)/2-$AI$9)+'T(20)'!N22*(('T(20)'!N21+'T(20)'!N22)/2-$AI$9))+$AI$11*$AI$4/$AI$10)/(1+$AI$14*((('T(20)'!N20+'T(20)'!N21)/2-$AI$9)+(('T(20)'!N21+'T(20)'!M21)/2-$AI$9)+(('T(20)'!O21+'T(20)'!N21)/2-$AI$9)+(('T(20)'!N21+'T(20)'!N22)/2-$AI$9)))</f>
        <v>80.345101357791265</v>
      </c>
      <c r="O21" s="11">
        <f ca="1">('T(19)'!O21+$AI$14*('T(20)'!O20*(('T(20)'!O20+'T(20)'!O21)/2-$AI$9)+'T(20)'!N21*(('T(20)'!O21+'T(20)'!N21)/2-$AI$9)+'T(20)'!P21*(('T(20)'!P21+'T(20)'!O21)/2-$AI$9)+'T(20)'!O22*(('T(20)'!O21+'T(20)'!O22)/2-$AI$9))+$AI$11*$AI$4/$AI$10)/(1+$AI$14*((('T(20)'!O20+'T(20)'!O21)/2-$AI$9)+(('T(20)'!O21+'T(20)'!N21)/2-$AI$9)+(('T(20)'!P21+'T(20)'!O21)/2-$AI$9)+(('T(20)'!O21+'T(20)'!O22)/2-$AI$9)))</f>
        <v>80.205901174219818</v>
      </c>
      <c r="P21" s="11">
        <f ca="1">('T(19)'!P21+$AI$14*('T(20)'!P20*(('T(20)'!P20+'T(20)'!P21)/2-$AI$9)+'T(20)'!O21*(('T(20)'!P21+'T(20)'!O21)/2-$AI$9)+'T(20)'!Q21*(('T(20)'!Q21+'T(20)'!P21)/2-$AI$9)+'T(20)'!P22*(('T(20)'!P21+'T(20)'!P22)/2-$AI$9))+$AI$11*$AI$4/$AI$10)/(1+$AI$14*((('T(20)'!P20+'T(20)'!P21)/2-$AI$9)+(('T(20)'!P21+'T(20)'!O21)/2-$AI$9)+(('T(20)'!Q21+'T(20)'!P21)/2-$AI$9)+(('T(20)'!P21+'T(20)'!P22)/2-$AI$9)))</f>
        <v>79.980779205410087</v>
      </c>
      <c r="Q21" s="11">
        <f ca="1">('T(19)'!Q21+$AI$14*('T(20)'!Q20*(('T(20)'!Q20+'T(20)'!Q21)/2-$AI$9)+'T(20)'!P21*(('T(20)'!Q21+'T(20)'!P21)/2-$AI$9)+'T(20)'!R21*(('T(20)'!R21+'T(20)'!Q21)/2-$AI$9)+'T(20)'!Q22*(('T(20)'!Q21+'T(20)'!Q22)/2-$AI$9))+$AI$11*$AI$4/$AI$10)/(1+$AI$14*((('T(20)'!Q20+'T(20)'!Q21)/2-$AI$9)+(('T(20)'!Q21+'T(20)'!P21)/2-$AI$9)+(('T(20)'!R21+'T(20)'!Q21)/2-$AI$9)+(('T(20)'!Q21+'T(20)'!Q22)/2-$AI$9)))</f>
        <v>79.702532419730503</v>
      </c>
      <c r="R21" s="11">
        <f ca="1">('T(19)'!R21+$AI$14*('T(20)'!R20*(('T(20)'!R20+'T(20)'!R21)/2-$AI$9)+'T(20)'!Q21*(('T(20)'!R21+'T(20)'!Q21)/2-$AI$9)+'T(20)'!S21*(('T(20)'!S21+'T(20)'!R21)/2-$AI$9)+'T(20)'!R22*(('T(20)'!R21+'T(20)'!R22)/2-$AI$9))+$AI$11*$AI$4/$AI$10)/(1+$AI$14*((('T(20)'!R20+'T(20)'!R21)/2-$AI$9)+(('T(20)'!R21+'T(20)'!Q21)/2-$AI$9)+(('T(20)'!S21+'T(20)'!R21)/2-$AI$9)+(('T(20)'!R21+'T(20)'!R22)/2-$AI$9)))</f>
        <v>79.38986259116281</v>
      </c>
      <c r="S21" s="11">
        <f ca="1">('T(19)'!S21+$AI$14*('T(20)'!S20*(('T(20)'!S20+'T(20)'!S21)/2-$AI$9)+'T(20)'!R21*(('T(20)'!S21+'T(20)'!R21)/2-$AI$9)+'T(20)'!T21*(('T(20)'!T21+'T(20)'!S21)/2-$AI$9)+'T(20)'!S22*(('T(20)'!S21+'T(20)'!S22)/2-$AI$9))+$AI$11*$AI$4/$AI$10)/(1+$AI$14*((('T(20)'!S20+'T(20)'!S21)/2-$AI$9)+(('T(20)'!S21+'T(20)'!R21)/2-$AI$9)+(('T(20)'!T21+'T(20)'!S21)/2-$AI$9)+(('T(20)'!S21+'T(20)'!S22)/2-$AI$9)))</f>
        <v>79.054826559438951</v>
      </c>
      <c r="T21" s="11">
        <f ca="1">('T(19)'!T21+$AI$14*('T(20)'!T20*(('T(20)'!T20+'T(20)'!T21)/2-$AI$9)+'T(20)'!S21*(('T(20)'!T21+'T(20)'!S21)/2-$AI$9)+'T(20)'!U21*(('T(20)'!U21+'T(20)'!T21)/2-$AI$9)+'T(20)'!T22*(('T(20)'!T21+'T(20)'!T22)/2-$AI$9))+$AI$11*$AI$4/$AI$10)/(1+$AI$14*((('T(20)'!T20+'T(20)'!T21)/2-$AI$9)+(('T(20)'!T21+'T(20)'!S21)/2-$AI$9)+(('T(20)'!U21+'T(20)'!T21)/2-$AI$9)+(('T(20)'!T21+'T(20)'!T22)/2-$AI$9)))</f>
        <v>78.706427149825672</v>
      </c>
      <c r="U21" s="11">
        <f ca="1">('T(19)'!U21+$AI$14*('T(20)'!U20*(('T(20)'!U20+'T(20)'!U21)/2-$AI$9)+'T(20)'!T21*(('T(20)'!U21+'T(20)'!T21)/2-$AI$9)+'T(20)'!V21*(('T(20)'!V21+'T(20)'!U21)/2-$AI$9)+'T(20)'!U22*(('T(20)'!U21+'T(20)'!U22)/2-$AI$9))+$AI$11*$AI$4/$AI$10)/(1+$AI$14*((('T(20)'!U20+'T(20)'!U21)/2-$AI$9)+(('T(20)'!U21+'T(20)'!T21)/2-$AI$9)+(('T(20)'!V21+'T(20)'!U21)/2-$AI$9)+(('T(20)'!U21+'T(20)'!U22)/2-$AI$9)))</f>
        <v>78.352077120404189</v>
      </c>
      <c r="V21" s="11">
        <f ca="1">('T(19)'!V21+$AI$14*('T(20)'!V20*(('T(20)'!V20+'T(20)'!V21)/2-$AI$9)+'T(20)'!U21*(('T(20)'!V21+'T(20)'!U21)/2-$AI$9)+'T(20)'!W21*(('T(20)'!W21+'T(20)'!V21)/2-$AI$9)+'T(20)'!V22*(('T(20)'!V21+'T(20)'!V22)/2-$AI$9))+$AI$11*$AI$4/$AI$10)/(1+$AI$14*((('T(20)'!V20+'T(20)'!V21)/2-$AI$9)+(('T(20)'!V21+'T(20)'!U21)/2-$AI$9)+(('T(20)'!W21+'T(20)'!V21)/2-$AI$9)+(('T(20)'!V21+'T(20)'!V22)/2-$AI$9)))</f>
        <v>77.998065885361427</v>
      </c>
      <c r="W21" s="11">
        <f ca="1">('T(19)'!W21+$AI$14*('T(20)'!W20*(('T(20)'!W20+'T(20)'!W21)/2-$AI$9)+'T(20)'!V21*(('T(20)'!W21+'T(20)'!V21)/2-$AI$9)+'T(20)'!X21*(('T(20)'!X21+'T(20)'!W21)/2-$AI$9)+'T(20)'!W22*(('T(20)'!W21+'T(20)'!W22)/2-$AI$9))+$AI$11*$AI$4/$AI$10)/(1+$AI$14*((('T(20)'!W20+'T(20)'!W21)/2-$AI$9)+(('T(20)'!W21+'T(20)'!V21)/2-$AI$9)+(('T(20)'!X21+'T(20)'!W21)/2-$AI$9)+(('T(20)'!W21+'T(20)'!W22)/2-$AI$9)))</f>
        <v>77.64955533631607</v>
      </c>
      <c r="X21" s="11">
        <f ca="1">('T(19)'!X21+$AI$14*('T(20)'!X20*(('T(20)'!X20+'T(20)'!X21)/2-$AI$9)+'T(20)'!W21*(('T(20)'!X21+'T(20)'!W21)/2-$AI$9)+'T(20)'!Y21*(('T(20)'!Y21+'T(20)'!X21)/2-$AI$9)+'T(20)'!X22*(('T(20)'!X21+'T(20)'!X22)/2-$AI$9))+$AI$11*$AI$4/$AI$10)/(1+$AI$14*((('T(20)'!X20+'T(20)'!X21)/2-$AI$9)+(('T(20)'!X21+'T(20)'!W21)/2-$AI$9)+(('T(20)'!Y21+'T(20)'!X21)/2-$AI$9)+(('T(20)'!X21+'T(20)'!X22)/2-$AI$9)))</f>
        <v>77.31040714212736</v>
      </c>
      <c r="Y21" s="11">
        <f ca="1">('T(19)'!Y21+$AI$14*('T(20)'!Y20*(('T(20)'!Y20+'T(20)'!Y21)/2-$AI$9)+'T(20)'!X21*(('T(20)'!Y21+'T(20)'!X21)/2-$AI$9)+'T(20)'!Z21*(('T(20)'!Z21+'T(20)'!Y21)/2-$AI$9)+'T(20)'!Y22*(('T(20)'!Y21+'T(20)'!Y22)/2-$AI$9))+$AI$11*$AI$4/$AI$10)/(1+$AI$14*((('T(20)'!Y20+'T(20)'!Y21)/2-$AI$9)+(('T(20)'!Y21+'T(20)'!X21)/2-$AI$9)+(('T(20)'!Z21+'T(20)'!Y21)/2-$AI$9)+(('T(20)'!Y21+'T(20)'!Y22)/2-$AI$9)))</f>
        <v>76.983073625818903</v>
      </c>
      <c r="Z21" s="11">
        <f ca="1">('T(19)'!Z21+$AI$14*('T(20)'!Z20*(('T(20)'!Z20+'T(20)'!Z21)/2-$AI$9)+'T(20)'!Y21*(('T(20)'!Z21+'T(20)'!Y21)/2-$AI$9)+'T(20)'!AA21*(('T(20)'!AA21+'T(20)'!Z21)/2-$AI$9)+'T(20)'!Z22*(('T(20)'!Z21+'T(20)'!Z22)/2-$AI$9))+$AI$11*$AI$4/$AI$10)/(1+$AI$14*((('T(20)'!Z20+'T(20)'!Z21)/2-$AI$9)+(('T(20)'!Z21+'T(20)'!Y21)/2-$AI$9)+(('T(20)'!AA21+'T(20)'!Z21)/2-$AI$9)+(('T(20)'!Z21+'T(20)'!Z22)/2-$AI$9)))</f>
        <v>76.668680623511051</v>
      </c>
      <c r="AA21" s="11">
        <f ca="1">('T(19)'!AA21+$AI$14*('T(20)'!AA20*(('T(20)'!AA20+'T(20)'!AA21)/2-$AI$9)+'T(20)'!Z21*(('T(20)'!AA21+'T(20)'!Z21)/2-$AI$9)+'T(20)'!AB21*(('T(20)'!AB21+'T(20)'!AA21)/2-$AI$9)+'T(20)'!AA22*(('T(20)'!AA21+'T(20)'!AA22)/2-$AI$9))+$AI$11*$AI$4/$AI$10)/(1+$AI$14*((('T(20)'!AA20+'T(20)'!AA21)/2-$AI$9)+(('T(20)'!AA21+'T(20)'!Z21)/2-$AI$9)+(('T(20)'!AB21+'T(20)'!AA21)/2-$AI$9)+(('T(20)'!AA21+'T(20)'!AA22)/2-$AI$9)))</f>
        <v>76.367246521432108</v>
      </c>
      <c r="AB21" s="11">
        <f ca="1">('T(19)'!AB21+$AI$14*('T(20)'!AB20*(('T(20)'!AB20+'T(20)'!AB21)/2-$AI$9)+'T(20)'!AA21*(('T(20)'!AB21+'T(20)'!AA21)/2-$AI$9)+'T(20)'!AC21*(('T(20)'!AC21+'T(20)'!AB21)/2-$AI$9)+'T(20)'!AB22*(('T(20)'!AB21+'T(20)'!AB22)/2-$AI$9))+$AI$11*$AI$4/$AI$10)/(1+$AI$14*((('T(20)'!AB20+'T(20)'!AB21)/2-$AI$9)+(('T(20)'!AB21+'T(20)'!AA21)/2-$AI$9)+(('T(20)'!AC21+'T(20)'!AB21)/2-$AI$9)+(('T(20)'!AB21+'T(20)'!AB22)/2-$AI$9)))</f>
        <v>76.077906953117051</v>
      </c>
      <c r="AC21" s="11">
        <f ca="1">('T(19)'!AC21+$AI$14*('T(20)'!AC20*(('T(20)'!AC20+'T(20)'!AC21)/2-$AI$9)+'T(20)'!AB21*(('T(20)'!AC21+'T(20)'!AB21)/2-$AI$9)+'T(20)'!AD21*(('T(20)'!AD21+'T(20)'!AC21)/2-$AI$9)+'T(20)'!AC22*(('T(20)'!AC21+'T(20)'!AC22)/2-$AI$9))+$AI$11*$AI$4/$AI$10)/(1+$AI$14*((('T(20)'!AC20+'T(20)'!AC21)/2-$AI$9)+(('T(20)'!AC21+'T(20)'!AB21)/2-$AI$9)+(('T(20)'!AD21+'T(20)'!AC21)/2-$AI$9)+(('T(20)'!AC21+'T(20)'!AC22)/2-$AI$9)))</f>
        <v>75.799057985294382</v>
      </c>
      <c r="AD21" s="11">
        <f ca="1">('T(19)'!AD21+$AI$14*('T(20)'!AD20*(('T(20)'!AD20+'T(20)'!AD21)/2-$AI$9)+'T(20)'!AC21*(('T(20)'!AD21+'T(20)'!AC21)/2-$AI$9)+'T(20)'!AE21*(('T(20)'!AE21+'T(20)'!AD21)/2-$AI$9)+'T(20)'!AD22*(('T(20)'!AD21+'T(20)'!AD22)/2-$AI$9))+$AI$11*$AI$4/$AI$10)/(1+$AI$14*((('T(20)'!AD20+'T(20)'!AD21)/2-$AI$9)+(('T(20)'!AD21+'T(20)'!AC21)/2-$AI$9)+(('T(20)'!AE21+'T(20)'!AD21)/2-$AI$9)+(('T(20)'!AD21+'T(20)'!AD22)/2-$AI$9)))</f>
        <v>75.528427424174254</v>
      </c>
      <c r="AE21" s="11">
        <f ca="1">('T(19)'!AE21+$AI$14*('T(20)'!AE20*(('T(20)'!AE20+'T(20)'!AE21)/2-$AI$9)+'T(20)'!AD21*(('T(20)'!AE21+'T(20)'!AD21)/2-$AI$9)+'T(20)'!AF21*(('T(20)'!AF21+'T(20)'!AE21)/2-$AI$9)+'T(20)'!AE22*(('T(20)'!AE21+'T(20)'!AE22)/2-$AI$9))+$AI$11*$AI$4/$AI$10)/(1+$AI$14*((('T(20)'!AE20+'T(20)'!AE21)/2-$AI$9)+(('T(20)'!AE21+'T(20)'!AD21)/2-$AI$9)+(('T(20)'!AF21+'T(20)'!AE21)/2-$AI$9)+(('T(20)'!AE21+'T(20)'!AE22)/2-$AI$9)))</f>
        <v>75.263168459449929</v>
      </c>
      <c r="AF21" s="2">
        <v>75</v>
      </c>
      <c r="AM21">
        <f>(C21-'T(19)'!C21)^2</f>
        <v>0</v>
      </c>
      <c r="AN21">
        <f>(D21-'T(19)'!D21)^2</f>
        <v>0</v>
      </c>
      <c r="AO21">
        <f>(E21-'T(19)'!E21)^2</f>
        <v>0</v>
      </c>
      <c r="AP21">
        <f>(F21-'T(19)'!F21)^2</f>
        <v>0</v>
      </c>
      <c r="AQ21">
        <f>(G21-'T(19)'!G21)^2</f>
        <v>0</v>
      </c>
      <c r="AR21">
        <f>(H21-'T(19)'!H21)^2</f>
        <v>0</v>
      </c>
      <c r="AS21">
        <f>(I21-'T(19)'!I21)^2</f>
        <v>0</v>
      </c>
      <c r="AT21">
        <f>(J21-'T(19)'!J21)^2</f>
        <v>0</v>
      </c>
      <c r="AU21">
        <f>(K21-'T(19)'!K21)^2</f>
        <v>0</v>
      </c>
      <c r="AV21">
        <f>(L21-'T(19)'!L21)^2</f>
        <v>0</v>
      </c>
      <c r="AW21">
        <f ca="1">(M21-'T(19)'!M21)^2</f>
        <v>1.6533690364367706E-2</v>
      </c>
      <c r="AX21">
        <f ca="1">(N21-'T(19)'!N21)^2</f>
        <v>1.6533690364360396E-2</v>
      </c>
      <c r="AY21">
        <f ca="1">(O21-'T(19)'!O21)^2</f>
        <v>1.6422041349047532E-2</v>
      </c>
      <c r="AZ21">
        <f ca="1">(P21-'T(19)'!P21)^2</f>
        <v>1.6072063342439758E-2</v>
      </c>
      <c r="BA21">
        <f ca="1">(Q21-'T(19)'!Q21)^2</f>
        <v>1.5430772284366524E-2</v>
      </c>
      <c r="BB21">
        <f ca="1">(R21-'T(19)'!R21)^2</f>
        <v>1.45030233426722E-2</v>
      </c>
      <c r="BC21">
        <f ca="1">(S21-'T(19)'!S21)^2</f>
        <v>1.3328296903120958E-2</v>
      </c>
      <c r="BD21">
        <f ca="1">(T21-'T(19)'!T21)^2</f>
        <v>1.1965351262400331E-2</v>
      </c>
      <c r="BE21">
        <f ca="1">(U21-'T(19)'!U21)^2</f>
        <v>1.0481714206007927E-2</v>
      </c>
      <c r="BF21">
        <f ca="1">(V21-'T(19)'!V21)^2</f>
        <v>8.9459471351381985E-3</v>
      </c>
      <c r="BG21">
        <f ca="1">(W21-'T(19)'!W21)^2</f>
        <v>7.4219365703314943E-3</v>
      </c>
      <c r="BH21">
        <f ca="1">(X21-'T(19)'!X21)^2</f>
        <v>5.9649802139883287E-3</v>
      </c>
      <c r="BI21">
        <f ca="1">(Y21-'T(19)'!Y21)^2</f>
        <v>4.619560273499467E-3</v>
      </c>
      <c r="BJ21">
        <f ca="1">(Z21-'T(19)'!Z21)^2</f>
        <v>3.4186855948358697E-3</v>
      </c>
      <c r="BK21">
        <f ca="1">(AA21-'T(19)'!AA21)^2</f>
        <v>2.3846023065030343E-3</v>
      </c>
      <c r="BL21">
        <f ca="1">(AB21-'T(19)'!AB21)^2</f>
        <v>1.5305439733191003E-3</v>
      </c>
      <c r="BM21">
        <f ca="1">(AC21-'T(19)'!AC21)^2</f>
        <v>8.6310608841515572E-4</v>
      </c>
      <c r="BN21">
        <f ca="1">(AD21-'T(19)'!AD21)^2</f>
        <v>3.8483116571503883E-4</v>
      </c>
      <c r="BO21">
        <f ca="1">(AE21-'T(19)'!AE21)^2</f>
        <v>9.6660674093850942E-5</v>
      </c>
      <c r="BP21">
        <f>(AF21-'T(19)'!AF21)^2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80.190520536530784</v>
      </c>
      <c r="N22" s="11">
        <f ca="1">('T(19)'!N22+$AI$14*('T(20)'!N21*(('T(20)'!N21+'T(20)'!N22)/2-$AI$9)+'T(20)'!M22*(('T(20)'!N22+'T(20)'!M22)/2-$AI$9)+'T(20)'!O22*(('T(20)'!O22+'T(20)'!N22)/2-$AI$9)+'T(20)'!N23*(('T(20)'!N22+'T(20)'!N23)/2-$AI$9))+$AI$11*$AI$4/$AI$10)/(1+$AI$14*((('T(20)'!N21+'T(20)'!N22)/2-$AI$9)+(('T(20)'!N22+'T(20)'!M22)/2-$AI$9)+(('T(20)'!O22+'T(20)'!N22)/2-$AI$9)+(('T(20)'!N22+'T(20)'!N23)/2-$AI$9)))</f>
        <v>80.190520536530769</v>
      </c>
      <c r="O22" s="11">
        <f ca="1">('T(19)'!O22+$AI$14*('T(20)'!O21*(('T(20)'!O21+'T(20)'!O22)/2-$AI$9)+'T(20)'!N22*(('T(20)'!O22+'T(20)'!N22)/2-$AI$9)+'T(20)'!P22*(('T(20)'!P22+'T(20)'!O22)/2-$AI$9)+'T(20)'!O23*(('T(20)'!O22+'T(20)'!O23)/2-$AI$9))+$AI$11*$AI$4/$AI$10)/(1+$AI$14*((('T(20)'!O21+'T(20)'!O22)/2-$AI$9)+(('T(20)'!O22+'T(20)'!N22)/2-$AI$9)+(('T(20)'!P22+'T(20)'!O22)/2-$AI$9)+(('T(20)'!O22+'T(20)'!O23)/2-$AI$9)))</f>
        <v>80.078236516745591</v>
      </c>
      <c r="P22" s="11">
        <f ca="1">('T(19)'!P22+$AI$14*('T(20)'!P21*(('T(20)'!P21+'T(20)'!P22)/2-$AI$9)+'T(20)'!O22*(('T(20)'!P22+'T(20)'!O22)/2-$AI$9)+'T(20)'!Q22*(('T(20)'!Q22+'T(20)'!P22)/2-$AI$9)+'T(20)'!P23*(('T(20)'!P22+'T(20)'!P23)/2-$AI$9))+$AI$11*$AI$4/$AI$10)/(1+$AI$14*((('T(20)'!P21+'T(20)'!P22)/2-$AI$9)+(('T(20)'!P22+'T(20)'!O22)/2-$AI$9)+(('T(20)'!Q22+'T(20)'!P22)/2-$AI$9)+(('T(20)'!P22+'T(20)'!P23)/2-$AI$9)))</f>
        <v>79.880194530524179</v>
      </c>
      <c r="Q22" s="11">
        <f ca="1">('T(19)'!Q22+$AI$14*('T(20)'!Q21*(('T(20)'!Q21+'T(20)'!Q22)/2-$AI$9)+'T(20)'!P22*(('T(20)'!Q22+'T(20)'!P22)/2-$AI$9)+'T(20)'!R22*(('T(20)'!R22+'T(20)'!Q22)/2-$AI$9)+'T(20)'!Q23*(('T(20)'!Q22+'T(20)'!Q23)/2-$AI$9))+$AI$11*$AI$4/$AI$10)/(1+$AI$14*((('T(20)'!Q21+'T(20)'!Q22)/2-$AI$9)+(('T(20)'!Q22+'T(20)'!P22)/2-$AI$9)+(('T(20)'!R22+'T(20)'!Q22)/2-$AI$9)+(('T(20)'!Q22+'T(20)'!Q23)/2-$AI$9)))</f>
        <v>79.622712459396453</v>
      </c>
      <c r="R22" s="11">
        <f ca="1">('T(19)'!R22+$AI$14*('T(20)'!R21*(('T(20)'!R21+'T(20)'!R22)/2-$AI$9)+'T(20)'!Q22*(('T(20)'!R22+'T(20)'!Q22)/2-$AI$9)+'T(20)'!S22*(('T(20)'!S22+'T(20)'!R22)/2-$AI$9)+'T(20)'!R23*(('T(20)'!R22+'T(20)'!R23)/2-$AI$9))+$AI$11*$AI$4/$AI$10)/(1+$AI$14*((('T(20)'!R21+'T(20)'!R22)/2-$AI$9)+(('T(20)'!R22+'T(20)'!Q22)/2-$AI$9)+(('T(20)'!S22+'T(20)'!R22)/2-$AI$9)+(('T(20)'!R22+'T(20)'!R23)/2-$AI$9)))</f>
        <v>79.325469899844521</v>
      </c>
      <c r="S22" s="11">
        <f ca="1">('T(19)'!S22+$AI$14*('T(20)'!S21*(('T(20)'!S21+'T(20)'!S22)/2-$AI$9)+'T(20)'!R22*(('T(20)'!S22+'T(20)'!R22)/2-$AI$9)+'T(20)'!T22*(('T(20)'!T22+'T(20)'!S22)/2-$AI$9)+'T(20)'!S23*(('T(20)'!S22+'T(20)'!S23)/2-$AI$9))+$AI$11*$AI$4/$AI$10)/(1+$AI$14*((('T(20)'!S21+'T(20)'!S22)/2-$AI$9)+(('T(20)'!S22+'T(20)'!R22)/2-$AI$9)+(('T(20)'!T22+'T(20)'!S22)/2-$AI$9)+(('T(20)'!S22+'T(20)'!S23)/2-$AI$9)))</f>
        <v>79.002500094753017</v>
      </c>
      <c r="T22" s="11">
        <f ca="1">('T(19)'!T22+$AI$14*('T(20)'!T21*(('T(20)'!T21+'T(20)'!T22)/2-$AI$9)+'T(20)'!S22*(('T(20)'!T22+'T(20)'!S22)/2-$AI$9)+'T(20)'!U22*(('T(20)'!U22+'T(20)'!T22)/2-$AI$9)+'T(20)'!T23*(('T(20)'!T22+'T(20)'!T23)/2-$AI$9))+$AI$11*$AI$4/$AI$10)/(1+$AI$14*((('T(20)'!T21+'T(20)'!T22)/2-$AI$9)+(('T(20)'!T22+'T(20)'!S22)/2-$AI$9)+(('T(20)'!U22+'T(20)'!T22)/2-$AI$9)+(('T(20)'!T22+'T(20)'!T23)/2-$AI$9)))</f>
        <v>78.664171887973509</v>
      </c>
      <c r="U22" s="11">
        <f ca="1">('T(19)'!U22+$AI$14*('T(20)'!U21*(('T(20)'!U21+'T(20)'!U22)/2-$AI$9)+'T(20)'!T22*(('T(20)'!U22+'T(20)'!T22)/2-$AI$9)+'T(20)'!V22*(('T(20)'!V22+'T(20)'!U22)/2-$AI$9)+'T(20)'!U23*(('T(20)'!U22+'T(20)'!U23)/2-$AI$9))+$AI$11*$AI$4/$AI$10)/(1+$AI$14*((('T(20)'!U21+'T(20)'!U22)/2-$AI$9)+(('T(20)'!U22+'T(20)'!T22)/2-$AI$9)+(('T(20)'!V22+'T(20)'!U22)/2-$AI$9)+(('T(20)'!U22+'T(20)'!U23)/2-$AI$9)))</f>
        <v>78.318570293105822</v>
      </c>
      <c r="V22" s="11">
        <f ca="1">('T(19)'!V22+$AI$14*('T(20)'!V21*(('T(20)'!V21+'T(20)'!V22)/2-$AI$9)+'T(20)'!U22*(('T(20)'!V22+'T(20)'!U22)/2-$AI$9)+'T(20)'!W22*(('T(20)'!W22+'T(20)'!V22)/2-$AI$9)+'T(20)'!V23*(('T(20)'!V22+'T(20)'!V23)/2-$AI$9))+$AI$11*$AI$4/$AI$10)/(1+$AI$14*((('T(20)'!V21+'T(20)'!V22)/2-$AI$9)+(('T(20)'!V22+'T(20)'!U22)/2-$AI$9)+(('T(20)'!W22+'T(20)'!V22)/2-$AI$9)+(('T(20)'!V22+'T(20)'!V23)/2-$AI$9)))</f>
        <v>77.972193687705911</v>
      </c>
      <c r="W22" s="11">
        <f ca="1">('T(19)'!W22+$AI$14*('T(20)'!W21*(('T(20)'!W21+'T(20)'!W22)/2-$AI$9)+'T(20)'!V22*(('T(20)'!W22+'T(20)'!V22)/2-$AI$9)+'T(20)'!X22*(('T(20)'!X22+'T(20)'!W22)/2-$AI$9)+'T(20)'!W23*(('T(20)'!W22+'T(20)'!W23)/2-$AI$9))+$AI$11*$AI$4/$AI$10)/(1+$AI$14*((('T(20)'!W21+'T(20)'!W22)/2-$AI$9)+(('T(20)'!W22+'T(20)'!V22)/2-$AI$9)+(('T(20)'!X22+'T(20)'!W22)/2-$AI$9)+(('T(20)'!W22+'T(20)'!W23)/2-$AI$9)))</f>
        <v>77.630193846519518</v>
      </c>
      <c r="X22" s="11">
        <f ca="1">('T(19)'!X22+$AI$14*('T(20)'!X21*(('T(20)'!X21+'T(20)'!X22)/2-$AI$9)+'T(20)'!W22*(('T(20)'!X22+'T(20)'!W22)/2-$AI$9)+'T(20)'!Y22*(('T(20)'!Y22+'T(20)'!X22)/2-$AI$9)+'T(20)'!X23*(('T(20)'!X22+'T(20)'!X23)/2-$AI$9))+$AI$11*$AI$4/$AI$10)/(1+$AI$14*((('T(20)'!X21+'T(20)'!X22)/2-$AI$9)+(('T(20)'!X22+'T(20)'!W22)/2-$AI$9)+(('T(20)'!Y22+'T(20)'!X22)/2-$AI$9)+(('T(20)'!X22+'T(20)'!X23)/2-$AI$9)))</f>
        <v>77.296398756609491</v>
      </c>
      <c r="Y22" s="11">
        <f ca="1">('T(19)'!Y22+$AI$14*('T(20)'!Y21*(('T(20)'!Y21+'T(20)'!Y22)/2-$AI$9)+'T(20)'!X22*(('T(20)'!Y22+'T(20)'!X22)/2-$AI$9)+'T(20)'!Z22*(('T(20)'!Z22+'T(20)'!Y22)/2-$AI$9)+'T(20)'!Y23*(('T(20)'!Y22+'T(20)'!Y23)/2-$AI$9))+$AI$11*$AI$4/$AI$10)/(1+$AI$14*((('T(20)'!Y21+'T(20)'!Y22)/2-$AI$9)+(('T(20)'!Y22+'T(20)'!X22)/2-$AI$9)+(('T(20)'!Z22+'T(20)'!Y22)/2-$AI$9)+(('T(20)'!Y22+'T(20)'!Y23)/2-$AI$9)))</f>
        <v>76.973311078679146</v>
      </c>
      <c r="Z22" s="11">
        <f ca="1">('T(19)'!Z22+$AI$14*('T(20)'!Z21*(('T(20)'!Z21+'T(20)'!Z22)/2-$AI$9)+'T(20)'!Y22*(('T(20)'!Z22+'T(20)'!Y22)/2-$AI$9)+'T(20)'!AA22*(('T(20)'!AA22+'T(20)'!Z22)/2-$AI$9)+'T(20)'!Z23*(('T(20)'!Z22+'T(20)'!Z23)/2-$AI$9))+$AI$11*$AI$4/$AI$10)/(1+$AI$14*((('T(20)'!Z21+'T(20)'!Z22)/2-$AI$9)+(('T(20)'!Z22+'T(20)'!Y22)/2-$AI$9)+(('T(20)'!AA22+'T(20)'!Z22)/2-$AI$9)+(('T(20)'!Z22+'T(20)'!Z23)/2-$AI$9)))</f>
        <v>76.662188539698249</v>
      </c>
      <c r="AA22" s="11">
        <f ca="1">('T(19)'!AA22+$AI$14*('T(20)'!AA21*(('T(20)'!AA21+'T(20)'!AA22)/2-$AI$9)+'T(20)'!Z22*(('T(20)'!AA22+'T(20)'!Z22)/2-$AI$9)+'T(20)'!AB22*(('T(20)'!AB22+'T(20)'!AA22)/2-$AI$9)+'T(20)'!AA23*(('T(20)'!AA22+'T(20)'!AA23)/2-$AI$9))+$AI$11*$AI$4/$AI$10)/(1+$AI$14*((('T(20)'!AA21+'T(20)'!AA22)/2-$AI$9)+(('T(20)'!AA22+'T(20)'!Z22)/2-$AI$9)+(('T(20)'!AB22+'T(20)'!AA22)/2-$AI$9)+(('T(20)'!AA22+'T(20)'!AA23)/2-$AI$9)))</f>
        <v>76.363202862301947</v>
      </c>
      <c r="AB22" s="11">
        <f ca="1">('T(19)'!AB22+$AI$14*('T(20)'!AB21*(('T(20)'!AB21+'T(20)'!AB22)/2-$AI$9)+'T(20)'!AA22*(('T(20)'!AB22+'T(20)'!AA22)/2-$AI$9)+'T(20)'!AC22*(('T(20)'!AC22+'T(20)'!AB22)/2-$AI$9)+'T(20)'!AB23*(('T(20)'!AB22+'T(20)'!AB23)/2-$AI$9))+$AI$11*$AI$4/$AI$10)/(1+$AI$14*((('T(20)'!AB21+'T(20)'!AB22)/2-$AI$9)+(('T(20)'!AB22+'T(20)'!AA22)/2-$AI$9)+(('T(20)'!AC22+'T(20)'!AB22)/2-$AI$9)+(('T(20)'!AB22+'T(20)'!AB23)/2-$AI$9)))</f>
        <v>76.075615881775732</v>
      </c>
      <c r="AC22" s="11">
        <f ca="1">('T(19)'!AC22+$AI$14*('T(20)'!AC21*(('T(20)'!AC21+'T(20)'!AC22)/2-$AI$9)+'T(20)'!AB22*(('T(20)'!AC22+'T(20)'!AB22)/2-$AI$9)+'T(20)'!AD22*(('T(20)'!AD22+'T(20)'!AC22)/2-$AI$9)+'T(20)'!AC23*(('T(20)'!AC22+'T(20)'!AC23)/2-$AI$9))+$AI$11*$AI$4/$AI$10)/(1+$AI$14*((('T(20)'!AC21+'T(20)'!AC22)/2-$AI$9)+(('T(20)'!AC22+'T(20)'!AB22)/2-$AI$9)+(('T(20)'!AD22+'T(20)'!AC22)/2-$AI$9)+(('T(20)'!AC22+'T(20)'!AC23)/2-$AI$9)))</f>
        <v>75.797922798784086</v>
      </c>
      <c r="AD22" s="11">
        <f ca="1">('T(19)'!AD22+$AI$14*('T(20)'!AD21*(('T(20)'!AD21+'T(20)'!AD22)/2-$AI$9)+'T(20)'!AC22*(('T(20)'!AD22+'T(20)'!AC22)/2-$AI$9)+'T(20)'!AE22*(('T(20)'!AE22+'T(20)'!AD22)/2-$AI$9)+'T(20)'!AD23*(('T(20)'!AD22+'T(20)'!AD23)/2-$AI$9))+$AI$11*$AI$4/$AI$10)/(1+$AI$14*((('T(20)'!AD21+'T(20)'!AD22)/2-$AI$9)+(('T(20)'!AD22+'T(20)'!AC22)/2-$AI$9)+(('T(20)'!AE22+'T(20)'!AD22)/2-$AI$9)+(('T(20)'!AD22+'T(20)'!AD23)/2-$AI$9)))</f>
        <v>75.527961474983684</v>
      </c>
      <c r="AE22" s="11">
        <f ca="1">('T(19)'!AE22+$AI$14*('T(20)'!AE21*(('T(20)'!AE21+'T(20)'!AE22)/2-$AI$9)+'T(20)'!AD22*(('T(20)'!AE22+'T(20)'!AD22)/2-$AI$9)+'T(20)'!AF22*(('T(20)'!AF22+'T(20)'!AE22)/2-$AI$9)+'T(20)'!AE23*(('T(20)'!AE22+'T(20)'!AE23)/2-$AI$9))+$AI$11*$AI$4/$AI$10)/(1+$AI$14*((('T(20)'!AE21+'T(20)'!AE22)/2-$AI$9)+(('T(20)'!AE22+'T(20)'!AD22)/2-$AI$9)+(('T(20)'!AF22+'T(20)'!AE22)/2-$AI$9)+(('T(20)'!AE22+'T(20)'!AE23)/2-$AI$9)))</f>
        <v>75.263025385378782</v>
      </c>
      <c r="AF22" s="2">
        <v>75</v>
      </c>
      <c r="AM22">
        <f>(C22-'T(19)'!C22)^2</f>
        <v>0</v>
      </c>
      <c r="AN22">
        <f>(D22-'T(19)'!D22)^2</f>
        <v>0</v>
      </c>
      <c r="AO22">
        <f>(E22-'T(19)'!E22)^2</f>
        <v>0</v>
      </c>
      <c r="AP22">
        <f>(F22-'T(19)'!F22)^2</f>
        <v>0</v>
      </c>
      <c r="AQ22">
        <f>(G22-'T(19)'!G22)^2</f>
        <v>0</v>
      </c>
      <c r="AR22">
        <f>(H22-'T(19)'!H22)^2</f>
        <v>0</v>
      </c>
      <c r="AS22">
        <f>(I22-'T(19)'!I22)^2</f>
        <v>0</v>
      </c>
      <c r="AT22">
        <f>(J22-'T(19)'!J22)^2</f>
        <v>0</v>
      </c>
      <c r="AU22">
        <f>(K22-'T(19)'!K22)^2</f>
        <v>0</v>
      </c>
      <c r="AV22">
        <f>(L22-'T(19)'!L22)^2</f>
        <v>0</v>
      </c>
      <c r="AW22">
        <f ca="1">(M22-'T(19)'!M22)^2</f>
        <v>1.6931764620003953E-2</v>
      </c>
      <c r="AX22">
        <f ca="1">(N22-'T(19)'!N22)^2</f>
        <v>1.6931764620000254E-2</v>
      </c>
      <c r="AY22">
        <f ca="1">(O22-'T(19)'!O22)^2</f>
        <v>1.6749278881531066E-2</v>
      </c>
      <c r="AZ22">
        <f ca="1">(P22-'T(19)'!P22)^2</f>
        <v>1.6329263490022027E-2</v>
      </c>
      <c r="BA22">
        <f ca="1">(Q22-'T(19)'!Q22)^2</f>
        <v>1.5636247703235073E-2</v>
      </c>
      <c r="BB22">
        <f ca="1">(R22-'T(19)'!R22)^2</f>
        <v>1.4672158105655924E-2</v>
      </c>
      <c r="BC22">
        <f ca="1">(S22-'T(19)'!S22)^2</f>
        <v>1.3470640192193474E-2</v>
      </c>
      <c r="BD22">
        <f ca="1">(T22-'T(19)'!T22)^2</f>
        <v>1.208623328071292E-2</v>
      </c>
      <c r="BE22">
        <f ca="1">(U22-'T(19)'!U22)^2</f>
        <v>1.0584111329834786E-2</v>
      </c>
      <c r="BF22">
        <f ca="1">(V22-'T(19)'!V22)^2</f>
        <v>9.0317254785014268E-3</v>
      </c>
      <c r="BG22">
        <f ca="1">(W22-'T(19)'!W22)^2</f>
        <v>7.4925250385950524E-3</v>
      </c>
      <c r="BH22">
        <f ca="1">(X22-'T(19)'!X22)^2</f>
        <v>6.0216821590958793E-3</v>
      </c>
      <c r="BI22">
        <f ca="1">(Y22-'T(19)'!Y22)^2</f>
        <v>4.663684216896515E-3</v>
      </c>
      <c r="BJ22">
        <f ca="1">(Z22-'T(19)'!Z22)^2</f>
        <v>3.451605519360316E-3</v>
      </c>
      <c r="BK22">
        <f ca="1">(AA22-'T(19)'!AA22)^2</f>
        <v>2.4077890245013337E-3</v>
      </c>
      <c r="BL22">
        <f ca="1">(AB22-'T(19)'!AB22)^2</f>
        <v>1.5455753482301225E-3</v>
      </c>
      <c r="BM22">
        <f ca="1">(AC22-'T(19)'!AC22)^2</f>
        <v>8.7166047808079155E-4</v>
      </c>
      <c r="BN22">
        <f ca="1">(AD22-'T(19)'!AD22)^2</f>
        <v>3.8867363674932213E-4</v>
      </c>
      <c r="BO22">
        <f ca="1">(AE22-'T(19)'!AE22)^2</f>
        <v>9.7630478088902843E-5</v>
      </c>
      <c r="BP22">
        <f>(AF22-'T(19)'!AF22)^2</f>
        <v>0</v>
      </c>
    </row>
    <row r="23" spans="3:68">
      <c r="N23">
        <f t="shared" ref="N23:AE23" ca="1" si="3">N22</f>
        <v>80.190520536530769</v>
      </c>
      <c r="O23">
        <f t="shared" ca="1" si="3"/>
        <v>80.078236516745591</v>
      </c>
      <c r="P23">
        <f t="shared" ca="1" si="3"/>
        <v>79.880194530524179</v>
      </c>
      <c r="Q23">
        <f t="shared" ca="1" si="3"/>
        <v>79.622712459396453</v>
      </c>
      <c r="R23">
        <f t="shared" ca="1" si="3"/>
        <v>79.325469899844521</v>
      </c>
      <c r="S23">
        <f t="shared" ca="1" si="3"/>
        <v>79.002500094753017</v>
      </c>
      <c r="T23">
        <f t="shared" ca="1" si="3"/>
        <v>78.664171887973509</v>
      </c>
      <c r="U23">
        <f t="shared" ca="1" si="3"/>
        <v>78.318570293105822</v>
      </c>
      <c r="V23">
        <f t="shared" ca="1" si="3"/>
        <v>77.972193687705911</v>
      </c>
      <c r="W23">
        <f t="shared" ca="1" si="3"/>
        <v>77.630193846519518</v>
      </c>
      <c r="X23">
        <f t="shared" ca="1" si="3"/>
        <v>77.296398756609491</v>
      </c>
      <c r="Y23">
        <f t="shared" ca="1" si="3"/>
        <v>76.973311078679146</v>
      </c>
      <c r="Z23">
        <f t="shared" ca="1" si="3"/>
        <v>76.662188539698249</v>
      </c>
      <c r="AA23">
        <f t="shared" ca="1" si="3"/>
        <v>76.363202862301947</v>
      </c>
      <c r="AB23">
        <f t="shared" ca="1" si="3"/>
        <v>76.075615881775732</v>
      </c>
      <c r="AC23">
        <f t="shared" ca="1" si="3"/>
        <v>75.797922798784086</v>
      </c>
      <c r="AD23">
        <f t="shared" ca="1" si="3"/>
        <v>75.527961474983684</v>
      </c>
      <c r="AE23">
        <f t="shared" ca="1" si="3"/>
        <v>75.263025385378782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67B67-4FE4-4732-AFFC-2DAB3F9C77D3}">
  <sheetPr codeName="Sheet239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78.278465102811154</v>
      </c>
      <c r="O2">
        <f t="shared" ca="1" si="0"/>
        <v>78.194108144719308</v>
      </c>
      <c r="P2">
        <f t="shared" ca="1" si="0"/>
        <v>78.046575045187666</v>
      </c>
      <c r="Q2">
        <f t="shared" ca="1" si="0"/>
        <v>77.856988908430523</v>
      </c>
      <c r="R2">
        <f t="shared" ca="1" si="0"/>
        <v>77.641267415251519</v>
      </c>
      <c r="S2">
        <f t="shared" ca="1" si="0"/>
        <v>77.410903562948008</v>
      </c>
      <c r="T2">
        <f t="shared" ca="1" si="0"/>
        <v>77.174532453950178</v>
      </c>
      <c r="U2">
        <f t="shared" ca="1" si="0"/>
        <v>76.93897306110857</v>
      </c>
      <c r="V2">
        <f t="shared" ca="1" si="0"/>
        <v>76.709650706872921</v>
      </c>
      <c r="W2">
        <f t="shared" ca="1" si="0"/>
        <v>76.490591750504194</v>
      </c>
      <c r="X2">
        <f t="shared" ca="1" si="0"/>
        <v>76.284255955109316</v>
      </c>
      <c r="Y2">
        <f t="shared" ca="1" si="0"/>
        <v>76.091482427541834</v>
      </c>
      <c r="Z2">
        <f t="shared" ca="1" si="0"/>
        <v>75.911710941199999</v>
      </c>
      <c r="AA2">
        <f t="shared" ca="1" si="0"/>
        <v>75.743406313062337</v>
      </c>
      <c r="AB2">
        <f t="shared" ca="1" si="0"/>
        <v>75.584514149942208</v>
      </c>
      <c r="AC2">
        <f t="shared" ca="1" si="0"/>
        <v>75.43281924164296</v>
      </c>
      <c r="AD2">
        <f t="shared" ca="1" si="0"/>
        <v>75.286160838035329</v>
      </c>
      <c r="AE2">
        <f t="shared" ca="1" si="0"/>
        <v>75.142517782577329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78.278465102811154</v>
      </c>
      <c r="N3" s="11">
        <f ca="1">('T(20)'!N3+$AI$14*('T(21)'!N2*(('T(21)'!N2+'T(21)'!N3)/2-$AI$9)+'T(21)'!M3*(('T(21)'!N3+'T(21)'!M3)/2-$AI$9)+'T(21)'!O3*(('T(21)'!O3+'T(21)'!N3)/2-$AI$9)+'T(21)'!N4*(('T(21)'!N3+'T(21)'!N4)/2-$AI$9))+$AI$11*$AI$4/$AI$10)/(1+$AI$14*((('T(21)'!N2+'T(21)'!N3)/2-$AI$9)+(('T(21)'!N3+'T(21)'!M3)/2-$AI$9)+(('T(21)'!O3+'T(21)'!N3)/2-$AI$9)+(('T(21)'!N3+'T(21)'!N4)/2-$AI$9)))</f>
        <v>78.278465102811154</v>
      </c>
      <c r="O3" s="11">
        <f ca="1">('T(20)'!O3+$AI$14*('T(21)'!O2*(('T(21)'!O2+'T(21)'!O3)/2-$AI$9)+'T(21)'!N3*(('T(21)'!O3+'T(21)'!N3)/2-$AI$9)+'T(21)'!P3*(('T(21)'!P3+'T(21)'!O3)/2-$AI$9)+'T(21)'!O4*(('T(21)'!O3+'T(21)'!O4)/2-$AI$9))+$AI$11*$AI$4/$AI$10)/(1+$AI$14*((('T(21)'!O2+'T(21)'!O3)/2-$AI$9)+(('T(21)'!O3+'T(21)'!N3)/2-$AI$9)+(('T(21)'!P3+'T(21)'!O3)/2-$AI$9)+(('T(21)'!O3+'T(21)'!O4)/2-$AI$9)))</f>
        <v>78.194108144719323</v>
      </c>
      <c r="P3" s="11">
        <f ca="1">('T(20)'!P3+$AI$14*('T(21)'!P2*(('T(21)'!P2+'T(21)'!P3)/2-$AI$9)+'T(21)'!O3*(('T(21)'!P3+'T(21)'!O3)/2-$AI$9)+'T(21)'!Q3*(('T(21)'!Q3+'T(21)'!P3)/2-$AI$9)+'T(21)'!P4*(('T(21)'!P3+'T(21)'!P4)/2-$AI$9))+$AI$11*$AI$4/$AI$10)/(1+$AI$14*((('T(21)'!P2+'T(21)'!P3)/2-$AI$9)+(('T(21)'!P3+'T(21)'!O3)/2-$AI$9)+(('T(21)'!Q3+'T(21)'!P3)/2-$AI$9)+(('T(21)'!P3+'T(21)'!P4)/2-$AI$9)))</f>
        <v>78.046575045187652</v>
      </c>
      <c r="Q3" s="11">
        <f ca="1">('T(20)'!Q3+$AI$14*('T(21)'!Q2*(('T(21)'!Q2+'T(21)'!Q3)/2-$AI$9)+'T(21)'!P3*(('T(21)'!Q3+'T(21)'!P3)/2-$AI$9)+'T(21)'!R3*(('T(21)'!R3+'T(21)'!Q3)/2-$AI$9)+'T(21)'!Q4*(('T(21)'!Q3+'T(21)'!Q4)/2-$AI$9))+$AI$11*$AI$4/$AI$10)/(1+$AI$14*((('T(21)'!Q2+'T(21)'!Q3)/2-$AI$9)+(('T(21)'!Q3+'T(21)'!P3)/2-$AI$9)+(('T(21)'!R3+'T(21)'!Q3)/2-$AI$9)+(('T(21)'!Q3+'T(21)'!Q4)/2-$AI$9)))</f>
        <v>77.856988908430523</v>
      </c>
      <c r="R3" s="11">
        <f ca="1">('T(20)'!R3+$AI$14*('T(21)'!R2*(('T(21)'!R2+'T(21)'!R3)/2-$AI$9)+'T(21)'!Q3*(('T(21)'!R3+'T(21)'!Q3)/2-$AI$9)+'T(21)'!S3*(('T(21)'!S3+'T(21)'!R3)/2-$AI$9)+'T(21)'!R4*(('T(21)'!R3+'T(21)'!R4)/2-$AI$9))+$AI$11*$AI$4/$AI$10)/(1+$AI$14*((('T(21)'!R2+'T(21)'!R3)/2-$AI$9)+(('T(21)'!R3+'T(21)'!Q3)/2-$AI$9)+(('T(21)'!S3+'T(21)'!R3)/2-$AI$9)+(('T(21)'!R3+'T(21)'!R4)/2-$AI$9)))</f>
        <v>77.641267415251505</v>
      </c>
      <c r="S3" s="11">
        <f ca="1">('T(20)'!S3+$AI$14*('T(21)'!S2*(('T(21)'!S2+'T(21)'!S3)/2-$AI$9)+'T(21)'!R3*(('T(21)'!S3+'T(21)'!R3)/2-$AI$9)+'T(21)'!T3*(('T(21)'!T3+'T(21)'!S3)/2-$AI$9)+'T(21)'!S4*(('T(21)'!S3+'T(21)'!S4)/2-$AI$9))+$AI$11*$AI$4/$AI$10)/(1+$AI$14*((('T(21)'!S2+'T(21)'!S3)/2-$AI$9)+(('T(21)'!S3+'T(21)'!R3)/2-$AI$9)+(('T(21)'!T3+'T(21)'!S3)/2-$AI$9)+(('T(21)'!S3+'T(21)'!S4)/2-$AI$9)))</f>
        <v>77.410903562948036</v>
      </c>
      <c r="T3" s="11">
        <f ca="1">('T(20)'!T3+$AI$14*('T(21)'!T2*(('T(21)'!T2+'T(21)'!T3)/2-$AI$9)+'T(21)'!S3*(('T(21)'!T3+'T(21)'!S3)/2-$AI$9)+'T(21)'!U3*(('T(21)'!U3+'T(21)'!T3)/2-$AI$9)+'T(21)'!T4*(('T(21)'!T3+'T(21)'!T4)/2-$AI$9))+$AI$11*$AI$4/$AI$10)/(1+$AI$14*((('T(21)'!T2+'T(21)'!T3)/2-$AI$9)+(('T(21)'!T3+'T(21)'!S3)/2-$AI$9)+(('T(21)'!U3+'T(21)'!T3)/2-$AI$9)+(('T(21)'!T3+'T(21)'!T4)/2-$AI$9)))</f>
        <v>77.174532453950192</v>
      </c>
      <c r="U3" s="11">
        <f ca="1">('T(20)'!U3+$AI$14*('T(21)'!U2*(('T(21)'!U2+'T(21)'!U3)/2-$AI$9)+'T(21)'!T3*(('T(21)'!U3+'T(21)'!T3)/2-$AI$9)+'T(21)'!V3*(('T(21)'!V3+'T(21)'!U3)/2-$AI$9)+'T(21)'!U4*(('T(21)'!U3+'T(21)'!U4)/2-$AI$9))+$AI$11*$AI$4/$AI$10)/(1+$AI$14*((('T(21)'!U2+'T(21)'!U3)/2-$AI$9)+(('T(21)'!U3+'T(21)'!T3)/2-$AI$9)+(('T(21)'!V3+'T(21)'!U3)/2-$AI$9)+(('T(21)'!U3+'T(21)'!U4)/2-$AI$9)))</f>
        <v>76.938973061108598</v>
      </c>
      <c r="V3" s="11">
        <f ca="1">('T(20)'!V3+$AI$14*('T(21)'!V2*(('T(21)'!V2+'T(21)'!V3)/2-$AI$9)+'T(21)'!U3*(('T(21)'!V3+'T(21)'!U3)/2-$AI$9)+'T(21)'!W3*(('T(21)'!W3+'T(21)'!V3)/2-$AI$9)+'T(21)'!V4*(('T(21)'!V3+'T(21)'!V4)/2-$AI$9))+$AI$11*$AI$4/$AI$10)/(1+$AI$14*((('T(21)'!V2+'T(21)'!V3)/2-$AI$9)+(('T(21)'!V3+'T(21)'!U3)/2-$AI$9)+(('T(21)'!W3+'T(21)'!V3)/2-$AI$9)+(('T(21)'!V3+'T(21)'!V4)/2-$AI$9)))</f>
        <v>76.709650706872935</v>
      </c>
      <c r="W3" s="11">
        <f ca="1">('T(20)'!W3+$AI$14*('T(21)'!W2*(('T(21)'!W2+'T(21)'!W3)/2-$AI$9)+'T(21)'!V3*(('T(21)'!W3+'T(21)'!V3)/2-$AI$9)+'T(21)'!X3*(('T(21)'!X3+'T(21)'!W3)/2-$AI$9)+'T(21)'!W4*(('T(21)'!W3+'T(21)'!W4)/2-$AI$9))+$AI$11*$AI$4/$AI$10)/(1+$AI$14*((('T(21)'!W2+'T(21)'!W3)/2-$AI$9)+(('T(21)'!W3+'T(21)'!V3)/2-$AI$9)+(('T(21)'!X3+'T(21)'!W3)/2-$AI$9)+(('T(21)'!W3+'T(21)'!W4)/2-$AI$9)))</f>
        <v>76.490591750504194</v>
      </c>
      <c r="X3" s="11">
        <f ca="1">('T(20)'!X3+$AI$14*('T(21)'!X2*(('T(21)'!X2+'T(21)'!X3)/2-$AI$9)+'T(21)'!W3*(('T(21)'!X3+'T(21)'!W3)/2-$AI$9)+'T(21)'!Y3*(('T(21)'!Y3+'T(21)'!X3)/2-$AI$9)+'T(21)'!X4*(('T(21)'!X3+'T(21)'!X4)/2-$AI$9))+$AI$11*$AI$4/$AI$10)/(1+$AI$14*((('T(21)'!X2+'T(21)'!X3)/2-$AI$9)+(('T(21)'!X3+'T(21)'!W3)/2-$AI$9)+(('T(21)'!Y3+'T(21)'!X3)/2-$AI$9)+(('T(21)'!X3+'T(21)'!X4)/2-$AI$9)))</f>
        <v>76.284255955109316</v>
      </c>
      <c r="Y3" s="11">
        <f ca="1">('T(20)'!Y3+$AI$14*('T(21)'!Y2*(('T(21)'!Y2+'T(21)'!Y3)/2-$AI$9)+'T(21)'!X3*(('T(21)'!Y3+'T(21)'!X3)/2-$AI$9)+'T(21)'!Z3*(('T(21)'!Z3+'T(21)'!Y3)/2-$AI$9)+'T(21)'!Y4*(('T(21)'!Y3+'T(21)'!Y4)/2-$AI$9))+$AI$11*$AI$4/$AI$10)/(1+$AI$14*((('T(21)'!Y2+'T(21)'!Y3)/2-$AI$9)+(('T(21)'!Y3+'T(21)'!X3)/2-$AI$9)+(('T(21)'!Z3+'T(21)'!Y3)/2-$AI$9)+(('T(21)'!Y3+'T(21)'!Y4)/2-$AI$9)))</f>
        <v>76.091482427541848</v>
      </c>
      <c r="Z3" s="11">
        <f ca="1">('T(20)'!Z3+$AI$14*('T(21)'!Z2*(('T(21)'!Z2+'T(21)'!Z3)/2-$AI$9)+'T(21)'!Y3*(('T(21)'!Z3+'T(21)'!Y3)/2-$AI$9)+'T(21)'!AA3*(('T(21)'!AA3+'T(21)'!Z3)/2-$AI$9)+'T(21)'!Z4*(('T(21)'!Z3+'T(21)'!Z4)/2-$AI$9))+$AI$11*$AI$4/$AI$10)/(1+$AI$14*((('T(21)'!Z2+'T(21)'!Z3)/2-$AI$9)+(('T(21)'!Z3+'T(21)'!Y3)/2-$AI$9)+(('T(21)'!AA3+'T(21)'!Z3)/2-$AI$9)+(('T(21)'!Z3+'T(21)'!Z4)/2-$AI$9)))</f>
        <v>75.911710941199999</v>
      </c>
      <c r="AA3" s="11">
        <f ca="1">('T(20)'!AA3+$AI$14*('T(21)'!AA2*(('T(21)'!AA2+'T(21)'!AA3)/2-$AI$9)+'T(21)'!Z3*(('T(21)'!AA3+'T(21)'!Z3)/2-$AI$9)+'T(21)'!AB3*(('T(21)'!AB3+'T(21)'!AA3)/2-$AI$9)+'T(21)'!AA4*(('T(21)'!AA3+'T(21)'!AA4)/2-$AI$9))+$AI$11*$AI$4/$AI$10)/(1+$AI$14*((('T(21)'!AA2+'T(21)'!AA3)/2-$AI$9)+(('T(21)'!AA3+'T(21)'!Z3)/2-$AI$9)+(('T(21)'!AB3+'T(21)'!AA3)/2-$AI$9)+(('T(21)'!AA3+'T(21)'!AA4)/2-$AI$9)))</f>
        <v>75.743406313062337</v>
      </c>
      <c r="AB3" s="11">
        <f ca="1">('T(20)'!AB3+$AI$14*('T(21)'!AB2*(('T(21)'!AB2+'T(21)'!AB3)/2-$AI$9)+'T(21)'!AA3*(('T(21)'!AB3+'T(21)'!AA3)/2-$AI$9)+'T(21)'!AC3*(('T(21)'!AC3+'T(21)'!AB3)/2-$AI$9)+'T(21)'!AB4*(('T(21)'!AB3+'T(21)'!AB4)/2-$AI$9))+$AI$11*$AI$4/$AI$10)/(1+$AI$14*((('T(21)'!AB2+'T(21)'!AB3)/2-$AI$9)+(('T(21)'!AB3+'T(21)'!AA3)/2-$AI$9)+(('T(21)'!AC3+'T(21)'!AB3)/2-$AI$9)+(('T(21)'!AB3+'T(21)'!AB4)/2-$AI$9)))</f>
        <v>75.584514149942208</v>
      </c>
      <c r="AC3" s="11">
        <f ca="1">('T(20)'!AC3+$AI$14*('T(21)'!AC2*(('T(21)'!AC2+'T(21)'!AC3)/2-$AI$9)+'T(21)'!AB3*(('T(21)'!AC3+'T(21)'!AB3)/2-$AI$9)+'T(21)'!AD3*(('T(21)'!AD3+'T(21)'!AC3)/2-$AI$9)+'T(21)'!AC4*(('T(21)'!AC3+'T(21)'!AC4)/2-$AI$9))+$AI$11*$AI$4/$AI$10)/(1+$AI$14*((('T(21)'!AC2+'T(21)'!AC3)/2-$AI$9)+(('T(21)'!AC3+'T(21)'!AB3)/2-$AI$9)+(('T(21)'!AD3+'T(21)'!AC3)/2-$AI$9)+(('T(21)'!AC3+'T(21)'!AC4)/2-$AI$9)))</f>
        <v>75.43281924164296</v>
      </c>
      <c r="AD3" s="11">
        <f ca="1">('T(20)'!AD3+$AI$14*('T(21)'!AD2*(('T(21)'!AD2+'T(21)'!AD3)/2-$AI$9)+'T(21)'!AC3*(('T(21)'!AD3+'T(21)'!AC3)/2-$AI$9)+'T(21)'!AE3*(('T(21)'!AE3+'T(21)'!AD3)/2-$AI$9)+'T(21)'!AD4*(('T(21)'!AD3+'T(21)'!AD4)/2-$AI$9))+$AI$11*$AI$4/$AI$10)/(1+$AI$14*((('T(21)'!AD2+'T(21)'!AD3)/2-$AI$9)+(('T(21)'!AD3+'T(21)'!AC3)/2-$AI$9)+(('T(21)'!AE3+'T(21)'!AD3)/2-$AI$9)+(('T(21)'!AD3+'T(21)'!AD4)/2-$AI$9)))</f>
        <v>75.286160838035315</v>
      </c>
      <c r="AE3" s="11">
        <f ca="1">('T(20)'!AE3+$AI$14*('T(21)'!AE2*(('T(21)'!AE2+'T(21)'!AE3)/2-$AI$9)+'T(21)'!AD3*(('T(21)'!AE3+'T(21)'!AD3)/2-$AI$9)+'T(21)'!AF3*(('T(21)'!AF3+'T(21)'!AE3)/2-$AI$9)+'T(21)'!AE4*(('T(21)'!AE3+'T(21)'!AE4)/2-$AI$9))+$AI$11*$AI$4/$AI$10)/(1+$AI$14*((('T(21)'!AE2+'T(21)'!AE3)/2-$AI$9)+(('T(21)'!AE3+'T(21)'!AD3)/2-$AI$9)+(('T(21)'!AF3+'T(21)'!AE3)/2-$AI$9)+(('T(21)'!AE3+'T(21)'!AE4)/2-$AI$9)))</f>
        <v>75.142517782577315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(C3-'T(20)'!C3)^2</f>
        <v>0</v>
      </c>
      <c r="AN3">
        <f>(D3-'T(20)'!D3)^2</f>
        <v>0</v>
      </c>
      <c r="AO3">
        <f>(E3-'T(20)'!E3)^2</f>
        <v>0</v>
      </c>
      <c r="AP3">
        <f>(F3-'T(20)'!F3)^2</f>
        <v>0</v>
      </c>
      <c r="AQ3">
        <f>(G3-'T(20)'!G3)^2</f>
        <v>0</v>
      </c>
      <c r="AR3">
        <f>(H3-'T(20)'!H3)^2</f>
        <v>0</v>
      </c>
      <c r="AS3">
        <f>(I3-'T(20)'!I3)^2</f>
        <v>0</v>
      </c>
      <c r="AT3">
        <f>(J3-'T(20)'!J3)^2</f>
        <v>0</v>
      </c>
      <c r="AU3">
        <f>(K3-'T(20)'!K3)^2</f>
        <v>0</v>
      </c>
      <c r="AV3">
        <f>(L3-'T(20)'!L3)^2</f>
        <v>0</v>
      </c>
      <c r="AW3">
        <f ca="1">(M3-'T(20)'!M3)^2</f>
        <v>8.3540603307105908E-3</v>
      </c>
      <c r="AX3">
        <f ca="1">(N3-'T(20)'!N3)^2</f>
        <v>8.3540603307105908E-3</v>
      </c>
      <c r="AY3">
        <f ca="1">(O3-'T(20)'!O3)^2</f>
        <v>8.1751432986432223E-3</v>
      </c>
      <c r="AZ3">
        <f ca="1">(P3-'T(20)'!P3)^2</f>
        <v>7.827002259338153E-3</v>
      </c>
      <c r="BA3">
        <f ca="1">(Q3-'T(20)'!Q3)^2</f>
        <v>7.3298949127924388E-3</v>
      </c>
      <c r="BB3">
        <f ca="1">(R3-'T(20)'!R3)^2</f>
        <v>6.7126745974609393E-3</v>
      </c>
      <c r="BC3">
        <f ca="1">(S3-'T(20)'!S3)^2</f>
        <v>6.0095117207009559E-3</v>
      </c>
      <c r="BD3">
        <f ca="1">(T3-'T(20)'!T3)^2</f>
        <v>5.256418544257617E-3</v>
      </c>
      <c r="BE3">
        <f ca="1">(U3-'T(20)'!U3)^2</f>
        <v>4.4881481721599989E-3</v>
      </c>
      <c r="BF3">
        <f ca="1">(V3-'T(20)'!V3)^2</f>
        <v>3.7357479256849941E-3</v>
      </c>
      <c r="BG3">
        <f ca="1">(W3-'T(20)'!W3)^2</f>
        <v>3.0248868581073478E-3</v>
      </c>
      <c r="BH3">
        <f ca="1">(X3-'T(20)'!X3)^2</f>
        <v>2.374976341021563E-3</v>
      </c>
      <c r="BI3">
        <f ca="1">(Y3-'T(20)'!Y3)^2</f>
        <v>1.7990368856615592E-3</v>
      </c>
      <c r="BJ3">
        <f ca="1">(Z3-'T(20)'!Z3)^2</f>
        <v>1.3042168444920915E-3</v>
      </c>
      <c r="BK3">
        <f ca="1">(AA3-'T(20)'!AA3)^2</f>
        <v>8.9281917508833293E-4</v>
      </c>
      <c r="BL3">
        <f ca="1">(AB3-'T(20)'!AB3)^2</f>
        <v>5.6364099159766478E-4</v>
      </c>
      <c r="BM3">
        <f ca="1">(AC3-'T(20)'!AC3)^2</f>
        <v>3.1341543968574023E-4</v>
      </c>
      <c r="BN3">
        <f ca="1">(AD3-'T(20)'!AD3)^2</f>
        <v>1.3817614041526329E-4</v>
      </c>
      <c r="BO3">
        <f ca="1">(AE3-'T(20)'!AE3)^2</f>
        <v>3.4420068082316036E-5</v>
      </c>
      <c r="BP3">
        <f>(AF3-'T(20)'!AF3)^2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78.393294370349537</v>
      </c>
      <c r="N4" s="11">
        <f ca="1">('T(20)'!N4+$AI$14*('T(21)'!N3*(('T(21)'!N3+'T(21)'!N4)/2-$AI$9)+'T(21)'!M4*(('T(21)'!N4+'T(21)'!M4)/2-$AI$9)+'T(21)'!O4*(('T(21)'!O4+'T(21)'!N4)/2-$AI$9)+'T(21)'!N5*(('T(21)'!N4+'T(21)'!N5)/2-$AI$9))+$AI$11*$AI$4/$AI$10)/(1+$AI$14*((('T(21)'!N3+'T(21)'!N4)/2-$AI$9)+(('T(21)'!N4+'T(21)'!M4)/2-$AI$9)+(('T(21)'!O4+'T(21)'!N4)/2-$AI$9)+(('T(21)'!N4+'T(21)'!N5)/2-$AI$9)))</f>
        <v>78.393294370349523</v>
      </c>
      <c r="O4" s="11">
        <f ca="1">('T(20)'!O4+$AI$14*('T(21)'!O3*(('T(21)'!O3+'T(21)'!O4)/2-$AI$9)+'T(21)'!N4*(('T(21)'!O4+'T(21)'!N4)/2-$AI$9)+'T(21)'!P4*(('T(21)'!P4+'T(21)'!O4)/2-$AI$9)+'T(21)'!O5*(('T(21)'!O4+'T(21)'!O5)/2-$AI$9))+$AI$11*$AI$4/$AI$10)/(1+$AI$14*((('T(21)'!O3+'T(21)'!O4)/2-$AI$9)+(('T(21)'!O4+'T(21)'!N4)/2-$AI$9)+(('T(21)'!P4+'T(21)'!O4)/2-$AI$9)+(('T(21)'!O4+'T(21)'!O5)/2-$AI$9)))</f>
        <v>78.287333626482251</v>
      </c>
      <c r="P4" s="11">
        <f ca="1">('T(20)'!P4+$AI$14*('T(21)'!P3*(('T(21)'!P3+'T(21)'!P4)/2-$AI$9)+'T(21)'!O4*(('T(21)'!P4+'T(21)'!O4)/2-$AI$9)+'T(21)'!Q4*(('T(21)'!Q4+'T(21)'!P4)/2-$AI$9)+'T(21)'!P5*(('T(21)'!P4+'T(21)'!P5)/2-$AI$9))+$AI$11*$AI$4/$AI$10)/(1+$AI$14*((('T(21)'!P3+'T(21)'!P4)/2-$AI$9)+(('T(21)'!P4+'T(21)'!O4)/2-$AI$9)+(('T(21)'!Q4+'T(21)'!P4)/2-$AI$9)+(('T(21)'!P4+'T(21)'!P5)/2-$AI$9)))</f>
        <v>78.117895197638632</v>
      </c>
      <c r="Q4" s="11">
        <f ca="1">('T(20)'!Q4+$AI$14*('T(21)'!Q3*(('T(21)'!Q3+'T(21)'!Q4)/2-$AI$9)+'T(21)'!P4*(('T(21)'!Q4+'T(21)'!P4)/2-$AI$9)+'T(21)'!R4*(('T(21)'!R4+'T(21)'!Q4)/2-$AI$9)+'T(21)'!Q5*(('T(21)'!Q4+'T(21)'!Q5)/2-$AI$9))+$AI$11*$AI$4/$AI$10)/(1+$AI$14*((('T(21)'!Q3+'T(21)'!Q4)/2-$AI$9)+(('T(21)'!Q4+'T(21)'!P4)/2-$AI$9)+(('T(21)'!R4+'T(21)'!Q4)/2-$AI$9)+(('T(21)'!Q4+'T(21)'!Q5)/2-$AI$9)))</f>
        <v>77.911332240173792</v>
      </c>
      <c r="R4" s="11">
        <f ca="1">('T(20)'!R4+$AI$14*('T(21)'!R3*(('T(21)'!R3+'T(21)'!R4)/2-$AI$9)+'T(21)'!Q4*(('T(21)'!R4+'T(21)'!Q4)/2-$AI$9)+'T(21)'!S4*(('T(21)'!S4+'T(21)'!R4)/2-$AI$9)+'T(21)'!R5*(('T(21)'!R4+'T(21)'!R5)/2-$AI$9))+$AI$11*$AI$4/$AI$10)/(1+$AI$14*((('T(21)'!R3+'T(21)'!R4)/2-$AI$9)+(('T(21)'!R4+'T(21)'!Q4)/2-$AI$9)+(('T(21)'!S4+'T(21)'!R4)/2-$AI$9)+(('T(21)'!R4+'T(21)'!R5)/2-$AI$9)))</f>
        <v>77.682829488600348</v>
      </c>
      <c r="S4" s="11">
        <f ca="1">('T(20)'!S4+$AI$14*('T(21)'!S3*(('T(21)'!S3+'T(21)'!S4)/2-$AI$9)+'T(21)'!R4*(('T(21)'!S4+'T(21)'!R4)/2-$AI$9)+'T(21)'!T4*(('T(21)'!T4+'T(21)'!S4)/2-$AI$9)+'T(21)'!S5*(('T(21)'!S4+'T(21)'!S5)/2-$AI$9))+$AI$11*$AI$4/$AI$10)/(1+$AI$14*((('T(21)'!S3+'T(21)'!S4)/2-$AI$9)+(('T(21)'!S4+'T(21)'!R4)/2-$AI$9)+(('T(21)'!T4+'T(21)'!S4)/2-$AI$9)+(('T(21)'!S4+'T(21)'!S5)/2-$AI$9)))</f>
        <v>77.442344462742369</v>
      </c>
      <c r="T4" s="11">
        <f ca="1">('T(20)'!T4+$AI$14*('T(21)'!T3*(('T(21)'!T3+'T(21)'!T4)/2-$AI$9)+'T(21)'!S4*(('T(21)'!T4+'T(21)'!S4)/2-$AI$9)+'T(21)'!U4*(('T(21)'!U4+'T(21)'!T4)/2-$AI$9)+'T(21)'!T5*(('T(21)'!T4+'T(21)'!T5)/2-$AI$9))+$AI$11*$AI$4/$AI$10)/(1+$AI$14*((('T(21)'!T3+'T(21)'!T4)/2-$AI$9)+(('T(21)'!T4+'T(21)'!S4)/2-$AI$9)+(('T(21)'!U4+'T(21)'!T4)/2-$AI$9)+(('T(21)'!T4+'T(21)'!T5)/2-$AI$9)))</f>
        <v>77.197499453969257</v>
      </c>
      <c r="U4" s="11">
        <f ca="1">('T(20)'!U4+$AI$14*('T(21)'!U3*(('T(21)'!U3+'T(21)'!U4)/2-$AI$9)+'T(21)'!T4*(('T(21)'!U4+'T(21)'!T4)/2-$AI$9)+'T(21)'!V4*(('T(21)'!V4+'T(21)'!U4)/2-$AI$9)+'T(21)'!U5*(('T(21)'!U4+'T(21)'!U5)/2-$AI$9))+$AI$11*$AI$4/$AI$10)/(1+$AI$14*((('T(21)'!U3+'T(21)'!U4)/2-$AI$9)+(('T(21)'!U4+'T(21)'!T4)/2-$AI$9)+(('T(21)'!V4+'T(21)'!U4)/2-$AI$9)+(('T(21)'!U4+'T(21)'!U5)/2-$AI$9)))</f>
        <v>76.954720469310487</v>
      </c>
      <c r="V4" s="11">
        <f ca="1">('T(20)'!V4+$AI$14*('T(21)'!V3*(('T(21)'!V3+'T(21)'!V4)/2-$AI$9)+'T(21)'!U4*(('T(21)'!V4+'T(21)'!U4)/2-$AI$9)+'T(21)'!W4*(('T(21)'!W4+'T(21)'!V4)/2-$AI$9)+'T(21)'!V5*(('T(21)'!V4+'T(21)'!V5)/2-$AI$9))+$AI$11*$AI$4/$AI$10)/(1+$AI$14*((('T(21)'!V3+'T(21)'!V4)/2-$AI$9)+(('T(21)'!V4+'T(21)'!U4)/2-$AI$9)+(('T(21)'!W4+'T(21)'!V4)/2-$AI$9)+(('T(21)'!V4+'T(21)'!V5)/2-$AI$9)))</f>
        <v>76.719466810980947</v>
      </c>
      <c r="W4" s="11">
        <f ca="1">('T(20)'!W4+$AI$14*('T(21)'!W3*(('T(21)'!W3+'T(21)'!W4)/2-$AI$9)+'T(21)'!V4*(('T(21)'!W4+'T(21)'!V4)/2-$AI$9)+'T(21)'!X4*(('T(21)'!X4+'T(21)'!W4)/2-$AI$9)+'T(21)'!W5*(('T(21)'!W4+'T(21)'!W5)/2-$AI$9))+$AI$11*$AI$4/$AI$10)/(1+$AI$14*((('T(21)'!W3+'T(21)'!W4)/2-$AI$9)+(('T(21)'!W4+'T(21)'!V4)/2-$AI$9)+(('T(21)'!X4+'T(21)'!W4)/2-$AI$9)+(('T(21)'!W4+'T(21)'!W5)/2-$AI$9)))</f>
        <v>76.495958807422397</v>
      </c>
      <c r="X4" s="11">
        <f ca="1">('T(20)'!X4+$AI$14*('T(21)'!X3*(('T(21)'!X3+'T(21)'!X4)/2-$AI$9)+'T(21)'!W4*(('T(21)'!X4+'T(21)'!W4)/2-$AI$9)+'T(21)'!Y4*(('T(21)'!Y4+'T(21)'!X4)/2-$AI$9)+'T(21)'!X5*(('T(21)'!X4+'T(21)'!X5)/2-$AI$9))+$AI$11*$AI$4/$AI$10)/(1+$AI$14*((('T(21)'!X3+'T(21)'!X4)/2-$AI$9)+(('T(21)'!X4+'T(21)'!W4)/2-$AI$9)+(('T(21)'!Y4+'T(21)'!X4)/2-$AI$9)+(('T(21)'!X4+'T(21)'!X5)/2-$AI$9)))</f>
        <v>76.286734064380298</v>
      </c>
      <c r="Y4" s="11">
        <f ca="1">('T(20)'!Y4+$AI$14*('T(21)'!Y3*(('T(21)'!Y3+'T(21)'!Y4)/2-$AI$9)+'T(21)'!X4*(('T(21)'!Y4+'T(21)'!X4)/2-$AI$9)+'T(21)'!Z4*(('T(21)'!Z4+'T(21)'!Y4)/2-$AI$9)+'T(21)'!Y5*(('T(21)'!Y4+'T(21)'!Y5)/2-$AI$9))+$AI$11*$AI$4/$AI$10)/(1+$AI$14*((('T(21)'!Y3+'T(21)'!Y4)/2-$AI$9)+(('T(21)'!Y4+'T(21)'!X4)/2-$AI$9)+(('T(21)'!Z4+'T(21)'!Y4)/2-$AI$9)+(('T(21)'!Y4+'T(21)'!Y5)/2-$AI$9)))</f>
        <v>76.092432105668863</v>
      </c>
      <c r="Z4" s="11">
        <f ca="1">('T(20)'!Z4+$AI$14*('T(21)'!Z3*(('T(21)'!Z3+'T(21)'!Z4)/2-$AI$9)+'T(21)'!Y4*(('T(21)'!Z4+'T(21)'!Y4)/2-$AI$9)+'T(21)'!AA4*(('T(21)'!AA4+'T(21)'!Z4)/2-$AI$9)+'T(21)'!Z5*(('T(21)'!Z4+'T(21)'!Z5)/2-$AI$9))+$AI$11*$AI$4/$AI$10)/(1+$AI$14*((('T(21)'!Z3+'T(21)'!Z4)/2-$AI$9)+(('T(21)'!Z4+'T(21)'!Y4)/2-$AI$9)+(('T(21)'!AA4+'T(21)'!Z4)/2-$AI$9)+(('T(21)'!Z4+'T(21)'!Z5)/2-$AI$9)))</f>
        <v>75.912087937326476</v>
      </c>
      <c r="AA4" s="11">
        <f ca="1">('T(20)'!AA4+$AI$14*('T(21)'!AA3*(('T(21)'!AA3+'T(21)'!AA4)/2-$AI$9)+'T(21)'!Z4*(('T(21)'!AA4+'T(21)'!Z4)/2-$AI$9)+'T(21)'!AB4*(('T(21)'!AB4+'T(21)'!AA4)/2-$AI$9)+'T(21)'!AA5*(('T(21)'!AA4+'T(21)'!AA5)/2-$AI$9))+$AI$11*$AI$4/$AI$10)/(1+$AI$14*((('T(21)'!AA3+'T(21)'!AA4)/2-$AI$9)+(('T(21)'!AA4+'T(21)'!Z4)/2-$AI$9)+(('T(21)'!AB4+'T(21)'!AA4)/2-$AI$9)+(('T(21)'!AA4+'T(21)'!AA5)/2-$AI$9)))</f>
        <v>75.743726867934299</v>
      </c>
      <c r="AB4" s="11">
        <f ca="1">('T(20)'!AB4+$AI$14*('T(21)'!AB3*(('T(21)'!AB3+'T(21)'!AB4)/2-$AI$9)+'T(21)'!AA4*(('T(21)'!AB4+'T(21)'!AA4)/2-$AI$9)+'T(21)'!AC4*(('T(21)'!AC4+'T(21)'!AB4)/2-$AI$9)+'T(21)'!AB5*(('T(21)'!AB4+'T(21)'!AB5)/2-$AI$9))+$AI$11*$AI$4/$AI$10)/(1+$AI$14*((('T(21)'!AB3+'T(21)'!AB4)/2-$AI$9)+(('T(21)'!AB4+'T(21)'!AA4)/2-$AI$9)+(('T(21)'!AC4+'T(21)'!AB4)/2-$AI$9)+(('T(21)'!AB4+'T(21)'!AB5)/2-$AI$9)))</f>
        <v>75.584947262549036</v>
      </c>
      <c r="AC4" s="11">
        <f ca="1">('T(20)'!AC4+$AI$14*('T(21)'!AC3*(('T(21)'!AC3+'T(21)'!AC4)/2-$AI$9)+'T(21)'!AB4*(('T(21)'!AC4+'T(21)'!AB4)/2-$AI$9)+'T(21)'!AD4*(('T(21)'!AD4+'T(21)'!AC4)/2-$AI$9)+'T(21)'!AC5*(('T(21)'!AC4+'T(21)'!AC5)/2-$AI$9))+$AI$11*$AI$4/$AI$10)/(1+$AI$14*((('T(21)'!AC3+'T(21)'!AC4)/2-$AI$9)+(('T(21)'!AC4+'T(21)'!AB4)/2-$AI$9)+(('T(21)'!AD4+'T(21)'!AC4)/2-$AI$9)+(('T(21)'!AC4+'T(21)'!AC5)/2-$AI$9)))</f>
        <v>75.43332344420115</v>
      </c>
      <c r="AD4" s="11">
        <f ca="1">('T(20)'!AD4+$AI$14*('T(21)'!AD3*(('T(21)'!AD3+'T(21)'!AD4)/2-$AI$9)+'T(21)'!AC4*(('T(21)'!AD4+'T(21)'!AC4)/2-$AI$9)+'T(21)'!AE4*(('T(21)'!AE4+'T(21)'!AD4)/2-$AI$9)+'T(21)'!AD5*(('T(21)'!AD4+'T(21)'!AD5)/2-$AI$9))+$AI$11*$AI$4/$AI$10)/(1+$AI$14*((('T(21)'!AD3+'T(21)'!AD4)/2-$AI$9)+(('T(21)'!AD4+'T(21)'!AC4)/2-$AI$9)+(('T(21)'!AE4+'T(21)'!AD4)/2-$AI$9)+(('T(21)'!AD4+'T(21)'!AD5)/2-$AI$9)))</f>
        <v>75.286607656240292</v>
      </c>
      <c r="AE4" s="11">
        <f ca="1">('T(20)'!AE4+$AI$14*('T(21)'!AE3*(('T(21)'!AE3+'T(21)'!AE4)/2-$AI$9)+'T(21)'!AD4*(('T(21)'!AE4+'T(21)'!AD4)/2-$AI$9)+'T(21)'!AF4*(('T(21)'!AF4+'T(21)'!AE4)/2-$AI$9)+'T(21)'!AE5*(('T(21)'!AE4+'T(21)'!AE5)/2-$AI$9))+$AI$11*$AI$4/$AI$10)/(1+$AI$14*((('T(21)'!AE3+'T(21)'!AE4)/2-$AI$9)+(('T(21)'!AE4+'T(21)'!AD4)/2-$AI$9)+(('T(21)'!AF4+'T(21)'!AE4)/2-$AI$9)+(('T(21)'!AE4+'T(21)'!AE5)/2-$AI$9)))</f>
        <v>75.142779232739088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(C4-'T(20)'!C4)^2</f>
        <v>0</v>
      </c>
      <c r="AN4">
        <f>(D4-'T(20)'!D4)^2</f>
        <v>0</v>
      </c>
      <c r="AO4">
        <f>(E4-'T(20)'!E4)^2</f>
        <v>0</v>
      </c>
      <c r="AP4">
        <f>(F4-'T(20)'!F4)^2</f>
        <v>0</v>
      </c>
      <c r="AQ4">
        <f>(G4-'T(20)'!G4)^2</f>
        <v>0</v>
      </c>
      <c r="AR4">
        <f>(H4-'T(20)'!H4)^2</f>
        <v>0</v>
      </c>
      <c r="AS4">
        <f>(I4-'T(20)'!I4)^2</f>
        <v>0</v>
      </c>
      <c r="AT4">
        <f>(J4-'T(20)'!J4)^2</f>
        <v>0</v>
      </c>
      <c r="AU4">
        <f>(K4-'T(20)'!K4)^2</f>
        <v>0</v>
      </c>
      <c r="AV4">
        <f>(L4-'T(20)'!L4)^2</f>
        <v>0</v>
      </c>
      <c r="AW4">
        <f ca="1">(M4-'T(20)'!M4)^2</f>
        <v>8.4228920241579963E-3</v>
      </c>
      <c r="AX4">
        <f ca="1">(N4-'T(20)'!N4)^2</f>
        <v>8.4228920241553873E-3</v>
      </c>
      <c r="AY4">
        <f ca="1">(O4-'T(20)'!O4)^2</f>
        <v>8.2472842411452571E-3</v>
      </c>
      <c r="AZ4">
        <f ca="1">(P4-'T(20)'!P4)^2</f>
        <v>7.9022176927303553E-3</v>
      </c>
      <c r="BA4">
        <f ca="1">(Q4-'T(20)'!Q4)^2</f>
        <v>7.4063522099157304E-3</v>
      </c>
      <c r="BB4">
        <f ca="1">(R4-'T(20)'!R4)^2</f>
        <v>6.7881276605373242E-3</v>
      </c>
      <c r="BC4">
        <f ca="1">(S4-'T(20)'!S4)^2</f>
        <v>6.0817988242044029E-3</v>
      </c>
      <c r="BD4">
        <f ca="1">(T4-'T(20)'!T4)^2</f>
        <v>5.3236634591635043E-3</v>
      </c>
      <c r="BE4">
        <f ca="1">(U4-'T(20)'!U4)^2</f>
        <v>4.5488534795806905E-3</v>
      </c>
      <c r="BF4">
        <f ca="1">(V4-'T(20)'!V4)^2</f>
        <v>3.788851076139662E-3</v>
      </c>
      <c r="BG4">
        <f ca="1">(W4-'T(20)'!W4)^2</f>
        <v>3.0697965990231207E-3</v>
      </c>
      <c r="BH4">
        <f ca="1">(X4-'T(20)'!X4)^2</f>
        <v>2.4115800916098915E-3</v>
      </c>
      <c r="BI4">
        <f ca="1">(Y4-'T(20)'!Y4)^2</f>
        <v>1.8276606542213701E-3</v>
      </c>
      <c r="BJ4">
        <f ca="1">(Z4-'T(20)'!Z4)^2</f>
        <v>1.3255362910430972E-3</v>
      </c>
      <c r="BK4">
        <f ca="1">(AA4-'T(20)'!AA4)^2</f>
        <v>9.0775160529226113E-4</v>
      </c>
      <c r="BL4">
        <f ca="1">(AB4-'T(20)'!AB4)^2</f>
        <v>5.7324967496336901E-4</v>
      </c>
      <c r="BM4">
        <f ca="1">(AC4-'T(20)'!AC4)^2</f>
        <v>3.1884103834573874E-4</v>
      </c>
      <c r="BN4">
        <f ca="1">(AD4-'T(20)'!AD4)^2</f>
        <v>1.4059562344271787E-4</v>
      </c>
      <c r="BO4">
        <f ca="1">(AE4-'T(20)'!AE4)^2</f>
        <v>3.5027141759925334E-5</v>
      </c>
      <c r="BP4">
        <f>(AF4-'T(20)'!AF4)^2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78.644142629631091</v>
      </c>
      <c r="N5" s="11">
        <f ca="1">('T(20)'!N5+$AI$14*('T(21)'!N4*(('T(21)'!N4+'T(21)'!N5)/2-$AI$9)+'T(21)'!M5*(('T(21)'!N5+'T(21)'!M5)/2-$AI$9)+'T(21)'!O5*(('T(21)'!O5+'T(21)'!N5)/2-$AI$9)+'T(21)'!N6*(('T(21)'!N5+'T(21)'!N6)/2-$AI$9))+$AI$11*$AI$4/$AI$10)/(1+$AI$14*((('T(21)'!N4+'T(21)'!N5)/2-$AI$9)+(('T(21)'!N5+'T(21)'!M5)/2-$AI$9)+(('T(21)'!O5+'T(21)'!N5)/2-$AI$9)+(('T(21)'!N5+'T(21)'!N6)/2-$AI$9)))</f>
        <v>78.644142629631091</v>
      </c>
      <c r="O5" s="11">
        <f ca="1">('T(20)'!O5+$AI$14*('T(21)'!O4*(('T(21)'!O4+'T(21)'!O5)/2-$AI$9)+'T(21)'!N5*(('T(21)'!O5+'T(21)'!N5)/2-$AI$9)+'T(21)'!P5*(('T(21)'!P5+'T(21)'!O5)/2-$AI$9)+'T(21)'!O6*(('T(21)'!O5+'T(21)'!O6)/2-$AI$9))+$AI$11*$AI$4/$AI$10)/(1+$AI$14*((('T(21)'!O4+'T(21)'!O5)/2-$AI$9)+(('T(21)'!O5+'T(21)'!N5)/2-$AI$9)+(('T(21)'!P5+'T(21)'!O5)/2-$AI$9)+(('T(21)'!O5+'T(21)'!O6)/2-$AI$9)))</f>
        <v>78.473844396085084</v>
      </c>
      <c r="P5" s="11">
        <f ca="1">('T(20)'!P5+$AI$14*('T(21)'!P4*(('T(21)'!P4+'T(21)'!P5)/2-$AI$9)+'T(21)'!O5*(('T(21)'!P5+'T(21)'!O5)/2-$AI$9)+'T(21)'!Q5*(('T(21)'!Q5+'T(21)'!P5)/2-$AI$9)+'T(21)'!P6*(('T(21)'!P5+'T(21)'!P6)/2-$AI$9))+$AI$11*$AI$4/$AI$10)/(1+$AI$14*((('T(21)'!P4+'T(21)'!P5)/2-$AI$9)+(('T(21)'!P5+'T(21)'!O5)/2-$AI$9)+(('T(21)'!Q5+'T(21)'!P5)/2-$AI$9)+(('T(21)'!P5+'T(21)'!P6)/2-$AI$9)))</f>
        <v>78.255481180249447</v>
      </c>
      <c r="Q5" s="11">
        <f ca="1">('T(20)'!Q5+$AI$14*('T(21)'!Q4*(('T(21)'!Q4+'T(21)'!Q5)/2-$AI$9)+'T(21)'!P5*(('T(21)'!Q5+'T(21)'!P5)/2-$AI$9)+'T(21)'!R5*(('T(21)'!R5+'T(21)'!Q5)/2-$AI$9)+'T(21)'!Q6*(('T(21)'!Q5+'T(21)'!Q6)/2-$AI$9))+$AI$11*$AI$4/$AI$10)/(1+$AI$14*((('T(21)'!Q4+'T(21)'!Q5)/2-$AI$9)+(('T(21)'!Q5+'T(21)'!P5)/2-$AI$9)+(('T(21)'!R5+'T(21)'!Q5)/2-$AI$9)+(('T(21)'!Q5+'T(21)'!Q6)/2-$AI$9)))</f>
        <v>78.015780933820452</v>
      </c>
      <c r="R5" s="11">
        <f ca="1">('T(20)'!R5+$AI$14*('T(21)'!R4*(('T(21)'!R4+'T(21)'!R5)/2-$AI$9)+'T(21)'!Q5*(('T(21)'!R5+'T(21)'!Q5)/2-$AI$9)+'T(21)'!S5*(('T(21)'!S5+'T(21)'!R5)/2-$AI$9)+'T(21)'!R6*(('T(21)'!R5+'T(21)'!R6)/2-$AI$9))+$AI$11*$AI$4/$AI$10)/(1+$AI$14*((('T(21)'!R4+'T(21)'!R5)/2-$AI$9)+(('T(21)'!R5+'T(21)'!Q5)/2-$AI$9)+(('T(21)'!S5+'T(21)'!R5)/2-$AI$9)+(('T(21)'!R5+'T(21)'!R6)/2-$AI$9)))</f>
        <v>77.763309067278215</v>
      </c>
      <c r="S5" s="11">
        <f ca="1">('T(20)'!S5+$AI$14*('T(21)'!S4*(('T(21)'!S4+'T(21)'!S5)/2-$AI$9)+'T(21)'!R5*(('T(21)'!S5+'T(21)'!R5)/2-$AI$9)+'T(21)'!T5*(('T(21)'!T5+'T(21)'!S5)/2-$AI$9)+'T(21)'!S6*(('T(21)'!S5+'T(21)'!S6)/2-$AI$9))+$AI$11*$AI$4/$AI$10)/(1+$AI$14*((('T(21)'!S4+'T(21)'!S5)/2-$AI$9)+(('T(21)'!S5+'T(21)'!R5)/2-$AI$9)+(('T(21)'!T5+'T(21)'!S5)/2-$AI$9)+(('T(21)'!S5+'T(21)'!S6)/2-$AI$9)))</f>
        <v>77.503633270433298</v>
      </c>
      <c r="T5" s="11">
        <f ca="1">('T(20)'!T5+$AI$14*('T(21)'!T4*(('T(21)'!T4+'T(21)'!T5)/2-$AI$9)+'T(21)'!S5*(('T(21)'!T5+'T(21)'!S5)/2-$AI$9)+'T(21)'!U5*(('T(21)'!U5+'T(21)'!T5)/2-$AI$9)+'T(21)'!T6*(('T(21)'!T5+'T(21)'!T6)/2-$AI$9))+$AI$11*$AI$4/$AI$10)/(1+$AI$14*((('T(21)'!T4+'T(21)'!T5)/2-$AI$9)+(('T(21)'!T5+'T(21)'!S5)/2-$AI$9)+(('T(21)'!U5+'T(21)'!T5)/2-$AI$9)+(('T(21)'!T5+'T(21)'!T6)/2-$AI$9)))</f>
        <v>77.242259318846948</v>
      </c>
      <c r="U5" s="11">
        <f ca="1">('T(20)'!U5+$AI$14*('T(21)'!U4*(('T(21)'!U4+'T(21)'!U5)/2-$AI$9)+'T(21)'!T5*(('T(21)'!U5+'T(21)'!T5)/2-$AI$9)+'T(21)'!V5*(('T(21)'!V5+'T(21)'!U5)/2-$AI$9)+'T(21)'!U6*(('T(21)'!U5+'T(21)'!U6)/2-$AI$9))+$AI$11*$AI$4/$AI$10)/(1+$AI$14*((('T(21)'!U4+'T(21)'!U5)/2-$AI$9)+(('T(21)'!U5+'T(21)'!T5)/2-$AI$9)+(('T(21)'!V5+'T(21)'!U5)/2-$AI$9)+(('T(21)'!U5+'T(21)'!U6)/2-$AI$9)))</f>
        <v>76.985024714860756</v>
      </c>
      <c r="V5" s="11">
        <f ca="1">('T(20)'!V5+$AI$14*('T(21)'!V4*(('T(21)'!V4+'T(21)'!V5)/2-$AI$9)+'T(21)'!U5*(('T(21)'!V5+'T(21)'!U5)/2-$AI$9)+'T(21)'!W5*(('T(21)'!W5+'T(21)'!V5)/2-$AI$9)+'T(21)'!V6*(('T(21)'!V5+'T(21)'!V6)/2-$AI$9))+$AI$11*$AI$4/$AI$10)/(1+$AI$14*((('T(21)'!V4+'T(21)'!V5)/2-$AI$9)+(('T(21)'!V5+'T(21)'!U5)/2-$AI$9)+(('T(21)'!W5+'T(21)'!V5)/2-$AI$9)+(('T(21)'!V5+'T(21)'!V6)/2-$AI$9)))</f>
        <v>76.737726089724461</v>
      </c>
      <c r="W5" s="11">
        <f ca="1">('T(20)'!W5+$AI$14*('T(21)'!W4*(('T(21)'!W4+'T(21)'!W5)/2-$AI$9)+'T(21)'!V5*(('T(21)'!W5+'T(21)'!V5)/2-$AI$9)+'T(21)'!X5*(('T(21)'!X5+'T(21)'!W5)/2-$AI$9)+'T(21)'!W6*(('T(21)'!W5+'T(21)'!W6)/2-$AI$9))+$AI$11*$AI$4/$AI$10)/(1+$AI$14*((('T(21)'!W4+'T(21)'!W5)/2-$AI$9)+(('T(21)'!W5+'T(21)'!V5)/2-$AI$9)+(('T(21)'!X5+'T(21)'!W5)/2-$AI$9)+(('T(21)'!W5+'T(21)'!W6)/2-$AI$9)))</f>
        <v>76.505248483660253</v>
      </c>
      <c r="X5" s="11">
        <f ca="1">('T(20)'!X5+$AI$14*('T(21)'!X4*(('T(21)'!X4+'T(21)'!X5)/2-$AI$9)+'T(21)'!W5*(('T(21)'!X5+'T(21)'!W5)/2-$AI$9)+'T(21)'!Y5*(('T(21)'!Y5+'T(21)'!X5)/2-$AI$9)+'T(21)'!X6*(('T(21)'!X5+'T(21)'!X6)/2-$AI$9))+$AI$11*$AI$4/$AI$10)/(1+$AI$14*((('T(21)'!X4+'T(21)'!X5)/2-$AI$9)+(('T(21)'!X5+'T(21)'!W5)/2-$AI$9)+(('T(21)'!Y5+'T(21)'!X5)/2-$AI$9)+(('T(21)'!X5+'T(21)'!X6)/2-$AI$9)))</f>
        <v>76.290446189343939</v>
      </c>
      <c r="Y5" s="11">
        <f ca="1">('T(20)'!Y5+$AI$14*('T(21)'!Y4*(('T(21)'!Y4+'T(21)'!Y5)/2-$AI$9)+'T(21)'!X5*(('T(21)'!Y5+'T(21)'!X5)/2-$AI$9)+'T(21)'!Z5*(('T(21)'!Z5+'T(21)'!Y5)/2-$AI$9)+'T(21)'!Y6*(('T(21)'!Y5+'T(21)'!Y6)/2-$AI$9))+$AI$11*$AI$4/$AI$10)/(1+$AI$14*((('T(21)'!Y4+'T(21)'!Y5)/2-$AI$9)+(('T(21)'!Y5+'T(21)'!X5)/2-$AI$9)+(('T(21)'!Z5+'T(21)'!Y5)/2-$AI$9)+(('T(21)'!Y5+'T(21)'!Y6)/2-$AI$9)))</f>
        <v>76.093487180918316</v>
      </c>
      <c r="Z5" s="11">
        <f ca="1">('T(20)'!Z5+$AI$14*('T(21)'!Z4*(('T(21)'!Z4+'T(21)'!Z5)/2-$AI$9)+'T(21)'!Y5*(('T(21)'!Z5+'T(21)'!Y5)/2-$AI$9)+'T(21)'!AA5*(('T(21)'!AA5+'T(21)'!Z5)/2-$AI$9)+'T(21)'!Z6*(('T(21)'!Z5+'T(21)'!Z6)/2-$AI$9))+$AI$11*$AI$4/$AI$10)/(1+$AI$14*((('T(21)'!Z4+'T(21)'!Z5)/2-$AI$9)+(('T(21)'!Z5+'T(21)'!Y5)/2-$AI$9)+(('T(21)'!AA5+'T(21)'!Z5)/2-$AI$9)+(('T(21)'!Z5+'T(21)'!Z6)/2-$AI$9)))</f>
        <v>75.912427154049851</v>
      </c>
      <c r="AA5" s="11">
        <f ca="1">('T(20)'!AA5+$AI$14*('T(21)'!AA4*(('T(21)'!AA4+'T(21)'!AA5)/2-$AI$9)+'T(21)'!Z5*(('T(21)'!AA5+'T(21)'!Z5)/2-$AI$9)+'T(21)'!AB5*(('T(21)'!AB5+'T(21)'!AA5)/2-$AI$9)+'T(21)'!AA6*(('T(21)'!AA5+'T(21)'!AA6)/2-$AI$9))+$AI$11*$AI$4/$AI$10)/(1+$AI$14*((('T(21)'!AA4+'T(21)'!AA5)/2-$AI$9)+(('T(21)'!AA5+'T(21)'!Z5)/2-$AI$9)+(('T(21)'!AB5+'T(21)'!AA5)/2-$AI$9)+(('T(21)'!AA5+'T(21)'!AA6)/2-$AI$9)))</f>
        <v>75.744286670787957</v>
      </c>
      <c r="AB5" s="11">
        <f ca="1">('T(20)'!AB5+$AI$14*('T(21)'!AB4*(('T(21)'!AB4+'T(21)'!AB5)/2-$AI$9)+'T(21)'!AA5*(('T(21)'!AB5+'T(21)'!AA5)/2-$AI$9)+'T(21)'!AC5*(('T(21)'!AC5+'T(21)'!AB5)/2-$AI$9)+'T(21)'!AB6*(('T(21)'!AB5+'T(21)'!AB6)/2-$AI$9))+$AI$11*$AI$4/$AI$10)/(1+$AI$14*((('T(21)'!AB4+'T(21)'!AB5)/2-$AI$9)+(('T(21)'!AB5+'T(21)'!AA5)/2-$AI$9)+(('T(21)'!AC5+'T(21)'!AB5)/2-$AI$9)+(('T(21)'!AB5+'T(21)'!AB6)/2-$AI$9)))</f>
        <v>75.585926457082778</v>
      </c>
      <c r="AC5" s="11">
        <f ca="1">('T(20)'!AC5+$AI$14*('T(21)'!AC4*(('T(21)'!AC4+'T(21)'!AC5)/2-$AI$9)+'T(21)'!AB5*(('T(21)'!AC5+'T(21)'!AB5)/2-$AI$9)+'T(21)'!AD5*(('T(21)'!AD5+'T(21)'!AC5)/2-$AI$9)+'T(21)'!AC6*(('T(21)'!AC5+'T(21)'!AC6)/2-$AI$9))+$AI$11*$AI$4/$AI$10)/(1+$AI$14*((('T(21)'!AC4+'T(21)'!AC5)/2-$AI$9)+(('T(21)'!AC5+'T(21)'!AB5)/2-$AI$9)+(('T(21)'!AD5+'T(21)'!AC5)/2-$AI$9)+(('T(21)'!AC5+'T(21)'!AC6)/2-$AI$9)))</f>
        <v>75.434514283038538</v>
      </c>
      <c r="AD5" s="11">
        <f ca="1">('T(20)'!AD5+$AI$14*('T(21)'!AD4*(('T(21)'!AD4+'T(21)'!AD5)/2-$AI$9)+'T(21)'!AC5*(('T(21)'!AD5+'T(21)'!AC5)/2-$AI$9)+'T(21)'!AE5*(('T(21)'!AE5+'T(21)'!AD5)/2-$AI$9)+'T(21)'!AD6*(('T(21)'!AD5+'T(21)'!AD6)/2-$AI$9))+$AI$11*$AI$4/$AI$10)/(1+$AI$14*((('T(21)'!AD4+'T(21)'!AD5)/2-$AI$9)+(('T(21)'!AD5+'T(21)'!AC5)/2-$AI$9)+(('T(21)'!AE5+'T(21)'!AD5)/2-$AI$9)+(('T(21)'!AD5+'T(21)'!AD6)/2-$AI$9)))</f>
        <v>75.287665038215891</v>
      </c>
      <c r="AE5" s="11">
        <f ca="1">('T(20)'!AE5+$AI$14*('T(21)'!AE4*(('T(21)'!AE4+'T(21)'!AE5)/2-$AI$9)+'T(21)'!AD5*(('T(21)'!AE5+'T(21)'!AD5)/2-$AI$9)+'T(21)'!AF5*(('T(21)'!AF5+'T(21)'!AE5)/2-$AI$9)+'T(21)'!AE6*(('T(21)'!AE5+'T(21)'!AE6)/2-$AI$9))+$AI$11*$AI$4/$AI$10)/(1+$AI$14*((('T(21)'!AE4+'T(21)'!AE5)/2-$AI$9)+(('T(21)'!AE5+'T(21)'!AD5)/2-$AI$9)+(('T(21)'!AF5+'T(21)'!AE5)/2-$AI$9)+(('T(21)'!AE5+'T(21)'!AE6)/2-$AI$9)))</f>
        <v>75.143395529471732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(C5-'T(20)'!C5)^2</f>
        <v>0</v>
      </c>
      <c r="AN5">
        <f>(D5-'T(20)'!D5)^2</f>
        <v>0</v>
      </c>
      <c r="AO5">
        <f>(E5-'T(20)'!E5)^2</f>
        <v>0</v>
      </c>
      <c r="AP5">
        <f>(F5-'T(20)'!F5)^2</f>
        <v>0</v>
      </c>
      <c r="AQ5">
        <f>(G5-'T(20)'!G5)^2</f>
        <v>0</v>
      </c>
      <c r="AR5">
        <f>(H5-'T(20)'!H5)^2</f>
        <v>0</v>
      </c>
      <c r="AS5">
        <f>(I5-'T(20)'!I5)^2</f>
        <v>0</v>
      </c>
      <c r="AT5">
        <f>(J5-'T(20)'!J5)^2</f>
        <v>0</v>
      </c>
      <c r="AU5">
        <f>(K5-'T(20)'!K5)^2</f>
        <v>0</v>
      </c>
      <c r="AV5">
        <f>(L5-'T(20)'!L5)^2</f>
        <v>0</v>
      </c>
      <c r="AW5">
        <f ca="1">(M5-'T(20)'!M5)^2</f>
        <v>8.5451170911013848E-3</v>
      </c>
      <c r="AX5">
        <f ca="1">(N5-'T(20)'!N5)^2</f>
        <v>8.5451170911013848E-3</v>
      </c>
      <c r="AY5">
        <f ca="1">(O5-'T(20)'!O5)^2</f>
        <v>8.3814753035547432E-3</v>
      </c>
      <c r="AZ5">
        <f ca="1">(P5-'T(20)'!P5)^2</f>
        <v>8.0461128414333408E-3</v>
      </c>
      <c r="BA5">
        <f ca="1">(Q5-'T(20)'!Q5)^2</f>
        <v>7.5548198219395121E-3</v>
      </c>
      <c r="BB5">
        <f ca="1">(R5-'T(20)'!R5)^2</f>
        <v>6.9358927227562714E-3</v>
      </c>
      <c r="BC5">
        <f ca="1">(S5-'T(20)'!S5)^2</f>
        <v>6.2241378927380964E-3</v>
      </c>
      <c r="BD5">
        <f ca="1">(T5-'T(20)'!T5)^2</f>
        <v>5.4565993952559394E-3</v>
      </c>
      <c r="BE5">
        <f ca="1">(U5-'T(20)'!U5)^2</f>
        <v>4.6692333872275444E-3</v>
      </c>
      <c r="BF5">
        <f ca="1">(V5-'T(20)'!V5)^2</f>
        <v>3.8944090068926793E-3</v>
      </c>
      <c r="BG5">
        <f ca="1">(W5-'T(20)'!W5)^2</f>
        <v>3.1592177838306286E-3</v>
      </c>
      <c r="BH5">
        <f ca="1">(X5-'T(20)'!X5)^2</f>
        <v>2.4845336495576066E-3</v>
      </c>
      <c r="BI5">
        <f ca="1">(Y5-'T(20)'!Y5)^2</f>
        <v>1.8847365080005151E-3</v>
      </c>
      <c r="BJ5">
        <f ca="1">(Z5-'T(20)'!Z5)^2</f>
        <v>1.3680575272699588E-3</v>
      </c>
      <c r="BK5">
        <f ca="1">(AA5-'T(20)'!AA5)^2</f>
        <v>9.3753983626340882E-4</v>
      </c>
      <c r="BL5">
        <f ca="1">(AB5-'T(20)'!AB5)^2</f>
        <v>5.9242202259032588E-4</v>
      </c>
      <c r="BM5">
        <f ca="1">(AC5-'T(20)'!AC5)^2</f>
        <v>3.2966958302330682E-4</v>
      </c>
      <c r="BN5">
        <f ca="1">(AD5-'T(20)'!AD5)^2</f>
        <v>1.4542572927350446E-4</v>
      </c>
      <c r="BO5">
        <f ca="1">(AE5-'T(20)'!AE5)^2</f>
        <v>3.6239335281278642E-5</v>
      </c>
      <c r="BP5">
        <f>(AF5-'T(20)'!AF5)^2</f>
        <v>0</v>
      </c>
    </row>
    <row r="6" spans="3:68">
      <c r="C6" s="10"/>
      <c r="D6" s="10">
        <f ca="1">D7</f>
        <v>80.134811574486179</v>
      </c>
      <c r="E6" s="10">
        <f t="shared" ref="E6:M6" ca="1" si="1">E7</f>
        <v>80.25674971554065</v>
      </c>
      <c r="F6" s="10">
        <f t="shared" ca="1" si="1"/>
        <v>80.354508872390099</v>
      </c>
      <c r="G6" s="10">
        <f t="shared" ca="1" si="1"/>
        <v>80.41831418997144</v>
      </c>
      <c r="H6" s="10">
        <f t="shared" ca="1" si="1"/>
        <v>80.440109570496048</v>
      </c>
      <c r="I6" s="10">
        <f t="shared" ca="1" si="1"/>
        <v>80.413386954507558</v>
      </c>
      <c r="J6" s="10">
        <f t="shared" ca="1" si="1"/>
        <v>80.332705904410403</v>
      </c>
      <c r="K6" s="10">
        <f t="shared" ca="1" si="1"/>
        <v>80.192838109509552</v>
      </c>
      <c r="L6" s="10">
        <f t="shared" ca="1" si="1"/>
        <v>79.987145572536363</v>
      </c>
      <c r="M6" s="10">
        <f t="shared" ca="1" si="1"/>
        <v>79.703846677080605</v>
      </c>
      <c r="N6" s="11">
        <f ca="1">('T(20)'!N6+$AI$14*('T(21)'!N5*(('T(21)'!N5+'T(21)'!N6)/2-$AI$9)+'T(21)'!M6*(('T(21)'!N6+'T(21)'!M6)/2-$AI$9)+'T(21)'!O6*(('T(21)'!O6+'T(21)'!N6)/2-$AI$9)+'T(21)'!N7*(('T(21)'!N6+'T(21)'!N7)/2-$AI$9))+$AI$11*$AI$4/$AI$10)/(1+$AI$14*((('T(21)'!N5+'T(21)'!N6)/2-$AI$9)+(('T(21)'!N6+'T(21)'!M6)/2-$AI$9)+(('T(21)'!O6+'T(21)'!N6)/2-$AI$9)+(('T(21)'!N6+'T(21)'!N7)/2-$AI$9)))</f>
        <v>79.093954086809887</v>
      </c>
      <c r="O6" s="11">
        <f ca="1">('T(20)'!O6+$AI$14*('T(21)'!O5*(('T(21)'!O5+'T(21)'!O6)/2-$AI$9)+'T(21)'!N6*(('T(21)'!O6+'T(21)'!N6)/2-$AI$9)+'T(21)'!P6*(('T(21)'!P6+'T(21)'!O6)/2-$AI$9)+'T(21)'!O7*(('T(21)'!O6+'T(21)'!O7)/2-$AI$9))+$AI$11*$AI$4/$AI$10)/(1+$AI$14*((('T(21)'!O5+'T(21)'!O6)/2-$AI$9)+(('T(21)'!O6+'T(21)'!N6)/2-$AI$9)+(('T(21)'!P6+'T(21)'!O6)/2-$AI$9)+(('T(21)'!O6+'T(21)'!O7)/2-$AI$9)))</f>
        <v>78.737682151292546</v>
      </c>
      <c r="P6" s="11">
        <f ca="1">('T(20)'!P6+$AI$14*('T(21)'!P5*(('T(21)'!P5+'T(21)'!P6)/2-$AI$9)+'T(21)'!O6*(('T(21)'!P6+'T(21)'!O6)/2-$AI$9)+'T(21)'!Q6*(('T(21)'!Q6+'T(21)'!P6)/2-$AI$9)+'T(21)'!P7*(('T(21)'!P6+'T(21)'!P7)/2-$AI$9))+$AI$11*$AI$4/$AI$10)/(1+$AI$14*((('T(21)'!P5+'T(21)'!P6)/2-$AI$9)+(('T(21)'!P6+'T(21)'!O6)/2-$AI$9)+(('T(21)'!Q6+'T(21)'!P6)/2-$AI$9)+(('T(21)'!P6+'T(21)'!P7)/2-$AI$9)))</f>
        <v>78.443291560887204</v>
      </c>
      <c r="Q6" s="11">
        <f ca="1">('T(20)'!Q6+$AI$14*('T(21)'!Q5*(('T(21)'!Q5+'T(21)'!Q6)/2-$AI$9)+'T(21)'!P6*(('T(21)'!Q6+'T(21)'!P6)/2-$AI$9)+'T(21)'!R6*(('T(21)'!R6+'T(21)'!Q6)/2-$AI$9)+'T(21)'!Q7*(('T(21)'!Q6+'T(21)'!Q7)/2-$AI$9))+$AI$11*$AI$4/$AI$10)/(1+$AI$14*((('T(21)'!Q5+'T(21)'!Q6)/2-$AI$9)+(('T(21)'!Q6+'T(21)'!P6)/2-$AI$9)+(('T(21)'!R6+'T(21)'!Q6)/2-$AI$9)+(('T(21)'!Q6+'T(21)'!Q7)/2-$AI$9)))</f>
        <v>78.1610887068219</v>
      </c>
      <c r="R6" s="11">
        <f ca="1">('T(20)'!R6+$AI$14*('T(21)'!R5*(('T(21)'!R5+'T(21)'!R6)/2-$AI$9)+'T(21)'!Q6*(('T(21)'!R6+'T(21)'!Q6)/2-$AI$9)+'T(21)'!S6*(('T(21)'!S6+'T(21)'!R6)/2-$AI$9)+'T(21)'!R7*(('T(21)'!R6+'T(21)'!R7)/2-$AI$9))+$AI$11*$AI$4/$AI$10)/(1+$AI$14*((('T(21)'!R5+'T(21)'!R6)/2-$AI$9)+(('T(21)'!R6+'T(21)'!Q6)/2-$AI$9)+(('T(21)'!S6+'T(21)'!R6)/2-$AI$9)+(('T(21)'!R6+'T(21)'!R7)/2-$AI$9)))</f>
        <v>77.877960363741565</v>
      </c>
      <c r="S6" s="11">
        <f ca="1">('T(20)'!S6+$AI$14*('T(21)'!S5*(('T(21)'!S5+'T(21)'!S6)/2-$AI$9)+'T(21)'!R6*(('T(21)'!S6+'T(21)'!R6)/2-$AI$9)+'T(21)'!T6*(('T(21)'!T6+'T(21)'!S6)/2-$AI$9)+'T(21)'!S7*(('T(21)'!S6+'T(21)'!S7)/2-$AI$9))+$AI$11*$AI$4/$AI$10)/(1+$AI$14*((('T(21)'!S5+'T(21)'!S6)/2-$AI$9)+(('T(21)'!S6+'T(21)'!R6)/2-$AI$9)+(('T(21)'!T6+'T(21)'!S6)/2-$AI$9)+(('T(21)'!S6+'T(21)'!S7)/2-$AI$9)))</f>
        <v>77.592212283501624</v>
      </c>
      <c r="T6" s="11">
        <f ca="1">('T(20)'!T6+$AI$14*('T(21)'!T5*(('T(21)'!T5+'T(21)'!T6)/2-$AI$9)+'T(21)'!S6*(('T(21)'!T6+'T(21)'!S6)/2-$AI$9)+'T(21)'!U6*(('T(21)'!U6+'T(21)'!T6)/2-$AI$9)+'T(21)'!T7*(('T(21)'!T6+'T(21)'!T7)/2-$AI$9))+$AI$11*$AI$4/$AI$10)/(1+$AI$14*((('T(21)'!T5+'T(21)'!T6)/2-$AI$9)+(('T(21)'!T6+'T(21)'!S6)/2-$AI$9)+(('T(21)'!U6+'T(21)'!T6)/2-$AI$9)+(('T(21)'!T6+'T(21)'!T7)/2-$AI$9)))</f>
        <v>77.306891410685836</v>
      </c>
      <c r="U6" s="11">
        <f ca="1">('T(20)'!U6+$AI$14*('T(21)'!U5*(('T(21)'!U5+'T(21)'!U6)/2-$AI$9)+'T(21)'!T6*(('T(21)'!U6+'T(21)'!T6)/2-$AI$9)+'T(21)'!V6*(('T(21)'!V6+'T(21)'!U6)/2-$AI$9)+'T(21)'!U7*(('T(21)'!U6+'T(21)'!U7)/2-$AI$9))+$AI$11*$AI$4/$AI$10)/(1+$AI$14*((('T(21)'!U5+'T(21)'!U6)/2-$AI$9)+(('T(21)'!U6+'T(21)'!T6)/2-$AI$9)+(('T(21)'!V6+'T(21)'!U6)/2-$AI$9)+(('T(21)'!U6+'T(21)'!U7)/2-$AI$9)))</f>
        <v>77.027662482725191</v>
      </c>
      <c r="V6" s="11">
        <f ca="1">('T(20)'!V6+$AI$14*('T(21)'!V5*(('T(21)'!V5+'T(21)'!V6)/2-$AI$9)+'T(21)'!U6*(('T(21)'!V6+'T(21)'!U6)/2-$AI$9)+'T(21)'!W6*(('T(21)'!W6+'T(21)'!V6)/2-$AI$9)+'T(21)'!V7*(('T(21)'!V6+'T(21)'!V7)/2-$AI$9))+$AI$11*$AI$4/$AI$10)/(1+$AI$14*((('T(21)'!V5+'T(21)'!V6)/2-$AI$9)+(('T(21)'!V6+'T(21)'!U6)/2-$AI$9)+(('T(21)'!W6+'T(21)'!V6)/2-$AI$9)+(('T(21)'!V6+'T(21)'!V7)/2-$AI$9)))</f>
        <v>76.761565295309467</v>
      </c>
      <c r="W6" s="11">
        <f ca="1">('T(20)'!W6+$AI$14*('T(21)'!W5*(('T(21)'!W5+'T(21)'!W6)/2-$AI$9)+'T(21)'!V6*(('T(21)'!W6+'T(21)'!V6)/2-$AI$9)+'T(21)'!X6*(('T(21)'!X6+'T(21)'!W6)/2-$AI$9)+'T(21)'!W7*(('T(21)'!W6+'T(21)'!W7)/2-$AI$9))+$AI$11*$AI$4/$AI$10)/(1+$AI$14*((('T(21)'!W5+'T(21)'!W6)/2-$AI$9)+(('T(21)'!W6+'T(21)'!V6)/2-$AI$9)+(('T(21)'!X6+'T(21)'!W6)/2-$AI$9)+(('T(21)'!W6+'T(21)'!W7)/2-$AI$9)))</f>
        <v>76.515295972868586</v>
      </c>
      <c r="X6" s="11">
        <f ca="1">('T(20)'!X6+$AI$14*('T(21)'!X5*(('T(21)'!X5+'T(21)'!X6)/2-$AI$9)+'T(21)'!W6*(('T(21)'!X6+'T(21)'!W6)/2-$AI$9)+'T(21)'!Y6*(('T(21)'!Y6+'T(21)'!X6)/2-$AI$9)+'T(21)'!X7*(('T(21)'!X6+'T(21)'!X7)/2-$AI$9))+$AI$11*$AI$4/$AI$10)/(1+$AI$14*((('T(21)'!X5+'T(21)'!X6)/2-$AI$9)+(('T(21)'!X6+'T(21)'!W6)/2-$AI$9)+(('T(21)'!Y6+'T(21)'!X6)/2-$AI$9)+(('T(21)'!X6+'T(21)'!X7)/2-$AI$9)))</f>
        <v>76.292702696136118</v>
      </c>
      <c r="Y6" s="11">
        <f ca="1">('T(20)'!Y6+$AI$14*('T(21)'!Y5*(('T(21)'!Y5+'T(21)'!Y6)/2-$AI$9)+'T(21)'!X6*(('T(21)'!Y6+'T(21)'!X6)/2-$AI$9)+'T(21)'!Z6*(('T(21)'!Z6+'T(21)'!Y6)/2-$AI$9)+'T(21)'!Y7*(('T(21)'!Y6+'T(21)'!Y7)/2-$AI$9))+$AI$11*$AI$4/$AI$10)/(1+$AI$14*((('T(21)'!Y5+'T(21)'!Y6)/2-$AI$9)+(('T(21)'!Y6+'T(21)'!X6)/2-$AI$9)+(('T(21)'!Z6+'T(21)'!Y6)/2-$AI$9)+(('T(21)'!Y6+'T(21)'!Y7)/2-$AI$9)))</f>
        <v>76.092928416333322</v>
      </c>
      <c r="Z6" s="11">
        <f ca="1">('T(20)'!Z6+$AI$14*('T(21)'!Z5*(('T(21)'!Z5+'T(21)'!Z6)/2-$AI$9)+'T(21)'!Y6*(('T(21)'!Z6+'T(21)'!Y6)/2-$AI$9)+'T(21)'!AA6*(('T(21)'!AA6+'T(21)'!Z6)/2-$AI$9)+'T(21)'!Z7*(('T(21)'!Z6+'T(21)'!Z7)/2-$AI$9))+$AI$11*$AI$4/$AI$10)/(1+$AI$14*((('T(21)'!Z5+'T(21)'!Z6)/2-$AI$9)+(('T(21)'!Z6+'T(21)'!Y6)/2-$AI$9)+(('T(21)'!AA6+'T(21)'!Z6)/2-$AI$9)+(('T(21)'!Z6+'T(21)'!Z7)/2-$AI$9)))</f>
        <v>75.911994149284041</v>
      </c>
      <c r="AA6" s="11">
        <f ca="1">('T(20)'!AA6+$AI$14*('T(21)'!AA5*(('T(21)'!AA5+'T(21)'!AA6)/2-$AI$9)+'T(21)'!Z6*(('T(21)'!AA6+'T(21)'!Z6)/2-$AI$9)+'T(21)'!AB6*(('T(21)'!AB6+'T(21)'!AA6)/2-$AI$9)+'T(21)'!AA7*(('T(21)'!AA6+'T(21)'!AA7)/2-$AI$9))+$AI$11*$AI$4/$AI$10)/(1+$AI$14*((('T(21)'!AA5+'T(21)'!AA6)/2-$AI$9)+(('T(21)'!AA6+'T(21)'!Z6)/2-$AI$9)+(('T(21)'!AB6+'T(21)'!AA6)/2-$AI$9)+(('T(21)'!AA6+'T(21)'!AA7)/2-$AI$9)))</f>
        <v>75.745061055933974</v>
      </c>
      <c r="AB6" s="11">
        <f ca="1">('T(20)'!AB6+$AI$14*('T(21)'!AB5*(('T(21)'!AB5+'T(21)'!AB6)/2-$AI$9)+'T(21)'!AA6*(('T(21)'!AB6+'T(21)'!AA6)/2-$AI$9)+'T(21)'!AC6*(('T(21)'!AC6+'T(21)'!AB6)/2-$AI$9)+'T(21)'!AB7*(('T(21)'!AB6+'T(21)'!AB7)/2-$AI$9))+$AI$11*$AI$4/$AI$10)/(1+$AI$14*((('T(21)'!AB5+'T(21)'!AB6)/2-$AI$9)+(('T(21)'!AB6+'T(21)'!AA6)/2-$AI$9)+(('T(21)'!AC6+'T(21)'!AB6)/2-$AI$9)+(('T(21)'!AB6+'T(21)'!AB7)/2-$AI$9)))</f>
        <v>75.587800993290188</v>
      </c>
      <c r="AC6" s="11">
        <f ca="1">('T(20)'!AC6+$AI$14*('T(21)'!AC5*(('T(21)'!AC5+'T(21)'!AC6)/2-$AI$9)+'T(21)'!AB6*(('T(21)'!AC6+'T(21)'!AB6)/2-$AI$9)+'T(21)'!AD6*(('T(21)'!AD6+'T(21)'!AC6)/2-$AI$9)+'T(21)'!AC7*(('T(21)'!AC6+'T(21)'!AC7)/2-$AI$9))+$AI$11*$AI$4/$AI$10)/(1+$AI$14*((('T(21)'!AC5+'T(21)'!AC6)/2-$AI$9)+(('T(21)'!AC6+'T(21)'!AB6)/2-$AI$9)+(('T(21)'!AD6+'T(21)'!AC6)/2-$AI$9)+(('T(21)'!AC6+'T(21)'!AC7)/2-$AI$9)))</f>
        <v>75.436843279169437</v>
      </c>
      <c r="AD6" s="11">
        <f ca="1">('T(20)'!AD6+$AI$14*('T(21)'!AD5*(('T(21)'!AD5+'T(21)'!AD6)/2-$AI$9)+'T(21)'!AC6*(('T(21)'!AD6+'T(21)'!AC6)/2-$AI$9)+'T(21)'!AE6*(('T(21)'!AE6+'T(21)'!AD6)/2-$AI$9)+'T(21)'!AD7*(('T(21)'!AD6+'T(21)'!AD7)/2-$AI$9))+$AI$11*$AI$4/$AI$10)/(1+$AI$14*((('T(21)'!AD5+'T(21)'!AD6)/2-$AI$9)+(('T(21)'!AD6+'T(21)'!AC6)/2-$AI$9)+(('T(21)'!AE6+'T(21)'!AD6)/2-$AI$9)+(('T(21)'!AD6+'T(21)'!AD7)/2-$AI$9)))</f>
        <v>75.289710856871039</v>
      </c>
      <c r="AE6" s="11">
        <f ca="1">('T(20)'!AE6+$AI$14*('T(21)'!AE5*(('T(21)'!AE5+'T(21)'!AE6)/2-$AI$9)+'T(21)'!AD6*(('T(21)'!AE6+'T(21)'!AD6)/2-$AI$9)+'T(21)'!AF6*(('T(21)'!AF6+'T(21)'!AE6)/2-$AI$9)+'T(21)'!AE7*(('T(21)'!AE6+'T(21)'!AE7)/2-$AI$9))+$AI$11*$AI$4/$AI$10)/(1+$AI$14*((('T(21)'!AE5+'T(21)'!AE6)/2-$AI$9)+(('T(21)'!AE6+'T(21)'!AD6)/2-$AI$9)+(('T(21)'!AF6+'T(21)'!AE6)/2-$AI$9)+(('T(21)'!AE6+'T(21)'!AE7)/2-$AI$9)))</f>
        <v>75.144575612546092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(C6-'T(20)'!C6)^2</f>
        <v>0</v>
      </c>
      <c r="AN6">
        <f ca="1">(D6-'T(20)'!D6)^2</f>
        <v>1.8236360007722904E-4</v>
      </c>
      <c r="AO6">
        <f ca="1">(E6-'T(20)'!E6)^2</f>
        <v>7.1123802423986293E-4</v>
      </c>
      <c r="AP6">
        <f ca="1">(F6-'T(20)'!F6)^2</f>
        <v>1.5384423113659407E-3</v>
      </c>
      <c r="AQ6">
        <f ca="1">(G6-'T(20)'!G6)^2</f>
        <v>2.5926648610948427E-3</v>
      </c>
      <c r="AR6">
        <f ca="1">(H6-'T(20)'!H6)^2</f>
        <v>3.7864939529098697E-3</v>
      </c>
      <c r="AS6">
        <f ca="1">(I6-'T(20)'!I6)^2</f>
        <v>5.0242001474289921E-3</v>
      </c>
      <c r="AT6">
        <f ca="1">(J6-'T(20)'!J6)^2</f>
        <v>6.2095346754836517E-3</v>
      </c>
      <c r="AU6">
        <f ca="1">(K6-'T(20)'!K6)^2</f>
        <v>7.2528032217107326E-3</v>
      </c>
      <c r="AV6">
        <f ca="1">(L6-'T(20)'!L6)^2</f>
        <v>8.0763443774949945E-3</v>
      </c>
      <c r="AW6">
        <f ca="1">(M6-'T(20)'!M6)^2</f>
        <v>8.6170245349750808E-3</v>
      </c>
      <c r="AX6">
        <f ca="1">(N6-'T(20)'!N6)^2</f>
        <v>8.6831694800267815E-3</v>
      </c>
      <c r="AY6">
        <f ca="1">(O6-'T(20)'!O6)^2</f>
        <v>8.5595597614150573E-3</v>
      </c>
      <c r="AZ6">
        <f ca="1">(P6-'T(20)'!P6)^2</f>
        <v>8.2476434096942046E-3</v>
      </c>
      <c r="BA6">
        <f ca="1">(Q6-'T(20)'!Q6)^2</f>
        <v>7.767598363803278E-3</v>
      </c>
      <c r="BB6">
        <f ca="1">(R6-'T(20)'!R6)^2</f>
        <v>7.1502845223701868E-3</v>
      </c>
      <c r="BC6">
        <f ca="1">(S6-'T(20)'!S6)^2</f>
        <v>6.4323159770570855E-3</v>
      </c>
      <c r="BD6">
        <f ca="1">(T6-'T(20)'!T6)^2</f>
        <v>5.6522090038110089E-3</v>
      </c>
      <c r="BE6">
        <f ca="1">(U6-'T(20)'!U6)^2</f>
        <v>4.8472529502807888E-3</v>
      </c>
      <c r="BF6">
        <f ca="1">(V6-'T(20)'!V6)^2</f>
        <v>4.0511355298185753E-3</v>
      </c>
      <c r="BG6">
        <f ca="1">(W6-'T(20)'!W6)^2</f>
        <v>3.2923529401847509E-3</v>
      </c>
      <c r="BH6">
        <f ca="1">(X6-'T(20)'!X6)^2</f>
        <v>2.5933045931171099E-3</v>
      </c>
      <c r="BI6">
        <f ca="1">(Y6-'T(20)'!Y6)^2</f>
        <v>1.9698786375657346E-3</v>
      </c>
      <c r="BJ6">
        <f ca="1">(Z6-'T(20)'!Z6)^2</f>
        <v>1.4314998517965781E-3</v>
      </c>
      <c r="BK6">
        <f ca="1">(AA6-'T(20)'!AA6)^2</f>
        <v>9.8199313924793655E-4</v>
      </c>
      <c r="BL6">
        <f ca="1">(AB6-'T(20)'!AB6)^2</f>
        <v>6.2104227589588733E-4</v>
      </c>
      <c r="BM6">
        <f ca="1">(AC6-'T(20)'!AC6)^2</f>
        <v>3.45841023560317E-4</v>
      </c>
      <c r="BN6">
        <f ca="1">(AD6-'T(20)'!AD6)^2</f>
        <v>1.5264221578724889E-4</v>
      </c>
      <c r="BO6">
        <f ca="1">(AE6-'T(20)'!AE6)^2</f>
        <v>3.8051136938225108E-5</v>
      </c>
      <c r="BP6">
        <f>(AF6-'T(20)'!AF6)^2</f>
        <v>0</v>
      </c>
    </row>
    <row r="7" spans="3:68">
      <c r="C7" s="12">
        <v>80</v>
      </c>
      <c r="D7" s="11">
        <f ca="1">('T(20)'!D7+$AI$14*('T(21)'!D6*(('T(21)'!D6+'T(21)'!D7)/2-$AI$9)+'T(21)'!C7*(('T(21)'!D7+'T(21)'!C7)/2-$AI$9)+'T(21)'!E7*(('T(21)'!E7+'T(21)'!D7)/2-$AI$9)+'T(21)'!D8*(('T(21)'!D7+'T(21)'!D8)/2-$AI$9))+$AI$11*$AI$4/$AI$10)/(1+$AI$14*((('T(21)'!D6+'T(21)'!D7)/2-$AI$9)+(('T(21)'!D7+'T(21)'!C7)/2-$AI$9)+(('T(21)'!E7+'T(21)'!D7)/2-$AI$9)+(('T(21)'!D7+'T(21)'!D8)/2-$AI$9)))</f>
        <v>80.134811574486179</v>
      </c>
      <c r="E7" s="11">
        <f ca="1">('T(20)'!E7+$AI$14*('T(21)'!E6*(('T(21)'!E6+'T(21)'!E7)/2-$AI$9)+'T(21)'!D7*(('T(21)'!E7+'T(21)'!D7)/2-$AI$9)+'T(21)'!F7*(('T(21)'!F7+'T(21)'!E7)/2-$AI$9)+'T(21)'!E8*(('T(21)'!E7+'T(21)'!E8)/2-$AI$9))+$AI$11*$AI$4/$AI$10)/(1+$AI$14*((('T(21)'!E6+'T(21)'!E7)/2-$AI$9)+(('T(21)'!E7+'T(21)'!D7)/2-$AI$9)+(('T(21)'!F7+'T(21)'!E7)/2-$AI$9)+(('T(21)'!E7+'T(21)'!E8)/2-$AI$9)))</f>
        <v>80.25674971554065</v>
      </c>
      <c r="F7" s="11">
        <f ca="1">('T(20)'!F7+$AI$14*('T(21)'!F6*(('T(21)'!F6+'T(21)'!F7)/2-$AI$9)+'T(21)'!E7*(('T(21)'!F7+'T(21)'!E7)/2-$AI$9)+'T(21)'!G7*(('T(21)'!G7+'T(21)'!F7)/2-$AI$9)+'T(21)'!F8*(('T(21)'!F7+'T(21)'!F8)/2-$AI$9))+$AI$11*$AI$4/$AI$10)/(1+$AI$14*((('T(21)'!F6+'T(21)'!F7)/2-$AI$9)+(('T(21)'!F7+'T(21)'!E7)/2-$AI$9)+(('T(21)'!G7+'T(21)'!F7)/2-$AI$9)+(('T(21)'!F7+'T(21)'!F8)/2-$AI$9)))</f>
        <v>80.354508872390099</v>
      </c>
      <c r="G7" s="11">
        <f ca="1">('T(20)'!G7+$AI$14*('T(21)'!G6*(('T(21)'!G6+'T(21)'!G7)/2-$AI$9)+'T(21)'!F7*(('T(21)'!G7+'T(21)'!F7)/2-$AI$9)+'T(21)'!H7*(('T(21)'!H7+'T(21)'!G7)/2-$AI$9)+'T(21)'!G8*(('T(21)'!G7+'T(21)'!G8)/2-$AI$9))+$AI$11*$AI$4/$AI$10)/(1+$AI$14*((('T(21)'!G6+'T(21)'!G7)/2-$AI$9)+(('T(21)'!G7+'T(21)'!F7)/2-$AI$9)+(('T(21)'!H7+'T(21)'!G7)/2-$AI$9)+(('T(21)'!G7+'T(21)'!G8)/2-$AI$9)))</f>
        <v>80.418314189971454</v>
      </c>
      <c r="H7" s="11">
        <f ca="1">('T(20)'!H7+$AI$14*('T(21)'!H6*(('T(21)'!H6+'T(21)'!H7)/2-$AI$9)+'T(21)'!G7*(('T(21)'!H7+'T(21)'!G7)/2-$AI$9)+'T(21)'!I7*(('T(21)'!I7+'T(21)'!H7)/2-$AI$9)+'T(21)'!H8*(('T(21)'!H7+'T(21)'!H8)/2-$AI$9))+$AI$11*$AI$4/$AI$10)/(1+$AI$14*((('T(21)'!H6+'T(21)'!H7)/2-$AI$9)+(('T(21)'!H7+'T(21)'!G7)/2-$AI$9)+(('T(21)'!I7+'T(21)'!H7)/2-$AI$9)+(('T(21)'!H7+'T(21)'!H8)/2-$AI$9)))</f>
        <v>80.440109570496062</v>
      </c>
      <c r="I7" s="11">
        <f ca="1">('T(20)'!I7+$AI$14*('T(21)'!I6*(('T(21)'!I6+'T(21)'!I7)/2-$AI$9)+'T(21)'!H7*(('T(21)'!I7+'T(21)'!H7)/2-$AI$9)+'T(21)'!J7*(('T(21)'!J7+'T(21)'!I7)/2-$AI$9)+'T(21)'!I8*(('T(21)'!I7+'T(21)'!I8)/2-$AI$9))+$AI$11*$AI$4/$AI$10)/(1+$AI$14*((('T(21)'!I6+'T(21)'!I7)/2-$AI$9)+(('T(21)'!I7+'T(21)'!H7)/2-$AI$9)+(('T(21)'!J7+'T(21)'!I7)/2-$AI$9)+(('T(21)'!I7+'T(21)'!I8)/2-$AI$9)))</f>
        <v>80.413386954507558</v>
      </c>
      <c r="J7" s="11">
        <f ca="1">('T(20)'!J7+$AI$14*('T(21)'!J6*(('T(21)'!J6+'T(21)'!J7)/2-$AI$9)+'T(21)'!I7*(('T(21)'!J7+'T(21)'!I7)/2-$AI$9)+'T(21)'!K7*(('T(21)'!K7+'T(21)'!J7)/2-$AI$9)+'T(21)'!J8*(('T(21)'!J7+'T(21)'!J8)/2-$AI$9))+$AI$11*$AI$4/$AI$10)/(1+$AI$14*((('T(21)'!J6+'T(21)'!J7)/2-$AI$9)+(('T(21)'!J7+'T(21)'!I7)/2-$AI$9)+(('T(21)'!K7+'T(21)'!J7)/2-$AI$9)+(('T(21)'!J7+'T(21)'!J8)/2-$AI$9)))</f>
        <v>80.332705904410403</v>
      </c>
      <c r="K7" s="11">
        <f ca="1">('T(20)'!K7+$AI$14*('T(21)'!K6*(('T(21)'!K6+'T(21)'!K7)/2-$AI$9)+'T(21)'!J7*(('T(21)'!K7+'T(21)'!J7)/2-$AI$9)+'T(21)'!L7*(('T(21)'!L7+'T(21)'!K7)/2-$AI$9)+'T(21)'!K8*(('T(21)'!K7+'T(21)'!K8)/2-$AI$9))+$AI$11*$AI$4/$AI$10)/(1+$AI$14*((('T(21)'!K6+'T(21)'!K7)/2-$AI$9)+(('T(21)'!K7+'T(21)'!J7)/2-$AI$9)+(('T(21)'!L7+'T(21)'!K7)/2-$AI$9)+(('T(21)'!K7+'T(21)'!K8)/2-$AI$9)))</f>
        <v>80.192838109509552</v>
      </c>
      <c r="L7" s="11">
        <f ca="1">('T(20)'!L7+$AI$14*('T(21)'!L6*(('T(21)'!L6+'T(21)'!L7)/2-$AI$9)+'T(21)'!K7*(('T(21)'!L7+'T(21)'!K7)/2-$AI$9)+'T(21)'!M7*(('T(21)'!M7+'T(21)'!L7)/2-$AI$9)+'T(21)'!L8*(('T(21)'!L7+'T(21)'!L8)/2-$AI$9))+$AI$11*$AI$4/$AI$10)/(1+$AI$14*((('T(21)'!L6+'T(21)'!L7)/2-$AI$9)+(('T(21)'!L7+'T(21)'!K7)/2-$AI$9)+(('T(21)'!M7+'T(21)'!L7)/2-$AI$9)+(('T(21)'!L7+'T(21)'!L8)/2-$AI$9)))</f>
        <v>79.987145572536349</v>
      </c>
      <c r="M7" s="11">
        <f ca="1">('T(20)'!M7+$AI$14*('T(21)'!M6*(('T(21)'!M6+'T(21)'!M7)/2-$AI$9)+'T(21)'!L7*(('T(21)'!M7+'T(21)'!L7)/2-$AI$9)+'T(21)'!N7*(('T(21)'!N7+'T(21)'!M7)/2-$AI$9)+'T(21)'!M8*(('T(21)'!M7+'T(21)'!M8)/2-$AI$9))+$AI$11*$AI$4/$AI$10)/(1+$AI$14*((('T(21)'!M6+'T(21)'!M7)/2-$AI$9)+(('T(21)'!M7+'T(21)'!L7)/2-$AI$9)+(('T(21)'!N7+'T(21)'!M7)/2-$AI$9)+(('T(21)'!M7+'T(21)'!M8)/2-$AI$9)))</f>
        <v>79.703846677080605</v>
      </c>
      <c r="N7" s="11">
        <f ca="1">('T(20)'!N7+$AI$14*('T(21)'!N6*(('T(21)'!N6+'T(21)'!N7)/2-$AI$9)+'T(21)'!M7*(('T(21)'!N7+'T(21)'!M7)/2-$AI$9)+'T(21)'!O7*(('T(21)'!O7+'T(21)'!N7)/2-$AI$9)+'T(21)'!N8*(('T(21)'!N7+'T(21)'!N8)/2-$AI$9))+$AI$11*$AI$4/$AI$10)/(1+$AI$14*((('T(21)'!N6+'T(21)'!N7)/2-$AI$9)+(('T(21)'!N7+'T(21)'!M7)/2-$AI$9)+(('T(21)'!O7+'T(21)'!N7)/2-$AI$9)+(('T(21)'!N7+'T(21)'!N8)/2-$AI$9)))</f>
        <v>79.315571923268394</v>
      </c>
      <c r="O7" s="11">
        <f ca="1">('T(20)'!O7+$AI$14*('T(21)'!O6*(('T(21)'!O6+'T(21)'!O7)/2-$AI$9)+'T(21)'!N7*(('T(21)'!O7+'T(21)'!N7)/2-$AI$9)+'T(21)'!P7*(('T(21)'!P7+'T(21)'!O7)/2-$AI$9)+'T(21)'!O8*(('T(21)'!O7+'T(21)'!O8)/2-$AI$9))+$AI$11*$AI$4/$AI$10)/(1+$AI$14*((('T(21)'!O6+'T(21)'!O7)/2-$AI$9)+(('T(21)'!O7+'T(21)'!N7)/2-$AI$9)+(('T(21)'!P7+'T(21)'!O7)/2-$AI$9)+(('T(21)'!O7+'T(21)'!O8)/2-$AI$9)))</f>
        <v>78.967985386745667</v>
      </c>
      <c r="P7" s="11">
        <f ca="1">('T(20)'!P7+$AI$14*('T(21)'!P6*(('T(21)'!P6+'T(21)'!P7)/2-$AI$9)+'T(21)'!O7*(('T(21)'!P7+'T(21)'!O7)/2-$AI$9)+'T(21)'!Q7*(('T(21)'!Q7+'T(21)'!P7)/2-$AI$9)+'T(21)'!P8*(('T(21)'!P7+'T(21)'!P8)/2-$AI$9))+$AI$11*$AI$4/$AI$10)/(1+$AI$14*((('T(21)'!P6+'T(21)'!P7)/2-$AI$9)+(('T(21)'!P7+'T(21)'!O7)/2-$AI$9)+(('T(21)'!Q7+'T(21)'!P7)/2-$AI$9)+(('T(21)'!P7+'T(21)'!P8)/2-$AI$9)))</f>
        <v>78.647486739760438</v>
      </c>
      <c r="Q7" s="11">
        <f ca="1">('T(20)'!Q7+$AI$14*('T(21)'!Q6*(('T(21)'!Q6+'T(21)'!Q7)/2-$AI$9)+'T(21)'!P7*(('T(21)'!Q7+'T(21)'!P7)/2-$AI$9)+'T(21)'!R7*(('T(21)'!R7+'T(21)'!Q7)/2-$AI$9)+'T(21)'!Q8*(('T(21)'!Q7+'T(21)'!Q8)/2-$AI$9))+$AI$11*$AI$4/$AI$10)/(1+$AI$14*((('T(21)'!Q6+'T(21)'!Q7)/2-$AI$9)+(('T(21)'!Q7+'T(21)'!P7)/2-$AI$9)+(('T(21)'!R7+'T(21)'!Q7)/2-$AI$9)+(('T(21)'!Q7+'T(21)'!Q8)/2-$AI$9)))</f>
        <v>78.33533648679537</v>
      </c>
      <c r="R7" s="11">
        <f ca="1">('T(20)'!R7+$AI$14*('T(21)'!R6*(('T(21)'!R6+'T(21)'!R7)/2-$AI$9)+'T(21)'!Q7*(('T(21)'!R7+'T(21)'!Q7)/2-$AI$9)+'T(21)'!S7*(('T(21)'!S7+'T(21)'!R7)/2-$AI$9)+'T(21)'!R8*(('T(21)'!R7+'T(21)'!R8)/2-$AI$9))+$AI$11*$AI$4/$AI$10)/(1+$AI$14*((('T(21)'!R6+'T(21)'!R7)/2-$AI$9)+(('T(21)'!R7+'T(21)'!Q7)/2-$AI$9)+(('T(21)'!S7+'T(21)'!R7)/2-$AI$9)+(('T(21)'!R7+'T(21)'!R8)/2-$AI$9)))</f>
        <v>78.022257877086901</v>
      </c>
      <c r="S7" s="11">
        <f ca="1">('T(20)'!S7+$AI$14*('T(21)'!S6*(('T(21)'!S6+'T(21)'!S7)/2-$AI$9)+'T(21)'!R7*(('T(21)'!S7+'T(21)'!R7)/2-$AI$9)+'T(21)'!T7*(('T(21)'!T7+'T(21)'!S7)/2-$AI$9)+'T(21)'!S8*(('T(21)'!S7+'T(21)'!S8)/2-$AI$9))+$AI$11*$AI$4/$AI$10)/(1+$AI$14*((('T(21)'!S6+'T(21)'!S7)/2-$AI$9)+(('T(21)'!S7+'T(21)'!R7)/2-$AI$9)+(('T(21)'!T7+'T(21)'!S7)/2-$AI$9)+(('T(21)'!S7+'T(21)'!S8)/2-$AI$9)))</f>
        <v>77.706100529483706</v>
      </c>
      <c r="T7" s="11">
        <f ca="1">('T(20)'!T7+$AI$14*('T(21)'!T6*(('T(21)'!T6+'T(21)'!T7)/2-$AI$9)+'T(21)'!S7*(('T(21)'!T7+'T(21)'!S7)/2-$AI$9)+'T(21)'!U7*(('T(21)'!U7+'T(21)'!T7)/2-$AI$9)+'T(21)'!T8*(('T(21)'!T7+'T(21)'!T8)/2-$AI$9))+$AI$11*$AI$4/$AI$10)/(1+$AI$14*((('T(21)'!T6+'T(21)'!T7)/2-$AI$9)+(('T(21)'!T7+'T(21)'!S7)/2-$AI$9)+(('T(21)'!U7+'T(21)'!T7)/2-$AI$9)+(('T(21)'!T7+'T(21)'!T8)/2-$AI$9)))</f>
        <v>77.389650524633723</v>
      </c>
      <c r="U7" s="11">
        <f ca="1">('T(20)'!U7+$AI$14*('T(21)'!U6*(('T(21)'!U6+'T(21)'!U7)/2-$AI$9)+'T(21)'!T7*(('T(21)'!U7+'T(21)'!T7)/2-$AI$9)+'T(21)'!V7*(('T(21)'!V7+'T(21)'!U7)/2-$AI$9)+'T(21)'!U8*(('T(21)'!U7+'T(21)'!U8)/2-$AI$9))+$AI$11*$AI$4/$AI$10)/(1+$AI$14*((('T(21)'!U6+'T(21)'!U7)/2-$AI$9)+(('T(21)'!U7+'T(21)'!T7)/2-$AI$9)+(('T(21)'!V7+'T(21)'!U7)/2-$AI$9)+(('T(21)'!U7+'T(21)'!U8)/2-$AI$9)))</f>
        <v>77.079696139961271</v>
      </c>
      <c r="V7" s="11">
        <f ca="1">('T(20)'!V7+$AI$14*('T(21)'!V6*(('T(21)'!V6+'T(21)'!V7)/2-$AI$9)+'T(21)'!U7*(('T(21)'!V7+'T(21)'!U7)/2-$AI$9)+'T(21)'!W7*(('T(21)'!W7+'T(21)'!V7)/2-$AI$9)+'T(21)'!V8*(('T(21)'!V7+'T(21)'!V8)/2-$AI$9))+$AI$11*$AI$4/$AI$10)/(1+$AI$14*((('T(21)'!V6+'T(21)'!V7)/2-$AI$9)+(('T(21)'!V7+'T(21)'!U7)/2-$AI$9)+(('T(21)'!W7+'T(21)'!V7)/2-$AI$9)+(('T(21)'!V7+'T(21)'!V8)/2-$AI$9)))</f>
        <v>76.786277588269272</v>
      </c>
      <c r="W7" s="11">
        <f ca="1">('T(20)'!W7+$AI$14*('T(21)'!W6*(('T(21)'!W6+'T(21)'!W7)/2-$AI$9)+'T(21)'!V7*(('T(21)'!W7+'T(21)'!V7)/2-$AI$9)+'T(21)'!X7*(('T(21)'!X7+'T(21)'!W7)/2-$AI$9)+'T(21)'!W8*(('T(21)'!W7+'T(21)'!W8)/2-$AI$9))+$AI$11*$AI$4/$AI$10)/(1+$AI$14*((('T(21)'!W6+'T(21)'!W7)/2-$AI$9)+(('T(21)'!W7+'T(21)'!V7)/2-$AI$9)+(('T(21)'!X7+'T(21)'!W7)/2-$AI$9)+(('T(21)'!W7+'T(21)'!W8)/2-$AI$9)))</f>
        <v>76.520430866297218</v>
      </c>
      <c r="X7" s="11">
        <f ca="1">('T(20)'!X7+$AI$14*('T(21)'!X6*(('T(21)'!X6+'T(21)'!X7)/2-$AI$9)+'T(21)'!W7*(('T(21)'!X7+'T(21)'!W7)/2-$AI$9)+'T(21)'!Y7*(('T(21)'!Y7+'T(21)'!X7)/2-$AI$9)+'T(21)'!X8*(('T(21)'!X7+'T(21)'!X8)/2-$AI$9))+$AI$11*$AI$4/$AI$10)/(1+$AI$14*((('T(21)'!X6+'T(21)'!X7)/2-$AI$9)+(('T(21)'!X7+'T(21)'!W7)/2-$AI$9)+(('T(21)'!Y7+'T(21)'!X7)/2-$AI$9)+(('T(21)'!X7+'T(21)'!X8)/2-$AI$9)))</f>
        <v>76.288870089465547</v>
      </c>
      <c r="Y7" s="11">
        <f ca="1">('T(20)'!Y7+$AI$14*('T(21)'!Y6*(('T(21)'!Y6+'T(21)'!Y7)/2-$AI$9)+'T(21)'!X7*(('T(21)'!Y7+'T(21)'!X7)/2-$AI$9)+'T(21)'!Z7*(('T(21)'!Z7+'T(21)'!Y7)/2-$AI$9)+'T(21)'!Y8*(('T(21)'!Y7+'T(21)'!Y8)/2-$AI$9))+$AI$11*$AI$4/$AI$10)/(1+$AI$14*((('T(21)'!Y6+'T(21)'!Y7)/2-$AI$9)+(('T(21)'!Y7+'T(21)'!X7)/2-$AI$9)+(('T(21)'!Z7+'T(21)'!Y7)/2-$AI$9)+(('T(21)'!Y7+'T(21)'!Y8)/2-$AI$9)))</f>
        <v>76.088146277934385</v>
      </c>
      <c r="Z7" s="11">
        <f ca="1">('T(20)'!Z7+$AI$14*('T(21)'!Z6*(('T(21)'!Z6+'T(21)'!Z7)/2-$AI$9)+'T(21)'!Y7*(('T(21)'!Z7+'T(21)'!Y7)/2-$AI$9)+'T(21)'!AA7*(('T(21)'!AA7+'T(21)'!Z7)/2-$AI$9)+'T(21)'!Z8*(('T(21)'!Z7+'T(21)'!Z8)/2-$AI$9))+$AI$11*$AI$4/$AI$10)/(1+$AI$14*((('T(21)'!Z6+'T(21)'!Z7)/2-$AI$9)+(('T(21)'!Z7+'T(21)'!Y7)/2-$AI$9)+(('T(21)'!AA7+'T(21)'!Z7)/2-$AI$9)+(('T(21)'!Z7+'T(21)'!Z8)/2-$AI$9)))</f>
        <v>75.910008540461476</v>
      </c>
      <c r="AA7" s="11">
        <f ca="1">('T(20)'!AA7+$AI$14*('T(21)'!AA6*(('T(21)'!AA6+'T(21)'!AA7)/2-$AI$9)+'T(21)'!Z7*(('T(21)'!AA7+'T(21)'!Z7)/2-$AI$9)+'T(21)'!AB7*(('T(21)'!AB7+'T(21)'!AA7)/2-$AI$9)+'T(21)'!AA8*(('T(21)'!AA7+'T(21)'!AA8)/2-$AI$9))+$AI$11*$AI$4/$AI$10)/(1+$AI$14*((('T(21)'!AA6+'T(21)'!AA7)/2-$AI$9)+(('T(21)'!AA7+'T(21)'!Z7)/2-$AI$9)+(('T(21)'!AB7+'T(21)'!AA7)/2-$AI$9)+(('T(21)'!AA7+'T(21)'!AA8)/2-$AI$9)))</f>
        <v>75.746415473776693</v>
      </c>
      <c r="AB7" s="11">
        <f ca="1">('T(20)'!AB7+$AI$14*('T(21)'!AB6*(('T(21)'!AB6+'T(21)'!AB7)/2-$AI$9)+'T(21)'!AA7*(('T(21)'!AB7+'T(21)'!AA7)/2-$AI$9)+'T(21)'!AC7*(('T(21)'!AC7+'T(21)'!AB7)/2-$AI$9)+'T(21)'!AB8*(('T(21)'!AB7+'T(21)'!AB8)/2-$AI$9))+$AI$11*$AI$4/$AI$10)/(1+$AI$14*((('T(21)'!AB6+'T(21)'!AB7)/2-$AI$9)+(('T(21)'!AB7+'T(21)'!AA7)/2-$AI$9)+(('T(21)'!AC7+'T(21)'!AB7)/2-$AI$9)+(('T(21)'!AB7+'T(21)'!AB8)/2-$AI$9)))</f>
        <v>75.591424994011945</v>
      </c>
      <c r="AC7" s="11">
        <f ca="1">('T(20)'!AC7+$AI$14*('T(21)'!AC6*(('T(21)'!AC6+'T(21)'!AC7)/2-$AI$9)+'T(21)'!AB7*(('T(21)'!AC7+'T(21)'!AB7)/2-$AI$9)+'T(21)'!AD7*(('T(21)'!AD7+'T(21)'!AC7)/2-$AI$9)+'T(21)'!AC8*(('T(21)'!AC7+'T(21)'!AC8)/2-$AI$9))+$AI$11*$AI$4/$AI$10)/(1+$AI$14*((('T(21)'!AC6+'T(21)'!AC7)/2-$AI$9)+(('T(21)'!AC7+'T(21)'!AB7)/2-$AI$9)+(('T(21)'!AD7+'T(21)'!AC7)/2-$AI$9)+(('T(21)'!AC7+'T(21)'!AC8)/2-$AI$9)))</f>
        <v>75.441203794193981</v>
      </c>
      <c r="AD7" s="11">
        <f ca="1">('T(20)'!AD7+$AI$14*('T(21)'!AD6*(('T(21)'!AD6+'T(21)'!AD7)/2-$AI$9)+'T(21)'!AC7*(('T(21)'!AD7+'T(21)'!AC7)/2-$AI$9)+'T(21)'!AE7*(('T(21)'!AE7+'T(21)'!AD7)/2-$AI$9)+'T(21)'!AD8*(('T(21)'!AD7+'T(21)'!AD8)/2-$AI$9))+$AI$11*$AI$4/$AI$10)/(1+$AI$14*((('T(21)'!AD6+'T(21)'!AD7)/2-$AI$9)+(('T(21)'!AD7+'T(21)'!AC7)/2-$AI$9)+(('T(21)'!AE7+'T(21)'!AD7)/2-$AI$9)+(('T(21)'!AD7+'T(21)'!AD8)/2-$AI$9)))</f>
        <v>75.293429703726744</v>
      </c>
      <c r="AE7" s="11">
        <f ca="1">('T(20)'!AE7+$AI$14*('T(21)'!AE6*(('T(21)'!AE6+'T(21)'!AE7)/2-$AI$9)+'T(21)'!AD7*(('T(21)'!AE7+'T(21)'!AD7)/2-$AI$9)+'T(21)'!AF7*(('T(21)'!AF7+'T(21)'!AE7)/2-$AI$9)+'T(21)'!AE8*(('T(21)'!AE7+'T(21)'!AE8)/2-$AI$9))+$AI$11*$AI$4/$AI$10)/(1+$AI$14*((('T(21)'!AE6+'T(21)'!AE7)/2-$AI$9)+(('T(21)'!AE7+'T(21)'!AD7)/2-$AI$9)+(('T(21)'!AF7+'T(21)'!AE7)/2-$AI$9)+(('T(21)'!AE7+'T(21)'!AE8)/2-$AI$9)))</f>
        <v>75.146682061100805</v>
      </c>
      <c r="AF7" s="2">
        <v>75</v>
      </c>
      <c r="AH7" s="19"/>
      <c r="AI7" s="9"/>
      <c r="AK7" s="20"/>
      <c r="AM7">
        <f>(C7-'T(20)'!C7)^2</f>
        <v>0</v>
      </c>
      <c r="AN7">
        <f ca="1">(D7-'T(20)'!D7)^2</f>
        <v>1.8236360007684523E-4</v>
      </c>
      <c r="AO7">
        <f ca="1">(E7-'T(20)'!E7)^2</f>
        <v>7.1123802423986293E-4</v>
      </c>
      <c r="AP7">
        <f ca="1">(F7-'T(20)'!F7)^2</f>
        <v>1.5384423113659407E-3</v>
      </c>
      <c r="AQ7">
        <f ca="1">(G7-'T(20)'!G7)^2</f>
        <v>2.5926648610962899E-3</v>
      </c>
      <c r="AR7">
        <f ca="1">(H7-'T(20)'!H7)^2</f>
        <v>3.7864939529098697E-3</v>
      </c>
      <c r="AS7">
        <f ca="1">(I7-'T(20)'!I7)^2</f>
        <v>5.0242001474289921E-3</v>
      </c>
      <c r="AT7">
        <f ca="1">(J7-'T(20)'!J7)^2</f>
        <v>6.2095346754836517E-3</v>
      </c>
      <c r="AU7">
        <f ca="1">(K7-'T(20)'!K7)^2</f>
        <v>7.2528032217083118E-3</v>
      </c>
      <c r="AV7">
        <f ca="1">(L7-'T(20)'!L7)^2</f>
        <v>8.0763443774949945E-3</v>
      </c>
      <c r="AW7">
        <f ca="1">(M7-'T(20)'!M7)^2</f>
        <v>8.6170245349750808E-3</v>
      </c>
      <c r="AX7">
        <f ca="1">(N7-'T(20)'!N7)^2</f>
        <v>8.8224567522358684E-3</v>
      </c>
      <c r="AY7">
        <f ca="1">(O7-'T(20)'!O7)^2</f>
        <v>8.7700668097900007E-3</v>
      </c>
      <c r="AZ7">
        <f ca="1">(P7-'T(20)'!P7)^2</f>
        <v>8.4969668559609583E-3</v>
      </c>
      <c r="BA7">
        <f ca="1">(Q7-'T(20)'!Q7)^2</f>
        <v>8.036155318356825E-3</v>
      </c>
      <c r="BB7">
        <f ca="1">(R7-'T(20)'!R7)^2</f>
        <v>7.4240993278656634E-3</v>
      </c>
      <c r="BC7">
        <f ca="1">(S7-'T(20)'!S7)^2</f>
        <v>6.7005298376723735E-3</v>
      </c>
      <c r="BD7">
        <f ca="1">(T7-'T(20)'!T7)^2</f>
        <v>5.9061217394004648E-3</v>
      </c>
      <c r="BE7">
        <f ca="1">(U7-'T(20)'!U7)^2</f>
        <v>5.0799039455170572E-3</v>
      </c>
      <c r="BF7">
        <f ca="1">(V7-'T(20)'!V7)^2</f>
        <v>4.2571493663309005E-3</v>
      </c>
      <c r="BG7">
        <f ca="1">(W7-'T(20)'!W7)^2</f>
        <v>3.4680467241912879E-3</v>
      </c>
      <c r="BH7">
        <f ca="1">(X7-'T(20)'!X7)^2</f>
        <v>2.7370573405572961E-3</v>
      </c>
      <c r="BI7">
        <f ca="1">(Y7-'T(20)'!Y7)^2</f>
        <v>2.0824097533036884E-3</v>
      </c>
      <c r="BJ7">
        <f ca="1">(Z7-'T(20)'!Z7)^2</f>
        <v>1.515331171825954E-3</v>
      </c>
      <c r="BK7">
        <f ca="1">(AA7-'T(20)'!AA7)^2</f>
        <v>1.0407341148170465E-3</v>
      </c>
      <c r="BL7">
        <f ca="1">(AB7-'T(20)'!AB7)^2</f>
        <v>6.5887500705180029E-4</v>
      </c>
      <c r="BM7">
        <f ca="1">(AC7-'T(20)'!AC7)^2</f>
        <v>3.6723030772215187E-4</v>
      </c>
      <c r="BN7">
        <f ca="1">(AD7-'T(20)'!AD7)^2</f>
        <v>1.6219337828739079E-4</v>
      </c>
      <c r="BO7">
        <f ca="1">(AE7-'T(20)'!AE7)^2</f>
        <v>4.0450523426698314E-5</v>
      </c>
      <c r="BP7">
        <f>(AF7-'T(20)'!AF7)^2</f>
        <v>0</v>
      </c>
    </row>
    <row r="8" spans="3:68" ht="21" thickBot="1">
      <c r="C8" s="12">
        <v>80</v>
      </c>
      <c r="D8" s="11">
        <f ca="1">('T(20)'!D8+$AI$14*('T(21)'!D7*(('T(21)'!D7+'T(21)'!D8)/2-$AI$9)+'T(21)'!C8*(('T(21)'!D8+'T(21)'!C8)/2-$AI$9)+'T(21)'!E8*(('T(21)'!E8+'T(21)'!D8)/2-$AI$9)+'T(21)'!D9*(('T(21)'!D8+'T(21)'!D9)/2-$AI$9))+$AI$11*$AI$4/$AI$10)/(1+$AI$14*((('T(21)'!D7+'T(21)'!D8)/2-$AI$9)+(('T(21)'!D8+'T(21)'!C8)/2-$AI$9)+(('T(21)'!E8+'T(21)'!D8)/2-$AI$9)+(('T(21)'!D8+'T(21)'!D9)/2-$AI$9)))</f>
        <v>80.151548079362342</v>
      </c>
      <c r="E8" s="11">
        <f ca="1">('T(20)'!E8+$AI$14*('T(21)'!E7*(('T(21)'!E7+'T(21)'!E8)/2-$AI$9)+'T(21)'!D8*(('T(21)'!E8+'T(21)'!D8)/2-$AI$9)+'T(21)'!F8*(('T(21)'!F8+'T(21)'!E8)/2-$AI$9)+'T(21)'!E9*(('T(21)'!E8+'T(21)'!E9)/2-$AI$9))+$AI$11*$AI$4/$AI$10)/(1+$AI$14*((('T(21)'!E7+'T(21)'!E8)/2-$AI$9)+(('T(21)'!E8+'T(21)'!D8)/2-$AI$9)+(('T(21)'!F8+'T(21)'!E8)/2-$AI$9)+(('T(21)'!E8+'T(21)'!E9)/2-$AI$9)))</f>
        <v>80.289178445735402</v>
      </c>
      <c r="F8" s="11">
        <f ca="1">('T(20)'!F8+$AI$14*('T(21)'!F7*(('T(21)'!F7+'T(21)'!F8)/2-$AI$9)+'T(21)'!E8*(('T(21)'!F8+'T(21)'!E8)/2-$AI$9)+'T(21)'!G8*(('T(21)'!G8+'T(21)'!F8)/2-$AI$9)+'T(21)'!F9*(('T(21)'!F8+'T(21)'!F9)/2-$AI$9))+$AI$11*$AI$4/$AI$10)/(1+$AI$14*((('T(21)'!F7+'T(21)'!F8)/2-$AI$9)+(('T(21)'!F8+'T(21)'!E8)/2-$AI$9)+(('T(21)'!G8+'T(21)'!F8)/2-$AI$9)+(('T(21)'!F8+'T(21)'!F9)/2-$AI$9)))</f>
        <v>80.400900426549839</v>
      </c>
      <c r="G8" s="11">
        <f ca="1">('T(20)'!G8+$AI$14*('T(21)'!G7*(('T(21)'!G7+'T(21)'!G8)/2-$AI$9)+'T(21)'!F8*(('T(21)'!G8+'T(21)'!F8)/2-$AI$9)+'T(21)'!H8*(('T(21)'!H8+'T(21)'!G8)/2-$AI$9)+'T(21)'!G9*(('T(21)'!G8+'T(21)'!G9)/2-$AI$9))+$AI$11*$AI$4/$AI$10)/(1+$AI$14*((('T(21)'!G7+'T(21)'!G8)/2-$AI$9)+(('T(21)'!G8+'T(21)'!F8)/2-$AI$9)+(('T(21)'!H8+'T(21)'!G8)/2-$AI$9)+(('T(21)'!G8+'T(21)'!G9)/2-$AI$9)))</f>
        <v>80.476650672208976</v>
      </c>
      <c r="H8" s="11">
        <f ca="1">('T(20)'!H8+$AI$14*('T(21)'!H7*(('T(21)'!H7+'T(21)'!H8)/2-$AI$9)+'T(21)'!G8*(('T(21)'!H8+'T(21)'!G8)/2-$AI$9)+'T(21)'!I8*(('T(21)'!I8+'T(21)'!H8)/2-$AI$9)+'T(21)'!H9*(('T(21)'!H8+'T(21)'!H9)/2-$AI$9))+$AI$11*$AI$4/$AI$10)/(1+$AI$14*((('T(21)'!H7+'T(21)'!H8)/2-$AI$9)+(('T(21)'!H8+'T(21)'!G8)/2-$AI$9)+(('T(21)'!I8+'T(21)'!H8)/2-$AI$9)+(('T(21)'!H8+'T(21)'!H9)/2-$AI$9)))</f>
        <v>80.508452630268351</v>
      </c>
      <c r="I8" s="11">
        <f ca="1">('T(20)'!I8+$AI$14*('T(21)'!I7*(('T(21)'!I7+'T(21)'!I8)/2-$AI$9)+'T(21)'!H8*(('T(21)'!I8+'T(21)'!H8)/2-$AI$9)+'T(21)'!J8*(('T(21)'!J8+'T(21)'!I8)/2-$AI$9)+'T(21)'!I9*(('T(21)'!I8+'T(21)'!I9)/2-$AI$9))+$AI$11*$AI$4/$AI$10)/(1+$AI$14*((('T(21)'!I7+'T(21)'!I8)/2-$AI$9)+(('T(21)'!I8+'T(21)'!H8)/2-$AI$9)+(('T(21)'!J8+'T(21)'!I8)/2-$AI$9)+(('T(21)'!I8+'T(21)'!I9)/2-$AI$9)))</f>
        <v>80.490199221463598</v>
      </c>
      <c r="J8" s="11">
        <f ca="1">('T(20)'!J8+$AI$14*('T(21)'!J7*(('T(21)'!J7+'T(21)'!J8)/2-$AI$9)+'T(21)'!I8*(('T(21)'!J8+'T(21)'!I8)/2-$AI$9)+'T(21)'!K8*(('T(21)'!K8+'T(21)'!J8)/2-$AI$9)+'T(21)'!J9*(('T(21)'!J8+'T(21)'!J9)/2-$AI$9))+$AI$11*$AI$4/$AI$10)/(1+$AI$14*((('T(21)'!J7+'T(21)'!J8)/2-$AI$9)+(('T(21)'!J8+'T(21)'!I8)/2-$AI$9)+(('T(21)'!K8+'T(21)'!J8)/2-$AI$9)+(('T(21)'!J8+'T(21)'!J9)/2-$AI$9)))</f>
        <v>80.41723617975623</v>
      </c>
      <c r="K8" s="11">
        <f ca="1">('T(20)'!K8+$AI$14*('T(21)'!K7*(('T(21)'!K7+'T(21)'!K8)/2-$AI$9)+'T(21)'!J8*(('T(21)'!K8+'T(21)'!J8)/2-$AI$9)+'T(21)'!L8*(('T(21)'!L8+'T(21)'!K8)/2-$AI$9)+'T(21)'!K9*(('T(21)'!K8+'T(21)'!K9)/2-$AI$9))+$AI$11*$AI$4/$AI$10)/(1+$AI$14*((('T(21)'!K7+'T(21)'!K8)/2-$AI$9)+(('T(21)'!K8+'T(21)'!J8)/2-$AI$9)+(('T(21)'!L8+'T(21)'!K8)/2-$AI$9)+(('T(21)'!K8+'T(21)'!K9)/2-$AI$9)))</f>
        <v>80.285889408714709</v>
      </c>
      <c r="L8" s="11">
        <f ca="1">('T(20)'!L8+$AI$14*('T(21)'!L7*(('T(21)'!L7+'T(21)'!L8)/2-$AI$9)+'T(21)'!K8*(('T(21)'!L8+'T(21)'!K8)/2-$AI$9)+'T(21)'!M8*(('T(21)'!M8+'T(21)'!L8)/2-$AI$9)+'T(21)'!L9*(('T(21)'!L8+'T(21)'!L9)/2-$AI$9))+$AI$11*$AI$4/$AI$10)/(1+$AI$14*((('T(21)'!L7+'T(21)'!L8)/2-$AI$9)+(('T(21)'!L8+'T(21)'!K8)/2-$AI$9)+(('T(21)'!M8+'T(21)'!L8)/2-$AI$9)+(('T(21)'!L8+'T(21)'!L9)/2-$AI$9)))</f>
        <v>80.093162652838942</v>
      </c>
      <c r="M8" s="11">
        <f ca="1">('T(20)'!M8+$AI$14*('T(21)'!M7*(('T(21)'!M7+'T(21)'!M8)/2-$AI$9)+'T(21)'!L8*(('T(21)'!M8+'T(21)'!L8)/2-$AI$9)+'T(21)'!N8*(('T(21)'!N8+'T(21)'!M8)/2-$AI$9)+'T(21)'!M9*(('T(21)'!M8+'T(21)'!M9)/2-$AI$9))+$AI$11*$AI$4/$AI$10)/(1+$AI$14*((('T(21)'!M7+'T(21)'!M8)/2-$AI$9)+(('T(21)'!M8+'T(21)'!L8)/2-$AI$9)+(('T(21)'!N8+'T(21)'!M8)/2-$AI$9)+(('T(21)'!M8+'T(21)'!M9)/2-$AI$9)))</f>
        <v>79.837506095530813</v>
      </c>
      <c r="N8" s="11">
        <f ca="1">('T(20)'!N8+$AI$14*('T(21)'!N7*(('T(21)'!N7+'T(21)'!N8)/2-$AI$9)+'T(21)'!M8*(('T(21)'!N8+'T(21)'!M8)/2-$AI$9)+'T(21)'!O8*(('T(21)'!O8+'T(21)'!N8)/2-$AI$9)+'T(21)'!N9*(('T(21)'!N8+'T(21)'!N9)/2-$AI$9))+$AI$11*$AI$4/$AI$10)/(1+$AI$14*((('T(21)'!N7+'T(21)'!N8)/2-$AI$9)+(('T(21)'!N8+'T(21)'!M8)/2-$AI$9)+(('T(21)'!O8+'T(21)'!N8)/2-$AI$9)+(('T(21)'!N8+'T(21)'!N9)/2-$AI$9)))</f>
        <v>79.524879132691936</v>
      </c>
      <c r="O8" s="11">
        <f ca="1">('T(20)'!O8+$AI$14*('T(21)'!O7*(('T(21)'!O7+'T(21)'!O8)/2-$AI$9)+'T(21)'!N8*(('T(21)'!O8+'T(21)'!N8)/2-$AI$9)+'T(21)'!P8*(('T(21)'!P8+'T(21)'!O8)/2-$AI$9)+'T(21)'!O9*(('T(21)'!O8+'T(21)'!O9)/2-$AI$9))+$AI$11*$AI$4/$AI$10)/(1+$AI$14*((('T(21)'!O7+'T(21)'!O8)/2-$AI$9)+(('T(21)'!O8+'T(21)'!N8)/2-$AI$9)+(('T(21)'!P8+'T(21)'!O8)/2-$AI$9)+(('T(21)'!O8+'T(21)'!O9)/2-$AI$9)))</f>
        <v>79.19987517261022</v>
      </c>
      <c r="P8" s="11">
        <f ca="1">('T(20)'!P8+$AI$14*('T(21)'!P7*(('T(21)'!P7+'T(21)'!P8)/2-$AI$9)+'T(21)'!O8*(('T(21)'!P8+'T(21)'!O8)/2-$AI$9)+'T(21)'!Q8*(('T(21)'!Q8+'T(21)'!P8)/2-$AI$9)+'T(21)'!P9*(('T(21)'!P8+'T(21)'!P9)/2-$AI$9))+$AI$11*$AI$4/$AI$10)/(1+$AI$14*((('T(21)'!P7+'T(21)'!P8)/2-$AI$9)+(('T(21)'!P8+'T(21)'!O8)/2-$AI$9)+(('T(21)'!Q8+'T(21)'!P8)/2-$AI$9)+(('T(21)'!P8+'T(21)'!P9)/2-$AI$9)))</f>
        <v>78.871923945701781</v>
      </c>
      <c r="Q8" s="11">
        <f ca="1">('T(20)'!Q8+$AI$14*('T(21)'!Q7*(('T(21)'!Q7+'T(21)'!Q8)/2-$AI$9)+'T(21)'!P8*(('T(21)'!Q8+'T(21)'!P8)/2-$AI$9)+'T(21)'!R8*(('T(21)'!R8+'T(21)'!Q8)/2-$AI$9)+'T(21)'!Q9*(('T(21)'!Q8+'T(21)'!Q9)/2-$AI$9))+$AI$11*$AI$4/$AI$10)/(1+$AI$14*((('T(21)'!Q7+'T(21)'!Q8)/2-$AI$9)+(('T(21)'!Q8+'T(21)'!P8)/2-$AI$9)+(('T(21)'!R8+'T(21)'!Q8)/2-$AI$9)+(('T(21)'!Q8+'T(21)'!Q9)/2-$AI$9)))</f>
        <v>78.53855884242094</v>
      </c>
      <c r="R8" s="11">
        <f ca="1">('T(20)'!R8+$AI$14*('T(21)'!R7*(('T(21)'!R7+'T(21)'!R8)/2-$AI$9)+'T(21)'!Q8*(('T(21)'!R8+'T(21)'!Q8)/2-$AI$9)+'T(21)'!S8*(('T(21)'!S8+'T(21)'!R8)/2-$AI$9)+'T(21)'!R9*(('T(21)'!R8+'T(21)'!R9)/2-$AI$9))+$AI$11*$AI$4/$AI$10)/(1+$AI$14*((('T(21)'!R7+'T(21)'!R8)/2-$AI$9)+(('T(21)'!R8+'T(21)'!Q8)/2-$AI$9)+(('T(21)'!S8+'T(21)'!R8)/2-$AI$9)+(('T(21)'!R8+'T(21)'!R9)/2-$AI$9)))</f>
        <v>78.196756078475644</v>
      </c>
      <c r="S8" s="11">
        <f ca="1">('T(20)'!S8+$AI$14*('T(21)'!S7*(('T(21)'!S7+'T(21)'!S8)/2-$AI$9)+'T(21)'!R8*(('T(21)'!S8+'T(21)'!R8)/2-$AI$9)+'T(21)'!T8*(('T(21)'!T8+'T(21)'!S8)/2-$AI$9)+'T(21)'!S9*(('T(21)'!S8+'T(21)'!S9)/2-$AI$9))+$AI$11*$AI$4/$AI$10)/(1+$AI$14*((('T(21)'!S7+'T(21)'!S8)/2-$AI$9)+(('T(21)'!S8+'T(21)'!R8)/2-$AI$9)+(('T(21)'!T8+'T(21)'!S8)/2-$AI$9)+(('T(21)'!S8+'T(21)'!S9)/2-$AI$9)))</f>
        <v>77.846179956827328</v>
      </c>
      <c r="T8" s="11">
        <f ca="1">('T(20)'!T8+$AI$14*('T(21)'!T7*(('T(21)'!T7+'T(21)'!T8)/2-$AI$9)+'T(21)'!S8*(('T(21)'!T8+'T(21)'!S8)/2-$AI$9)+'T(21)'!U8*(('T(21)'!U8+'T(21)'!T8)/2-$AI$9)+'T(21)'!T9*(('T(21)'!T8+'T(21)'!T9)/2-$AI$9))+$AI$11*$AI$4/$AI$10)/(1+$AI$14*((('T(21)'!T7+'T(21)'!T8)/2-$AI$9)+(('T(21)'!T8+'T(21)'!S8)/2-$AI$9)+(('T(21)'!U8+'T(21)'!T8)/2-$AI$9)+(('T(21)'!T8+'T(21)'!T9)/2-$AI$9)))</f>
        <v>77.49035936490705</v>
      </c>
      <c r="U8" s="11">
        <f ca="1">('T(20)'!U8+$AI$14*('T(21)'!U7*(('T(21)'!U7+'T(21)'!U8)/2-$AI$9)+'T(21)'!T8*(('T(21)'!U8+'T(21)'!T8)/2-$AI$9)+'T(21)'!V8*(('T(21)'!V8+'T(21)'!U8)/2-$AI$9)+'T(21)'!U9*(('T(21)'!U8+'T(21)'!U9)/2-$AI$9))+$AI$11*$AI$4/$AI$10)/(1+$AI$14*((('T(21)'!U7+'T(21)'!U8)/2-$AI$9)+(('T(21)'!U8+'T(21)'!T8)/2-$AI$9)+(('T(21)'!V8+'T(21)'!U8)/2-$AI$9)+(('T(21)'!U8+'T(21)'!U9)/2-$AI$9)))</f>
        <v>77.13801325339287</v>
      </c>
      <c r="V8" s="11">
        <f ca="1">('T(20)'!V8+$AI$14*('T(21)'!V7*(('T(21)'!V7+'T(21)'!V8)/2-$AI$9)+'T(21)'!U8*(('T(21)'!V8+'T(21)'!U8)/2-$AI$9)+'T(21)'!W8*(('T(21)'!W8+'T(21)'!V8)/2-$AI$9)+'T(21)'!V9*(('T(21)'!V8+'T(21)'!V9)/2-$AI$9))+$AI$11*$AI$4/$AI$10)/(1+$AI$14*((('T(21)'!V7+'T(21)'!V8)/2-$AI$9)+(('T(21)'!V8+'T(21)'!U8)/2-$AI$9)+(('T(21)'!W8+'T(21)'!V8)/2-$AI$9)+(('T(21)'!V8+'T(21)'!V9)/2-$AI$9)))</f>
        <v>76.804477586523404</v>
      </c>
      <c r="W8" s="11">
        <f ca="1">('T(20)'!W8+$AI$14*('T(21)'!W7*(('T(21)'!W7+'T(21)'!W8)/2-$AI$9)+'T(21)'!V8*(('T(21)'!W8+'T(21)'!V8)/2-$AI$9)+'T(21)'!X8*(('T(21)'!X8+'T(21)'!W8)/2-$AI$9)+'T(21)'!W9*(('T(21)'!W8+'T(21)'!W9)/2-$AI$9))+$AI$11*$AI$4/$AI$10)/(1+$AI$14*((('T(21)'!W7+'T(21)'!W8)/2-$AI$9)+(('T(21)'!W8+'T(21)'!V8)/2-$AI$9)+(('T(21)'!X8+'T(21)'!W8)/2-$AI$9)+(('T(21)'!W8+'T(21)'!W9)/2-$AI$9)))</f>
        <v>76.510461695848136</v>
      </c>
      <c r="X8" s="11">
        <f ca="1">('T(20)'!X8+$AI$14*('T(21)'!X7*(('T(21)'!X7+'T(21)'!X8)/2-$AI$9)+'T(21)'!W8*(('T(21)'!X8+'T(21)'!W8)/2-$AI$9)+'T(21)'!Y8*(('T(21)'!Y8+'T(21)'!X8)/2-$AI$9)+'T(21)'!X9*(('T(21)'!X8+'T(21)'!X9)/2-$AI$9))+$AI$11*$AI$4/$AI$10)/(1+$AI$14*((('T(21)'!X7+'T(21)'!X8)/2-$AI$9)+(('T(21)'!X8+'T(21)'!W8)/2-$AI$9)+(('T(21)'!Y8+'T(21)'!X8)/2-$AI$9)+(('T(21)'!X8+'T(21)'!X9)/2-$AI$9)))</f>
        <v>76.271381738296242</v>
      </c>
      <c r="Y8" s="11">
        <f ca="1">('T(20)'!Y8+$AI$14*('T(21)'!Y7*(('T(21)'!Y7+'T(21)'!Y8)/2-$AI$9)+'T(21)'!X8*(('T(21)'!Y8+'T(21)'!X8)/2-$AI$9)+'T(21)'!Z8*(('T(21)'!Z8+'T(21)'!Y8)/2-$AI$9)+'T(21)'!Y9*(('T(21)'!Y8+'T(21)'!Y9)/2-$AI$9))+$AI$11*$AI$4/$AI$10)/(1+$AI$14*((('T(21)'!Y7+'T(21)'!Y8)/2-$AI$9)+(('T(21)'!Y8+'T(21)'!X8)/2-$AI$9)+(('T(21)'!Z8+'T(21)'!Y8)/2-$AI$9)+(('T(21)'!Y8+'T(21)'!Y9)/2-$AI$9)))</f>
        <v>76.075837204920518</v>
      </c>
      <c r="Z8" s="11">
        <f ca="1">('T(20)'!Z8+$AI$14*('T(21)'!Z7*(('T(21)'!Z7+'T(21)'!Z8)/2-$AI$9)+'T(21)'!Y8*(('T(21)'!Z8+'T(21)'!Y8)/2-$AI$9)+'T(21)'!AA8*(('T(21)'!AA8+'T(21)'!Z8)/2-$AI$9)+'T(21)'!Z9*(('T(21)'!Z8+'T(21)'!Z9)/2-$AI$9))+$AI$11*$AI$4/$AI$10)/(1+$AI$14*((('T(21)'!Z7+'T(21)'!Z8)/2-$AI$9)+(('T(21)'!Z8+'T(21)'!Y8)/2-$AI$9)+(('T(21)'!AA8+'T(21)'!Z8)/2-$AI$9)+(('T(21)'!Z8+'T(21)'!Z9)/2-$AI$9)))</f>
        <v>75.906326646999361</v>
      </c>
      <c r="AA8" s="11">
        <f ca="1">('T(20)'!AA8+$AI$14*('T(21)'!AA7*(('T(21)'!AA7+'T(21)'!AA8)/2-$AI$9)+'T(21)'!Z8*(('T(21)'!AA8+'T(21)'!Z8)/2-$AI$9)+'T(21)'!AB8*(('T(21)'!AB8+'T(21)'!AA8)/2-$AI$9)+'T(21)'!AA9*(('T(21)'!AA8+'T(21)'!AA9)/2-$AI$9))+$AI$11*$AI$4/$AI$10)/(1+$AI$14*((('T(21)'!AA7+'T(21)'!AA8)/2-$AI$9)+(('T(21)'!AA8+'T(21)'!Z8)/2-$AI$9)+(('T(21)'!AB8+'T(21)'!AA8)/2-$AI$9)+(('T(21)'!AA8+'T(21)'!AA9)/2-$AI$9)))</f>
        <v>75.749759059244198</v>
      </c>
      <c r="AB8" s="11">
        <f ca="1">('T(20)'!AB8+$AI$14*('T(21)'!AB7*(('T(21)'!AB7+'T(21)'!AB8)/2-$AI$9)+'T(21)'!AA8*(('T(21)'!AB8+'T(21)'!AA8)/2-$AI$9)+'T(21)'!AC8*(('T(21)'!AC8+'T(21)'!AB8)/2-$AI$9)+'T(21)'!AB9*(('T(21)'!AB8+'T(21)'!AB9)/2-$AI$9))+$AI$11*$AI$4/$AI$10)/(1+$AI$14*((('T(21)'!AB7+'T(21)'!AB8)/2-$AI$9)+(('T(21)'!AB8+'T(21)'!AA8)/2-$AI$9)+(('T(21)'!AC8+'T(21)'!AB8)/2-$AI$9)+(('T(21)'!AB8+'T(21)'!AB9)/2-$AI$9)))</f>
        <v>75.598601733967541</v>
      </c>
      <c r="AC8" s="11">
        <f ca="1">('T(20)'!AC8+$AI$14*('T(21)'!AC7*(('T(21)'!AC7+'T(21)'!AC8)/2-$AI$9)+'T(21)'!AB8*(('T(21)'!AC8+'T(21)'!AB8)/2-$AI$9)+'T(21)'!AD8*(('T(21)'!AD8+'T(21)'!AC8)/2-$AI$9)+'T(21)'!AC9*(('T(21)'!AC8+'T(21)'!AC9)/2-$AI$9))+$AI$11*$AI$4/$AI$10)/(1+$AI$14*((('T(21)'!AC7+'T(21)'!AC8)/2-$AI$9)+(('T(21)'!AC8+'T(21)'!AB8)/2-$AI$9)+(('T(21)'!AD8+'T(21)'!AC8)/2-$AI$9)+(('T(21)'!AC8+'T(21)'!AC9)/2-$AI$9)))</f>
        <v>75.449173793559638</v>
      </c>
      <c r="AD8" s="11">
        <f ca="1">('T(20)'!AD8+$AI$14*('T(21)'!AD7*(('T(21)'!AD7+'T(21)'!AD8)/2-$AI$9)+'T(21)'!AC8*(('T(21)'!AD8+'T(21)'!AC8)/2-$AI$9)+'T(21)'!AE8*(('T(21)'!AE8+'T(21)'!AD8)/2-$AI$9)+'T(21)'!AD9*(('T(21)'!AD8+'T(21)'!AD9)/2-$AI$9))+$AI$11*$AI$4/$AI$10)/(1+$AI$14*((('T(21)'!AD7+'T(21)'!AD8)/2-$AI$9)+(('T(21)'!AD8+'T(21)'!AC8)/2-$AI$9)+(('T(21)'!AE8+'T(21)'!AD8)/2-$AI$9)+(('T(21)'!AD8+'T(21)'!AD9)/2-$AI$9)))</f>
        <v>75.299921713323144</v>
      </c>
      <c r="AE8" s="11">
        <f ca="1">('T(20)'!AE8+$AI$14*('T(21)'!AE7*(('T(21)'!AE7+'T(21)'!AE8)/2-$AI$9)+'T(21)'!AD8*(('T(21)'!AE8+'T(21)'!AD8)/2-$AI$9)+'T(21)'!AF8*(('T(21)'!AF8+'T(21)'!AE8)/2-$AI$9)+'T(21)'!AE9*(('T(21)'!AE8+'T(21)'!AE9)/2-$AI$9))+$AI$11*$AI$4/$AI$10)/(1+$AI$14*((('T(21)'!AE7+'T(21)'!AE8)/2-$AI$9)+(('T(21)'!AE8+'T(21)'!AD8)/2-$AI$9)+(('T(21)'!AF8+'T(21)'!AE8)/2-$AI$9)+(('T(21)'!AE8+'T(21)'!AE9)/2-$AI$9)))</f>
        <v>75.150268517265118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(C8-'T(20)'!C8)^2</f>
        <v>0</v>
      </c>
      <c r="AN8">
        <f ca="1">(D8-'T(20)'!D8)^2</f>
        <v>1.8339873654576498E-4</v>
      </c>
      <c r="AO8">
        <f ca="1">(E8-'T(20)'!E8)^2</f>
        <v>7.1503206722638548E-4</v>
      </c>
      <c r="AP8">
        <f ca="1">(F8-'T(20)'!F8)^2</f>
        <v>1.5463333947653098E-3</v>
      </c>
      <c r="AQ8">
        <f ca="1">(G8-'T(20)'!G8)^2</f>
        <v>2.6058561978800731E-3</v>
      </c>
      <c r="AR8">
        <f ca="1">(H8-'T(20)'!H8)^2</f>
        <v>3.8063280347119823E-3</v>
      </c>
      <c r="AS8">
        <f ca="1">(I8-'T(20)'!I8)^2</f>
        <v>5.052429581767685E-3</v>
      </c>
      <c r="AT8">
        <f ca="1">(J8-'T(20)'!J8)^2</f>
        <v>6.2486546999750408E-3</v>
      </c>
      <c r="AU8">
        <f ca="1">(K8-'T(20)'!K8)^2</f>
        <v>7.3066858400787759E-3</v>
      </c>
      <c r="AV8">
        <f ca="1">(L8-'T(20)'!L8)^2</f>
        <v>8.1519003151143739E-3</v>
      </c>
      <c r="AW8">
        <f ca="1">(M8-'T(20)'!M8)^2</f>
        <v>8.7292552638422883E-3</v>
      </c>
      <c r="AX8">
        <f ca="1">(N8-'T(20)'!N8)^2</f>
        <v>9.0112726694006294E-3</v>
      </c>
      <c r="AY8">
        <f ca="1">(O8-'T(20)'!O8)^2</f>
        <v>9.0212119605392813E-3</v>
      </c>
      <c r="AZ8">
        <f ca="1">(P8-'T(20)'!P8)^2</f>
        <v>8.7900155015944899E-3</v>
      </c>
      <c r="BA8">
        <f ca="1">(Q8-'T(20)'!Q8)^2</f>
        <v>8.3528878027339885E-3</v>
      </c>
      <c r="BB8">
        <f ca="1">(R8-'T(20)'!R8)^2</f>
        <v>7.7492835239971487E-3</v>
      </c>
      <c r="BC8">
        <f ca="1">(S8-'T(20)'!S8)^2</f>
        <v>7.0215538994122615E-3</v>
      </c>
      <c r="BD8">
        <f ca="1">(T8-'T(20)'!T8)^2</f>
        <v>6.212573984188988E-3</v>
      </c>
      <c r="BE8">
        <f ca="1">(U8-'T(20)'!U8)^2</f>
        <v>5.3631763798412651E-3</v>
      </c>
      <c r="BF8">
        <f ca="1">(V8-'T(20)'!V8)^2</f>
        <v>4.5100974372899458E-3</v>
      </c>
      <c r="BG8">
        <f ca="1">(W8-'T(20)'!W8)^2</f>
        <v>3.6849941473694301E-3</v>
      </c>
      <c r="BH8">
        <f ca="1">(X8-'T(20)'!X8)^2</f>
        <v>2.9146790152264198E-3</v>
      </c>
      <c r="BI8">
        <f ca="1">(Y8-'T(20)'!Y8)^2</f>
        <v>2.2212527937183774E-3</v>
      </c>
      <c r="BJ8">
        <f ca="1">(Z8-'T(20)'!Z8)^2</f>
        <v>1.618634521572934E-3</v>
      </c>
      <c r="BK8">
        <f ca="1">(AA8-'T(20)'!AA8)^2</f>
        <v>1.1130933198201653E-3</v>
      </c>
      <c r="BL8">
        <f ca="1">(AB8-'T(20)'!AB8)^2</f>
        <v>7.0549741746130416E-4</v>
      </c>
      <c r="BM8">
        <f ca="1">(AC8-'T(20)'!AC8)^2</f>
        <v>3.9361054018930791E-4</v>
      </c>
      <c r="BN8">
        <f ca="1">(AD8-'T(20)'!AD8)^2</f>
        <v>1.7398426256227099E-4</v>
      </c>
      <c r="BO8">
        <f ca="1">(AE8-'T(20)'!AE8)^2</f>
        <v>4.3415137048674374E-5</v>
      </c>
      <c r="BP8">
        <f>(AF8-'T(20)'!AF8)^2</f>
        <v>0</v>
      </c>
    </row>
    <row r="9" spans="3:68" ht="21" thickBot="1">
      <c r="C9" s="12">
        <v>80</v>
      </c>
      <c r="D9" s="11">
        <f ca="1">('T(20)'!D9+$AI$14*('T(21)'!D8*(('T(21)'!D8+'T(21)'!D9)/2-$AI$9)+'T(21)'!C9*(('T(21)'!D9+'T(21)'!C9)/2-$AI$9)+'T(21)'!E9*(('T(21)'!E9+'T(21)'!D9)/2-$AI$9)+'T(21)'!D10*(('T(21)'!D9+'T(21)'!D10)/2-$AI$9))+$AI$11*$AI$4/$AI$10)/(1+$AI$14*((('T(21)'!D8+'T(21)'!D9)/2-$AI$9)+(('T(21)'!D9+'T(21)'!C9)/2-$AI$9)+(('T(21)'!E9+'T(21)'!D9)/2-$AI$9)+(('T(21)'!D9+'T(21)'!D10)/2-$AI$9)))</f>
        <v>80.186005422577168</v>
      </c>
      <c r="E9" s="11">
        <f ca="1">('T(20)'!E9+$AI$14*('T(21)'!E8*(('T(21)'!E8+'T(21)'!E9)/2-$AI$9)+'T(21)'!D9*(('T(21)'!E9+'T(21)'!D9)/2-$AI$9)+'T(21)'!F9*(('T(21)'!F9+'T(21)'!E9)/2-$AI$9)+'T(21)'!E10*(('T(21)'!E9+'T(21)'!E10)/2-$AI$9))+$AI$11*$AI$4/$AI$10)/(1+$AI$14*((('T(21)'!E8+'T(21)'!E9)/2-$AI$9)+(('T(21)'!E9+'T(21)'!D9)/2-$AI$9)+(('T(21)'!F9+'T(21)'!E9)/2-$AI$9)+(('T(21)'!E9+'T(21)'!E10)/2-$AI$9)))</f>
        <v>80.355703633349279</v>
      </c>
      <c r="F9" s="11">
        <f ca="1">('T(20)'!F9+$AI$14*('T(21)'!F8*(('T(21)'!F8+'T(21)'!F9)/2-$AI$9)+'T(21)'!E9*(('T(21)'!F9+'T(21)'!E9)/2-$AI$9)+'T(21)'!G9*(('T(21)'!G9+'T(21)'!F9)/2-$AI$9)+'T(21)'!F10*(('T(21)'!F9+'T(21)'!F10)/2-$AI$9))+$AI$11*$AI$4/$AI$10)/(1+$AI$14*((('T(21)'!F8+'T(21)'!F9)/2-$AI$9)+(('T(21)'!F9+'T(21)'!E9)/2-$AI$9)+(('T(21)'!G9+'T(21)'!F9)/2-$AI$9)+(('T(21)'!F9+'T(21)'!F10)/2-$AI$9)))</f>
        <v>80.495629922378214</v>
      </c>
      <c r="G9" s="11">
        <f ca="1">('T(20)'!G9+$AI$14*('T(21)'!G8*(('T(21)'!G8+'T(21)'!G9)/2-$AI$9)+'T(21)'!F9*(('T(21)'!G9+'T(21)'!F9)/2-$AI$9)+'T(21)'!H9*(('T(21)'!H9+'T(21)'!G9)/2-$AI$9)+'T(21)'!G10*(('T(21)'!G9+'T(21)'!G10)/2-$AI$9))+$AI$11*$AI$4/$AI$10)/(1+$AI$14*((('T(21)'!G8+'T(21)'!G9)/2-$AI$9)+(('T(21)'!G9+'T(21)'!F9)/2-$AI$9)+(('T(21)'!H9+'T(21)'!G9)/2-$AI$9)+(('T(21)'!G9+'T(21)'!G10)/2-$AI$9)))</f>
        <v>80.59517566795094</v>
      </c>
      <c r="H9" s="11">
        <f ca="1">('T(20)'!H9+$AI$14*('T(21)'!H8*(('T(21)'!H8+'T(21)'!H9)/2-$AI$9)+'T(21)'!G9*(('T(21)'!H9+'T(21)'!G9)/2-$AI$9)+'T(21)'!I9*(('T(21)'!I9+'T(21)'!H9)/2-$AI$9)+'T(21)'!H10*(('T(21)'!H9+'T(21)'!H10)/2-$AI$9))+$AI$11*$AI$4/$AI$10)/(1+$AI$14*((('T(21)'!H8+'T(21)'!H9)/2-$AI$9)+(('T(21)'!H9+'T(21)'!G9)/2-$AI$9)+(('T(21)'!I9+'T(21)'!H9)/2-$AI$9)+(('T(21)'!H9+'T(21)'!H10)/2-$AI$9)))</f>
        <v>80.646573358806521</v>
      </c>
      <c r="I9" s="11">
        <f ca="1">('T(20)'!I9+$AI$14*('T(21)'!I8*(('T(21)'!I8+'T(21)'!I9)/2-$AI$9)+'T(21)'!H9*(('T(21)'!I9+'T(21)'!H9)/2-$AI$9)+'T(21)'!J9*(('T(21)'!J9+'T(21)'!I9)/2-$AI$9)+'T(21)'!I10*(('T(21)'!I9+'T(21)'!I10)/2-$AI$9))+$AI$11*$AI$4/$AI$10)/(1+$AI$14*((('T(21)'!I8+'T(21)'!I9)/2-$AI$9)+(('T(21)'!I9+'T(21)'!H9)/2-$AI$9)+(('T(21)'!J9+'T(21)'!I9)/2-$AI$9)+(('T(21)'!I9+'T(21)'!I10)/2-$AI$9)))</f>
        <v>80.644457677354936</v>
      </c>
      <c r="J9" s="11">
        <f ca="1">('T(20)'!J9+$AI$14*('T(21)'!J8*(('T(21)'!J8+'T(21)'!J9)/2-$AI$9)+'T(21)'!I9*(('T(21)'!J9+'T(21)'!I9)/2-$AI$9)+'T(21)'!K9*(('T(21)'!K9+'T(21)'!J9)/2-$AI$9)+'T(21)'!J10*(('T(21)'!J9+'T(21)'!J10)/2-$AI$9))+$AI$11*$AI$4/$AI$10)/(1+$AI$14*((('T(21)'!J8+'T(21)'!J9)/2-$AI$9)+(('T(21)'!J9+'T(21)'!I9)/2-$AI$9)+(('T(21)'!K9+'T(21)'!J9)/2-$AI$9)+(('T(21)'!J9+'T(21)'!J10)/2-$AI$9)))</f>
        <v>80.585368868829377</v>
      </c>
      <c r="K9" s="11">
        <f ca="1">('T(20)'!K9+$AI$14*('T(21)'!K8*(('T(21)'!K8+'T(21)'!K9)/2-$AI$9)+'T(21)'!J9*(('T(21)'!K9+'T(21)'!J9)/2-$AI$9)+'T(21)'!L9*(('T(21)'!L9+'T(21)'!K9)/2-$AI$9)+'T(21)'!K10*(('T(21)'!K9+'T(21)'!K10)/2-$AI$9))+$AI$11*$AI$4/$AI$10)/(1+$AI$14*((('T(21)'!K8+'T(21)'!K9)/2-$AI$9)+(('T(21)'!K9+'T(21)'!J9)/2-$AI$9)+(('T(21)'!L9+'T(21)'!K9)/2-$AI$9)+(('T(21)'!K9+'T(21)'!K10)/2-$AI$9)))</f>
        <v>80.467433928132266</v>
      </c>
      <c r="L9" s="11">
        <f ca="1">('T(20)'!L9+$AI$14*('T(21)'!L8*(('T(21)'!L8+'T(21)'!L9)/2-$AI$9)+'T(21)'!K9*(('T(21)'!L9+'T(21)'!K9)/2-$AI$9)+'T(21)'!M9*(('T(21)'!M9+'T(21)'!L9)/2-$AI$9)+'T(21)'!L10*(('T(21)'!L9+'T(21)'!L10)/2-$AI$9))+$AI$11*$AI$4/$AI$10)/(1+$AI$14*((('T(21)'!L8+'T(21)'!L9)/2-$AI$9)+(('T(21)'!L9+'T(21)'!K9)/2-$AI$9)+(('T(21)'!M9+'T(21)'!L9)/2-$AI$9)+(('T(21)'!L9+'T(21)'!L10)/2-$AI$9)))</f>
        <v>80.290481175611163</v>
      </c>
      <c r="M9" s="11">
        <f ca="1">('T(20)'!M9+$AI$14*('T(21)'!M8*(('T(21)'!M8+'T(21)'!M9)/2-$AI$9)+'T(21)'!L9*(('T(21)'!M9+'T(21)'!L9)/2-$AI$9)+'T(21)'!N9*(('T(21)'!N9+'T(21)'!M9)/2-$AI$9)+'T(21)'!M10*(('T(21)'!M9+'T(21)'!M10)/2-$AI$9))+$AI$11*$AI$4/$AI$10)/(1+$AI$14*((('T(21)'!M8+'T(21)'!M9)/2-$AI$9)+(('T(21)'!M9+'T(21)'!L9)/2-$AI$9)+(('T(21)'!N9+'T(21)'!M9)/2-$AI$9)+(('T(21)'!M9+'T(21)'!M10)/2-$AI$9)))</f>
        <v>80.057105315948405</v>
      </c>
      <c r="N9" s="11">
        <f ca="1">('T(20)'!N9+$AI$14*('T(21)'!N8*(('T(21)'!N8+'T(21)'!N9)/2-$AI$9)+'T(21)'!M9*(('T(21)'!N9+'T(21)'!M9)/2-$AI$9)+'T(21)'!O9*(('T(21)'!O9+'T(21)'!N9)/2-$AI$9)+'T(21)'!N10*(('T(21)'!N9+'T(21)'!N10)/2-$AI$9))+$AI$11*$AI$4/$AI$10)/(1+$AI$14*((('T(21)'!N8+'T(21)'!N9)/2-$AI$9)+(('T(21)'!N9+'T(21)'!M9)/2-$AI$9)+(('T(21)'!O9+'T(21)'!N9)/2-$AI$9)+(('T(21)'!N9+'T(21)'!N10)/2-$AI$9)))</f>
        <v>79.775580134262555</v>
      </c>
      <c r="O9" s="11">
        <f ca="1">('T(20)'!O9+$AI$14*('T(21)'!O8*(('T(21)'!O8+'T(21)'!O9)/2-$AI$9)+'T(21)'!N9*(('T(21)'!O9+'T(21)'!N9)/2-$AI$9)+'T(21)'!P9*(('T(21)'!P9+'T(21)'!O9)/2-$AI$9)+'T(21)'!O10*(('T(21)'!O9+'T(21)'!O10)/2-$AI$9))+$AI$11*$AI$4/$AI$10)/(1+$AI$14*((('T(21)'!O8+'T(21)'!O9)/2-$AI$9)+(('T(21)'!O9+'T(21)'!N9)/2-$AI$9)+(('T(21)'!P9+'T(21)'!O9)/2-$AI$9)+(('T(21)'!O9+'T(21)'!O10)/2-$AI$9)))</f>
        <v>79.463691133963991</v>
      </c>
      <c r="P9" s="11">
        <f ca="1">('T(20)'!P9+$AI$14*('T(21)'!P8*(('T(21)'!P8+'T(21)'!P9)/2-$AI$9)+'T(21)'!O9*(('T(21)'!P9+'T(21)'!O9)/2-$AI$9)+'T(21)'!Q9*(('T(21)'!Q9+'T(21)'!P9)/2-$AI$9)+'T(21)'!P10*(('T(21)'!P9+'T(21)'!P10)/2-$AI$9))+$AI$11*$AI$4/$AI$10)/(1+$AI$14*((('T(21)'!P8+'T(21)'!P9)/2-$AI$9)+(('T(21)'!P9+'T(21)'!O9)/2-$AI$9)+(('T(21)'!Q9+'T(21)'!P9)/2-$AI$9)+(('T(21)'!P9+'T(21)'!P10)/2-$AI$9)))</f>
        <v>79.130484861775244</v>
      </c>
      <c r="Q9" s="11">
        <f ca="1">('T(20)'!Q9+$AI$14*('T(21)'!Q8*(('T(21)'!Q8+'T(21)'!Q9)/2-$AI$9)+'T(21)'!P9*(('T(21)'!Q9+'T(21)'!P9)/2-$AI$9)+'T(21)'!R9*(('T(21)'!R9+'T(21)'!Q9)/2-$AI$9)+'T(21)'!Q10*(('T(21)'!Q9+'T(21)'!Q10)/2-$AI$9))+$AI$11*$AI$4/$AI$10)/(1+$AI$14*((('T(21)'!Q8+'T(21)'!Q9)/2-$AI$9)+(('T(21)'!Q9+'T(21)'!P9)/2-$AI$9)+(('T(21)'!R9+'T(21)'!Q9)/2-$AI$9)+(('T(21)'!Q9+'T(21)'!Q10)/2-$AI$9)))</f>
        <v>78.778337740430644</v>
      </c>
      <c r="R9" s="11">
        <f ca="1">('T(20)'!R9+$AI$14*('T(21)'!R8*(('T(21)'!R8+'T(21)'!R9)/2-$AI$9)+'T(21)'!Q9*(('T(21)'!R9+'T(21)'!Q9)/2-$AI$9)+'T(21)'!S9*(('T(21)'!S9+'T(21)'!R9)/2-$AI$9)+'T(21)'!R10*(('T(21)'!R9+'T(21)'!R10)/2-$AI$9))+$AI$11*$AI$4/$AI$10)/(1+$AI$14*((('T(21)'!R8+'T(21)'!R9)/2-$AI$9)+(('T(21)'!R9+'T(21)'!Q9)/2-$AI$9)+(('T(21)'!S9+'T(21)'!R9)/2-$AI$9)+(('T(21)'!R9+'T(21)'!R10)/2-$AI$9)))</f>
        <v>78.407235527641959</v>
      </c>
      <c r="S9" s="11">
        <f ca="1">('T(20)'!S9+$AI$14*('T(21)'!S8*(('T(21)'!S8+'T(21)'!S9)/2-$AI$9)+'T(21)'!R9*(('T(21)'!S9+'T(21)'!R9)/2-$AI$9)+'T(21)'!T9*(('T(21)'!T9+'T(21)'!S9)/2-$AI$9)+'T(21)'!S10*(('T(21)'!S9+'T(21)'!S10)/2-$AI$9))+$AI$11*$AI$4/$AI$10)/(1+$AI$14*((('T(21)'!S8+'T(21)'!S9)/2-$AI$9)+(('T(21)'!S9+'T(21)'!R9)/2-$AI$9)+(('T(21)'!T9+'T(21)'!S9)/2-$AI$9)+(('T(21)'!S9+'T(21)'!S10)/2-$AI$9)))</f>
        <v>78.017525153818951</v>
      </c>
      <c r="T9" s="11">
        <f ca="1">('T(20)'!T9+$AI$14*('T(21)'!T8*(('T(21)'!T8+'T(21)'!T9)/2-$AI$9)+'T(21)'!S9*(('T(21)'!T9+'T(21)'!S9)/2-$AI$9)+'T(21)'!U9*(('T(21)'!U9+'T(21)'!T9)/2-$AI$9)+'T(21)'!T10*(('T(21)'!T9+'T(21)'!T10)/2-$AI$9))+$AI$11*$AI$4/$AI$10)/(1+$AI$14*((('T(21)'!T8+'T(21)'!T9)/2-$AI$9)+(('T(21)'!T9+'T(21)'!S9)/2-$AI$9)+(('T(21)'!U9+'T(21)'!T9)/2-$AI$9)+(('T(21)'!T9+'T(21)'!T10)/2-$AI$9)))</f>
        <v>77.612214438691637</v>
      </c>
      <c r="U9" s="11">
        <f ca="1">('T(20)'!U9+$AI$14*('T(21)'!U8*(('T(21)'!U8+'T(21)'!U9)/2-$AI$9)+'T(21)'!T9*(('T(21)'!U9+'T(21)'!T9)/2-$AI$9)+'T(21)'!V9*(('T(21)'!V9+'T(21)'!U9)/2-$AI$9)+'T(21)'!U10*(('T(21)'!U9+'T(21)'!U10)/2-$AI$9))+$AI$11*$AI$4/$AI$10)/(1+$AI$14*((('T(21)'!U8+'T(21)'!U9)/2-$AI$9)+(('T(21)'!U9+'T(21)'!T9)/2-$AI$9)+(('T(21)'!V9+'T(21)'!U9)/2-$AI$9)+(('T(21)'!U9+'T(21)'!U10)/2-$AI$9)))</f>
        <v>77.200589855873844</v>
      </c>
      <c r="V9" s="11">
        <f ca="1">('T(20)'!V9+$AI$14*('T(21)'!V8*(('T(21)'!V8+'T(21)'!V9)/2-$AI$9)+'T(21)'!U9*(('T(21)'!V9+'T(21)'!U9)/2-$AI$9)+'T(21)'!W9*(('T(21)'!W9+'T(21)'!V9)/2-$AI$9)+'T(21)'!V10*(('T(21)'!V9+'T(21)'!V10)/2-$AI$9))+$AI$11*$AI$4/$AI$10)/(1+$AI$14*((('T(21)'!V8+'T(21)'!V9)/2-$AI$9)+(('T(21)'!V9+'T(21)'!U9)/2-$AI$9)+(('T(21)'!W9+'T(21)'!V9)/2-$AI$9)+(('T(21)'!V9+'T(21)'!V10)/2-$AI$9)))</f>
        <v>76.80457186517738</v>
      </c>
      <c r="W9" s="11">
        <f ca="1">('T(20)'!W9+$AI$14*('T(21)'!W8*(('T(21)'!W8+'T(21)'!W9)/2-$AI$9)+'T(21)'!V9*(('T(21)'!W9+'T(21)'!V9)/2-$AI$9)+'T(21)'!X9*(('T(21)'!X9+'T(21)'!W9)/2-$AI$9)+'T(21)'!W10*(('T(21)'!W9+'T(21)'!W10)/2-$AI$9))+$AI$11*$AI$4/$AI$10)/(1+$AI$14*((('T(21)'!W8+'T(21)'!W9)/2-$AI$9)+(('T(21)'!W9+'T(21)'!V9)/2-$AI$9)+(('T(21)'!X9+'T(21)'!W9)/2-$AI$9)+(('T(21)'!W9+'T(21)'!W10)/2-$AI$9)))</f>
        <v>76.465212342001138</v>
      </c>
      <c r="X9" s="11">
        <f ca="1">('T(20)'!X9+$AI$14*('T(21)'!X8*(('T(21)'!X8+'T(21)'!X9)/2-$AI$9)+'T(21)'!W9*(('T(21)'!X9+'T(21)'!W9)/2-$AI$9)+'T(21)'!Y9*(('T(21)'!Y9+'T(21)'!X9)/2-$AI$9)+'T(21)'!X10*(('T(21)'!X9+'T(21)'!X10)/2-$AI$9))+$AI$11*$AI$4/$AI$10)/(1+$AI$14*((('T(21)'!X8+'T(21)'!X9)/2-$AI$9)+(('T(21)'!X9+'T(21)'!W9)/2-$AI$9)+(('T(21)'!Y9+'T(21)'!X9)/2-$AI$9)+(('T(21)'!X9+'T(21)'!X10)/2-$AI$9)))</f>
        <v>76.228102106416614</v>
      </c>
      <c r="Y9" s="11">
        <f ca="1">('T(20)'!Y9+$AI$14*('T(21)'!Y8*(('T(21)'!Y8+'T(21)'!Y9)/2-$AI$9)+'T(21)'!X9*(('T(21)'!Y9+'T(21)'!X9)/2-$AI$9)+'T(21)'!Z9*(('T(21)'!Z9+'T(21)'!Y9)/2-$AI$9)+'T(21)'!Y10*(('T(21)'!Y9+'T(21)'!Y10)/2-$AI$9))+$AI$11*$AI$4/$AI$10)/(1+$AI$14*((('T(21)'!Y8+'T(21)'!Y9)/2-$AI$9)+(('T(21)'!Y9+'T(21)'!X9)/2-$AI$9)+(('T(21)'!Z9+'T(21)'!Y9)/2-$AI$9)+(('T(21)'!Y9+'T(21)'!Y10)/2-$AI$9)))</f>
        <v>76.053114941823409</v>
      </c>
      <c r="Z9" s="11">
        <f ca="1">('T(20)'!Z9+$AI$14*('T(21)'!Z8*(('T(21)'!Z8+'T(21)'!Z9)/2-$AI$9)+'T(21)'!Y9*(('T(21)'!Z9+'T(21)'!Y9)/2-$AI$9)+'T(21)'!AA9*(('T(21)'!AA9+'T(21)'!Z9)/2-$AI$9)+'T(21)'!Z10*(('T(21)'!Z9+'T(21)'!Z10)/2-$AI$9))+$AI$11*$AI$4/$AI$10)/(1+$AI$14*((('T(21)'!Z8+'T(21)'!Z9)/2-$AI$9)+(('T(21)'!Z9+'T(21)'!Y9)/2-$AI$9)+(('T(21)'!AA9+'T(21)'!Z9)/2-$AI$9)+(('T(21)'!Z9+'T(21)'!Z10)/2-$AI$9)))</f>
        <v>75.90304900701959</v>
      </c>
      <c r="AA9" s="11">
        <f ca="1">('T(20)'!AA9+$AI$14*('T(21)'!AA8*(('T(21)'!AA8+'T(21)'!AA9)/2-$AI$9)+'T(21)'!Z9*(('T(21)'!AA9+'T(21)'!Z9)/2-$AI$9)+'T(21)'!AB9*(('T(21)'!AB9+'T(21)'!AA9)/2-$AI$9)+'T(21)'!AA10*(('T(21)'!AA9+'T(21)'!AA10)/2-$AI$9))+$AI$11*$AI$4/$AI$10)/(1+$AI$14*((('T(21)'!AA8+'T(21)'!AA9)/2-$AI$9)+(('T(21)'!AA9+'T(21)'!Z9)/2-$AI$9)+(('T(21)'!AB9+'T(21)'!AA9)/2-$AI$9)+(('T(21)'!AA9+'T(21)'!AA10)/2-$AI$9)))</f>
        <v>75.758697234575109</v>
      </c>
      <c r="AB9" s="11">
        <f ca="1">('T(20)'!AB9+$AI$14*('T(21)'!AB8*(('T(21)'!AB8+'T(21)'!AB9)/2-$AI$9)+'T(21)'!AA9*(('T(21)'!AB9+'T(21)'!AA9)/2-$AI$9)+'T(21)'!AC9*(('T(21)'!AC9+'T(21)'!AB9)/2-$AI$9)+'T(21)'!AB10*(('T(21)'!AB9+'T(21)'!AB10)/2-$AI$9))+$AI$11*$AI$4/$AI$10)/(1+$AI$14*((('T(21)'!AB8+'T(21)'!AB9)/2-$AI$9)+(('T(21)'!AB9+'T(21)'!AA9)/2-$AI$9)+(('T(21)'!AC9+'T(21)'!AB9)/2-$AI$9)+(('T(21)'!AB9+'T(21)'!AB10)/2-$AI$9)))</f>
        <v>75.612694531632926</v>
      </c>
      <c r="AC9" s="11">
        <f ca="1">('T(20)'!AC9+$AI$14*('T(21)'!AC8*(('T(21)'!AC8+'T(21)'!AC9)/2-$AI$9)+'T(21)'!AB9*(('T(21)'!AC9+'T(21)'!AB9)/2-$AI$9)+'T(21)'!AD9*(('T(21)'!AD9+'T(21)'!AC9)/2-$AI$9)+'T(21)'!AC10*(('T(21)'!AC9+'T(21)'!AC10)/2-$AI$9))+$AI$11*$AI$4/$AI$10)/(1+$AI$14*((('T(21)'!AC8+'T(21)'!AC9)/2-$AI$9)+(('T(21)'!AC9+'T(21)'!AB9)/2-$AI$9)+(('T(21)'!AD9+'T(21)'!AC9)/2-$AI$9)+(('T(21)'!AC9+'T(21)'!AC10)/2-$AI$9)))</f>
        <v>75.463260098582708</v>
      </c>
      <c r="AD9" s="11">
        <f ca="1">('T(20)'!AD9+$AI$14*('T(21)'!AD8*(('T(21)'!AD8+'T(21)'!AD9)/2-$AI$9)+'T(21)'!AC9*(('T(21)'!AD9+'T(21)'!AC9)/2-$AI$9)+'T(21)'!AE9*(('T(21)'!AE9+'T(21)'!AD9)/2-$AI$9)+'T(21)'!AD10*(('T(21)'!AD9+'T(21)'!AD10)/2-$AI$9))+$AI$11*$AI$4/$AI$10)/(1+$AI$14*((('T(21)'!AD8+'T(21)'!AD9)/2-$AI$9)+(('T(21)'!AD9+'T(21)'!AC9)/2-$AI$9)+(('T(21)'!AE9+'T(21)'!AD9)/2-$AI$9)+(('T(21)'!AD9+'T(21)'!AD10)/2-$AI$9)))</f>
        <v>75.310764541006549</v>
      </c>
      <c r="AE9" s="11">
        <f ca="1">('T(20)'!AE9+$AI$14*('T(21)'!AE8*(('T(21)'!AE8+'T(21)'!AE9)/2-$AI$9)+'T(21)'!AD9*(('T(21)'!AE9+'T(21)'!AD9)/2-$AI$9)+'T(21)'!AF9*(('T(21)'!AF9+'T(21)'!AE9)/2-$AI$9)+'T(21)'!AE10*(('T(21)'!AE9+'T(21)'!AE10)/2-$AI$9))+$AI$11*$AI$4/$AI$10)/(1+$AI$14*((('T(21)'!AE8+'T(21)'!AE9)/2-$AI$9)+(('T(21)'!AE9+'T(21)'!AD9)/2-$AI$9)+(('T(21)'!AF9+'T(21)'!AE9)/2-$AI$9)+(('T(21)'!AE9+'T(21)'!AE10)/2-$AI$9)))</f>
        <v>75.156082135177471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(C9-'T(20)'!C9)^2</f>
        <v>0</v>
      </c>
      <c r="AN9">
        <f ca="1">(D9-'T(20)'!D9)^2</f>
        <v>1.8538633590149404E-4</v>
      </c>
      <c r="AO9">
        <f ca="1">(E9-'T(20)'!E9)^2</f>
        <v>7.2226582493974156E-4</v>
      </c>
      <c r="AP9">
        <f ca="1">(F9-'T(20)'!F9)^2</f>
        <v>1.5612864705298992E-3</v>
      </c>
      <c r="AQ9">
        <f ca="1">(G9-'T(20)'!G9)^2</f>
        <v>2.6307293660261881E-3</v>
      </c>
      <c r="AR9">
        <f ca="1">(H9-'T(20)'!H9)^2</f>
        <v>3.8435679065919937E-3</v>
      </c>
      <c r="AS9">
        <f ca="1">(I9-'T(20)'!I9)^2</f>
        <v>5.1051700794568075E-3</v>
      </c>
      <c r="AT9">
        <f ca="1">(J9-'T(20)'!J9)^2</f>
        <v>6.3211157933673748E-3</v>
      </c>
      <c r="AU9">
        <f ca="1">(K9-'T(20)'!K9)^2</f>
        <v>7.4046616554142332E-3</v>
      </c>
      <c r="AV9">
        <f ca="1">(L9-'T(20)'!L9)^2</f>
        <v>8.2835304682303528E-3</v>
      </c>
      <c r="AW9">
        <f ca="1">(M9-'T(20)'!M9)^2</f>
        <v>8.9060098274167509E-3</v>
      </c>
      <c r="AX9">
        <f ca="1">(N9-'T(20)'!N9)^2</f>
        <v>9.2466789540021667E-3</v>
      </c>
      <c r="AY9">
        <f ca="1">(O9-'T(20)'!O9)^2</f>
        <v>9.3106952554223715E-3</v>
      </c>
      <c r="AZ9">
        <f ca="1">(P9-'T(20)'!P9)^2</f>
        <v>9.1204597332846492E-3</v>
      </c>
      <c r="BA9">
        <f ca="1">(Q9-'T(20)'!Q9)^2</f>
        <v>8.7089699348355566E-3</v>
      </c>
      <c r="BB9">
        <f ca="1">(R9-'T(20)'!R9)^2</f>
        <v>8.1162520301644829E-3</v>
      </c>
      <c r="BC9">
        <f ca="1">(S9-'T(20)'!S9)^2</f>
        <v>7.3863157764977741E-3</v>
      </c>
      <c r="BD9">
        <f ca="1">(T9-'T(20)'!T9)^2</f>
        <v>6.5639937109633062E-3</v>
      </c>
      <c r="BE9">
        <f ca="1">(U9-'T(20)'!U9)^2</f>
        <v>5.6918196390421715E-3</v>
      </c>
      <c r="BF9">
        <f ca="1">(V9-'T(20)'!V9)^2</f>
        <v>4.8074319749138988E-3</v>
      </c>
      <c r="BG9">
        <f ca="1">(W9-'T(20)'!W9)^2</f>
        <v>3.9424845545598013E-3</v>
      </c>
      <c r="BH9">
        <f ca="1">(X9-'T(20)'!X9)^2</f>
        <v>3.1249246604063497E-3</v>
      </c>
      <c r="BI9">
        <f ca="1">(Y9-'T(20)'!Y9)^2</f>
        <v>2.3847544701321895E-3</v>
      </c>
      <c r="BJ9">
        <f ca="1">(Z9-'T(20)'!Z9)^2</f>
        <v>1.7399062955487834E-3</v>
      </c>
      <c r="BK9">
        <f ca="1">(AA9-'T(20)'!AA9)^2</f>
        <v>1.1979699218927901E-3</v>
      </c>
      <c r="BL9">
        <f ca="1">(AB9-'T(20)'!AB9)^2</f>
        <v>7.6021908591695239E-4</v>
      </c>
      <c r="BM9">
        <f ca="1">(AC9-'T(20)'!AC9)^2</f>
        <v>4.2461233089449788E-4</v>
      </c>
      <c r="BN9">
        <f ca="1">(AD9-'T(20)'!AD9)^2</f>
        <v>1.8785985225215618E-4</v>
      </c>
      <c r="BO9">
        <f ca="1">(AE9-'T(20)'!AE9)^2</f>
        <v>4.6908255910765702E-5</v>
      </c>
      <c r="BP9">
        <f>(AF9-'T(20)'!AF9)^2</f>
        <v>0</v>
      </c>
    </row>
    <row r="10" spans="3:68">
      <c r="C10" s="12">
        <v>80</v>
      </c>
      <c r="D10" s="11">
        <f ca="1">('T(20)'!D10+$AI$14*('T(21)'!D9*(('T(21)'!D9+'T(21)'!D10)/2-$AI$9)+'T(21)'!C10*(('T(21)'!D10+'T(21)'!C10)/2-$AI$9)+'T(21)'!E10*(('T(21)'!E10+'T(21)'!D10)/2-$AI$9)+'T(21)'!D11*(('T(21)'!D10+'T(21)'!D11)/2-$AI$9))+$AI$11*$AI$4/$AI$10)/(1+$AI$14*((('T(21)'!D9+'T(21)'!D10)/2-$AI$9)+(('T(21)'!D10+'T(21)'!C10)/2-$AI$9)+(('T(21)'!E10+'T(21)'!D10)/2-$AI$9)+(('T(21)'!D10+'T(21)'!D11)/2-$AI$9)))</f>
        <v>80.240423204183031</v>
      </c>
      <c r="E10" s="11">
        <f ca="1">('T(20)'!E10+$AI$14*('T(21)'!E9*(('T(21)'!E9+'T(21)'!E10)/2-$AI$9)+'T(21)'!D10*(('T(21)'!E10+'T(21)'!D10)/2-$AI$9)+'T(21)'!F10*(('T(21)'!F10+'T(21)'!E10)/2-$AI$9)+'T(21)'!E11*(('T(21)'!E10+'T(21)'!E11)/2-$AI$9))+$AI$11*$AI$4/$AI$10)/(1+$AI$14*((('T(21)'!E9+'T(21)'!E10)/2-$AI$9)+(('T(21)'!E10+'T(21)'!D10)/2-$AI$9)+(('T(21)'!F10+'T(21)'!E10)/2-$AI$9)+(('T(21)'!E10+'T(21)'!E11)/2-$AI$9)))</f>
        <v>80.460035099356219</v>
      </c>
      <c r="F10" s="11">
        <f ca="1">('T(20)'!F10+$AI$14*('T(21)'!F9*(('T(21)'!F9+'T(21)'!F10)/2-$AI$9)+'T(21)'!E10*(('T(21)'!F10+'T(21)'!E10)/2-$AI$9)+'T(21)'!G10*(('T(21)'!G10+'T(21)'!F10)/2-$AI$9)+'T(21)'!F11*(('T(21)'!F10+'T(21)'!F11)/2-$AI$9))+$AI$11*$AI$4/$AI$10)/(1+$AI$14*((('T(21)'!F9+'T(21)'!F10)/2-$AI$9)+(('T(21)'!F10+'T(21)'!E10)/2-$AI$9)+(('T(21)'!G10+'T(21)'!F10)/2-$AI$9)+(('T(21)'!F10+'T(21)'!F11)/2-$AI$9)))</f>
        <v>80.642933273009177</v>
      </c>
      <c r="G10" s="11">
        <f ca="1">('T(20)'!G10+$AI$14*('T(21)'!G9*(('T(21)'!G9+'T(21)'!G10)/2-$AI$9)+'T(21)'!F10*(('T(21)'!G10+'T(21)'!F10)/2-$AI$9)+'T(21)'!H10*(('T(21)'!H10+'T(21)'!G10)/2-$AI$9)+'T(21)'!G11*(('T(21)'!G10+'T(21)'!G11)/2-$AI$9))+$AI$11*$AI$4/$AI$10)/(1+$AI$14*((('T(21)'!G9+'T(21)'!G10)/2-$AI$9)+(('T(21)'!G10+'T(21)'!F10)/2-$AI$9)+(('T(21)'!H10+'T(21)'!G10)/2-$AI$9)+(('T(21)'!G10+'T(21)'!G11)/2-$AI$9)))</f>
        <v>80.777887940947622</v>
      </c>
      <c r="H10" s="11">
        <f ca="1">('T(20)'!H10+$AI$14*('T(21)'!H9*(('T(21)'!H9+'T(21)'!H10)/2-$AI$9)+'T(21)'!G10*(('T(21)'!H10+'T(21)'!G10)/2-$AI$9)+'T(21)'!I10*(('T(21)'!I10+'T(21)'!H10)/2-$AI$9)+'T(21)'!H11*(('T(21)'!H10+'T(21)'!H11)/2-$AI$9))+$AI$11*$AI$4/$AI$10)/(1+$AI$14*((('T(21)'!H9+'T(21)'!H10)/2-$AI$9)+(('T(21)'!H10+'T(21)'!G10)/2-$AI$9)+(('T(21)'!I10+'T(21)'!H10)/2-$AI$9)+(('T(21)'!H10+'T(21)'!H11)/2-$AI$9)))</f>
        <v>80.857698226617075</v>
      </c>
      <c r="I10" s="11">
        <f ca="1">('T(20)'!I10+$AI$14*('T(21)'!I9*(('T(21)'!I9+'T(21)'!I10)/2-$AI$9)+'T(21)'!H10*(('T(21)'!I10+'T(21)'!H10)/2-$AI$9)+'T(21)'!J10*(('T(21)'!J10+'T(21)'!I10)/2-$AI$9)+'T(21)'!I11*(('T(21)'!I10+'T(21)'!I11)/2-$AI$9))+$AI$11*$AI$4/$AI$10)/(1+$AI$14*((('T(21)'!I9+'T(21)'!I10)/2-$AI$9)+(('T(21)'!I10+'T(21)'!H10)/2-$AI$9)+(('T(21)'!J10+'T(21)'!I10)/2-$AI$9)+(('T(21)'!I10+'T(21)'!I11)/2-$AI$9)))</f>
        <v>80.878167882665252</v>
      </c>
      <c r="J10" s="11">
        <f ca="1">('T(20)'!J10+$AI$14*('T(21)'!J9*(('T(21)'!J9+'T(21)'!J10)/2-$AI$9)+'T(21)'!I10*(('T(21)'!J10+'T(21)'!I10)/2-$AI$9)+'T(21)'!K10*(('T(21)'!K10+'T(21)'!J10)/2-$AI$9)+'T(21)'!J11*(('T(21)'!J10+'T(21)'!J11)/2-$AI$9))+$AI$11*$AI$4/$AI$10)/(1+$AI$14*((('T(21)'!J9+'T(21)'!J10)/2-$AI$9)+(('T(21)'!J10+'T(21)'!I10)/2-$AI$9)+(('T(21)'!K10+'T(21)'!J10)/2-$AI$9)+(('T(21)'!J10+'T(21)'!J11)/2-$AI$9)))</f>
        <v>80.837293884629815</v>
      </c>
      <c r="K10" s="11">
        <f ca="1">('T(20)'!K10+$AI$14*('T(21)'!K9*(('T(21)'!K9+'T(21)'!K10)/2-$AI$9)+'T(21)'!J10*(('T(21)'!K10+'T(21)'!J10)/2-$AI$9)+'T(21)'!L10*(('T(21)'!L10+'T(21)'!K10)/2-$AI$9)+'T(21)'!K11*(('T(21)'!K10+'T(21)'!K11)/2-$AI$9))+$AI$11*$AI$4/$AI$10)/(1+$AI$14*((('T(21)'!K9+'T(21)'!K10)/2-$AI$9)+(('T(21)'!K10+'T(21)'!J10)/2-$AI$9)+(('T(21)'!L10+'T(21)'!K10)/2-$AI$9)+(('T(21)'!K10+'T(21)'!K11)/2-$AI$9)))</f>
        <v>80.734846417098865</v>
      </c>
      <c r="L10" s="11">
        <f ca="1">('T(20)'!L10+$AI$14*('T(21)'!L9*(('T(21)'!L9+'T(21)'!L10)/2-$AI$9)+'T(21)'!K10*(('T(21)'!L10+'T(21)'!K10)/2-$AI$9)+'T(21)'!M10*(('T(21)'!M10+'T(21)'!L10)/2-$AI$9)+'T(21)'!L11*(('T(21)'!L10+'T(21)'!L11)/2-$AI$9))+$AI$11*$AI$4/$AI$10)/(1+$AI$14*((('T(21)'!L9+'T(21)'!L10)/2-$AI$9)+(('T(21)'!L10+'T(21)'!K10)/2-$AI$9)+(('T(21)'!M10+'T(21)'!L10)/2-$AI$9)+(('T(21)'!L10+'T(21)'!L11)/2-$AI$9)))</f>
        <v>80.572387531209273</v>
      </c>
      <c r="M10" s="11">
        <f ca="1">('T(20)'!M10+$AI$14*('T(21)'!M9*(('T(21)'!M9+'T(21)'!M10)/2-$AI$9)+'T(21)'!L10*(('T(21)'!M10+'T(21)'!L10)/2-$AI$9)+'T(21)'!N10*(('T(21)'!N10+'T(21)'!M10)/2-$AI$9)+'T(21)'!M11*(('T(21)'!M10+'T(21)'!M11)/2-$AI$9))+$AI$11*$AI$4/$AI$10)/(1+$AI$14*((('T(21)'!M9+'T(21)'!M10)/2-$AI$9)+(('T(21)'!M10+'T(21)'!L10)/2-$AI$9)+(('T(21)'!N10+'T(21)'!M10)/2-$AI$9)+(('T(21)'!M10+'T(21)'!M11)/2-$AI$9)))</f>
        <v>80.353752526951993</v>
      </c>
      <c r="N10" s="11">
        <f ca="1">('T(20)'!N10+$AI$14*('T(21)'!N9*(('T(21)'!N9+'T(21)'!N10)/2-$AI$9)+'T(21)'!M10*(('T(21)'!N10+'T(21)'!M10)/2-$AI$9)+'T(21)'!O10*(('T(21)'!O10+'T(21)'!N10)/2-$AI$9)+'T(21)'!N11*(('T(21)'!N10+'T(21)'!N11)/2-$AI$9))+$AI$11*$AI$4/$AI$10)/(1+$AI$14*((('T(21)'!N9+'T(21)'!N10)/2-$AI$9)+(('T(21)'!N10+'T(21)'!M10)/2-$AI$9)+(('T(21)'!O10+'T(21)'!N10)/2-$AI$9)+(('T(21)'!N10+'T(21)'!N11)/2-$AI$9)))</f>
        <v>80.085782855583176</v>
      </c>
      <c r="O10" s="11">
        <f ca="1">('T(20)'!O10+$AI$14*('T(21)'!O9*(('T(21)'!O9+'T(21)'!O10)/2-$AI$9)+'T(21)'!N10*(('T(21)'!O10+'T(21)'!N10)/2-$AI$9)+'T(21)'!P10*(('T(21)'!P10+'T(21)'!O10)/2-$AI$9)+'T(21)'!O11*(('T(21)'!O10+'T(21)'!O11)/2-$AI$9))+$AI$11*$AI$4/$AI$10)/(1+$AI$14*((('T(21)'!O9+'T(21)'!O10)/2-$AI$9)+(('T(21)'!O10+'T(21)'!N10)/2-$AI$9)+(('T(21)'!P10+'T(21)'!O10)/2-$AI$9)+(('T(21)'!O10+'T(21)'!O11)/2-$AI$9)))</f>
        <v>79.777908533047892</v>
      </c>
      <c r="P10" s="11">
        <f ca="1">('T(20)'!P10+$AI$14*('T(21)'!P9*(('T(21)'!P9+'T(21)'!P10)/2-$AI$9)+'T(21)'!O10*(('T(21)'!P10+'T(21)'!O10)/2-$AI$9)+'T(21)'!Q10*(('T(21)'!Q10+'T(21)'!P10)/2-$AI$9)+'T(21)'!P11*(('T(21)'!P10+'T(21)'!P11)/2-$AI$9))+$AI$11*$AI$4/$AI$10)/(1+$AI$14*((('T(21)'!P9+'T(21)'!P10)/2-$AI$9)+(('T(21)'!P10+'T(21)'!O10)/2-$AI$9)+(('T(21)'!Q10+'T(21)'!P10)/2-$AI$9)+(('T(21)'!P10+'T(21)'!P11)/2-$AI$9)))</f>
        <v>79.436741425239433</v>
      </c>
      <c r="Q10" s="11">
        <f ca="1">('T(20)'!Q10+$AI$14*('T(21)'!Q9*(('T(21)'!Q9+'T(21)'!Q10)/2-$AI$9)+'T(21)'!P10*(('T(21)'!Q10+'T(21)'!P10)/2-$AI$9)+'T(21)'!R10*(('T(21)'!R10+'T(21)'!Q10)/2-$AI$9)+'T(21)'!Q11*(('T(21)'!Q10+'T(21)'!Q11)/2-$AI$9))+$AI$11*$AI$4/$AI$10)/(1+$AI$14*((('T(21)'!Q9+'T(21)'!Q10)/2-$AI$9)+(('T(21)'!Q10+'T(21)'!P10)/2-$AI$9)+(('T(21)'!R10+'T(21)'!Q10)/2-$AI$9)+(('T(21)'!Q10+'T(21)'!Q11)/2-$AI$9)))</f>
        <v>79.065197950694042</v>
      </c>
      <c r="R10" s="11">
        <f ca="1">('T(20)'!R10+$AI$14*('T(21)'!R9*(('T(21)'!R9+'T(21)'!R10)/2-$AI$9)+'T(21)'!Q10*(('T(21)'!R10+'T(21)'!Q10)/2-$AI$9)+'T(21)'!S10*(('T(21)'!S10+'T(21)'!R10)/2-$AI$9)+'T(21)'!R11*(('T(21)'!R10+'T(21)'!R11)/2-$AI$9))+$AI$11*$AI$4/$AI$10)/(1+$AI$14*((('T(21)'!R9+'T(21)'!R10)/2-$AI$9)+(('T(21)'!R10+'T(21)'!Q10)/2-$AI$9)+(('T(21)'!S10+'T(21)'!R10)/2-$AI$9)+(('T(21)'!R10+'T(21)'!R11)/2-$AI$9)))</f>
        <v>78.66352251919362</v>
      </c>
      <c r="S10" s="11">
        <f ca="1">('T(20)'!S10+$AI$14*('T(21)'!S9*(('T(21)'!S9+'T(21)'!S10)/2-$AI$9)+'T(21)'!R10*(('T(21)'!S10+'T(21)'!R10)/2-$AI$9)+'T(21)'!T10*(('T(21)'!T10+'T(21)'!S10)/2-$AI$9)+'T(21)'!S11*(('T(21)'!S10+'T(21)'!S11)/2-$AI$9))+$AI$11*$AI$4/$AI$10)/(1+$AI$14*((('T(21)'!S9+'T(21)'!S10)/2-$AI$9)+(('T(21)'!S10+'T(21)'!R10)/2-$AI$9)+(('T(21)'!T10+'T(21)'!S10)/2-$AI$9)+(('T(21)'!S10+'T(21)'!S11)/2-$AI$9)))</f>
        <v>78.230478802422439</v>
      </c>
      <c r="T10" s="11">
        <f ca="1">('T(20)'!T10+$AI$14*('T(21)'!T9*(('T(21)'!T9+'T(21)'!T10)/2-$AI$9)+'T(21)'!S10*(('T(21)'!T10+'T(21)'!S10)/2-$AI$9)+'T(21)'!U10*(('T(21)'!U10+'T(21)'!T10)/2-$AI$9)+'T(21)'!T11*(('T(21)'!T10+'T(21)'!T11)/2-$AI$9))+$AI$11*$AI$4/$AI$10)/(1+$AI$14*((('T(21)'!T9+'T(21)'!T10)/2-$AI$9)+(('T(21)'!T10+'T(21)'!S10)/2-$AI$9)+(('T(21)'!U10+'T(21)'!T10)/2-$AI$9)+(('T(21)'!T10+'T(21)'!T11)/2-$AI$9)))</f>
        <v>77.76500135340055</v>
      </c>
      <c r="U10" s="11">
        <f ca="1">('T(20)'!U10+$AI$14*('T(21)'!U9*(('T(21)'!U9+'T(21)'!U10)/2-$AI$9)+'T(21)'!T10*(('T(21)'!U10+'T(21)'!T10)/2-$AI$9)+'T(21)'!V10*(('T(21)'!V10+'T(21)'!U10)/2-$AI$9)+'T(21)'!U11*(('T(21)'!U10+'T(21)'!U11)/2-$AI$9))+$AI$11*$AI$4/$AI$10)/(1+$AI$14*((('T(21)'!U9+'T(21)'!U10)/2-$AI$9)+(('T(21)'!U10+'T(21)'!T10)/2-$AI$9)+(('T(21)'!V10+'T(21)'!U10)/2-$AI$9)+(('T(21)'!U10+'T(21)'!U11)/2-$AI$9)))</f>
        <v>77.270682363015709</v>
      </c>
      <c r="V10" s="11">
        <f ca="1">('T(20)'!V10+$AI$14*('T(21)'!V9*(('T(21)'!V9+'T(21)'!V10)/2-$AI$9)+'T(21)'!U10*(('T(21)'!V10+'T(21)'!U10)/2-$AI$9)+'T(21)'!W10*(('T(21)'!W10+'T(21)'!V10)/2-$AI$9)+'T(21)'!V11*(('T(21)'!V10+'T(21)'!V11)/2-$AI$9))+$AI$11*$AI$4/$AI$10)/(1+$AI$14*((('T(21)'!V9+'T(21)'!V10)/2-$AI$9)+(('T(21)'!V10+'T(21)'!U10)/2-$AI$9)+(('T(21)'!W10+'T(21)'!V10)/2-$AI$9)+(('T(21)'!V10+'T(21)'!V11)/2-$AI$9)))</f>
        <v>76.769613730895898</v>
      </c>
      <c r="W10" s="11">
        <f ca="1">('T(20)'!W10+$AI$14*('T(21)'!W9*(('T(21)'!W9+'T(21)'!W10)/2-$AI$9)+'T(21)'!V10*(('T(21)'!W10+'T(21)'!V10)/2-$AI$9)+'T(21)'!X10*(('T(21)'!X10+'T(21)'!W10)/2-$AI$9)+'T(21)'!W11*(('T(21)'!W10+'T(21)'!W11)/2-$AI$9))+$AI$11*$AI$4/$AI$10)/(1+$AI$14*((('T(21)'!W9+'T(21)'!W10)/2-$AI$9)+(('T(21)'!W10+'T(21)'!V10)/2-$AI$9)+(('T(21)'!X10+'T(21)'!W10)/2-$AI$9)+(('T(21)'!W10+'T(21)'!W11)/2-$AI$9)))</f>
        <v>76.33777859344211</v>
      </c>
      <c r="X10" s="11">
        <f ca="1">('T(20)'!X10+$AI$14*('T(21)'!X9*(('T(21)'!X9+'T(21)'!X10)/2-$AI$9)+'T(21)'!W10*(('T(21)'!X10+'T(21)'!W10)/2-$AI$9)+'T(21)'!Y10*(('T(21)'!Y10+'T(21)'!X10)/2-$AI$9)+'T(21)'!X11*(('T(21)'!X10+'T(21)'!X11)/2-$AI$9))+$AI$11*$AI$4/$AI$10)/(1+$AI$14*((('T(21)'!X9+'T(21)'!X10)/2-$AI$9)+(('T(21)'!X10+'T(21)'!W10)/2-$AI$9)+(('T(21)'!Y10+'T(21)'!X10)/2-$AI$9)+(('T(21)'!X10+'T(21)'!X11)/2-$AI$9)))</f>
        <v>76.141133663001796</v>
      </c>
      <c r="Y10" s="11">
        <f ca="1">('T(20)'!Y10+$AI$14*('T(21)'!Y9*(('T(21)'!Y9+'T(21)'!Y10)/2-$AI$9)+'T(21)'!X10*(('T(21)'!Y10+'T(21)'!X10)/2-$AI$9)+'T(21)'!Z10*(('T(21)'!Z10+'T(21)'!Y10)/2-$AI$9)+'T(21)'!Y11*(('T(21)'!Y10+'T(21)'!Y11)/2-$AI$9))+$AI$11*$AI$4/$AI$10)/(1+$AI$14*((('T(21)'!Y9+'T(21)'!Y10)/2-$AI$9)+(('T(21)'!Y10+'T(21)'!X10)/2-$AI$9)+(('T(21)'!Z10+'T(21)'!Y10)/2-$AI$9)+(('T(21)'!Y10+'T(21)'!Y11)/2-$AI$9)))</f>
        <v>76.021793111235255</v>
      </c>
      <c r="Z10" s="11">
        <f ca="1">('T(20)'!Z10+$AI$14*('T(21)'!Z9*(('T(21)'!Z9+'T(21)'!Z10)/2-$AI$9)+'T(21)'!Y10*(('T(21)'!Z10+'T(21)'!Y10)/2-$AI$9)+'T(21)'!AA10*(('T(21)'!AA10+'T(21)'!Z10)/2-$AI$9)+'T(21)'!Z11*(('T(21)'!Z10+'T(21)'!Z11)/2-$AI$9))+$AI$11*$AI$4/$AI$10)/(1+$AI$14*((('T(21)'!Z9+'T(21)'!Z10)/2-$AI$9)+(('T(21)'!Z10+'T(21)'!Y10)/2-$AI$9)+(('T(21)'!AA10+'T(21)'!Z10)/2-$AI$9)+(('T(21)'!Z10+'T(21)'!Z11)/2-$AI$9)))</f>
        <v>75.907999861244008</v>
      </c>
      <c r="AA10" s="11">
        <f ca="1">('T(20)'!AA10+$AI$14*('T(21)'!AA9*(('T(21)'!AA9+'T(21)'!AA10)/2-$AI$9)+'T(21)'!Z10*(('T(21)'!AA10+'T(21)'!Z10)/2-$AI$9)+'T(21)'!AB10*(('T(21)'!AB10+'T(21)'!AA10)/2-$AI$9)+'T(21)'!AA11*(('T(21)'!AA10+'T(21)'!AA11)/2-$AI$9))+$AI$11*$AI$4/$AI$10)/(1+$AI$14*((('T(21)'!AA9+'T(21)'!AA10)/2-$AI$9)+(('T(21)'!AA10+'T(21)'!Z10)/2-$AI$9)+(('T(21)'!AB10+'T(21)'!AA10)/2-$AI$9)+(('T(21)'!AA10+'T(21)'!AA11)/2-$AI$9)))</f>
        <v>75.780765221285606</v>
      </c>
      <c r="AB10" s="11">
        <f ca="1">('T(20)'!AB10+$AI$14*('T(21)'!AB9*(('T(21)'!AB9+'T(21)'!AB10)/2-$AI$9)+'T(21)'!AA10*(('T(21)'!AB10+'T(21)'!AA10)/2-$AI$9)+'T(21)'!AC10*(('T(21)'!AC10+'T(21)'!AB10)/2-$AI$9)+'T(21)'!AB11*(('T(21)'!AB10+'T(21)'!AB11)/2-$AI$9))+$AI$11*$AI$4/$AI$10)/(1+$AI$14*((('T(21)'!AB9+'T(21)'!AB10)/2-$AI$9)+(('T(21)'!AB10+'T(21)'!AA10)/2-$AI$9)+(('T(21)'!AC10+'T(21)'!AB10)/2-$AI$9)+(('T(21)'!AB10+'T(21)'!AB11)/2-$AI$9)))</f>
        <v>75.639225965789166</v>
      </c>
      <c r="AC10" s="11">
        <f ca="1">('T(20)'!AC10+$AI$14*('T(21)'!AC9*(('T(21)'!AC9+'T(21)'!AC10)/2-$AI$9)+'T(21)'!AB10*(('T(21)'!AC10+'T(21)'!AB10)/2-$AI$9)+'T(21)'!AD10*(('T(21)'!AD10+'T(21)'!AC10)/2-$AI$9)+'T(21)'!AC11*(('T(21)'!AC10+'T(21)'!AC11)/2-$AI$9))+$AI$11*$AI$4/$AI$10)/(1+$AI$14*((('T(21)'!AC9+'T(21)'!AC10)/2-$AI$9)+(('T(21)'!AC10+'T(21)'!AB10)/2-$AI$9)+(('T(21)'!AD10+'T(21)'!AC10)/2-$AI$9)+(('T(21)'!AC10+'T(21)'!AC11)/2-$AI$9)))</f>
        <v>75.486958085193834</v>
      </c>
      <c r="AD10" s="11">
        <f ca="1">('T(20)'!AD10+$AI$14*('T(21)'!AD9*(('T(21)'!AD9+'T(21)'!AD10)/2-$AI$9)+'T(21)'!AC10*(('T(21)'!AD10+'T(21)'!AC10)/2-$AI$9)+'T(21)'!AE10*(('T(21)'!AE10+'T(21)'!AD10)/2-$AI$9)+'T(21)'!AD11*(('T(21)'!AD10+'T(21)'!AD11)/2-$AI$9))+$AI$11*$AI$4/$AI$10)/(1+$AI$14*((('T(21)'!AD9+'T(21)'!AD10)/2-$AI$9)+(('T(21)'!AD10+'T(21)'!AC10)/2-$AI$9)+(('T(21)'!AE10+'T(21)'!AD10)/2-$AI$9)+(('T(21)'!AD10+'T(21)'!AD11)/2-$AI$9)))</f>
        <v>75.327904973302864</v>
      </c>
      <c r="AE10" s="11">
        <f ca="1">('T(20)'!AE10+$AI$14*('T(21)'!AE9*(('T(21)'!AE9+'T(21)'!AE10)/2-$AI$9)+'T(21)'!AD10*(('T(21)'!AE10+'T(21)'!AD10)/2-$AI$9)+'T(21)'!AF10*(('T(21)'!AF10+'T(21)'!AE10)/2-$AI$9)+'T(21)'!AE11*(('T(21)'!AE10+'T(21)'!AE11)/2-$AI$9))+$AI$11*$AI$4/$AI$10)/(1+$AI$14*((('T(21)'!AE9+'T(21)'!AE10)/2-$AI$9)+(('T(21)'!AE10+'T(21)'!AD10)/2-$AI$9)+(('T(21)'!AF10+'T(21)'!AE10)/2-$AI$9)+(('T(21)'!AE10+'T(21)'!AE11)/2-$AI$9)))</f>
        <v>75.164973609389861</v>
      </c>
      <c r="AF10" s="2">
        <v>75</v>
      </c>
      <c r="AH10" t="s">
        <v>22</v>
      </c>
      <c r="AI10" s="9">
        <v>1E-4</v>
      </c>
      <c r="AK10">
        <f ca="1">1/480*SQRT(SUM(AM3:BP22))</f>
        <v>3.4576064824682284E-3</v>
      </c>
      <c r="AM10">
        <f>(C10-'T(20)'!C10)^2</f>
        <v>0</v>
      </c>
      <c r="AN10">
        <f ca="1">(D10-'T(20)'!D10)^2</f>
        <v>1.8816505443834189E-4</v>
      </c>
      <c r="AO10">
        <f ca="1">(E10-'T(20)'!E10)^2</f>
        <v>7.3224794838680604E-4</v>
      </c>
      <c r="AP10">
        <f ca="1">(F10-'T(20)'!F10)^2</f>
        <v>1.5816977274645593E-3</v>
      </c>
      <c r="AQ10">
        <f ca="1">(G10-'T(20)'!G10)^2</f>
        <v>2.6644076358554973E-3</v>
      </c>
      <c r="AR10">
        <f ca="1">(H10-'T(20)'!H10)^2</f>
        <v>3.8936933153815947E-3</v>
      </c>
      <c r="AS10">
        <f ca="1">(I10-'T(20)'!I10)^2</f>
        <v>5.1757813091829162E-3</v>
      </c>
      <c r="AT10">
        <f ca="1">(J10-'T(20)'!J10)^2</f>
        <v>6.4174072804638613E-3</v>
      </c>
      <c r="AU10">
        <f ca="1">(K10-'T(20)'!K10)^2</f>
        <v>7.5330815251749682E-3</v>
      </c>
      <c r="AV10">
        <f ca="1">(L10-'T(20)'!L10)^2</f>
        <v>8.4516120103984207E-3</v>
      </c>
      <c r="AW10">
        <f ca="1">(M10-'T(20)'!M10)^2</f>
        <v>9.1215397493013307E-3</v>
      </c>
      <c r="AX10">
        <f ca="1">(N10-'T(20)'!N10)^2</f>
        <v>9.5149961266056439E-3</v>
      </c>
      <c r="AY10">
        <f ca="1">(O10-'T(20)'!O10)^2</f>
        <v>9.6285690659674104E-3</v>
      </c>
      <c r="AZ10">
        <f ca="1">(P10-'T(20)'!P10)^2</f>
        <v>9.4780185204033796E-3</v>
      </c>
      <c r="BA10">
        <f ca="1">(Q10-'T(20)'!Q10)^2</f>
        <v>9.0930748465742894E-3</v>
      </c>
      <c r="BB10">
        <f ca="1">(R10-'T(20)'!R10)^2</f>
        <v>8.5131047851955306E-3</v>
      </c>
      <c r="BC10">
        <f ca="1">(S10-'T(20)'!S10)^2</f>
        <v>7.7831517148595894E-3</v>
      </c>
      <c r="BD10">
        <f ca="1">(T10-'T(20)'!T10)^2</f>
        <v>6.95004561073553E-3</v>
      </c>
      <c r="BE10">
        <f ca="1">(U10-'T(20)'!U10)^2</f>
        <v>6.0584621447322736E-3</v>
      </c>
      <c r="BF10">
        <f ca="1">(V10-'T(20)'!V10)^2</f>
        <v>5.1467673017886574E-3</v>
      </c>
      <c r="BG10">
        <f ca="1">(W10-'T(20)'!W10)^2</f>
        <v>4.242979951860985E-3</v>
      </c>
      <c r="BH10">
        <f ca="1">(X10-'T(20)'!X10)^2</f>
        <v>3.3666449053389681E-3</v>
      </c>
      <c r="BI10">
        <f ca="1">(Y10-'T(20)'!Y10)^2</f>
        <v>2.5702455523546235E-3</v>
      </c>
      <c r="BJ10">
        <f ca="1">(Z10-'T(20)'!Z10)^2</f>
        <v>1.8767170845123283E-3</v>
      </c>
      <c r="BK10">
        <f ca="1">(AA10-'T(20)'!AA10)^2</f>
        <v>1.2936557438982578E-3</v>
      </c>
      <c r="BL10">
        <f ca="1">(AB10-'T(20)'!AB10)^2</f>
        <v>8.2200004314701529E-4</v>
      </c>
      <c r="BM10">
        <f ca="1">(AC10-'T(20)'!AC10)^2</f>
        <v>4.5968746414444989E-4</v>
      </c>
      <c r="BN10">
        <f ca="1">(AD10-'T(20)'!AD10)^2</f>
        <v>2.0359078774420666E-4</v>
      </c>
      <c r="BO10">
        <f ca="1">(AE10-'T(20)'!AE10)^2</f>
        <v>5.0875351344937779E-5</v>
      </c>
      <c r="BP10">
        <f>(AF10-'T(20)'!AF10)^2</f>
        <v>0</v>
      </c>
    </row>
    <row r="11" spans="3:68">
      <c r="C11" s="12">
        <v>80</v>
      </c>
      <c r="D11" s="11">
        <f ca="1">('T(20)'!D11+$AI$14*('T(21)'!D10*(('T(21)'!D10+'T(21)'!D11)/2-$AI$9)+'T(21)'!C11*(('T(21)'!D11+'T(21)'!C11)/2-$AI$9)+'T(21)'!E11*(('T(21)'!E11+'T(21)'!D11)/2-$AI$9)+'T(21)'!D12*(('T(21)'!D11+'T(21)'!D12)/2-$AI$9))+$AI$11*$AI$4/$AI$10)/(1+$AI$14*((('T(21)'!D10+'T(21)'!D11)/2-$AI$9)+(('T(21)'!D11+'T(21)'!C11)/2-$AI$9)+(('T(21)'!E11+'T(21)'!D11)/2-$AI$9)+(('T(21)'!D11+'T(21)'!D12)/2-$AI$9)))</f>
        <v>80.318997188925806</v>
      </c>
      <c r="E11" s="11">
        <f ca="1">('T(20)'!E11+$AI$14*('T(21)'!E10*(('T(21)'!E10+'T(21)'!E11)/2-$AI$9)+'T(21)'!D11*(('T(21)'!E11+'T(21)'!D11)/2-$AI$9)+'T(21)'!F11*(('T(21)'!F11+'T(21)'!E11)/2-$AI$9)+'T(21)'!E12*(('T(21)'!E11+'T(21)'!E12)/2-$AI$9))+$AI$11*$AI$4/$AI$10)/(1+$AI$14*((('T(21)'!E10+'T(21)'!E11)/2-$AI$9)+(('T(21)'!E11+'T(21)'!D11)/2-$AI$9)+(('T(21)'!F11+'T(21)'!E11)/2-$AI$9)+(('T(21)'!E11+'T(21)'!E12)/2-$AI$9)))</f>
        <v>80.608801570670579</v>
      </c>
      <c r="F11" s="11">
        <f ca="1">('T(20)'!F11+$AI$14*('T(21)'!F10*(('T(21)'!F10+'T(21)'!F11)/2-$AI$9)+'T(21)'!E11*(('T(21)'!F11+'T(21)'!E11)/2-$AI$9)+'T(21)'!G11*(('T(21)'!G11+'T(21)'!F11)/2-$AI$9)+'T(21)'!F12*(('T(21)'!F11+'T(21)'!F12)/2-$AI$9))+$AI$11*$AI$4/$AI$10)/(1+$AI$14*((('T(21)'!F10+'T(21)'!F11)/2-$AI$9)+(('T(21)'!F11+'T(21)'!E11)/2-$AI$9)+(('T(21)'!G11+'T(21)'!F11)/2-$AI$9)+(('T(21)'!F11+'T(21)'!F12)/2-$AI$9)))</f>
        <v>80.850035354387273</v>
      </c>
      <c r="G11" s="11">
        <f ca="1">('T(20)'!G11+$AI$14*('T(21)'!G10*(('T(21)'!G10+'T(21)'!G11)/2-$AI$9)+'T(21)'!F11*(('T(21)'!G11+'T(21)'!F11)/2-$AI$9)+'T(21)'!H11*(('T(21)'!H11+'T(21)'!G11)/2-$AI$9)+'T(21)'!G12*(('T(21)'!G11+'T(21)'!G12)/2-$AI$9))+$AI$11*$AI$4/$AI$10)/(1+$AI$14*((('T(21)'!G10+'T(21)'!G11)/2-$AI$9)+(('T(21)'!G11+'T(21)'!F11)/2-$AI$9)+(('T(21)'!H11+'T(21)'!G11)/2-$AI$9)+(('T(21)'!G11+'T(21)'!G12)/2-$AI$9)))</f>
        <v>81.031409645000195</v>
      </c>
      <c r="H11" s="11">
        <f ca="1">('T(20)'!H11+$AI$14*('T(21)'!H10*(('T(21)'!H10+'T(21)'!H11)/2-$AI$9)+'T(21)'!G11*(('T(21)'!H11+'T(21)'!G11)/2-$AI$9)+'T(21)'!I11*(('T(21)'!I11+'T(21)'!H11)/2-$AI$9)+'T(21)'!H12*(('T(21)'!H11+'T(21)'!H12)/2-$AI$9))+$AI$11*$AI$4/$AI$10)/(1+$AI$14*((('T(21)'!H10+'T(21)'!H11)/2-$AI$9)+(('T(21)'!H11+'T(21)'!G11)/2-$AI$9)+(('T(21)'!I11+'T(21)'!H11)/2-$AI$9)+(('T(21)'!H11+'T(21)'!H12)/2-$AI$9)))</f>
        <v>81.147241864478985</v>
      </c>
      <c r="I11" s="11">
        <f ca="1">('T(20)'!I11+$AI$14*('T(21)'!I10*(('T(21)'!I10+'T(21)'!I11)/2-$AI$9)+'T(21)'!H11*(('T(21)'!I11+'T(21)'!H11)/2-$AI$9)+'T(21)'!J11*(('T(21)'!J11+'T(21)'!I11)/2-$AI$9)+'T(21)'!I12*(('T(21)'!I11+'T(21)'!I12)/2-$AI$9))+$AI$11*$AI$4/$AI$10)/(1+$AI$14*((('T(21)'!I10+'T(21)'!I11)/2-$AI$9)+(('T(21)'!I11+'T(21)'!H11)/2-$AI$9)+(('T(21)'!J11+'T(21)'!I11)/2-$AI$9)+(('T(21)'!I11+'T(21)'!I12)/2-$AI$9)))</f>
        <v>81.195255573479045</v>
      </c>
      <c r="J11" s="11">
        <f ca="1">('T(20)'!J11+$AI$14*('T(21)'!J10*(('T(21)'!J10+'T(21)'!J11)/2-$AI$9)+'T(21)'!I11*(('T(21)'!J11+'T(21)'!I11)/2-$AI$9)+'T(21)'!K11*(('T(21)'!K11+'T(21)'!J11)/2-$AI$9)+'T(21)'!J12*(('T(21)'!J11+'T(21)'!J12)/2-$AI$9))+$AI$11*$AI$4/$AI$10)/(1+$AI$14*((('T(21)'!J10+'T(21)'!J11)/2-$AI$9)+(('T(21)'!J11+'T(21)'!I11)/2-$AI$9)+(('T(21)'!K11+'T(21)'!J11)/2-$AI$9)+(('T(21)'!J11+'T(21)'!J12)/2-$AI$9)))</f>
        <v>81.175277156463395</v>
      </c>
      <c r="K11" s="11">
        <f ca="1">('T(20)'!K11+$AI$14*('T(21)'!K10*(('T(21)'!K10+'T(21)'!K11)/2-$AI$9)+'T(21)'!J11*(('T(21)'!K11+'T(21)'!J11)/2-$AI$9)+'T(21)'!L11*(('T(21)'!L11+'T(21)'!K11)/2-$AI$9)+'T(21)'!K12*(('T(21)'!K11+'T(21)'!K12)/2-$AI$9))+$AI$11*$AI$4/$AI$10)/(1+$AI$14*((('T(21)'!K10+'T(21)'!K11)/2-$AI$9)+(('T(21)'!K11+'T(21)'!J11)/2-$AI$9)+(('T(21)'!L11+'T(21)'!K11)/2-$AI$9)+(('T(21)'!K11+'T(21)'!K12)/2-$AI$9)))</f>
        <v>81.088669061913379</v>
      </c>
      <c r="L11" s="11">
        <f ca="1">('T(20)'!L11+$AI$14*('T(21)'!L10*(('T(21)'!L10+'T(21)'!L11)/2-$AI$9)+'T(21)'!K11*(('T(21)'!L11+'T(21)'!K11)/2-$AI$9)+'T(21)'!M11*(('T(21)'!M11+'T(21)'!L11)/2-$AI$9)+'T(21)'!L12*(('T(21)'!L11+'T(21)'!L12)/2-$AI$9))+$AI$11*$AI$4/$AI$10)/(1+$AI$14*((('T(21)'!L10+'T(21)'!L11)/2-$AI$9)+(('T(21)'!L11+'T(21)'!K11)/2-$AI$9)+(('T(21)'!M11+'T(21)'!L11)/2-$AI$9)+(('T(21)'!L11+'T(21)'!L12)/2-$AI$9)))</f>
        <v>80.938233220314103</v>
      </c>
      <c r="M11" s="11">
        <f ca="1">('T(20)'!M11+$AI$14*('T(21)'!M10*(('T(21)'!M10+'T(21)'!M11)/2-$AI$9)+'T(21)'!L11*(('T(21)'!M11+'T(21)'!L11)/2-$AI$9)+'T(21)'!N11*(('T(21)'!N11+'T(21)'!M11)/2-$AI$9)+'T(21)'!M12*(('T(21)'!M11+'T(21)'!M12)/2-$AI$9))+$AI$11*$AI$4/$AI$10)/(1+$AI$14*((('T(21)'!M10+'T(21)'!M11)/2-$AI$9)+(('T(21)'!M11+'T(21)'!L11)/2-$AI$9)+(('T(21)'!N11+'T(21)'!M11)/2-$AI$9)+(('T(21)'!M11+'T(21)'!M12)/2-$AI$9)))</f>
        <v>80.728330545939428</v>
      </c>
      <c r="N11" s="11">
        <f ca="1">('T(20)'!N11+$AI$14*('T(21)'!N10*(('T(21)'!N10+'T(21)'!N11)/2-$AI$9)+'T(21)'!M11*(('T(21)'!N11+'T(21)'!M11)/2-$AI$9)+'T(21)'!O11*(('T(21)'!O11+'T(21)'!N11)/2-$AI$9)+'T(21)'!N12*(('T(21)'!N11+'T(21)'!N12)/2-$AI$9))+$AI$11*$AI$4/$AI$10)/(1+$AI$14*((('T(21)'!N10+'T(21)'!N11)/2-$AI$9)+(('T(21)'!N11+'T(21)'!M11)/2-$AI$9)+(('T(21)'!O11+'T(21)'!N11)/2-$AI$9)+(('T(21)'!N11+'T(21)'!N12)/2-$AI$9)))</f>
        <v>80.464850825547956</v>
      </c>
      <c r="O11" s="11">
        <f ca="1">('T(20)'!O11+$AI$14*('T(21)'!O10*(('T(21)'!O10+'T(21)'!O11)/2-$AI$9)+'T(21)'!N11*(('T(21)'!O11+'T(21)'!N11)/2-$AI$9)+'T(21)'!P11*(('T(21)'!P11+'T(21)'!O11)/2-$AI$9)+'T(21)'!O12*(('T(21)'!O11+'T(21)'!O12)/2-$AI$9))+$AI$11*$AI$4/$AI$10)/(1+$AI$14*((('T(21)'!O10+'T(21)'!O11)/2-$AI$9)+(('T(21)'!O11+'T(21)'!N11)/2-$AI$9)+(('T(21)'!P11+'T(21)'!O11)/2-$AI$9)+(('T(21)'!O11+'T(21)'!O12)/2-$AI$9)))</f>
        <v>80.154376267460066</v>
      </c>
      <c r="P11" s="11">
        <f ca="1">('T(20)'!P11+$AI$14*('T(21)'!P10*(('T(21)'!P10+'T(21)'!P11)/2-$AI$9)+'T(21)'!O11*(('T(21)'!P11+'T(21)'!O11)/2-$AI$9)+'T(21)'!Q11*(('T(21)'!Q11+'T(21)'!P11)/2-$AI$9)+'T(21)'!P12*(('T(21)'!P11+'T(21)'!P12)/2-$AI$9))+$AI$11*$AI$4/$AI$10)/(1+$AI$14*((('T(21)'!P10+'T(21)'!P11)/2-$AI$9)+(('T(21)'!P11+'T(21)'!O11)/2-$AI$9)+(('T(21)'!Q11+'T(21)'!P11)/2-$AI$9)+(('T(21)'!P11+'T(21)'!P12)/2-$AI$9)))</f>
        <v>79.802001374300374</v>
      </c>
      <c r="Q11" s="11">
        <f ca="1">('T(20)'!Q11+$AI$14*('T(21)'!Q10*(('T(21)'!Q10+'T(21)'!Q11)/2-$AI$9)+'T(21)'!P11*(('T(21)'!Q11+'T(21)'!P11)/2-$AI$9)+'T(21)'!R11*(('T(21)'!R11+'T(21)'!Q11)/2-$AI$9)+'T(21)'!Q12*(('T(21)'!Q11+'T(21)'!Q12)/2-$AI$9))+$AI$11*$AI$4/$AI$10)/(1+$AI$14*((('T(21)'!Q10+'T(21)'!Q11)/2-$AI$9)+(('T(21)'!Q11+'T(21)'!P11)/2-$AI$9)+(('T(21)'!R11+'T(21)'!Q11)/2-$AI$9)+(('T(21)'!Q11+'T(21)'!Q12)/2-$AI$9)))</f>
        <v>79.410163877219588</v>
      </c>
      <c r="R11" s="11">
        <f ca="1">('T(20)'!R11+$AI$14*('T(21)'!R10*(('T(21)'!R10+'T(21)'!R11)/2-$AI$9)+'T(21)'!Q11*(('T(21)'!R11+'T(21)'!Q11)/2-$AI$9)+'T(21)'!S11*(('T(21)'!S11+'T(21)'!R11)/2-$AI$9)+'T(21)'!R12*(('T(21)'!R11+'T(21)'!R12)/2-$AI$9))+$AI$11*$AI$4/$AI$10)/(1+$AI$14*((('T(21)'!R10+'T(21)'!R11)/2-$AI$9)+(('T(21)'!R11+'T(21)'!Q11)/2-$AI$9)+(('T(21)'!S11+'T(21)'!R11)/2-$AI$9)+(('T(21)'!R11+'T(21)'!R12)/2-$AI$9)))</f>
        <v>78.978179285376669</v>
      </c>
      <c r="S11" s="11">
        <f ca="1">('T(20)'!S11+$AI$14*('T(21)'!S10*(('T(21)'!S10+'T(21)'!S11)/2-$AI$9)+'T(21)'!R11*(('T(21)'!S11+'T(21)'!R11)/2-$AI$9)+'T(21)'!T11*(('T(21)'!T11+'T(21)'!S11)/2-$AI$9)+'T(21)'!S12*(('T(21)'!S11+'T(21)'!S12)/2-$AI$9))+$AI$11*$AI$4/$AI$10)/(1+$AI$14*((('T(21)'!S10+'T(21)'!S11)/2-$AI$9)+(('T(21)'!S11+'T(21)'!R11)/2-$AI$9)+(('T(21)'!T11+'T(21)'!S11)/2-$AI$9)+(('T(21)'!S11+'T(21)'!S12)/2-$AI$9)))</f>
        <v>78.501597419674397</v>
      </c>
      <c r="T11" s="11">
        <f ca="1">('T(20)'!T11+$AI$14*('T(21)'!T10*(('T(21)'!T10+'T(21)'!T11)/2-$AI$9)+'T(21)'!S11*(('T(21)'!T11+'T(21)'!S11)/2-$AI$9)+'T(21)'!U11*(('T(21)'!U11+'T(21)'!T11)/2-$AI$9)+'T(21)'!T12*(('T(21)'!T11+'T(21)'!T12)/2-$AI$9))+$AI$11*$AI$4/$AI$10)/(1+$AI$14*((('T(21)'!T10+'T(21)'!T11)/2-$AI$9)+(('T(21)'!T11+'T(21)'!S11)/2-$AI$9)+(('T(21)'!U11+'T(21)'!T11)/2-$AI$9)+(('T(21)'!T11+'T(21)'!T12)/2-$AI$9)))</f>
        <v>77.970852057816657</v>
      </c>
      <c r="U11" s="11">
        <f ca="1">('T(20)'!U11+$AI$14*('T(21)'!U10*(('T(21)'!U10+'T(21)'!U11)/2-$AI$9)+'T(21)'!T11*(('T(21)'!U11+'T(21)'!T11)/2-$AI$9)+'T(21)'!V11*(('T(21)'!V11+'T(21)'!U11)/2-$AI$9)+'T(21)'!U12*(('T(21)'!U11+'T(21)'!U12)/2-$AI$9))+$AI$11*$AI$4/$AI$10)/(1+$AI$14*((('T(21)'!U10+'T(21)'!U11)/2-$AI$9)+(('T(21)'!U11+'T(21)'!T11)/2-$AI$9)+(('T(21)'!V11+'T(21)'!U11)/2-$AI$9)+(('T(21)'!U11+'T(21)'!U12)/2-$AI$9)))</f>
        <v>77.370144303016232</v>
      </c>
      <c r="V11" s="11">
        <f ca="1">('T(20)'!V11+$AI$14*('T(21)'!V10*(('T(21)'!V10+'T(21)'!V11)/2-$AI$9)+'T(21)'!U11*(('T(21)'!V11+'T(21)'!U11)/2-$AI$9)+'T(21)'!W11*(('T(21)'!W11+'T(21)'!V11)/2-$AI$9)+'T(21)'!V12*(('T(21)'!V11+'T(21)'!V12)/2-$AI$9))+$AI$11*$AI$4/$AI$10)/(1+$AI$14*((('T(21)'!V10+'T(21)'!V11)/2-$AI$9)+(('T(21)'!V11+'T(21)'!U11)/2-$AI$9)+(('T(21)'!W11+'T(21)'!V11)/2-$AI$9)+(('T(21)'!V11+'T(21)'!V12)/2-$AI$9)))</f>
        <v>76.686581979266307</v>
      </c>
      <c r="W11" s="11">
        <f ca="1">('T(20)'!W11+$AI$14*('T(21)'!W10*(('T(21)'!W10+'T(21)'!W11)/2-$AI$9)+'T(21)'!V11*(('T(21)'!W11+'T(21)'!V11)/2-$AI$9)+'T(21)'!X11*(('T(21)'!X11+'T(21)'!W11)/2-$AI$9)+'T(21)'!W12*(('T(21)'!W11+'T(21)'!W12)/2-$AI$9))+$AI$11*$AI$4/$AI$10)/(1+$AI$14*((('T(21)'!W10+'T(21)'!W11)/2-$AI$9)+(('T(21)'!W11+'T(21)'!V11)/2-$AI$9)+(('T(21)'!X11+'T(21)'!W11)/2-$AI$9)+(('T(21)'!W11+'T(21)'!W12)/2-$AI$9)))</f>
        <v>75.994801301018768</v>
      </c>
      <c r="X11" s="11">
        <f ca="1">('T(20)'!X11+$AI$14*('T(21)'!X10*(('T(21)'!X10+'T(21)'!X11)/2-$AI$9)+'T(21)'!W11*(('T(21)'!X11+'T(21)'!W11)/2-$AI$9)+'T(21)'!Y11*(('T(21)'!Y11+'T(21)'!X11)/2-$AI$9)+'T(21)'!X12*(('T(21)'!X11+'T(21)'!X12)/2-$AI$9))+$AI$11*$AI$4/$AI$10)/(1+$AI$14*((('T(21)'!X10+'T(21)'!X11)/2-$AI$9)+(('T(21)'!X11+'T(21)'!W11)/2-$AI$9)+(('T(21)'!Y11+'T(21)'!X11)/2-$AI$9)+(('T(21)'!X11+'T(21)'!X12)/2-$AI$9)))</f>
        <v>75.996173726439764</v>
      </c>
      <c r="Y11" s="11">
        <f ca="1">('T(20)'!Y11+$AI$14*('T(21)'!Y10*(('T(21)'!Y10+'T(21)'!Y11)/2-$AI$9)+'T(21)'!X11*(('T(21)'!Y11+'T(21)'!X11)/2-$AI$9)+'T(21)'!Z11*(('T(21)'!Z11+'T(21)'!Y11)/2-$AI$9)+'T(21)'!Y12*(('T(21)'!Y11+'T(21)'!Y12)/2-$AI$9))+$AI$11*$AI$4/$AI$10)/(1+$AI$14*((('T(21)'!Y10+'T(21)'!Y11)/2-$AI$9)+(('T(21)'!Y11+'T(21)'!X11)/2-$AI$9)+(('T(21)'!Z11+'T(21)'!Y11)/2-$AI$9)+(('T(21)'!Y11+'T(21)'!Y12)/2-$AI$9)))</f>
        <v>76.002104297123239</v>
      </c>
      <c r="Z11" s="11">
        <f ca="1">('T(20)'!Z11+$AI$14*('T(21)'!Z10*(('T(21)'!Z10+'T(21)'!Z11)/2-$AI$9)+'T(21)'!Y11*(('T(21)'!Z11+'T(21)'!Y11)/2-$AI$9)+'T(21)'!AA11*(('T(21)'!AA11+'T(21)'!Z11)/2-$AI$9)+'T(21)'!Z12*(('T(21)'!Z11+'T(21)'!Z12)/2-$AI$9))+$AI$11*$AI$4/$AI$10)/(1+$AI$14*((('T(21)'!Z10+'T(21)'!Z11)/2-$AI$9)+(('T(21)'!Z11+'T(21)'!Y11)/2-$AI$9)+(('T(21)'!AA11+'T(21)'!Z11)/2-$AI$9)+(('T(21)'!Z11+'T(21)'!Z12)/2-$AI$9)))</f>
        <v>75.940998489911451</v>
      </c>
      <c r="AA11" s="11">
        <f ca="1">('T(20)'!AA11+$AI$14*('T(21)'!AA10*(('T(21)'!AA10+'T(21)'!AA11)/2-$AI$9)+'T(21)'!Z11*(('T(21)'!AA11+'T(21)'!Z11)/2-$AI$9)+'T(21)'!AB11*(('T(21)'!AB11+'T(21)'!AA11)/2-$AI$9)+'T(21)'!AA12*(('T(21)'!AA11+'T(21)'!AA12)/2-$AI$9))+$AI$11*$AI$4/$AI$10)/(1+$AI$14*((('T(21)'!AA10+'T(21)'!AA11)/2-$AI$9)+(('T(21)'!AA11+'T(21)'!Z11)/2-$AI$9)+(('T(21)'!AB11+'T(21)'!AA11)/2-$AI$9)+(('T(21)'!AA11+'T(21)'!AA12)/2-$AI$9)))</f>
        <v>75.82911785770402</v>
      </c>
      <c r="AB11" s="11">
        <f ca="1">('T(20)'!AB11+$AI$14*('T(21)'!AB10*(('T(21)'!AB10+'T(21)'!AB11)/2-$AI$9)+'T(21)'!AA11*(('T(21)'!AB11+'T(21)'!AA11)/2-$AI$9)+'T(21)'!AC11*(('T(21)'!AC11+'T(21)'!AB11)/2-$AI$9)+'T(21)'!AB12*(('T(21)'!AB11+'T(21)'!AB12)/2-$AI$9))+$AI$11*$AI$4/$AI$10)/(1+$AI$14*((('T(21)'!AB10+'T(21)'!AB11)/2-$AI$9)+(('T(21)'!AB11+'T(21)'!AA11)/2-$AI$9)+(('T(21)'!AC11+'T(21)'!AB11)/2-$AI$9)+(('T(21)'!AB11+'T(21)'!AB12)/2-$AI$9)))</f>
        <v>75.685864883246111</v>
      </c>
      <c r="AC11" s="11">
        <f ca="1">('T(20)'!AC11+$AI$14*('T(21)'!AC10*(('T(21)'!AC10+'T(21)'!AC11)/2-$AI$9)+'T(21)'!AB11*(('T(21)'!AC11+'T(21)'!AB11)/2-$AI$9)+'T(21)'!AD11*(('T(21)'!AD11+'T(21)'!AC11)/2-$AI$9)+'T(21)'!AC12*(('T(21)'!AC11+'T(21)'!AC12)/2-$AI$9))+$AI$11*$AI$4/$AI$10)/(1+$AI$14*((('T(21)'!AC10+'T(21)'!AC11)/2-$AI$9)+(('T(21)'!AC11+'T(21)'!AB11)/2-$AI$9)+(('T(21)'!AD11+'T(21)'!AC11)/2-$AI$9)+(('T(21)'!AC11+'T(21)'!AC12)/2-$AI$9)))</f>
        <v>75.524253130008489</v>
      </c>
      <c r="AD11" s="11">
        <f ca="1">('T(20)'!AD11+$AI$14*('T(21)'!AD10*(('T(21)'!AD10+'T(21)'!AD11)/2-$AI$9)+'T(21)'!AC11*(('T(21)'!AD11+'T(21)'!AC11)/2-$AI$9)+'T(21)'!AE11*(('T(21)'!AE11+'T(21)'!AD11)/2-$AI$9)+'T(21)'!AD12*(('T(21)'!AD11+'T(21)'!AD12)/2-$AI$9))+$AI$11*$AI$4/$AI$10)/(1+$AI$14*((('T(21)'!AD10+'T(21)'!AD11)/2-$AI$9)+(('T(21)'!AD11+'T(21)'!AC11)/2-$AI$9)+(('T(21)'!AE11+'T(21)'!AD11)/2-$AI$9)+(('T(21)'!AD11+'T(21)'!AD12)/2-$AI$9)))</f>
        <v>75.353192905476092</v>
      </c>
      <c r="AE11" s="11">
        <f ca="1">('T(20)'!AE11+$AI$14*('T(21)'!AE10*(('T(21)'!AE10+'T(21)'!AE11)/2-$AI$9)+'T(21)'!AD11*(('T(21)'!AE11+'T(21)'!AD11)/2-$AI$9)+'T(21)'!AF11*(('T(21)'!AF11+'T(21)'!AE11)/2-$AI$9)+'T(21)'!AE12*(('T(21)'!AE11+'T(21)'!AE12)/2-$AI$9))+$AI$11*$AI$4/$AI$10)/(1+$AI$14*((('T(21)'!AE10+'T(21)'!AE11)/2-$AI$9)+(('T(21)'!AE11+'T(21)'!AD11)/2-$AI$9)+(('T(21)'!AF11+'T(21)'!AE11)/2-$AI$9)+(('T(21)'!AE11+'T(21)'!AE12)/2-$AI$9)))</f>
        <v>75.177643038449673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(C11-'T(20)'!C11)^2</f>
        <v>0</v>
      </c>
      <c r="AN11">
        <f ca="1">(D11-'T(20)'!D11)^2</f>
        <v>1.9150125187756737E-4</v>
      </c>
      <c r="AO11">
        <f ca="1">(E11-'T(20)'!E11)^2</f>
        <v>7.4397751352193835E-4</v>
      </c>
      <c r="AP11">
        <f ca="1">(F11-'T(20)'!F11)^2</f>
        <v>1.6052789046364889E-3</v>
      </c>
      <c r="AQ11">
        <f ca="1">(G11-'T(20)'!G11)^2</f>
        <v>2.7028746278108893E-3</v>
      </c>
      <c r="AR11">
        <f ca="1">(H11-'T(20)'!H11)^2</f>
        <v>3.9505682010017636E-3</v>
      </c>
      <c r="AS11">
        <f ca="1">(I11-'T(20)'!I11)^2</f>
        <v>5.2556057132916332E-3</v>
      </c>
      <c r="AT11">
        <f ca="1">(J11-'T(20)'!J11)^2</f>
        <v>6.5259027172915943E-3</v>
      </c>
      <c r="AU11">
        <f ca="1">(K11-'T(20)'!K11)^2</f>
        <v>7.6769242988357859E-3</v>
      </c>
      <c r="AV11">
        <f ca="1">(L11-'T(20)'!L11)^2</f>
        <v>8.6377328049801975E-3</v>
      </c>
      <c r="AW11">
        <f ca="1">(M11-'T(20)'!M11)^2</f>
        <v>9.3557655532865887E-3</v>
      </c>
      <c r="AX11">
        <f ca="1">(N11-'T(20)'!N11)^2</f>
        <v>9.7998675827013909E-3</v>
      </c>
      <c r="AY11">
        <f ca="1">(O11-'T(20)'!O11)^2</f>
        <v>9.9608936239781194E-3</v>
      </c>
      <c r="AZ11">
        <f ca="1">(P11-'T(20)'!P11)^2</f>
        <v>9.8492906678625345E-3</v>
      </c>
      <c r="BA11">
        <f ca="1">(Q11-'T(20)'!Q11)^2</f>
        <v>9.4914127031160804E-3</v>
      </c>
      <c r="BB11">
        <f ca="1">(R11-'T(20)'!R11)^2</f>
        <v>8.9254312407073093E-3</v>
      </c>
      <c r="BC11">
        <f ca="1">(S11-'T(20)'!S11)^2</f>
        <v>8.1971540303879525E-3</v>
      </c>
      <c r="BD11">
        <f ca="1">(T11-'T(20)'!T11)^2</f>
        <v>7.3559447967701148E-3</v>
      </c>
      <c r="BE11">
        <f ca="1">(U11-'T(20)'!U11)^2</f>
        <v>6.4507114324816118E-3</v>
      </c>
      <c r="BF11">
        <f ca="1">(V11-'T(20)'!V11)^2</f>
        <v>5.5246805695359528E-3</v>
      </c>
      <c r="BG11">
        <f ca="1">(W11-'T(20)'!W11)^2</f>
        <v>4.6020186527281079E-3</v>
      </c>
      <c r="BH11">
        <f ca="1">(X11-'T(20)'!X11)^2</f>
        <v>3.6379992848014847E-3</v>
      </c>
      <c r="BI11">
        <f ca="1">(Y11-'T(20)'!Y11)^2</f>
        <v>2.7726743492169788E-3</v>
      </c>
      <c r="BJ11">
        <f ca="1">(Z11-'T(20)'!Z11)^2</f>
        <v>2.0251260545407243E-3</v>
      </c>
      <c r="BK11">
        <f ca="1">(AA11-'T(20)'!AA11)^2</f>
        <v>1.397646773855543E-3</v>
      </c>
      <c r="BL11">
        <f ca="1">(AB11-'T(20)'!AB11)^2</f>
        <v>8.8939257454670093E-4</v>
      </c>
      <c r="BM11">
        <f ca="1">(AC11-'T(20)'!AC11)^2</f>
        <v>4.9808977970980091E-4</v>
      </c>
      <c r="BN11">
        <f ca="1">(AD11-'T(20)'!AD11)^2</f>
        <v>2.2086614257235364E-4</v>
      </c>
      <c r="BO11">
        <f ca="1">(AE11-'T(20)'!AE11)^2</f>
        <v>5.524209398025773E-5</v>
      </c>
      <c r="BP11">
        <f>(AF11-'T(20)'!AF11)^2</f>
        <v>0</v>
      </c>
    </row>
    <row r="12" spans="3:68">
      <c r="C12" s="12">
        <v>80</v>
      </c>
      <c r="D12" s="11">
        <f ca="1">('T(20)'!D12+$AI$14*('T(21)'!D11*(('T(21)'!D11+'T(21)'!D12)/2-$AI$9)+'T(21)'!C12*(('T(21)'!D12+'T(21)'!C12)/2-$AI$9)+'T(21)'!E12*(('T(21)'!E12+'T(21)'!D12)/2-$AI$9)+'T(21)'!D13*(('T(21)'!D12+'T(21)'!D13)/2-$AI$9))+$AI$11*$AI$4/$AI$10)/(1+$AI$14*((('T(21)'!D11+'T(21)'!D12)/2-$AI$9)+(('T(21)'!D12+'T(21)'!C12)/2-$AI$9)+(('T(21)'!E12+'T(21)'!D12)/2-$AI$9)+(('T(21)'!D12+'T(21)'!D13)/2-$AI$9)))</f>
        <v>80.429512408062067</v>
      </c>
      <c r="E12" s="11">
        <f ca="1">('T(20)'!E12+$AI$14*('T(21)'!E11*(('T(21)'!E11+'T(21)'!E12)/2-$AI$9)+'T(21)'!D12*(('T(21)'!E12+'T(21)'!D12)/2-$AI$9)+'T(21)'!F12*(('T(21)'!F12+'T(21)'!E12)/2-$AI$9)+'T(21)'!E13*(('T(21)'!E12+'T(21)'!E13)/2-$AI$9))+$AI$11*$AI$4/$AI$10)/(1+$AI$14*((('T(21)'!E11+'T(21)'!E12)/2-$AI$9)+(('T(21)'!E12+'T(21)'!D12)/2-$AI$9)+(('T(21)'!F12+'T(21)'!E12)/2-$AI$9)+(('T(21)'!E12+'T(21)'!E13)/2-$AI$9)))</f>
        <v>80.813267054464887</v>
      </c>
      <c r="F12" s="11">
        <f ca="1">('T(20)'!F12+$AI$14*('T(21)'!F11*(('T(21)'!F11+'T(21)'!F12)/2-$AI$9)+'T(21)'!E12*(('T(21)'!F12+'T(21)'!E12)/2-$AI$9)+'T(21)'!G12*(('T(21)'!G12+'T(21)'!F12)/2-$AI$9)+'T(21)'!F13*(('T(21)'!F12+'T(21)'!F13)/2-$AI$9))+$AI$11*$AI$4/$AI$10)/(1+$AI$14*((('T(21)'!F11+'T(21)'!F12)/2-$AI$9)+(('T(21)'!F12+'T(21)'!E12)/2-$AI$9)+(('T(21)'!G12+'T(21)'!F12)/2-$AI$9)+(('T(21)'!F12+'T(21)'!F13)/2-$AI$9)))</f>
        <v>81.128242676960625</v>
      </c>
      <c r="G12" s="11">
        <f ca="1">('T(20)'!G12+$AI$14*('T(21)'!G11*(('T(21)'!G11+'T(21)'!G12)/2-$AI$9)+'T(21)'!F12*(('T(21)'!G12+'T(21)'!F12)/2-$AI$9)+'T(21)'!H12*(('T(21)'!H12+'T(21)'!G12)/2-$AI$9)+'T(21)'!G13*(('T(21)'!G12+'T(21)'!G13)/2-$AI$9))+$AI$11*$AI$4/$AI$10)/(1+$AI$14*((('T(21)'!G11+'T(21)'!G12)/2-$AI$9)+(('T(21)'!G12+'T(21)'!F12)/2-$AI$9)+(('T(21)'!H12+'T(21)'!G12)/2-$AI$9)+(('T(21)'!G12+'T(21)'!G13)/2-$AI$9)))</f>
        <v>81.365499893083339</v>
      </c>
      <c r="H12" s="11">
        <f ca="1">('T(20)'!H12+$AI$14*('T(21)'!H11*(('T(21)'!H11+'T(21)'!H12)/2-$AI$9)+'T(21)'!G12*(('T(21)'!H12+'T(21)'!G12)/2-$AI$9)+'T(21)'!I12*(('T(21)'!I12+'T(21)'!H12)/2-$AI$9)+'T(21)'!H13*(('T(21)'!H12+'T(21)'!H13)/2-$AI$9))+$AI$11*$AI$4/$AI$10)/(1+$AI$14*((('T(21)'!H11+'T(21)'!H12)/2-$AI$9)+(('T(21)'!H12+'T(21)'!G12)/2-$AI$9)+(('T(21)'!I12+'T(21)'!H12)/2-$AI$9)+(('T(21)'!H12+'T(21)'!H13)/2-$AI$9)))</f>
        <v>81.52301039358106</v>
      </c>
      <c r="I12" s="11">
        <f ca="1">('T(20)'!I12+$AI$14*('T(21)'!I11*(('T(21)'!I11+'T(21)'!I12)/2-$AI$9)+'T(21)'!H12*(('T(21)'!I12+'T(21)'!H12)/2-$AI$9)+'T(21)'!J12*(('T(21)'!J12+'T(21)'!I12)/2-$AI$9)+'T(21)'!I13*(('T(21)'!I12+'T(21)'!I13)/2-$AI$9))+$AI$11*$AI$4/$AI$10)/(1+$AI$14*((('T(21)'!I11+'T(21)'!I12)/2-$AI$9)+(('T(21)'!I12+'T(21)'!H12)/2-$AI$9)+(('T(21)'!J12+'T(21)'!I12)/2-$AI$9)+(('T(21)'!I12+'T(21)'!I13)/2-$AI$9)))</f>
        <v>81.601670056157815</v>
      </c>
      <c r="J12" s="11">
        <f ca="1">('T(20)'!J12+$AI$14*('T(21)'!J11*(('T(21)'!J11+'T(21)'!J12)/2-$AI$9)+'T(21)'!I12*(('T(21)'!J12+'T(21)'!I12)/2-$AI$9)+'T(21)'!K12*(('T(21)'!K12+'T(21)'!J12)/2-$AI$9)+'T(21)'!J13*(('T(21)'!J12+'T(21)'!J13)/2-$AI$9))+$AI$11*$AI$4/$AI$10)/(1+$AI$14*((('T(21)'!J11+'T(21)'!J12)/2-$AI$9)+(('T(21)'!J12+'T(21)'!I12)/2-$AI$9)+(('T(21)'!K12+'T(21)'!J12)/2-$AI$9)+(('T(21)'!J12+'T(21)'!J13)/2-$AI$9)))</f>
        <v>81.603664568201651</v>
      </c>
      <c r="K12" s="11">
        <f ca="1">('T(20)'!K12+$AI$14*('T(21)'!K11*(('T(21)'!K11+'T(21)'!K12)/2-$AI$9)+'T(21)'!J12*(('T(21)'!K12+'T(21)'!J12)/2-$AI$9)+'T(21)'!L12*(('T(21)'!L12+'T(21)'!K12)/2-$AI$9)+'T(21)'!K13*(('T(21)'!K12+'T(21)'!K13)/2-$AI$9))+$AI$11*$AI$4/$AI$10)/(1+$AI$14*((('T(21)'!K11+'T(21)'!K12)/2-$AI$9)+(('T(21)'!K12+'T(21)'!J12)/2-$AI$9)+(('T(21)'!L12+'T(21)'!K12)/2-$AI$9)+(('T(21)'!K12+'T(21)'!K13)/2-$AI$9)))</f>
        <v>81.532023312899511</v>
      </c>
      <c r="L12" s="11">
        <f ca="1">('T(20)'!L12+$AI$14*('T(21)'!L11*(('T(21)'!L11+'T(21)'!L12)/2-$AI$9)+'T(21)'!K12*(('T(21)'!L12+'T(21)'!K12)/2-$AI$9)+'T(21)'!M12*(('T(21)'!M12+'T(21)'!L12)/2-$AI$9)+'T(21)'!L13*(('T(21)'!L12+'T(21)'!L13)/2-$AI$9))+$AI$11*$AI$4/$AI$10)/(1+$AI$14*((('T(21)'!L11+'T(21)'!L12)/2-$AI$9)+(('T(21)'!L12+'T(21)'!K12)/2-$AI$9)+(('T(21)'!M12+'T(21)'!L12)/2-$AI$9)+(('T(21)'!L12+'T(21)'!L13)/2-$AI$9)))</f>
        <v>81.390664566146739</v>
      </c>
      <c r="M12" s="11">
        <f ca="1">('T(20)'!M12+$AI$14*('T(21)'!M11*(('T(21)'!M11+'T(21)'!M12)/2-$AI$9)+'T(21)'!L12*(('T(21)'!M12+'T(21)'!L12)/2-$AI$9)+'T(21)'!N12*(('T(21)'!N12+'T(21)'!M12)/2-$AI$9)+'T(21)'!M13*(('T(21)'!M12+'T(21)'!M13)/2-$AI$9))+$AI$11*$AI$4/$AI$10)/(1+$AI$14*((('T(21)'!M11+'T(21)'!M12)/2-$AI$9)+(('T(21)'!M12+'T(21)'!L12)/2-$AI$9)+(('T(21)'!N12+'T(21)'!M12)/2-$AI$9)+(('T(21)'!M12+'T(21)'!M13)/2-$AI$9)))</f>
        <v>81.184523298028267</v>
      </c>
      <c r="N12" s="11">
        <f ca="1">('T(20)'!N12+$AI$14*('T(21)'!N11*(('T(21)'!N11+'T(21)'!N12)/2-$AI$9)+'T(21)'!M12*(('T(21)'!N12+'T(21)'!M12)/2-$AI$9)+'T(21)'!O12*(('T(21)'!O12+'T(21)'!N12)/2-$AI$9)+'T(21)'!N13*(('T(21)'!N12+'T(21)'!N13)/2-$AI$9))+$AI$11*$AI$4/$AI$10)/(1+$AI$14*((('T(21)'!N11+'T(21)'!N12)/2-$AI$9)+(('T(21)'!N12+'T(21)'!M12)/2-$AI$9)+(('T(21)'!O12+'T(21)'!N12)/2-$AI$9)+(('T(21)'!N12+'T(21)'!N13)/2-$AI$9)))</f>
        <v>80.91941670825517</v>
      </c>
      <c r="O12" s="11">
        <f ca="1">('T(20)'!O12+$AI$14*('T(21)'!O11*(('T(21)'!O11+'T(21)'!O12)/2-$AI$9)+'T(21)'!N12*(('T(21)'!O12+'T(21)'!N12)/2-$AI$9)+'T(21)'!P12*(('T(21)'!P12+'T(21)'!O12)/2-$AI$9)+'T(21)'!O13*(('T(21)'!O12+'T(21)'!O13)/2-$AI$9))+$AI$11*$AI$4/$AI$10)/(1+$AI$14*((('T(21)'!O11+'T(21)'!O12)/2-$AI$9)+(('T(21)'!O12+'T(21)'!N12)/2-$AI$9)+(('T(21)'!P12+'T(21)'!O12)/2-$AI$9)+(('T(21)'!O12+'T(21)'!O13)/2-$AI$9)))</f>
        <v>80.601313651339041</v>
      </c>
      <c r="P12" s="11">
        <f ca="1">('T(20)'!P12+$AI$14*('T(21)'!P11*(('T(21)'!P11+'T(21)'!P12)/2-$AI$9)+'T(21)'!O12*(('T(21)'!P12+'T(21)'!O12)/2-$AI$9)+'T(21)'!Q12*(('T(21)'!Q12+'T(21)'!P12)/2-$AI$9)+'T(21)'!P13*(('T(21)'!P12+'T(21)'!P13)/2-$AI$9))+$AI$11*$AI$4/$AI$10)/(1+$AI$14*((('T(21)'!P11+'T(21)'!P12)/2-$AI$9)+(('T(21)'!P12+'T(21)'!O12)/2-$AI$9)+(('T(21)'!Q12+'T(21)'!P12)/2-$AI$9)+(('T(21)'!P12+'T(21)'!P13)/2-$AI$9)))</f>
        <v>80.234989681101524</v>
      </c>
      <c r="Q12" s="11">
        <f ca="1">('T(20)'!Q12+$AI$14*('T(21)'!Q11*(('T(21)'!Q11+'T(21)'!Q12)/2-$AI$9)+'T(21)'!P12*(('T(21)'!Q12+'T(21)'!P12)/2-$AI$9)+'T(21)'!R12*(('T(21)'!R12+'T(21)'!Q12)/2-$AI$9)+'T(21)'!Q13*(('T(21)'!Q12+'T(21)'!Q13)/2-$AI$9))+$AI$11*$AI$4/$AI$10)/(1+$AI$14*((('T(21)'!Q11+'T(21)'!Q12)/2-$AI$9)+(('T(21)'!Q12+'T(21)'!P12)/2-$AI$9)+(('T(21)'!R12+'T(21)'!Q12)/2-$AI$9)+(('T(21)'!Q12+'T(21)'!Q13)/2-$AI$9)))</f>
        <v>79.822872909857821</v>
      </c>
      <c r="R12" s="11">
        <f ca="1">('T(20)'!R12+$AI$14*('T(21)'!R11*(('T(21)'!R11+'T(21)'!R12)/2-$AI$9)+'T(21)'!Q12*(('T(21)'!R12+'T(21)'!Q12)/2-$AI$9)+'T(21)'!S12*(('T(21)'!S12+'T(21)'!R12)/2-$AI$9)+'T(21)'!R13*(('T(21)'!R12+'T(21)'!R13)/2-$AI$9))+$AI$11*$AI$4/$AI$10)/(1+$AI$14*((('T(21)'!R11+'T(21)'!R12)/2-$AI$9)+(('T(21)'!R12+'T(21)'!Q12)/2-$AI$9)+(('T(21)'!S12+'T(21)'!R12)/2-$AI$9)+(('T(21)'!R12+'T(21)'!R13)/2-$AI$9)))</f>
        <v>79.363979602639901</v>
      </c>
      <c r="S12" s="11">
        <f ca="1">('T(20)'!S12+$AI$14*('T(21)'!S11*(('T(21)'!S11+'T(21)'!S12)/2-$AI$9)+'T(21)'!R12*(('T(21)'!S12+'T(21)'!R12)/2-$AI$9)+'T(21)'!T12*(('T(21)'!T12+'T(21)'!S12)/2-$AI$9)+'T(21)'!S13*(('T(21)'!S12+'T(21)'!S13)/2-$AI$9))+($AI$11*$AI$4)/$AI$10)/(1+$AI$14*((('T(21)'!S11+'T(21)'!S12)/2-$AI$9)+(('T(21)'!S12+'T(21)'!R12)/2-$AI$9)+(('T(21)'!T12+'T(21)'!S12)/2-$AI$9)+(('T(21)'!S12+'T(21)'!S13)/2-$AI$9)))</f>
        <v>78.851962876520275</v>
      </c>
      <c r="T12" s="11">
        <f ca="1">('T(20)'!T12+$AI$14*('T(21)'!T11*(('T(21)'!T11+'T(21)'!T12)/2-$AI$9)+'T(21)'!S12*(('T(21)'!T12+'T(21)'!S12)/2-$AI$9)+'T(21)'!U12*(('T(21)'!U12+'T(21)'!T12)/2-$AI$9)+'T(21)'!T13*(('T(21)'!T12+'T(21)'!T13)/2-$AI$9))+$AI$11*$AI$4/$AI$10)/(1+$AI$14*((('T(21)'!T11+'T(21)'!T12)/2-$AI$9)+(('T(21)'!T12+'T(21)'!S12)/2-$AI$9)+(('T(21)'!U12+'T(21)'!T12)/2-$AI$9)+(('T(21)'!T12+'T(21)'!T13)/2-$AI$9)))</f>
        <v>78.269810329198066</v>
      </c>
      <c r="U12" s="11">
        <f ca="1">('T(20)'!U12+$AI$14*('T(21)'!U11*(('T(21)'!U11+'T(21)'!U12)/2-$AI$9)+'T(21)'!T12*(('T(21)'!U12+'T(21)'!T12)/2-$AI$9)+'T(21)'!V12*(('T(21)'!V12+'T(21)'!U12)/2-$AI$9)+'T(21)'!U13*(('T(21)'!U12+'T(21)'!U13)/2-$AI$9))+$AI$11*$AI$4/$AI$10)/(1+$AI$14*((('T(21)'!U11+'T(21)'!U12)/2-$AI$9)+(('T(21)'!U12+'T(21)'!T12)/2-$AI$9)+(('T(21)'!V12+'T(21)'!U12)/2-$AI$9)+(('T(21)'!U12+'T(21)'!U13)/2-$AI$9)))</f>
        <v>77.573160875502168</v>
      </c>
      <c r="V12" s="11">
        <f ca="1">('T(20)'!V12+$AI$14*('T(21)'!V11*(('T(21)'!V11+'T(21)'!V12)/2-$AI$9)+'T(21)'!U12*(('T(21)'!V12+'T(21)'!U12)/2-$AI$9)+'T(21)'!W12*(('T(21)'!W12+'T(21)'!V12)/2-$AI$9)+'T(21)'!V13*(('T(21)'!V12+'T(21)'!V13)/2-$AI$9))+$AI$11*$AI$4/$AI$10)/(1+$AI$14*((('T(21)'!V11+'T(21)'!V12)/2-$AI$9)+(('T(21)'!V12+'T(21)'!U12)/2-$AI$9)+(('T(21)'!W12+'T(21)'!V12)/2-$AI$9)+(('T(21)'!V12+'T(21)'!V13)/2-$AI$9)))</f>
        <v>76.630027198737835</v>
      </c>
      <c r="W12" s="11">
        <f ca="1">('T(20)'!W12+$AI$14*('T(21)'!W11*(('T(21)'!W11+'T(21)'!W12)/2-$AI$9)+'T(21)'!V12*(('T(21)'!W12+'T(21)'!V12)/2-$AI$9)+'T(21)'!X12*(('T(21)'!X12+'T(21)'!W12)/2-$AI$9)+'T(21)'!W13*(('T(21)'!W12+'T(21)'!W13)/2-$AI$9))+(($AI$11*$AI$4-$AI$11*$AI$5/$AI$15/$AI$15)/$AI$10-AI5))/(1+$AI$14*((('T(21)'!W11+'T(21)'!W12)/2-$AI$9)+(('T(21)'!W12+'T(21)'!V12)/2-$AI$9)+(('T(21)'!X12+'T(21)'!W12)/2-$AI$9)+(('T(21)'!W12+'T(21)'!W13)/2-$AI$9)))</f>
        <v>74.969606895843867</v>
      </c>
      <c r="X12" s="11">
        <f ca="1">('T(20)'!X12+$AI$14*('T(21)'!X11*(('T(21)'!X11+'T(21)'!X12)/2-$AI$9)+'T(21)'!W12*(('T(21)'!X12+'T(21)'!W12)/2-$AI$9)+'T(21)'!Y12*(('T(21)'!Y12+'T(21)'!X12)/2-$AI$9)+'T(21)'!X13*(('T(21)'!X12+'T(21)'!X13)/2-$AI$9))+$AI$11*$AI$4/$AI$10)/(1+$AI$14*((('T(21)'!X11+'T(21)'!X12)/2-$AI$9)+(('T(21)'!X12+'T(21)'!W12)/2-$AI$9)+(('T(21)'!Y12+'T(21)'!X12)/2-$AI$9)+(('T(21)'!X12+'T(21)'!X13)/2-$AI$9)))</f>
        <v>75.867146993003118</v>
      </c>
      <c r="Y12" s="11">
        <f ca="1">('T(20)'!Y12+$AI$14*('T(21)'!Y11*(('T(21)'!Y11+'T(21)'!Y12)/2-$AI$9)+'T(21)'!X12*(('T(21)'!Y12+'T(21)'!X12)/2-$AI$9)+'T(21)'!Z12*(('T(21)'!Z12+'T(21)'!Y12)/2-$AI$9)+'T(21)'!Y13*(('T(21)'!Y12+'T(21)'!Y13)/2-$AI$9))+$AI$11*$AI$4/$AI$10)/(1+$AI$14*((('T(21)'!Y11+'T(21)'!Y12)/2-$AI$9)+(('T(21)'!Y12+'T(21)'!X12)/2-$AI$9)+(('T(21)'!Z12+'T(21)'!Y12)/2-$AI$9)+(('T(21)'!Y12+'T(21)'!Y13)/2-$AI$9)))</f>
        <v>76.067476712596189</v>
      </c>
      <c r="Z12" s="11">
        <f ca="1">('T(20)'!Z12+$AI$14*('T(21)'!Z11*(('T(21)'!Z11+'T(21)'!Z12)/2-$AI$9)+'T(21)'!Y12*(('T(21)'!Z12+'T(21)'!Y12)/2-$AI$9)+'T(21)'!AA12*(('T(21)'!AA12+'T(21)'!Z12)/2-$AI$9)+'T(21)'!Z13*(('T(21)'!Z12+'T(21)'!Z13)/2-$AI$9))+$AI$11*$AI$4/$AI$10)/(1+$AI$14*((('T(21)'!Z11+'T(21)'!Z12)/2-$AI$9)+(('T(21)'!Z12+'T(21)'!Y12)/2-$AI$9)+(('T(21)'!AA12+'T(21)'!Z12)/2-$AI$9)+(('T(21)'!Z12+'T(21)'!Z13)/2-$AI$9)))</f>
        <v>76.039984481219093</v>
      </c>
      <c r="AA12" s="11">
        <f ca="1">('T(20)'!AA12+$AI$14*('T(21)'!AA11*(('T(21)'!AA11+'T(21)'!AA12)/2-$AI$9)+'T(21)'!Z12*(('T(21)'!AA12+'T(21)'!Z12)/2-$AI$9)+'T(21)'!AB12*(('T(21)'!AB12+'T(21)'!AA12)/2-$AI$9)+'T(21)'!AA13*(('T(21)'!AA12+'T(21)'!AA13)/2-$AI$9))+$AI$11*$AI$4/$AI$10)/(1+$AI$14*((('T(21)'!AA11+'T(21)'!AA12)/2-$AI$9)+(('T(21)'!AA12+'T(21)'!Z12)/2-$AI$9)+(('T(21)'!AB12+'T(21)'!AA12)/2-$AI$9)+(('T(21)'!AA12+'T(21)'!AA13)/2-$AI$9)))</f>
        <v>75.921275955641306</v>
      </c>
      <c r="AB12" s="11">
        <f ca="1">('T(20)'!AB12+$AI$14*('T(21)'!AB11*(('T(21)'!AB11+'T(21)'!AB12)/2-$AI$9)+'T(21)'!AA12*(('T(21)'!AB12+'T(21)'!AA12)/2-$AI$9)+'T(21)'!AC12*(('T(21)'!AC12+'T(21)'!AB12)/2-$AI$9)+'T(21)'!AB13*(('T(21)'!AB12+'T(21)'!AB13)/2-$AI$9))+$AI$11*$AI$4/$AI$10)/(1+$AI$14*((('T(21)'!AB11+'T(21)'!AB12)/2-$AI$9)+(('T(21)'!AB12+'T(21)'!AA12)/2-$AI$9)+(('T(21)'!AC12+'T(21)'!AB12)/2-$AI$9)+(('T(21)'!AB12+'T(21)'!AB13)/2-$AI$9)))</f>
        <v>75.760577629540819</v>
      </c>
      <c r="AC12" s="11">
        <f ca="1">('T(20)'!AC12+$AI$14*('T(21)'!AC11*(('T(21)'!AC11+'T(21)'!AC12)/2-$AI$9)+'T(21)'!AB12*(('T(21)'!AC12+'T(21)'!AB12)/2-$AI$9)+'T(21)'!AD12*(('T(21)'!AD12+'T(21)'!AC12)/2-$AI$9)+'T(21)'!AC13*(('T(21)'!AC12+'T(21)'!AC13)/2-$AI$9))+$AI$11*$AI$4/$AI$10)/(1+$AI$14*((('T(21)'!AC11+'T(21)'!AC12)/2-$AI$9)+(('T(21)'!AC12+'T(21)'!AB12)/2-$AI$9)+(('T(21)'!AD12+'T(21)'!AC12)/2-$AI$9)+(('T(21)'!AC12+'T(21)'!AC13)/2-$AI$9)))</f>
        <v>75.578044211469006</v>
      </c>
      <c r="AD12" s="11">
        <f ca="1">('T(20)'!AD12+$AI$14*('T(21)'!AD11*(('T(21)'!AD11+'T(21)'!AD12)/2-$AI$9)+'T(21)'!AC12*(('T(21)'!AD12+'T(21)'!AC12)/2-$AI$9)+'T(21)'!AE12*(('T(21)'!AE12+'T(21)'!AD12)/2-$AI$9)+'T(21)'!AD13*(('T(21)'!AD12+'T(21)'!AD13)/2-$AI$9))+$AI$11*$AI$4/$AI$10)/(1+$AI$14*((('T(21)'!AD11+'T(21)'!AD12)/2-$AI$9)+(('T(21)'!AD12+'T(21)'!AC12)/2-$AI$9)+(('T(21)'!AE12+'T(21)'!AD12)/2-$AI$9)+(('T(21)'!AD12+'T(21)'!AD13)/2-$AI$9)))</f>
        <v>75.387378435967136</v>
      </c>
      <c r="AE12" s="11">
        <f ca="1">('T(20)'!AE12+$AI$14*('T(21)'!AE11*(('T(21)'!AE11+'T(21)'!AE12)/2-$AI$9)+'T(21)'!AD12*(('T(21)'!AE12+'T(21)'!AD12)/2-$AI$9)+'T(21)'!AF12*(('T(21)'!AF12+'T(21)'!AE12)/2-$AI$9)+'T(21)'!AE13*(('T(21)'!AE12+'T(21)'!AE13)/2-$AI$9))+$AI$11*$AI$4/$AI$10)/(1+$AI$14*((('T(21)'!AE11+'T(21)'!AE12)/2-$AI$9)+(('T(21)'!AE12+'T(21)'!AD12)/2-$AI$9)+(('T(21)'!AF12+'T(21)'!AE12)/2-$AI$9)+(('T(21)'!AE12+'T(21)'!AE13)/2-$AI$9)))</f>
        <v>75.194179932545765</v>
      </c>
      <c r="AF12" s="2">
        <v>75</v>
      </c>
      <c r="AH12" t="s">
        <v>21</v>
      </c>
      <c r="AI12">
        <v>50</v>
      </c>
      <c r="AJ12" t="s">
        <v>15</v>
      </c>
      <c r="AM12">
        <f>(C12-'T(20)'!C12)^2</f>
        <v>0</v>
      </c>
      <c r="AN12">
        <f ca="1">(D12-'T(20)'!D12)^2</f>
        <v>1.9509395736587239E-4</v>
      </c>
      <c r="AO12">
        <f ca="1">(E12-'T(20)'!E12)^2</f>
        <v>7.5616965806964175E-4</v>
      </c>
      <c r="AP12">
        <f ca="1">(F12-'T(20)'!F12)^2</f>
        <v>1.6291655742559806E-3</v>
      </c>
      <c r="AQ12">
        <f ca="1">(G12-'T(20)'!G12)^2</f>
        <v>2.7412482365591008E-3</v>
      </c>
      <c r="AR12">
        <f ca="1">(H12-'T(20)'!H12)^2</f>
        <v>4.0069524251309333E-3</v>
      </c>
      <c r="AS12">
        <f ca="1">(I12-'T(20)'!I12)^2</f>
        <v>5.3347651874853224E-3</v>
      </c>
      <c r="AT12">
        <f ca="1">(J12-'T(20)'!J12)^2</f>
        <v>6.6339066570708554E-3</v>
      </c>
      <c r="AU12">
        <f ca="1">(K12-'T(20)'!K12)^2</f>
        <v>7.8207405765642838E-3</v>
      </c>
      <c r="AV12">
        <f ca="1">(L12-'T(20)'!L12)^2</f>
        <v>8.8242731874618868E-3</v>
      </c>
      <c r="AW12">
        <f ca="1">(M12-'T(20)'!M12)^2</f>
        <v>9.5903526472969226E-3</v>
      </c>
      <c r="AX12">
        <f ca="1">(N12-'T(20)'!N12)^2</f>
        <v>1.0084342517305197E-2</v>
      </c>
      <c r="AY12">
        <f ca="1">(O12-'T(20)'!O12)^2</f>
        <v>1.0292124438826553E-2</v>
      </c>
      <c r="AZ12">
        <f ca="1">(P12-'T(20)'!P12)^2</f>
        <v>1.0219306834333617E-2</v>
      </c>
      <c r="BA12">
        <f ca="1">(Q12-'T(20)'!Q12)^2</f>
        <v>9.888792762317581E-3</v>
      </c>
      <c r="BB12">
        <f ca="1">(R12-'T(20)'!R12)^2</f>
        <v>9.3371531444771307E-3</v>
      </c>
      <c r="BC12">
        <f ca="1">(S12-'T(20)'!S12)^2</f>
        <v>8.6104884822821373E-3</v>
      </c>
      <c r="BD12">
        <f ca="1">(T12-'T(20)'!T12)^2</f>
        <v>7.7606484468029386E-3</v>
      </c>
      <c r="BE12">
        <f ca="1">(U12-'T(20)'!U12)^2</f>
        <v>6.8432600210279766E-3</v>
      </c>
      <c r="BF12">
        <f ca="1">(V12-'T(20)'!V12)^2</f>
        <v>5.9216542920633034E-3</v>
      </c>
      <c r="BG12">
        <f ca="1">(W12-'T(20)'!W12)^2</f>
        <v>5.0935198975584533E-3</v>
      </c>
      <c r="BH12">
        <f ca="1">(X12-'T(20)'!X12)^2</f>
        <v>3.9262403470133869E-3</v>
      </c>
      <c r="BI12">
        <f ca="1">(Y12-'T(20)'!Y12)^2</f>
        <v>2.9808222761817677E-3</v>
      </c>
      <c r="BJ12">
        <f ca="1">(Z12-'T(20)'!Z12)^2</f>
        <v>2.1789658605956786E-3</v>
      </c>
      <c r="BK12">
        <f ca="1">(AA12-'T(20)'!AA12)^2</f>
        <v>1.5065908854885468E-3</v>
      </c>
      <c r="BL12">
        <f ca="1">(AB12-'T(20)'!AB12)^2</f>
        <v>9.6056193582090956E-4</v>
      </c>
      <c r="BM12">
        <f ca="1">(AC12-'T(20)'!AC12)^2</f>
        <v>5.3889223708944846E-4</v>
      </c>
      <c r="BN12">
        <f ca="1">(AD12-'T(20)'!AD12)^2</f>
        <v>2.3929832284996021E-4</v>
      </c>
      <c r="BO12">
        <f ca="1">(AE12-'T(20)'!AE12)^2</f>
        <v>5.9914592889437465E-5</v>
      </c>
      <c r="BP12">
        <f>(AF12-'T(20)'!AF12)^2</f>
        <v>0</v>
      </c>
    </row>
    <row r="13" spans="3:68">
      <c r="C13" s="12">
        <v>80</v>
      </c>
      <c r="D13" s="11">
        <f ca="1">('T(20)'!D13+$AI$14*('T(21)'!D12*(('T(21)'!D12+'T(21)'!D13)/2-$AI$9)+'T(21)'!C13*(('T(21)'!D13+'T(21)'!C13)/2-$AI$9)+'T(21)'!E13*(('T(21)'!E13+'T(21)'!D13)/2-$AI$9)+'T(21)'!D14*(('T(21)'!D13+'T(21)'!D14)/2-$AI$9))+$AI$11*$AI$4/$AI$10)/(1+$AI$14*((('T(21)'!D12+'T(21)'!D13)/2-$AI$9)+(('T(21)'!D13+'T(21)'!C13)/2-$AI$9)+(('T(21)'!E13+'T(21)'!D13)/2-$AI$9)+(('T(21)'!D13+'T(21)'!D14)/2-$AI$9)))</f>
        <v>80.587402303051448</v>
      </c>
      <c r="E13" s="11">
        <f ca="1">('T(20)'!E13+$AI$14*('T(21)'!E12*(('T(21)'!E12+'T(21)'!E13)/2-$AI$9)+'T(21)'!D13*(('T(21)'!E13+'T(21)'!D13)/2-$AI$9)+'T(21)'!F13*(('T(21)'!F13+'T(21)'!E13)/2-$AI$9)+'T(21)'!E14*(('T(21)'!E13+'T(21)'!E14)/2-$AI$9))+$AI$11*$AI$4/$AI$10)/(1+$AI$14*((('T(21)'!E12+'T(21)'!E13)/2-$AI$9)+(('T(21)'!E13+'T(21)'!D13)/2-$AI$9)+(('T(21)'!F13+'T(21)'!E13)/2-$AI$9)+(('T(21)'!E13+'T(21)'!E14)/2-$AI$9)))</f>
        <v>81.092561218667711</v>
      </c>
      <c r="F13" s="11">
        <f ca="1">('T(20)'!F13+$AI$14*('T(21)'!F12*(('T(21)'!F12+'T(21)'!F13)/2-$AI$9)+'T(21)'!E13*(('T(21)'!F13+'T(21)'!E13)/2-$AI$9)+'T(21)'!G13*(('T(21)'!G13+'T(21)'!F13)/2-$AI$9)+'T(21)'!F14*(('T(21)'!F13+'T(21)'!F14)/2-$AI$9))+$AI$11*$AI$4/$AI$10)/(1+$AI$14*((('T(21)'!F12+'T(21)'!F13)/2-$AI$9)+(('T(21)'!F13+'T(21)'!E13)/2-$AI$9)+(('T(21)'!G13+'T(21)'!F13)/2-$AI$9)+(('T(21)'!F13+'T(21)'!F14)/2-$AI$9)))</f>
        <v>81.494373229440711</v>
      </c>
      <c r="G13" s="11">
        <f ca="1">('T(20)'!G13+$AI$14*('T(21)'!G12*(('T(21)'!G12+'T(21)'!G13)/2-$AI$9)+'T(21)'!F13*(('T(21)'!G13+'T(21)'!F13)/2-$AI$9)+'T(21)'!H13*(('T(21)'!H13+'T(21)'!G13)/2-$AI$9)+'T(21)'!G14*(('T(21)'!G13+'T(21)'!G14)/2-$AI$9))+$AI$11*$AI$4/$AI$10)/(1+$AI$14*((('T(21)'!G12+'T(21)'!G13)/2-$AI$9)+(('T(21)'!G13+'T(21)'!F13)/2-$AI$9)+(('T(21)'!H13+'T(21)'!G13)/2-$AI$9)+(('T(21)'!G13+'T(21)'!G14)/2-$AI$9)))</f>
        <v>81.793336415898565</v>
      </c>
      <c r="H13" s="11">
        <f ca="1">('T(20)'!H13+$AI$14*('T(21)'!H12*(('T(21)'!H12+'T(21)'!H13)/2-$AI$9)+'T(21)'!G13*(('T(21)'!H13+'T(21)'!G13)/2-$AI$9)+'T(21)'!I13*(('T(21)'!I13+'T(21)'!H13)/2-$AI$9)+'T(21)'!H14*(('T(21)'!H13+'T(21)'!H14)/2-$AI$9))+$AI$11*$AI$4/$AI$10)/(1+$AI$14*((('T(21)'!H12+'T(21)'!H13)/2-$AI$9)+(('T(21)'!H13+'T(21)'!G13)/2-$AI$9)+(('T(21)'!I13+'T(21)'!H13)/2-$AI$9)+(('T(21)'!H13+'T(21)'!H14)/2-$AI$9)))</f>
        <v>81.995005984315796</v>
      </c>
      <c r="I13" s="11">
        <f ca="1">('T(20)'!I13+$AI$14*('T(21)'!I12*(('T(21)'!I12+'T(21)'!I13)/2-$AI$9)+'T(21)'!H13*(('T(21)'!I13+'T(21)'!H13)/2-$AI$9)+'T(21)'!J13*(('T(21)'!J13+'T(21)'!I13)/2-$AI$9)+'T(21)'!I14*(('T(21)'!I13+'T(21)'!I14)/2-$AI$9))+$AI$11*$AI$4/$AI$10)/(1+$AI$14*((('T(21)'!I12+'T(21)'!I13)/2-$AI$9)+(('T(21)'!I13+'T(21)'!H13)/2-$AI$9)+(('T(21)'!J13+'T(21)'!I13)/2-$AI$9)+(('T(21)'!I13+'T(21)'!I14)/2-$AI$9)))</f>
        <v>82.105047431224392</v>
      </c>
      <c r="J13" s="11">
        <f ca="1">('T(20)'!J13+$AI$14*('T(21)'!J12*(('T(21)'!J12+'T(21)'!J13)/2-$AI$9)+'T(21)'!I13*(('T(21)'!J13+'T(21)'!I13)/2-$AI$9)+'T(21)'!K13*(('T(21)'!K13+'T(21)'!J13)/2-$AI$9)+'T(21)'!J14*(('T(21)'!J13+'T(21)'!J14)/2-$AI$9))+$AI$11*$AI$4/$AI$10)/(1+$AI$14*((('T(21)'!J12+'T(21)'!J13)/2-$AI$9)+(('T(21)'!J13+'T(21)'!I13)/2-$AI$9)+(('T(21)'!K13+'T(21)'!J13)/2-$AI$9)+(('T(21)'!J13+'T(21)'!J14)/2-$AI$9)))</f>
        <v>82.128429233478442</v>
      </c>
      <c r="K13" s="11">
        <f ca="1">('T(20)'!K13+$AI$14*('T(21)'!K12*(('T(21)'!K12+'T(21)'!K13)/2-$AI$9)+'T(21)'!J13*(('T(21)'!K13+'T(21)'!J13)/2-$AI$9)+'T(21)'!L13*(('T(21)'!L13+'T(21)'!K13)/2-$AI$9)+'T(21)'!K14*(('T(21)'!K13+'T(21)'!K14)/2-$AI$9))+$AI$11*$AI$4/$AI$10)/(1+$AI$14*((('T(21)'!K12+'T(21)'!K13)/2-$AI$9)+(('T(21)'!K13+'T(21)'!J13)/2-$AI$9)+(('T(21)'!L13+'T(21)'!K13)/2-$AI$9)+(('T(21)'!K13+'T(21)'!K14)/2-$AI$9)))</f>
        <v>82.069792644783874</v>
      </c>
      <c r="L13" s="11">
        <f ca="1">('T(20)'!L13+$AI$14*('T(21)'!L12*(('T(21)'!L12+'T(21)'!L13)/2-$AI$9)+'T(21)'!K13*(('T(21)'!L13+'T(21)'!K13)/2-$AI$9)+'T(21)'!M13*(('T(21)'!M13+'T(21)'!L13)/2-$AI$9)+'T(21)'!L14*(('T(21)'!L13+'T(21)'!L14)/2-$AI$9))+$AI$11*$AI$4/$AI$10)/(1+$AI$14*((('T(21)'!L12+'T(21)'!L13)/2-$AI$9)+(('T(21)'!L13+'T(21)'!K13)/2-$AI$9)+(('T(21)'!M13+'T(21)'!L13)/2-$AI$9)+(('T(21)'!L13+'T(21)'!L14)/2-$AI$9)))</f>
        <v>81.934048009579797</v>
      </c>
      <c r="M13" s="11">
        <f ca="1">('T(20)'!M13+$AI$14*('T(21)'!M12*(('T(21)'!M12+'T(21)'!M13)/2-$AI$9)+'T(21)'!L13*(('T(21)'!M13+'T(21)'!L13)/2-$AI$9)+'T(21)'!N13*(('T(21)'!N13+'T(21)'!M13)/2-$AI$9)+'T(21)'!M14*(('T(21)'!M13+'T(21)'!M14)/2-$AI$9))+$AI$11*$AI$4/$AI$10)/(1+$AI$14*((('T(21)'!M12+'T(21)'!M13)/2-$AI$9)+(('T(21)'!M13+'T(21)'!L13)/2-$AI$9)+(('T(21)'!N13+'T(21)'!M13)/2-$AI$9)+(('T(21)'!M13+'T(21)'!M14)/2-$AI$9)))</f>
        <v>81.726855819345815</v>
      </c>
      <c r="N13" s="11">
        <f ca="1">('T(20)'!N13+$AI$14*('T(21)'!N12*(('T(21)'!N12+'T(21)'!N13)/2-$AI$9)+'T(21)'!M13*(('T(21)'!N13+'T(21)'!M13)/2-$AI$9)+'T(21)'!O13*(('T(21)'!O13+'T(21)'!N13)/2-$AI$9)+'T(21)'!N14*(('T(21)'!N13+'T(21)'!N14)/2-$AI$9))+$AI$11*$AI$4/$AI$10)/(1+$AI$14*((('T(21)'!N12+'T(21)'!N13)/2-$AI$9)+(('T(21)'!N13+'T(21)'!M13)/2-$AI$9)+(('T(21)'!O13+'T(21)'!N13)/2-$AI$9)+(('T(21)'!N13+'T(21)'!N14)/2-$AI$9)))</f>
        <v>81.454718031727836</v>
      </c>
      <c r="O13" s="11">
        <f ca="1">('T(20)'!O13+$AI$14*('T(21)'!O12*(('T(21)'!O12+'T(21)'!O13)/2-$AI$9)+'T(21)'!N13*(('T(21)'!O13+'T(21)'!N13)/2-$AI$9)+'T(21)'!P13*(('T(21)'!P13+'T(21)'!O13)/2-$AI$9)+'T(21)'!O14*(('T(21)'!O13+'T(21)'!O14)/2-$AI$9))+$AI$11*$AI$4/$AI$10)/(1+$AI$14*((('T(21)'!O12+'T(21)'!O13)/2-$AI$9)+(('T(21)'!O13+'T(21)'!N13)/2-$AI$9)+(('T(21)'!P13+'T(21)'!O13)/2-$AI$9)+(('T(21)'!O13+'T(21)'!O14)/2-$AI$9)))</f>
        <v>81.124361299235275</v>
      </c>
      <c r="P13" s="11">
        <f ca="1">('T(20)'!P13+$AI$14*('T(21)'!P12*(('T(21)'!P12+'T(21)'!P13)/2-$AI$9)+'T(21)'!O13*(('T(21)'!P13+'T(21)'!O13)/2-$AI$9)+'T(21)'!Q13*(('T(21)'!Q13+'T(21)'!P13)/2-$AI$9)+'T(21)'!P14*(('T(21)'!P13+'T(21)'!P14)/2-$AI$9))+$AI$11*$AI$4/$AI$10)/(1+$AI$14*((('T(21)'!P12+'T(21)'!P13)/2-$AI$9)+(('T(21)'!P13+'T(21)'!O13)/2-$AI$9)+(('T(21)'!Q13+'T(21)'!P13)/2-$AI$9)+(('T(21)'!P13+'T(21)'!P14)/2-$AI$9)))</f>
        <v>80.741407642624523</v>
      </c>
      <c r="Q13" s="11">
        <f ca="1">('T(20)'!Q13+$AI$14*('T(21)'!Q12*(('T(21)'!Q12+'T(21)'!Q13)/2-$AI$9)+'T(21)'!P13*(('T(21)'!Q13+'T(21)'!P13)/2-$AI$9)+'T(21)'!R13*(('T(21)'!R13+'T(21)'!Q13)/2-$AI$9)+'T(21)'!Q14*(('T(21)'!Q13+'T(21)'!Q14)/2-$AI$9))+$AI$11*$AI$4/$AI$10)/(1+$AI$14*((('T(21)'!Q12+'T(21)'!Q13)/2-$AI$9)+(('T(21)'!Q13+'T(21)'!P13)/2-$AI$9)+(('T(21)'!R13+'T(21)'!Q13)/2-$AI$9)+(('T(21)'!Q13+'T(21)'!Q14)/2-$AI$9)))</f>
        <v>80.309329747242344</v>
      </c>
      <c r="R13" s="11">
        <f ca="1">('T(20)'!R13+$AI$14*('T(21)'!R12*(('T(21)'!R12+'T(21)'!R13)/2-$AI$9)+'T(21)'!Q13*(('T(21)'!R13+'T(21)'!Q13)/2-$AI$9)+'T(21)'!S13*(('T(21)'!S13+'T(21)'!R13)/2-$AI$9)+'T(21)'!R14*(('T(21)'!R13+'T(21)'!R14)/2-$AI$9))+$AI$11*$AI$4/$AI$10)/(1+$AI$14*((('T(21)'!R12+'T(21)'!R13)/2-$AI$9)+(('T(21)'!R13+'T(21)'!Q13)/2-$AI$9)+(('T(21)'!S13+'T(21)'!R13)/2-$AI$9)+(('T(21)'!R13+'T(21)'!R14)/2-$AI$9)))</f>
        <v>79.828752220705169</v>
      </c>
      <c r="S13" s="11">
        <f ca="1">('T(20)'!S13+$AI$14*('T(21)'!S12*(('T(21)'!S12+'T(21)'!S13)/2-$AI$9)+'T(21)'!R13*(('T(21)'!S13+'T(21)'!R13)/2-$AI$9)+'T(21)'!T13*(('T(21)'!T13+'T(21)'!S13)/2-$AI$9)+'T(21)'!S14*(('T(21)'!S13+'T(21)'!S14)/2-$AI$9))+$AI$11*$AI$4/$AI$10)/(1+$AI$14*((('T(21)'!S12+'T(21)'!S13)/2-$AI$9)+(('T(21)'!S13+'T(21)'!R13)/2-$AI$9)+(('T(21)'!T13+'T(21)'!S13)/2-$AI$9)+(('T(21)'!S13+'T(21)'!S14)/2-$AI$9)))</f>
        <v>79.29660604395022</v>
      </c>
      <c r="T13" s="11">
        <f ca="1">('T(20)'!T13+$AI$14*('T(21)'!T12*(('T(21)'!T12+'T(21)'!T13)/2-$AI$9)+'T(21)'!S13*(('T(21)'!T13+'T(21)'!S13)/2-$AI$9)+'T(21)'!U13*(('T(21)'!U13+'T(21)'!T13)/2-$AI$9)+'T(21)'!T14*(('T(21)'!T13+'T(21)'!T14)/2-$AI$9))+$AI$11*$AI$4/$AI$10)/(1+$AI$14*((('T(21)'!T12+'T(21)'!T13)/2-$AI$9)+(('T(21)'!T13+'T(21)'!S13)/2-$AI$9)+(('T(21)'!U13+'T(21)'!T13)/2-$AI$9)+(('T(21)'!T13+'T(21)'!T14)/2-$AI$9)))</f>
        <v>78.704693205530376</v>
      </c>
      <c r="U13" s="11">
        <f ca="1">('T(20)'!U13+$AI$14*('T(21)'!U12*(('T(21)'!U12+'T(21)'!U13)/2-$AI$9)+'T(21)'!T13*(('T(21)'!U13+'T(21)'!T13)/2-$AI$9)+'T(21)'!V13*(('T(21)'!V13+'T(21)'!U13)/2-$AI$9)+'T(21)'!U14*(('T(21)'!U13+'T(21)'!U14)/2-$AI$9))+$AI$11*$AI$4/$AI$10)/(1+$AI$14*((('T(21)'!U12+'T(21)'!U13)/2-$AI$9)+(('T(21)'!U13+'T(21)'!T13)/2-$AI$9)+(('T(21)'!V13+'T(21)'!U13)/2-$AI$9)+(('T(21)'!U13+'T(21)'!U14)/2-$AI$9)))</f>
        <v>78.038549567866184</v>
      </c>
      <c r="V13" s="11">
        <f ca="1">('T(20)'!V13+$AI$14*('T(21)'!V12*(('T(21)'!V12+'T(21)'!V13)/2-$AI$9)+'T(21)'!U13*(('T(21)'!V13+'T(21)'!U13)/2-$AI$9)+'T(21)'!W13*(('T(21)'!W13+'T(21)'!V13)/2-$AI$9)+'T(21)'!V14*(('T(21)'!V13+'T(21)'!V14)/2-$AI$9))+$AI$11*$AI$4/$AI$10)/(1+$AI$14*((('T(21)'!V12+'T(21)'!V13)/2-$AI$9)+(('T(21)'!V13+'T(21)'!U13)/2-$AI$9)+(('T(21)'!W13+'T(21)'!V13)/2-$AI$9)+(('T(21)'!V13+'T(21)'!V14)/2-$AI$9)))</f>
        <v>77.286496393099029</v>
      </c>
      <c r="W13" s="11">
        <f ca="1">('T(20)'!W13+$AI$14*('T(21)'!W12*(('T(21)'!W12+'T(21)'!W13)/2-$AI$9)+'T(21)'!V13*(('T(21)'!W13+'T(21)'!V13)/2-$AI$9)+'T(21)'!X13*(('T(21)'!X13+'T(21)'!W13)/2-$AI$9)+'T(21)'!W14*(('T(21)'!W13+'T(21)'!W14)/2-$AI$9))+$AI$11*$AI$4/$AI$10)/(1+$AI$14*((('T(21)'!W12+'T(21)'!W13)/2-$AI$9)+(('T(21)'!W13+'T(21)'!V13)/2-$AI$9)+(('T(21)'!X13+'T(21)'!W13)/2-$AI$9)+(('T(21)'!W13+'T(21)'!W14)/2-$AI$9)))</f>
        <v>76.523637277128387</v>
      </c>
      <c r="X13" s="11">
        <f ca="1">('T(20)'!X13+$AI$14*('T(21)'!X12*(('T(21)'!X12+'T(21)'!X13)/2-$AI$9)+'T(21)'!W13*(('T(21)'!X13+'T(21)'!W13)/2-$AI$9)+'T(21)'!Y13*(('T(21)'!Y13+'T(21)'!X13)/2-$AI$9)+'T(21)'!X14*(('T(21)'!X13+'T(21)'!X14)/2-$AI$9))+$AI$11*$AI$4/$AI$10)/(1+$AI$14*((('T(21)'!X12+'T(21)'!X13)/2-$AI$9)+(('T(21)'!X13+'T(21)'!W13)/2-$AI$9)+(('T(21)'!Y13+'T(21)'!X13)/2-$AI$9)+(('T(21)'!X13+'T(21)'!X14)/2-$AI$9)))</f>
        <v>76.44786587237968</v>
      </c>
      <c r="Y13" s="11">
        <f ca="1">('T(20)'!Y13+$AI$14*('T(21)'!Y12*(('T(21)'!Y12+'T(21)'!Y13)/2-$AI$9)+'T(21)'!X13*(('T(21)'!Y13+'T(21)'!X13)/2-$AI$9)+'T(21)'!Z13*(('T(21)'!Z13+'T(21)'!Y13)/2-$AI$9)+'T(21)'!Y14*(('T(21)'!Y13+'T(21)'!Y14)/2-$AI$9))+$AI$11*$AI$4/$AI$10)/(1+$AI$14*((('T(21)'!Y12+'T(21)'!Y13)/2-$AI$9)+(('T(21)'!Y13+'T(21)'!X13)/2-$AI$9)+(('T(21)'!Z13+'T(21)'!Y13)/2-$AI$9)+(('T(21)'!Y13+'T(21)'!Y14)/2-$AI$9)))</f>
        <v>76.378348701550564</v>
      </c>
      <c r="Z13" s="11">
        <f ca="1">('T(20)'!Z13+$AI$14*('T(21)'!Z12*(('T(21)'!Z12+'T(21)'!Z13)/2-$AI$9)+'T(21)'!Y13*(('T(21)'!Z13+'T(21)'!Y13)/2-$AI$9)+'T(21)'!AA13*(('T(21)'!AA13+'T(21)'!Z13)/2-$AI$9)+'T(21)'!Z14*(('T(21)'!Z13+'T(21)'!Z14)/2-$AI$9))+$AI$11*$AI$4/$AI$10)/(1+$AI$14*((('T(21)'!Z12+'T(21)'!Z13)/2-$AI$9)+(('T(21)'!Z13+'T(21)'!Y13)/2-$AI$9)+(('T(21)'!AA13+'T(21)'!Z13)/2-$AI$9)+(('T(21)'!Z13+'T(21)'!Z14)/2-$AI$9)))</f>
        <v>76.245663250936516</v>
      </c>
      <c r="AA13" s="11">
        <f ca="1">('T(20)'!AA13+$AI$14*('T(21)'!AA12*(('T(21)'!AA12+'T(21)'!AA13)/2-$AI$9)+'T(21)'!Z13*(('T(21)'!AA13+'T(21)'!Z13)/2-$AI$9)+'T(21)'!AB13*(('T(21)'!AB13+'T(21)'!AA13)/2-$AI$9)+'T(21)'!AA14*(('T(21)'!AA13+'T(21)'!AA14)/2-$AI$9))+$AI$11*$AI$4/$AI$10)/(1+$AI$14*((('T(21)'!AA12+'T(21)'!AA13)/2-$AI$9)+(('T(21)'!AA13+'T(21)'!Z13)/2-$AI$9)+(('T(21)'!AB13+'T(21)'!AA13)/2-$AI$9)+(('T(21)'!AA13+'T(21)'!AA14)/2-$AI$9)))</f>
        <v>76.068143601062872</v>
      </c>
      <c r="AB13" s="11">
        <f ca="1">('T(20)'!AB13+$AI$14*('T(21)'!AB12*(('T(21)'!AB12+'T(21)'!AB13)/2-$AI$9)+'T(21)'!AA13*(('T(21)'!AB13+'T(21)'!AA13)/2-$AI$9)+'T(21)'!AC13*(('T(21)'!AC13+'T(21)'!AB13)/2-$AI$9)+'T(21)'!AB14*(('T(21)'!AB13+'T(21)'!AB14)/2-$AI$9))+$AI$11*$AI$4/$AI$10)/(1+$AI$14*((('T(21)'!AB12+'T(21)'!AB13)/2-$AI$9)+(('T(21)'!AB13+'T(21)'!AA13)/2-$AI$9)+(('T(21)'!AC13+'T(21)'!AB13)/2-$AI$9)+(('T(21)'!AB13+'T(21)'!AB14)/2-$AI$9)))</f>
        <v>75.867076654738867</v>
      </c>
      <c r="AC13" s="11">
        <f ca="1">('T(20)'!AC13+$AI$14*('T(21)'!AC12*(('T(21)'!AC12+'T(21)'!AC13)/2-$AI$9)+'T(21)'!AB13*(('T(21)'!AC13+'T(21)'!AB13)/2-$AI$9)+'T(21)'!AD13*(('T(21)'!AD13+'T(21)'!AC13)/2-$AI$9)+'T(21)'!AC14*(('T(21)'!AC13+'T(21)'!AC14)/2-$AI$9))+$AI$11*$AI$4/$AI$10)/(1+$AI$14*((('T(21)'!AC12+'T(21)'!AC13)/2-$AI$9)+(('T(21)'!AC13+'T(21)'!AB13)/2-$AI$9)+(('T(21)'!AD13+'T(21)'!AC13)/2-$AI$9)+(('T(21)'!AC13+'T(21)'!AC14)/2-$AI$9)))</f>
        <v>75.64719093698713</v>
      </c>
      <c r="AD13" s="11">
        <f ca="1">('T(20)'!AD13+$AI$14*('T(21)'!AD12*(('T(21)'!AD12+'T(21)'!AD13)/2-$AI$9)+'T(21)'!AC13*(('T(21)'!AD13+'T(21)'!AC13)/2-$AI$9)+'T(21)'!AE13*(('T(21)'!AE13+'T(21)'!AD13)/2-$AI$9)+'T(21)'!AD14*(('T(21)'!AD13+'T(21)'!AD14)/2-$AI$9))+$AI$11*$AI$4/$AI$10)/(1+$AI$14*((('T(21)'!AD12+'T(21)'!AD13)/2-$AI$9)+(('T(21)'!AD13+'T(21)'!AC13)/2-$AI$9)+(('T(21)'!AE13+'T(21)'!AD13)/2-$AI$9)+(('T(21)'!AD13+'T(21)'!AD14)/2-$AI$9)))</f>
        <v>75.428605381856954</v>
      </c>
      <c r="AE13" s="11">
        <f ca="1">('T(20)'!AE13+$AI$14*('T(21)'!AE12*(('T(21)'!AE12+'T(21)'!AE13)/2-$AI$9)+'T(21)'!AD13*(('T(21)'!AE13+'T(21)'!AD13)/2-$AI$9)+'T(21)'!AF13*(('T(21)'!AF13+'T(21)'!AE13)/2-$AI$9)+'T(21)'!AE14*(('T(21)'!AE13+'T(21)'!AE14)/2-$AI$9))+$AI$11*$AI$4/$AI$10)/(1+$AI$14*((('T(21)'!AE12+'T(21)'!AE13)/2-$AI$9)+(('T(21)'!AE13+'T(21)'!AD13)/2-$AI$9)+(('T(21)'!AF13+'T(21)'!AE13)/2-$AI$9)+(('T(21)'!AE13+'T(21)'!AE14)/2-$AI$9)))</f>
        <v>75.213482745358249</v>
      </c>
      <c r="AF13" s="2">
        <v>75</v>
      </c>
      <c r="AK13" t="s">
        <v>28</v>
      </c>
      <c r="AM13">
        <f>(C13-'T(20)'!C13)^2</f>
        <v>0</v>
      </c>
      <c r="AN13">
        <f ca="1">(D13-'T(20)'!D13)^2</f>
        <v>1.9856918159768836E-4</v>
      </c>
      <c r="AO13">
        <f ca="1">(E13-'T(20)'!E13)^2</f>
        <v>7.6726315587011327E-4</v>
      </c>
      <c r="AP13">
        <f ca="1">(F13-'T(20)'!F13)^2</f>
        <v>1.6500418952334055E-3</v>
      </c>
      <c r="AQ13">
        <f ca="1">(G13-'T(20)'!G13)^2</f>
        <v>2.7741090194981386E-3</v>
      </c>
      <c r="AR13">
        <f ca="1">(H13-'T(20)'!H13)^2</f>
        <v>4.055055601262624E-3</v>
      </c>
      <c r="AS13">
        <f ca="1">(I13-'T(20)'!I13)^2</f>
        <v>5.4028985659722471E-3</v>
      </c>
      <c r="AT13">
        <f ca="1">(J13-'T(20)'!J13)^2</f>
        <v>6.7284493431773425E-3</v>
      </c>
      <c r="AU13">
        <f ca="1">(K13-'T(20)'!K13)^2</f>
        <v>7.949234796577033E-3</v>
      </c>
      <c r="AV13">
        <f ca="1">(L13-'T(20)'!L13)^2</f>
        <v>8.9943718608895169E-3</v>
      </c>
      <c r="AW13">
        <f ca="1">(M13-'T(20)'!M13)^2</f>
        <v>9.8081003624179864E-3</v>
      </c>
      <c r="AX13">
        <f ca="1">(N13-'T(20)'!N13)^2</f>
        <v>1.0352089964512314E-2</v>
      </c>
      <c r="AY13">
        <f ca="1">(O13-'T(20)'!O13)^2</f>
        <v>1.0606994089038202E-2</v>
      </c>
      <c r="AZ13">
        <f ca="1">(P13-'T(20)'!P13)^2</f>
        <v>1.0573372004625265E-2</v>
      </c>
      <c r="BA13">
        <f ca="1">(Q13-'T(20)'!Q13)^2</f>
        <v>1.0270459993222106E-2</v>
      </c>
      <c r="BB13">
        <f ca="1">(R13-'T(20)'!R13)^2</f>
        <v>9.7327898785839525E-3</v>
      </c>
      <c r="BC13">
        <f ca="1">(S13-'T(20)'!S13)^2</f>
        <v>9.0056280234811718E-3</v>
      </c>
      <c r="BD13">
        <f ca="1">(T13-'T(20)'!T13)^2</f>
        <v>8.1401607785385882E-3</v>
      </c>
      <c r="BE13">
        <f ca="1">(U13-'T(20)'!U13)^2</f>
        <v>7.1887435914408373E-3</v>
      </c>
      <c r="BF13">
        <f ca="1">(V13-'T(20)'!V13)^2</f>
        <v>6.1988599115408959E-3</v>
      </c>
      <c r="BG13">
        <f ca="1">(W13-'T(20)'!W13)^2</f>
        <v>5.197924972141504E-3</v>
      </c>
      <c r="BH13">
        <f ca="1">(X13-'T(20)'!X13)^2</f>
        <v>4.1365723130979398E-3</v>
      </c>
      <c r="BI13">
        <f ca="1">(Y13-'T(20)'!Y13)^2</f>
        <v>3.1725103229989101E-3</v>
      </c>
      <c r="BJ13">
        <f ca="1">(Z13-'T(20)'!Z13)^2</f>
        <v>2.3305830423570408E-3</v>
      </c>
      <c r="BK13">
        <f ca="1">(AA13-'T(20)'!AA13)^2</f>
        <v>1.6167999451577545E-3</v>
      </c>
      <c r="BL13">
        <f ca="1">(AB13-'T(20)'!AB13)^2</f>
        <v>1.0334524593408696E-3</v>
      </c>
      <c r="BM13">
        <f ca="1">(AC13-'T(20)'!AC13)^2</f>
        <v>5.8105956051062346E-4</v>
      </c>
      <c r="BN13">
        <f ca="1">(AD13-'T(20)'!AD13)^2</f>
        <v>2.5844359512813782E-4</v>
      </c>
      <c r="BO13">
        <f ca="1">(AE13-'T(20)'!AE13)^2</f>
        <v>6.478223920684215E-5</v>
      </c>
      <c r="BP13">
        <f>(AF13-'T(20)'!AF13)^2</f>
        <v>0</v>
      </c>
    </row>
    <row r="14" spans="3:68">
      <c r="C14" s="12">
        <v>80</v>
      </c>
      <c r="D14" s="11">
        <f ca="1">('T(20)'!D14+$AI$14*('T(21)'!D13*(('T(21)'!D13+'T(21)'!D14)/2-$AI$9)+'T(21)'!C14*(('T(21)'!D14+'T(21)'!C14)/2-$AI$9)+'T(21)'!E14*(('T(21)'!E14+'T(21)'!D14)/2-$AI$9)+'T(21)'!D15*(('T(21)'!D14+'T(21)'!D15)/2-$AI$9))+$AI$11*$AI$4/$AI$10)/(1+$AI$14*((('T(21)'!D13+'T(21)'!D14)/2-$AI$9)+(('T(21)'!D14+'T(21)'!C14)/2-$AI$9)+(('T(21)'!E14+'T(21)'!D14)/2-$AI$9)+(('T(21)'!D14+'T(21)'!D15)/2-$AI$9)))</f>
        <v>80.826967739748056</v>
      </c>
      <c r="E14" s="11">
        <f ca="1">('T(20)'!E14+$AI$14*('T(21)'!E13*(('T(21)'!E13+'T(21)'!E14)/2-$AI$9)+'T(21)'!D14*(('T(21)'!E14+'T(21)'!D14)/2-$AI$9)+'T(21)'!F14*(('T(21)'!F14+'T(21)'!E14)/2-$AI$9)+'T(21)'!E15*(('T(21)'!E14+'T(21)'!E15)/2-$AI$9))+$AI$11*$AI$4/$AI$10)/(1+$AI$14*((('T(21)'!E13+'T(21)'!E14)/2-$AI$9)+(('T(21)'!E14+'T(21)'!D14)/2-$AI$9)+(('T(21)'!F14+'T(21)'!E14)/2-$AI$9)+(('T(21)'!E14+'T(21)'!E15)/2-$AI$9)))</f>
        <v>81.479338757461903</v>
      </c>
      <c r="F14" s="11">
        <f ca="1">('T(20)'!F14+$AI$14*('T(21)'!F13*(('T(21)'!F13+'T(21)'!F14)/2-$AI$9)+'T(21)'!E14*(('T(21)'!F14+'T(21)'!E14)/2-$AI$9)+'T(21)'!G14*(('T(21)'!G14+'T(21)'!F14)/2-$AI$9)+'T(21)'!F15*(('T(21)'!F14+'T(21)'!F15)/2-$AI$9))+$AI$11*$AI$4/$AI$10)/(1+$AI$14*((('T(21)'!F13+'T(21)'!F14)/2-$AI$9)+(('T(21)'!F14+'T(21)'!E14)/2-$AI$9)+(('T(21)'!G14+'T(21)'!F14)/2-$AI$9)+(('T(21)'!F14+'T(21)'!F15)/2-$AI$9)))</f>
        <v>81.97186868168275</v>
      </c>
      <c r="G14" s="11">
        <f ca="1">('T(20)'!G14+$AI$14*('T(21)'!G13*(('T(21)'!G13+'T(21)'!G14)/2-$AI$9)+'T(21)'!F14*(('T(21)'!G14+'T(21)'!F14)/2-$AI$9)+'T(21)'!H14*(('T(21)'!H14+'T(21)'!G14)/2-$AI$9)+'T(21)'!G15*(('T(21)'!G14+'T(21)'!G15)/2-$AI$9))+$AI$11*$AI$4/$AI$10)/(1+$AI$14*((('T(21)'!G13+'T(21)'!G14)/2-$AI$9)+(('T(21)'!G14+'T(21)'!F14)/2-$AI$9)+(('T(21)'!H14+'T(21)'!G14)/2-$AI$9)+(('T(21)'!G14+'T(21)'!G15)/2-$AI$9)))</f>
        <v>82.330907411369978</v>
      </c>
      <c r="H14" s="11">
        <f ca="1">('T(20)'!H14+$AI$14*('T(21)'!H13*(('T(21)'!H13+'T(21)'!H14)/2-$AI$9)+'T(21)'!G14*(('T(21)'!H14+'T(21)'!G14)/2-$AI$9)+'T(21)'!I14*(('T(21)'!I14+'T(21)'!H14)/2-$AI$9)+'T(21)'!H15*(('T(21)'!H14+'T(21)'!H15)/2-$AI$9))+$AI$11*$AI$4/$AI$10)/(1+$AI$14*((('T(21)'!H13+'T(21)'!H14)/2-$AI$9)+(('T(21)'!H14+'T(21)'!G14)/2-$AI$9)+(('T(21)'!I14+'T(21)'!H14)/2-$AI$9)+(('T(21)'!H14+'T(21)'!H15)/2-$AI$9)))</f>
        <v>82.574510875216035</v>
      </c>
      <c r="I14" s="11">
        <f ca="1">('T(20)'!I14+$AI$14*('T(21)'!I13*(('T(21)'!I13+'T(21)'!I14)/2-$AI$9)+'T(21)'!H14*(('T(21)'!I14+'T(21)'!H14)/2-$AI$9)+'T(21)'!J14*(('T(21)'!J14+'T(21)'!I14)/2-$AI$9)+'T(21)'!I15*(('T(21)'!I14+'T(21)'!I15)/2-$AI$9))+$AI$11*$AI$4/$AI$10)/(1+$AI$14*((('T(21)'!I13+'T(21)'!I14)/2-$AI$9)+(('T(21)'!I14+'T(21)'!H14)/2-$AI$9)+(('T(21)'!J14+'T(21)'!I14)/2-$AI$9)+(('T(21)'!I14+'T(21)'!I15)/2-$AI$9)))</f>
        <v>82.713919555106855</v>
      </c>
      <c r="J14" s="11">
        <f ca="1">('T(20)'!J14+$AI$14*('T(21)'!J13*(('T(21)'!J13+'T(21)'!J14)/2-$AI$9)+'T(21)'!I14*(('T(21)'!J14+'T(21)'!I14)/2-$AI$9)+'T(21)'!K14*(('T(21)'!K14+'T(21)'!J14)/2-$AI$9)+'T(21)'!J15*(('T(21)'!J14+'T(21)'!J15)/2-$AI$9))+$AI$11*$AI$4/$AI$10)/(1+$AI$14*((('T(21)'!J13+'T(21)'!J14)/2-$AI$9)+(('T(21)'!J14+'T(21)'!I14)/2-$AI$9)+(('T(21)'!K14+'T(21)'!J14)/2-$AI$9)+(('T(21)'!J14+'T(21)'!J15)/2-$AI$9)))</f>
        <v>82.756519366668968</v>
      </c>
      <c r="K14" s="11">
        <f ca="1">('T(20)'!K14+$AI$14*('T(21)'!K13*(('T(21)'!K13+'T(21)'!K14)/2-$AI$9)+'T(21)'!J14*(('T(21)'!K14+'T(21)'!J14)/2-$AI$9)+'T(21)'!L14*(('T(21)'!L14+'T(21)'!K14)/2-$AI$9)+'T(21)'!K15*(('T(21)'!K14+'T(21)'!K15)/2-$AI$9))+$AI$11*$AI$4/$AI$10)/(1+$AI$14*((('T(21)'!K13+'T(21)'!K14)/2-$AI$9)+(('T(21)'!K14+'T(21)'!J14)/2-$AI$9)+(('T(21)'!L14+'T(21)'!K14)/2-$AI$9)+(('T(21)'!K14+'T(21)'!K15)/2-$AI$9)))</f>
        <v>82.707976377752587</v>
      </c>
      <c r="L14" s="11">
        <f ca="1">('T(20)'!L14+$AI$14*('T(21)'!L13*(('T(21)'!L13+'T(21)'!L14)/2-$AI$9)+'T(21)'!K14*(('T(21)'!L14+'T(21)'!K14)/2-$AI$9)+'T(21)'!M14*(('T(21)'!M14+'T(21)'!L14)/2-$AI$9)+'T(21)'!L15*(('T(21)'!L14+'T(21)'!L15)/2-$AI$9))+$AI$11*$AI$4/$AI$10)/(1+$AI$14*((('T(21)'!L13+'T(21)'!L14)/2-$AI$9)+(('T(21)'!L14+'T(21)'!K14)/2-$AI$9)+(('T(21)'!M14+'T(21)'!L14)/2-$AI$9)+(('T(21)'!L14+'T(21)'!L15)/2-$AI$9)))</f>
        <v>82.573727244777814</v>
      </c>
      <c r="M14" s="11">
        <f ca="1">('T(20)'!M14+$AI$14*('T(21)'!M13*(('T(21)'!M13+'T(21)'!M14)/2-$AI$9)+'T(21)'!L14*(('T(21)'!M14+'T(21)'!L14)/2-$AI$9)+'T(21)'!N14*(('T(21)'!N14+'T(21)'!M14)/2-$AI$9)+'T(21)'!M15*(('T(21)'!M14+'T(21)'!M15)/2-$AI$9))+$AI$11*$AI$4/$AI$10)/(1+$AI$14*((('T(21)'!M13+'T(21)'!M14)/2-$AI$9)+(('T(21)'!M14+'T(21)'!L14)/2-$AI$9)+(('T(21)'!N14+'T(21)'!M14)/2-$AI$9)+(('T(21)'!M14+'T(21)'!M15)/2-$AI$9)))</f>
        <v>82.360085868856672</v>
      </c>
      <c r="N14" s="11">
        <f ca="1">('T(20)'!N14+$AI$14*('T(21)'!N13*(('T(21)'!N13+'T(21)'!N14)/2-$AI$9)+'T(21)'!M14*(('T(21)'!N14+'T(21)'!M14)/2-$AI$9)+'T(21)'!O14*(('T(21)'!O14+'T(21)'!N14)/2-$AI$9)+'T(21)'!N15*(('T(21)'!N14+'T(21)'!N15)/2-$AI$9))+$AI$11*$AI$4/$AI$10)/(1+$AI$14*((('T(21)'!N13+'T(21)'!N14)/2-$AI$9)+(('T(21)'!N14+'T(21)'!M14)/2-$AI$9)+(('T(21)'!O14+'T(21)'!N14)/2-$AI$9)+(('T(21)'!N14+'T(21)'!N15)/2-$AI$9)))</f>
        <v>82.074871215100401</v>
      </c>
      <c r="O14" s="11">
        <f ca="1">('T(20)'!O14+$AI$14*('T(21)'!O13*(('T(21)'!O13+'T(21)'!O14)/2-$AI$9)+'T(21)'!N14*(('T(21)'!O14+'T(21)'!N14)/2-$AI$9)+'T(21)'!P14*(('T(21)'!P14+'T(21)'!O14)/2-$AI$9)+'T(21)'!O15*(('T(21)'!O14+'T(21)'!O15)/2-$AI$9))+$AI$11*$AI$4/$AI$10)/(1+$AI$14*((('T(21)'!O13+'T(21)'!O14)/2-$AI$9)+(('T(21)'!O14+'T(21)'!N14)/2-$AI$9)+(('T(21)'!P14+'T(21)'!O14)/2-$AI$9)+(('T(21)'!O14+'T(21)'!O15)/2-$AI$9)))</f>
        <v>81.726899940247918</v>
      </c>
      <c r="P14" s="11">
        <f ca="1">('T(20)'!P14+$AI$14*('T(21)'!P13*(('T(21)'!P13+'T(21)'!P14)/2-$AI$9)+'T(21)'!O14*(('T(21)'!P14+'T(21)'!O14)/2-$AI$9)+'T(21)'!Q14*(('T(21)'!Q14+'T(21)'!P14)/2-$AI$9)+'T(21)'!P15*(('T(21)'!P14+'T(21)'!P15)/2-$AI$9))+$AI$11*$AI$4/$AI$10)/(1+$AI$14*((('T(21)'!P13+'T(21)'!P14)/2-$AI$9)+(('T(21)'!P14+'T(21)'!O14)/2-$AI$9)+(('T(21)'!Q14+'T(21)'!P14)/2-$AI$9)+(('T(21)'!P14+'T(21)'!P15)/2-$AI$9)))</f>
        <v>81.32367861081471</v>
      </c>
      <c r="Q14" s="11">
        <f ca="1">('T(20)'!Q14+$AI$14*('T(21)'!Q13*(('T(21)'!Q13+'T(21)'!Q14)/2-$AI$9)+'T(21)'!P14*(('T(21)'!Q14+'T(21)'!P14)/2-$AI$9)+'T(21)'!R14*(('T(21)'!R14+'T(21)'!Q14)/2-$AI$9)+'T(21)'!Q15*(('T(21)'!Q14+'T(21)'!Q15)/2-$AI$9))+$AI$11*$AI$4/$AI$10)/(1+$AI$14*((('T(21)'!Q13+'T(21)'!Q14)/2-$AI$9)+(('T(21)'!Q14+'T(21)'!P14)/2-$AI$9)+(('T(21)'!R14+'T(21)'!Q14)/2-$AI$9)+(('T(21)'!Q14+'T(21)'!Q15)/2-$AI$9)))</f>
        <v>80.870404564277734</v>
      </c>
      <c r="R14" s="11">
        <f ca="1">('T(20)'!R14+$AI$14*('T(21)'!R13*(('T(21)'!R13+'T(21)'!R14)/2-$AI$9)+'T(21)'!Q14*(('T(21)'!R14+'T(21)'!Q14)/2-$AI$9)+'T(21)'!S14*(('T(21)'!S14+'T(21)'!R14)/2-$AI$9)+'T(21)'!R15*(('T(21)'!R14+'T(21)'!R15)/2-$AI$9))+$AI$11*$AI$4/$AI$10)/(1+$AI$14*((('T(21)'!R13+'T(21)'!R14)/2-$AI$9)+(('T(21)'!R14+'T(21)'!Q14)/2-$AI$9)+(('T(21)'!S14+'T(21)'!R14)/2-$AI$9)+(('T(21)'!R14+'T(21)'!R15)/2-$AI$9)))</f>
        <v>80.370112820634674</v>
      </c>
      <c r="S14" s="11">
        <f ca="1">('T(20)'!S14+$AI$14*('T(21)'!S13*(('T(21)'!S13+'T(21)'!S14)/2-$AI$9)+'T(21)'!R14*(('T(21)'!S14+'T(21)'!R14)/2-$AI$9)+'T(21)'!T14*(('T(21)'!T14+'T(21)'!S14)/2-$AI$9)+'T(21)'!S15*(('T(21)'!S14+'T(21)'!S15)/2-$AI$9))+$AI$11*$AI$4/$AI$10)/(1+$AI$14*((('T(21)'!S13+'T(21)'!S14)/2-$AI$9)+(('T(21)'!S14+'T(21)'!R14)/2-$AI$9)+(('T(21)'!T14+'T(21)'!S14)/2-$AI$9)+(('T(21)'!S14+'T(21)'!S15)/2-$AI$9)))</f>
        <v>79.824347938742591</v>
      </c>
      <c r="T14" s="11">
        <f ca="1">('T(20)'!T14+$AI$14*('T(21)'!T13*(('T(21)'!T13+'T(21)'!T14)/2-$AI$9)+'T(21)'!S14*(('T(21)'!T14+'T(21)'!S14)/2-$AI$9)+'T(21)'!U14*(('T(21)'!U14+'T(21)'!T14)/2-$AI$9)+'T(21)'!T15*(('T(21)'!T14+'T(21)'!T15)/2-$AI$9))+$AI$11*$AI$4/$AI$10)/(1+$AI$14*((('T(21)'!T13+'T(21)'!T14)/2-$AI$9)+(('T(21)'!T14+'T(21)'!S14)/2-$AI$9)+(('T(21)'!U14+'T(21)'!T14)/2-$AI$9)+(('T(21)'!T14+'T(21)'!T15)/2-$AI$9)))</f>
        <v>79.23464175023318</v>
      </c>
      <c r="U14" s="11">
        <f ca="1">('T(20)'!U14+$AI$14*('T(21)'!U13*(('T(21)'!U13+'T(21)'!U14)/2-$AI$9)+'T(21)'!T14*(('T(21)'!U14+'T(21)'!T14)/2-$AI$9)+'T(21)'!V14*(('T(21)'!V14+'T(21)'!U14)/2-$AI$9)+'T(21)'!U15*(('T(21)'!U14+'T(21)'!U15)/2-$AI$9))+$AI$11*$AI$4/$AI$10)/(1+$AI$14*((('T(21)'!U13+'T(21)'!U14)/2-$AI$9)+(('T(21)'!U14+'T(21)'!T14)/2-$AI$9)+(('T(21)'!V14+'T(21)'!U14)/2-$AI$9)+(('T(21)'!U14+'T(21)'!U15)/2-$AI$9)))</f>
        <v>78.606943323414256</v>
      </c>
      <c r="V14" s="11">
        <f ca="1">('T(20)'!V14+$AI$14*('T(21)'!V13*(('T(21)'!V13+'T(21)'!V14)/2-$AI$9)+'T(21)'!U14*(('T(21)'!V14+'T(21)'!U14)/2-$AI$9)+'T(21)'!W14*(('T(21)'!W14+'T(21)'!V14)/2-$AI$9)+'T(21)'!V15*(('T(21)'!V14+'T(21)'!V15)/2-$AI$9))+$AI$11*$AI$4/$AI$10)/(1+$AI$14*((('T(21)'!V13+'T(21)'!V14)/2-$AI$9)+(('T(21)'!V14+'T(21)'!U14)/2-$AI$9)+(('T(21)'!W14+'T(21)'!V14)/2-$AI$9)+(('T(21)'!V14+'T(21)'!V15)/2-$AI$9)))</f>
        <v>77.96533202954835</v>
      </c>
      <c r="W14" s="11">
        <f ca="1">('T(20)'!W14+$AI$14*('T(21)'!W13*(('T(21)'!W13+'T(21)'!W14)/2-$AI$9)+'T(21)'!V14*(('T(21)'!W14+'T(21)'!V14)/2-$AI$9)+'T(21)'!X14*(('T(21)'!X14+'T(21)'!W14)/2-$AI$9)+'T(21)'!W15*(('T(21)'!W14+'T(21)'!W15)/2-$AI$9))+$AI$11*$AI$4/$AI$10)/(1+$AI$14*((('T(21)'!W13+'T(21)'!W14)/2-$AI$9)+(('T(21)'!W14+'T(21)'!V14)/2-$AI$9)+(('T(21)'!X14+'T(21)'!W14)/2-$AI$9)+(('T(21)'!W14+'T(21)'!W15)/2-$AI$9)))</f>
        <v>77.387118780232498</v>
      </c>
      <c r="X14" s="11">
        <f ca="1">('T(20)'!X14+$AI$14*('T(21)'!X13*(('T(21)'!X13+'T(21)'!X14)/2-$AI$9)+'T(21)'!W14*(('T(21)'!X14+'T(21)'!W14)/2-$AI$9)+'T(21)'!Y14*(('T(21)'!Y14+'T(21)'!X14)/2-$AI$9)+'T(21)'!X15*(('T(21)'!X14+'T(21)'!X15)/2-$AI$9))+$AI$11*$AI$4/$AI$10)/(1+$AI$14*((('T(21)'!X13+'T(21)'!X14)/2-$AI$9)+(('T(21)'!X14+'T(21)'!W14)/2-$AI$9)+(('T(21)'!Y14+'T(21)'!X14)/2-$AI$9)+(('T(21)'!X14+'T(21)'!X15)/2-$AI$9)))</f>
        <v>77.039112251346097</v>
      </c>
      <c r="Y14" s="11">
        <f ca="1">('T(20)'!Y14+$AI$14*('T(21)'!Y13*(('T(21)'!Y13+'T(21)'!Y14)/2-$AI$9)+'T(21)'!X14*(('T(21)'!Y14+'T(21)'!X14)/2-$AI$9)+'T(21)'!Z14*(('T(21)'!Z14+'T(21)'!Y14)/2-$AI$9)+'T(21)'!Y15*(('T(21)'!Y14+'T(21)'!Y15)/2-$AI$9))+$AI$11*$AI$4/$AI$10)/(1+$AI$14*((('T(21)'!Y13+'T(21)'!Y14)/2-$AI$9)+(('T(21)'!Y14+'T(21)'!X14)/2-$AI$9)+(('T(21)'!Z14+'T(21)'!Y14)/2-$AI$9)+(('T(21)'!Y14+'T(21)'!Y15)/2-$AI$9)))</f>
        <v>76.769604525401562</v>
      </c>
      <c r="Z14" s="11">
        <f ca="1">('T(20)'!Z14+$AI$14*('T(21)'!Z13*(('T(21)'!Z13+'T(21)'!Z14)/2-$AI$9)+'T(21)'!Y14*(('T(21)'!Z14+'T(21)'!Y14)/2-$AI$9)+'T(21)'!AA14*(('T(21)'!AA14+'T(21)'!Z14)/2-$AI$9)+'T(21)'!Z15*(('T(21)'!Z14+'T(21)'!Z15)/2-$AI$9))+$AI$11*$AI$4/$AI$10)/(1+$AI$14*((('T(21)'!Z13+'T(21)'!Z14)/2-$AI$9)+(('T(21)'!Z14+'T(21)'!Y14)/2-$AI$9)+(('T(21)'!AA14+'T(21)'!Z14)/2-$AI$9)+(('T(21)'!Z14+'T(21)'!Z15)/2-$AI$9)))</f>
        <v>76.511444713833498</v>
      </c>
      <c r="AA14" s="11">
        <f ca="1">('T(20)'!AA14+$AI$14*('T(21)'!AA13*(('T(21)'!AA13+'T(21)'!AA14)/2-$AI$9)+'T(21)'!Z14*(('T(21)'!AA14+'T(21)'!Z14)/2-$AI$9)+'T(21)'!AB14*(('T(21)'!AB14+'T(21)'!AA14)/2-$AI$9)+'T(21)'!AA15*(('T(21)'!AA14+'T(21)'!AA15)/2-$AI$9))+$AI$11*$AI$4/$AI$10)/(1+$AI$14*((('T(21)'!AA13+'T(21)'!AA14)/2-$AI$9)+(('T(21)'!AA14+'T(21)'!Z14)/2-$AI$9)+(('T(21)'!AB14+'T(21)'!AA14)/2-$AI$9)+(('T(21)'!AA14+'T(21)'!AA15)/2-$AI$9)))</f>
        <v>76.251306658811686</v>
      </c>
      <c r="AB14" s="11">
        <f ca="1">('T(20)'!AB14+$AI$14*('T(21)'!AB13*(('T(21)'!AB13+'T(21)'!AB14)/2-$AI$9)+'T(21)'!AA14*(('T(21)'!AB14+'T(21)'!AA14)/2-$AI$9)+'T(21)'!AC14*(('T(21)'!AC14+'T(21)'!AB14)/2-$AI$9)+'T(21)'!AB15*(('T(21)'!AB14+'T(21)'!AB15)/2-$AI$9))+$AI$11*($AI$4+$AI$6*(P!AB14+$AI$8-'T(0)'!AB14))/$AI$10)/(1+$AI$14*((('T(21)'!AB13+'T(21)'!AB14)/2-$AI$9)+(('T(21)'!AB14+'T(21)'!AA14)/2-$AI$9)+(('T(21)'!AC14+'T(21)'!AB14)/2-$AI$9)+(('T(21)'!AB14+'T(21)'!AB15)/2-$AI$9)))</f>
        <v>76.002413627662463</v>
      </c>
      <c r="AC14" s="11">
        <f ca="1">('T(20)'!AC14+$AI$14*('T(21)'!AC13*(('T(21)'!AC13+'T(21)'!AC14)/2-$AI$9)+'T(21)'!AB14*(('T(21)'!AC14+'T(21)'!AB14)/2-$AI$9)+'T(21)'!AD14*(('T(21)'!AD14+'T(21)'!AC14)/2-$AI$9)+'T(21)'!AC15*(('T(21)'!AC14+'T(21)'!AC15)/2-$AI$9))+$AI$11*($AI$4+$AI$7*(P!AC14+$AI$8-'T(0)'!AC14))/$AI$10)/(1+$AI$14*((('T(21)'!AC13+'T(21)'!AC14)/2-$AI$9)+(('T(21)'!AC14+'T(21)'!AB14)/2-$AI$9)+(('T(21)'!AD14+'T(21)'!AC14)/2-$AI$9)+(('T(21)'!AC14+'T(21)'!AC15)/2-$AI$9)))</f>
        <v>75.722344908185335</v>
      </c>
      <c r="AD14" s="11">
        <f ca="1">('T(20)'!AD14+$AI$14*('T(21)'!AD13*(('T(21)'!AD13+'T(21)'!AD14)/2-$AI$9)+'T(21)'!AC14*(('T(21)'!AD14+'T(21)'!AC14)/2-$AI$9)+'T(21)'!AE14*(('T(21)'!AE14+'T(21)'!AD14)/2-$AI$9)+'T(21)'!AD15*(('T(21)'!AD14+'T(21)'!AD15)/2-$AI$9))+$AI$11*($AI$4+$AI$7*(P!AD14+$AI$8-'T(0)'!AD14))/$AI$10)/(1+$AI$14*((('T(21)'!AD13+'T(21)'!AD14)/2-$AI$9)+(('T(21)'!AD14+'T(21)'!AC14)/2-$AI$9)+(('T(21)'!AE14+'T(21)'!AD14)/2-$AI$9)+(('T(21)'!AD14+'T(21)'!AD15)/2-$AI$9)))</f>
        <v>75.470929488381117</v>
      </c>
      <c r="AE14" s="11">
        <f ca="1">('T(20)'!AE14+$AI$14*('T(21)'!AE13*(('T(21)'!AE13+'T(21)'!AE14)/2-$AI$9)+'T(21)'!AD14*(('T(21)'!AE14+'T(21)'!AD14)/2-$AI$9)+'T(21)'!AF14*(('T(21)'!AF14+'T(21)'!AE14)/2-$AI$9)+'T(21)'!AE15*(('T(21)'!AE14+'T(21)'!AE15)/2-$AI$9))+$AI$11*($AI$4+$AI$7*(P!AE14+$AI$8-'T(0)'!AE14))/$AI$10)/(1+$AI$14*((('T(21)'!AE13+'T(21)'!AE14)/2-$AI$9)+(('T(21)'!AE14+'T(21)'!AD14)/2-$AI$9)+(('T(21)'!AF14+'T(21)'!AE14)/2-$AI$9)+(('T(21)'!AE14+'T(21)'!AE15)/2-$AI$9)))</f>
        <v>75.232909292353497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(C14-'T(20)'!C14)^2</f>
        <v>0</v>
      </c>
      <c r="AN14">
        <f ca="1">(D14-'T(20)'!D14)^2</f>
        <v>2.0143626540803652E-4</v>
      </c>
      <c r="AO14">
        <f ca="1">(E14-'T(20)'!E14)^2</f>
        <v>7.7539429281913742E-4</v>
      </c>
      <c r="AP14">
        <f ca="1">(F14-'T(20)'!F14)^2</f>
        <v>1.6643205515089925E-3</v>
      </c>
      <c r="AQ14">
        <f ca="1">(G14-'T(20)'!G14)^2</f>
        <v>2.7959430016367116E-3</v>
      </c>
      <c r="AR14">
        <f ca="1">(H14-'T(20)'!H14)^2</f>
        <v>4.0871915468443541E-3</v>
      </c>
      <c r="AS14">
        <f ca="1">(I14-'T(20)'!I14)^2</f>
        <v>5.4499260231426188E-3</v>
      </c>
      <c r="AT14">
        <f ca="1">(J14-'T(20)'!J14)^2</f>
        <v>6.797019456127356E-3</v>
      </c>
      <c r="AU14">
        <f ca="1">(K14-'T(20)'!K14)^2</f>
        <v>8.0478047244414343E-3</v>
      </c>
      <c r="AV14">
        <f ca="1">(L14-'T(20)'!L14)^2</f>
        <v>9.132212322174281E-3</v>
      </c>
      <c r="AW14">
        <f ca="1">(M14-'T(20)'!M14)^2</f>
        <v>9.99330245020035E-3</v>
      </c>
      <c r="AX14">
        <f ca="1">(N14-'T(20)'!N14)^2</f>
        <v>1.0588653931687514E-2</v>
      </c>
      <c r="AY14">
        <f ca="1">(O14-'T(20)'!O14)^2</f>
        <v>1.0892313398444538E-2</v>
      </c>
      <c r="AZ14">
        <f ca="1">(P14-'T(20)'!P14)^2</f>
        <v>1.0898957766161859E-2</v>
      </c>
      <c r="BA14">
        <f ca="1">(Q14-'T(20)'!Q14)^2</f>
        <v>1.0624082682528655E-2</v>
      </c>
      <c r="BB14">
        <f ca="1">(R14-'T(20)'!R14)^2</f>
        <v>1.0100340707620462E-2</v>
      </c>
      <c r="BC14">
        <f ca="1">(S14-'T(20)'!S14)^2</f>
        <v>9.3721542571582502E-3</v>
      </c>
      <c r="BD14">
        <f ca="1">(T14-'T(20)'!T14)^2</f>
        <v>8.4900345340496244E-3</v>
      </c>
      <c r="BE14">
        <f ca="1">(U14-'T(20)'!U14)^2</f>
        <v>7.505038843334034E-3</v>
      </c>
      <c r="BF14">
        <f ca="1">(V14-'T(20)'!V14)^2</f>
        <v>6.4631200242454669E-3</v>
      </c>
      <c r="BG14">
        <f ca="1">(W14-'T(20)'!W14)^2</f>
        <v>5.3995258913746161E-3</v>
      </c>
      <c r="BH14">
        <f ca="1">(X14-'T(20)'!X14)^2</f>
        <v>4.3403293088804216E-3</v>
      </c>
      <c r="BI14">
        <f ca="1">(Y14-'T(20)'!Y14)^2</f>
        <v>3.35476737017802E-3</v>
      </c>
      <c r="BJ14">
        <f ca="1">(Z14-'T(20)'!Z14)^2</f>
        <v>2.4777866572292988E-3</v>
      </c>
      <c r="BK14">
        <f ca="1">(AA14-'T(20)'!AA14)^2</f>
        <v>1.7256694818797416E-3</v>
      </c>
      <c r="BL14">
        <f ca="1">(AB14-'T(20)'!AB14)^2</f>
        <v>1.105981642094531E-3</v>
      </c>
      <c r="BM14">
        <f ca="1">(AC14-'T(20)'!AC14)^2</f>
        <v>6.2358625072627424E-4</v>
      </c>
      <c r="BN14">
        <f ca="1">(AD14-'T(20)'!AD14)^2</f>
        <v>2.7783582782077285E-4</v>
      </c>
      <c r="BO14">
        <f ca="1">(AE14-'T(20)'!AE14)^2</f>
        <v>6.9722514060694207E-5</v>
      </c>
      <c r="BP14">
        <f>(AF14-'T(20)'!AF14)^2</f>
        <v>0</v>
      </c>
    </row>
    <row r="15" spans="3:68">
      <c r="C15" s="25">
        <v>80</v>
      </c>
      <c r="D15" s="11">
        <f ca="1">('T(20)'!D15+$AI$14*('T(21)'!D14*(('T(21)'!D14+'T(21)'!D15)/2-$AI$9)+'T(21)'!C15*(('T(21)'!D15+'T(21)'!C15)/2-$AI$9)+'T(21)'!E15*(('T(21)'!E15+'T(21)'!D15)/2-$AI$9)+'T(21)'!D16*(('T(21)'!D15+'T(21)'!D16)/2-$AI$9))+$AI$11*($AI$4++$AI$6*(P!D15+$AI$8-'T(0)'!D15))/$AI$10)/(1+$AI$14*((('T(21)'!D14+'T(21)'!D15)/2-$AI$9)+(('T(21)'!D15+'T(21)'!C15)/2-$AI$9)+(('T(21)'!E15+'T(21)'!D15)/2-$AI$9)+(('T(21)'!D15+'T(21)'!D16)/2-$AI$9)))</f>
        <v>81.235997072671651</v>
      </c>
      <c r="E15" s="11">
        <f ca="1">('T(20)'!E15+$AI$14*('T(21)'!E14*(('T(21)'!E14+'T(21)'!E15)/2-$AI$9)+'T(21)'!D15*(('T(21)'!E15+'T(21)'!D15)/2-$AI$9)+'T(21)'!F15*(('T(21)'!F15+'T(21)'!E15)/2-$AI$9)+'T(21)'!E16*(('T(21)'!E15+'T(21)'!E16)/2-$AI$9))+$AI$11*($AI$4++$AI$6*(P!E15+$AI$8-'T(0)'!E15))/$AI$10)/(1+$AI$14*((('T(21)'!E14+'T(21)'!E15)/2-$AI$9)+(('T(21)'!E15+'T(21)'!D15)/2-$AI$9)+(('T(21)'!F15+'T(21)'!E15)/2-$AI$9)+(('T(21)'!E15+'T(21)'!E16)/2-$AI$9)))</f>
        <v>82.026808464652149</v>
      </c>
      <c r="F15" s="11">
        <f ca="1">('T(20)'!F15+$AI$14*('T(21)'!F14*(('T(21)'!F14+'T(21)'!F15)/2-$AI$9)+'T(21)'!E15*(('T(21)'!F15+'T(21)'!E15)/2-$AI$9)+'T(21)'!G15*(('T(21)'!G15+'T(21)'!F15)/2-$AI$9)+'T(21)'!F16*(('T(21)'!F15+'T(21)'!F16)/2-$AI$9))+$AI$11*($AI$4++$AI$6*(P!F15+$AI$8-'T(0)'!F15))/$AI$10)/(1+$AI$14*((('T(21)'!F14+'T(21)'!F15)/2-$AI$9)+(('T(21)'!F15+'T(21)'!E15)/2-$AI$9)+(('T(21)'!G15+'T(21)'!F15)/2-$AI$9)+(('T(21)'!F15+'T(21)'!F16)/2-$AI$9)))</f>
        <v>82.588820035497122</v>
      </c>
      <c r="G15" s="11">
        <f ca="1">('T(20)'!G15+$AI$14*('T(21)'!G14*(('T(21)'!G14+'T(21)'!G15)/2-$AI$9)+'T(21)'!F15*(('T(21)'!G15+'T(21)'!F15)/2-$AI$9)+'T(21)'!H15*(('T(21)'!H15+'T(21)'!G15)/2-$AI$9)+'T(21)'!G16*(('T(21)'!G15+'T(21)'!G16)/2-$AI$9))+$AI$11*($AI$4++$AI$6*(P!G15+$AI$8-'T(0)'!G15))/$AI$10)/(1+$AI$14*((('T(21)'!G14+'T(21)'!G15)/2-$AI$9)+(('T(21)'!G15+'T(21)'!F15)/2-$AI$9)+(('T(21)'!H15+'T(21)'!G15)/2-$AI$9)+(('T(21)'!G15+'T(21)'!G16)/2-$AI$9)))</f>
        <v>82.994150437492252</v>
      </c>
      <c r="H15" s="11">
        <f ca="1">('T(20)'!H15+$AI$14*('T(21)'!H14*(('T(21)'!H14+'T(21)'!H15)/2-$AI$9)+'T(21)'!G15*(('T(21)'!H15+'T(21)'!G15)/2-$AI$9)+'T(21)'!I15*(('T(21)'!I15+'T(21)'!H15)/2-$AI$9)+'T(21)'!H16*(('T(21)'!H15+'T(21)'!H16)/2-$AI$9))+$AI$11*($AI$4++$AI$6*(P!H15+$AI$8-'T(0)'!H15))/$AI$10)/(1+$AI$14*((('T(21)'!H14+'T(21)'!H15)/2-$AI$9)+(('T(21)'!H15+'T(21)'!G15)/2-$AI$9)+(('T(21)'!I15+'T(21)'!H15)/2-$AI$9)+(('T(21)'!H15+'T(21)'!H16)/2-$AI$9)))</f>
        <v>83.272048829874421</v>
      </c>
      <c r="I15" s="11">
        <f ca="1">('T(20)'!I15+$AI$14*('T(21)'!I14*(('T(21)'!I14+'T(21)'!I15)/2-$AI$9)+'T(21)'!H15*(('T(21)'!I15+'T(21)'!H15)/2-$AI$9)+'T(21)'!J15*(('T(21)'!J15+'T(21)'!I15)/2-$AI$9)+'T(21)'!I16*(('T(21)'!I15+'T(21)'!I16)/2-$AI$9))+$AI$11*($AI$4++$AI$6*(P!I15+$AI$8-'T(0)'!I15))/$AI$10)/(1+$AI$14*((('T(21)'!I14+'T(21)'!I15)/2-$AI$9)+(('T(21)'!I15+'T(21)'!H15)/2-$AI$9)+(('T(21)'!J15+'T(21)'!I15)/2-$AI$9)+(('T(21)'!I15+'T(21)'!I16)/2-$AI$9)))</f>
        <v>83.43647284556512</v>
      </c>
      <c r="J15" s="11">
        <f ca="1">('T(20)'!J15+$AI$14*('T(21)'!J14*(('T(21)'!J14+'T(21)'!J15)/2-$AI$9)+'T(21)'!I15*(('T(21)'!J15+'T(21)'!I15)/2-$AI$9)+'T(21)'!K15*(('T(21)'!K15+'T(21)'!J15)/2-$AI$9)+'T(21)'!J16*(('T(21)'!J15+'T(21)'!J16)/2-$AI$9))+$AI$11*($AI$4++$AI$6*(P!J15+$AI$8-'T(0)'!J15))/$AI$10)/(1+$AI$14*((('T(21)'!J14+'T(21)'!J15)/2-$AI$9)+(('T(21)'!J15+'T(21)'!I15)/2-$AI$9)+(('T(21)'!K15+'T(21)'!J15)/2-$AI$9)+(('T(21)'!J15+'T(21)'!J16)/2-$AI$9)))</f>
        <v>83.495149944285487</v>
      </c>
      <c r="K15" s="11">
        <f ca="1">('T(20)'!K15+$AI$14*('T(21)'!K14*(('T(21)'!K14+'T(21)'!K15)/2-$AI$9)+'T(21)'!J15*(('T(21)'!K15+'T(21)'!J15)/2-$AI$9)+'T(21)'!L15*(('T(21)'!L15+'T(21)'!K15)/2-$AI$9)+'T(21)'!K16*(('T(21)'!K15+'T(21)'!K16)/2-$AI$9))+$AI$11*($AI$4++$AI$6*(P!K15+$AI$8-'T(0)'!K15))/$AI$10)/(1+$AI$14*((('T(21)'!K14+'T(21)'!K15)/2-$AI$9)+(('T(21)'!K15+'T(21)'!J15)/2-$AI$9)+(('T(21)'!L15+'T(21)'!K15)/2-$AI$9)+(('T(21)'!K15+'T(21)'!K16)/2-$AI$9)))</f>
        <v>83.45332210074946</v>
      </c>
      <c r="L15" s="11">
        <f ca="1">('T(20)'!L15+$AI$14*('T(21)'!L14*(('T(21)'!L14+'T(21)'!L15)/2-$AI$9)+'T(21)'!K15*(('T(21)'!L15+'T(21)'!K15)/2-$AI$9)+'T(21)'!M15*(('T(21)'!M15+'T(21)'!L15)/2-$AI$9)+'T(21)'!L16*(('T(21)'!L15+'T(21)'!L16)/2-$AI$9))+$AI$11*($AI$4++$AI$6*(P!L15+$AI$8-'T(0)'!L15))/$AI$10)/(1+$AI$14*((('T(21)'!L14+'T(21)'!L15)/2-$AI$9)+(('T(21)'!L15+'T(21)'!K15)/2-$AI$9)+(('T(21)'!M15+'T(21)'!L15)/2-$AI$9)+(('T(21)'!L15+'T(21)'!L16)/2-$AI$9)))</f>
        <v>83.315882458975054</v>
      </c>
      <c r="M15" s="11">
        <f ca="1">('T(20)'!M15+$AI$14*('T(21)'!M14*(('T(21)'!M14+'T(21)'!M15)/2-$AI$9)+'T(21)'!L15*(('T(21)'!M15+'T(21)'!L15)/2-$AI$9)+'T(21)'!N15*(('T(21)'!N15+'T(21)'!M15)/2-$AI$9)+'T(21)'!M16*(('T(21)'!M15+'T(21)'!M16)/2-$AI$9))+$AI$11*($AI$4++$AI$6*(P!M15+$AI$8-'T(0)'!M15))/$AI$10)/(1+$AI$14*((('T(21)'!M14+'T(21)'!M15)/2-$AI$9)+(('T(21)'!M15+'T(21)'!L15)/2-$AI$9)+(('T(21)'!N15+'T(21)'!M15)/2-$AI$9)+(('T(21)'!M15+'T(21)'!M16)/2-$AI$9)))</f>
        <v>83.089201625154672</v>
      </c>
      <c r="N15" s="11">
        <f ca="1">('T(20)'!N15+$AI$14*('T(21)'!N14*(('T(21)'!N14+'T(21)'!N15)/2-$AI$9)+'T(21)'!M15*(('T(21)'!N15+'T(21)'!M15)/2-$AI$9)+'T(21)'!O15*(('T(21)'!O15+'T(21)'!N15)/2-$AI$9)+'T(21)'!N16*(('T(21)'!N15+'T(21)'!N16)/2-$AI$9))+$AI$11*($AI$4++$AI$6*(P!N15+$AI$8-'T(0)'!N15))/$AI$10)/(1+$AI$14*((('T(21)'!N14+'T(21)'!N15)/2-$AI$9)+(('T(21)'!N15+'T(21)'!M15)/2-$AI$9)+(('T(21)'!O15+'T(21)'!N15)/2-$AI$9)+(('T(21)'!N15+'T(21)'!N16)/2-$AI$9)))</f>
        <v>82.782932446252389</v>
      </c>
      <c r="O15" s="11">
        <f ca="1">('T(20)'!O15+$AI$14*('T(21)'!O14*(('T(21)'!O14+'T(21)'!O15)/2-$AI$9)+'T(21)'!N15*(('T(21)'!O15+'T(21)'!N15)/2-$AI$9)+'T(21)'!P15*(('T(21)'!P15+'T(21)'!O15)/2-$AI$9)+'T(21)'!O16*(('T(21)'!O15+'T(21)'!O16)/2-$AI$9))+$AI$11*($AI$4++$AI$6*(P!O15+$AI$8-'T(0)'!O15))/$AI$10)/(1+$AI$14*((('T(21)'!O14+'T(21)'!O15)/2-$AI$9)+(('T(21)'!O15+'T(21)'!N15)/2-$AI$9)+(('T(21)'!P15+'T(21)'!O15)/2-$AI$9)+(('T(21)'!O15+'T(21)'!O16)/2-$AI$9)))</f>
        <v>82.410258315698357</v>
      </c>
      <c r="P15" s="11">
        <f ca="1">('T(20)'!P15+$AI$14*('T(21)'!P14*(('T(21)'!P14+'T(21)'!P15)/2-$AI$9)+'T(21)'!O15*(('T(21)'!P15+'T(21)'!O15)/2-$AI$9)+'T(21)'!Q15*(('T(21)'!Q15+'T(21)'!P15)/2-$AI$9)+'T(21)'!P16*(('T(21)'!P15+'T(21)'!P16)/2-$AI$9))+$AI$11*($AI$4++$AI$6*(P!P15+$AI$8-'T(0)'!P15))/$AI$10)/(1+$AI$14*((('T(21)'!P14+'T(21)'!P15)/2-$AI$9)+(('T(21)'!P15+'T(21)'!O15)/2-$AI$9)+(('T(21)'!Q15+'T(21)'!P15)/2-$AI$9)+(('T(21)'!P15+'T(21)'!P16)/2-$AI$9)))</f>
        <v>81.981543419542106</v>
      </c>
      <c r="Q15" s="11">
        <f ca="1">('T(20)'!Q15+$AI$14*('T(21)'!Q14*(('T(21)'!Q14+'T(21)'!Q15)/2-$AI$9)+'T(21)'!P15*(('T(21)'!Q15+'T(21)'!P15)/2-$AI$9)+'T(21)'!R15*(('T(21)'!R15+'T(21)'!Q15)/2-$AI$9)+'T(21)'!Q16*(('T(21)'!Q15+'T(21)'!Q16)/2-$AI$9))+$AI$11*($AI$4++$AI$6*(P!Q15+$AI$8-'T(0)'!Q15))/$AI$10)/(1+$AI$14*((('T(21)'!Q14+'T(21)'!Q15)/2-$AI$9)+(('T(21)'!Q15+'T(21)'!P15)/2-$AI$9)+(('T(21)'!R15+'T(21)'!Q15)/2-$AI$9)+(('T(21)'!Q15+'T(21)'!Q16)/2-$AI$9)))</f>
        <v>81.503546212265988</v>
      </c>
      <c r="R15" s="11">
        <f ca="1">('T(20)'!R15+$AI$14*('T(21)'!R14*(('T(21)'!R14+'T(21)'!R15)/2-$AI$9)+'T(21)'!Q15*(('T(21)'!R15+'T(21)'!Q15)/2-$AI$9)+'T(21)'!S15*(('T(21)'!S15+'T(21)'!R15)/2-$AI$9)+'T(21)'!R16*(('T(21)'!R15+'T(21)'!R16)/2-$AI$9))+$AI$11*($AI$4++$AI$6*(P!R15+$AI$8-'T(0)'!R15))/$AI$10)/(1+$AI$14*((('T(21)'!R14+'T(21)'!R15)/2-$AI$9)+(('T(21)'!R15+'T(21)'!Q15)/2-$AI$9)+(('T(21)'!S15+'T(21)'!R15)/2-$AI$9)+(('T(21)'!R15+'T(21)'!R16)/2-$AI$9)))</f>
        <v>80.98102188155778</v>
      </c>
      <c r="S15" s="11">
        <f ca="1">('T(20)'!S15+$AI$14*('T(21)'!S14*(('T(21)'!S14+'T(21)'!S15)/2-$AI$9)+'T(21)'!R15*(('T(21)'!S15+'T(21)'!R15)/2-$AI$9)+'T(21)'!T15*(('T(21)'!T15+'T(21)'!S15)/2-$AI$9)+'T(21)'!S16*(('T(21)'!S15+'T(21)'!S16)/2-$AI$9))+$AI$11*($AI$4++$AI$6*(P!S15+$AI$8-'T(0)'!S15))/$AI$10)/(1+$AI$14*((('T(21)'!S14+'T(21)'!S15)/2-$AI$9)+(('T(21)'!S15+'T(21)'!R15)/2-$AI$9)+(('T(21)'!T15+'T(21)'!S15)/2-$AI$9)+(('T(21)'!S15+'T(21)'!S16)/2-$AI$9)))</f>
        <v>80.418621071571252</v>
      </c>
      <c r="T15" s="11">
        <f ca="1">('T(20)'!T15+$AI$14*('T(21)'!T14*(('T(21)'!T14+'T(21)'!T15)/2-$AI$9)+'T(21)'!S15*(('T(21)'!T15+'T(21)'!S15)/2-$AI$9)+'T(21)'!U15*(('T(21)'!U15+'T(21)'!T15)/2-$AI$9)+'T(21)'!T16*(('T(21)'!T15+'T(21)'!T16)/2-$AI$9))+$AI$11*($AI$4++$AI$6*(P!T15+$AI$8-'T(0)'!T15))/$AI$10)/(1+$AI$14*((('T(21)'!T14+'T(21)'!T15)/2-$AI$9)+(('T(21)'!T15+'T(21)'!S15)/2-$AI$9)+(('T(21)'!U15+'T(21)'!T15)/2-$AI$9)+(('T(21)'!T15+'T(21)'!T16)/2-$AI$9)))</f>
        <v>79.823142096303201</v>
      </c>
      <c r="U15" s="11">
        <f ca="1">('T(20)'!U15+$AI$14*('T(21)'!U14*(('T(21)'!U14+'T(21)'!U15)/2-$AI$9)+'T(21)'!T15*(('T(21)'!U15+'T(21)'!T15)/2-$AI$9)+'T(21)'!V15*(('T(21)'!V15+'T(21)'!U15)/2-$AI$9)+'T(21)'!U16*(('T(21)'!U15+'T(21)'!U16)/2-$AI$9))+$AI$11*($AI$4++$AI$6*(P!U15+$AI$8-'T(0)'!U15))/$AI$10)/(1+$AI$14*((('T(21)'!U14+'T(21)'!U15)/2-$AI$9)+(('T(21)'!U15+'T(21)'!T15)/2-$AI$9)+(('T(21)'!V15+'T(21)'!U15)/2-$AI$9)+(('T(21)'!U15+'T(21)'!U16)/2-$AI$9)))</f>
        <v>79.207262687846097</v>
      </c>
      <c r="V15" s="11">
        <f ca="1">('T(20)'!V15+$AI$14*('T(21)'!V14*(('T(21)'!V14+'T(21)'!V15)/2-$AI$9)+'T(21)'!U15*(('T(21)'!V15+'T(21)'!U15)/2-$AI$9)+'T(21)'!W15*(('T(21)'!W15+'T(21)'!V15)/2-$AI$9)+'T(21)'!V16*(('T(21)'!V15+'T(21)'!V16)/2-$AI$9))+$AI$11*($AI$4++$AI$6*(P!V15+$AI$8-'T(0)'!V15))/$AI$10)/(1+$AI$14*((('T(21)'!V14+'T(21)'!V15)/2-$AI$9)+(('T(21)'!V15+'T(21)'!U15)/2-$AI$9)+(('T(21)'!W15+'T(21)'!V15)/2-$AI$9)+(('T(21)'!V15+'T(21)'!V16)/2-$AI$9)))</f>
        <v>78.595978801920396</v>
      </c>
      <c r="W15" s="11">
        <f ca="1">('T(20)'!W15+$AI$14*('T(21)'!W14*(('T(21)'!W14+'T(21)'!W15)/2-$AI$9)+'T(21)'!V15*(('T(21)'!W15+'T(21)'!V15)/2-$AI$9)+'T(21)'!X15*(('T(21)'!X15+'T(21)'!W15)/2-$AI$9)+'T(21)'!W16*(('T(21)'!W15+'T(21)'!W16)/2-$AI$9))+$AI$11*($AI$4++$AI$6*(P!W15+$AI$8-'T(0)'!W15))/$AI$10)/(1+$AI$14*((('T(21)'!W14+'T(21)'!W15)/2-$AI$9)+(('T(21)'!W15+'T(21)'!V15)/2-$AI$9)+(('T(21)'!X15+'T(21)'!W15)/2-$AI$9)+(('T(21)'!W15+'T(21)'!W16)/2-$AI$9)))</f>
        <v>78.033254984801729</v>
      </c>
      <c r="X15" s="11">
        <f ca="1">('T(20)'!X15+$AI$14*('T(21)'!X14*(('T(21)'!X14+'T(21)'!X15)/2-$AI$9)+'T(21)'!W15*(('T(21)'!X15+'T(21)'!W15)/2-$AI$9)+'T(21)'!Y15*(('T(21)'!Y15+'T(21)'!X15)/2-$AI$9)+'T(21)'!X16*(('T(21)'!X15+'T(21)'!X16)/2-$AI$9))+$AI$11*($AI$4++$AI$6*(P!X15+$AI$8-'T(0)'!X15))/$AI$10)/(1+$AI$14*((('T(21)'!X14+'T(21)'!X15)/2-$AI$9)+(('T(21)'!X15+'T(21)'!W15)/2-$AI$9)+(('T(21)'!Y15+'T(21)'!X15)/2-$AI$9)+(('T(21)'!X15+'T(21)'!X16)/2-$AI$9)))</f>
        <v>77.568095986571038</v>
      </c>
      <c r="Y15" s="11">
        <f ca="1">('T(20)'!Y15+$AI$14*('T(21)'!Y14*(('T(21)'!Y14+'T(21)'!Y15)/2-$AI$9)+'T(21)'!X15*(('T(21)'!Y15+'T(21)'!X15)/2-$AI$9)+'T(21)'!Z15*(('T(21)'!Z15+'T(21)'!Y15)/2-$AI$9)+'T(21)'!Y16*(('T(21)'!Y15+'T(21)'!Y16)/2-$AI$9))+$AI$11*($AI$4++$AI$6*(P!Y15+$AI$8-'T(0)'!Y15))/$AI$10)/(1+$AI$14*((('T(21)'!Y14+'T(21)'!Y15)/2-$AI$9)+(('T(21)'!Y15+'T(21)'!X15)/2-$AI$9)+(('T(21)'!Z15+'T(21)'!Y15)/2-$AI$9)+(('T(21)'!Y15+'T(21)'!Y16)/2-$AI$9)))</f>
        <v>77.16585312534194</v>
      </c>
      <c r="Z15" s="11">
        <f ca="1">('T(20)'!Z15+$AI$14*('T(21)'!Z14*(('T(21)'!Z14+'T(21)'!Z15)/2-$AI$9)+'T(21)'!Y15*(('T(21)'!Z15+'T(21)'!Y15)/2-$AI$9)+'T(21)'!AA15*(('T(21)'!AA15+'T(21)'!Z15)/2-$AI$9)+'T(21)'!Z16*(('T(21)'!Z15+'T(21)'!Z16)/2-$AI$9))+$AI$11*($AI$4++$AI$6*(P!Z15+$AI$8-'T(0)'!Z15))/$AI$10)/(1+$AI$14*((('T(21)'!Z14+'T(21)'!Z15)/2-$AI$9)+(('T(21)'!Z15+'T(21)'!Y15)/2-$AI$9)+(('T(21)'!AA15+'T(21)'!Z15)/2-$AI$9)+(('T(21)'!Z15+'T(21)'!Z16)/2-$AI$9)))</f>
        <v>76.794011689402794</v>
      </c>
      <c r="AA15" s="11">
        <f ca="1">('T(20)'!AA15+$AI$14*('T(21)'!AA14*(('T(21)'!AA14+'T(21)'!AA15)/2-$AI$9)+'T(21)'!Z15*(('T(21)'!AA15+'T(21)'!Z15)/2-$AI$9)+'T(21)'!AB15*(('T(21)'!AB15+'T(21)'!AA15)/2-$AI$9)+'T(21)'!AA16*(('T(21)'!AA15+'T(21)'!AA16)/2-$AI$9))+$AI$11*($AI$4++$AI$6*(P!AA15+$AI$8-'T(0)'!AA15))/$AI$10)/(1+$AI$14*((('T(21)'!AA14+'T(21)'!AA15)/2-$AI$9)+(('T(21)'!AA15+'T(21)'!Z15)/2-$AI$9)+(('T(21)'!AB15+'T(21)'!AA15)/2-$AI$9)+(('T(21)'!AA15+'T(21)'!AA16)/2-$AI$9)))</f>
        <v>76.435873270414703</v>
      </c>
      <c r="AB15" s="11">
        <f ca="1">('T(20)'!AB15+$AI$14*('T(21)'!AB14*(('T(21)'!AB14+'T(21)'!AB15)/2-$AI$9)+'T(21)'!AA15*(('T(21)'!AB15+'T(21)'!AA15)/2-$AI$9)+'T(21)'!AC15*(('T(21)'!AC15+'T(21)'!AB15)/2-$AI$9)+'T(21)'!AB16*(('T(21)'!AB15+'T(21)'!AB16)/2-$AI$9))+$AI$11*$AI$4/$AI$10)/(1+$AI$14*((('T(21)'!AB14+'T(21)'!AB15)/2-$AI$9)+(('T(21)'!AB15+'T(21)'!AA15)/2-$AI$9)+(('T(21)'!AC15+'T(21)'!AB15)/2-$AI$9)+(('T(21)'!AB15+'T(21)'!AB16)/2-$AI$9)))</f>
        <v>76.078491413277504</v>
      </c>
      <c r="AC15" s="11">
        <f ca="1">('T(20)'!AC15+$AI$14*('T(21)'!AC14*(('T(21)'!AC14+'T(21)'!AC15)/2-$AI$9)+'T(21)'!AB15*(('T(21)'!AC15+'T(21)'!AB15)/2-$AI$9)+'T(21)'!AD15*(('T(21)'!AD15+'T(21)'!AC15)/2-$AI$9)+'T(21)'!AC16*(('T(21)'!AC15+'T(21)'!AC16)/2-$AI$9))+$AI$11*$AI$4/$AI$10)/(1+$AI$14*((('T(21)'!AC14+'T(21)'!AC15)/2-$AI$9)+(('T(21)'!AC15+'T(21)'!AB15)/2-$AI$9)+(('T(21)'!AD15+'T(21)'!AC15)/2-$AI$9)+(('T(21)'!AC15+'T(21)'!AC16)/2-$AI$9)))</f>
        <v>75.776117914439482</v>
      </c>
      <c r="AD15" s="11">
        <f ca="1">('T(20)'!AD15+$AI$14*('T(21)'!AD14*(('T(21)'!AD14+'T(21)'!AD15)/2-$AI$9)+'T(21)'!AC15*(('T(21)'!AD15+'T(21)'!AC15)/2-$AI$9)+'T(21)'!AE15*(('T(21)'!AE15+'T(21)'!AD15)/2-$AI$9)+'T(21)'!AD16*(('T(21)'!AD15+'T(21)'!AD16)/2-$AI$9))+$AI$11*$AI$4/$AI$10)/(1+$AI$14*((('T(21)'!AD14+'T(21)'!AD15)/2-$AI$9)+(('T(21)'!AD15+'T(21)'!AC15)/2-$AI$9)+(('T(21)'!AE15+'T(21)'!AD15)/2-$AI$9)+(('T(21)'!AD15+'T(21)'!AD16)/2-$AI$9)))</f>
        <v>75.504432221489807</v>
      </c>
      <c r="AE15" s="11">
        <f ca="1">('T(20)'!AE15+$AI$14*('T(21)'!AE14*(('T(21)'!AE14+'T(21)'!AE15)/2-$AI$9)+'T(21)'!AD15*(('T(21)'!AE15+'T(21)'!AD15)/2-$AI$9)+'T(21)'!AF15*(('T(21)'!AF15+'T(21)'!AE15)/2-$AI$9)+'T(21)'!AE16*(('T(21)'!AE15+'T(21)'!AE16)/2-$AI$9))+$AI$11*$AI$4/$AI$10)/(1+$AI$14*((('T(21)'!AE14+'T(21)'!AE15)/2-$AI$9)+(('T(21)'!AE15+'T(21)'!AD15)/2-$AI$9)+(('T(21)'!AF15+'T(21)'!AE15)/2-$AI$9)+(('T(21)'!AE15+'T(21)'!AE16)/2-$AI$9)))</f>
        <v>75.248949824798089</v>
      </c>
      <c r="AF15" s="2">
        <v>75</v>
      </c>
      <c r="AH15" t="s">
        <v>21</v>
      </c>
      <c r="AI15" s="9">
        <v>50</v>
      </c>
      <c r="AJ15" t="s">
        <v>15</v>
      </c>
      <c r="AM15">
        <f>(C15-'T(20)'!C15)^2</f>
        <v>0</v>
      </c>
      <c r="AN15">
        <f ca="1">(D15-'T(20)'!D15)^2</f>
        <v>2.0291670689978944E-4</v>
      </c>
      <c r="AO15">
        <f ca="1">(E15-'T(20)'!E15)^2</f>
        <v>7.7837744150466629E-4</v>
      </c>
      <c r="AP15">
        <f ca="1">(F15-'T(20)'!F15)^2</f>
        <v>1.6685207719850767E-3</v>
      </c>
      <c r="AQ15">
        <f ca="1">(G15-'T(20)'!G15)^2</f>
        <v>2.8018086028801766E-3</v>
      </c>
      <c r="AR15">
        <f ca="1">(H15-'T(20)'!H15)^2</f>
        <v>4.0965864424175177E-3</v>
      </c>
      <c r="AS15">
        <f ca="1">(I15-'T(20)'!I15)^2</f>
        <v>5.4668737983847391E-3</v>
      </c>
      <c r="AT15">
        <f ca="1">(J15-'T(20)'!J15)^2</f>
        <v>6.8282652049573784E-3</v>
      </c>
      <c r="AU15">
        <f ca="1">(K15-'T(20)'!K15)^2</f>
        <v>8.1029797270585364E-3</v>
      </c>
      <c r="AV15">
        <f ca="1">(L15-'T(20)'!L15)^2</f>
        <v>9.2232262835146503E-3</v>
      </c>
      <c r="AW15">
        <f ca="1">(M15-'T(20)'!M15)^2</f>
        <v>1.0132194822345304E-2</v>
      </c>
      <c r="AX15">
        <f ca="1">(N15-'T(20)'!N15)^2</f>
        <v>1.0782912634310594E-2</v>
      </c>
      <c r="AY15">
        <f ca="1">(O15-'T(20)'!O15)^2</f>
        <v>1.1138898337400567E-2</v>
      </c>
      <c r="AZ15">
        <f ca="1">(P15-'T(20)'!P15)^2</f>
        <v>1.1187392297890349E-2</v>
      </c>
      <c r="BA15">
        <f ca="1">(Q15-'T(20)'!Q15)^2</f>
        <v>1.0940798670226065E-2</v>
      </c>
      <c r="BB15">
        <f ca="1">(R15-'T(20)'!R15)^2</f>
        <v>1.0431115211582759E-2</v>
      </c>
      <c r="BC15">
        <f ca="1">(S15-'T(20)'!S15)^2</f>
        <v>9.7029767508356908E-3</v>
      </c>
      <c r="BD15">
        <f ca="1">(T15-'T(20)'!T15)^2</f>
        <v>8.8073771179748035E-3</v>
      </c>
      <c r="BE15">
        <f ca="1">(U15-'T(20)'!U15)^2</f>
        <v>7.7964134459818637E-3</v>
      </c>
      <c r="BF15">
        <f ca="1">(V15-'T(20)'!V15)^2</f>
        <v>6.7191946538283E-3</v>
      </c>
      <c r="BG15">
        <f ca="1">(W15-'T(20)'!W15)^2</f>
        <v>5.6198685085957871E-3</v>
      </c>
      <c r="BH15">
        <f ca="1">(X15-'T(20)'!X15)^2</f>
        <v>4.5403740626214772E-3</v>
      </c>
      <c r="BI15">
        <f ca="1">(Y15-'T(20)'!Y15)^2</f>
        <v>3.5286768157372457E-3</v>
      </c>
      <c r="BJ15">
        <f ca="1">(Z15-'T(20)'!Z15)^2</f>
        <v>2.6188157681733444E-3</v>
      </c>
      <c r="BK15">
        <f ca="1">(AA15-'T(20)'!AA15)^2</f>
        <v>1.8315876778768757E-3</v>
      </c>
      <c r="BL15">
        <f ca="1">(AB15-'T(20)'!AB15)^2</f>
        <v>1.1790015504527683E-3</v>
      </c>
      <c r="BM15">
        <f ca="1">(AC15-'T(20)'!AC15)^2</f>
        <v>6.6579361708947427E-4</v>
      </c>
      <c r="BN15">
        <f ca="1">(AD15-'T(20)'!AD15)^2</f>
        <v>2.9701674152703725E-4</v>
      </c>
      <c r="BO15">
        <f ca="1">(AE15-'T(20)'!AE15)^2</f>
        <v>7.4605271618454638E-5</v>
      </c>
      <c r="BP15">
        <f>(AF15-'T(20)'!AF15)^2</f>
        <v>0</v>
      </c>
    </row>
    <row r="16" spans="3:68">
      <c r="C16" s="12">
        <v>80</v>
      </c>
      <c r="D16" s="11">
        <f ca="1">('T(20)'!D16+$AI$14*('T(21)'!D15*(('T(21)'!D15+'T(21)'!D16)/2-$AI$9)+'T(21)'!C16*(('T(21)'!D16+'T(21)'!C16)/2-$AI$9)+'T(21)'!E16*(('T(21)'!E16+'T(21)'!D16)/2-$AI$9)+'T(21)'!D17*(('T(21)'!D16+'T(21)'!D17)/2-$AI$9))+$AI$11*$AI$4/$AI$10)/(1+$AI$14*((('T(21)'!D15+'T(21)'!D16)/2-$AI$9)+(('T(21)'!D16+'T(21)'!C16)/2-$AI$9)+(('T(21)'!E16+'T(21)'!D16)/2-$AI$9)+(('T(21)'!D16+'T(21)'!D17)/2-$AI$9)))</f>
        <v>80.902647038714065</v>
      </c>
      <c r="E16" s="11">
        <f ca="1">('T(20)'!E16+$AI$14*('T(21)'!E15*(('T(21)'!E15+'T(21)'!E16)/2-$AI$9)+'T(21)'!D16*(('T(21)'!E16+'T(21)'!D16)/2-$AI$9)+'T(21)'!F16*(('T(21)'!F16+'T(21)'!E16)/2-$AI$9)+'T(21)'!E17*(('T(21)'!E16+'T(21)'!E17)/2-$AI$9))+$AI$11*$AI$4/$AI$10)/(1+$AI$14*((('T(21)'!E15+'T(21)'!E16)/2-$AI$9)+(('T(21)'!E16+'T(21)'!D16)/2-$AI$9)+(('T(21)'!F16+'T(21)'!E16)/2-$AI$9)+(('T(21)'!E16+'T(21)'!E17)/2-$AI$9)))</f>
        <v>81.624676105529034</v>
      </c>
      <c r="F16" s="11">
        <f ca="1">('T(20)'!F16+$AI$14*('T(21)'!F15*(('T(21)'!F15+'T(21)'!F16)/2-$AI$9)+'T(21)'!E16*(('T(21)'!F16+'T(21)'!E16)/2-$AI$9)+'T(21)'!G16*(('T(21)'!G16+'T(21)'!F16)/2-$AI$9)+'T(21)'!F17*(('T(21)'!F16+'T(21)'!F17)/2-$AI$9))+$AI$11*$AI$4/$AI$10)/(1+$AI$14*((('T(21)'!F15+'T(21)'!F16)/2-$AI$9)+(('T(21)'!F16+'T(21)'!E16)/2-$AI$9)+(('T(21)'!G16+'T(21)'!F16)/2-$AI$9)+(('T(21)'!F16+'T(21)'!F17)/2-$AI$9)))</f>
        <v>82.177976462613643</v>
      </c>
      <c r="G16" s="11">
        <f ca="1">('T(20)'!G16+$AI$14*('T(21)'!G15*(('T(21)'!G15+'T(21)'!G16)/2-$AI$9)+'T(21)'!F16*(('T(21)'!G16+'T(21)'!F16)/2-$AI$9)+'T(21)'!H16*(('T(21)'!H16+'T(21)'!G16)/2-$AI$9)+'T(21)'!G17*(('T(21)'!G16+'T(21)'!G17)/2-$AI$9))+$AI$11*$AI$4/$AI$10)/(1+$AI$14*((('T(21)'!G15+'T(21)'!G16)/2-$AI$9)+(('T(21)'!G16+'T(21)'!F16)/2-$AI$9)+(('T(21)'!H16+'T(21)'!G16)/2-$AI$9)+(('T(21)'!G16+'T(21)'!G17)/2-$AI$9)))</f>
        <v>82.587231690840326</v>
      </c>
      <c r="H16" s="11">
        <f ca="1">('T(20)'!H16+$AI$14*('T(21)'!H15*(('T(21)'!H15+'T(21)'!H16)/2-$AI$9)+'T(21)'!G16*(('T(21)'!H16+'T(21)'!G16)/2-$AI$9)+'T(21)'!I16*(('T(21)'!I16+'T(21)'!H16)/2-$AI$9)+'T(21)'!H17*(('T(21)'!H16+'T(21)'!H17)/2-$AI$9))+$AI$11*$AI$4/$AI$10)/(1+$AI$14*((('T(21)'!H15+'T(21)'!H16)/2-$AI$9)+(('T(21)'!H16+'T(21)'!G16)/2-$AI$9)+(('T(21)'!I16+'T(21)'!H16)/2-$AI$9)+(('T(21)'!H16+'T(21)'!H17)/2-$AI$9)))</f>
        <v>82.869721370187179</v>
      </c>
      <c r="I16" s="11">
        <f ca="1">('T(20)'!I16+$AI$14*('T(21)'!I15*(('T(21)'!I15+'T(21)'!I16)/2-$AI$9)+'T(21)'!H16*(('T(21)'!I16+'T(21)'!H16)/2-$AI$9)+'T(21)'!J16*(('T(21)'!J16+'T(21)'!I16)/2-$AI$9)+'T(21)'!I17*(('T(21)'!I16+'T(21)'!I17)/2-$AI$9))+$AI$11*$AI$4/$AI$10)/(1+$AI$14*((('T(21)'!I15+'T(21)'!I16)/2-$AI$9)+(('T(21)'!I16+'T(21)'!H16)/2-$AI$9)+(('T(21)'!J16+'T(21)'!I16)/2-$AI$9)+(('T(21)'!I16+'T(21)'!I17)/2-$AI$9)))</f>
        <v>83.036288296780597</v>
      </c>
      <c r="J16" s="11">
        <f ca="1">('T(20)'!J16+$AI$14*('T(21)'!J15*(('T(21)'!J15+'T(21)'!J16)/2-$AI$9)+'T(21)'!I16*(('T(21)'!J16+'T(21)'!I16)/2-$AI$9)+'T(21)'!K16*(('T(21)'!K16+'T(21)'!J16)/2-$AI$9)+'T(21)'!J17*(('T(21)'!J16+'T(21)'!J17)/2-$AI$9))+$AI$11*$AI$4/$AI$10)/(1+$AI$14*((('T(21)'!J15+'T(21)'!J16)/2-$AI$9)+(('T(21)'!J16+'T(21)'!I16)/2-$AI$9)+(('T(21)'!K16+'T(21)'!J16)/2-$AI$9)+(('T(21)'!J16+'T(21)'!J17)/2-$AI$9)))</f>
        <v>83.093816589263412</v>
      </c>
      <c r="K16" s="11">
        <f ca="1">('T(20)'!K16+$AI$14*('T(21)'!K15*(('T(21)'!K15+'T(21)'!K16)/2-$AI$9)+'T(21)'!J16*(('T(21)'!K16+'T(21)'!J16)/2-$AI$9)+'T(21)'!L16*(('T(21)'!L16+'T(21)'!K16)/2-$AI$9)+'T(21)'!K17*(('T(21)'!K16+'T(21)'!K17)/2-$AI$9))+$AI$11*$AI$4/$AI$10)/(1+$AI$14*((('T(21)'!K15+'T(21)'!K16)/2-$AI$9)+(('T(21)'!K16+'T(21)'!J16)/2-$AI$9)+(('T(21)'!L16+'T(21)'!K16)/2-$AI$9)+(('T(21)'!K16+'T(21)'!K17)/2-$AI$9)))</f>
        <v>83.047064825114902</v>
      </c>
      <c r="L16" s="11">
        <f ca="1">('T(20)'!L16+$AI$14*('T(21)'!L15*(('T(21)'!L15+'T(21)'!L16)/2-$AI$9)+'T(21)'!K16*(('T(21)'!L16+'T(21)'!K16)/2-$AI$9)+'T(21)'!M16*(('T(21)'!M16+'T(21)'!L16)/2-$AI$9)+'T(21)'!L17*(('T(21)'!L16+'T(21)'!L17)/2-$AI$9))+$AI$11*$AI$4/$AI$10)/(1+$AI$14*((('T(21)'!L15+'T(21)'!L16)/2-$AI$9)+(('T(21)'!L16+'T(21)'!K16)/2-$AI$9)+(('T(21)'!M16+'T(21)'!L16)/2-$AI$9)+(('T(21)'!L16+'T(21)'!L17)/2-$AI$9)))</f>
        <v>82.900303326046824</v>
      </c>
      <c r="M16" s="11">
        <f ca="1">('T(20)'!M16+$AI$14*('T(21)'!M15*(('T(21)'!M15+'T(21)'!M16)/2-$AI$9)+'T(21)'!L16*(('T(21)'!M16+'T(21)'!L16)/2-$AI$9)+'T(21)'!N16*(('T(21)'!N16+'T(21)'!M16)/2-$AI$9)+'T(21)'!M17*(('T(21)'!M16+'T(21)'!M17)/2-$AI$9))+$AI$11*$AI$4/$AI$10)/(1+$AI$14*((('T(21)'!M15+'T(21)'!M16)/2-$AI$9)+(('T(21)'!M16+'T(21)'!L16)/2-$AI$9)+(('T(21)'!N16+'T(21)'!M16)/2-$AI$9)+(('T(21)'!M16+'T(21)'!M17)/2-$AI$9)))</f>
        <v>82.659769616809783</v>
      </c>
      <c r="N16" s="11">
        <f ca="1">('T(20)'!N16+$AI$14*('T(21)'!N15*(('T(21)'!N15+'T(21)'!N16)/2-$AI$9)+'T(21)'!M16*(('T(21)'!N16+'T(21)'!M16)/2-$AI$9)+'T(21)'!O16*(('T(21)'!O16+'T(21)'!N16)/2-$AI$9)+'T(21)'!N17*(('T(21)'!N16+'T(21)'!N17)/2-$AI$9))+$AI$11*$AI$4/$AI$10)/(1+$AI$14*((('T(21)'!N15+'T(21)'!N16)/2-$AI$9)+(('T(21)'!N16+'T(21)'!M16)/2-$AI$9)+(('T(21)'!O16+'T(21)'!N16)/2-$AI$9)+(('T(21)'!N16+'T(21)'!N17)/2-$AI$9)))</f>
        <v>82.338407192816021</v>
      </c>
      <c r="O16" s="11">
        <f ca="1">('T(20)'!O16+$AI$14*('T(21)'!O15*(('T(21)'!O15+'T(21)'!O16)/2-$AI$9)+'T(21)'!N16*(('T(21)'!O16+'T(21)'!N16)/2-$AI$9)+'T(21)'!P16*(('T(21)'!P16+'T(21)'!O16)/2-$AI$9)+'T(21)'!O17*(('T(21)'!O16+'T(21)'!O17)/2-$AI$9))+$AI$11*$AI$4/$AI$10)/(1+$AI$14*((('T(21)'!O15+'T(21)'!O16)/2-$AI$9)+(('T(21)'!O16+'T(21)'!N16)/2-$AI$9)+(('T(21)'!P16+'T(21)'!O16)/2-$AI$9)+(('T(21)'!O16+'T(21)'!O17)/2-$AI$9)))</f>
        <v>81.961840782081623</v>
      </c>
      <c r="P16" s="11">
        <f ca="1">('T(20)'!P16+$AI$14*('T(21)'!P15*(('T(21)'!P15+'T(21)'!P16)/2-$AI$9)+'T(21)'!O16*(('T(21)'!P16+'T(21)'!O16)/2-$AI$9)+'T(21)'!Q16*(('T(21)'!Q16+'T(21)'!P16)/2-$AI$9)+'T(21)'!P17*(('T(21)'!P16+'T(21)'!P17)/2-$AI$9))+$AI$11*$AI$4/$AI$10)/(1+$AI$14*((('T(21)'!P15+'T(21)'!P16)/2-$AI$9)+(('T(21)'!P16+'T(21)'!O16)/2-$AI$9)+(('T(21)'!Q16+'T(21)'!P16)/2-$AI$9)+(('T(21)'!P16+'T(21)'!P17)/2-$AI$9)))</f>
        <v>81.544604251091542</v>
      </c>
      <c r="Q16" s="11">
        <f ca="1">('T(20)'!Q16+$AI$14*('T(21)'!Q15*(('T(21)'!Q15+'T(21)'!Q16)/2-$AI$9)+'T(21)'!P16*(('T(21)'!Q16+'T(21)'!P16)/2-$AI$9)+'T(21)'!R16*(('T(21)'!R16+'T(21)'!Q16)/2-$AI$9)+'T(21)'!Q17*(('T(21)'!Q16+'T(21)'!Q17)/2-$AI$9))+$AI$11*$AI$4/$AI$10)/(1+$AI$14*((('T(21)'!Q15+'T(21)'!Q16)/2-$AI$9)+(('T(21)'!Q16+'T(21)'!P16)/2-$AI$9)+(('T(21)'!R16+'T(21)'!Q16)/2-$AI$9)+(('T(21)'!Q16+'T(21)'!Q17)/2-$AI$9)))</f>
        <v>81.092840454682559</v>
      </c>
      <c r="R16" s="11">
        <f ca="1">('T(20)'!R16+$AI$14*('T(21)'!R15*(('T(21)'!R15+'T(21)'!R16)/2-$AI$9)+'T(21)'!Q16*(('T(21)'!R16+'T(21)'!Q16)/2-$AI$9)+'T(21)'!S16*(('T(21)'!S16+'T(21)'!R16)/2-$AI$9)+'T(21)'!R17*(('T(21)'!R16+'T(21)'!R17)/2-$AI$9))+$AI$11*$AI$4/$AI$10)/(1+$AI$14*((('T(21)'!R15+'T(21)'!R16)/2-$AI$9)+(('T(21)'!R16+'T(21)'!Q16)/2-$AI$9)+(('T(21)'!S16+'T(21)'!R16)/2-$AI$9)+(('T(21)'!R16+'T(21)'!R17)/2-$AI$9)))</f>
        <v>80.609936008589031</v>
      </c>
      <c r="S16" s="11">
        <f ca="1">('T(20)'!S16+$AI$14*('T(21)'!S15*(('T(21)'!S15+'T(21)'!S16)/2-$AI$9)+'T(21)'!R16*(('T(21)'!S16+'T(21)'!R16)/2-$AI$9)+'T(21)'!T16*(('T(21)'!T16+'T(21)'!S16)/2-$AI$9)+'T(21)'!S17*(('T(21)'!S16+'T(21)'!S17)/2-$AI$9))+$AI$11*$AI$4/$AI$10)/(1+$AI$14*((('T(21)'!S15+'T(21)'!S16)/2-$AI$9)+(('T(21)'!S16+'T(21)'!R16)/2-$AI$9)+(('T(21)'!T16+'T(21)'!S16)/2-$AI$9)+(('T(21)'!S16+'T(21)'!S17)/2-$AI$9)))</f>
        <v>80.099959477402692</v>
      </c>
      <c r="T16" s="11">
        <f ca="1">('T(20)'!T16+$AI$14*('T(21)'!T15*(('T(21)'!T15+'T(21)'!T16)/2-$AI$9)+'T(21)'!S16*(('T(21)'!T16+'T(21)'!S16)/2-$AI$9)+'T(21)'!U16*(('T(21)'!U16+'T(21)'!T16)/2-$AI$9)+'T(21)'!T17*(('T(21)'!T16+'T(21)'!T17)/2-$AI$9))+$AI$11*$AI$4/$AI$10)/(1+$AI$14*((('T(21)'!T15+'T(21)'!T16)/2-$AI$9)+(('T(21)'!T16+'T(21)'!S16)/2-$AI$9)+(('T(21)'!U16+'T(21)'!T16)/2-$AI$9)+(('T(21)'!T16+'T(21)'!T17)/2-$AI$9)))</f>
        <v>79.569774464705588</v>
      </c>
      <c r="U16" s="11">
        <f ca="1">('T(20)'!U16+$AI$14*('T(21)'!U15*(('T(21)'!U15+'T(21)'!U16)/2-$AI$9)+'T(21)'!T16*(('T(21)'!U16+'T(21)'!T16)/2-$AI$9)+'T(21)'!V16*(('T(21)'!V16+'T(21)'!U16)/2-$AI$9)+'T(21)'!U17*(('T(21)'!U16+'T(21)'!U17)/2-$AI$9))+$AI$11*$AI$4/$AI$10)/(1+$AI$14*((('T(21)'!U15+'T(21)'!U16)/2-$AI$9)+(('T(21)'!U16+'T(21)'!T16)/2-$AI$9)+(('T(21)'!V16+'T(21)'!U16)/2-$AI$9)+(('T(21)'!U16+'T(21)'!U17)/2-$AI$9)))</f>
        <v>79.030975508250989</v>
      </c>
      <c r="V16" s="11">
        <f ca="1">('T(20)'!V16+$AI$14*('T(21)'!V15*(('T(21)'!V15+'T(21)'!V16)/2-$AI$9)+'T(21)'!U16*(('T(21)'!V16+'T(21)'!U16)/2-$AI$9)+'T(21)'!W16*(('T(21)'!W16+'T(21)'!V16)/2-$AI$9)+'T(21)'!V17*(('T(21)'!V16+'T(21)'!V17)/2-$AI$9))+$AI$11*$AI$4/$AI$10)/(1+$AI$14*((('T(21)'!V15+'T(21)'!V16)/2-$AI$9)+(('T(21)'!V16+'T(21)'!U16)/2-$AI$9)+(('T(21)'!W16+'T(21)'!V16)/2-$AI$9)+(('T(21)'!V16+'T(21)'!V17)/2-$AI$9)))</f>
        <v>78.501638371687875</v>
      </c>
      <c r="W16" s="11">
        <f ca="1">('T(20)'!W16+$AI$14*('T(21)'!W15*(('T(21)'!W15+'T(21)'!W16)/2-$AI$9)+'T(21)'!V16*(('T(21)'!W16+'T(21)'!V16)/2-$AI$9)+'T(21)'!X16*(('T(21)'!X16+'T(21)'!W16)/2-$AI$9)+'T(21)'!W17*(('T(21)'!W16+'T(21)'!W17)/2-$AI$9))+$AI$11*$AI$4/$AI$10)/(1+$AI$14*((('T(21)'!W15+'T(21)'!W16)/2-$AI$9)+(('T(21)'!W16+'T(21)'!V16)/2-$AI$9)+(('T(21)'!X16+'T(21)'!W16)/2-$AI$9)+(('T(21)'!W16+'T(21)'!W17)/2-$AI$9)))</f>
        <v>78.005316690003838</v>
      </c>
      <c r="X16" s="11">
        <f ca="1">('T(20)'!X16+$AI$14*('T(21)'!X15*(('T(21)'!X15+'T(21)'!X16)/2-$AI$9)+'T(21)'!W16*(('T(21)'!X16+'T(21)'!W16)/2-$AI$9)+'T(21)'!Y16*(('T(21)'!Y16+'T(21)'!X16)/2-$AI$9)+'T(21)'!X17*(('T(21)'!X16+'T(21)'!X17)/2-$AI$9))+$AI$11*$AI$4/$AI$10)/(1+$AI$14*((('T(21)'!X15+'T(21)'!X16)/2-$AI$9)+(('T(21)'!X16+'T(21)'!W16)/2-$AI$9)+(('T(21)'!Y16+'T(21)'!X16)/2-$AI$9)+(('T(21)'!X16+'T(21)'!X17)/2-$AI$9)))</f>
        <v>77.560688932973775</v>
      </c>
      <c r="Y16" s="11">
        <f ca="1">('T(20)'!Y16+$AI$14*('T(21)'!Y15*(('T(21)'!Y15+'T(21)'!Y16)/2-$AI$9)+'T(21)'!X16*(('T(21)'!Y16+'T(21)'!X16)/2-$AI$9)+'T(21)'!Z16*(('T(21)'!Z16+'T(21)'!Y16)/2-$AI$9)+'T(21)'!Y17*(('T(21)'!Y16+'T(21)'!Y17)/2-$AI$9))+$AI$11*$AI$4/$AI$10)/(1+$AI$14*((('T(21)'!Y15+'T(21)'!Y16)/2-$AI$9)+(('T(21)'!Y16+'T(21)'!X16)/2-$AI$9)+(('T(21)'!Z16+'T(21)'!Y16)/2-$AI$9)+(('T(21)'!Y16+'T(21)'!Y17)/2-$AI$9)))</f>
        <v>77.16026839945728</v>
      </c>
      <c r="Z16" s="11">
        <f ca="1">('T(20)'!Z16+$AI$14*('T(21)'!Z15*(('T(21)'!Z15+'T(21)'!Z16)/2-$AI$9)+'T(21)'!Y16*(('T(21)'!Z16+'T(21)'!Y16)/2-$AI$9)+'T(21)'!AA16*(('T(21)'!AA16+'T(21)'!Z16)/2-$AI$9)+'T(21)'!Z17*(('T(21)'!Z16+'T(21)'!Z17)/2-$AI$9))+$AI$11*$AI$4/$AI$10)/(1+$AI$14*((('T(21)'!Z15+'T(21)'!Z16)/2-$AI$9)+(('T(21)'!Z16+'T(21)'!Y16)/2-$AI$9)+(('T(21)'!AA16+'T(21)'!Z16)/2-$AI$9)+(('T(21)'!Z16+'T(21)'!Z17)/2-$AI$9)))</f>
        <v>76.790342333427432</v>
      </c>
      <c r="AA16" s="11">
        <f ca="1">('T(20)'!AA16+$AI$14*('T(21)'!AA15*(('T(21)'!AA15+'T(21)'!AA16)/2-$AI$9)+'T(21)'!Z16*(('T(21)'!AA16+'T(21)'!Z16)/2-$AI$9)+'T(21)'!AB16*(('T(21)'!AB16+'T(21)'!AA16)/2-$AI$9)+'T(21)'!AA17*(('T(21)'!AA16+'T(21)'!AA17)/2-$AI$9))+$AI$11*$AI$4/$AI$10)/(1+$AI$14*((('T(21)'!AA15+'T(21)'!AA16)/2-$AI$9)+(('T(21)'!AA16+'T(21)'!Z16)/2-$AI$9)+(('T(21)'!AB16+'T(21)'!AA16)/2-$AI$9)+(('T(21)'!AA16+'T(21)'!AA17)/2-$AI$9)))</f>
        <v>76.441219830312008</v>
      </c>
      <c r="AB16" s="11">
        <f ca="1">('T(20)'!AB16+$AI$14*('T(21)'!AB15*(('T(21)'!AB15+'T(21)'!AB16)/2-$AI$9)+'T(21)'!AA16*(('T(21)'!AB16+'T(21)'!AA16)/2-$AI$9)+'T(21)'!AC16*(('T(21)'!AC16+'T(21)'!AB16)/2-$AI$9)+'T(21)'!AB17*(('T(21)'!AB16+'T(21)'!AB17)/2-$AI$9))+$AI$11*$AI$4/$AI$10)/(1+$AI$14*((('T(21)'!AB15+'T(21)'!AB16)/2-$AI$9)+(('T(21)'!AB16+'T(21)'!AA16)/2-$AI$9)+(('T(21)'!AC16+'T(21)'!AB16)/2-$AI$9)+(('T(21)'!AB16+'T(21)'!AB17)/2-$AI$9)))</f>
        <v>76.109501715575561</v>
      </c>
      <c r="AC16" s="11">
        <f ca="1">('T(20)'!AC16+$AI$14*('T(21)'!AC15*(('T(21)'!AC15+'T(21)'!AC16)/2-$AI$9)+'T(21)'!AB16*(('T(21)'!AC16+'T(21)'!AB16)/2-$AI$9)+'T(21)'!AD16*(('T(21)'!AD16+'T(21)'!AC16)/2-$AI$9)+'T(21)'!AC17*(('T(21)'!AC16+'T(21)'!AC17)/2-$AI$9))+$AI$11*$AI$4/$AI$10)/(1+$AI$14*((('T(21)'!AC15+'T(21)'!AC16)/2-$AI$9)+(('T(21)'!AC16+'T(21)'!AB16)/2-$AI$9)+(('T(21)'!AD16+'T(21)'!AC16)/2-$AI$9)+(('T(21)'!AC16+'T(21)'!AC17)/2-$AI$9)))</f>
        <v>75.806618553882743</v>
      </c>
      <c r="AD16" s="11">
        <f ca="1">('T(20)'!AD16+$AI$14*('T(21)'!AD15*(('T(21)'!AD15+'T(21)'!AD16)/2-$AI$9)+'T(21)'!AC16*(('T(21)'!AD16+'T(21)'!AC16)/2-$AI$9)+'T(21)'!AE16*(('T(21)'!AE16+'T(21)'!AD16)/2-$AI$9)+'T(21)'!AD17*(('T(21)'!AD16+'T(21)'!AD17)/2-$AI$9))+$AI$11*$AI$4/$AI$10)/(1+$AI$14*((('T(21)'!AD15+'T(21)'!AD16)/2-$AI$9)+(('T(21)'!AD16+'T(21)'!AC16)/2-$AI$9)+(('T(21)'!AE16+'T(21)'!AD16)/2-$AI$9)+(('T(21)'!AD16+'T(21)'!AD17)/2-$AI$9)))</f>
        <v>75.526366386692459</v>
      </c>
      <c r="AE16" s="11">
        <f ca="1">('T(20)'!AE16+$AI$14*('T(21)'!AE15*(('T(21)'!AE15+'T(21)'!AE16)/2-$AI$9)+'T(21)'!AD16*(('T(21)'!AE16+'T(21)'!AD16)/2-$AI$9)+'T(21)'!AF16*(('T(21)'!AF16+'T(21)'!AE16)/2-$AI$9)+'T(21)'!AE17*(('T(21)'!AE16+'T(21)'!AE17)/2-$AI$9))+$AI$11*$AI$4/$AI$10)/(1+$AI$14*((('T(21)'!AE15+'T(21)'!AE16)/2-$AI$9)+(('T(21)'!AE16+'T(21)'!AD16)/2-$AI$9)+(('T(21)'!AF16+'T(21)'!AE16)/2-$AI$9)+(('T(21)'!AE16+'T(21)'!AE17)/2-$AI$9)))</f>
        <v>75.260160885262763</v>
      </c>
      <c r="AF16" s="2">
        <v>75</v>
      </c>
      <c r="AH16" s="26">
        <f ca="1">D7</f>
        <v>80.134811574486179</v>
      </c>
      <c r="AM16">
        <f>(C16-'T(20)'!C16)^2</f>
        <v>0</v>
      </c>
      <c r="AN16">
        <f ca="1">(D16-'T(20)'!D16)^2</f>
        <v>2.0804969796773892E-4</v>
      </c>
      <c r="AO16">
        <f ca="1">(E16-'T(20)'!E16)^2</f>
        <v>7.9972161440414169E-4</v>
      </c>
      <c r="AP16">
        <f ca="1">(F16-'T(20)'!F16)^2</f>
        <v>1.7152825890427114E-3</v>
      </c>
      <c r="AQ16">
        <f ca="1">(G16-'T(20)'!G16)^2</f>
        <v>2.8817237551034777E-3</v>
      </c>
      <c r="AR16">
        <f ca="1">(H16-'T(20)'!H16)^2</f>
        <v>4.2166440905790073E-3</v>
      </c>
      <c r="AS16">
        <f ca="1">(I16-'T(20)'!I16)^2</f>
        <v>5.6338504946819995E-3</v>
      </c>
      <c r="AT16">
        <f ca="1">(J16-'T(20)'!J16)^2</f>
        <v>7.049297552494057E-3</v>
      </c>
      <c r="AU16">
        <f ca="1">(K16-'T(20)'!K16)^2</f>
        <v>8.3862890980395E-3</v>
      </c>
      <c r="AV16">
        <f ca="1">(L16-'T(20)'!L16)^2</f>
        <v>9.578733729569305E-3</v>
      </c>
      <c r="AW16">
        <f ca="1">(M16-'T(20)'!M16)^2</f>
        <v>1.0570533892584118E-2</v>
      </c>
      <c r="AX16">
        <f ca="1">(N16-'T(20)'!N16)^2</f>
        <v>1.1308280746708532E-2</v>
      </c>
      <c r="AY16">
        <f ca="1">(O16-'T(20)'!O16)^2</f>
        <v>1.1729929769519852E-2</v>
      </c>
      <c r="AZ16">
        <f ca="1">(P16-'T(20)'!P16)^2</f>
        <v>1.1812592323552591E-2</v>
      </c>
      <c r="BA16">
        <f ca="1">(Q16-'T(20)'!Q16)^2</f>
        <v>1.1569941251085179E-2</v>
      </c>
      <c r="BB16">
        <f ca="1">(R16-'T(20)'!R16)^2</f>
        <v>1.1039086973979094E-2</v>
      </c>
      <c r="BC16">
        <f ca="1">(S16-'T(20)'!S16)^2</f>
        <v>1.0270161302038309E-2</v>
      </c>
      <c r="BD16">
        <f ca="1">(T16-'T(20)'!T16)^2</f>
        <v>9.3192800119589088E-3</v>
      </c>
      <c r="BE16">
        <f ca="1">(U16-'T(20)'!U16)^2</f>
        <v>8.2436362934967429E-3</v>
      </c>
      <c r="BF16">
        <f ca="1">(V16-'T(20)'!V16)^2</f>
        <v>7.0981460149234336E-3</v>
      </c>
      <c r="BG16">
        <f ca="1">(W16-'T(20)'!W16)^2</f>
        <v>5.933795193809357E-3</v>
      </c>
      <c r="BH16">
        <f ca="1">(X16-'T(20)'!X16)^2</f>
        <v>4.7977972562579935E-3</v>
      </c>
      <c r="BI16">
        <f ca="1">(Y16-'T(20)'!Y16)^2</f>
        <v>3.7335192727628985E-3</v>
      </c>
      <c r="BJ16">
        <f ca="1">(Z16-'T(20)'!Z16)^2</f>
        <v>2.7741181366023443E-3</v>
      </c>
      <c r="BK16">
        <f ca="1">(AA16-'T(20)'!AA16)^2</f>
        <v>1.9418382683588757E-3</v>
      </c>
      <c r="BL16">
        <f ca="1">(AB16-'T(20)'!AB16)^2</f>
        <v>1.2501941230616078E-3</v>
      </c>
      <c r="BM16">
        <f ca="1">(AC16-'T(20)'!AC16)^2</f>
        <v>7.0655248821415361E-4</v>
      </c>
      <c r="BN16">
        <f ca="1">(AD16-'T(20)'!AD16)^2</f>
        <v>3.1546114011344267E-4</v>
      </c>
      <c r="BO16">
        <f ca="1">(AE16-'T(20)'!AE16)^2</f>
        <v>7.9291719246287322E-5</v>
      </c>
      <c r="BP16">
        <f>(AF16-'T(20)'!AF16)^2</f>
        <v>0</v>
      </c>
    </row>
    <row r="17" spans="3:68">
      <c r="C17" s="12">
        <v>80</v>
      </c>
      <c r="D17" s="11">
        <f ca="1">('T(20)'!D17+$AI$14*('T(21)'!D16*(('T(21)'!D16+'T(21)'!D17)/2-$AI$9)+'T(21)'!C17*(('T(21)'!D17+'T(21)'!C17)/2-$AI$9)+'T(21)'!E17*(('T(21)'!E17+'T(21)'!D17)/2-$AI$9)+'T(21)'!D18*(('T(21)'!D17+'T(21)'!D18)/2-$AI$9))+$AI$11*$AI$4/$AI$10)/(1+$AI$14*((('T(21)'!D16+'T(21)'!D17)/2-$AI$9)+(('T(21)'!D17+'T(21)'!C17)/2-$AI$9)+(('T(21)'!E17+'T(21)'!D17)/2-$AI$9)+(('T(21)'!D17+'T(21)'!D18)/2-$AI$9)))</f>
        <v>80.743888051683342</v>
      </c>
      <c r="E17" s="11">
        <f ca="1">('T(20)'!E17+$AI$14*('T(21)'!E16*(('T(21)'!E16+'T(21)'!E17)/2-$AI$9)+'T(21)'!D17*(('T(21)'!E17+'T(21)'!D17)/2-$AI$9)+'T(21)'!F17*(('T(21)'!F17+'T(21)'!E17)/2-$AI$9)+'T(21)'!E18*(('T(21)'!E17+'T(21)'!E18)/2-$AI$9))+$AI$11*$AI$4/$AI$10)/(1+$AI$14*((('T(21)'!E16+'T(21)'!E17)/2-$AI$9)+(('T(21)'!E17+'T(21)'!D17)/2-$AI$9)+(('T(21)'!F17+'T(21)'!E17)/2-$AI$9)+(('T(21)'!E17+'T(21)'!E18)/2-$AI$9)))</f>
        <v>81.392782247918063</v>
      </c>
      <c r="F17" s="11">
        <f ca="1">('T(20)'!F17+$AI$14*('T(21)'!F16*(('T(21)'!F16+'T(21)'!F17)/2-$AI$9)+'T(21)'!E17*(('T(21)'!F17+'T(21)'!E17)/2-$AI$9)+'T(21)'!G17*(('T(21)'!G17+'T(21)'!F17)/2-$AI$9)+'T(21)'!F18*(('T(21)'!F17+'T(21)'!F18)/2-$AI$9))+$AI$11*$AI$4/$AI$10)/(1+$AI$14*((('T(21)'!F16+'T(21)'!F17)/2-$AI$9)+(('T(21)'!F17+'T(21)'!E17)/2-$AI$9)+(('T(21)'!G17+'T(21)'!F17)/2-$AI$9)+(('T(21)'!F17+'T(21)'!F18)/2-$AI$9)))</f>
        <v>81.919199975191347</v>
      </c>
      <c r="G17" s="11">
        <f ca="1">('T(20)'!G17+$AI$14*('T(21)'!G16*(('T(21)'!G16+'T(21)'!G17)/2-$AI$9)+'T(21)'!F17*(('T(21)'!G17+'T(21)'!F17)/2-$AI$9)+'T(21)'!H17*(('T(21)'!H17+'T(21)'!G17)/2-$AI$9)+'T(21)'!G18*(('T(21)'!G17+'T(21)'!G18)/2-$AI$9))+$AI$11*$AI$4/$AI$10)/(1+$AI$14*((('T(21)'!G16+'T(21)'!G17)/2-$AI$9)+(('T(21)'!G17+'T(21)'!F17)/2-$AI$9)+(('T(21)'!H17+'T(21)'!G17)/2-$AI$9)+(('T(21)'!G17+'T(21)'!G18)/2-$AI$9)))</f>
        <v>82.320519250418329</v>
      </c>
      <c r="H17" s="11">
        <f ca="1">('T(20)'!H17+$AI$14*('T(21)'!H16*(('T(21)'!H16+'T(21)'!H17)/2-$AI$9)+'T(21)'!G17*(('T(21)'!H17+'T(21)'!G17)/2-$AI$9)+'T(21)'!I17*(('T(21)'!I17+'T(21)'!H17)/2-$AI$9)+'T(21)'!H18*(('T(21)'!H17+'T(21)'!H18)/2-$AI$9))+$AI$11*$AI$4/$AI$10)/(1+$AI$14*((('T(21)'!H16+'T(21)'!H17)/2-$AI$9)+(('T(21)'!H17+'T(21)'!G17)/2-$AI$9)+(('T(21)'!I17+'T(21)'!H17)/2-$AI$9)+(('T(21)'!H17+'T(21)'!H18)/2-$AI$9)))</f>
        <v>82.601258252680779</v>
      </c>
      <c r="I17" s="11">
        <f ca="1">('T(20)'!I17+$AI$14*('T(21)'!I16*(('T(21)'!I16+'T(21)'!I17)/2-$AI$9)+'T(21)'!H17*(('T(21)'!I17+'T(21)'!H17)/2-$AI$9)+'T(21)'!J17*(('T(21)'!J17+'T(21)'!I17)/2-$AI$9)+'T(21)'!I18*(('T(21)'!I17+'T(21)'!I18)/2-$AI$9))+$AI$11*$AI$4/$AI$10)/(1+$AI$14*((('T(21)'!I16+'T(21)'!I17)/2-$AI$9)+(('T(21)'!I17+'T(21)'!H17)/2-$AI$9)+(('T(21)'!J17+'T(21)'!I17)/2-$AI$9)+(('T(21)'!I17+'T(21)'!I18)/2-$AI$9)))</f>
        <v>82.766783117803868</v>
      </c>
      <c r="J17" s="11">
        <f ca="1">('T(20)'!J17+$AI$14*('T(21)'!J16*(('T(21)'!J16+'T(21)'!J17)/2-$AI$9)+'T(21)'!I17*(('T(21)'!J17+'T(21)'!I17)/2-$AI$9)+'T(21)'!K17*(('T(21)'!K17+'T(21)'!J17)/2-$AI$9)+'T(21)'!J18*(('T(21)'!J17+'T(21)'!J18)/2-$AI$9))+$AI$11*$AI$4/$AI$10)/(1+$AI$14*((('T(21)'!J16+'T(21)'!J17)/2-$AI$9)+(('T(21)'!J17+'T(21)'!I17)/2-$AI$9)+(('T(21)'!K17+'T(21)'!J17)/2-$AI$9)+(('T(21)'!J17+'T(21)'!J18)/2-$AI$9)))</f>
        <v>82.821363504858326</v>
      </c>
      <c r="K17" s="11">
        <f ca="1">('T(20)'!K17+$AI$14*('T(21)'!K16*(('T(21)'!K16+'T(21)'!K17)/2-$AI$9)+'T(21)'!J17*(('T(21)'!K17+'T(21)'!J17)/2-$AI$9)+'T(21)'!L17*(('T(21)'!L17+'T(21)'!K17)/2-$AI$9)+'T(21)'!K18*(('T(21)'!K17+'T(21)'!K18)/2-$AI$9))+$AI$11*$AI$4/$AI$10)/(1+$AI$14*((('T(21)'!K16+'T(21)'!K17)/2-$AI$9)+(('T(21)'!K17+'T(21)'!J17)/2-$AI$9)+(('T(21)'!L17+'T(21)'!K17)/2-$AI$9)+(('T(21)'!K17+'T(21)'!K18)/2-$AI$9)))</f>
        <v>82.7676686675821</v>
      </c>
      <c r="L17" s="11">
        <f ca="1">('T(20)'!L17+$AI$14*('T(21)'!L16*(('T(21)'!L16+'T(21)'!L17)/2-$AI$9)+'T(21)'!K17*(('T(21)'!L17+'T(21)'!K17)/2-$AI$9)+'T(21)'!M17*(('T(21)'!M17+'T(21)'!L17)/2-$AI$9)+'T(21)'!L18*(('T(21)'!L17+'T(21)'!L18)/2-$AI$9))+$AI$11*$AI$4/$AI$10)/(1+$AI$14*((('T(21)'!L16+'T(21)'!L17)/2-$AI$9)+(('T(21)'!L17+'T(21)'!K17)/2-$AI$9)+(('T(21)'!M17+'T(21)'!L17)/2-$AI$9)+(('T(21)'!L17+'T(21)'!L18)/2-$AI$9)))</f>
        <v>82.606911131931184</v>
      </c>
      <c r="M17" s="11">
        <f ca="1">('T(20)'!M17+$AI$14*('T(21)'!M16*(('T(21)'!M16+'T(21)'!M17)/2-$AI$9)+'T(21)'!L17*(('T(21)'!M17+'T(21)'!L17)/2-$AI$9)+'T(21)'!N17*(('T(21)'!N17+'T(21)'!M17)/2-$AI$9)+'T(21)'!M18*(('T(21)'!M17+'T(21)'!M18)/2-$AI$9))+$AI$11*$AI$4/$AI$10)/(1+$AI$14*((('T(21)'!M16+'T(21)'!M17)/2-$AI$9)+(('T(21)'!M17+'T(21)'!L17)/2-$AI$9)+(('T(21)'!N17+'T(21)'!M17)/2-$AI$9)+(('T(21)'!M17+'T(21)'!M18)/2-$AI$9)))</f>
        <v>82.34049747180147</v>
      </c>
      <c r="N17" s="11">
        <f ca="1">('T(20)'!N17+$AI$14*('T(21)'!N16*(('T(21)'!N16+'T(21)'!N17)/2-$AI$9)+'T(21)'!M17*(('T(21)'!N17+'T(21)'!M17)/2-$AI$9)+'T(21)'!O17*(('T(21)'!O17+'T(21)'!N17)/2-$AI$9)+'T(21)'!N18*(('T(21)'!N17+'T(21)'!N18)/2-$AI$9))+$AI$11*$AI$4/$AI$10)/(1+$AI$14*((('T(21)'!N16+'T(21)'!N17)/2-$AI$9)+(('T(21)'!N17+'T(21)'!M17)/2-$AI$9)+(('T(21)'!O17+'T(21)'!N17)/2-$AI$9)+(('T(21)'!N17+'T(21)'!N18)/2-$AI$9)))</f>
        <v>81.978815511706159</v>
      </c>
      <c r="O17" s="11">
        <f ca="1">('T(20)'!O17+$AI$14*('T(21)'!O16*(('T(21)'!O16+'T(21)'!O17)/2-$AI$9)+'T(21)'!N17*(('T(21)'!O17+'T(21)'!N17)/2-$AI$9)+'T(21)'!P17*(('T(21)'!P17+'T(21)'!O17)/2-$AI$9)+'T(21)'!O18*(('T(21)'!O17+'T(21)'!O18)/2-$AI$9))+$AI$11*$AI$4/$AI$10)/(1+$AI$14*((('T(21)'!O16+'T(21)'!O17)/2-$AI$9)+(('T(21)'!O17+'T(21)'!N17)/2-$AI$9)+(('T(21)'!P17+'T(21)'!O17)/2-$AI$9)+(('T(21)'!O17+'T(21)'!O18)/2-$AI$9)))</f>
        <v>81.584000755216721</v>
      </c>
      <c r="P17" s="11">
        <f ca="1">('T(20)'!P17+$AI$14*('T(21)'!P16*(('T(21)'!P16+'T(21)'!P17)/2-$AI$9)+'T(21)'!O17*(('T(21)'!P17+'T(21)'!O17)/2-$AI$9)+'T(21)'!Q17*(('T(21)'!Q17+'T(21)'!P17)/2-$AI$9)+'T(21)'!P18*(('T(21)'!P17+'T(21)'!P18)/2-$AI$9))+$AI$11*$AI$4/$AI$10)/(1+$AI$14*((('T(21)'!P16+'T(21)'!P17)/2-$AI$9)+(('T(21)'!P17+'T(21)'!O17)/2-$AI$9)+(('T(21)'!Q17+'T(21)'!P17)/2-$AI$9)+(('T(21)'!P17+'T(21)'!P18)/2-$AI$9)))</f>
        <v>81.172060893031471</v>
      </c>
      <c r="Q17" s="11">
        <f ca="1">('T(20)'!Q17+$AI$14*('T(21)'!Q16*(('T(21)'!Q16+'T(21)'!Q17)/2-$AI$9)+'T(21)'!P17*(('T(21)'!Q17+'T(21)'!P17)/2-$AI$9)+'T(21)'!R17*(('T(21)'!R17+'T(21)'!Q17)/2-$AI$9)+'T(21)'!Q18*(('T(21)'!Q17+'T(21)'!Q18)/2-$AI$9))+$AI$11*$AI$4/$AI$10)/(1+$AI$14*((('T(21)'!Q16+'T(21)'!Q17)/2-$AI$9)+(('T(21)'!Q17+'T(21)'!P17)/2-$AI$9)+(('T(21)'!R17+'T(21)'!Q17)/2-$AI$9)+(('T(21)'!Q17+'T(21)'!Q18)/2-$AI$9)))</f>
        <v>80.74282347550249</v>
      </c>
      <c r="R17" s="11">
        <f ca="1">('T(20)'!R17+$AI$14*('T(21)'!R16*(('T(21)'!R16+'T(21)'!R17)/2-$AI$9)+'T(21)'!Q17*(('T(21)'!R17+'T(21)'!Q17)/2-$AI$9)+'T(21)'!S17*(('T(21)'!S17+'T(21)'!R17)/2-$AI$9)+'T(21)'!R18*(('T(21)'!R17+'T(21)'!R18)/2-$AI$9))+$AI$11*$AI$4/$AI$10)/(1+$AI$14*((('T(21)'!R16+'T(21)'!R17)/2-$AI$9)+(('T(21)'!R17+'T(21)'!Q17)/2-$AI$9)+(('T(21)'!S17+'T(21)'!R17)/2-$AI$9)+(('T(21)'!R17+'T(21)'!R18)/2-$AI$9)))</f>
        <v>80.294841334646605</v>
      </c>
      <c r="S17" s="11">
        <f ca="1">('T(20)'!S17+$AI$14*('T(21)'!S16*(('T(21)'!S16+'T(21)'!S17)/2-$AI$9)+'T(21)'!R17*(('T(21)'!S17+'T(21)'!R17)/2-$AI$9)+'T(21)'!T17*(('T(21)'!T17+'T(21)'!S17)/2-$AI$9)+'T(21)'!S18*(('T(21)'!S17+'T(21)'!S18)/2-$AI$9))+$AI$11*$AI$4/$AI$10)/(1+$AI$14*((('T(21)'!S16+'T(21)'!S17)/2-$AI$9)+(('T(21)'!S17+'T(21)'!R17)/2-$AI$9)+(('T(21)'!T17+'T(21)'!S17)/2-$AI$9)+(('T(21)'!S17+'T(21)'!S18)/2-$AI$9)))</f>
        <v>79.829508442385858</v>
      </c>
      <c r="T17" s="11">
        <f ca="1">('T(20)'!T17+$AI$14*('T(21)'!T16*(('T(21)'!T16+'T(21)'!T17)/2-$AI$9)+'T(21)'!S17*(('T(21)'!T17+'T(21)'!S17)/2-$AI$9)+'T(21)'!U17*(('T(21)'!U17+'T(21)'!T17)/2-$AI$9)+'T(21)'!T18*(('T(21)'!T17+'T(21)'!T18)/2-$AI$9))+$AI$11*$AI$4/$AI$10)/(1+$AI$14*((('T(21)'!T16+'T(21)'!T17)/2-$AI$9)+(('T(21)'!T17+'T(21)'!S17)/2-$AI$9)+(('T(21)'!U17+'T(21)'!T17)/2-$AI$9)+(('T(21)'!T17+'T(21)'!T18)/2-$AI$9)))</f>
        <v>79.351872969222143</v>
      </c>
      <c r="U17" s="11">
        <f ca="1">('T(20)'!U17+$AI$14*('T(21)'!U16*(('T(21)'!U16+'T(21)'!U17)/2-$AI$9)+'T(21)'!T17*(('T(21)'!U17+'T(21)'!T17)/2-$AI$9)+'T(21)'!V17*(('T(21)'!V17+'T(21)'!U17)/2-$AI$9)+'T(21)'!U18*(('T(21)'!U17+'T(21)'!U18)/2-$AI$9))+$AI$11*$AI$4/$AI$10)/(1+$AI$14*((('T(21)'!U16+'T(21)'!U17)/2-$AI$9)+(('T(21)'!U17+'T(21)'!T17)/2-$AI$9)+(('T(21)'!V17+'T(21)'!U17)/2-$AI$9)+(('T(21)'!U17+'T(21)'!U18)/2-$AI$9)))</f>
        <v>78.870767230214625</v>
      </c>
      <c r="V17" s="11">
        <f ca="1">('T(20)'!V17+$AI$14*('T(21)'!V16*(('T(21)'!V16+'T(21)'!V17)/2-$AI$9)+'T(21)'!U17*(('T(21)'!V17+'T(21)'!U17)/2-$AI$9)+'T(21)'!W17*(('T(21)'!W17+'T(21)'!V17)/2-$AI$9)+'T(21)'!V18*(('T(21)'!V17+'T(21)'!V18)/2-$AI$9))+$AI$11*$AI$4/$AI$10)/(1+$AI$14*((('T(21)'!V16+'T(21)'!V17)/2-$AI$9)+(('T(21)'!V17+'T(21)'!U17)/2-$AI$9)+(('T(21)'!W17+'T(21)'!V17)/2-$AI$9)+(('T(21)'!V17+'T(21)'!V18)/2-$AI$9)))</f>
        <v>78.398401580805299</v>
      </c>
      <c r="W17" s="11">
        <f ca="1">('T(20)'!W17+$AI$14*('T(21)'!W16*(('T(21)'!W16+'T(21)'!W17)/2-$AI$9)+'T(21)'!V17*(('T(21)'!W17+'T(21)'!V17)/2-$AI$9)+'T(21)'!X17*(('T(21)'!X17+'T(21)'!W17)/2-$AI$9)+'T(21)'!W18*(('T(21)'!W17+'T(21)'!W18)/2-$AI$9))+$AI$11*$AI$4/$AI$10)/(1+$AI$14*((('T(21)'!W16+'T(21)'!W17)/2-$AI$9)+(('T(21)'!W17+'T(21)'!V17)/2-$AI$9)+(('T(21)'!X17+'T(21)'!W17)/2-$AI$9)+(('T(21)'!W17+'T(21)'!W18)/2-$AI$9)))</f>
        <v>77.948242920478123</v>
      </c>
      <c r="X17" s="11">
        <f ca="1">('T(20)'!X17+$AI$14*('T(21)'!X16*(('T(21)'!X16+'T(21)'!X17)/2-$AI$9)+'T(21)'!W17*(('T(21)'!X17+'T(21)'!W17)/2-$AI$9)+'T(21)'!Y17*(('T(21)'!Y17+'T(21)'!X17)/2-$AI$9)+'T(21)'!X18*(('T(21)'!X17+'T(21)'!X18)/2-$AI$9))+$AI$11*$AI$4/$AI$10)/(1+$AI$14*((('T(21)'!X16+'T(21)'!X17)/2-$AI$9)+(('T(21)'!X17+'T(21)'!W17)/2-$AI$9)+(('T(21)'!Y17+'T(21)'!X17)/2-$AI$9)+(('T(21)'!X17+'T(21)'!X18)/2-$AI$9)))</f>
        <v>77.529779926997705</v>
      </c>
      <c r="Y17" s="11">
        <f ca="1">('T(20)'!Y17+$AI$14*('T(21)'!Y16*(('T(21)'!Y16+'T(21)'!Y17)/2-$AI$9)+'T(21)'!X17*(('T(21)'!Y17+'T(21)'!X17)/2-$AI$9)+'T(21)'!Z17*(('T(21)'!Z17+'T(21)'!Y17)/2-$AI$9)+'T(21)'!Y18*(('T(21)'!Y17+'T(21)'!Y18)/2-$AI$9))+$AI$11*$AI$4/$AI$10)/(1+$AI$14*((('T(21)'!Y16+'T(21)'!Y17)/2-$AI$9)+(('T(21)'!Y17+'T(21)'!X17)/2-$AI$9)+(('T(21)'!Z17+'T(21)'!Y17)/2-$AI$9)+(('T(21)'!Y17+'T(21)'!Y18)/2-$AI$9)))</f>
        <v>77.142662165350913</v>
      </c>
      <c r="Z17" s="11">
        <f ca="1">('T(20)'!Z17+$AI$14*('T(21)'!Z16*(('T(21)'!Z16+'T(21)'!Z17)/2-$AI$9)+'T(21)'!Y17*(('T(21)'!Z17+'T(21)'!Y17)/2-$AI$9)+'T(21)'!AA17*(('T(21)'!AA17+'T(21)'!Z17)/2-$AI$9)+'T(21)'!Z18*(('T(21)'!Z17+'T(21)'!Z18)/2-$AI$9))+$AI$11*$AI$4/$AI$10)/(1+$AI$14*((('T(21)'!Z16+'T(21)'!Z17)/2-$AI$9)+(('T(21)'!Z17+'T(21)'!Y17)/2-$AI$9)+(('T(21)'!AA17+'T(21)'!Z17)/2-$AI$9)+(('T(21)'!Z17+'T(21)'!Z18)/2-$AI$9)))</f>
        <v>76.781811862737925</v>
      </c>
      <c r="AA17" s="11">
        <f ca="1">('T(20)'!AA17+$AI$14*('T(21)'!AA16*(('T(21)'!AA16+'T(21)'!AA17)/2-$AI$9)+'T(21)'!Z17*(('T(21)'!AA17+'T(21)'!Z17)/2-$AI$9)+'T(21)'!AB17*(('T(21)'!AB17+'T(21)'!AA17)/2-$AI$9)+'T(21)'!AA18*(('T(21)'!AA17+'T(21)'!AA18)/2-$AI$9))+$AI$11*$AI$4/$AI$10)/(1+$AI$14*((('T(21)'!AA16+'T(21)'!AA17)/2-$AI$9)+(('T(21)'!AA17+'T(21)'!Z17)/2-$AI$9)+(('T(21)'!AB17+'T(21)'!AA17)/2-$AI$9)+(('T(21)'!AA17+'T(21)'!AA18)/2-$AI$9)))</f>
        <v>76.442392890858002</v>
      </c>
      <c r="AB17" s="11">
        <f ca="1">('T(20)'!AB17+$AI$14*('T(21)'!AB16*(('T(21)'!AB16+'T(21)'!AB17)/2-$AI$9)+'T(21)'!AA17*(('T(21)'!AB17+'T(21)'!AA17)/2-$AI$9)+'T(21)'!AC17*(('T(21)'!AC17+'T(21)'!AB17)/2-$AI$9)+'T(21)'!AB18*(('T(21)'!AB17+'T(21)'!AB18)/2-$AI$9))+$AI$11*$AI$4/$AI$10)/(1+$AI$14*((('T(21)'!AB16+'T(21)'!AB17)/2-$AI$9)+(('T(21)'!AB17+'T(21)'!AA17)/2-$AI$9)+(('T(21)'!AC17+'T(21)'!AB17)/2-$AI$9)+(('T(21)'!AB17+'T(21)'!AB18)/2-$AI$9)))</f>
        <v>76.122144937848162</v>
      </c>
      <c r="AC17" s="11">
        <f ca="1">('T(20)'!AC17+$AI$14*('T(21)'!AC16*(('T(21)'!AC16+'T(21)'!AC17)/2-$AI$9)+'T(21)'!AB17*(('T(21)'!AC17+'T(21)'!AB17)/2-$AI$9)+'T(21)'!AD17*(('T(21)'!AD17+'T(21)'!AC17)/2-$AI$9)+'T(21)'!AC18*(('T(21)'!AC17+'T(21)'!AC18)/2-$AI$9))+$AI$11*$AI$4/$AI$10)/(1+$AI$14*((('T(21)'!AC16+'T(21)'!AC17)/2-$AI$9)+(('T(21)'!AC17+'T(21)'!AB17)/2-$AI$9)+(('T(21)'!AD17+'T(21)'!AC17)/2-$AI$9)+(('T(21)'!AC17+'T(21)'!AC18)/2-$AI$9)))</f>
        <v>75.822155765114005</v>
      </c>
      <c r="AD17" s="11">
        <f ca="1">('T(20)'!AD17+$AI$14*('T(21)'!AD16*(('T(21)'!AD16+'T(21)'!AD17)/2-$AI$9)+'T(21)'!AC17*(('T(21)'!AD17+'T(21)'!AC17)/2-$AI$9)+'T(21)'!AE17*(('T(21)'!AE17+'T(21)'!AD17)/2-$AI$9)+'T(21)'!AD18*(('T(21)'!AD17+'T(21)'!AD18)/2-$AI$9))+$AI$11*$AI$4/$AI$10)/(1+$AI$14*((('T(21)'!AD16+'T(21)'!AD17)/2-$AI$9)+(('T(21)'!AD17+'T(21)'!AC17)/2-$AI$9)+(('T(21)'!AE17+'T(21)'!AD17)/2-$AI$9)+(('T(21)'!AD17+'T(21)'!AD18)/2-$AI$9)))</f>
        <v>75.539001834142653</v>
      </c>
      <c r="AE17" s="11">
        <f ca="1">('T(20)'!AE17+$AI$14*('T(21)'!AE16*(('T(21)'!AE16+'T(21)'!AE17)/2-$AI$9)+'T(21)'!AD17*(('T(21)'!AE17+'T(21)'!AD17)/2-$AI$9)+'T(21)'!AF17*(('T(21)'!AF17+'T(21)'!AE17)/2-$AI$9)+'T(21)'!AE18*(('T(21)'!AE17+'T(21)'!AE18)/2-$AI$9))+$AI$11*$AI$4/$AI$10)/(1+$AI$14*((('T(21)'!AE16+'T(21)'!AE17)/2-$AI$9)+(('T(21)'!AE17+'T(21)'!AD17)/2-$AI$9)+(('T(21)'!AF17+'T(21)'!AE17)/2-$AI$9)+(('T(21)'!AE17+'T(21)'!AE18)/2-$AI$9)))</f>
        <v>75.267039916994435</v>
      </c>
      <c r="AF17" s="2">
        <v>75</v>
      </c>
      <c r="AH17" t="s">
        <v>24</v>
      </c>
      <c r="AI17" t="s">
        <v>25</v>
      </c>
      <c r="AM17">
        <f>(C17-'T(20)'!C17)^2</f>
        <v>0</v>
      </c>
      <c r="AN17">
        <f ca="1">(D17-'T(20)'!D17)^2</f>
        <v>2.1131991464947659E-4</v>
      </c>
      <c r="AO17">
        <f ca="1">(E17-'T(20)'!E17)^2</f>
        <v>8.1408067991614033E-4</v>
      </c>
      <c r="AP17">
        <f ca="1">(F17-'T(20)'!F17)^2</f>
        <v>1.7478693504668953E-3</v>
      </c>
      <c r="AQ17">
        <f ca="1">(G17-'T(20)'!G17)^2</f>
        <v>2.9384295847272976E-3</v>
      </c>
      <c r="AR17">
        <f ca="1">(H17-'T(20)'!H17)^2</f>
        <v>4.3027210643033758E-3</v>
      </c>
      <c r="AS17">
        <f ca="1">(I17-'T(20)'!I17)^2</f>
        <v>5.7546628086535224E-3</v>
      </c>
      <c r="AT17">
        <f ca="1">(J17-'T(20)'!J17)^2</f>
        <v>7.2113167676662662E-3</v>
      </c>
      <c r="AU17">
        <f ca="1">(K17-'T(20)'!K17)^2</f>
        <v>8.5988278477024047E-3</v>
      </c>
      <c r="AV17">
        <f ca="1">(L17-'T(20)'!L17)^2</f>
        <v>9.8570980600874523E-3</v>
      </c>
      <c r="AW17">
        <f ca="1">(M17-'T(20)'!M17)^2</f>
        <v>1.094034421017105E-2</v>
      </c>
      <c r="AX17">
        <f ca="1">(N17-'T(20)'!N17)^2</f>
        <v>1.1801479107429199E-2</v>
      </c>
      <c r="AY17">
        <f ca="1">(O17-'T(20)'!O17)^2</f>
        <v>1.2305104781116804E-2</v>
      </c>
      <c r="AZ17">
        <f ca="1">(P17-'T(20)'!P17)^2</f>
        <v>1.2421391921257283E-2</v>
      </c>
      <c r="BA17">
        <f ca="1">(Q17-'T(20)'!Q17)^2</f>
        <v>1.217627936907556E-2</v>
      </c>
      <c r="BB17">
        <f ca="1">(R17-'T(20)'!R17)^2</f>
        <v>1.1618408309940488E-2</v>
      </c>
      <c r="BC17">
        <f ca="1">(S17-'T(20)'!S17)^2</f>
        <v>1.0805832176469637E-2</v>
      </c>
      <c r="BD17">
        <f ca="1">(T17-'T(20)'!T17)^2</f>
        <v>9.80029243427708E-3</v>
      </c>
      <c r="BE17">
        <f ca="1">(U17-'T(20)'!U17)^2</f>
        <v>8.6637182343151792E-3</v>
      </c>
      <c r="BF17">
        <f ca="1">(V17-'T(20)'!V17)^2</f>
        <v>7.4555937773399189E-3</v>
      </c>
      <c r="BG17">
        <f ca="1">(W17-'T(20)'!W17)^2</f>
        <v>6.2311059290666741E-3</v>
      </c>
      <c r="BH17">
        <f ca="1">(X17-'T(20)'!X17)^2</f>
        <v>5.0399107992297578E-3</v>
      </c>
      <c r="BI17">
        <f ca="1">(Y17-'T(20)'!Y17)^2</f>
        <v>3.9246318663134381E-3</v>
      </c>
      <c r="BJ17">
        <f ca="1">(Z17-'T(20)'!Z17)^2</f>
        <v>2.9183121725255231E-3</v>
      </c>
      <c r="BK17">
        <f ca="1">(AA17-'T(20)'!AA17)^2</f>
        <v>2.0440717554557441E-3</v>
      </c>
      <c r="BL17">
        <f ca="1">(AB17-'T(20)'!AB17)^2</f>
        <v>1.3166158794597122E-3</v>
      </c>
      <c r="BM17">
        <f ca="1">(AC17-'T(20)'!AC17)^2</f>
        <v>7.4451257999372223E-4</v>
      </c>
      <c r="BN17">
        <f ca="1">(AD17-'T(20)'!AD17)^2</f>
        <v>3.3259974350622452E-4</v>
      </c>
      <c r="BO17">
        <f ca="1">(AE17-'T(20)'!AE17)^2</f>
        <v>8.3639042924591416E-5</v>
      </c>
      <c r="BP17">
        <f>(AF17-'T(20)'!AF17)^2</f>
        <v>0</v>
      </c>
    </row>
    <row r="18" spans="3:68">
      <c r="C18" s="12">
        <v>80</v>
      </c>
      <c r="D18" s="11">
        <f ca="1">('T(20)'!D18+$AI$14*('T(21)'!D17*(('T(21)'!D17+'T(21)'!D18)/2-$AI$9)+'T(21)'!C18*(('T(21)'!D18+'T(21)'!C18)/2-$AI$9)+'T(21)'!E18*(('T(21)'!E18+'T(21)'!D18)/2-$AI$9)+'T(21)'!D19*(('T(21)'!D18+'T(21)'!D19)/2-$AI$9))+$AI$11*$AI$4/$AI$10)/(1+$AI$14*((('T(21)'!D17+'T(21)'!D18)/2-$AI$9)+(('T(21)'!D18+'T(21)'!C18)/2-$AI$9)+(('T(21)'!E18+'T(21)'!D18)/2-$AI$9)+(('T(21)'!D18+'T(21)'!D19)/2-$AI$9)))</f>
        <v>80.677429739964353</v>
      </c>
      <c r="E18" s="11">
        <f ca="1">('T(20)'!E18+$AI$14*('T(21)'!E17*(('T(21)'!E17+'T(21)'!E18)/2-$AI$9)+'T(21)'!D18*(('T(21)'!E18+'T(21)'!D18)/2-$AI$9)+'T(21)'!F18*(('T(21)'!F18+'T(21)'!E18)/2-$AI$9)+'T(21)'!E19*(('T(21)'!E18+'T(21)'!E19)/2-$AI$9))+$AI$11*$AI$4/$AI$10)/(1+$AI$14*((('T(21)'!E17+'T(21)'!E18)/2-$AI$9)+(('T(21)'!E18+'T(21)'!D18)/2-$AI$9)+(('T(21)'!F18+'T(21)'!E18)/2-$AI$9)+(('T(21)'!E18+'T(21)'!E19)/2-$AI$9)))</f>
        <v>81.286921030063937</v>
      </c>
      <c r="F18" s="11">
        <f ca="1">('T(20)'!F18+$AI$14*('T(21)'!F17*(('T(21)'!F17+'T(21)'!F18)/2-$AI$9)+'T(21)'!E18*(('T(21)'!F18+'T(21)'!E18)/2-$AI$9)+'T(21)'!G18*(('T(21)'!G18+'T(21)'!F18)/2-$AI$9)+'T(21)'!F19*(('T(21)'!F18+'T(21)'!F19)/2-$AI$9))+$AI$11*$AI$4/$AI$10)/(1+$AI$14*((('T(21)'!F17+'T(21)'!F18)/2-$AI$9)+(('T(21)'!F18+'T(21)'!E18)/2-$AI$9)+(('T(21)'!G18+'T(21)'!F18)/2-$AI$9)+(('T(21)'!F18+'T(21)'!F19)/2-$AI$9)))</f>
        <v>81.795011567500637</v>
      </c>
      <c r="G18" s="11">
        <f ca="1">('T(20)'!G18+$AI$14*('T(21)'!G17*(('T(21)'!G17+'T(21)'!G18)/2-$AI$9)+'T(21)'!F18*(('T(21)'!G18+'T(21)'!F18)/2-$AI$9)+'T(21)'!H18*(('T(21)'!H18+'T(21)'!G18)/2-$AI$9)+'T(21)'!G19*(('T(21)'!G18+'T(21)'!G19)/2-$AI$9))+$AI$11*$AI$4/$AI$10)/(1+$AI$14*((('T(21)'!G17+'T(21)'!G18)/2-$AI$9)+(('T(21)'!G18+'T(21)'!F18)/2-$AI$9)+(('T(21)'!H18+'T(21)'!G18)/2-$AI$9)+(('T(21)'!G18+'T(21)'!G19)/2-$AI$9)))</f>
        <v>82.189122349390132</v>
      </c>
      <c r="H18" s="11">
        <f ca="1">('T(20)'!H18+$AI$14*('T(21)'!H17*(('T(21)'!H17+'T(21)'!H18)/2-$AI$9)+'T(21)'!G18*(('T(21)'!H18+'T(21)'!G18)/2-$AI$9)+'T(21)'!I18*(('T(21)'!I18+'T(21)'!H18)/2-$AI$9)+'T(21)'!H19*(('T(21)'!H18+'T(21)'!H19)/2-$AI$9))+$AI$11*$AI$4/$AI$10)/(1+$AI$14*((('T(21)'!H17+'T(21)'!H18)/2-$AI$9)+(('T(21)'!H18+'T(21)'!G18)/2-$AI$9)+(('T(21)'!I18+'T(21)'!H18)/2-$AI$9)+(('T(21)'!H18+'T(21)'!H19)/2-$AI$9)))</f>
        <v>82.467227686217456</v>
      </c>
      <c r="I18" s="11">
        <f ca="1">('T(20)'!I18+$AI$14*('T(21)'!I17*(('T(21)'!I17+'T(21)'!I18)/2-$AI$9)+'T(21)'!H18*(('T(21)'!I18+'T(21)'!H18)/2-$AI$9)+'T(21)'!J18*(('T(21)'!J18+'T(21)'!I18)/2-$AI$9)+'T(21)'!I19*(('T(21)'!I18+'T(21)'!I19)/2-$AI$9))+$AI$11*$AI$4/$AI$10)/(1+$AI$14*((('T(21)'!I17+'T(21)'!I18)/2-$AI$9)+(('T(21)'!I18+'T(21)'!H18)/2-$AI$9)+(('T(21)'!J18+'T(21)'!I18)/2-$AI$9)+(('T(21)'!I18+'T(21)'!I19)/2-$AI$9)))</f>
        <v>82.631176667523619</v>
      </c>
      <c r="J18" s="11">
        <f ca="1">('T(20)'!J18+$AI$14*('T(21)'!J17*(('T(21)'!J17+'T(21)'!J18)/2-$AI$9)+'T(21)'!I18*(('T(21)'!J18+'T(21)'!I18)/2-$AI$9)+'T(21)'!K18*(('T(21)'!K18+'T(21)'!J18)/2-$AI$9)+'T(21)'!J19*(('T(21)'!J18+'T(21)'!J19)/2-$AI$9))+$AI$11*$AI$4/$AI$10)/(1+$AI$14*((('T(21)'!J17+'T(21)'!J18)/2-$AI$9)+(('T(21)'!J18+'T(21)'!I18)/2-$AI$9)+(('T(21)'!K18+'T(21)'!J18)/2-$AI$9)+(('T(21)'!J18+'T(21)'!J19)/2-$AI$9)))</f>
        <v>82.68315510255583</v>
      </c>
      <c r="K18" s="11">
        <f ca="1">('T(20)'!K18+$AI$14*('T(21)'!K17*(('T(21)'!K17+'T(21)'!K18)/2-$AI$9)+'T(21)'!J18*(('T(21)'!K18+'T(21)'!J18)/2-$AI$9)+'T(21)'!L18*(('T(21)'!L18+'T(21)'!K18)/2-$AI$9)+'T(21)'!K19*(('T(21)'!K18+'T(21)'!K19)/2-$AI$9))+$AI$11*$AI$4/$AI$10)/(1+$AI$14*((('T(21)'!K17+'T(21)'!K18)/2-$AI$9)+(('T(21)'!K18+'T(21)'!J18)/2-$AI$9)+(('T(21)'!L18+'T(21)'!K18)/2-$AI$9)+(('T(21)'!K18+'T(21)'!K19)/2-$AI$9)))</f>
        <v>82.623613626494731</v>
      </c>
      <c r="L18" s="11">
        <f ca="1">('T(20)'!L18+$AI$14*('T(21)'!L17*(('T(21)'!L17+'T(21)'!L18)/2-$AI$9)+'T(21)'!K18*(('T(21)'!L18+'T(21)'!K18)/2-$AI$9)+'T(21)'!M18*(('T(21)'!M18+'T(21)'!L18)/2-$AI$9)+'T(21)'!L19*(('T(21)'!L18+'T(21)'!L19)/2-$AI$9))+$AI$11*$AI$4/$AI$10)/(1+$AI$14*((('T(21)'!L17+'T(21)'!L18)/2-$AI$9)+(('T(21)'!L18+'T(21)'!K18)/2-$AI$9)+(('T(21)'!M18+'T(21)'!L18)/2-$AI$9)+(('T(21)'!L18+'T(21)'!L19)/2-$AI$9)))</f>
        <v>82.449052479078361</v>
      </c>
      <c r="M18" s="11">
        <f ca="1">('T(20)'!M18+$AI$14*('T(21)'!M17*(('T(21)'!M17+'T(21)'!M18)/2-$AI$9)+'T(21)'!L18*(('T(21)'!M18+'T(21)'!L18)/2-$AI$9)+'T(21)'!N18*(('T(21)'!N18+'T(21)'!M18)/2-$AI$9)+'T(21)'!M19*(('T(21)'!M18+'T(21)'!M19)/2-$AI$9))+$AI$11*$AI$4/$AI$10)/(1+$AI$14*((('T(21)'!M17+'T(21)'!M18)/2-$AI$9)+(('T(21)'!M18+'T(21)'!L18)/2-$AI$9)+(('T(21)'!N18+'T(21)'!M18)/2-$AI$9)+(('T(21)'!M18+'T(21)'!M19)/2-$AI$9)))</f>
        <v>82.147260256840141</v>
      </c>
      <c r="N18" s="11">
        <f ca="1">('T(20)'!N18+$AI$14*('T(21)'!N17*(('T(21)'!N17+'T(21)'!N18)/2-$AI$9)+'T(21)'!M18*(('T(21)'!N18+'T(21)'!M18)/2-$AI$9)+'T(21)'!O18*(('T(21)'!O18+'T(21)'!N18)/2-$AI$9)+'T(21)'!N19*(('T(21)'!N18+'T(21)'!N19)/2-$AI$9))+$AI$11*$AI$4/$AI$10)/(1+$AI$14*((('T(21)'!N17+'T(21)'!N18)/2-$AI$9)+(('T(21)'!N18+'T(21)'!M18)/2-$AI$9)+(('T(21)'!O18+'T(21)'!N18)/2-$AI$9)+(('T(21)'!N18+'T(21)'!N19)/2-$AI$9)))</f>
        <v>81.683450086563795</v>
      </c>
      <c r="O18" s="11">
        <f ca="1">('T(20)'!O18+$AI$14*('T(21)'!O17*(('T(21)'!O17+'T(21)'!O18)/2-$AI$9)+'T(21)'!N18*(('T(21)'!O18+'T(21)'!N18)/2-$AI$9)+'T(21)'!P18*(('T(21)'!P18+'T(21)'!O18)/2-$AI$9)+'T(21)'!O19*(('T(21)'!O18+'T(21)'!O19)/2-$AI$9))+$AI$11*$AI$4/$AI$10)/(1+$AI$14*((('T(21)'!O17+'T(21)'!O18)/2-$AI$9)+(('T(21)'!O18+'T(21)'!N18)/2-$AI$9)+(('T(21)'!P18+'T(21)'!O18)/2-$AI$9)+(('T(21)'!O18+'T(21)'!O19)/2-$AI$9)))</f>
        <v>81.254779253861514</v>
      </c>
      <c r="P18" s="11">
        <f ca="1">('T(20)'!P18+$AI$14*('T(21)'!P17*(('T(21)'!P17+'T(21)'!P18)/2-$AI$9)+'T(21)'!O18*(('T(21)'!P18+'T(21)'!O18)/2-$AI$9)+'T(21)'!Q18*(('T(21)'!Q18+'T(21)'!P18)/2-$AI$9)+'T(21)'!P19*(('T(21)'!P18+'T(21)'!P19)/2-$AI$9))+$AI$11*$AI$4/$AI$10)/(1+$AI$14*((('T(21)'!P17+'T(21)'!P18)/2-$AI$9)+(('T(21)'!P18+'T(21)'!O18)/2-$AI$9)+(('T(21)'!Q18+'T(21)'!P18)/2-$AI$9)+(('T(21)'!P18+'T(21)'!P19)/2-$AI$9)))</f>
        <v>80.848515542147098</v>
      </c>
      <c r="Q18" s="11">
        <f ca="1">('T(20)'!Q18+$AI$14*('T(21)'!Q17*(('T(21)'!Q17+'T(21)'!Q18)/2-$AI$9)+'T(21)'!P18*(('T(21)'!Q18+'T(21)'!P18)/2-$AI$9)+'T(21)'!R18*(('T(21)'!R18+'T(21)'!Q18)/2-$AI$9)+'T(21)'!Q19*(('T(21)'!Q18+'T(21)'!Q19)/2-$AI$9))+$AI$11*$AI$4/$AI$10)/(1+$AI$14*((('T(21)'!Q17+'T(21)'!Q18)/2-$AI$9)+(('T(21)'!Q18+'T(21)'!P18)/2-$AI$9)+(('T(21)'!R18+'T(21)'!Q18)/2-$AI$9)+(('T(21)'!Q18+'T(21)'!Q19)/2-$AI$9)))</f>
        <v>80.443083256160804</v>
      </c>
      <c r="R18" s="11">
        <f ca="1">('T(20)'!R18+$AI$14*('T(21)'!R17*(('T(21)'!R17+'T(21)'!R18)/2-$AI$9)+'T(21)'!Q18*(('T(21)'!R18+'T(21)'!Q18)/2-$AI$9)+'T(21)'!S18*(('T(21)'!S18+'T(21)'!R18)/2-$AI$9)+'T(21)'!R19*(('T(21)'!R18+'T(21)'!R19)/2-$AI$9))+$AI$11*$AI$4/$AI$10)/(1+$AI$14*((('T(21)'!R17+'T(21)'!R18)/2-$AI$9)+(('T(21)'!R18+'T(21)'!Q18)/2-$AI$9)+(('T(21)'!S18+'T(21)'!R18)/2-$AI$9)+(('T(21)'!R18+'T(21)'!R19)/2-$AI$9)))</f>
        <v>80.028056562174086</v>
      </c>
      <c r="S18" s="11">
        <f ca="1">('T(20)'!S18+$AI$14*('T(21)'!S17*(('T(21)'!S17+'T(21)'!S18)/2-$AI$9)+'T(21)'!R18*(('T(21)'!S18+'T(21)'!R18)/2-$AI$9)+'T(21)'!T18*(('T(21)'!T18+'T(21)'!S18)/2-$AI$9)+'T(21)'!S19*(('T(21)'!S18+'T(21)'!S19)/2-$AI$9))+$AI$11*$AI$4/$AI$10)/(1+$AI$14*((('T(21)'!S17+'T(21)'!S18)/2-$AI$9)+(('T(21)'!S18+'T(21)'!R18)/2-$AI$9)+(('T(21)'!T18+'T(21)'!S18)/2-$AI$9)+(('T(21)'!S18+'T(21)'!S19)/2-$AI$9)))</f>
        <v>79.601380927611757</v>
      </c>
      <c r="T18" s="11">
        <f ca="1">('T(20)'!T18+$AI$14*('T(21)'!T17*(('T(21)'!T17+'T(21)'!T18)/2-$AI$9)+'T(21)'!S18*(('T(21)'!T18+'T(21)'!S18)/2-$AI$9)+'T(21)'!U18*(('T(21)'!U18+'T(21)'!T18)/2-$AI$9)+'T(21)'!T19*(('T(21)'!T18+'T(21)'!T19)/2-$AI$9))+$AI$11*$AI$4/$AI$10)/(1+$AI$14*((('T(21)'!T17+'T(21)'!T18)/2-$AI$9)+(('T(21)'!T18+'T(21)'!S18)/2-$AI$9)+(('T(21)'!U18+'T(21)'!T18)/2-$AI$9)+(('T(21)'!T18+'T(21)'!T19)/2-$AI$9)))</f>
        <v>79.166219775193895</v>
      </c>
      <c r="U18" s="11">
        <f ca="1">('T(20)'!U18+$AI$14*('T(21)'!U17*(('T(21)'!U17+'T(21)'!U18)/2-$AI$9)+'T(21)'!T18*(('T(21)'!U18+'T(21)'!T18)/2-$AI$9)+'T(21)'!V18*(('T(21)'!V18+'T(21)'!U18)/2-$AI$9)+'T(21)'!U19*(('T(21)'!U18+'T(21)'!U19)/2-$AI$9))+$AI$11*$AI$4/$AI$10)/(1+$AI$14*((('T(21)'!U17+'T(21)'!U18)/2-$AI$9)+(('T(21)'!U18+'T(21)'!T18)/2-$AI$9)+(('T(21)'!V18+'T(21)'!U18)/2-$AI$9)+(('T(21)'!U18+'T(21)'!U19)/2-$AI$9)))</f>
        <v>78.729108317963934</v>
      </c>
      <c r="V18" s="11">
        <f ca="1">('T(20)'!V18+$AI$14*('T(21)'!V17*(('T(21)'!V17+'T(21)'!V18)/2-$AI$9)+'T(21)'!U18*(('T(21)'!V18+'T(21)'!U18)/2-$AI$9)+'T(21)'!W18*(('T(21)'!W18+'T(21)'!V18)/2-$AI$9)+'T(21)'!V19*(('T(21)'!V18+'T(21)'!V19)/2-$AI$9))+$AI$11*$AI$4/$AI$10)/(1+$AI$14*((('T(21)'!V17+'T(21)'!V18)/2-$AI$9)+(('T(21)'!V18+'T(21)'!U18)/2-$AI$9)+(('T(21)'!W18+'T(21)'!V18)/2-$AI$9)+(('T(21)'!V18+'T(21)'!V19)/2-$AI$9)))</f>
        <v>78.298551160338619</v>
      </c>
      <c r="W18" s="11">
        <f ca="1">('T(20)'!W18+$AI$14*('T(21)'!W17*(('T(21)'!W17+'T(21)'!W18)/2-$AI$9)+'T(21)'!V18*(('T(21)'!W18+'T(21)'!V18)/2-$AI$9)+'T(21)'!X18*(('T(21)'!X18+'T(21)'!W18)/2-$AI$9)+'T(21)'!W19*(('T(21)'!W18+'T(21)'!W19)/2-$AI$9))+$AI$11*$AI$4/$AI$10)/(1+$AI$14*((('T(21)'!W17+'T(21)'!W18)/2-$AI$9)+(('T(21)'!W18+'T(21)'!V18)/2-$AI$9)+(('T(21)'!X18+'T(21)'!W18)/2-$AI$9)+(('T(21)'!W18+'T(21)'!W19)/2-$AI$9)))</f>
        <v>77.883162545410002</v>
      </c>
      <c r="X18" s="11">
        <f ca="1">('T(20)'!X18+$AI$14*('T(21)'!X17*(('T(21)'!X17+'T(21)'!X18)/2-$AI$9)+'T(21)'!W18*(('T(21)'!X18+'T(21)'!W18)/2-$AI$9)+'T(21)'!Y18*(('T(21)'!Y18+'T(21)'!X18)/2-$AI$9)+'T(21)'!X19*(('T(21)'!X18+'T(21)'!X19)/2-$AI$9))+$AI$11*$AI$4/$AI$10)/(1+$AI$14*((('T(21)'!X17+'T(21)'!X18)/2-$AI$9)+(('T(21)'!X18+'T(21)'!W18)/2-$AI$9)+(('T(21)'!Y18+'T(21)'!X18)/2-$AI$9)+(('T(21)'!X18+'T(21)'!X19)/2-$AI$9)))</f>
        <v>77.489065055989826</v>
      </c>
      <c r="Y18" s="11">
        <f ca="1">('T(20)'!Y18+$AI$14*('T(21)'!Y17*(('T(21)'!Y17+'T(21)'!Y18)/2-$AI$9)+'T(21)'!X18*(('T(21)'!Y18+'T(21)'!X18)/2-$AI$9)+'T(21)'!Z18*(('T(21)'!Z18+'T(21)'!Y18)/2-$AI$9)+'T(21)'!Y19*(('T(21)'!Y18+'T(21)'!Y19)/2-$AI$9))+$AI$11*$AI$4/$AI$10)/(1+$AI$14*((('T(21)'!Y17+'T(21)'!Y18)/2-$AI$9)+(('T(21)'!Y18+'T(21)'!X18)/2-$AI$9)+(('T(21)'!Z18+'T(21)'!Y18)/2-$AI$9)+(('T(21)'!Y18+'T(21)'!Y19)/2-$AI$9)))</f>
        <v>77.11792178757031</v>
      </c>
      <c r="Z18" s="11">
        <f ca="1">('T(20)'!Z18+$AI$14*('T(21)'!Z17*(('T(21)'!Z17+'T(21)'!Z18)/2-$AI$9)+'T(21)'!Y18*(('T(21)'!Z18+'T(21)'!Y18)/2-$AI$9)+'T(21)'!AA18*(('T(21)'!AA18+'T(21)'!Z18)/2-$AI$9)+'T(21)'!Z19*(('T(21)'!Z18+'T(21)'!Z19)/2-$AI$9))+$AI$11*$AI$4/$AI$10)/(1+$AI$14*((('T(21)'!Z17+'T(21)'!Z18)/2-$AI$9)+(('T(21)'!Z18+'T(21)'!Y18)/2-$AI$9)+(('T(21)'!AA18+'T(21)'!Z18)/2-$AI$9)+(('T(21)'!Z18+'T(21)'!Z19)/2-$AI$9)))</f>
        <v>76.768361436474578</v>
      </c>
      <c r="AA18" s="11">
        <f ca="1">('T(20)'!AA18+$AI$14*('T(21)'!AA17*(('T(21)'!AA17+'T(21)'!AA18)/2-$AI$9)+'T(21)'!Z18*(('T(21)'!AA18+'T(21)'!Z18)/2-$AI$9)+'T(21)'!AB18*(('T(21)'!AB18+'T(21)'!AA18)/2-$AI$9)+'T(21)'!AA19*(('T(21)'!AA18+'T(21)'!AA19)/2-$AI$9))+$AI$11*$AI$4/$AI$10)/(1+$AI$14*((('T(21)'!AA17+'T(21)'!AA18)/2-$AI$9)+(('T(21)'!AA18+'T(21)'!Z18)/2-$AI$9)+(('T(21)'!AB18+'T(21)'!AA18)/2-$AI$9)+(('T(21)'!AA18+'T(21)'!AA19)/2-$AI$9)))</f>
        <v>76.438131173119899</v>
      </c>
      <c r="AB18" s="11">
        <f ca="1">('T(20)'!AB18+$AI$14*('T(21)'!AB17*(('T(21)'!AB17+'T(21)'!AB18)/2-$AI$9)+'T(21)'!AA18*(('T(21)'!AB18+'T(21)'!AA18)/2-$AI$9)+'T(21)'!AC18*(('T(21)'!AC18+'T(21)'!AB18)/2-$AI$9)+'T(21)'!AB19*(('T(21)'!AB18+'T(21)'!AB19)/2-$AI$9))+$AI$11*$AI$4/$AI$10)/(1+$AI$14*((('T(21)'!AB17+'T(21)'!AB18)/2-$AI$9)+(('T(21)'!AB18+'T(21)'!AA18)/2-$AI$9)+(('T(21)'!AC18+'T(21)'!AB18)/2-$AI$9)+(('T(21)'!AB18+'T(21)'!AB19)/2-$AI$9)))</f>
        <v>76.125396750986653</v>
      </c>
      <c r="AC18" s="11">
        <f ca="1">('T(20)'!AC18+$AI$14*('T(21)'!AC17*(('T(21)'!AC17+'T(21)'!AC18)/2-$AI$9)+'T(21)'!AB18*(('T(21)'!AC18+'T(21)'!AB18)/2-$AI$9)+'T(21)'!AD18*(('T(21)'!AD18+'T(21)'!AC18)/2-$AI$9)+'T(21)'!AC19*(('T(21)'!AC18+'T(21)'!AC19)/2-$AI$9))+$AI$11*$AI$4/$AI$10)/(1+$AI$14*((('T(21)'!AC17+'T(21)'!AC18)/2-$AI$9)+(('T(21)'!AC18+'T(21)'!AB18)/2-$AI$9)+(('T(21)'!AD18+'T(21)'!AC18)/2-$AI$9)+(('T(21)'!AC18+'T(21)'!AC19)/2-$AI$9)))</f>
        <v>75.828778886614643</v>
      </c>
      <c r="AD18" s="11">
        <f ca="1">('T(20)'!AD18+$AI$14*('T(21)'!AD17*(('T(21)'!AD17+'T(21)'!AD18)/2-$AI$9)+'T(21)'!AC18*(('T(21)'!AD18+'T(21)'!AC18)/2-$AI$9)+'T(21)'!AE18*(('T(21)'!AE18+'T(21)'!AD18)/2-$AI$9)+'T(21)'!AD19*(('T(21)'!AD18+'T(21)'!AD19)/2-$AI$9))+$AI$11*$AI$4/$AI$10)/(1+$AI$14*((('T(21)'!AD17+'T(21)'!AD18)/2-$AI$9)+(('T(21)'!AD18+'T(21)'!AC18)/2-$AI$9)+(('T(21)'!AE18+'T(21)'!AD18)/2-$AI$9)+(('T(21)'!AD18+'T(21)'!AD19)/2-$AI$9)))</f>
        <v>75.545327712762145</v>
      </c>
      <c r="AE18" s="11">
        <f ca="1">('T(20)'!AE18+$AI$14*('T(21)'!AE17*(('T(21)'!AE17+'T(21)'!AE18)/2-$AI$9)+'T(21)'!AD18*(('T(21)'!AE18+'T(21)'!AD18)/2-$AI$9)+'T(21)'!AF18*(('T(21)'!AF18+'T(21)'!AE18)/2-$AI$9)+'T(21)'!AE19*(('T(21)'!AE18+'T(21)'!AE19)/2-$AI$9))+$AI$11*$AI$4/$AI$10)/(1+$AI$14*((('T(21)'!AE17+'T(21)'!AE18)/2-$AI$9)+(('T(21)'!AE18+'T(21)'!AD18)/2-$AI$9)+(('T(21)'!AF18+'T(21)'!AE18)/2-$AI$9)+(('T(21)'!AE18+'T(21)'!AE19)/2-$AI$9)))</f>
        <v>75.270744118973028</v>
      </c>
      <c r="AF18" s="2">
        <v>75</v>
      </c>
      <c r="AM18">
        <f>(C18-'T(20)'!C18)^2</f>
        <v>0</v>
      </c>
      <c r="AN18">
        <f ca="1">(D18-'T(20)'!D18)^2</f>
        <v>2.1294355841389712E-4</v>
      </c>
      <c r="AO18">
        <f ca="1">(E18-'T(20)'!E18)^2</f>
        <v>8.2131640264597092E-4</v>
      </c>
      <c r="AP18">
        <f ca="1">(F18-'T(20)'!F18)^2</f>
        <v>1.7645774188261546E-3</v>
      </c>
      <c r="AQ18">
        <f ca="1">(G18-'T(20)'!G18)^2</f>
        <v>2.9678355356062129E-3</v>
      </c>
      <c r="AR18">
        <f ca="1">(H18-'T(20)'!H18)^2</f>
        <v>4.3477024665268234E-3</v>
      </c>
      <c r="AS18">
        <f ca="1">(I18-'T(20)'!I18)^2</f>
        <v>5.818294683355877E-3</v>
      </c>
      <c r="AT18">
        <f ca="1">(J18-'T(20)'!J18)^2</f>
        <v>7.2977808017340787E-3</v>
      </c>
      <c r="AU18">
        <f ca="1">(K18-'T(20)'!K18)^2</f>
        <v>8.7154981888181767E-3</v>
      </c>
      <c r="AV18">
        <f ca="1">(L18-'T(20)'!L18)^2</f>
        <v>1.0020391628158747E-2</v>
      </c>
      <c r="AW18">
        <f ca="1">(M18-'T(20)'!M18)^2</f>
        <v>1.1194371502729771E-2</v>
      </c>
      <c r="AX18">
        <f ca="1">(N18-'T(20)'!N18)^2</f>
        <v>1.2284300621395489E-2</v>
      </c>
      <c r="AY18">
        <f ca="1">(O18-'T(20)'!O18)^2</f>
        <v>1.2886395551383788E-2</v>
      </c>
      <c r="AZ18">
        <f ca="1">(P18-'T(20)'!P18)^2</f>
        <v>1.3019810429365683E-2</v>
      </c>
      <c r="BA18">
        <f ca="1">(Q18-'T(20)'!Q18)^2</f>
        <v>1.2754023741417523E-2</v>
      </c>
      <c r="BB18">
        <f ca="1">(R18-'T(20)'!R18)^2</f>
        <v>1.2157529353745897E-2</v>
      </c>
      <c r="BC18">
        <f ca="1">(S18-'T(20)'!S18)^2</f>
        <v>1.1296570852633804E-2</v>
      </c>
      <c r="BD18">
        <f ca="1">(T18-'T(20)'!T18)^2</f>
        <v>1.0236935577401877E-2</v>
      </c>
      <c r="BE18">
        <f ca="1">(U18-'T(20)'!U18)^2</f>
        <v>9.0435165986694765E-3</v>
      </c>
      <c r="BF18">
        <f ca="1">(V18-'T(20)'!V18)^2</f>
        <v>7.7785555953658421E-3</v>
      </c>
      <c r="BG18">
        <f ca="1">(W18-'T(20)'!W18)^2</f>
        <v>6.4996190773027422E-3</v>
      </c>
      <c r="BH18">
        <f ca="1">(X18-'T(20)'!X18)^2</f>
        <v>5.2577508225455051E-3</v>
      </c>
      <c r="BI18">
        <f ca="1">(Y18-'T(20)'!Y18)^2</f>
        <v>4.0957904790153354E-3</v>
      </c>
      <c r="BJ18">
        <f ca="1">(Z18-'T(20)'!Z18)^2</f>
        <v>3.0470336523966825E-3</v>
      </c>
      <c r="BK18">
        <f ca="1">(AA18-'T(20)'!AA18)^2</f>
        <v>2.1352388499464988E-3</v>
      </c>
      <c r="BL18">
        <f ca="1">(AB18-'T(20)'!AB18)^2</f>
        <v>1.3759251992361203E-3</v>
      </c>
      <c r="BM18">
        <f ca="1">(AC18-'T(20)'!AC18)^2</f>
        <v>7.7838781339444757E-4</v>
      </c>
      <c r="BN18">
        <f ca="1">(AD18-'T(20)'!AD18)^2</f>
        <v>3.4787444934191423E-4</v>
      </c>
      <c r="BO18">
        <f ca="1">(AE18-'T(20)'!AE18)^2</f>
        <v>8.7508565407319464E-5</v>
      </c>
      <c r="BP18">
        <f>(AF18-'T(20)'!AF18)^2</f>
        <v>0</v>
      </c>
    </row>
    <row r="19" spans="3:68">
      <c r="C19" s="10"/>
      <c r="D19" s="10">
        <f ca="1">D18</f>
        <v>80.677429739964353</v>
      </c>
      <c r="E19" s="10">
        <f t="shared" ref="E19:M19" ca="1" si="2">E18</f>
        <v>81.286921030063937</v>
      </c>
      <c r="F19" s="10">
        <f t="shared" ca="1" si="2"/>
        <v>81.795011567500637</v>
      </c>
      <c r="G19" s="10">
        <f t="shared" ca="1" si="2"/>
        <v>82.189122349390132</v>
      </c>
      <c r="H19" s="10">
        <f t="shared" ca="1" si="2"/>
        <v>82.467227686217456</v>
      </c>
      <c r="I19" s="10">
        <f t="shared" ca="1" si="2"/>
        <v>82.631176667523619</v>
      </c>
      <c r="J19" s="10">
        <f t="shared" ca="1" si="2"/>
        <v>82.68315510255583</v>
      </c>
      <c r="K19" s="10">
        <f t="shared" ca="1" si="2"/>
        <v>82.623613626494731</v>
      </c>
      <c r="L19" s="10">
        <f t="shared" ca="1" si="2"/>
        <v>82.449052479078361</v>
      </c>
      <c r="M19" s="10">
        <f t="shared" ca="1" si="2"/>
        <v>82.147260256840141</v>
      </c>
      <c r="N19" s="11">
        <f ca="1">('T(20)'!N19+$AI$14*('T(21)'!N18*(('T(21)'!N18+'T(21)'!N19)/2-$AI$9)+'T(21)'!M19*(('T(21)'!N19+'T(21)'!M19)/2-$AI$9)+'T(21)'!O19*(('T(21)'!O19+'T(21)'!N19)/2-$AI$9)+'T(21)'!N20*(('T(21)'!N19+'T(21)'!N20)/2-$AI$9))+$AI$11*$AI$4/$AI$10)/(1+$AI$14*((('T(21)'!N18+'T(21)'!N19)/2-$AI$9)+(('T(21)'!N19+'T(21)'!M19)/2-$AI$9)+(('T(21)'!O19+'T(21)'!N19)/2-$AI$9)+(('T(21)'!N19+'T(21)'!N20)/2-$AI$9)))</f>
        <v>81.38437282432767</v>
      </c>
      <c r="O19" s="11">
        <f ca="1">('T(20)'!O19+$AI$14*('T(21)'!O18*(('T(21)'!O18+'T(21)'!O19)/2-$AI$9)+'T(21)'!N19*(('T(21)'!O19+'T(21)'!N19)/2-$AI$9)+'T(21)'!P19*(('T(21)'!P19+'T(21)'!O19)/2-$AI$9)+'T(21)'!O20*(('T(21)'!O19+'T(21)'!O20)/2-$AI$9))+$AI$11*$AI$4/$AI$10)/(1+$AI$14*((('T(21)'!O18+'T(21)'!O19)/2-$AI$9)+(('T(21)'!O19+'T(21)'!N19)/2-$AI$9)+(('T(21)'!P19+'T(21)'!O19)/2-$AI$9)+(('T(21)'!O19+'T(21)'!O20)/2-$AI$9)))</f>
        <v>80.935755484416205</v>
      </c>
      <c r="P19" s="11">
        <f ca="1">('T(20)'!P19+$AI$14*('T(21)'!P18*(('T(21)'!P18+'T(21)'!P19)/2-$AI$9)+'T(21)'!O19*(('T(21)'!P19+'T(21)'!O19)/2-$AI$9)+'T(21)'!Q19*(('T(21)'!Q19+'T(21)'!P19)/2-$AI$9)+'T(21)'!P20*(('T(21)'!P19+'T(21)'!P20)/2-$AI$9))+$AI$11*$AI$4/$AI$10)/(1+$AI$14*((('T(21)'!P18+'T(21)'!P19)/2-$AI$9)+(('T(21)'!P19+'T(21)'!O19)/2-$AI$9)+(('T(21)'!Q19+'T(21)'!P19)/2-$AI$9)+(('T(21)'!P19+'T(21)'!P20)/2-$AI$9)))</f>
        <v>80.557405221264403</v>
      </c>
      <c r="Q19" s="11">
        <f ca="1">('T(20)'!Q19+$AI$14*('T(21)'!Q18*(('T(21)'!Q18+'T(21)'!Q19)/2-$AI$9)+'T(21)'!P19*(('T(21)'!Q19+'T(21)'!P19)/2-$AI$9)+'T(21)'!R19*(('T(21)'!R19+'T(21)'!Q19)/2-$AI$9)+'T(21)'!Q20*(('T(21)'!Q19+'T(21)'!Q20)/2-$AI$9))+$AI$11*$AI$4/$AI$10)/(1+$AI$14*((('T(21)'!Q18+'T(21)'!Q19)/2-$AI$9)+(('T(21)'!Q19+'T(21)'!P19)/2-$AI$9)+(('T(21)'!R19+'T(21)'!Q19)/2-$AI$9)+(('T(21)'!Q19+'T(21)'!Q20)/2-$AI$9)))</f>
        <v>80.186198027335934</v>
      </c>
      <c r="R19" s="11">
        <f ca="1">('T(20)'!R19+$AI$14*('T(21)'!R18*(('T(21)'!R18+'T(21)'!R19)/2-$AI$9)+'T(21)'!Q19*(('T(21)'!R19+'T(21)'!Q19)/2-$AI$9)+'T(21)'!S19*(('T(21)'!S19+'T(21)'!R19)/2-$AI$9)+'T(21)'!R20*(('T(21)'!R19+'T(21)'!R20)/2-$AI$9))+$AI$11*$AI$4/$AI$10)/(1+$AI$14*((('T(21)'!R18+'T(21)'!R19)/2-$AI$9)+(('T(21)'!R19+'T(21)'!Q19)/2-$AI$9)+(('T(21)'!S19+'T(21)'!R19)/2-$AI$9)+(('T(21)'!R19+'T(21)'!R20)/2-$AI$9)))</f>
        <v>79.805620004083181</v>
      </c>
      <c r="S19" s="11">
        <f ca="1">('T(20)'!S19+$AI$14*('T(21)'!S18*(('T(21)'!S18+'T(21)'!S19)/2-$AI$9)+'T(21)'!R19*(('T(21)'!S19+'T(21)'!R19)/2-$AI$9)+'T(21)'!T19*(('T(21)'!T19+'T(21)'!S19)/2-$AI$9)+'T(21)'!S20*(('T(21)'!S19+'T(21)'!S20)/2-$AI$9))+$AI$11*$AI$4/$AI$10)/(1+$AI$14*((('T(21)'!S18+'T(21)'!S19)/2-$AI$9)+(('T(21)'!S19+'T(21)'!R19)/2-$AI$9)+(('T(21)'!T19+'T(21)'!S19)/2-$AI$9)+(('T(21)'!S19+'T(21)'!S20)/2-$AI$9)))</f>
        <v>79.413432503857706</v>
      </c>
      <c r="T19" s="11">
        <f ca="1">('T(20)'!T19+$AI$14*('T(21)'!T18*(('T(21)'!T18+'T(21)'!T19)/2-$AI$9)+'T(21)'!S19*(('T(21)'!T19+'T(21)'!S19)/2-$AI$9)+'T(21)'!U19*(('T(21)'!U19+'T(21)'!T19)/2-$AI$9)+'T(21)'!T20*(('T(21)'!T19+'T(21)'!T20)/2-$AI$9))+$AI$11*$AI$4/$AI$10)/(1+$AI$14*((('T(21)'!T18+'T(21)'!T19)/2-$AI$9)+(('T(21)'!T19+'T(21)'!S19)/2-$AI$9)+(('T(21)'!U19+'T(21)'!T19)/2-$AI$9)+(('T(21)'!T19+'T(21)'!T20)/2-$AI$9)))</f>
        <v>79.012847681826599</v>
      </c>
      <c r="U19" s="11">
        <f ca="1">('T(20)'!U19+$AI$14*('T(21)'!U18*(('T(21)'!U18+'T(21)'!U19)/2-$AI$9)+'T(21)'!T19*(('T(21)'!U19+'T(21)'!T19)/2-$AI$9)+'T(21)'!V19*(('T(21)'!V19+'T(21)'!U19)/2-$AI$9)+'T(21)'!U20*(('T(21)'!U19+'T(21)'!U20)/2-$AI$9))+$AI$11*$AI$4/$AI$10)/(1+$AI$14*((('T(21)'!U18+'T(21)'!U19)/2-$AI$9)+(('T(21)'!U19+'T(21)'!T19)/2-$AI$9)+(('T(21)'!V19+'T(21)'!U19)/2-$AI$9)+(('T(21)'!U19+'T(21)'!U20)/2-$AI$9)))</f>
        <v>78.609571860911089</v>
      </c>
      <c r="V19" s="11">
        <f ca="1">('T(20)'!V19+$AI$14*('T(21)'!V18*(('T(21)'!V18+'T(21)'!V19)/2-$AI$9)+'T(21)'!U19*(('T(21)'!V19+'T(21)'!U19)/2-$AI$9)+'T(21)'!W19*(('T(21)'!W19+'T(21)'!V19)/2-$AI$9)+'T(21)'!V20*(('T(21)'!V19+'T(21)'!V20)/2-$AI$9))+$AI$11*$AI$4/$AI$10)/(1+$AI$14*((('T(21)'!V18+'T(21)'!V19)/2-$AI$9)+(('T(21)'!V19+'T(21)'!U19)/2-$AI$9)+(('T(21)'!W19+'T(21)'!V19)/2-$AI$9)+(('T(21)'!V19+'T(21)'!V20)/2-$AI$9)))</f>
        <v>78.210307798414263</v>
      </c>
      <c r="W19" s="11">
        <f ca="1">('T(20)'!W19+$AI$14*('T(21)'!W18*(('T(21)'!W18+'T(21)'!W19)/2-$AI$9)+'T(21)'!V19*(('T(21)'!W19+'T(21)'!V19)/2-$AI$9)+'T(21)'!X19*(('T(21)'!X19+'T(21)'!W19)/2-$AI$9)+'T(21)'!W20*(('T(21)'!W19+'T(21)'!W20)/2-$AI$9))+$AI$11*$AI$4/$AI$10)/(1+$AI$14*((('T(21)'!W18+'T(21)'!W19)/2-$AI$9)+(('T(21)'!W19+'T(21)'!V19)/2-$AI$9)+(('T(21)'!X19+'T(21)'!W19)/2-$AI$9)+(('T(21)'!W19+'T(21)'!W20)/2-$AI$9)))</f>
        <v>77.821440100583715</v>
      </c>
      <c r="X19" s="11">
        <f ca="1">('T(20)'!X19+$AI$14*('T(21)'!X18*(('T(21)'!X18+'T(21)'!X19)/2-$AI$9)+'T(21)'!W19*(('T(21)'!X19+'T(21)'!W19)/2-$AI$9)+'T(21)'!Y19*(('T(21)'!Y19+'T(21)'!X19)/2-$AI$9)+'T(21)'!X20*(('T(21)'!X19+'T(21)'!X20)/2-$AI$9))+$AI$11*$AI$4/$AI$10)/(1+$AI$14*((('T(21)'!X18+'T(21)'!X19)/2-$AI$9)+(('T(21)'!X19+'T(21)'!W19)/2-$AI$9)+(('T(21)'!Y19+'T(21)'!X19)/2-$AI$9)+(('T(21)'!X19+'T(21)'!X20)/2-$AI$9)))</f>
        <v>77.447699811972242</v>
      </c>
      <c r="Y19" s="11">
        <f ca="1">('T(20)'!Y19+$AI$14*('T(21)'!Y18*(('T(21)'!Y18+'T(21)'!Y19)/2-$AI$9)+'T(21)'!X19*(('T(21)'!Y19+'T(21)'!X19)/2-$AI$9)+'T(21)'!Z19*(('T(21)'!Z19+'T(21)'!Y19)/2-$AI$9)+'T(21)'!Y20*(('T(21)'!Y19+'T(21)'!Y20)/2-$AI$9))+$AI$11*$AI$4/$AI$10)/(1+$AI$14*((('T(21)'!Y18+'T(21)'!Y19)/2-$AI$9)+(('T(21)'!Y19+'T(21)'!X19)/2-$AI$9)+(('T(21)'!Z19+'T(21)'!Y19)/2-$AI$9)+(('T(21)'!Y19+'T(21)'!Y20)/2-$AI$9)))</f>
        <v>77.091352004682562</v>
      </c>
      <c r="Z19" s="11">
        <f ca="1">('T(20)'!Z19+$AI$14*('T(21)'!Z18*(('T(21)'!Z18+'T(21)'!Z19)/2-$AI$9)+'T(21)'!Y19*(('T(21)'!Z19+'T(21)'!Y19)/2-$AI$9)+'T(21)'!AA19*(('T(21)'!AA19+'T(21)'!Z19)/2-$AI$9)+'T(21)'!Z20*(('T(21)'!Z19+'T(21)'!Z20)/2-$AI$9))+$AI$11*$AI$4/$AI$10)/(1+$AI$14*((('T(21)'!Z18+'T(21)'!Z19)/2-$AI$9)+(('T(21)'!Z19+'T(21)'!Y19)/2-$AI$9)+(('T(21)'!AA19+'T(21)'!Z19)/2-$AI$9)+(('T(21)'!Z19+'T(21)'!Z20)/2-$AI$9)))</f>
        <v>76.752609042727997</v>
      </c>
      <c r="AA19" s="11">
        <f ca="1">('T(20)'!AA19+$AI$14*('T(21)'!AA18*(('T(21)'!AA18+'T(21)'!AA19)/2-$AI$9)+'T(21)'!Z19*(('T(21)'!AA19+'T(21)'!Z19)/2-$AI$9)+'T(21)'!AB19*(('T(21)'!AB19+'T(21)'!AA19)/2-$AI$9)+'T(21)'!AA20*(('T(21)'!AA19+'T(21)'!AA20)/2-$AI$9))+$AI$11*$AI$4/$AI$10)/(1+$AI$14*((('T(21)'!AA18+'T(21)'!AA19)/2-$AI$9)+(('T(21)'!AA19+'T(21)'!Z19)/2-$AI$9)+(('T(21)'!AB19+'T(21)'!AA19)/2-$AI$9)+(('T(21)'!AA19+'T(21)'!AA20)/2-$AI$9)))</f>
        <v>76.430539865076042</v>
      </c>
      <c r="AB19" s="11">
        <f ca="1">('T(20)'!AB19+$AI$14*('T(21)'!AB18*(('T(21)'!AB18+'T(21)'!AB19)/2-$AI$9)+'T(21)'!AA19*(('T(21)'!AB19+'T(21)'!AA19)/2-$AI$9)+'T(21)'!AC19*(('T(21)'!AC19+'T(21)'!AB19)/2-$AI$9)+'T(21)'!AB20*(('T(21)'!AB19+'T(21)'!AB20)/2-$AI$9))+$AI$11*$AI$4/$AI$10)/(1+$AI$14*((('T(21)'!AB18+'T(21)'!AB19)/2-$AI$9)+(('T(21)'!AB19+'T(21)'!AA19)/2-$AI$9)+(('T(21)'!AC19+'T(21)'!AB19)/2-$AI$9)+(('T(21)'!AB19+'T(21)'!AB20)/2-$AI$9)))</f>
        <v>76.12373414531271</v>
      </c>
      <c r="AC19" s="11">
        <f ca="1">('T(20)'!AC19+$AI$14*('T(21)'!AC18*(('T(21)'!AC18+'T(21)'!AC19)/2-$AI$9)+'T(21)'!AB19*(('T(21)'!AC19+'T(21)'!AB19)/2-$AI$9)+'T(21)'!AD19*(('T(21)'!AD19+'T(21)'!AC19)/2-$AI$9)+'T(21)'!AC20*(('T(21)'!AC19+'T(21)'!AC20)/2-$AI$9))+$AI$11*$AI$4/$AI$10)/(1+$AI$14*((('T(21)'!AC18+'T(21)'!AC19)/2-$AI$9)+(('T(21)'!AC19+'T(21)'!AB19)/2-$AI$9)+(('T(21)'!AD19+'T(21)'!AC19)/2-$AI$9)+(('T(21)'!AC19+'T(21)'!AC20)/2-$AI$9)))</f>
        <v>75.830387337871485</v>
      </c>
      <c r="AD19" s="11">
        <f ca="1">('T(20)'!AD19+$AI$14*('T(21)'!AD18*(('T(21)'!AD18+'T(21)'!AD19)/2-$AI$9)+'T(21)'!AC19*(('T(21)'!AD19+'T(21)'!AC19)/2-$AI$9)+'T(21)'!AE19*(('T(21)'!AE19+'T(21)'!AD19)/2-$AI$9)+'T(21)'!AD20*(('T(21)'!AD19+'T(21)'!AD20)/2-$AI$9))+$AI$11*$AI$4/$AI$10)/(1+$AI$14*((('T(21)'!AD18+'T(21)'!AD19)/2-$AI$9)+(('T(21)'!AD19+'T(21)'!AC19)/2-$AI$9)+(('T(21)'!AE19+'T(21)'!AD19)/2-$AI$9)+(('T(21)'!AD19+'T(21)'!AD20)/2-$AI$9)))</f>
        <v>75.547803177016831</v>
      </c>
      <c r="AE19" s="11">
        <f ca="1">('T(20)'!AE19+$AI$14*('T(21)'!AE18*(('T(21)'!AE18+'T(21)'!AE19)/2-$AI$9)+'T(21)'!AD19*(('T(21)'!AE19+'T(21)'!AD19)/2-$AI$9)+'T(21)'!AF19*(('T(21)'!AF19+'T(21)'!AE19)/2-$AI$9)+'T(21)'!AE20*(('T(21)'!AE19+'T(21)'!AE20)/2-$AI$9))+$AI$11*$AI$4/$AI$10)/(1+$AI$14*((('T(21)'!AE18+'T(21)'!AE19)/2-$AI$9)+(('T(21)'!AE19+'T(21)'!AD19)/2-$AI$9)+(('T(21)'!AF19+'T(21)'!AE19)/2-$AI$9)+(('T(21)'!AE19+'T(21)'!AE20)/2-$AI$9)))</f>
        <v>75.272404201708468</v>
      </c>
      <c r="AF19" s="2">
        <v>75</v>
      </c>
      <c r="AM19">
        <f>(C19-'T(20)'!C19)^2</f>
        <v>0</v>
      </c>
      <c r="AN19">
        <f ca="1">(D19-'T(20)'!D19)^2</f>
        <v>2.1294355841389712E-4</v>
      </c>
      <c r="AO19">
        <f ca="1">(E19-'T(20)'!E19)^2</f>
        <v>8.2131640264597092E-4</v>
      </c>
      <c r="AP19">
        <f ca="1">(F19-'T(20)'!F19)^2</f>
        <v>1.7645774188261546E-3</v>
      </c>
      <c r="AQ19">
        <f ca="1">(G19-'T(20)'!G19)^2</f>
        <v>2.9678355356062129E-3</v>
      </c>
      <c r="AR19">
        <f ca="1">(H19-'T(20)'!H19)^2</f>
        <v>4.3477024665268234E-3</v>
      </c>
      <c r="AS19">
        <f ca="1">(I19-'T(20)'!I19)^2</f>
        <v>5.818294683355877E-3</v>
      </c>
      <c r="AT19">
        <f ca="1">(J19-'T(20)'!J19)^2</f>
        <v>7.2977808017340787E-3</v>
      </c>
      <c r="AU19">
        <f ca="1">(K19-'T(20)'!K19)^2</f>
        <v>8.7154981888181767E-3</v>
      </c>
      <c r="AV19">
        <f ca="1">(L19-'T(20)'!L19)^2</f>
        <v>1.0020391628158747E-2</v>
      </c>
      <c r="AW19">
        <f ca="1">(M19-'T(20)'!M19)^2</f>
        <v>1.1194371502729771E-2</v>
      </c>
      <c r="AX19">
        <f ca="1">(N19-'T(20)'!N19)^2</f>
        <v>1.288389731524373E-2</v>
      </c>
      <c r="AY19">
        <f ca="1">(O19-'T(20)'!O19)^2</f>
        <v>1.353542181185831E-2</v>
      </c>
      <c r="AZ19">
        <f ca="1">(P19-'T(20)'!P19)^2</f>
        <v>1.3619467609845438E-2</v>
      </c>
      <c r="BA19">
        <f ca="1">(Q19-'T(20)'!Q19)^2</f>
        <v>1.329431352018778E-2</v>
      </c>
      <c r="BB19">
        <f ca="1">(R19-'T(20)'!R19)^2</f>
        <v>1.2641392688160313E-2</v>
      </c>
      <c r="BC19">
        <f ca="1">(S19-'T(20)'!S19)^2</f>
        <v>1.1726585555978835E-2</v>
      </c>
      <c r="BD19">
        <f ca="1">(T19-'T(20)'!T19)^2</f>
        <v>1.0614411243950067E-2</v>
      </c>
      <c r="BE19">
        <f ca="1">(U19-'T(20)'!U19)^2</f>
        <v>9.3695385552223127E-3</v>
      </c>
      <c r="BF19">
        <f ca="1">(V19-'T(20)'!V19)^2</f>
        <v>8.0548480754829375E-3</v>
      </c>
      <c r="BG19">
        <f ca="1">(W19-'T(20)'!W19)^2</f>
        <v>6.7288200086653704E-3</v>
      </c>
      <c r="BH19">
        <f ca="1">(X19-'T(20)'!X19)^2</f>
        <v>5.4431664898559459E-3</v>
      </c>
      <c r="BI19">
        <f ca="1">(Y19-'T(20)'!Y19)^2</f>
        <v>4.2410317016284248E-3</v>
      </c>
      <c r="BJ19">
        <f ca="1">(Z19-'T(20)'!Z19)^2</f>
        <v>3.1560153882680573E-3</v>
      </c>
      <c r="BK19">
        <f ca="1">(AA19-'T(20)'!AA19)^2</f>
        <v>2.212342148476563E-3</v>
      </c>
      <c r="BL19">
        <f ca="1">(AB19-'T(20)'!AB19)^2</f>
        <v>1.4260805352171693E-3</v>
      </c>
      <c r="BM19">
        <f ca="1">(AC19-'T(20)'!AC19)^2</f>
        <v>8.0702042977562707E-4</v>
      </c>
      <c r="BN19">
        <f ca="1">(AD19-'T(20)'!AD19)^2</f>
        <v>3.6077419593486649E-4</v>
      </c>
      <c r="BO19">
        <f ca="1">(AE19-'T(20)'!AE19)^2</f>
        <v>9.0773268560098401E-5</v>
      </c>
      <c r="BP19">
        <f>(AF19-'T(20)'!AF19)^2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80.798969728737745</v>
      </c>
      <c r="N20" s="11">
        <f ca="1">('T(20)'!N20+$AI$14*('T(21)'!N19*(('T(21)'!N19+'T(21)'!N20)/2-$AI$9)+'T(21)'!M20*(('T(21)'!N20+'T(21)'!M20)/2-$AI$9)+'T(21)'!O20*(('T(21)'!O20+'T(21)'!N20)/2-$AI$9)+'T(21)'!N21*(('T(21)'!N20+'T(21)'!N21)/2-$AI$9))+$AI$11*$AI$4/$AI$10)/(1+$AI$14*((('T(21)'!N19+'T(21)'!N20)/2-$AI$9)+(('T(21)'!N20+'T(21)'!M20)/2-$AI$9)+(('T(21)'!O20+'T(21)'!N20)/2-$AI$9)+(('T(21)'!N20+'T(21)'!N21)/2-$AI$9)))</f>
        <v>80.798969728737745</v>
      </c>
      <c r="O20" s="11">
        <f ca="1">('T(20)'!O20+$AI$14*('T(21)'!O19*(('T(21)'!O19+'T(21)'!O20)/2-$AI$9)+'T(21)'!N20*(('T(21)'!O20+'T(21)'!N20)/2-$AI$9)+'T(21)'!P20*(('T(21)'!P20+'T(21)'!O20)/2-$AI$9)+'T(21)'!O21*(('T(21)'!O20+'T(21)'!O21)/2-$AI$9))+$AI$11*$AI$4/$AI$10)/(1+$AI$14*((('T(21)'!O19+'T(21)'!O20)/2-$AI$9)+(('T(21)'!O20+'T(21)'!N20)/2-$AI$9)+(('T(21)'!P20+'T(21)'!O20)/2-$AI$9)+(('T(21)'!O20+'T(21)'!O21)/2-$AI$9)))</f>
        <v>80.580040655247714</v>
      </c>
      <c r="P20" s="11">
        <f ca="1">('T(20)'!P20+$AI$14*('T(21)'!P19*(('T(21)'!P19+'T(21)'!P20)/2-$AI$9)+'T(21)'!O20*(('T(21)'!P20+'T(21)'!O20)/2-$AI$9)+'T(21)'!Q20*(('T(21)'!Q20+'T(21)'!P20)/2-$AI$9)+'T(21)'!P21*(('T(21)'!P20+'T(21)'!P21)/2-$AI$9))+$AI$11*$AI$4/$AI$10)/(1+$AI$14*((('T(21)'!P19+'T(21)'!P20)/2-$AI$9)+(('T(21)'!P20+'T(21)'!O20)/2-$AI$9)+(('T(21)'!Q20+'T(21)'!P20)/2-$AI$9)+(('T(21)'!P20+'T(21)'!P21)/2-$AI$9)))</f>
        <v>80.294001624439005</v>
      </c>
      <c r="Q20" s="11">
        <f ca="1">('T(20)'!Q20+$AI$14*('T(21)'!Q19*(('T(21)'!Q19+'T(21)'!Q20)/2-$AI$9)+'T(21)'!P20*(('T(21)'!Q20+'T(21)'!P20)/2-$AI$9)+'T(21)'!R20*(('T(21)'!R20+'T(21)'!Q20)/2-$AI$9)+'T(21)'!Q21*(('T(21)'!Q20+'T(21)'!Q21)/2-$AI$9))+$AI$11*$AI$4/$AI$10)/(1+$AI$14*((('T(21)'!Q19+'T(21)'!Q20)/2-$AI$9)+(('T(21)'!Q20+'T(21)'!P20)/2-$AI$9)+(('T(21)'!R20+'T(21)'!Q20)/2-$AI$9)+(('T(21)'!Q20+'T(21)'!Q21)/2-$AI$9)))</f>
        <v>79.973549199828284</v>
      </c>
      <c r="R20" s="11">
        <f ca="1">('T(20)'!R20+$AI$14*('T(21)'!R19*(('T(21)'!R19+'T(21)'!R20)/2-$AI$9)+'T(21)'!Q20*(('T(21)'!R20+'T(21)'!Q20)/2-$AI$9)+'T(21)'!S20*(('T(21)'!S20+'T(21)'!R20)/2-$AI$9)+'T(21)'!R21*(('T(21)'!R20+'T(21)'!R21)/2-$AI$9))+$AI$11*$AI$4/$AI$10)/(1+$AI$14*((('T(21)'!R19+'T(21)'!R20)/2-$AI$9)+(('T(21)'!R20+'T(21)'!Q20)/2-$AI$9)+(('T(21)'!S20+'T(21)'!R20)/2-$AI$9)+(('T(21)'!R20+'T(21)'!R21)/2-$AI$9)))</f>
        <v>79.629001864297351</v>
      </c>
      <c r="S20" s="11">
        <f ca="1">('T(20)'!S20+$AI$14*('T(21)'!S19*(('T(21)'!S19+'T(21)'!S20)/2-$AI$9)+'T(21)'!R20*(('T(21)'!S20+'T(21)'!R20)/2-$AI$9)+'T(21)'!T20*(('T(21)'!T20+'T(21)'!S20)/2-$AI$9)+'T(21)'!S21*(('T(21)'!S20+'T(21)'!S21)/2-$AI$9))+$AI$11*$AI$4/$AI$10)/(1+$AI$14*((('T(21)'!S19+'T(21)'!S20)/2-$AI$9)+(('T(21)'!S20+'T(21)'!R20)/2-$AI$9)+(('T(21)'!T20+'T(21)'!S20)/2-$AI$9)+(('T(21)'!S20+'T(21)'!S21)/2-$AI$9)))</f>
        <v>79.266961012022392</v>
      </c>
      <c r="T20" s="11">
        <f ca="1">('T(20)'!T20+$AI$14*('T(21)'!T19*(('T(21)'!T19+'T(21)'!T20)/2-$AI$9)+'T(21)'!S20*(('T(21)'!T20+'T(21)'!S20)/2-$AI$9)+'T(21)'!U20*(('T(21)'!U20+'T(21)'!T20)/2-$AI$9)+'T(21)'!T21*(('T(21)'!T20+'T(21)'!T21)/2-$AI$9))+$AI$11*$AI$4/$AI$10)/(1+$AI$14*((('T(21)'!T19+'T(21)'!T20)/2-$AI$9)+(('T(21)'!T20+'T(21)'!S20)/2-$AI$9)+(('T(21)'!U20+'T(21)'!T20)/2-$AI$9)+(('T(21)'!T20+'T(21)'!T21)/2-$AI$9)))</f>
        <v>78.893747134316314</v>
      </c>
      <c r="U20" s="11">
        <f ca="1">('T(20)'!U20+$AI$14*('T(21)'!U19*(('T(21)'!U19+'T(21)'!U20)/2-$AI$9)+'T(21)'!T20*(('T(21)'!U20+'T(21)'!T20)/2-$AI$9)+'T(21)'!V20*(('T(21)'!V20+'T(21)'!U20)/2-$AI$9)+'T(21)'!U21*(('T(21)'!U20+'T(21)'!U21)/2-$AI$9))+$AI$11*$AI$4/$AI$10)/(1+$AI$14*((('T(21)'!U19+'T(21)'!U20)/2-$AI$9)+(('T(21)'!U20+'T(21)'!T20)/2-$AI$9)+(('T(21)'!V20+'T(21)'!U20)/2-$AI$9)+(('T(21)'!U20+'T(21)'!U21)/2-$AI$9)))</f>
        <v>78.51580220793943</v>
      </c>
      <c r="V20" s="11">
        <f ca="1">('T(20)'!V20+$AI$14*('T(21)'!V19*(('T(21)'!V19+'T(21)'!V20)/2-$AI$9)+'T(21)'!U20*(('T(21)'!V20+'T(21)'!U20)/2-$AI$9)+'T(21)'!W20*(('T(21)'!W20+'T(21)'!V20)/2-$AI$9)+'T(21)'!V21*(('T(21)'!V20+'T(21)'!V21)/2-$AI$9))+$AI$11*$AI$4/$AI$10)/(1+$AI$14*((('T(21)'!V19+'T(21)'!V20)/2-$AI$9)+(('T(21)'!V20+'T(21)'!U20)/2-$AI$9)+(('T(21)'!W20+'T(21)'!V20)/2-$AI$9)+(('T(21)'!V20+'T(21)'!V21)/2-$AI$9)))</f>
        <v>78.139388155823255</v>
      </c>
      <c r="W20" s="11">
        <f ca="1">('T(20)'!W20+$AI$14*('T(21)'!W19*(('T(21)'!W19+'T(21)'!W20)/2-$AI$9)+'T(21)'!V20*(('T(21)'!W20+'T(21)'!V20)/2-$AI$9)+'T(21)'!X20*(('T(21)'!X20+'T(21)'!W20)/2-$AI$9)+'T(21)'!W21*(('T(21)'!W20+'T(21)'!W21)/2-$AI$9))+$AI$11*$AI$4/$AI$10)/(1+$AI$14*((('T(21)'!W19+'T(21)'!W20)/2-$AI$9)+(('T(21)'!W20+'T(21)'!V20)/2-$AI$9)+(('T(21)'!X20+'T(21)'!W20)/2-$AI$9)+(('T(21)'!W20+'T(21)'!W21)/2-$AI$9)))</f>
        <v>77.770026921462815</v>
      </c>
      <c r="X20" s="11">
        <f ca="1">('T(20)'!X20+$AI$14*('T(21)'!X19*(('T(21)'!X19+'T(21)'!X20)/2-$AI$9)+'T(21)'!W20*(('T(21)'!X20+'T(21)'!W20)/2-$AI$9)+'T(21)'!Y20*(('T(21)'!Y20+'T(21)'!X20)/2-$AI$9)+'T(21)'!X21*(('T(21)'!X20+'T(21)'!X21)/2-$AI$9))+$AI$11*$AI$4/$AI$10)/(1+$AI$14*((('T(21)'!X19+'T(21)'!X20)/2-$AI$9)+(('T(21)'!X20+'T(21)'!W20)/2-$AI$9)+(('T(21)'!Y20+'T(21)'!X20)/2-$AI$9)+(('T(21)'!X20+'T(21)'!X21)/2-$AI$9)))</f>
        <v>77.411893061833851</v>
      </c>
      <c r="Y20" s="11">
        <f ca="1">('T(20)'!Y20+$AI$14*('T(21)'!Y19*(('T(21)'!Y19+'T(21)'!Y20)/2-$AI$9)+'T(21)'!X20*(('T(21)'!Y20+'T(21)'!X20)/2-$AI$9)+'T(21)'!Z20*(('T(21)'!Z20+'T(21)'!Y20)/2-$AI$9)+'T(21)'!Y21*(('T(21)'!Y20+'T(21)'!Y21)/2-$AI$9))+$AI$11*$AI$4/$AI$10)/(1+$AI$14*((('T(21)'!Y19+'T(21)'!Y20)/2-$AI$9)+(('T(21)'!Y20+'T(21)'!X20)/2-$AI$9)+(('T(21)'!Z20+'T(21)'!Y20)/2-$AI$9)+(('T(21)'!Y20+'T(21)'!Y21)/2-$AI$9)))</f>
        <v>77.067462822103877</v>
      </c>
      <c r="Z20" s="11">
        <f ca="1">('T(20)'!Z20+$AI$14*('T(21)'!Z19*(('T(21)'!Z19+'T(21)'!Z20)/2-$AI$9)+'T(21)'!Y20*(('T(21)'!Z20+'T(21)'!Y20)/2-$AI$9)+'T(21)'!AA20*(('T(21)'!AA20+'T(21)'!Z20)/2-$AI$9)+'T(21)'!Z21*(('T(21)'!Z20+'T(21)'!Z21)/2-$AI$9))+$AI$11*$AI$4/$AI$10)/(1+$AI$14*((('T(21)'!Z19+'T(21)'!Z20)/2-$AI$9)+(('T(21)'!Z20+'T(21)'!Y20)/2-$AI$9)+(('T(21)'!AA20+'T(21)'!Z20)/2-$AI$9)+(('T(21)'!Z20+'T(21)'!Z21)/2-$AI$9)))</f>
        <v>76.737649640525888</v>
      </c>
      <c r="AA20" s="11">
        <f ca="1">('T(20)'!AA20+$AI$14*('T(21)'!AA19*(('T(21)'!AA19+'T(21)'!AA20)/2-$AI$9)+'T(21)'!Z20*(('T(21)'!AA20+'T(21)'!Z20)/2-$AI$9)+'T(21)'!AB20*(('T(21)'!AB20+'T(21)'!AA20)/2-$AI$9)+'T(21)'!AA21*(('T(21)'!AA20+'T(21)'!AA21)/2-$AI$9))+$AI$11*$AI$4/$AI$10)/(1+$AI$14*((('T(21)'!AA19+'T(21)'!AA20)/2-$AI$9)+(('T(21)'!AA20+'T(21)'!Z20)/2-$AI$9)+(('T(21)'!AB20+'T(21)'!AA20)/2-$AI$9)+(('T(21)'!AA20+'T(21)'!AA21)/2-$AI$9)))</f>
        <v>76.422208434467606</v>
      </c>
      <c r="AB20" s="11">
        <f ca="1">('T(20)'!AB20+$AI$14*('T(21)'!AB19*(('T(21)'!AB19+'T(21)'!AB20)/2-$AI$9)+'T(21)'!AA20*(('T(21)'!AB20+'T(21)'!AA20)/2-$AI$9)+'T(21)'!AC20*(('T(21)'!AC20+'T(21)'!AB20)/2-$AI$9)+'T(21)'!AB21*(('T(21)'!AB20+'T(21)'!AB21)/2-$AI$9))+$AI$11*$AI$4/$AI$10)/(1+$AI$14*((('T(21)'!AB19+'T(21)'!AB20)/2-$AI$9)+(('T(21)'!AB20+'T(21)'!AA20)/2-$AI$9)+(('T(21)'!AC20+'T(21)'!AB20)/2-$AI$9)+(('T(21)'!AB20+'T(21)'!AB21)/2-$AI$9)))</f>
        <v>76.120091948769755</v>
      </c>
      <c r="AC20" s="11">
        <f ca="1">('T(20)'!AC20+$AI$14*('T(21)'!AC19*(('T(21)'!AC19+'T(21)'!AC20)/2-$AI$9)+'T(21)'!AB20*(('T(21)'!AC20+'T(21)'!AB20)/2-$AI$9)+'T(21)'!AD20*(('T(21)'!AD20+'T(21)'!AC20)/2-$AI$9)+'T(21)'!AC21*(('T(21)'!AC20+'T(21)'!AC21)/2-$AI$9))+$AI$11*$AI$4/$AI$10)/(1+$AI$14*((('T(21)'!AC19+'T(21)'!AC20)/2-$AI$9)+(('T(21)'!AC20+'T(21)'!AB20)/2-$AI$9)+(('T(21)'!AD20+'T(21)'!AC20)/2-$AI$9)+(('T(21)'!AC20+'T(21)'!AC21)/2-$AI$9)))</f>
        <v>75.829582483161744</v>
      </c>
      <c r="AD20" s="11">
        <f ca="1">('T(20)'!AD20+$AI$14*('T(21)'!AD19*(('T(21)'!AD19+'T(21)'!AD20)/2-$AI$9)+'T(21)'!AC20*(('T(21)'!AD20+'T(21)'!AC20)/2-$AI$9)+'T(21)'!AE20*(('T(21)'!AE20+'T(21)'!AD20)/2-$AI$9)+'T(21)'!AD21*(('T(21)'!AD20+'T(21)'!AD21)/2-$AI$9))+$AI$11*$AI$4/$AI$10)/(1+$AI$14*((('T(21)'!AD19+'T(21)'!AD20)/2-$AI$9)+(('T(21)'!AD20+'T(21)'!AC20)/2-$AI$9)+(('T(21)'!AE20+'T(21)'!AD20)/2-$AI$9)+(('T(21)'!AD20+'T(21)'!AD21)/2-$AI$9)))</f>
        <v>75.548232070111112</v>
      </c>
      <c r="AE20" s="11">
        <f ca="1">('T(20)'!AE20+$AI$14*('T(21)'!AE19*(('T(21)'!AE19+'T(21)'!AE20)/2-$AI$9)+'T(21)'!AD20*(('T(21)'!AE20+'T(21)'!AD20)/2-$AI$9)+'T(21)'!AF20*(('T(21)'!AF20+'T(21)'!AE20)/2-$AI$9)+'T(21)'!AE21*(('T(21)'!AE20+'T(21)'!AE21)/2-$AI$9))+$AI$11*$AI$4/$AI$10)/(1+$AI$14*((('T(21)'!AE19+'T(21)'!AE20)/2-$AI$9)+(('T(21)'!AE20+'T(21)'!AD20)/2-$AI$9)+(('T(21)'!AF20+'T(21)'!AE20)/2-$AI$9)+(('T(21)'!AE20+'T(21)'!AE21)/2-$AI$9)))</f>
        <v>75.272915898558793</v>
      </c>
      <c r="AF20" s="2">
        <v>75</v>
      </c>
      <c r="AM20">
        <f>(C20-'T(20)'!C20)^2</f>
        <v>0</v>
      </c>
      <c r="AN20">
        <f>(D20-'T(20)'!D20)^2</f>
        <v>0</v>
      </c>
      <c r="AO20">
        <f>(E20-'T(20)'!E20)^2</f>
        <v>0</v>
      </c>
      <c r="AP20">
        <f>(F20-'T(20)'!F20)^2</f>
        <v>0</v>
      </c>
      <c r="AQ20">
        <f>(G20-'T(20)'!G20)^2</f>
        <v>0</v>
      </c>
      <c r="AR20">
        <f>(H20-'T(20)'!H20)^2</f>
        <v>0</v>
      </c>
      <c r="AS20">
        <f>(I20-'T(20)'!I20)^2</f>
        <v>0</v>
      </c>
      <c r="AT20">
        <f>(J20-'T(20)'!J20)^2</f>
        <v>0</v>
      </c>
      <c r="AU20">
        <f>(K20-'T(20)'!K20)^2</f>
        <v>0</v>
      </c>
      <c r="AV20">
        <f>(L20-'T(20)'!L20)^2</f>
        <v>0</v>
      </c>
      <c r="AW20">
        <f ca="1">(M20-'T(20)'!M20)^2</f>
        <v>1.4216722006814501E-2</v>
      </c>
      <c r="AX20">
        <f ca="1">(N20-'T(20)'!N20)^2</f>
        <v>1.4216722006814501E-2</v>
      </c>
      <c r="AY20">
        <f ca="1">(O20-'T(20)'!O20)^2</f>
        <v>1.4335806312023433E-2</v>
      </c>
      <c r="AZ20">
        <f ca="1">(P20-'T(20)'!P20)^2</f>
        <v>1.4206738636834105E-2</v>
      </c>
      <c r="BA20">
        <f ca="1">(Q20-'T(20)'!Q20)^2</f>
        <v>1.3771167149765701E-2</v>
      </c>
      <c r="BB20">
        <f ca="1">(R20-'T(20)'!R20)^2</f>
        <v>1.3046629373739627E-2</v>
      </c>
      <c r="BC20">
        <f ca="1">(S20-'T(20)'!S20)^2</f>
        <v>1.2076672877071589E-2</v>
      </c>
      <c r="BD20">
        <f ca="1">(T20-'T(20)'!T20)^2</f>
        <v>1.0916961731751074E-2</v>
      </c>
      <c r="BE20">
        <f ca="1">(U20-'T(20)'!U20)^2</f>
        <v>9.6286368120381549E-3</v>
      </c>
      <c r="BF20">
        <f ca="1">(V20-'T(20)'!V20)^2</f>
        <v>8.2734182870929963E-3</v>
      </c>
      <c r="BG20">
        <f ca="1">(W20-'T(20)'!W20)^2</f>
        <v>6.9096180733823004E-3</v>
      </c>
      <c r="BH20">
        <f ca="1">(X20-'T(20)'!X20)^2</f>
        <v>5.5890693530846426E-3</v>
      </c>
      <c r="BI20">
        <f ca="1">(Y20-'T(20)'!Y20)^2</f>
        <v>4.3550711189341909E-3</v>
      </c>
      <c r="BJ20">
        <f ca="1">(Z20-'T(20)'!Z20)^2</f>
        <v>3.2414424164559641E-3</v>
      </c>
      <c r="BK20">
        <f ca="1">(AA20-'T(20)'!AA20)^2</f>
        <v>2.2727217735775433E-3</v>
      </c>
      <c r="BL20">
        <f ca="1">(AB20-'T(20)'!AB20)^2</f>
        <v>1.4653389996305212E-3</v>
      </c>
      <c r="BM20">
        <f ca="1">(AC20-'T(20)'!AC20)^2</f>
        <v>8.2942141146848938E-4</v>
      </c>
      <c r="BN20">
        <f ca="1">(AD20-'T(20)'!AD20)^2</f>
        <v>3.7086010142127539E-4</v>
      </c>
      <c r="BO20">
        <f ca="1">(AE20-'T(20)'!AE20)^2</f>
        <v>9.3323999039867517E-5</v>
      </c>
      <c r="BP20">
        <f>(AF20-'T(20)'!AF20)^2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80.467592617606201</v>
      </c>
      <c r="N21" s="11">
        <f ca="1">('T(20)'!N21+$AI$14*('T(21)'!N20*(('T(21)'!N20+'T(21)'!N21)/2-$AI$9)+'T(21)'!M21*(('T(21)'!N21+'T(21)'!M21)/2-$AI$9)+'T(21)'!O21*(('T(21)'!O21+'T(21)'!N21)/2-$AI$9)+'T(21)'!N22*(('T(21)'!N21+'T(21)'!N22)/2-$AI$9))+$AI$11*$AI$4/$AI$10)/(1+$AI$14*((('T(21)'!N20+'T(21)'!N21)/2-$AI$9)+(('T(21)'!N21+'T(21)'!M21)/2-$AI$9)+(('T(21)'!O21+'T(21)'!N21)/2-$AI$9)+(('T(21)'!N21+'T(21)'!N22)/2-$AI$9)))</f>
        <v>80.467592617606215</v>
      </c>
      <c r="O21" s="11">
        <f ca="1">('T(20)'!O21+$AI$14*('T(21)'!O20*(('T(21)'!O20+'T(21)'!O21)/2-$AI$9)+'T(21)'!N21*(('T(21)'!O21+'T(21)'!N21)/2-$AI$9)+'T(21)'!P21*(('T(21)'!P21+'T(21)'!O21)/2-$AI$9)+'T(21)'!O22*(('T(21)'!O21+'T(21)'!O22)/2-$AI$9))+$AI$11*$AI$4/$AI$10)/(1+$AI$14*((('T(21)'!O20+'T(21)'!O21)/2-$AI$9)+(('T(21)'!O21+'T(21)'!N21)/2-$AI$9)+(('T(21)'!P21+'T(21)'!O21)/2-$AI$9)+(('T(21)'!O21+'T(21)'!O22)/2-$AI$9)))</f>
        <v>80.328084924131872</v>
      </c>
      <c r="P21" s="11">
        <f ca="1">('T(20)'!P21+$AI$14*('T(21)'!P20*(('T(21)'!P20+'T(21)'!P21)/2-$AI$9)+'T(21)'!O21*(('T(21)'!P21+'T(21)'!O21)/2-$AI$9)+'T(21)'!Q21*(('T(21)'!Q21+'T(21)'!P21)/2-$AI$9)+'T(21)'!P22*(('T(21)'!P21+'T(21)'!P22)/2-$AI$9))+$AI$11*$AI$4/$AI$10)/(1+$AI$14*((('T(21)'!P20+'T(21)'!P21)/2-$AI$9)+(('T(21)'!P21+'T(21)'!O21)/2-$AI$9)+(('T(21)'!Q21+'T(21)'!P21)/2-$AI$9)+(('T(21)'!P21+'T(21)'!P22)/2-$AI$9)))</f>
        <v>80.1018376984577</v>
      </c>
      <c r="Q21" s="11">
        <f ca="1">('T(20)'!Q21+$AI$14*('T(21)'!Q20*(('T(21)'!Q20+'T(21)'!Q21)/2-$AI$9)+'T(21)'!P21*(('T(21)'!Q21+'T(21)'!P21)/2-$AI$9)+'T(21)'!R21*(('T(21)'!R21+'T(21)'!Q21)/2-$AI$9)+'T(21)'!Q22*(('T(21)'!Q21+'T(21)'!Q22)/2-$AI$9))+$AI$11*$AI$4/$AI$10)/(1+$AI$14*((('T(21)'!Q20+'T(21)'!Q21)/2-$AI$9)+(('T(21)'!Q21+'T(21)'!P21)/2-$AI$9)+(('T(21)'!R21+'T(21)'!Q21)/2-$AI$9)+(('T(21)'!Q21+'T(21)'!Q22)/2-$AI$9)))</f>
        <v>79.821388491344933</v>
      </c>
      <c r="R21" s="11">
        <f ca="1">('T(20)'!R21+$AI$14*('T(21)'!R20*(('T(21)'!R20+'T(21)'!R21)/2-$AI$9)+'T(21)'!Q21*(('T(21)'!R21+'T(21)'!Q21)/2-$AI$9)+'T(21)'!S21*(('T(21)'!S21+'T(21)'!R21)/2-$AI$9)+'T(21)'!R22*(('T(21)'!R21+'T(21)'!R22)/2-$AI$9))+$AI$11*$AI$4/$AI$10)/(1+$AI$14*((('T(21)'!R20+'T(21)'!R21)/2-$AI$9)+(('T(21)'!R21+'T(21)'!Q21)/2-$AI$9)+(('T(21)'!S21+'T(21)'!R21)/2-$AI$9)+(('T(21)'!R21+'T(21)'!R22)/2-$AI$9)))</f>
        <v>79.505363758022398</v>
      </c>
      <c r="S21" s="11">
        <f ca="1">('T(20)'!S21+$AI$14*('T(21)'!S20*(('T(21)'!S20+'T(21)'!S21)/2-$AI$9)+'T(21)'!R21*(('T(21)'!S21+'T(21)'!R21)/2-$AI$9)+'T(21)'!T21*(('T(21)'!T21+'T(21)'!S21)/2-$AI$9)+'T(21)'!S22*(('T(21)'!S21+'T(21)'!S22)/2-$AI$9))+$AI$11*$AI$4/$AI$10)/(1+$AI$14*((('T(21)'!S20+'T(21)'!S21)/2-$AI$9)+(('T(21)'!S21+'T(21)'!R21)/2-$AI$9)+(('T(21)'!T21+'T(21)'!S21)/2-$AI$9)+(('T(21)'!S21+'T(21)'!S22)/2-$AI$9)))</f>
        <v>79.165846527669444</v>
      </c>
      <c r="T21" s="11">
        <f ca="1">('T(20)'!T21+$AI$14*('T(21)'!T20*(('T(21)'!T20+'T(21)'!T21)/2-$AI$9)+'T(21)'!S21*(('T(21)'!T21+'T(21)'!S21)/2-$AI$9)+'T(21)'!U21*(('T(21)'!U21+'T(21)'!T21)/2-$AI$9)+'T(21)'!T22*(('T(21)'!T21+'T(21)'!T22)/2-$AI$9))+$AI$11*$AI$4/$AI$10)/(1+$AI$14*((('T(21)'!T20+'T(21)'!T21)/2-$AI$9)+(('T(21)'!T21+'T(21)'!S21)/2-$AI$9)+(('T(21)'!U21+'T(21)'!T21)/2-$AI$9)+(('T(21)'!T21+'T(21)'!T22)/2-$AI$9)))</f>
        <v>78.811922122170671</v>
      </c>
      <c r="U21" s="11">
        <f ca="1">('T(20)'!U21+$AI$14*('T(21)'!U20*(('T(21)'!U20+'T(21)'!U21)/2-$AI$9)+'T(21)'!T21*(('T(21)'!U21+'T(21)'!T21)/2-$AI$9)+'T(21)'!V21*(('T(21)'!V21+'T(21)'!U21)/2-$AI$9)+'T(21)'!U22*(('T(21)'!U21+'T(21)'!U22)/2-$AI$9))+$AI$11*$AI$4/$AI$10)/(1+$AI$14*((('T(21)'!U20+'T(21)'!U21)/2-$AI$9)+(('T(21)'!U21+'T(21)'!T21)/2-$AI$9)+(('T(21)'!V21+'T(21)'!U21)/2-$AI$9)+(('T(21)'!U21+'T(21)'!U22)/2-$AI$9)))</f>
        <v>78.45111758078086</v>
      </c>
      <c r="V21" s="11">
        <f ca="1">('T(20)'!V21+$AI$14*('T(21)'!V20*(('T(21)'!V20+'T(21)'!V21)/2-$AI$9)+'T(21)'!U21*(('T(21)'!V21+'T(21)'!U21)/2-$AI$9)+'T(21)'!W21*(('T(21)'!W21+'T(21)'!V21)/2-$AI$9)+'T(21)'!V22*(('T(21)'!V21+'T(21)'!V22)/2-$AI$9))+$AI$11*$AI$4/$AI$10)/(1+$AI$14*((('T(21)'!V20+'T(21)'!V21)/2-$AI$9)+(('T(21)'!V21+'T(21)'!U21)/2-$AI$9)+(('T(21)'!W21+'T(21)'!V21)/2-$AI$9)+(('T(21)'!V21+'T(21)'!V22)/2-$AI$9)))</f>
        <v>78.089853251664906</v>
      </c>
      <c r="W21" s="11">
        <f ca="1">('T(20)'!W21+$AI$14*('T(21)'!W20*(('T(21)'!W20+'T(21)'!W21)/2-$AI$9)+'T(21)'!V21*(('T(21)'!W21+'T(21)'!V21)/2-$AI$9)+'T(21)'!X21*(('T(21)'!X21+'T(21)'!W21)/2-$AI$9)+'T(21)'!W22*(('T(21)'!W21+'T(21)'!W22)/2-$AI$9))+$AI$11*$AI$4/$AI$10)/(1+$AI$14*((('T(21)'!W20+'T(21)'!W21)/2-$AI$9)+(('T(21)'!W21+'T(21)'!V21)/2-$AI$9)+(('T(21)'!X21+'T(21)'!W21)/2-$AI$9)+(('T(21)'!W21+'T(21)'!W22)/2-$AI$9)))</f>
        <v>77.733427881188632</v>
      </c>
      <c r="X21" s="11">
        <f ca="1">('T(20)'!X21+$AI$14*('T(21)'!X20*(('T(21)'!X20+'T(21)'!X21)/2-$AI$9)+'T(21)'!W21*(('T(21)'!X21+'T(21)'!W21)/2-$AI$9)+'T(21)'!Y21*(('T(21)'!Y21+'T(21)'!X21)/2-$AI$9)+'T(21)'!X22*(('T(21)'!X21+'T(21)'!X22)/2-$AI$9))+$AI$11*$AI$4/$AI$10)/(1+$AI$14*((('T(21)'!X20+'T(21)'!X21)/2-$AI$9)+(('T(21)'!X21+'T(21)'!W21)/2-$AI$9)+(('T(21)'!Y21+'T(21)'!X21)/2-$AI$9)+(('T(21)'!X21+'T(21)'!X22)/2-$AI$9)))</f>
        <v>77.385837467636549</v>
      </c>
      <c r="Y21" s="11">
        <f ca="1">('T(20)'!Y21+$AI$14*('T(21)'!Y20*(('T(21)'!Y20+'T(21)'!Y21)/2-$AI$9)+'T(21)'!X21*(('T(21)'!Y21+'T(21)'!X21)/2-$AI$9)+'T(21)'!Z21*(('T(21)'!Z21+'T(21)'!Y21)/2-$AI$9)+'T(21)'!Y22*(('T(21)'!Y21+'T(21)'!Y22)/2-$AI$9))+$AI$11*$AI$4/$AI$10)/(1+$AI$14*((('T(21)'!Y20+'T(21)'!Y21)/2-$AI$9)+(('T(21)'!Y21+'T(21)'!X21)/2-$AI$9)+(('T(21)'!Z21+'T(21)'!Y21)/2-$AI$9)+(('T(21)'!Y21+'T(21)'!Y22)/2-$AI$9)))</f>
        <v>77.049659117637546</v>
      </c>
      <c r="Z21" s="11">
        <f ca="1">('T(20)'!Z21+$AI$14*('T(21)'!Z20*(('T(21)'!Z20+'T(21)'!Z21)/2-$AI$9)+'T(21)'!Y21*(('T(21)'!Z21+'T(21)'!Y21)/2-$AI$9)+'T(21)'!AA21*(('T(21)'!AA21+'T(21)'!Z21)/2-$AI$9)+'T(21)'!Z22*(('T(21)'!Z21+'T(21)'!Z22)/2-$AI$9))+$AI$11*$AI$4/$AI$10)/(1+$AI$14*((('T(21)'!Z20+'T(21)'!Z21)/2-$AI$9)+(('T(21)'!Z21+'T(21)'!Y21)/2-$AI$9)+(('T(21)'!AA21+'T(21)'!Z21)/2-$AI$9)+(('T(21)'!Z21+'T(21)'!Z22)/2-$AI$9)))</f>
        <v>76.726128160989333</v>
      </c>
      <c r="AA21" s="11">
        <f ca="1">('T(20)'!AA21+$AI$14*('T(21)'!AA20*(('T(21)'!AA20+'T(21)'!AA21)/2-$AI$9)+'T(21)'!Z21*(('T(21)'!AA21+'T(21)'!Z21)/2-$AI$9)+'T(21)'!AB21*(('T(21)'!AB21+'T(21)'!AA21)/2-$AI$9)+'T(21)'!AA22*(('T(21)'!AA21+'T(21)'!AA22)/2-$AI$9))+$AI$11*$AI$4/$AI$10)/(1+$AI$14*((('T(21)'!AA20+'T(21)'!AA21)/2-$AI$9)+(('T(21)'!AA21+'T(21)'!Z21)/2-$AI$9)+(('T(21)'!AB21+'T(21)'!AA21)/2-$AI$9)+(('T(21)'!AA21+'T(21)'!AA22)/2-$AI$9)))</f>
        <v>76.41535300127083</v>
      </c>
      <c r="AB21" s="11">
        <f ca="1">('T(20)'!AB21+$AI$14*('T(21)'!AB20*(('T(21)'!AB20+'T(21)'!AB21)/2-$AI$9)+'T(21)'!AA21*(('T(21)'!AB21+'T(21)'!AA21)/2-$AI$9)+'T(21)'!AC21*(('T(21)'!AC21+'T(21)'!AB21)/2-$AI$9)+'T(21)'!AB22*(('T(21)'!AB21+'T(21)'!AB22)/2-$AI$9))+$AI$11*$AI$4/$AI$10)/(1+$AI$14*((('T(21)'!AB20+'T(21)'!AB21)/2-$AI$9)+(('T(21)'!AB21+'T(21)'!AA21)/2-$AI$9)+(('T(21)'!AC21+'T(21)'!AB21)/2-$AI$9)+(('T(21)'!AB21+'T(21)'!AB22)/2-$AI$9)))</f>
        <v>76.11653747139583</v>
      </c>
      <c r="AC21" s="11">
        <f ca="1">('T(20)'!AC21+$AI$14*('T(21)'!AC20*(('T(21)'!AC20+'T(21)'!AC21)/2-$AI$9)+'T(21)'!AB21*(('T(21)'!AC21+'T(21)'!AB21)/2-$AI$9)+'T(21)'!AD21*(('T(21)'!AD21+'T(21)'!AC21)/2-$AI$9)+'T(21)'!AC22*(('T(21)'!AC21+'T(21)'!AC22)/2-$AI$9))+$AI$11*$AI$4/$AI$10)/(1+$AI$14*((('T(21)'!AC20+'T(21)'!AC21)/2-$AI$9)+(('T(21)'!AC21+'T(21)'!AB21)/2-$AI$9)+(('T(21)'!AD21+'T(21)'!AC21)/2-$AI$9)+(('T(21)'!AC21+'T(21)'!AC22)/2-$AI$9)))</f>
        <v>75.828123580557133</v>
      </c>
      <c r="AD21" s="11">
        <f ca="1">('T(20)'!AD21+$AI$14*('T(21)'!AD20*(('T(21)'!AD20+'T(21)'!AD21)/2-$AI$9)+'T(21)'!AC21*(('T(21)'!AD21+'T(21)'!AC21)/2-$AI$9)+'T(21)'!AE21*(('T(21)'!AE21+'T(21)'!AD21)/2-$AI$9)+'T(21)'!AD22*(('T(21)'!AD21+'T(21)'!AD22)/2-$AI$9))+$AI$11*$AI$4/$AI$10)/(1+$AI$14*((('T(21)'!AD20+'T(21)'!AD21)/2-$AI$9)+(('T(21)'!AD21+'T(21)'!AC21)/2-$AI$9)+(('T(21)'!AE21+'T(21)'!AD21)/2-$AI$9)+(('T(21)'!AD21+'T(21)'!AD22)/2-$AI$9)))</f>
        <v>75.547864117954703</v>
      </c>
      <c r="AE21" s="11">
        <f ca="1">('T(20)'!AE21+$AI$14*('T(21)'!AE20*(('T(21)'!AE20+'T(21)'!AE21)/2-$AI$9)+'T(21)'!AD21*(('T(21)'!AE21+'T(21)'!AD21)/2-$AI$9)+'T(21)'!AF21*(('T(21)'!AF21+'T(21)'!AE21)/2-$AI$9)+'T(21)'!AE22*(('T(21)'!AE21+'T(21)'!AE22)/2-$AI$9))+$AI$11*$AI$4/$AI$10)/(1+$AI$14*((('T(21)'!AE20+'T(21)'!AE21)/2-$AI$9)+(('T(21)'!AE21+'T(21)'!AD21)/2-$AI$9)+(('T(21)'!AF21+'T(21)'!AE21)/2-$AI$9)+(('T(21)'!AE21+'T(21)'!AE22)/2-$AI$9)))</f>
        <v>75.272919071857515</v>
      </c>
      <c r="AF21" s="2">
        <v>75</v>
      </c>
      <c r="AM21">
        <f>(C21-'T(20)'!C21)^2</f>
        <v>0</v>
      </c>
      <c r="AN21">
        <f>(D21-'T(20)'!D21)^2</f>
        <v>0</v>
      </c>
      <c r="AO21">
        <f>(E21-'T(20)'!E21)^2</f>
        <v>0</v>
      </c>
      <c r="AP21">
        <f>(F21-'T(20)'!F21)^2</f>
        <v>0</v>
      </c>
      <c r="AQ21">
        <f>(G21-'T(20)'!G21)^2</f>
        <v>0</v>
      </c>
      <c r="AR21">
        <f>(H21-'T(20)'!H21)^2</f>
        <v>0</v>
      </c>
      <c r="AS21">
        <f>(I21-'T(20)'!I21)^2</f>
        <v>0</v>
      </c>
      <c r="AT21">
        <f>(J21-'T(20)'!J21)^2</f>
        <v>0</v>
      </c>
      <c r="AU21">
        <f>(K21-'T(20)'!K21)^2</f>
        <v>0</v>
      </c>
      <c r="AV21">
        <f>(L21-'T(20)'!L21)^2</f>
        <v>0</v>
      </c>
      <c r="AW21">
        <f ca="1">(M21-'T(20)'!M21)^2</f>
        <v>1.5004108731043171E-2</v>
      </c>
      <c r="AX21">
        <f ca="1">(N21-'T(20)'!N21)^2</f>
        <v>1.5004108731053616E-2</v>
      </c>
      <c r="AY21">
        <f ca="1">(O21-'T(20)'!O21)^2</f>
        <v>1.4928868742571341E-2</v>
      </c>
      <c r="AZ21">
        <f ca="1">(P21-'T(20)'!P21)^2</f>
        <v>1.4655158738958982E-2</v>
      </c>
      <c r="BA21">
        <f ca="1">(Q21-'T(20)'!Q21)^2</f>
        <v>1.4126765759614728E-2</v>
      </c>
      <c r="BB21">
        <f ca="1">(R21-'T(20)'!R21)^2</f>
        <v>1.3340519545926287E-2</v>
      </c>
      <c r="BC21">
        <f ca="1">(S21-'T(20)'!S21)^2</f>
        <v>1.2325433345899844E-2</v>
      </c>
      <c r="BD21">
        <f ca="1">(T21-'T(20)'!T21)^2</f>
        <v>1.1129189190072185E-2</v>
      </c>
      <c r="BE21">
        <f ca="1">(U21-'T(20)'!U21)^2</f>
        <v>9.8090127916228547E-3</v>
      </c>
      <c r="BF21">
        <f ca="1">(V21-'T(20)'!V21)^2</f>
        <v>8.4249206129288993E-3</v>
      </c>
      <c r="BG21">
        <f ca="1">(W21-'T(20)'!W21)^2</f>
        <v>7.0346037834000223E-3</v>
      </c>
      <c r="BH21">
        <f ca="1">(X21-'T(20)'!X21)^2</f>
        <v>5.6897340064221147E-3</v>
      </c>
      <c r="BI21">
        <f ca="1">(Y21-'T(20)'!Y21)^2</f>
        <v>4.4336277207305203E-3</v>
      </c>
      <c r="BJ21">
        <f ca="1">(Z21-'T(20)'!Z21)^2</f>
        <v>3.3002195623186297E-3</v>
      </c>
      <c r="BK21">
        <f ca="1">(AA21-'T(20)'!AA21)^2</f>
        <v>2.3142334024733946E-3</v>
      </c>
      <c r="BL21">
        <f ca="1">(AB21-'T(20)'!AB21)^2</f>
        <v>1.4923169424871086E-3</v>
      </c>
      <c r="BM21">
        <f ca="1">(AC21-'T(20)'!AC21)^2</f>
        <v>8.448088279780139E-4</v>
      </c>
      <c r="BN21">
        <f ca="1">(AD21-'T(20)'!AD21)^2</f>
        <v>3.7778506511494008E-4</v>
      </c>
      <c r="BO21">
        <f ca="1">(AE21-'T(20)'!AE21)^2</f>
        <v>9.507444232297678E-5</v>
      </c>
      <c r="BP21">
        <f>(AF21-'T(20)'!AF21)^2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80.314522510461529</v>
      </c>
      <c r="N22" s="11">
        <f ca="1">('T(20)'!N22+$AI$14*('T(21)'!N21*(('T(21)'!N21+'T(21)'!N22)/2-$AI$9)+'T(21)'!M22*(('T(21)'!N22+'T(21)'!M22)/2-$AI$9)+'T(21)'!O22*(('T(21)'!O22+'T(21)'!N22)/2-$AI$9)+'T(21)'!N23*(('T(21)'!N22+'T(21)'!N23)/2-$AI$9))+$AI$11*$AI$4/$AI$10)/(1+$AI$14*((('T(21)'!N21+'T(21)'!N22)/2-$AI$9)+(('T(21)'!N22+'T(21)'!M22)/2-$AI$9)+(('T(21)'!O22+'T(21)'!N22)/2-$AI$9)+(('T(21)'!N22+'T(21)'!N23)/2-$AI$9)))</f>
        <v>80.314522510461529</v>
      </c>
      <c r="O22" s="11">
        <f ca="1">('T(20)'!O22+$AI$14*('T(21)'!O21*(('T(21)'!O21+'T(21)'!O22)/2-$AI$9)+'T(21)'!N22*(('T(21)'!O22+'T(21)'!N22)/2-$AI$9)+'T(21)'!P22*(('T(21)'!P22+'T(21)'!O22)/2-$AI$9)+'T(21)'!O23*(('T(21)'!O22+'T(21)'!O23)/2-$AI$9))+$AI$11*$AI$4/$AI$10)/(1+$AI$14*((('T(21)'!O21+'T(21)'!O22)/2-$AI$9)+(('T(21)'!O22+'T(21)'!N22)/2-$AI$9)+(('T(21)'!P22+'T(21)'!O22)/2-$AI$9)+(('T(21)'!O22+'T(21)'!O23)/2-$AI$9)))</f>
        <v>80.201662192243816</v>
      </c>
      <c r="P22" s="11">
        <f ca="1">('T(20)'!P22+$AI$14*('T(21)'!P21*(('T(21)'!P21+'T(21)'!P22)/2-$AI$9)+'T(21)'!O22*(('T(21)'!P22+'T(21)'!O22)/2-$AI$9)+'T(21)'!Q22*(('T(21)'!Q22+'T(21)'!P22)/2-$AI$9)+'T(21)'!P23*(('T(21)'!P22+'T(21)'!P23)/2-$AI$9))+$AI$11*$AI$4/$AI$10)/(1+$AI$14*((('T(21)'!P21+'T(21)'!P22)/2-$AI$9)+(('T(21)'!P22+'T(21)'!O22)/2-$AI$9)+(('T(21)'!Q22+'T(21)'!P22)/2-$AI$9)+(('T(21)'!P22+'T(21)'!P23)/2-$AI$9)))</f>
        <v>80.002233323909579</v>
      </c>
      <c r="Q22" s="11">
        <f ca="1">('T(20)'!Q22+$AI$14*('T(21)'!Q21*(('T(21)'!Q21+'T(21)'!Q22)/2-$AI$9)+'T(21)'!P22*(('T(21)'!Q22+'T(21)'!P22)/2-$AI$9)+'T(21)'!R22*(('T(21)'!R22+'T(21)'!Q22)/2-$AI$9)+'T(21)'!Q23*(('T(21)'!Q22+'T(21)'!Q23)/2-$AI$9))+$AI$11*$AI$4/$AI$10)/(1+$AI$14*((('T(21)'!Q21+'T(21)'!Q22)/2-$AI$9)+(('T(21)'!Q22+'T(21)'!P22)/2-$AI$9)+(('T(21)'!R22+'T(21)'!Q22)/2-$AI$9)+(('T(21)'!Q22+'T(21)'!Q23)/2-$AI$9)))</f>
        <v>79.742361100615312</v>
      </c>
      <c r="R22" s="11">
        <f ca="1">('T(20)'!R22+$AI$14*('T(21)'!R21*(('T(21)'!R21+'T(21)'!R22)/2-$AI$9)+'T(21)'!Q22*(('T(21)'!R22+'T(21)'!Q22)/2-$AI$9)+'T(21)'!S22*(('T(21)'!S22+'T(21)'!R22)/2-$AI$9)+'T(21)'!R23*(('T(21)'!R22+'T(21)'!R23)/2-$AI$9))+$AI$11*$AI$4/$AI$10)/(1+$AI$14*((('T(21)'!R21+'T(21)'!R22)/2-$AI$9)+(('T(21)'!R22+'T(21)'!Q22)/2-$AI$9)+(('T(21)'!S22+'T(21)'!R22)/2-$AI$9)+(('T(21)'!R22+'T(21)'!R23)/2-$AI$9)))</f>
        <v>79.441638254125237</v>
      </c>
      <c r="S22" s="11">
        <f ca="1">('T(20)'!S22+$AI$14*('T(21)'!S21*(('T(21)'!S21+'T(21)'!S22)/2-$AI$9)+'T(21)'!R22*(('T(21)'!S22+'T(21)'!R22)/2-$AI$9)+'T(21)'!T22*(('T(21)'!T22+'T(21)'!S22)/2-$AI$9)+'T(21)'!S23*(('T(21)'!S22+'T(21)'!S23)/2-$AI$9))+$AI$11*$AI$4/$AI$10)/(1+$AI$14*((('T(21)'!S21+'T(21)'!S22)/2-$AI$9)+(('T(21)'!S22+'T(21)'!R22)/2-$AI$9)+(('T(21)'!T22+'T(21)'!S22)/2-$AI$9)+(('T(21)'!S22+'T(21)'!S23)/2-$AI$9)))</f>
        <v>79.114101396001473</v>
      </c>
      <c r="T22" s="11">
        <f ca="1">('T(20)'!T22+$AI$14*('T(21)'!T21*(('T(21)'!T21+'T(21)'!T22)/2-$AI$9)+'T(21)'!S22*(('T(21)'!T22+'T(21)'!S22)/2-$AI$9)+'T(21)'!U22*(('T(21)'!U22+'T(21)'!T22)/2-$AI$9)+'T(21)'!T23*(('T(21)'!T22+'T(21)'!T23)/2-$AI$9))+$AI$11*$AI$4/$AI$10)/(1+$AI$14*((('T(21)'!T21+'T(21)'!T22)/2-$AI$9)+(('T(21)'!T22+'T(21)'!S22)/2-$AI$9)+(('T(21)'!U22+'T(21)'!T22)/2-$AI$9)+(('T(21)'!T22+'T(21)'!T23)/2-$AI$9)))</f>
        <v>78.770184767339771</v>
      </c>
      <c r="U22" s="11">
        <f ca="1">('T(20)'!U22+$AI$14*('T(21)'!U21*(('T(21)'!U21+'T(21)'!U22)/2-$AI$9)+'T(21)'!T22*(('T(21)'!U22+'T(21)'!T22)/2-$AI$9)+'T(21)'!V22*(('T(21)'!V22+'T(21)'!U22)/2-$AI$9)+'T(21)'!U23*(('T(21)'!U22+'T(21)'!U23)/2-$AI$9))+$AI$11*$AI$4/$AI$10)/(1+$AI$14*((('T(21)'!U21+'T(21)'!U22)/2-$AI$9)+(('T(21)'!U22+'T(21)'!T22)/2-$AI$9)+(('T(21)'!V22+'T(21)'!U22)/2-$AI$9)+(('T(21)'!U22+'T(21)'!U23)/2-$AI$9)))</f>
        <v>78.418077322825013</v>
      </c>
      <c r="V22" s="11">
        <f ca="1">('T(20)'!V22+$AI$14*('T(21)'!V21*(('T(21)'!V21+'T(21)'!V22)/2-$AI$9)+'T(21)'!U22*(('T(21)'!V22+'T(21)'!U22)/2-$AI$9)+'T(21)'!W22*(('T(21)'!W22+'T(21)'!V22)/2-$AI$9)+'T(21)'!V23*(('T(21)'!V22+'T(21)'!V23)/2-$AI$9))+$AI$11*$AI$4/$AI$10)/(1+$AI$14*((('T(21)'!V21+'T(21)'!V22)/2-$AI$9)+(('T(21)'!V22+'T(21)'!U22)/2-$AI$9)+(('T(21)'!W22+'T(21)'!V22)/2-$AI$9)+(('T(21)'!V22+'T(21)'!V23)/2-$AI$9)))</f>
        <v>78.064402660977535</v>
      </c>
      <c r="W22" s="11">
        <f ca="1">('T(20)'!W22+$AI$14*('T(21)'!W21*(('T(21)'!W21+'T(21)'!W22)/2-$AI$9)+'T(21)'!V22*(('T(21)'!W22+'T(21)'!V22)/2-$AI$9)+'T(21)'!X22*(('T(21)'!X22+'T(21)'!W22)/2-$AI$9)+'T(21)'!W23*(('T(21)'!W22+'T(21)'!W23)/2-$AI$9))+$AI$11*$AI$4/$AI$10)/(1+$AI$14*((('T(21)'!W21+'T(21)'!W22)/2-$AI$9)+(('T(21)'!W22+'T(21)'!V22)/2-$AI$9)+(('T(21)'!X22+'T(21)'!W22)/2-$AI$9)+(('T(21)'!W22+'T(21)'!W23)/2-$AI$9)))</f>
        <v>77.714446334216504</v>
      </c>
      <c r="X22" s="11">
        <f ca="1">('T(20)'!X22+$AI$14*('T(21)'!X21*(('T(21)'!X21+'T(21)'!X22)/2-$AI$9)+'T(21)'!W22*(('T(21)'!X22+'T(21)'!W22)/2-$AI$9)+'T(21)'!Y22*(('T(21)'!Y22+'T(21)'!X22)/2-$AI$9)+'T(21)'!X23*(('T(21)'!X22+'T(21)'!X23)/2-$AI$9))+$AI$11*$AI$4/$AI$10)/(1+$AI$14*((('T(21)'!X21+'T(21)'!X22)/2-$AI$9)+(('T(21)'!X22+'T(21)'!W22)/2-$AI$9)+(('T(21)'!Y22+'T(21)'!X22)/2-$AI$9)+(('T(21)'!X22+'T(21)'!X23)/2-$AI$9)))</f>
        <v>77.372168905644656</v>
      </c>
      <c r="Y22" s="11">
        <f ca="1">('T(20)'!Y22+$AI$14*('T(21)'!Y21*(('T(21)'!Y21+'T(21)'!Y22)/2-$AI$9)+'T(21)'!X22*(('T(21)'!Y22+'T(21)'!X22)/2-$AI$9)+'T(21)'!Z22*(('T(21)'!Z22+'T(21)'!Y22)/2-$AI$9)+'T(21)'!Y23*(('T(21)'!Y22+'T(21)'!Y23)/2-$AI$9))+$AI$11*$AI$4/$AI$10)/(1+$AI$14*((('T(21)'!Y21+'T(21)'!Y22)/2-$AI$9)+(('T(21)'!Y22+'T(21)'!X22)/2-$AI$9)+(('T(21)'!Z22+'T(21)'!Y22)/2-$AI$9)+(('T(21)'!Y22+'T(21)'!Y23)/2-$AI$9)))</f>
        <v>77.040196694655265</v>
      </c>
      <c r="Z22" s="11">
        <f ca="1">('T(20)'!Z22+$AI$14*('T(21)'!Z21*(('T(21)'!Z21+'T(21)'!Z22)/2-$AI$9)+'T(21)'!Y22*(('T(21)'!Z22+'T(21)'!Y22)/2-$AI$9)+'T(21)'!AA22*(('T(21)'!AA22+'T(21)'!Z22)/2-$AI$9)+'T(21)'!Z23*(('T(21)'!Z22+'T(21)'!Z23)/2-$AI$9))+$AI$11*$AI$4/$AI$10)/(1+$AI$14*((('T(21)'!Z21+'T(21)'!Z22)/2-$AI$9)+(('T(21)'!Z22+'T(21)'!Y22)/2-$AI$9)+(('T(21)'!AA22+'T(21)'!Z22)/2-$AI$9)+(('T(21)'!Z22+'T(21)'!Z23)/2-$AI$9)))</f>
        <v>76.719896163193283</v>
      </c>
      <c r="AA22" s="11">
        <f ca="1">('T(20)'!AA22+$AI$14*('T(21)'!AA21*(('T(21)'!AA21+'T(21)'!AA22)/2-$AI$9)+'T(21)'!Z22*(('T(21)'!AA22+'T(21)'!Z22)/2-$AI$9)+'T(21)'!AB22*(('T(21)'!AB22+'T(21)'!AA22)/2-$AI$9)+'T(21)'!AA23*(('T(21)'!AA22+'T(21)'!AA23)/2-$AI$9))+$AI$11*$AI$4/$AI$10)/(1+$AI$14*((('T(21)'!AA21+'T(21)'!AA22)/2-$AI$9)+(('T(21)'!AA22+'T(21)'!Z22)/2-$AI$9)+(('T(21)'!AB22+'T(21)'!AA22)/2-$AI$9)+(('T(21)'!AA22+'T(21)'!AA23)/2-$AI$9)))</f>
        <v>76.411528585802927</v>
      </c>
      <c r="AB22" s="11">
        <f ca="1">('T(20)'!AB22+$AI$14*('T(21)'!AB21*(('T(21)'!AB21+'T(21)'!AB22)/2-$AI$9)+'T(21)'!AA22*(('T(21)'!AB22+'T(21)'!AA22)/2-$AI$9)+'T(21)'!AC22*(('T(21)'!AC22+'T(21)'!AB22)/2-$AI$9)+'T(21)'!AB23*(('T(21)'!AB22+'T(21)'!AB23)/2-$AI$9))+$AI$11*$AI$4/$AI$10)/(1+$AI$14*((('T(21)'!AB21+'T(21)'!AB22)/2-$AI$9)+(('T(21)'!AB22+'T(21)'!AA22)/2-$AI$9)+(('T(21)'!AC22+'T(21)'!AB22)/2-$AI$9)+(('T(21)'!AB22+'T(21)'!AB23)/2-$AI$9)))</f>
        <v>76.114423774332195</v>
      </c>
      <c r="AC22" s="11">
        <f ca="1">('T(20)'!AC22+$AI$14*('T(21)'!AC21*(('T(21)'!AC21+'T(21)'!AC22)/2-$AI$9)+'T(21)'!AB22*(('T(21)'!AC22+'T(21)'!AB22)/2-$AI$9)+'T(21)'!AD22*(('T(21)'!AD22+'T(21)'!AC22)/2-$AI$9)+'T(21)'!AC23*(('T(21)'!AC22+'T(21)'!AC23)/2-$AI$9))+$AI$11*$AI$4/$AI$10)/(1+$AI$14*((('T(21)'!AC21+'T(21)'!AC22)/2-$AI$9)+(('T(21)'!AC22+'T(21)'!AB22)/2-$AI$9)+(('T(21)'!AD22+'T(21)'!AC22)/2-$AI$9)+(('T(21)'!AC22+'T(21)'!AC23)/2-$AI$9)))</f>
        <v>75.827122817414477</v>
      </c>
      <c r="AD22" s="11">
        <f ca="1">('T(20)'!AD22+$AI$14*('T(21)'!AD21*(('T(21)'!AD21+'T(21)'!AD22)/2-$AI$9)+'T(21)'!AC22*(('T(21)'!AD22+'T(21)'!AC22)/2-$AI$9)+'T(21)'!AE22*(('T(21)'!AE22+'T(21)'!AD22)/2-$AI$9)+'T(21)'!AD23*(('T(21)'!AD22+'T(21)'!AD23)/2-$AI$9))+$AI$11*$AI$4/$AI$10)/(1+$AI$14*((('T(21)'!AD21+'T(21)'!AD22)/2-$AI$9)+(('T(21)'!AD22+'T(21)'!AC22)/2-$AI$9)+(('T(21)'!AE22+'T(21)'!AD22)/2-$AI$9)+(('T(21)'!AD22+'T(21)'!AD23)/2-$AI$9)))</f>
        <v>75.547488608048099</v>
      </c>
      <c r="AE22" s="11">
        <f ca="1">('T(20)'!AE22+$AI$14*('T(21)'!AE21*(('T(21)'!AE21+'T(21)'!AE22)/2-$AI$9)+'T(21)'!AD22*(('T(21)'!AE22+'T(21)'!AD22)/2-$AI$9)+'T(21)'!AF22*(('T(21)'!AF22+'T(21)'!AE22)/2-$AI$9)+'T(21)'!AE23*(('T(21)'!AE22+'T(21)'!AE23)/2-$AI$9))+$AI$11*$AI$4/$AI$10)/(1+$AI$14*((('T(21)'!AE21+'T(21)'!AE22)/2-$AI$9)+(('T(21)'!AE22+'T(21)'!AD22)/2-$AI$9)+(('T(21)'!AF22+'T(21)'!AE22)/2-$AI$9)+(('T(21)'!AE22+'T(21)'!AE23)/2-$AI$9)))</f>
        <v>75.27282155353744</v>
      </c>
      <c r="AF22" s="2">
        <v>75</v>
      </c>
      <c r="AM22">
        <f>(C22-'T(20)'!C22)^2</f>
        <v>0</v>
      </c>
      <c r="AN22">
        <f>(D22-'T(20)'!D22)^2</f>
        <v>0</v>
      </c>
      <c r="AO22">
        <f>(E22-'T(20)'!E22)^2</f>
        <v>0</v>
      </c>
      <c r="AP22">
        <f>(F22-'T(20)'!F22)^2</f>
        <v>0</v>
      </c>
      <c r="AQ22">
        <f>(G22-'T(20)'!G22)^2</f>
        <v>0</v>
      </c>
      <c r="AR22">
        <f>(H22-'T(20)'!H22)^2</f>
        <v>0</v>
      </c>
      <c r="AS22">
        <f>(I22-'T(20)'!I22)^2</f>
        <v>0</v>
      </c>
      <c r="AT22">
        <f>(J22-'T(20)'!J22)^2</f>
        <v>0</v>
      </c>
      <c r="AU22">
        <f>(K22-'T(20)'!K22)^2</f>
        <v>0</v>
      </c>
      <c r="AV22">
        <f>(L22-'T(20)'!L22)^2</f>
        <v>0</v>
      </c>
      <c r="AW22">
        <f ca="1">(M22-'T(20)'!M22)^2</f>
        <v>1.5376489538721319E-2</v>
      </c>
      <c r="AX22">
        <f ca="1">(N22-'T(20)'!N22)^2</f>
        <v>1.5376489538724844E-2</v>
      </c>
      <c r="AY22">
        <f ca="1">(O22-'T(20)'!O22)^2</f>
        <v>1.5233897372193255E-2</v>
      </c>
      <c r="AZ22">
        <f ca="1">(P22-'T(20)'!P22)^2</f>
        <v>1.489346709096433E-2</v>
      </c>
      <c r="BA22">
        <f ca="1">(Q22-'T(20)'!Q22)^2</f>
        <v>1.4315797345519268E-2</v>
      </c>
      <c r="BB22">
        <f ca="1">(R22-'T(20)'!R22)^2</f>
        <v>1.3495086536290135E-2</v>
      </c>
      <c r="BC22">
        <f ca="1">(S22-'T(20)'!S22)^2</f>
        <v>1.2454850440348582E-2</v>
      </c>
      <c r="BD22">
        <f ca="1">(T22-'T(20)'!T22)^2</f>
        <v>1.1238730591525484E-2</v>
      </c>
      <c r="BE22">
        <f ca="1">(U22-'T(20)'!U22)^2</f>
        <v>9.9016489635360729E-3</v>
      </c>
      <c r="BF22">
        <f ca="1">(V22-'T(20)'!V22)^2</f>
        <v>8.5024947518071558E-3</v>
      </c>
      <c r="BG22">
        <f ca="1">(W22-'T(20)'!W22)^2</f>
        <v>7.0984816831307978E-3</v>
      </c>
      <c r="BH22">
        <f ca="1">(X22-'T(20)'!X22)^2</f>
        <v>5.7411154848111146E-3</v>
      </c>
      <c r="BI22">
        <f ca="1">(Y22-'T(20)'!Y22)^2</f>
        <v>4.4736856245048764E-3</v>
      </c>
      <c r="BJ22">
        <f ca="1">(Z22-'T(20)'!Z22)^2</f>
        <v>3.3301698094445999E-3</v>
      </c>
      <c r="BK22">
        <f ca="1">(AA22-'T(20)'!AA22)^2</f>
        <v>2.3353755518931889E-3</v>
      </c>
      <c r="BL22">
        <f ca="1">(AB22-'T(20)'!AB22)^2</f>
        <v>1.5060525246739589E-3</v>
      </c>
      <c r="BM22">
        <f ca="1">(AC22-'T(20)'!AC22)^2</f>
        <v>8.5264108801517567E-4</v>
      </c>
      <c r="BN22">
        <f ca="1">(AD22-'T(20)'!AD22)^2</f>
        <v>3.8130892571535665E-4</v>
      </c>
      <c r="BO22">
        <f ca="1">(AE22-'T(20)'!AE22)^2</f>
        <v>9.596491059270972E-5</v>
      </c>
      <c r="BP22">
        <f>(AF22-'T(20)'!AF22)^2</f>
        <v>0</v>
      </c>
    </row>
    <row r="23" spans="3:68">
      <c r="N23">
        <f t="shared" ref="N23:AE23" ca="1" si="3">N22</f>
        <v>80.314522510461529</v>
      </c>
      <c r="O23">
        <f t="shared" ca="1" si="3"/>
        <v>80.201662192243816</v>
      </c>
      <c r="P23">
        <f t="shared" ca="1" si="3"/>
        <v>80.002233323909579</v>
      </c>
      <c r="Q23">
        <f t="shared" ca="1" si="3"/>
        <v>79.742361100615312</v>
      </c>
      <c r="R23">
        <f t="shared" ca="1" si="3"/>
        <v>79.441638254125237</v>
      </c>
      <c r="S23">
        <f t="shared" ca="1" si="3"/>
        <v>79.114101396001473</v>
      </c>
      <c r="T23">
        <f t="shared" ca="1" si="3"/>
        <v>78.770184767339771</v>
      </c>
      <c r="U23">
        <f t="shared" ca="1" si="3"/>
        <v>78.418077322825013</v>
      </c>
      <c r="V23">
        <f t="shared" ca="1" si="3"/>
        <v>78.064402660977535</v>
      </c>
      <c r="W23">
        <f t="shared" ca="1" si="3"/>
        <v>77.714446334216504</v>
      </c>
      <c r="X23">
        <f t="shared" ca="1" si="3"/>
        <v>77.372168905644656</v>
      </c>
      <c r="Y23">
        <f t="shared" ca="1" si="3"/>
        <v>77.040196694655265</v>
      </c>
      <c r="Z23">
        <f t="shared" ca="1" si="3"/>
        <v>76.719896163193283</v>
      </c>
      <c r="AA23">
        <f t="shared" ca="1" si="3"/>
        <v>76.411528585802927</v>
      </c>
      <c r="AB23">
        <f t="shared" ca="1" si="3"/>
        <v>76.114423774332195</v>
      </c>
      <c r="AC23">
        <f t="shared" ca="1" si="3"/>
        <v>75.827122817414477</v>
      </c>
      <c r="AD23">
        <f t="shared" ca="1" si="3"/>
        <v>75.547488608048099</v>
      </c>
      <c r="AE23">
        <f t="shared" ca="1" si="3"/>
        <v>75.27282155353744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0A4E9-085E-4AC1-AA1E-47E26F23E0A5}">
  <sheetPr codeName="Sheet240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78.368082651922464</v>
      </c>
      <c r="O2">
        <f t="shared" ca="1" si="0"/>
        <v>78.282868476184092</v>
      </c>
      <c r="P2">
        <f t="shared" ca="1" si="0"/>
        <v>78.133613223808538</v>
      </c>
      <c r="Q2">
        <f t="shared" ca="1" si="0"/>
        <v>77.941459633567476</v>
      </c>
      <c r="R2">
        <f t="shared" ca="1" si="0"/>
        <v>77.722377681114509</v>
      </c>
      <c r="S2">
        <f t="shared" ca="1" si="0"/>
        <v>77.487938780305839</v>
      </c>
      <c r="T2">
        <f t="shared" ca="1" si="0"/>
        <v>77.246873947994047</v>
      </c>
      <c r="U2">
        <f t="shared" ca="1" si="0"/>
        <v>77.006107688171056</v>
      </c>
      <c r="V2">
        <f t="shared" ca="1" si="0"/>
        <v>76.771173749363939</v>
      </c>
      <c r="W2">
        <f t="shared" ca="1" si="0"/>
        <v>76.546204064699708</v>
      </c>
      <c r="X2">
        <f t="shared" ca="1" si="0"/>
        <v>76.333756110793331</v>
      </c>
      <c r="Y2">
        <f t="shared" ca="1" si="0"/>
        <v>76.134754490116507</v>
      </c>
      <c r="Z2">
        <f t="shared" ca="1" si="0"/>
        <v>75.948708711658043</v>
      </c>
      <c r="AA2">
        <f t="shared" ca="1" si="0"/>
        <v>75.774135196893113</v>
      </c>
      <c r="AB2">
        <f t="shared" ca="1" si="0"/>
        <v>75.609012086581927</v>
      </c>
      <c r="AC2">
        <f t="shared" ca="1" si="0"/>
        <v>75.451138152483495</v>
      </c>
      <c r="AD2">
        <f t="shared" ca="1" si="0"/>
        <v>75.298349887889742</v>
      </c>
      <c r="AE2">
        <f t="shared" ca="1" si="0"/>
        <v>75.148609495940818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78.368082651922464</v>
      </c>
      <c r="N3" s="11">
        <f ca="1">('T(21)'!N3+$AI$14*('T(22)'!N2*(('T(22)'!N2+'T(22)'!N3)/2-$AI$9)+'T(22)'!M3*(('T(22)'!N3+'T(22)'!M3)/2-$AI$9)+'T(22)'!O3*(('T(22)'!O3+'T(22)'!N3)/2-$AI$9)+'T(22)'!N4*(('T(22)'!N3+'T(22)'!N4)/2-$AI$9))+$AI$11*$AI$4/$AI$10)/(1+$AI$14*((('T(22)'!N2+'T(22)'!N3)/2-$AI$9)+(('T(22)'!N3+'T(22)'!M3)/2-$AI$9)+(('T(22)'!O3+'T(22)'!N3)/2-$AI$9)+(('T(22)'!N3+'T(22)'!N4)/2-$AI$9)))</f>
        <v>78.36808265192245</v>
      </c>
      <c r="O3" s="11">
        <f ca="1">('T(21)'!O3+$AI$14*('T(22)'!O2*(('T(22)'!O2+'T(22)'!O3)/2-$AI$9)+'T(22)'!N3*(('T(22)'!O3+'T(22)'!N3)/2-$AI$9)+'T(22)'!P3*(('T(22)'!P3+'T(22)'!O3)/2-$AI$9)+'T(22)'!O4*(('T(22)'!O3+'T(22)'!O4)/2-$AI$9))+$AI$11*$AI$4/$AI$10)/(1+$AI$14*((('T(22)'!O2+'T(22)'!O3)/2-$AI$9)+(('T(22)'!O3+'T(22)'!N3)/2-$AI$9)+(('T(22)'!P3+'T(22)'!O3)/2-$AI$9)+(('T(22)'!O3+'T(22)'!O4)/2-$AI$9)))</f>
        <v>78.282868476184092</v>
      </c>
      <c r="P3" s="11">
        <f ca="1">('T(21)'!P3+$AI$14*('T(22)'!P2*(('T(22)'!P2+'T(22)'!P3)/2-$AI$9)+'T(22)'!O3*(('T(22)'!P3+'T(22)'!O3)/2-$AI$9)+'T(22)'!Q3*(('T(22)'!Q3+'T(22)'!P3)/2-$AI$9)+'T(22)'!P4*(('T(22)'!P3+'T(22)'!P4)/2-$AI$9))+$AI$11*$AI$4/$AI$10)/(1+$AI$14*((('T(22)'!P2+'T(22)'!P3)/2-$AI$9)+(('T(22)'!P3+'T(22)'!O3)/2-$AI$9)+(('T(22)'!Q3+'T(22)'!P3)/2-$AI$9)+(('T(22)'!P3+'T(22)'!P4)/2-$AI$9)))</f>
        <v>78.133613223808553</v>
      </c>
      <c r="Q3" s="11">
        <f ca="1">('T(21)'!Q3+$AI$14*('T(22)'!Q2*(('T(22)'!Q2+'T(22)'!Q3)/2-$AI$9)+'T(22)'!P3*(('T(22)'!Q3+'T(22)'!P3)/2-$AI$9)+'T(22)'!R3*(('T(22)'!R3+'T(22)'!Q3)/2-$AI$9)+'T(22)'!Q4*(('T(22)'!Q3+'T(22)'!Q4)/2-$AI$9))+$AI$11*$AI$4/$AI$10)/(1+$AI$14*((('T(22)'!Q2+'T(22)'!Q3)/2-$AI$9)+(('T(22)'!Q3+'T(22)'!P3)/2-$AI$9)+(('T(22)'!R3+'T(22)'!Q3)/2-$AI$9)+(('T(22)'!Q3+'T(22)'!Q4)/2-$AI$9)))</f>
        <v>77.941459633567476</v>
      </c>
      <c r="R3" s="11">
        <f ca="1">('T(21)'!R3+$AI$14*('T(22)'!R2*(('T(22)'!R2+'T(22)'!R3)/2-$AI$9)+'T(22)'!Q3*(('T(22)'!R3+'T(22)'!Q3)/2-$AI$9)+'T(22)'!S3*(('T(22)'!S3+'T(22)'!R3)/2-$AI$9)+'T(22)'!R4*(('T(22)'!R3+'T(22)'!R4)/2-$AI$9))+$AI$11*$AI$4/$AI$10)/(1+$AI$14*((('T(22)'!R2+'T(22)'!R3)/2-$AI$9)+(('T(22)'!R3+'T(22)'!Q3)/2-$AI$9)+(('T(22)'!S3+'T(22)'!R3)/2-$AI$9)+(('T(22)'!R3+'T(22)'!R4)/2-$AI$9)))</f>
        <v>77.722377681114494</v>
      </c>
      <c r="S3" s="11">
        <f ca="1">('T(21)'!S3+$AI$14*('T(22)'!S2*(('T(22)'!S2+'T(22)'!S3)/2-$AI$9)+'T(22)'!R3*(('T(22)'!S3+'T(22)'!R3)/2-$AI$9)+'T(22)'!T3*(('T(22)'!T3+'T(22)'!S3)/2-$AI$9)+'T(22)'!S4*(('T(22)'!S3+'T(22)'!S4)/2-$AI$9))+$AI$11*$AI$4/$AI$10)/(1+$AI$14*((('T(22)'!S2+'T(22)'!S3)/2-$AI$9)+(('T(22)'!S3+'T(22)'!R3)/2-$AI$9)+(('T(22)'!T3+'T(22)'!S3)/2-$AI$9)+(('T(22)'!S3+'T(22)'!S4)/2-$AI$9)))</f>
        <v>77.487938780305839</v>
      </c>
      <c r="T3" s="11">
        <f ca="1">('T(21)'!T3+$AI$14*('T(22)'!T2*(('T(22)'!T2+'T(22)'!T3)/2-$AI$9)+'T(22)'!S3*(('T(22)'!T3+'T(22)'!S3)/2-$AI$9)+'T(22)'!U3*(('T(22)'!U3+'T(22)'!T3)/2-$AI$9)+'T(22)'!T4*(('T(22)'!T3+'T(22)'!T4)/2-$AI$9))+$AI$11*$AI$4/$AI$10)/(1+$AI$14*((('T(22)'!T2+'T(22)'!T3)/2-$AI$9)+(('T(22)'!T3+'T(22)'!S3)/2-$AI$9)+(('T(22)'!U3+'T(22)'!T3)/2-$AI$9)+(('T(22)'!T3+'T(22)'!T4)/2-$AI$9)))</f>
        <v>77.246873947994047</v>
      </c>
      <c r="U3" s="11">
        <f ca="1">('T(21)'!U3+$AI$14*('T(22)'!U2*(('T(22)'!U2+'T(22)'!U3)/2-$AI$9)+'T(22)'!T3*(('T(22)'!U3+'T(22)'!T3)/2-$AI$9)+'T(22)'!V3*(('T(22)'!V3+'T(22)'!U3)/2-$AI$9)+'T(22)'!U4*(('T(22)'!U3+'T(22)'!U4)/2-$AI$9))+$AI$11*$AI$4/$AI$10)/(1+$AI$14*((('T(22)'!U2+'T(22)'!U3)/2-$AI$9)+(('T(22)'!U3+'T(22)'!T3)/2-$AI$9)+(('T(22)'!V3+'T(22)'!U3)/2-$AI$9)+(('T(22)'!U3+'T(22)'!U4)/2-$AI$9)))</f>
        <v>77.00610768817107</v>
      </c>
      <c r="V3" s="11">
        <f ca="1">('T(21)'!V3+$AI$14*('T(22)'!V2*(('T(22)'!V2+'T(22)'!V3)/2-$AI$9)+'T(22)'!U3*(('T(22)'!V3+'T(22)'!U3)/2-$AI$9)+'T(22)'!W3*(('T(22)'!W3+'T(22)'!V3)/2-$AI$9)+'T(22)'!V4*(('T(22)'!V3+'T(22)'!V4)/2-$AI$9))+$AI$11*$AI$4/$AI$10)/(1+$AI$14*((('T(22)'!V2+'T(22)'!V3)/2-$AI$9)+(('T(22)'!V3+'T(22)'!U3)/2-$AI$9)+(('T(22)'!W3+'T(22)'!V3)/2-$AI$9)+(('T(22)'!V3+'T(22)'!V4)/2-$AI$9)))</f>
        <v>76.771173749363939</v>
      </c>
      <c r="W3" s="11">
        <f ca="1">('T(21)'!W3+$AI$14*('T(22)'!W2*(('T(22)'!W2+'T(22)'!W3)/2-$AI$9)+'T(22)'!V3*(('T(22)'!W3+'T(22)'!V3)/2-$AI$9)+'T(22)'!X3*(('T(22)'!X3+'T(22)'!W3)/2-$AI$9)+'T(22)'!W4*(('T(22)'!W3+'T(22)'!W4)/2-$AI$9))+$AI$11*$AI$4/$AI$10)/(1+$AI$14*((('T(22)'!W2+'T(22)'!W3)/2-$AI$9)+(('T(22)'!W3+'T(22)'!V3)/2-$AI$9)+(('T(22)'!X3+'T(22)'!W3)/2-$AI$9)+(('T(22)'!W3+'T(22)'!W4)/2-$AI$9)))</f>
        <v>76.546204064699708</v>
      </c>
      <c r="X3" s="11">
        <f ca="1">('T(21)'!X3+$AI$14*('T(22)'!X2*(('T(22)'!X2+'T(22)'!X3)/2-$AI$9)+'T(22)'!W3*(('T(22)'!X3+'T(22)'!W3)/2-$AI$9)+'T(22)'!Y3*(('T(22)'!Y3+'T(22)'!X3)/2-$AI$9)+'T(22)'!X4*(('T(22)'!X3+'T(22)'!X4)/2-$AI$9))+$AI$11*$AI$4/$AI$10)/(1+$AI$14*((('T(22)'!X2+'T(22)'!X3)/2-$AI$9)+(('T(22)'!X3+'T(22)'!W3)/2-$AI$9)+(('T(22)'!Y3+'T(22)'!X3)/2-$AI$9)+(('T(22)'!X3+'T(22)'!X4)/2-$AI$9)))</f>
        <v>76.33375611079336</v>
      </c>
      <c r="Y3" s="11">
        <f ca="1">('T(21)'!Y3+$AI$14*('T(22)'!Y2*(('T(22)'!Y2+'T(22)'!Y3)/2-$AI$9)+'T(22)'!X3*(('T(22)'!Y3+'T(22)'!X3)/2-$AI$9)+'T(22)'!Z3*(('T(22)'!Z3+'T(22)'!Y3)/2-$AI$9)+'T(22)'!Y4*(('T(22)'!Y3+'T(22)'!Y4)/2-$AI$9))+$AI$11*$AI$4/$AI$10)/(1+$AI$14*((('T(22)'!Y2+'T(22)'!Y3)/2-$AI$9)+(('T(22)'!Y3+'T(22)'!X3)/2-$AI$9)+(('T(22)'!Z3+'T(22)'!Y3)/2-$AI$9)+(('T(22)'!Y3+'T(22)'!Y4)/2-$AI$9)))</f>
        <v>76.134754490116507</v>
      </c>
      <c r="Z3" s="11">
        <f ca="1">('T(21)'!Z3+$AI$14*('T(22)'!Z2*(('T(22)'!Z2+'T(22)'!Z3)/2-$AI$9)+'T(22)'!Y3*(('T(22)'!Z3+'T(22)'!Y3)/2-$AI$9)+'T(22)'!AA3*(('T(22)'!AA3+'T(22)'!Z3)/2-$AI$9)+'T(22)'!Z4*(('T(22)'!Z3+'T(22)'!Z4)/2-$AI$9))+$AI$11*$AI$4/$AI$10)/(1+$AI$14*((('T(22)'!Z2+'T(22)'!Z3)/2-$AI$9)+(('T(22)'!Z3+'T(22)'!Y3)/2-$AI$9)+(('T(22)'!AA3+'T(22)'!Z3)/2-$AI$9)+(('T(22)'!Z3+'T(22)'!Z4)/2-$AI$9)))</f>
        <v>75.948708711658043</v>
      </c>
      <c r="AA3" s="11">
        <f ca="1">('T(21)'!AA3+$AI$14*('T(22)'!AA2*(('T(22)'!AA2+'T(22)'!AA3)/2-$AI$9)+'T(22)'!Z3*(('T(22)'!AA3+'T(22)'!Z3)/2-$AI$9)+'T(22)'!AB3*(('T(22)'!AB3+'T(22)'!AA3)/2-$AI$9)+'T(22)'!AA4*(('T(22)'!AA3+'T(22)'!AA4)/2-$AI$9))+$AI$11*$AI$4/$AI$10)/(1+$AI$14*((('T(22)'!AA2+'T(22)'!AA3)/2-$AI$9)+(('T(22)'!AA3+'T(22)'!Z3)/2-$AI$9)+(('T(22)'!AB3+'T(22)'!AA3)/2-$AI$9)+(('T(22)'!AA3+'T(22)'!AA4)/2-$AI$9)))</f>
        <v>75.774135196893113</v>
      </c>
      <c r="AB3" s="11">
        <f ca="1">('T(21)'!AB3+$AI$14*('T(22)'!AB2*(('T(22)'!AB2+'T(22)'!AB3)/2-$AI$9)+'T(22)'!AA3*(('T(22)'!AB3+'T(22)'!AA3)/2-$AI$9)+'T(22)'!AC3*(('T(22)'!AC3+'T(22)'!AB3)/2-$AI$9)+'T(22)'!AB4*(('T(22)'!AB3+'T(22)'!AB4)/2-$AI$9))+$AI$11*$AI$4/$AI$10)/(1+$AI$14*((('T(22)'!AB2+'T(22)'!AB3)/2-$AI$9)+(('T(22)'!AB3+'T(22)'!AA3)/2-$AI$9)+(('T(22)'!AC3+'T(22)'!AB3)/2-$AI$9)+(('T(22)'!AB3+'T(22)'!AB4)/2-$AI$9)))</f>
        <v>75.609012086581913</v>
      </c>
      <c r="AC3" s="11">
        <f ca="1">('T(21)'!AC3+$AI$14*('T(22)'!AC2*(('T(22)'!AC2+'T(22)'!AC3)/2-$AI$9)+'T(22)'!AB3*(('T(22)'!AC3+'T(22)'!AB3)/2-$AI$9)+'T(22)'!AD3*(('T(22)'!AD3+'T(22)'!AC3)/2-$AI$9)+'T(22)'!AC4*(('T(22)'!AC3+'T(22)'!AC4)/2-$AI$9))+$AI$11*$AI$4/$AI$10)/(1+$AI$14*((('T(22)'!AC2+'T(22)'!AC3)/2-$AI$9)+(('T(22)'!AC3+'T(22)'!AB3)/2-$AI$9)+(('T(22)'!AD3+'T(22)'!AC3)/2-$AI$9)+(('T(22)'!AC3+'T(22)'!AC4)/2-$AI$9)))</f>
        <v>75.451138152483495</v>
      </c>
      <c r="AD3" s="11">
        <f ca="1">('T(21)'!AD3+$AI$14*('T(22)'!AD2*(('T(22)'!AD2+'T(22)'!AD3)/2-$AI$9)+'T(22)'!AC3*(('T(22)'!AD3+'T(22)'!AC3)/2-$AI$9)+'T(22)'!AE3*(('T(22)'!AE3+'T(22)'!AD3)/2-$AI$9)+'T(22)'!AD4*(('T(22)'!AD3+'T(22)'!AD4)/2-$AI$9))+$AI$11*$AI$4/$AI$10)/(1+$AI$14*((('T(22)'!AD2+'T(22)'!AD3)/2-$AI$9)+(('T(22)'!AD3+'T(22)'!AC3)/2-$AI$9)+(('T(22)'!AE3+'T(22)'!AD3)/2-$AI$9)+(('T(22)'!AD3+'T(22)'!AD4)/2-$AI$9)))</f>
        <v>75.298349887889742</v>
      </c>
      <c r="AE3" s="11">
        <f ca="1">('T(21)'!AE3+$AI$14*('T(22)'!AE2*(('T(22)'!AE2+'T(22)'!AE3)/2-$AI$9)+'T(22)'!AD3*(('T(22)'!AE3+'T(22)'!AD3)/2-$AI$9)+'T(22)'!AF3*(('T(22)'!AF3+'T(22)'!AE3)/2-$AI$9)+'T(22)'!AE4*(('T(22)'!AE3+'T(22)'!AE4)/2-$AI$9))+$AI$11*$AI$4/$AI$10)/(1+$AI$14*((('T(22)'!AE2+'T(22)'!AE3)/2-$AI$9)+(('T(22)'!AE3+'T(22)'!AD3)/2-$AI$9)+(('T(22)'!AF3+'T(22)'!AE3)/2-$AI$9)+(('T(22)'!AE3+'T(22)'!AE4)/2-$AI$9)))</f>
        <v>75.148609495940818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(C3-'T(21)'!C3)^2</f>
        <v>0</v>
      </c>
      <c r="AN3">
        <f>(D3-'T(21)'!D3)^2</f>
        <v>0</v>
      </c>
      <c r="AO3">
        <f>(E3-'T(21)'!E3)^2</f>
        <v>0</v>
      </c>
      <c r="AP3">
        <f>(F3-'T(21)'!F3)^2</f>
        <v>0</v>
      </c>
      <c r="AQ3">
        <f>(G3-'T(21)'!G3)^2</f>
        <v>0</v>
      </c>
      <c r="AR3">
        <f>(H3-'T(21)'!H3)^2</f>
        <v>0</v>
      </c>
      <c r="AS3">
        <f>(I3-'T(21)'!I3)^2</f>
        <v>0</v>
      </c>
      <c r="AT3">
        <f>(J3-'T(21)'!J3)^2</f>
        <v>0</v>
      </c>
      <c r="AU3">
        <f>(K3-'T(21)'!K3)^2</f>
        <v>0</v>
      </c>
      <c r="AV3">
        <f>(L3-'T(21)'!L3)^2</f>
        <v>0</v>
      </c>
      <c r="AW3">
        <f ca="1">(M3-'T(21)'!M3)^2</f>
        <v>8.0313051087180266E-3</v>
      </c>
      <c r="AX3">
        <f ca="1">(N3-'T(21)'!N3)^2</f>
        <v>8.0313051087154801E-3</v>
      </c>
      <c r="AY3">
        <f ca="1">(O3-'T(21)'!O3)^2</f>
        <v>7.8783964417356855E-3</v>
      </c>
      <c r="AZ3">
        <f ca="1">(P3-'T(21)'!P3)^2</f>
        <v>7.5756445376438516E-3</v>
      </c>
      <c r="BA3">
        <f ca="1">(Q3-'T(21)'!Q3)^2</f>
        <v>7.1353034051626213E-3</v>
      </c>
      <c r="BB3">
        <f ca="1">(R3-'T(21)'!R3)^2</f>
        <v>6.5788752283647903E-3</v>
      </c>
      <c r="BC3">
        <f ca="1">(S3-'T(21)'!S3)^2</f>
        <v>5.9344247133639953E-3</v>
      </c>
      <c r="BD3">
        <f ca="1">(T3-'T(21)'!T3)^2</f>
        <v>5.2332917604970336E-3</v>
      </c>
      <c r="BE3">
        <f ca="1">(U3-'T(21)'!U3)^2</f>
        <v>4.5070581508172541E-3</v>
      </c>
      <c r="BF3">
        <f ca="1">(V3-'T(21)'!V3)^2</f>
        <v>3.7850847573498618E-3</v>
      </c>
      <c r="BG3">
        <f ca="1">(W3-'T(21)'!W3)^2</f>
        <v>3.092729490180573E-3</v>
      </c>
      <c r="BH3">
        <f ca="1">(X3-'T(21)'!X3)^2</f>
        <v>2.4502654127445474E-3</v>
      </c>
      <c r="BI3">
        <f ca="1">(Y3-'T(21)'!Y3)^2</f>
        <v>1.8724713994651453E-3</v>
      </c>
      <c r="BJ3">
        <f ca="1">(Z3-'T(21)'!Z3)^2</f>
        <v>1.3688350188660787E-3</v>
      </c>
      <c r="BK3">
        <f ca="1">(AA3-'T(21)'!AA3)^2</f>
        <v>9.4426430148529864E-4</v>
      </c>
      <c r="BL3">
        <f ca="1">(AB3-'T(21)'!AB3)^2</f>
        <v>6.0014889960298488E-4</v>
      </c>
      <c r="BM3">
        <f ca="1">(AC3-'T(21)'!AC3)^2</f>
        <v>3.3558249438344826E-4</v>
      </c>
      <c r="BN3">
        <f ca="1">(AD3-'T(21)'!AD3)^2</f>
        <v>1.4857293635371857E-4</v>
      </c>
      <c r="BO3">
        <f ca="1">(AE3-'T(21)'!AE3)^2</f>
        <v>3.7108971703081081E-5</v>
      </c>
      <c r="BP3">
        <f>(AF3-'T(21)'!AF3)^2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78.483124083757644</v>
      </c>
      <c r="N4" s="11">
        <f ca="1">('T(21)'!N4+$AI$14*('T(22)'!N3*(('T(22)'!N3+'T(22)'!N4)/2-$AI$9)+'T(22)'!M4*(('T(22)'!N4+'T(22)'!M4)/2-$AI$9)+'T(22)'!O4*(('T(22)'!O4+'T(22)'!N4)/2-$AI$9)+'T(22)'!N5*(('T(22)'!N4+'T(22)'!N5)/2-$AI$9))+$AI$11*$AI$4/$AI$10)/(1+$AI$14*((('T(22)'!N3+'T(22)'!N4)/2-$AI$9)+(('T(22)'!N4+'T(22)'!M4)/2-$AI$9)+(('T(22)'!O4+'T(22)'!N4)/2-$AI$9)+(('T(22)'!N4+'T(22)'!N5)/2-$AI$9)))</f>
        <v>78.483124083757644</v>
      </c>
      <c r="O4" s="11">
        <f ca="1">('T(21)'!O4+$AI$14*('T(22)'!O3*(('T(22)'!O3+'T(22)'!O4)/2-$AI$9)+'T(22)'!N4*(('T(22)'!O4+'T(22)'!N4)/2-$AI$9)+'T(22)'!P4*(('T(22)'!P4+'T(22)'!O4)/2-$AI$9)+'T(22)'!O5*(('T(22)'!O4+'T(22)'!O5)/2-$AI$9))+$AI$11*$AI$4/$AI$10)/(1+$AI$14*((('T(22)'!O3+'T(22)'!O4)/2-$AI$9)+(('T(22)'!O4+'T(22)'!N4)/2-$AI$9)+(('T(22)'!P4+'T(22)'!O4)/2-$AI$9)+(('T(22)'!O4+'T(22)'!O5)/2-$AI$9)))</f>
        <v>78.376353223762834</v>
      </c>
      <c r="P4" s="11">
        <f ca="1">('T(21)'!P4+$AI$14*('T(22)'!P3*(('T(22)'!P3+'T(22)'!P4)/2-$AI$9)+'T(22)'!O4*(('T(22)'!P4+'T(22)'!O4)/2-$AI$9)+'T(22)'!Q4*(('T(22)'!Q4+'T(22)'!P4)/2-$AI$9)+'T(22)'!P5*(('T(22)'!P4+'T(22)'!P5)/2-$AI$9))+$AI$11*$AI$4/$AI$10)/(1+$AI$14*((('T(22)'!P3+'T(22)'!P4)/2-$AI$9)+(('T(22)'!P4+'T(22)'!O4)/2-$AI$9)+(('T(22)'!Q4+'T(22)'!P4)/2-$AI$9)+(('T(22)'!P4+'T(22)'!P5)/2-$AI$9)))</f>
        <v>78.205243446714604</v>
      </c>
      <c r="Q4" s="11">
        <f ca="1">('T(21)'!Q4+$AI$14*('T(22)'!Q3*(('T(22)'!Q3+'T(22)'!Q4)/2-$AI$9)+'T(22)'!P4*(('T(22)'!Q4+'T(22)'!P4)/2-$AI$9)+'T(22)'!R4*(('T(22)'!R4+'T(22)'!Q4)/2-$AI$9)+'T(22)'!Q5*(('T(22)'!Q4+'T(22)'!Q5)/2-$AI$9))+$AI$11*$AI$4/$AI$10)/(1+$AI$14*((('T(22)'!Q3+'T(22)'!Q4)/2-$AI$9)+(('T(22)'!Q4+'T(22)'!P4)/2-$AI$9)+(('T(22)'!R4+'T(22)'!Q4)/2-$AI$9)+(('T(22)'!Q4+'T(22)'!Q5)/2-$AI$9)))</f>
        <v>77.996152857520457</v>
      </c>
      <c r="R4" s="11">
        <f ca="1">('T(21)'!R4+$AI$14*('T(22)'!R3*(('T(22)'!R3+'T(22)'!R4)/2-$AI$9)+'T(22)'!Q4*(('T(22)'!R4+'T(22)'!Q4)/2-$AI$9)+'T(22)'!S4*(('T(22)'!S4+'T(22)'!R4)/2-$AI$9)+'T(22)'!R5*(('T(22)'!R4+'T(22)'!R5)/2-$AI$9))+$AI$11*$AI$4/$AI$10)/(1+$AI$14*((('T(22)'!R3+'T(22)'!R4)/2-$AI$9)+(('T(22)'!R4+'T(22)'!Q4)/2-$AI$9)+(('T(22)'!S4+'T(22)'!R4)/2-$AI$9)+(('T(22)'!R4+'T(22)'!R5)/2-$AI$9)))</f>
        <v>77.764316592861945</v>
      </c>
      <c r="S4" s="11">
        <f ca="1">('T(21)'!S4+$AI$14*('T(22)'!S3*(('T(22)'!S3+'T(22)'!S4)/2-$AI$9)+'T(22)'!R4*(('T(22)'!S4+'T(22)'!R4)/2-$AI$9)+'T(22)'!T4*(('T(22)'!T4+'T(22)'!S4)/2-$AI$9)+'T(22)'!S5*(('T(22)'!S4+'T(22)'!S5)/2-$AI$9))+$AI$11*$AI$4/$AI$10)/(1+$AI$14*((('T(22)'!S3+'T(22)'!S4)/2-$AI$9)+(('T(22)'!S4+'T(22)'!R4)/2-$AI$9)+(('T(22)'!T4+'T(22)'!S4)/2-$AI$9)+(('T(22)'!S4+'T(22)'!S5)/2-$AI$9)))</f>
        <v>77.519771868172498</v>
      </c>
      <c r="T4" s="11">
        <f ca="1">('T(21)'!T4+$AI$14*('T(22)'!T3*(('T(22)'!T3+'T(22)'!T4)/2-$AI$9)+'T(22)'!S4*(('T(22)'!T4+'T(22)'!S4)/2-$AI$9)+'T(22)'!U4*(('T(22)'!U4+'T(22)'!T4)/2-$AI$9)+'T(22)'!T5*(('T(22)'!T4+'T(22)'!T5)/2-$AI$9))+$AI$11*$AI$4/$AI$10)/(1+$AI$14*((('T(22)'!T3+'T(22)'!T4)/2-$AI$9)+(('T(22)'!T4+'T(22)'!S4)/2-$AI$9)+(('T(22)'!U4+'T(22)'!T4)/2-$AI$9)+(('T(22)'!T4+'T(22)'!T5)/2-$AI$9)))</f>
        <v>77.270238309685553</v>
      </c>
      <c r="U4" s="11">
        <f ca="1">('T(21)'!U4+$AI$14*('T(22)'!U3*(('T(22)'!U3+'T(22)'!U4)/2-$AI$9)+'T(22)'!T4*(('T(22)'!U4+'T(22)'!T4)/2-$AI$9)+'T(22)'!V4*(('T(22)'!V4+'T(22)'!U4)/2-$AI$9)+'T(22)'!U5*(('T(22)'!U4+'T(22)'!U5)/2-$AI$9))+$AI$11*$AI$4/$AI$10)/(1+$AI$14*((('T(22)'!U3+'T(22)'!U4)/2-$AI$9)+(('T(22)'!U4+'T(22)'!T4)/2-$AI$9)+(('T(22)'!V4+'T(22)'!U4)/2-$AI$9)+(('T(22)'!U4+'T(22)'!U5)/2-$AI$9)))</f>
        <v>77.022248451521065</v>
      </c>
      <c r="V4" s="11">
        <f ca="1">('T(21)'!V4+$AI$14*('T(22)'!V3*(('T(22)'!V3+'T(22)'!V4)/2-$AI$9)+'T(22)'!U4*(('T(22)'!V4+'T(22)'!U4)/2-$AI$9)+'T(22)'!W4*(('T(22)'!W4+'T(22)'!V4)/2-$AI$9)+'T(22)'!V5*(('T(22)'!V4+'T(22)'!V5)/2-$AI$9))+$AI$11*$AI$4/$AI$10)/(1+$AI$14*((('T(22)'!V3+'T(22)'!V4)/2-$AI$9)+(('T(22)'!V4+'T(22)'!U4)/2-$AI$9)+(('T(22)'!W4+'T(22)'!V4)/2-$AI$9)+(('T(22)'!V4+'T(22)'!V5)/2-$AI$9)))</f>
        <v>76.781370738163389</v>
      </c>
      <c r="W4" s="11">
        <f ca="1">('T(21)'!W4+$AI$14*('T(22)'!W3*(('T(22)'!W3+'T(22)'!W4)/2-$AI$9)+'T(22)'!V4*(('T(22)'!W4+'T(22)'!V4)/2-$AI$9)+'T(22)'!X4*(('T(22)'!X4+'T(22)'!W4)/2-$AI$9)+'T(22)'!W5*(('T(22)'!W4+'T(22)'!W5)/2-$AI$9))+$AI$11*$AI$4/$AI$10)/(1+$AI$14*((('T(22)'!W3+'T(22)'!W4)/2-$AI$9)+(('T(22)'!W4+'T(22)'!V4)/2-$AI$9)+(('T(22)'!X4+'T(22)'!W4)/2-$AI$9)+(('T(22)'!W4+'T(22)'!W5)/2-$AI$9)))</f>
        <v>76.551931803695439</v>
      </c>
      <c r="X4" s="11">
        <f ca="1">('T(21)'!X4+$AI$14*('T(22)'!X3*(('T(22)'!X3+'T(22)'!X4)/2-$AI$9)+'T(22)'!W4*(('T(22)'!X4+'T(22)'!W4)/2-$AI$9)+'T(22)'!Y4*(('T(22)'!Y4+'T(22)'!X4)/2-$AI$9)+'T(22)'!X5*(('T(22)'!X4+'T(22)'!X5)/2-$AI$9))+$AI$11*$AI$4/$AI$10)/(1+$AI$14*((('T(22)'!X3+'T(22)'!X4)/2-$AI$9)+(('T(22)'!X4+'T(22)'!W4)/2-$AI$9)+(('T(22)'!Y4+'T(22)'!X4)/2-$AI$9)+(('T(22)'!X4+'T(22)'!X5)/2-$AI$9)))</f>
        <v>76.33656794170362</v>
      </c>
      <c r="Y4" s="11">
        <f ca="1">('T(21)'!Y4+$AI$14*('T(22)'!Y3*(('T(22)'!Y3+'T(22)'!Y4)/2-$AI$9)+'T(22)'!X4*(('T(22)'!Y4+'T(22)'!X4)/2-$AI$9)+'T(22)'!Z4*(('T(22)'!Z4+'T(22)'!Y4)/2-$AI$9)+'T(22)'!Y5*(('T(22)'!Y4+'T(22)'!Y5)/2-$AI$9))+$AI$11*$AI$4/$AI$10)/(1+$AI$14*((('T(22)'!Y3+'T(22)'!Y4)/2-$AI$9)+(('T(22)'!Y4+'T(22)'!X4)/2-$AI$9)+(('T(22)'!Z4+'T(22)'!Y4)/2-$AI$9)+(('T(22)'!Y4+'T(22)'!Y5)/2-$AI$9)))</f>
        <v>76.136005398972529</v>
      </c>
      <c r="Z4" s="11">
        <f ca="1">('T(21)'!Z4+$AI$14*('T(22)'!Z3*(('T(22)'!Z3+'T(22)'!Z4)/2-$AI$9)+'T(22)'!Y4*(('T(22)'!Z4+'T(22)'!Y4)/2-$AI$9)+'T(22)'!AA4*(('T(22)'!AA4+'T(22)'!Z4)/2-$AI$9)+'T(22)'!Z5*(('T(22)'!Z4+'T(22)'!Z5)/2-$AI$9))+$AI$11*$AI$4/$AI$10)/(1+$AI$14*((('T(22)'!Z3+'T(22)'!Z4)/2-$AI$9)+(('T(22)'!Z4+'T(22)'!Y4)/2-$AI$9)+(('T(22)'!AA4+'T(22)'!Z4)/2-$AI$9)+(('T(22)'!Z4+'T(22)'!Z5)/2-$AI$9)))</f>
        <v>75.94935018316437</v>
      </c>
      <c r="AA4" s="11">
        <f ca="1">('T(21)'!AA4+$AI$14*('T(22)'!AA3*(('T(22)'!AA3+'T(22)'!AA4)/2-$AI$9)+'T(22)'!Z4*(('T(22)'!AA4+'T(22)'!Z4)/2-$AI$9)+'T(22)'!AB4*(('T(22)'!AB4+'T(22)'!AA4)/2-$AI$9)+'T(22)'!AA5*(('T(22)'!AA4+'T(22)'!AA5)/2-$AI$9))+$AI$11*$AI$4/$AI$10)/(1+$AI$14*((('T(22)'!AA3+'T(22)'!AA4)/2-$AI$9)+(('T(22)'!AA4+'T(22)'!Z4)/2-$AI$9)+(('T(22)'!AB4+'T(22)'!AA4)/2-$AI$9)+(('T(22)'!AA4+'T(22)'!AA5)/2-$AI$9)))</f>
        <v>75.77468029945743</v>
      </c>
      <c r="AB4" s="11">
        <f ca="1">('T(21)'!AB4+$AI$14*('T(22)'!AB3*(('T(22)'!AB3+'T(22)'!AB4)/2-$AI$9)+'T(22)'!AA4*(('T(22)'!AB4+'T(22)'!AA4)/2-$AI$9)+'T(22)'!AC4*(('T(22)'!AC4+'T(22)'!AB4)/2-$AI$9)+'T(22)'!AB5*(('T(22)'!AB4+'T(22)'!AB5)/2-$AI$9))+$AI$11*$AI$4/$AI$10)/(1+$AI$14*((('T(22)'!AB3+'T(22)'!AB4)/2-$AI$9)+(('T(22)'!AB4+'T(22)'!AA4)/2-$AI$9)+(('T(22)'!AC4+'T(22)'!AB4)/2-$AI$9)+(('T(22)'!AB4+'T(22)'!AB5)/2-$AI$9)))</f>
        <v>75.609627481875137</v>
      </c>
      <c r="AC4" s="11">
        <f ca="1">('T(21)'!AC4+$AI$14*('T(22)'!AC3*(('T(22)'!AC3+'T(22)'!AC4)/2-$AI$9)+'T(22)'!AB4*(('T(22)'!AC4+'T(22)'!AB4)/2-$AI$9)+'T(22)'!AD4*(('T(22)'!AD4+'T(22)'!AC4)/2-$AI$9)+'T(22)'!AC5*(('T(22)'!AC4+'T(22)'!AC5)/2-$AI$9))+$AI$11*$AI$4/$AI$10)/(1+$AI$14*((('T(22)'!AC3+'T(22)'!AC4)/2-$AI$9)+(('T(22)'!AC4+'T(22)'!AB4)/2-$AI$9)+(('T(22)'!AD4+'T(22)'!AC4)/2-$AI$9)+(('T(22)'!AC4+'T(22)'!AC5)/2-$AI$9)))</f>
        <v>75.451780640651876</v>
      </c>
      <c r="AD4" s="11">
        <f ca="1">('T(21)'!AD4+$AI$14*('T(22)'!AD3*(('T(22)'!AD3+'T(22)'!AD4)/2-$AI$9)+'T(22)'!AC4*(('T(22)'!AD4+'T(22)'!AC4)/2-$AI$9)+'T(22)'!AE4*(('T(22)'!AE4+'T(22)'!AD4)/2-$AI$9)+'T(22)'!AD5*(('T(22)'!AD4+'T(22)'!AD5)/2-$AI$9))+$AI$11*$AI$4/$AI$10)/(1+$AI$14*((('T(22)'!AD3+'T(22)'!AD4)/2-$AI$9)+(('T(22)'!AD4+'T(22)'!AC4)/2-$AI$9)+(('T(22)'!AE4+'T(22)'!AD4)/2-$AI$9)+(('T(22)'!AD4+'T(22)'!AD5)/2-$AI$9)))</f>
        <v>75.298889710295768</v>
      </c>
      <c r="AE4" s="11">
        <f ca="1">('T(21)'!AE4+$AI$14*('T(22)'!AE3*(('T(22)'!AE3+'T(22)'!AE4)/2-$AI$9)+'T(22)'!AD4*(('T(22)'!AE4+'T(22)'!AD4)/2-$AI$9)+'T(22)'!AF4*(('T(22)'!AF4+'T(22)'!AE4)/2-$AI$9)+'T(22)'!AE5*(('T(22)'!AE4+'T(22)'!AE5)/2-$AI$9))+$AI$11*$AI$4/$AI$10)/(1+$AI$14*((('T(22)'!AE3+'T(22)'!AE4)/2-$AI$9)+(('T(22)'!AE4+'T(22)'!AD4)/2-$AI$9)+(('T(22)'!AF4+'T(22)'!AE4)/2-$AI$9)+(('T(22)'!AE4+'T(22)'!AE5)/2-$AI$9)))</f>
        <v>75.148917745802436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(C4-'T(21)'!C4)^2</f>
        <v>0</v>
      </c>
      <c r="AN4">
        <f>(D4-'T(21)'!D4)^2</f>
        <v>0</v>
      </c>
      <c r="AO4">
        <f>(E4-'T(21)'!E4)^2</f>
        <v>0</v>
      </c>
      <c r="AP4">
        <f>(F4-'T(21)'!F4)^2</f>
        <v>0</v>
      </c>
      <c r="AQ4">
        <f>(G4-'T(21)'!G4)^2</f>
        <v>0</v>
      </c>
      <c r="AR4">
        <f>(H4-'T(21)'!H4)^2</f>
        <v>0</v>
      </c>
      <c r="AS4">
        <f>(I4-'T(21)'!I4)^2</f>
        <v>0</v>
      </c>
      <c r="AT4">
        <f>(J4-'T(21)'!J4)^2</f>
        <v>0</v>
      </c>
      <c r="AU4">
        <f>(K4-'T(21)'!K4)^2</f>
        <v>0</v>
      </c>
      <c r="AV4">
        <f>(L4-'T(21)'!L4)^2</f>
        <v>0</v>
      </c>
      <c r="AW4">
        <f ca="1">(M4-'T(21)'!M4)^2</f>
        <v>8.0693774109827521E-3</v>
      </c>
      <c r="AX4">
        <f ca="1">(N4-'T(21)'!N4)^2</f>
        <v>8.0693774109853057E-3</v>
      </c>
      <c r="AY4">
        <f ca="1">(O4-'T(21)'!O4)^2</f>
        <v>7.9244886999971318E-3</v>
      </c>
      <c r="AZ4">
        <f ca="1">(P4-'T(21)'!P4)^2</f>
        <v>7.6297166166381684E-3</v>
      </c>
      <c r="BA4">
        <f ca="1">(Q4-'T(21)'!Q4)^2</f>
        <v>7.1945371270693706E-3</v>
      </c>
      <c r="BB4">
        <f ca="1">(R4-'T(21)'!R4)^2</f>
        <v>6.6401481609404886E-3</v>
      </c>
      <c r="BC4">
        <f ca="1">(S4-'T(21)'!S4)^2</f>
        <v>5.9950031116415255E-3</v>
      </c>
      <c r="BD4">
        <f ca="1">(T4-'T(21)'!T4)^2</f>
        <v>5.2909411309160327E-3</v>
      </c>
      <c r="BE4">
        <f ca="1">(U4-'T(21)'!U4)^2</f>
        <v>4.5600283814321218E-3</v>
      </c>
      <c r="BF4">
        <f ca="1">(V4-'T(21)'!V4)^2</f>
        <v>3.8320962006090785E-3</v>
      </c>
      <c r="BG4">
        <f ca="1">(W4-'T(21)'!W4)^2</f>
        <v>3.132976311781921E-3</v>
      </c>
      <c r="BH4">
        <f ca="1">(X4-'T(21)'!X4)^2</f>
        <v>2.4834153290759957E-3</v>
      </c>
      <c r="BI4">
        <f ca="1">(Y4-'T(21)'!Y4)^2</f>
        <v>1.8986318893273134E-3</v>
      </c>
      <c r="BJ4">
        <f ca="1">(Z4-'T(21)'!Z4)^2</f>
        <v>1.3884749648836615E-3</v>
      </c>
      <c r="BK4">
        <f ca="1">(AA4-'T(21)'!AA4)^2</f>
        <v>9.5811492305711949E-4</v>
      </c>
      <c r="BL4">
        <f ca="1">(AB4-'T(21)'!AB4)^2</f>
        <v>6.0911322598442106E-4</v>
      </c>
      <c r="BM4">
        <f ca="1">(AC4-'T(21)'!AC4)^2</f>
        <v>3.4066810082067887E-4</v>
      </c>
      <c r="BN4">
        <f ca="1">(AD4-'T(21)'!AD4)^2</f>
        <v>1.5084885182162352E-4</v>
      </c>
      <c r="BO4">
        <f ca="1">(AE4-'T(21)'!AE4)^2</f>
        <v>3.768134262889684E-5</v>
      </c>
      <c r="BP4">
        <f>(AF4-'T(21)'!AF4)^2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78.734294425427194</v>
      </c>
      <c r="N5" s="11">
        <f ca="1">('T(21)'!N5+$AI$14*('T(22)'!N4*(('T(22)'!N4+'T(22)'!N5)/2-$AI$9)+'T(22)'!M5*(('T(22)'!N5+'T(22)'!M5)/2-$AI$9)+'T(22)'!O5*(('T(22)'!O5+'T(22)'!N5)/2-$AI$9)+'T(22)'!N6*(('T(22)'!N5+'T(22)'!N6)/2-$AI$9))+$AI$11*$AI$4/$AI$10)/(1+$AI$14*((('T(22)'!N4+'T(22)'!N5)/2-$AI$9)+(('T(22)'!N5+'T(22)'!M5)/2-$AI$9)+(('T(22)'!O5+'T(22)'!N5)/2-$AI$9)+(('T(22)'!N5+'T(22)'!N6)/2-$AI$9)))</f>
        <v>78.734294425427194</v>
      </c>
      <c r="O5" s="11">
        <f ca="1">('T(21)'!O5+$AI$14*('T(22)'!O4*(('T(22)'!O4+'T(22)'!O5)/2-$AI$9)+'T(22)'!N5*(('T(22)'!O5+'T(22)'!N5)/2-$AI$9)+'T(22)'!P5*(('T(22)'!P5+'T(22)'!O5)/2-$AI$9)+'T(22)'!O6*(('T(22)'!O5+'T(22)'!O6)/2-$AI$9))+$AI$11*$AI$4/$AI$10)/(1+$AI$14*((('T(22)'!O4+'T(22)'!O5)/2-$AI$9)+(('T(22)'!O5+'T(22)'!N5)/2-$AI$9)+(('T(22)'!P5+'T(22)'!O5)/2-$AI$9)+(('T(22)'!O5+'T(22)'!O6)/2-$AI$9)))</f>
        <v>78.563330965919391</v>
      </c>
      <c r="P5" s="11">
        <f ca="1">('T(21)'!P5+$AI$14*('T(22)'!P4*(('T(22)'!P4+'T(22)'!P5)/2-$AI$9)+'T(22)'!O5*(('T(22)'!P5+'T(22)'!O5)/2-$AI$9)+'T(22)'!Q5*(('T(22)'!Q5+'T(22)'!P5)/2-$AI$9)+'T(22)'!P6*(('T(22)'!P5+'T(22)'!P6)/2-$AI$9))+$AI$11*$AI$4/$AI$10)/(1+$AI$14*((('T(22)'!P4+'T(22)'!P5)/2-$AI$9)+(('T(22)'!P5+'T(22)'!O5)/2-$AI$9)+(('T(22)'!Q5+'T(22)'!P5)/2-$AI$9)+(('T(22)'!P5+'T(22)'!P6)/2-$AI$9)))</f>
        <v>78.34342031525054</v>
      </c>
      <c r="Q5" s="11">
        <f ca="1">('T(21)'!Q5+$AI$14*('T(22)'!Q4*(('T(22)'!Q4+'T(22)'!Q5)/2-$AI$9)+'T(22)'!P5*(('T(22)'!Q5+'T(22)'!P5)/2-$AI$9)+'T(22)'!R5*(('T(22)'!R5+'T(22)'!Q5)/2-$AI$9)+'T(22)'!Q6*(('T(22)'!Q5+'T(22)'!Q6)/2-$AI$9))+$AI$11*$AI$4/$AI$10)/(1+$AI$14*((('T(22)'!Q4+'T(22)'!Q5)/2-$AI$9)+(('T(22)'!Q5+'T(22)'!P5)/2-$AI$9)+(('T(22)'!R5+'T(22)'!Q5)/2-$AI$9)+(('T(22)'!Q5+'T(22)'!Q6)/2-$AI$9)))</f>
        <v>78.10127987096098</v>
      </c>
      <c r="R5" s="11">
        <f ca="1">('T(21)'!R5+$AI$14*('T(22)'!R4*(('T(22)'!R4+'T(22)'!R5)/2-$AI$9)+'T(22)'!Q5*(('T(22)'!R5+'T(22)'!Q5)/2-$AI$9)+'T(22)'!S5*(('T(22)'!S5+'T(22)'!R5)/2-$AI$9)+'T(22)'!R6*(('T(22)'!R5+'T(22)'!R6)/2-$AI$9))+$AI$11*$AI$4/$AI$10)/(1+$AI$14*((('T(22)'!R4+'T(22)'!R5)/2-$AI$9)+(('T(22)'!R5+'T(22)'!Q5)/2-$AI$9)+(('T(22)'!S5+'T(22)'!R5)/2-$AI$9)+(('T(22)'!R5+'T(22)'!R6)/2-$AI$9)))</f>
        <v>77.845531385470608</v>
      </c>
      <c r="S5" s="11">
        <f ca="1">('T(21)'!S5+$AI$14*('T(22)'!S4*(('T(22)'!S4+'T(22)'!S5)/2-$AI$9)+'T(22)'!R5*(('T(22)'!S5+'T(22)'!R5)/2-$AI$9)+'T(22)'!T5*(('T(22)'!T5+'T(22)'!S5)/2-$AI$9)+'T(22)'!S6*(('T(22)'!S5+'T(22)'!S6)/2-$AI$9))+$AI$11*$AI$4/$AI$10)/(1+$AI$14*((('T(22)'!S4+'T(22)'!S5)/2-$AI$9)+(('T(22)'!S5+'T(22)'!R5)/2-$AI$9)+(('T(22)'!T5+'T(22)'!S5)/2-$AI$9)+(('T(22)'!S5+'T(22)'!S6)/2-$AI$9)))</f>
        <v>77.581828388033856</v>
      </c>
      <c r="T5" s="11">
        <f ca="1">('T(21)'!T5+$AI$14*('T(22)'!T4*(('T(22)'!T4+'T(22)'!T5)/2-$AI$9)+'T(22)'!S5*(('T(22)'!T5+'T(22)'!S5)/2-$AI$9)+'T(22)'!U5*(('T(22)'!U5+'T(22)'!T5)/2-$AI$9)+'T(22)'!T6*(('T(22)'!T5+'T(22)'!T6)/2-$AI$9))+$AI$11*$AI$4/$AI$10)/(1+$AI$14*((('T(22)'!T4+'T(22)'!T5)/2-$AI$9)+(('T(22)'!T5+'T(22)'!S5)/2-$AI$9)+(('T(22)'!U5+'T(22)'!T5)/2-$AI$9)+(('T(22)'!T5+'T(22)'!T6)/2-$AI$9)))</f>
        <v>77.31577788437977</v>
      </c>
      <c r="U5" s="11">
        <f ca="1">('T(21)'!U5+$AI$14*('T(22)'!U4*(('T(22)'!U4+'T(22)'!U5)/2-$AI$9)+'T(22)'!T5*(('T(22)'!U5+'T(22)'!T5)/2-$AI$9)+'T(22)'!V5*(('T(22)'!V5+'T(22)'!U5)/2-$AI$9)+'T(22)'!U6*(('T(22)'!U5+'T(22)'!U6)/2-$AI$9))+$AI$11*$AI$4/$AI$10)/(1+$AI$14*((('T(22)'!U4+'T(22)'!U5)/2-$AI$9)+(('T(22)'!U5+'T(22)'!T5)/2-$AI$9)+(('T(22)'!V5+'T(22)'!U5)/2-$AI$9)+(('T(22)'!U5+'T(22)'!U6)/2-$AI$9)))</f>
        <v>77.053326077337033</v>
      </c>
      <c r="V5" s="11">
        <f ca="1">('T(21)'!V5+$AI$14*('T(22)'!V4*(('T(22)'!V4+'T(22)'!V5)/2-$AI$9)+'T(22)'!U5*(('T(22)'!V5+'T(22)'!U5)/2-$AI$9)+'T(22)'!W5*(('T(22)'!W5+'T(22)'!V5)/2-$AI$9)+'T(22)'!V6*(('T(22)'!V5+'T(22)'!V6)/2-$AI$9))+$AI$11*$AI$4/$AI$10)/(1+$AI$14*((('T(22)'!V4+'T(22)'!V5)/2-$AI$9)+(('T(22)'!V5+'T(22)'!U5)/2-$AI$9)+(('T(22)'!W5+'T(22)'!V5)/2-$AI$9)+(('T(22)'!V5+'T(22)'!V6)/2-$AI$9)))</f>
        <v>76.800380051747865</v>
      </c>
      <c r="W5" s="11">
        <f ca="1">('T(21)'!W5+$AI$14*('T(22)'!W4*(('T(22)'!W4+'T(22)'!W5)/2-$AI$9)+'T(22)'!V5*(('T(22)'!W5+'T(22)'!V5)/2-$AI$9)+'T(22)'!X5*(('T(22)'!X5+'T(22)'!W5)/2-$AI$9)+'T(22)'!W6*(('T(22)'!W5+'T(22)'!W6)/2-$AI$9))+$AI$11*$AI$4/$AI$10)/(1+$AI$14*((('T(22)'!W4+'T(22)'!W5)/2-$AI$9)+(('T(22)'!W5+'T(22)'!V5)/2-$AI$9)+(('T(22)'!X5+'T(22)'!W5)/2-$AI$9)+(('T(22)'!W5+'T(22)'!W6)/2-$AI$9)))</f>
        <v>76.561932440863089</v>
      </c>
      <c r="X5" s="11">
        <f ca="1">('T(21)'!X5+$AI$14*('T(22)'!X4*(('T(22)'!X4+'T(22)'!X5)/2-$AI$9)+'T(22)'!W5*(('T(22)'!X5+'T(22)'!W5)/2-$AI$9)+'T(22)'!Y5*(('T(22)'!Y5+'T(22)'!X5)/2-$AI$9)+'T(22)'!X6*(('T(22)'!X5+'T(22)'!X6)/2-$AI$9))+$AI$11*$AI$4/$AI$10)/(1+$AI$14*((('T(22)'!X4+'T(22)'!X5)/2-$AI$9)+(('T(22)'!X5+'T(22)'!W5)/2-$AI$9)+(('T(22)'!Y5+'T(22)'!X5)/2-$AI$9)+(('T(22)'!X5+'T(22)'!X6)/2-$AI$9)))</f>
        <v>76.340938133134173</v>
      </c>
      <c r="Y5" s="11">
        <f ca="1">('T(21)'!Y5+$AI$14*('T(22)'!Y4*(('T(22)'!Y4+'T(22)'!Y5)/2-$AI$9)+'T(22)'!X5*(('T(22)'!Y5+'T(22)'!X5)/2-$AI$9)+'T(22)'!Z5*(('T(22)'!Z5+'T(22)'!Y5)/2-$AI$9)+'T(22)'!Y6*(('T(22)'!Y5+'T(22)'!Y6)/2-$AI$9))+$AI$11*$AI$4/$AI$10)/(1+$AI$14*((('T(22)'!Y4+'T(22)'!Y5)/2-$AI$9)+(('T(22)'!Y5+'T(22)'!X5)/2-$AI$9)+(('T(22)'!Z5+'T(22)'!Y5)/2-$AI$9)+(('T(22)'!Y5+'T(22)'!Y6)/2-$AI$9)))</f>
        <v>76.137654443555803</v>
      </c>
      <c r="Z5" s="11">
        <f ca="1">('T(21)'!Z5+$AI$14*('T(22)'!Z4*(('T(22)'!Z4+'T(22)'!Z5)/2-$AI$9)+'T(22)'!Y5*(('T(22)'!Z5+'T(22)'!Y5)/2-$AI$9)+'T(22)'!AA5*(('T(22)'!AA5+'T(22)'!Z5)/2-$AI$9)+'T(22)'!Z6*(('T(22)'!Z5+'T(22)'!Z6)/2-$AI$9))+$AI$11*$AI$4/$AI$10)/(1+$AI$14*((('T(22)'!Z4+'T(22)'!Z5)/2-$AI$9)+(('T(22)'!Z5+'T(22)'!Y5)/2-$AI$9)+(('T(22)'!AA5+'T(22)'!Z5)/2-$AI$9)+(('T(22)'!Z5+'T(22)'!Z6)/2-$AI$9)))</f>
        <v>75.950210787659145</v>
      </c>
      <c r="AA5" s="11">
        <f ca="1">('T(21)'!AA5+$AI$14*('T(22)'!AA4*(('T(22)'!AA4+'T(22)'!AA5)/2-$AI$9)+'T(22)'!Z5*(('T(22)'!AA5+'T(22)'!Z5)/2-$AI$9)+'T(22)'!AB5*(('T(22)'!AB5+'T(22)'!AA5)/2-$AI$9)+'T(22)'!AA6*(('T(22)'!AA5+'T(22)'!AA6)/2-$AI$9))+$AI$11*$AI$4/$AI$10)/(1+$AI$14*((('T(22)'!AA4+'T(22)'!AA5)/2-$AI$9)+(('T(22)'!AA5+'T(22)'!Z5)/2-$AI$9)+(('T(22)'!AB5+'T(22)'!AA5)/2-$AI$9)+(('T(22)'!AA5+'T(22)'!AA6)/2-$AI$9)))</f>
        <v>75.77568269831383</v>
      </c>
      <c r="AB5" s="11">
        <f ca="1">('T(21)'!AB5+$AI$14*('T(22)'!AB4*(('T(22)'!AB4+'T(22)'!AB5)/2-$AI$9)+'T(22)'!AA5*(('T(22)'!AB5+'T(22)'!AA5)/2-$AI$9)+'T(22)'!AC5*(('T(22)'!AC5+'T(22)'!AB5)/2-$AI$9)+'T(22)'!AB6*(('T(22)'!AB5+'T(22)'!AB6)/2-$AI$9))+$AI$11*$AI$4/$AI$10)/(1+$AI$14*((('T(22)'!AB4+'T(22)'!AB5)/2-$AI$9)+(('T(22)'!AB5+'T(22)'!AA5)/2-$AI$9)+(('T(22)'!AC5+'T(22)'!AB5)/2-$AI$9)+(('T(22)'!AB5+'T(22)'!AB6)/2-$AI$9)))</f>
        <v>75.610965939263494</v>
      </c>
      <c r="AC5" s="11">
        <f ca="1">('T(21)'!AC5+$AI$14*('T(22)'!AC4*(('T(22)'!AC4+'T(22)'!AC5)/2-$AI$9)+'T(22)'!AB5*(('T(22)'!AC5+'T(22)'!AB5)/2-$AI$9)+'T(22)'!AD5*(('T(22)'!AD5+'T(22)'!AC5)/2-$AI$9)+'T(22)'!AC6*(('T(22)'!AC5+'T(22)'!AC6)/2-$AI$9))+$AI$11*$AI$4/$AI$10)/(1+$AI$14*((('T(22)'!AC4+'T(22)'!AC5)/2-$AI$9)+(('T(22)'!AC5+'T(22)'!AB5)/2-$AI$9)+(('T(22)'!AD5+'T(22)'!AC5)/2-$AI$9)+(('T(22)'!AC5+'T(22)'!AC6)/2-$AI$9)))</f>
        <v>75.453244035727138</v>
      </c>
      <c r="AD5" s="11">
        <f ca="1">('T(21)'!AD5+$AI$14*('T(22)'!AD4*(('T(22)'!AD4+'T(22)'!AD5)/2-$AI$9)+'T(22)'!AC5*(('T(22)'!AD5+'T(22)'!AC5)/2-$AI$9)+'T(22)'!AE5*(('T(22)'!AE5+'T(22)'!AD5)/2-$AI$9)+'T(22)'!AD6*(('T(22)'!AD5+'T(22)'!AD6)/2-$AI$9))+$AI$11*$AI$4/$AI$10)/(1+$AI$14*((('T(22)'!AD4+'T(22)'!AD5)/2-$AI$9)+(('T(22)'!AD5+'T(22)'!AC5)/2-$AI$9)+(('T(22)'!AE5+'T(22)'!AD5)/2-$AI$9)+(('T(22)'!AD5+'T(22)'!AD6)/2-$AI$9)))</f>
        <v>75.300130418250703</v>
      </c>
      <c r="AE5" s="11">
        <f ca="1">('T(21)'!AE5+$AI$14*('T(22)'!AE4*(('T(22)'!AE4+'T(22)'!AE5)/2-$AI$9)+'T(22)'!AD5*(('T(22)'!AE5+'T(22)'!AD5)/2-$AI$9)+'T(22)'!AF5*(('T(22)'!AF5+'T(22)'!AE5)/2-$AI$9)+'T(22)'!AE6*(('T(22)'!AE5+'T(22)'!AE6)/2-$AI$9))+$AI$11*$AI$4/$AI$10)/(1+$AI$14*((('T(22)'!AE4+'T(22)'!AE5)/2-$AI$9)+(('T(22)'!AE5+'T(22)'!AD5)/2-$AI$9)+(('T(22)'!AF5+'T(22)'!AE5)/2-$AI$9)+(('T(22)'!AE5+'T(22)'!AE6)/2-$AI$9)))</f>
        <v>75.149626304108324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(C5-'T(21)'!C5)^2</f>
        <v>0</v>
      </c>
      <c r="AN5">
        <f>(D5-'T(21)'!D5)^2</f>
        <v>0</v>
      </c>
      <c r="AO5">
        <f>(E5-'T(21)'!E5)^2</f>
        <v>0</v>
      </c>
      <c r="AP5">
        <f>(F5-'T(21)'!F5)^2</f>
        <v>0</v>
      </c>
      <c r="AQ5">
        <f>(G5-'T(21)'!G5)^2</f>
        <v>0</v>
      </c>
      <c r="AR5">
        <f>(H5-'T(21)'!H5)^2</f>
        <v>0</v>
      </c>
      <c r="AS5">
        <f>(I5-'T(21)'!I5)^2</f>
        <v>0</v>
      </c>
      <c r="AT5">
        <f>(J5-'T(21)'!J5)^2</f>
        <v>0</v>
      </c>
      <c r="AU5">
        <f>(K5-'T(21)'!K5)^2</f>
        <v>0</v>
      </c>
      <c r="AV5">
        <f>(L5-'T(21)'!L5)^2</f>
        <v>0</v>
      </c>
      <c r="AW5">
        <f ca="1">(M5-'T(21)'!M5)^2</f>
        <v>8.1273462852623143E-3</v>
      </c>
      <c r="AX5">
        <f ca="1">(N5-'T(21)'!N5)^2</f>
        <v>8.1273462852623143E-3</v>
      </c>
      <c r="AY5">
        <f ca="1">(O5-'T(21)'!O5)^2</f>
        <v>8.0078461807102687E-3</v>
      </c>
      <c r="AZ5">
        <f ca="1">(P5-'T(21)'!P5)^2</f>
        <v>7.7332914647405314E-3</v>
      </c>
      <c r="BA5">
        <f ca="1">(Q5-'T(21)'!Q5)^2</f>
        <v>7.3100682521599824E-3</v>
      </c>
      <c r="BB5">
        <f ca="1">(R5-'T(21)'!R5)^2</f>
        <v>6.7605096089311404E-3</v>
      </c>
      <c r="BC5">
        <f ca="1">(S5-'T(21)'!S5)^2</f>
        <v>6.1144764165650565E-3</v>
      </c>
      <c r="BD5">
        <f ca="1">(T5-'T(21)'!T5)^2</f>
        <v>5.4049794780038907E-3</v>
      </c>
      <c r="BE5">
        <f ca="1">(U5-'T(21)'!U5)^2</f>
        <v>4.6650761161157106E-3</v>
      </c>
      <c r="BF5">
        <f ca="1">(V5-'T(21)'!V5)^2</f>
        <v>3.925518957230166E-3</v>
      </c>
      <c r="BG5">
        <f ca="1">(W5-'T(21)'!W5)^2</f>
        <v>3.213071004172909E-3</v>
      </c>
      <c r="BH5">
        <f ca="1">(X5-'T(21)'!X5)^2</f>
        <v>2.5494363877161977E-3</v>
      </c>
      <c r="BI5">
        <f ca="1">(Y5-'T(21)'!Y5)^2</f>
        <v>1.95074708888873E-3</v>
      </c>
      <c r="BJ5">
        <f ca="1">(Z5-'T(21)'!Z5)^2</f>
        <v>1.4276029687213744E-3</v>
      </c>
      <c r="BK5">
        <f ca="1">(AA5-'T(21)'!AA5)^2</f>
        <v>9.8571054440532669E-4</v>
      </c>
      <c r="BL5">
        <f ca="1">(AB5-'T(21)'!AB5)^2</f>
        <v>6.2697566787840795E-4</v>
      </c>
      <c r="BM5">
        <f ca="1">(AC5-'T(21)'!AC5)^2</f>
        <v>3.5080363577611471E-4</v>
      </c>
      <c r="BN5">
        <f ca="1">(AD5-'T(21)'!AD5)^2</f>
        <v>1.5538569941227331E-4</v>
      </c>
      <c r="BO5">
        <f ca="1">(AE5-'T(21)'!AE5)^2</f>
        <v>3.882255257199466E-5</v>
      </c>
      <c r="BP5">
        <f>(AF5-'T(21)'!AF5)^2</f>
        <v>0</v>
      </c>
    </row>
    <row r="6" spans="3:68">
      <c r="C6" s="10"/>
      <c r="D6" s="10">
        <f ca="1">D7</f>
        <v>80.147604797617078</v>
      </c>
      <c r="E6" s="10">
        <f t="shared" ref="E6:M6" ca="1" si="1">E7</f>
        <v>80.282020389019792</v>
      </c>
      <c r="F6" s="10">
        <f t="shared" ca="1" si="1"/>
        <v>80.391694524514207</v>
      </c>
      <c r="G6" s="10">
        <f t="shared" ca="1" si="1"/>
        <v>80.466627624077276</v>
      </c>
      <c r="H6" s="10">
        <f t="shared" ca="1" si="1"/>
        <v>80.498564009606483</v>
      </c>
      <c r="I6" s="10">
        <f t="shared" ca="1" si="1"/>
        <v>80.480823249689706</v>
      </c>
      <c r="J6" s="10">
        <f t="shared" ca="1" si="1"/>
        <v>80.407820852090339</v>
      </c>
      <c r="K6" s="10">
        <f t="shared" ca="1" si="1"/>
        <v>80.274212590965178</v>
      </c>
      <c r="L6" s="10">
        <f t="shared" ca="1" si="1"/>
        <v>80.073270007547322</v>
      </c>
      <c r="M6" s="10">
        <f t="shared" ca="1" si="1"/>
        <v>79.793137698241395</v>
      </c>
      <c r="N6" s="11">
        <f ca="1">('T(21)'!N6+$AI$14*('T(22)'!N5*(('T(22)'!N5+'T(22)'!N6)/2-$AI$9)+'T(22)'!M6*(('T(22)'!N6+'T(22)'!M6)/2-$AI$9)+'T(22)'!O6*(('T(22)'!O6+'T(22)'!N6)/2-$AI$9)+'T(22)'!N7*(('T(22)'!N6+'T(22)'!N7)/2-$AI$9))+$AI$11*$AI$4/$AI$10)/(1+$AI$14*((('T(22)'!N5+'T(22)'!N6)/2-$AI$9)+(('T(22)'!N6+'T(22)'!M6)/2-$AI$9)+(('T(22)'!O6+'T(22)'!N6)/2-$AI$9)+(('T(22)'!N6+'T(22)'!N7)/2-$AI$9)))</f>
        <v>79.184281071065612</v>
      </c>
      <c r="O6" s="11">
        <f ca="1">('T(21)'!O6+$AI$14*('T(22)'!O5*(('T(22)'!O5+'T(22)'!O6)/2-$AI$9)+'T(22)'!N6*(('T(22)'!O6+'T(22)'!N6)/2-$AI$9)+'T(22)'!P6*(('T(22)'!P6+'T(22)'!O6)/2-$AI$9)+'T(22)'!O7*(('T(22)'!O6+'T(22)'!O7)/2-$AI$9))+$AI$11*$AI$4/$AI$10)/(1+$AI$14*((('T(22)'!O5+'T(22)'!O6)/2-$AI$9)+(('T(22)'!O6+'T(22)'!N6)/2-$AI$9)+(('T(22)'!P6+'T(22)'!O6)/2-$AI$9)+(('T(22)'!O6+'T(22)'!O7)/2-$AI$9)))</f>
        <v>78.827772727230538</v>
      </c>
      <c r="P6" s="11">
        <f ca="1">('T(21)'!P6+$AI$14*('T(22)'!P5*(('T(22)'!P5+'T(22)'!P6)/2-$AI$9)+'T(22)'!O6*(('T(22)'!P6+'T(22)'!O6)/2-$AI$9)+'T(22)'!Q6*(('T(22)'!Q6+'T(22)'!P6)/2-$AI$9)+'T(22)'!P7*(('T(22)'!P6+'T(22)'!P7)/2-$AI$9))+$AI$11*$AI$4/$AI$10)/(1+$AI$14*((('T(22)'!P5+'T(22)'!P6)/2-$AI$9)+(('T(22)'!P6+'T(22)'!O6)/2-$AI$9)+(('T(22)'!Q6+'T(22)'!P6)/2-$AI$9)+(('T(22)'!P6+'T(22)'!P7)/2-$AI$9)))</f>
        <v>78.532063670717548</v>
      </c>
      <c r="Q6" s="11">
        <f ca="1">('T(21)'!Q6+$AI$14*('T(22)'!Q5*(('T(22)'!Q5+'T(22)'!Q6)/2-$AI$9)+'T(22)'!P6*(('T(22)'!Q6+'T(22)'!P6)/2-$AI$9)+'T(22)'!R6*(('T(22)'!R6+'T(22)'!Q6)/2-$AI$9)+'T(22)'!Q7*(('T(22)'!Q6+'T(22)'!Q7)/2-$AI$9))+$AI$11*$AI$4/$AI$10)/(1+$AI$14*((('T(22)'!Q5+'T(22)'!Q6)/2-$AI$9)+(('T(22)'!Q6+'T(22)'!P6)/2-$AI$9)+(('T(22)'!R6+'T(22)'!Q6)/2-$AI$9)+(('T(22)'!Q6+'T(22)'!Q7)/2-$AI$9)))</f>
        <v>78.247560627406457</v>
      </c>
      <c r="R6" s="11">
        <f ca="1">('T(21)'!R6+$AI$14*('T(22)'!R5*(('T(22)'!R5+'T(22)'!R6)/2-$AI$9)+'T(22)'!Q6*(('T(22)'!R6+'T(22)'!Q6)/2-$AI$9)+'T(22)'!S6*(('T(22)'!S6+'T(22)'!R6)/2-$AI$9)+'T(22)'!R7*(('T(22)'!R6+'T(22)'!R7)/2-$AI$9))+$AI$11*$AI$4/$AI$10)/(1+$AI$14*((('T(22)'!R5+'T(22)'!R6)/2-$AI$9)+(('T(22)'!R6+'T(22)'!Q6)/2-$AI$9)+(('T(22)'!S6+'T(22)'!R6)/2-$AI$9)+(('T(22)'!R6+'T(22)'!R7)/2-$AI$9)))</f>
        <v>77.961243757618746</v>
      </c>
      <c r="S6" s="11">
        <f ca="1">('T(21)'!S6+$AI$14*('T(22)'!S5*(('T(22)'!S5+'T(22)'!S6)/2-$AI$9)+'T(22)'!R6*(('T(22)'!S6+'T(22)'!R6)/2-$AI$9)+'T(22)'!T6*(('T(22)'!T6+'T(22)'!S6)/2-$AI$9)+'T(22)'!S7*(('T(22)'!S6+'T(22)'!S7)/2-$AI$9))+$AI$11*$AI$4/$AI$10)/(1+$AI$14*((('T(22)'!S5+'T(22)'!S6)/2-$AI$9)+(('T(22)'!S6+'T(22)'!R6)/2-$AI$9)+(('T(22)'!T6+'T(22)'!S6)/2-$AI$9)+(('T(22)'!S6+'T(22)'!S7)/2-$AI$9)))</f>
        <v>77.671519734123763</v>
      </c>
      <c r="T6" s="11">
        <f ca="1">('T(21)'!T6+$AI$14*('T(22)'!T5*(('T(22)'!T5+'T(22)'!T6)/2-$AI$9)+'T(22)'!S6*(('T(22)'!T6+'T(22)'!S6)/2-$AI$9)+'T(22)'!U6*(('T(22)'!U6+'T(22)'!T6)/2-$AI$9)+'T(22)'!T7*(('T(22)'!T6+'T(22)'!T7)/2-$AI$9))+$AI$11*$AI$4/$AI$10)/(1+$AI$14*((('T(22)'!T5+'T(22)'!T6)/2-$AI$9)+(('T(22)'!T6+'T(22)'!S6)/2-$AI$9)+(('T(22)'!U6+'T(22)'!T6)/2-$AI$9)+(('T(22)'!T6+'T(22)'!T7)/2-$AI$9)))</f>
        <v>77.381543596630181</v>
      </c>
      <c r="U6" s="11">
        <f ca="1">('T(21)'!U6+$AI$14*('T(22)'!U5*(('T(22)'!U5+'T(22)'!U6)/2-$AI$9)+'T(22)'!T6*(('T(22)'!U6+'T(22)'!T6)/2-$AI$9)+'T(22)'!V6*(('T(22)'!V6+'T(22)'!U6)/2-$AI$9)+'T(22)'!U7*(('T(22)'!U6+'T(22)'!U7)/2-$AI$9))+$AI$11*$AI$4/$AI$10)/(1+$AI$14*((('T(22)'!U5+'T(22)'!U6)/2-$AI$9)+(('T(22)'!U6+'T(22)'!T6)/2-$AI$9)+(('T(22)'!V6+'T(22)'!U6)/2-$AI$9)+(('T(22)'!U6+'T(22)'!U7)/2-$AI$9)))</f>
        <v>77.097091870772374</v>
      </c>
      <c r="V6" s="11">
        <f ca="1">('T(21)'!V6+$AI$14*('T(22)'!V5*(('T(22)'!V5+'T(22)'!V6)/2-$AI$9)+'T(22)'!U6*(('T(22)'!V6+'T(22)'!U6)/2-$AI$9)+'T(22)'!W6*(('T(22)'!W6+'T(22)'!V6)/2-$AI$9)+'T(22)'!V7*(('T(22)'!V6+'T(22)'!V7)/2-$AI$9))+$AI$11*$AI$4/$AI$10)/(1+$AI$14*((('T(22)'!V5+'T(22)'!V6)/2-$AI$9)+(('T(22)'!V6+'T(22)'!U6)/2-$AI$9)+(('T(22)'!W6+'T(22)'!V6)/2-$AI$9)+(('T(22)'!V6+'T(22)'!V7)/2-$AI$9)))</f>
        <v>76.825316165791946</v>
      </c>
      <c r="W6" s="11">
        <f ca="1">('T(21)'!W6+$AI$14*('T(22)'!W5*(('T(22)'!W5+'T(22)'!W6)/2-$AI$9)+'T(22)'!V6*(('T(22)'!W6+'T(22)'!V6)/2-$AI$9)+'T(22)'!X6*(('T(22)'!X6+'T(22)'!W6)/2-$AI$9)+'T(22)'!W7*(('T(22)'!W6+'T(22)'!W7)/2-$AI$9))+$AI$11*$AI$4/$AI$10)/(1+$AI$14*((('T(22)'!W5+'T(22)'!W6)/2-$AI$9)+(('T(22)'!W6+'T(22)'!V6)/2-$AI$9)+(('T(22)'!X6+'T(22)'!W6)/2-$AI$9)+(('T(22)'!W6+'T(22)'!W7)/2-$AI$9)))</f>
        <v>76.573021443224121</v>
      </c>
      <c r="X6" s="11">
        <f ca="1">('T(21)'!X6+$AI$14*('T(22)'!X5*(('T(22)'!X5+'T(22)'!X6)/2-$AI$9)+'T(22)'!W6*(('T(22)'!X6+'T(22)'!W6)/2-$AI$9)+'T(22)'!Y6*(('T(22)'!Y6+'T(22)'!X6)/2-$AI$9)+'T(22)'!X7*(('T(22)'!X6+'T(22)'!X7)/2-$AI$9))+$AI$11*$AI$4/$AI$10)/(1+$AI$14*((('T(22)'!X5+'T(22)'!X6)/2-$AI$9)+(('T(22)'!X6+'T(22)'!W6)/2-$AI$9)+(('T(22)'!Y6+'T(22)'!X6)/2-$AI$9)+(('T(22)'!X6+'T(22)'!X7)/2-$AI$9)))</f>
        <v>76.344159107536797</v>
      </c>
      <c r="Y6" s="11">
        <f ca="1">('T(21)'!Y6+$AI$14*('T(22)'!Y5*(('T(22)'!Y5+'T(22)'!Y6)/2-$AI$9)+'T(22)'!X6*(('T(22)'!Y6+'T(22)'!X6)/2-$AI$9)+'T(22)'!Z6*(('T(22)'!Z6+'T(22)'!Y6)/2-$AI$9)+'T(22)'!Y7*(('T(22)'!Y6+'T(22)'!Y7)/2-$AI$9))+$AI$11*$AI$4/$AI$10)/(1+$AI$14*((('T(22)'!Y5+'T(22)'!Y6)/2-$AI$9)+(('T(22)'!Y6+'T(22)'!X6)/2-$AI$9)+(('T(22)'!Z6+'T(22)'!Y6)/2-$AI$9)+(('T(22)'!Y6+'T(22)'!Y7)/2-$AI$9)))</f>
        <v>76.137965922792858</v>
      </c>
      <c r="Z6" s="11">
        <f ca="1">('T(21)'!Z6+$AI$14*('T(22)'!Z5*(('T(22)'!Z5+'T(22)'!Z6)/2-$AI$9)+'T(22)'!Y6*(('T(22)'!Z6+'T(22)'!Y6)/2-$AI$9)+'T(22)'!AA6*(('T(22)'!AA6+'T(22)'!Z6)/2-$AI$9)+'T(22)'!Z7*(('T(22)'!Z6+'T(22)'!Z7)/2-$AI$9))+$AI$11*$AI$4/$AI$10)/(1+$AI$14*((('T(22)'!Z5+'T(22)'!Z6)/2-$AI$9)+(('T(22)'!Z6+'T(22)'!Y6)/2-$AI$9)+(('T(22)'!AA6+'T(22)'!Z6)/2-$AI$9)+(('T(22)'!Z6+'T(22)'!Z7)/2-$AI$9)))</f>
        <v>75.950541277060836</v>
      </c>
      <c r="AA6" s="11">
        <f ca="1">('T(21)'!AA6+$AI$14*('T(22)'!AA5*(('T(22)'!AA5+'T(22)'!AA6)/2-$AI$9)+'T(22)'!Z6*(('T(22)'!AA6+'T(22)'!Z6)/2-$AI$9)+'T(22)'!AB6*(('T(22)'!AB6+'T(22)'!AA6)/2-$AI$9)+'T(22)'!AA7*(('T(22)'!AA6+'T(22)'!AA7)/2-$AI$9))+$AI$11*$AI$4/$AI$10)/(1+$AI$14*((('T(22)'!AA5+'T(22)'!AA6)/2-$AI$9)+(('T(22)'!AA6+'T(22)'!Z6)/2-$AI$9)+(('T(22)'!AB6+'T(22)'!AA6)/2-$AI$9)+(('T(22)'!AA6+'T(22)'!AA7)/2-$AI$9)))</f>
        <v>75.777104942329402</v>
      </c>
      <c r="AB6" s="11">
        <f ca="1">('T(21)'!AB6+$AI$14*('T(22)'!AB5*(('T(22)'!AB5+'T(22)'!AB6)/2-$AI$9)+'T(22)'!AA6*(('T(22)'!AB6+'T(22)'!AA6)/2-$AI$9)+'T(22)'!AC6*(('T(22)'!AC6+'T(22)'!AB6)/2-$AI$9)+'T(22)'!AB7*(('T(22)'!AB6+'T(22)'!AB7)/2-$AI$9))+$AI$11*$AI$4/$AI$10)/(1+$AI$14*((('T(22)'!AB5+'T(22)'!AB6)/2-$AI$9)+(('T(22)'!AB6+'T(22)'!AA6)/2-$AI$9)+(('T(22)'!AC6+'T(22)'!AB6)/2-$AI$9)+(('T(22)'!AB6+'T(22)'!AB7)/2-$AI$9)))</f>
        <v>75.613366273029897</v>
      </c>
      <c r="AC6" s="11">
        <f ca="1">('T(21)'!AC6+$AI$14*('T(22)'!AC5*(('T(22)'!AC5+'T(22)'!AC6)/2-$AI$9)+'T(22)'!AB6*(('T(22)'!AC6+'T(22)'!AB6)/2-$AI$9)+'T(22)'!AD6*(('T(22)'!AD6+'T(22)'!AC6)/2-$AI$9)+'T(22)'!AC7*(('T(22)'!AC6+'T(22)'!AC7)/2-$AI$9))+$AI$11*$AI$4/$AI$10)/(1+$AI$14*((('T(22)'!AC5+'T(22)'!AC6)/2-$AI$9)+(('T(22)'!AC6+'T(22)'!AB6)/2-$AI$9)+(('T(22)'!AD6+'T(22)'!AC6)/2-$AI$9)+(('T(22)'!AC6+'T(22)'!AC7)/2-$AI$9)))</f>
        <v>75.455971952344228</v>
      </c>
      <c r="AD6" s="11">
        <f ca="1">('T(21)'!AD6+$AI$14*('T(22)'!AD5*(('T(22)'!AD5+'T(22)'!AD6)/2-$AI$9)+'T(22)'!AC6*(('T(22)'!AD6+'T(22)'!AC6)/2-$AI$9)+'T(22)'!AE6*(('T(22)'!AE6+'T(22)'!AD6)/2-$AI$9)+'T(22)'!AD7*(('T(22)'!AD6+'T(22)'!AD7)/2-$AI$9))+$AI$11*$AI$4/$AI$10)/(1+$AI$14*((('T(22)'!AD5+'T(22)'!AD6)/2-$AI$9)+(('T(22)'!AD6+'T(22)'!AC6)/2-$AI$9)+(('T(22)'!AE6+'T(22)'!AD6)/2-$AI$9)+(('T(22)'!AD6+'T(22)'!AD7)/2-$AI$9)))</f>
        <v>75.302444607586921</v>
      </c>
      <c r="AE6" s="11">
        <f ca="1">('T(21)'!AE6+$AI$14*('T(22)'!AE5*(('T(22)'!AE5+'T(22)'!AE6)/2-$AI$9)+'T(22)'!AD6*(('T(22)'!AE6+'T(22)'!AD6)/2-$AI$9)+'T(22)'!AF6*(('T(22)'!AF6+'T(22)'!AE6)/2-$AI$9)+'T(22)'!AE7*(('T(22)'!AE6+'T(22)'!AE7)/2-$AI$9))+$AI$11*$AI$4/$AI$10)/(1+$AI$14*((('T(22)'!AE5+'T(22)'!AE6)/2-$AI$9)+(('T(22)'!AE6+'T(22)'!AD6)/2-$AI$9)+(('T(22)'!AF6+'T(22)'!AE6)/2-$AI$9)+(('T(22)'!AE6+'T(22)'!AE7)/2-$AI$9)))</f>
        <v>75.150941481752156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(C6-'T(21)'!C6)^2</f>
        <v>0</v>
      </c>
      <c r="AN6">
        <f ca="1">(D6-'T(21)'!D6)^2</f>
        <v>1.6366655807696724E-4</v>
      </c>
      <c r="AO6">
        <f ca="1">(E6-'T(21)'!E6)^2</f>
        <v>6.3860693808939523E-4</v>
      </c>
      <c r="AP6">
        <f ca="1">(F6-'T(21)'!F6)^2</f>
        <v>1.3827727238952161E-3</v>
      </c>
      <c r="AQ6">
        <f ca="1">(G6-'T(21)'!G6)^2</f>
        <v>2.3341879150989568E-3</v>
      </c>
      <c r="AR6">
        <f ca="1">(H6-'T(21)'!H6)^2</f>
        <v>3.4169214517154904E-3</v>
      </c>
      <c r="AS6">
        <f ca="1">(I6-'T(21)'!I6)^2</f>
        <v>4.5476539078937823E-3</v>
      </c>
      <c r="AT6">
        <f ca="1">(J6-'T(21)'!J6)^2</f>
        <v>5.6422553649594538E-3</v>
      </c>
      <c r="AU6">
        <f ca="1">(K6-'T(21)'!K6)^2</f>
        <v>6.6218062321719987E-3</v>
      </c>
      <c r="AV6">
        <f ca="1">(L6-'T(21)'!L6)^2</f>
        <v>7.4174183059568452E-3</v>
      </c>
      <c r="AW6">
        <f ca="1">(M6-'T(21)'!M6)^2</f>
        <v>7.9728864599366116E-3</v>
      </c>
      <c r="AX6">
        <f ca="1">(N6-'T(21)'!N6)^2</f>
        <v>8.1589640847340005E-3</v>
      </c>
      <c r="AY6">
        <f ca="1">(O6-'T(21)'!O6)^2</f>
        <v>8.116311872839177E-3</v>
      </c>
      <c r="AZ6">
        <f ca="1">(P6-'T(21)'!P6)^2</f>
        <v>7.880487483730738E-3</v>
      </c>
      <c r="BA6">
        <f ca="1">(Q6-'T(21)'!Q6)^2</f>
        <v>7.4773930495820084E-3</v>
      </c>
      <c r="BB6">
        <f ca="1">(R6-'T(21)'!R6)^2</f>
        <v>6.9361236957017217E-3</v>
      </c>
      <c r="BC6">
        <f ca="1">(S6-'T(21)'!S6)^2</f>
        <v>6.2896717241829733E-3</v>
      </c>
      <c r="BD6">
        <f ca="1">(T6-'T(21)'!T6)^2</f>
        <v>5.5729488662690238E-3</v>
      </c>
      <c r="BE6">
        <f ca="1">(U6-'T(21)'!U6)^2</f>
        <v>4.8204399246063508E-3</v>
      </c>
      <c r="BF6">
        <f ca="1">(V6-'T(21)'!V6)^2</f>
        <v>4.0641734872738922E-3</v>
      </c>
      <c r="BG6">
        <f ca="1">(W6-'T(21)'!W6)^2</f>
        <v>3.3322299277678004E-3</v>
      </c>
      <c r="BH6">
        <f ca="1">(X6-'T(21)'!X6)^2</f>
        <v>2.6477622742359075E-3</v>
      </c>
      <c r="BI6">
        <f ca="1">(Y6-'T(21)'!Y6)^2</f>
        <v>2.0283769880927744E-3</v>
      </c>
      <c r="BJ6">
        <f ca="1">(Z6-'T(21)'!Z6)^2</f>
        <v>1.485881059840546E-3</v>
      </c>
      <c r="BK6">
        <f ca="1">(AA6-'T(21)'!AA6)^2</f>
        <v>1.026810655323095E-3</v>
      </c>
      <c r="BL6">
        <f ca="1">(AB6-'T(21)'!AB6)^2</f>
        <v>6.5358352816957612E-4</v>
      </c>
      <c r="BM6">
        <f ca="1">(AC6-'T(21)'!AC6)^2</f>
        <v>3.6590613742796245E-4</v>
      </c>
      <c r="BN6">
        <f ca="1">(AD6-'T(21)'!AD6)^2</f>
        <v>1.6214840729420859E-4</v>
      </c>
      <c r="BO6">
        <f ca="1">(AE6-'T(21)'!AE6)^2</f>
        <v>4.0524290748716315E-5</v>
      </c>
      <c r="BP6">
        <f>(AF6-'T(21)'!AF6)^2</f>
        <v>0</v>
      </c>
    </row>
    <row r="7" spans="3:68">
      <c r="C7" s="12">
        <v>80</v>
      </c>
      <c r="D7" s="11">
        <f ca="1">('T(21)'!D7+$AI$14*('T(22)'!D6*(('T(22)'!D6+'T(22)'!D7)/2-$AI$9)+'T(22)'!C7*(('T(22)'!D7+'T(22)'!C7)/2-$AI$9)+'T(22)'!E7*(('T(22)'!E7+'T(22)'!D7)/2-$AI$9)+'T(22)'!D8*(('T(22)'!D7+'T(22)'!D8)/2-$AI$9))+$AI$11*$AI$4/$AI$10)/(1+$AI$14*((('T(22)'!D6+'T(22)'!D7)/2-$AI$9)+(('T(22)'!D7+'T(22)'!C7)/2-$AI$9)+(('T(22)'!E7+'T(22)'!D7)/2-$AI$9)+(('T(22)'!D7+'T(22)'!D8)/2-$AI$9)))</f>
        <v>80.147604797617078</v>
      </c>
      <c r="E7" s="11">
        <f ca="1">('T(21)'!E7+$AI$14*('T(22)'!E6*(('T(22)'!E6+'T(22)'!E7)/2-$AI$9)+'T(22)'!D7*(('T(22)'!E7+'T(22)'!D7)/2-$AI$9)+'T(22)'!F7*(('T(22)'!F7+'T(22)'!E7)/2-$AI$9)+'T(22)'!E8*(('T(22)'!E7+'T(22)'!E8)/2-$AI$9))+$AI$11*$AI$4/$AI$10)/(1+$AI$14*((('T(22)'!E6+'T(22)'!E7)/2-$AI$9)+(('T(22)'!E7+'T(22)'!D7)/2-$AI$9)+(('T(22)'!F7+'T(22)'!E7)/2-$AI$9)+(('T(22)'!E7+'T(22)'!E8)/2-$AI$9)))</f>
        <v>80.282020389019792</v>
      </c>
      <c r="F7" s="11">
        <f ca="1">('T(21)'!F7+$AI$14*('T(22)'!F6*(('T(22)'!F6+'T(22)'!F7)/2-$AI$9)+'T(22)'!E7*(('T(22)'!F7+'T(22)'!E7)/2-$AI$9)+'T(22)'!G7*(('T(22)'!G7+'T(22)'!F7)/2-$AI$9)+'T(22)'!F8*(('T(22)'!F7+'T(22)'!F8)/2-$AI$9))+$AI$11*$AI$4/$AI$10)/(1+$AI$14*((('T(22)'!F6+'T(22)'!F7)/2-$AI$9)+(('T(22)'!F7+'T(22)'!E7)/2-$AI$9)+(('T(22)'!G7+'T(22)'!F7)/2-$AI$9)+(('T(22)'!F7+'T(22)'!F8)/2-$AI$9)))</f>
        <v>80.391694524514207</v>
      </c>
      <c r="G7" s="11">
        <f ca="1">('T(21)'!G7+$AI$14*('T(22)'!G6*(('T(22)'!G6+'T(22)'!G7)/2-$AI$9)+'T(22)'!F7*(('T(22)'!G7+'T(22)'!F7)/2-$AI$9)+'T(22)'!H7*(('T(22)'!H7+'T(22)'!G7)/2-$AI$9)+'T(22)'!G8*(('T(22)'!G7+'T(22)'!G8)/2-$AI$9))+$AI$11*$AI$4/$AI$10)/(1+$AI$14*((('T(22)'!G6+'T(22)'!G7)/2-$AI$9)+(('T(22)'!G7+'T(22)'!F7)/2-$AI$9)+(('T(22)'!H7+'T(22)'!G7)/2-$AI$9)+(('T(22)'!G7+'T(22)'!G8)/2-$AI$9)))</f>
        <v>80.466627624077276</v>
      </c>
      <c r="H7" s="11">
        <f ca="1">('T(21)'!H7+$AI$14*('T(22)'!H6*(('T(22)'!H6+'T(22)'!H7)/2-$AI$9)+'T(22)'!G7*(('T(22)'!H7+'T(22)'!G7)/2-$AI$9)+'T(22)'!I7*(('T(22)'!I7+'T(22)'!H7)/2-$AI$9)+'T(22)'!H8*(('T(22)'!H7+'T(22)'!H8)/2-$AI$9))+$AI$11*$AI$4/$AI$10)/(1+$AI$14*((('T(22)'!H6+'T(22)'!H7)/2-$AI$9)+(('T(22)'!H7+'T(22)'!G7)/2-$AI$9)+(('T(22)'!I7+'T(22)'!H7)/2-$AI$9)+(('T(22)'!H7+'T(22)'!H8)/2-$AI$9)))</f>
        <v>80.498564009606483</v>
      </c>
      <c r="I7" s="11">
        <f ca="1">('T(21)'!I7+$AI$14*('T(22)'!I6*(('T(22)'!I6+'T(22)'!I7)/2-$AI$9)+'T(22)'!H7*(('T(22)'!I7+'T(22)'!H7)/2-$AI$9)+'T(22)'!J7*(('T(22)'!J7+'T(22)'!I7)/2-$AI$9)+'T(22)'!I8*(('T(22)'!I7+'T(22)'!I8)/2-$AI$9))+$AI$11*$AI$4/$AI$10)/(1+$AI$14*((('T(22)'!I6+'T(22)'!I7)/2-$AI$9)+(('T(22)'!I7+'T(22)'!H7)/2-$AI$9)+(('T(22)'!J7+'T(22)'!I7)/2-$AI$9)+(('T(22)'!I7+'T(22)'!I8)/2-$AI$9)))</f>
        <v>80.480823249689706</v>
      </c>
      <c r="J7" s="11">
        <f ca="1">('T(21)'!J7+$AI$14*('T(22)'!J6*(('T(22)'!J6+'T(22)'!J7)/2-$AI$9)+'T(22)'!I7*(('T(22)'!J7+'T(22)'!I7)/2-$AI$9)+'T(22)'!K7*(('T(22)'!K7+'T(22)'!J7)/2-$AI$9)+'T(22)'!J8*(('T(22)'!J7+'T(22)'!J8)/2-$AI$9))+$AI$11*$AI$4/$AI$10)/(1+$AI$14*((('T(22)'!J6+'T(22)'!J7)/2-$AI$9)+(('T(22)'!J7+'T(22)'!I7)/2-$AI$9)+(('T(22)'!K7+'T(22)'!J7)/2-$AI$9)+(('T(22)'!J7+'T(22)'!J8)/2-$AI$9)))</f>
        <v>80.407820852090353</v>
      </c>
      <c r="K7" s="11">
        <f ca="1">('T(21)'!K7+$AI$14*('T(22)'!K6*(('T(22)'!K6+'T(22)'!K7)/2-$AI$9)+'T(22)'!J7*(('T(22)'!K7+'T(22)'!J7)/2-$AI$9)+'T(22)'!L7*(('T(22)'!L7+'T(22)'!K7)/2-$AI$9)+'T(22)'!K8*(('T(22)'!K7+'T(22)'!K8)/2-$AI$9))+$AI$11*$AI$4/$AI$10)/(1+$AI$14*((('T(22)'!K6+'T(22)'!K7)/2-$AI$9)+(('T(22)'!K7+'T(22)'!J7)/2-$AI$9)+(('T(22)'!L7+'T(22)'!K7)/2-$AI$9)+(('T(22)'!K7+'T(22)'!K8)/2-$AI$9)))</f>
        <v>80.274212590965178</v>
      </c>
      <c r="L7" s="11">
        <f ca="1">('T(21)'!L7+$AI$14*('T(22)'!L6*(('T(22)'!L6+'T(22)'!L7)/2-$AI$9)+'T(22)'!K7*(('T(22)'!L7+'T(22)'!K7)/2-$AI$9)+'T(22)'!M7*(('T(22)'!M7+'T(22)'!L7)/2-$AI$9)+'T(22)'!L8*(('T(22)'!L7+'T(22)'!L8)/2-$AI$9))+$AI$11*$AI$4/$AI$10)/(1+$AI$14*((('T(22)'!L6+'T(22)'!L7)/2-$AI$9)+(('T(22)'!L7+'T(22)'!K7)/2-$AI$9)+(('T(22)'!M7+'T(22)'!L7)/2-$AI$9)+(('T(22)'!L7+'T(22)'!L8)/2-$AI$9)))</f>
        <v>80.073270007547322</v>
      </c>
      <c r="M7" s="11">
        <f ca="1">('T(21)'!M7+$AI$14*('T(22)'!M6*(('T(22)'!M6+'T(22)'!M7)/2-$AI$9)+'T(22)'!L7*(('T(22)'!M7+'T(22)'!L7)/2-$AI$9)+'T(22)'!N7*(('T(22)'!N7+'T(22)'!M7)/2-$AI$9)+'T(22)'!M8*(('T(22)'!M7+'T(22)'!M8)/2-$AI$9))+$AI$11*$AI$4/$AI$10)/(1+$AI$14*((('T(22)'!M6+'T(22)'!M7)/2-$AI$9)+(('T(22)'!M7+'T(22)'!L7)/2-$AI$9)+(('T(22)'!N7+'T(22)'!M7)/2-$AI$9)+(('T(22)'!M7+'T(22)'!M8)/2-$AI$9)))</f>
        <v>79.793137698241395</v>
      </c>
      <c r="N7" s="11">
        <f ca="1">('T(21)'!N7+$AI$14*('T(22)'!N6*(('T(22)'!N6+'T(22)'!N7)/2-$AI$9)+'T(22)'!M7*(('T(22)'!N7+'T(22)'!M7)/2-$AI$9)+'T(22)'!O7*(('T(22)'!O7+'T(22)'!N7)/2-$AI$9)+'T(22)'!N8*(('T(22)'!N7+'T(22)'!N8)/2-$AI$9))+$AI$11*$AI$4/$AI$10)/(1+$AI$14*((('T(22)'!N6+'T(22)'!N7)/2-$AI$9)+(('T(22)'!N7+'T(22)'!M7)/2-$AI$9)+(('T(22)'!O7+'T(22)'!N7)/2-$AI$9)+(('T(22)'!N7+'T(22)'!N8)/2-$AI$9)))</f>
        <v>79.406362788934459</v>
      </c>
      <c r="O7" s="11">
        <f ca="1">('T(21)'!O7+$AI$14*('T(22)'!O6*(('T(22)'!O6+'T(22)'!O7)/2-$AI$9)+'T(22)'!N7*(('T(22)'!O7+'T(22)'!N7)/2-$AI$9)+'T(22)'!P7*(('T(22)'!P7+'T(22)'!O7)/2-$AI$9)+'T(22)'!O8*(('T(22)'!O7+'T(22)'!O8)/2-$AI$9))+$AI$11*$AI$4/$AI$10)/(1+$AI$14*((('T(22)'!O6+'T(22)'!O7)/2-$AI$9)+(('T(22)'!O7+'T(22)'!N7)/2-$AI$9)+(('T(22)'!P7+'T(22)'!O7)/2-$AI$9)+(('T(22)'!O7+'T(22)'!O8)/2-$AI$9)))</f>
        <v>79.058896624060239</v>
      </c>
      <c r="P7" s="11">
        <f ca="1">('T(21)'!P7+$AI$14*('T(22)'!P6*(('T(22)'!P6+'T(22)'!P7)/2-$AI$9)+'T(22)'!O7*(('T(22)'!P7+'T(22)'!O7)/2-$AI$9)+'T(22)'!Q7*(('T(22)'!Q7+'T(22)'!P7)/2-$AI$9)+'T(22)'!P8*(('T(22)'!P7+'T(22)'!P8)/2-$AI$9))+$AI$11*$AI$4/$AI$10)/(1+$AI$14*((('T(22)'!P6+'T(22)'!P7)/2-$AI$9)+(('T(22)'!P7+'T(22)'!O7)/2-$AI$9)+(('T(22)'!Q7+'T(22)'!P7)/2-$AI$9)+(('T(22)'!P7+'T(22)'!P8)/2-$AI$9)))</f>
        <v>78.737325327647596</v>
      </c>
      <c r="Q7" s="11">
        <f ca="1">('T(21)'!Q7+$AI$14*('T(22)'!Q6*(('T(22)'!Q6+'T(22)'!Q7)/2-$AI$9)+'T(22)'!P7*(('T(22)'!Q7+'T(22)'!P7)/2-$AI$9)+'T(22)'!R7*(('T(22)'!R7+'T(22)'!Q7)/2-$AI$9)+'T(22)'!Q8*(('T(22)'!Q7+'T(22)'!Q8)/2-$AI$9))+$AI$11*$AI$4/$AI$10)/(1+$AI$14*((('T(22)'!Q6+'T(22)'!Q7)/2-$AI$9)+(('T(22)'!Q7+'T(22)'!P7)/2-$AI$9)+(('T(22)'!R7+'T(22)'!Q7)/2-$AI$9)+(('T(22)'!Q7+'T(22)'!Q8)/2-$AI$9)))</f>
        <v>78.423042404661203</v>
      </c>
      <c r="R7" s="11">
        <f ca="1">('T(21)'!R7+$AI$14*('T(22)'!R6*(('T(22)'!R6+'T(22)'!R7)/2-$AI$9)+'T(22)'!Q7*(('T(22)'!R7+'T(22)'!Q7)/2-$AI$9)+'T(22)'!S7*(('T(22)'!S7+'T(22)'!R7)/2-$AI$9)+'T(22)'!R8*(('T(22)'!R7+'T(22)'!R8)/2-$AI$9))+$AI$11*$AI$4/$AI$10)/(1+$AI$14*((('T(22)'!R6+'T(22)'!R7)/2-$AI$9)+(('T(22)'!R7+'T(22)'!Q7)/2-$AI$9)+(('T(22)'!S7+'T(22)'!R7)/2-$AI$9)+(('T(22)'!R7+'T(22)'!R8)/2-$AI$9)))</f>
        <v>78.106887179749265</v>
      </c>
      <c r="S7" s="11">
        <f ca="1">('T(21)'!S7+$AI$14*('T(22)'!S6*(('T(22)'!S6+'T(22)'!S7)/2-$AI$9)+'T(22)'!R7*(('T(22)'!S7+'T(22)'!R7)/2-$AI$9)+'T(22)'!T7*(('T(22)'!T7+'T(22)'!S7)/2-$AI$9)+'T(22)'!S8*(('T(22)'!S7+'T(22)'!S8)/2-$AI$9))+$AI$11*$AI$4/$AI$10)/(1+$AI$14*((('T(22)'!S6+'T(22)'!S7)/2-$AI$9)+(('T(22)'!S7+'T(22)'!R7)/2-$AI$9)+(('T(22)'!T7+'T(22)'!S7)/2-$AI$9)+(('T(22)'!S7+'T(22)'!S8)/2-$AI$9)))</f>
        <v>77.786823018337472</v>
      </c>
      <c r="T7" s="11">
        <f ca="1">('T(21)'!T7+$AI$14*('T(22)'!T6*(('T(22)'!T6+'T(22)'!T7)/2-$AI$9)+'T(22)'!S7*(('T(22)'!T7+'T(22)'!S7)/2-$AI$9)+'T(22)'!U7*(('T(22)'!U7+'T(22)'!T7)/2-$AI$9)+'T(22)'!T8*(('T(22)'!T7+'T(22)'!T8)/2-$AI$9))+$AI$11*$AI$4/$AI$10)/(1+$AI$14*((('T(22)'!T6+'T(22)'!T7)/2-$AI$9)+(('T(22)'!T7+'T(22)'!S7)/2-$AI$9)+(('T(22)'!U7+'T(22)'!T7)/2-$AI$9)+(('T(22)'!T7+'T(22)'!T8)/2-$AI$9)))</f>
        <v>77.465750694393222</v>
      </c>
      <c r="U7" s="11">
        <f ca="1">('T(21)'!U7+$AI$14*('T(22)'!U6*(('T(22)'!U6+'T(22)'!U7)/2-$AI$9)+'T(22)'!T7*(('T(22)'!U7+'T(22)'!T7)/2-$AI$9)+'T(22)'!V7*(('T(22)'!V7+'T(22)'!U7)/2-$AI$9)+'T(22)'!U8*(('T(22)'!U7+'T(22)'!U8)/2-$AI$9))+$AI$11*$AI$4/$AI$10)/(1+$AI$14*((('T(22)'!U6+'T(22)'!U7)/2-$AI$9)+(('T(22)'!U7+'T(22)'!T7)/2-$AI$9)+(('T(22)'!V7+'T(22)'!U7)/2-$AI$9)+(('T(22)'!U7+'T(22)'!U8)/2-$AI$9)))</f>
        <v>77.150572874874783</v>
      </c>
      <c r="V7" s="11">
        <f ca="1">('T(21)'!V7+$AI$14*('T(22)'!V6*(('T(22)'!V6+'T(22)'!V7)/2-$AI$9)+'T(22)'!U7*(('T(22)'!V7+'T(22)'!U7)/2-$AI$9)+'T(22)'!W7*(('T(22)'!W7+'T(22)'!V7)/2-$AI$9)+'T(22)'!V8*(('T(22)'!V7+'T(22)'!V8)/2-$AI$9))+$AI$11*$AI$4/$AI$10)/(1+$AI$14*((('T(22)'!V6+'T(22)'!V7)/2-$AI$9)+(('T(22)'!V7+'T(22)'!U7)/2-$AI$9)+(('T(22)'!W7+'T(22)'!V7)/2-$AI$9)+(('T(22)'!V7+'T(22)'!V8)/2-$AI$9)))</f>
        <v>76.851441683545005</v>
      </c>
      <c r="W7" s="11">
        <f ca="1">('T(21)'!W7+$AI$14*('T(22)'!W6*(('T(22)'!W6+'T(22)'!W7)/2-$AI$9)+'T(22)'!V7*(('T(22)'!W7+'T(22)'!V7)/2-$AI$9)+'T(22)'!X7*(('T(22)'!X7+'T(22)'!W7)/2-$AI$9)+'T(22)'!W8*(('T(22)'!W7+'T(22)'!W8)/2-$AI$9))+$AI$11*$AI$4/$AI$10)/(1+$AI$14*((('T(22)'!W6+'T(22)'!W7)/2-$AI$9)+(('T(22)'!W7+'T(22)'!V7)/2-$AI$9)+(('T(22)'!X7+'T(22)'!W7)/2-$AI$9)+(('T(22)'!W7+'T(22)'!W8)/2-$AI$9)))</f>
        <v>76.579501599164132</v>
      </c>
      <c r="X7" s="11">
        <f ca="1">('T(21)'!X7+$AI$14*('T(22)'!X6*(('T(22)'!X6+'T(22)'!X7)/2-$AI$9)+'T(22)'!W7*(('T(22)'!X7+'T(22)'!W7)/2-$AI$9)+'T(22)'!Y7*(('T(22)'!Y7+'T(22)'!X7)/2-$AI$9)+'T(22)'!X8*(('T(22)'!X7+'T(22)'!X8)/2-$AI$9))+$AI$11*$AI$4/$AI$10)/(1+$AI$14*((('T(22)'!X6+'T(22)'!X7)/2-$AI$9)+(('T(22)'!X7+'T(22)'!W7)/2-$AI$9)+(('T(22)'!Y7+'T(22)'!X7)/2-$AI$9)+(('T(22)'!X7+'T(22)'!X8)/2-$AI$9)))</f>
        <v>76.341572480190379</v>
      </c>
      <c r="Y7" s="11">
        <f ca="1">('T(21)'!Y7+$AI$14*('T(22)'!Y6*(('T(22)'!Y6+'T(22)'!Y7)/2-$AI$9)+'T(22)'!X7*(('T(22)'!Y7+'T(22)'!X7)/2-$AI$9)+'T(22)'!Z7*(('T(22)'!Z7+'T(22)'!Y7)/2-$AI$9)+'T(22)'!Y8*(('T(22)'!Y7+'T(22)'!Y8)/2-$AI$9))+$AI$11*$AI$4/$AI$10)/(1+$AI$14*((('T(22)'!Y6+'T(22)'!Y7)/2-$AI$9)+(('T(22)'!Y7+'T(22)'!X7)/2-$AI$9)+(('T(22)'!Z7+'T(22)'!Y7)/2-$AI$9)+(('T(22)'!Y7+'T(22)'!Y8)/2-$AI$9)))</f>
        <v>76.134306813051879</v>
      </c>
      <c r="Z7" s="11">
        <f ca="1">('T(21)'!Z7+$AI$14*('T(22)'!Z6*(('T(22)'!Z6+'T(22)'!Z7)/2-$AI$9)+'T(22)'!Y7*(('T(22)'!Z7+'T(22)'!Y7)/2-$AI$9)+'T(22)'!AA7*(('T(22)'!AA7+'T(22)'!Z7)/2-$AI$9)+'T(22)'!Z8*(('T(22)'!Z7+'T(22)'!Z8)/2-$AI$9))+$AI$11*$AI$4/$AI$10)/(1+$AI$14*((('T(22)'!Z6+'T(22)'!Z7)/2-$AI$9)+(('T(22)'!Z7+'T(22)'!Y7)/2-$AI$9)+(('T(22)'!AA7+'T(22)'!Z7)/2-$AI$9)+(('T(22)'!Z7+'T(22)'!Z8)/2-$AI$9)))</f>
        <v>75.949539757778055</v>
      </c>
      <c r="AA7" s="11">
        <f ca="1">('T(21)'!AA7+$AI$14*('T(22)'!AA6*(('T(22)'!AA6+'T(22)'!AA7)/2-$AI$9)+'T(22)'!Z7*(('T(22)'!AA7+'T(22)'!Z7)/2-$AI$9)+'T(22)'!AB7*(('T(22)'!AB7+'T(22)'!AA7)/2-$AI$9)+'T(22)'!AA8*(('T(22)'!AA7+'T(22)'!AA8)/2-$AI$9))+$AI$11*$AI$4/$AI$10)/(1+$AI$14*((('T(22)'!AA6+'T(22)'!AA7)/2-$AI$9)+(('T(22)'!AA7+'T(22)'!Z7)/2-$AI$9)+(('T(22)'!AB7+'T(22)'!AA7)/2-$AI$9)+(('T(22)'!AA7+'T(22)'!AA8)/2-$AI$9)))</f>
        <v>75.779293769320475</v>
      </c>
      <c r="AB7" s="11">
        <f ca="1">('T(21)'!AB7+$AI$14*('T(22)'!AB6*(('T(22)'!AB6+'T(22)'!AB7)/2-$AI$9)+'T(22)'!AA7*(('T(22)'!AB7+'T(22)'!AA7)/2-$AI$9)+'T(22)'!AC7*(('T(22)'!AC7+'T(22)'!AB7)/2-$AI$9)+'T(22)'!AB8*(('T(22)'!AB7+'T(22)'!AB8)/2-$AI$9))+$AI$11*$AI$4/$AI$10)/(1+$AI$14*((('T(22)'!AB6+'T(22)'!AB7)/2-$AI$9)+(('T(22)'!AB7+'T(22)'!AA7)/2-$AI$9)+(('T(22)'!AC7+'T(22)'!AB7)/2-$AI$9)+(('T(22)'!AB7+'T(22)'!AB8)/2-$AI$9)))</f>
        <v>75.617667302163085</v>
      </c>
      <c r="AC7" s="11">
        <f ca="1">('T(21)'!AC7+$AI$14*('T(22)'!AC6*(('T(22)'!AC6+'T(22)'!AC7)/2-$AI$9)+'T(22)'!AB7*(('T(22)'!AC7+'T(22)'!AB7)/2-$AI$9)+'T(22)'!AD7*(('T(22)'!AD7+'T(22)'!AC7)/2-$AI$9)+'T(22)'!AC8*(('T(22)'!AC7+'T(22)'!AC8)/2-$AI$9))+$AI$11*$AI$4/$AI$10)/(1+$AI$14*((('T(22)'!AC6+'T(22)'!AC7)/2-$AI$9)+(('T(22)'!AC7+'T(22)'!AB7)/2-$AI$9)+(('T(22)'!AD7+'T(22)'!AC7)/2-$AI$9)+(('T(22)'!AC7+'T(22)'!AC8)/2-$AI$9)))</f>
        <v>75.460846186244453</v>
      </c>
      <c r="AD7" s="11">
        <f ca="1">('T(21)'!AD7+$AI$14*('T(22)'!AD6*(('T(22)'!AD6+'T(22)'!AD7)/2-$AI$9)+'T(22)'!AC7*(('T(22)'!AD7+'T(22)'!AC7)/2-$AI$9)+'T(22)'!AE7*(('T(22)'!AE7+'T(22)'!AD7)/2-$AI$9)+'T(22)'!AD8*(('T(22)'!AD7+'T(22)'!AD8)/2-$AI$9))+$AI$11*$AI$4/$AI$10)/(1+$AI$14*((('T(22)'!AD6+'T(22)'!AD7)/2-$AI$9)+(('T(22)'!AD7+'T(22)'!AC7)/2-$AI$9)+(('T(22)'!AE7+'T(22)'!AD7)/2-$AI$9)+(('T(22)'!AD7+'T(22)'!AD8)/2-$AI$9)))</f>
        <v>75.306509166993578</v>
      </c>
      <c r="AE7" s="11">
        <f ca="1">('T(21)'!AE7+$AI$14*('T(22)'!AE6*(('T(22)'!AE6+'T(22)'!AE7)/2-$AI$9)+'T(22)'!AD7*(('T(22)'!AE7+'T(22)'!AD7)/2-$AI$9)+'T(22)'!AF7*(('T(22)'!AF7+'T(22)'!AE7)/2-$AI$9)+'T(22)'!AE8*(('T(22)'!AE7+'T(22)'!AE8)/2-$AI$9))+$AI$11*$AI$4/$AI$10)/(1+$AI$14*((('T(22)'!AE6+'T(22)'!AE7)/2-$AI$9)+(('T(22)'!AE7+'T(22)'!AD7)/2-$AI$9)+(('T(22)'!AF7+'T(22)'!AE7)/2-$AI$9)+(('T(22)'!AE7+'T(22)'!AE8)/2-$AI$9)))</f>
        <v>75.153222028613484</v>
      </c>
      <c r="AF7" s="2">
        <v>75</v>
      </c>
      <c r="AH7" s="19"/>
      <c r="AI7" s="9"/>
      <c r="AK7" s="20"/>
      <c r="AM7">
        <f>(C7-'T(21)'!C7)^2</f>
        <v>0</v>
      </c>
      <c r="AN7">
        <f ca="1">(D7-'T(21)'!D7)^2</f>
        <v>1.6366655807696724E-4</v>
      </c>
      <c r="AO7">
        <f ca="1">(E7-'T(21)'!E7)^2</f>
        <v>6.3860693808939523E-4</v>
      </c>
      <c r="AP7">
        <f ca="1">(F7-'T(21)'!F7)^2</f>
        <v>1.3827727238952161E-3</v>
      </c>
      <c r="AQ7">
        <f ca="1">(G7-'T(21)'!G7)^2</f>
        <v>2.3341879150975838E-3</v>
      </c>
      <c r="AR7">
        <f ca="1">(H7-'T(21)'!H7)^2</f>
        <v>3.4169214517138289E-3</v>
      </c>
      <c r="AS7">
        <f ca="1">(I7-'T(21)'!I7)^2</f>
        <v>4.5476539078937823E-3</v>
      </c>
      <c r="AT7">
        <f ca="1">(J7-'T(21)'!J7)^2</f>
        <v>5.6422553649615884E-3</v>
      </c>
      <c r="AU7">
        <f ca="1">(K7-'T(21)'!K7)^2</f>
        <v>6.6218062321719987E-3</v>
      </c>
      <c r="AV7">
        <f ca="1">(L7-'T(21)'!L7)^2</f>
        <v>7.4174183059592929E-3</v>
      </c>
      <c r="AW7">
        <f ca="1">(M7-'T(21)'!M7)^2</f>
        <v>7.9728864599366116E-3</v>
      </c>
      <c r="AX7">
        <f ca="1">(N7-'T(21)'!N7)^2</f>
        <v>8.2429812883934965E-3</v>
      </c>
      <c r="AY7">
        <f ca="1">(O7-'T(21)'!O7)^2</f>
        <v>8.2648530700663806E-3</v>
      </c>
      <c r="AZ7">
        <f ca="1">(P7-'T(21)'!P7)^2</f>
        <v>8.0709718735585984E-3</v>
      </c>
      <c r="BA7">
        <f ca="1">(Q7-'T(21)'!Q7)^2</f>
        <v>7.6923280286882124E-3</v>
      </c>
      <c r="BB7">
        <f ca="1">(R7-'T(21)'!R7)^2</f>
        <v>7.1621188691180313E-3</v>
      </c>
      <c r="BC7">
        <f ca="1">(S7-'T(21)'!S7)^2</f>
        <v>6.5161202067463911E-3</v>
      </c>
      <c r="BD7">
        <f ca="1">(T7-'T(21)'!T7)^2</f>
        <v>5.7912358374245937E-3</v>
      </c>
      <c r="BE7">
        <f ca="1">(U7-'T(21)'!U7)^2</f>
        <v>5.0235115520001856E-3</v>
      </c>
      <c r="BF7">
        <f ca="1">(V7-'T(21)'!V7)^2</f>
        <v>4.2463593131048475E-3</v>
      </c>
      <c r="BG7">
        <f ca="1">(W7-'T(21)'!W7)^2</f>
        <v>3.4893514814343138E-3</v>
      </c>
      <c r="BH7">
        <f ca="1">(X7-'T(21)'!X7)^2</f>
        <v>2.7775419881128655E-3</v>
      </c>
      <c r="BI7">
        <f ca="1">(Y7-'T(21)'!Y7)^2</f>
        <v>2.1307950023333831E-3</v>
      </c>
      <c r="BJ7">
        <f ca="1">(Z7-'T(21)'!Z7)^2</f>
        <v>1.5627171425306079E-3</v>
      </c>
      <c r="BK7">
        <f ca="1">(AA7-'T(21)'!AA7)^2</f>
        <v>1.0809823178642511E-3</v>
      </c>
      <c r="BL7">
        <f ca="1">(AB7-'T(21)'!AB7)^2</f>
        <v>6.8865873709939083E-4</v>
      </c>
      <c r="BM7">
        <f ca="1">(AC7-'T(21)'!AC7)^2</f>
        <v>3.8582356546442039E-4</v>
      </c>
      <c r="BN7">
        <f ca="1">(AD7-'T(21)'!AD7)^2</f>
        <v>1.7107235934846172E-4</v>
      </c>
      <c r="BO7">
        <f ca="1">(AE7-'T(21)'!AE7)^2</f>
        <v>4.2771175066907512E-5</v>
      </c>
      <c r="BP7">
        <f>(AF7-'T(21)'!AF7)^2</f>
        <v>0</v>
      </c>
    </row>
    <row r="8" spans="3:68" ht="21" thickBot="1">
      <c r="C8" s="12">
        <v>80</v>
      </c>
      <c r="D8" s="11">
        <f ca="1">('T(21)'!D8+$AI$14*('T(22)'!D7*(('T(22)'!D7+'T(22)'!D8)/2-$AI$9)+'T(22)'!C8*(('T(22)'!D8+'T(22)'!C8)/2-$AI$9)+'T(22)'!E8*(('T(22)'!E8+'T(22)'!D8)/2-$AI$9)+'T(22)'!D9*(('T(22)'!D8+'T(22)'!D9)/2-$AI$9))+$AI$11*$AI$4/$AI$10)/(1+$AI$14*((('T(22)'!D7+'T(22)'!D8)/2-$AI$9)+(('T(22)'!D8+'T(22)'!C8)/2-$AI$9)+(('T(22)'!E8+'T(22)'!D8)/2-$AI$9)+(('T(22)'!D8+'T(22)'!D9)/2-$AI$9)))</f>
        <v>80.164373191913199</v>
      </c>
      <c r="E8" s="11">
        <f ca="1">('T(21)'!E8+$AI$14*('T(22)'!E7*(('T(22)'!E7+'T(22)'!E8)/2-$AI$9)+'T(22)'!D8*(('T(22)'!E8+'T(22)'!D8)/2-$AI$9)+'T(22)'!F8*(('T(22)'!F8+'T(22)'!E8)/2-$AI$9)+'T(22)'!E9*(('T(22)'!E8+'T(22)'!E9)/2-$AI$9))+$AI$11*$AI$4/$AI$10)/(1+$AI$14*((('T(22)'!E7+'T(22)'!E8)/2-$AI$9)+(('T(22)'!E8+'T(22)'!D8)/2-$AI$9)+(('T(22)'!F8+'T(22)'!E8)/2-$AI$9)+(('T(22)'!E8+'T(22)'!E9)/2-$AI$9)))</f>
        <v>80.314507689377876</v>
      </c>
      <c r="F8" s="11">
        <f ca="1">('T(21)'!F8+$AI$14*('T(22)'!F7*(('T(22)'!F7+'T(22)'!F8)/2-$AI$9)+'T(22)'!E8*(('T(22)'!F8+'T(22)'!E8)/2-$AI$9)+'T(22)'!G8*(('T(22)'!G8+'T(22)'!F8)/2-$AI$9)+'T(22)'!F9*(('T(22)'!F8+'T(22)'!F9)/2-$AI$9))+$AI$11*$AI$4/$AI$10)/(1+$AI$14*((('T(22)'!F7+'T(22)'!F8)/2-$AI$9)+(('T(22)'!F8+'T(22)'!E8)/2-$AI$9)+(('T(22)'!G8+'T(22)'!F8)/2-$AI$9)+(('T(22)'!F8+'T(22)'!F9)/2-$AI$9)))</f>
        <v>80.438168157564405</v>
      </c>
      <c r="G8" s="11">
        <f ca="1">('T(21)'!G8+$AI$14*('T(22)'!G7*(('T(22)'!G7+'T(22)'!G8)/2-$AI$9)+'T(22)'!F8*(('T(22)'!G8+'T(22)'!F8)/2-$AI$9)+'T(22)'!H8*(('T(22)'!H8+'T(22)'!G8)/2-$AI$9)+'T(22)'!G9*(('T(22)'!G8+'T(22)'!G9)/2-$AI$9))+$AI$11*$AI$4/$AI$10)/(1+$AI$14*((('T(22)'!G7+'T(22)'!G8)/2-$AI$9)+(('T(22)'!G8+'T(22)'!F8)/2-$AI$9)+(('T(22)'!H8+'T(22)'!G8)/2-$AI$9)+(('T(22)'!G8+'T(22)'!G9)/2-$AI$9)))</f>
        <v>80.525069115474551</v>
      </c>
      <c r="H8" s="11">
        <f ca="1">('T(21)'!H8+$AI$14*('T(22)'!H7*(('T(22)'!H7+'T(22)'!H8)/2-$AI$9)+'T(22)'!G8*(('T(22)'!H8+'T(22)'!G8)/2-$AI$9)+'T(22)'!I8*(('T(22)'!I8+'T(22)'!H8)/2-$AI$9)+'T(22)'!H9*(('T(22)'!H8+'T(22)'!H9)/2-$AI$9))+$AI$11*$AI$4/$AI$10)/(1+$AI$14*((('T(22)'!H7+'T(22)'!H8)/2-$AI$9)+(('T(22)'!H8+'T(22)'!G8)/2-$AI$9)+(('T(22)'!I8+'T(22)'!H8)/2-$AI$9)+(('T(22)'!H8+'T(22)'!H9)/2-$AI$9)))</f>
        <v>80.567037288086993</v>
      </c>
      <c r="I8" s="11">
        <f ca="1">('T(21)'!I8+$AI$14*('T(22)'!I7*(('T(22)'!I7+'T(22)'!I8)/2-$AI$9)+'T(22)'!H8*(('T(22)'!I8+'T(22)'!H8)/2-$AI$9)+'T(22)'!J8*(('T(22)'!J8+'T(22)'!I8)/2-$AI$9)+'T(22)'!I9*(('T(22)'!I8+'T(22)'!I9)/2-$AI$9))+$AI$11*$AI$4/$AI$10)/(1+$AI$14*((('T(22)'!I7+'T(22)'!I8)/2-$AI$9)+(('T(22)'!I8+'T(22)'!H8)/2-$AI$9)+(('T(22)'!J8+'T(22)'!I8)/2-$AI$9)+(('T(22)'!I8+'T(22)'!I9)/2-$AI$9)))</f>
        <v>80.557796337529169</v>
      </c>
      <c r="J8" s="11">
        <f ca="1">('T(21)'!J8+$AI$14*('T(22)'!J7*(('T(22)'!J7+'T(22)'!J8)/2-$AI$9)+'T(22)'!I8*(('T(22)'!J8+'T(22)'!I8)/2-$AI$9)+'T(22)'!K8*(('T(22)'!K8+'T(22)'!J8)/2-$AI$9)+'T(22)'!J9*(('T(22)'!J8+'T(22)'!J9)/2-$AI$9))+$AI$11*$AI$4/$AI$10)/(1+$AI$14*((('T(22)'!J7+'T(22)'!J8)/2-$AI$9)+(('T(22)'!J8+'T(22)'!I8)/2-$AI$9)+(('T(22)'!K8+'T(22)'!J8)/2-$AI$9)+(('T(22)'!J8+'T(22)'!J9)/2-$AI$9)))</f>
        <v>80.492551763005764</v>
      </c>
      <c r="K8" s="11">
        <f ca="1">('T(21)'!K8+$AI$14*('T(22)'!K7*(('T(22)'!K7+'T(22)'!K8)/2-$AI$9)+'T(22)'!J8*(('T(22)'!K8+'T(22)'!J8)/2-$AI$9)+'T(22)'!L8*(('T(22)'!L8+'T(22)'!K8)/2-$AI$9)+'T(22)'!K9*(('T(22)'!K8+'T(22)'!K9)/2-$AI$9))+$AI$11*$AI$4/$AI$10)/(1+$AI$14*((('T(22)'!K7+'T(22)'!K8)/2-$AI$9)+(('T(22)'!K8+'T(22)'!J8)/2-$AI$9)+(('T(22)'!L8+'T(22)'!K8)/2-$AI$9)+(('T(22)'!K8+'T(22)'!K9)/2-$AI$9)))</f>
        <v>80.367519469242779</v>
      </c>
      <c r="L8" s="11">
        <f ca="1">('T(21)'!L8+$AI$14*('T(22)'!L7*(('T(22)'!L7+'T(22)'!L8)/2-$AI$9)+'T(22)'!K8*(('T(22)'!L8+'T(22)'!K8)/2-$AI$9)+'T(22)'!M8*(('T(22)'!M8+'T(22)'!L8)/2-$AI$9)+'T(22)'!L9*(('T(22)'!L8+'T(22)'!L9)/2-$AI$9))+$AI$11*$AI$4/$AI$10)/(1+$AI$14*((('T(22)'!L7+'T(22)'!L8)/2-$AI$9)+(('T(22)'!L8+'T(22)'!K8)/2-$AI$9)+(('T(22)'!M8+'T(22)'!L8)/2-$AI$9)+(('T(22)'!L8+'T(22)'!L9)/2-$AI$9)))</f>
        <v>80.179624720909246</v>
      </c>
      <c r="M8" s="11">
        <f ca="1">('T(21)'!M8+$AI$14*('T(22)'!M7*(('T(22)'!M7+'T(22)'!M8)/2-$AI$9)+'T(22)'!L8*(('T(22)'!M8+'T(22)'!L8)/2-$AI$9)+'T(22)'!N8*(('T(22)'!N8+'T(22)'!M8)/2-$AI$9)+'T(22)'!M9*(('T(22)'!M8+'T(22)'!M9)/2-$AI$9))+$AI$11*$AI$4/$AI$10)/(1+$AI$14*((('T(22)'!M7+'T(22)'!M8)/2-$AI$9)+(('T(22)'!M8+'T(22)'!L8)/2-$AI$9)+(('T(22)'!N8+'T(22)'!M8)/2-$AI$9)+(('T(22)'!M8+'T(22)'!M9)/2-$AI$9)))</f>
        <v>79.927274276418814</v>
      </c>
      <c r="N8" s="11">
        <f ca="1">('T(21)'!N8+$AI$14*('T(22)'!N7*(('T(22)'!N7+'T(22)'!N8)/2-$AI$9)+'T(22)'!M8*(('T(22)'!N8+'T(22)'!M8)/2-$AI$9)+'T(22)'!O8*(('T(22)'!O8+'T(22)'!N8)/2-$AI$9)+'T(22)'!N9*(('T(22)'!N8+'T(22)'!N9)/2-$AI$9))+$AI$11*$AI$4/$AI$10)/(1+$AI$14*((('T(22)'!N7+'T(22)'!N8)/2-$AI$9)+(('T(22)'!N8+'T(22)'!M8)/2-$AI$9)+(('T(22)'!O8+'T(22)'!N8)/2-$AI$9)+(('T(22)'!N8+'T(22)'!N9)/2-$AI$9)))</f>
        <v>79.616435151163017</v>
      </c>
      <c r="O8" s="11">
        <f ca="1">('T(21)'!O8+$AI$14*('T(22)'!O7*(('T(22)'!O7+'T(22)'!O8)/2-$AI$9)+'T(22)'!N8*(('T(22)'!O8+'T(22)'!N8)/2-$AI$9)+'T(22)'!P8*(('T(22)'!P8+'T(22)'!O8)/2-$AI$9)+'T(22)'!O9*(('T(22)'!O8+'T(22)'!O9)/2-$AI$9))+$AI$11*$AI$4/$AI$10)/(1+$AI$14*((('T(22)'!O7+'T(22)'!O8)/2-$AI$9)+(('T(22)'!O8+'T(22)'!N8)/2-$AI$9)+(('T(22)'!P8+'T(22)'!O8)/2-$AI$9)+(('T(22)'!O8+'T(22)'!O9)/2-$AI$9)))</f>
        <v>79.291834135997433</v>
      </c>
      <c r="P8" s="11">
        <f ca="1">('T(21)'!P8+$AI$14*('T(22)'!P7*(('T(22)'!P7+'T(22)'!P8)/2-$AI$9)+'T(22)'!O8*(('T(22)'!P8+'T(22)'!O8)/2-$AI$9)+'T(22)'!Q8*(('T(22)'!Q8+'T(22)'!P8)/2-$AI$9)+'T(22)'!P9*(('T(22)'!P8+'T(22)'!P9)/2-$AI$9))+$AI$11*$AI$4/$AI$10)/(1+$AI$14*((('T(22)'!P7+'T(22)'!P8)/2-$AI$9)+(('T(22)'!P8+'T(22)'!O8)/2-$AI$9)+(('T(22)'!Q8+'T(22)'!P8)/2-$AI$9)+(('T(22)'!P8+'T(22)'!P9)/2-$AI$9)))</f>
        <v>78.963041412550439</v>
      </c>
      <c r="Q8" s="11">
        <f ca="1">('T(21)'!Q8+$AI$14*('T(22)'!Q7*(('T(22)'!Q7+'T(22)'!Q8)/2-$AI$9)+'T(22)'!P8*(('T(22)'!Q8+'T(22)'!P8)/2-$AI$9)+'T(22)'!R8*(('T(22)'!R8+'T(22)'!Q8)/2-$AI$9)+'T(22)'!Q9*(('T(22)'!Q8+'T(22)'!Q9)/2-$AI$9))+$AI$11*$AI$4/$AI$10)/(1+$AI$14*((('T(22)'!Q7+'T(22)'!Q8)/2-$AI$9)+(('T(22)'!Q8+'T(22)'!P8)/2-$AI$9)+(('T(22)'!R8+'T(22)'!Q8)/2-$AI$9)+(('T(22)'!Q8+'T(22)'!Q9)/2-$AI$9)))</f>
        <v>78.627719477593246</v>
      </c>
      <c r="R8" s="11">
        <f ca="1">('T(21)'!R8+$AI$14*('T(22)'!R7*(('T(22)'!R7+'T(22)'!R8)/2-$AI$9)+'T(22)'!Q8*(('T(22)'!R8+'T(22)'!Q8)/2-$AI$9)+'T(22)'!S8*(('T(22)'!S8+'T(22)'!R8)/2-$AI$9)+'T(22)'!R9*(('T(22)'!R8+'T(22)'!R9)/2-$AI$9))+$AI$11*$AI$4/$AI$10)/(1+$AI$14*((('T(22)'!R7+'T(22)'!R8)/2-$AI$9)+(('T(22)'!R8+'T(22)'!Q8)/2-$AI$9)+(('T(22)'!S8+'T(22)'!R8)/2-$AI$9)+(('T(22)'!R8+'T(22)'!R9)/2-$AI$9)))</f>
        <v>78.282967046107771</v>
      </c>
      <c r="S8" s="11">
        <f ca="1">('T(21)'!S8+$AI$14*('T(22)'!S7*(('T(22)'!S7+'T(22)'!S8)/2-$AI$9)+'T(22)'!R8*(('T(22)'!S8+'T(22)'!R8)/2-$AI$9)+'T(22)'!T8*(('T(22)'!T8+'T(22)'!S8)/2-$AI$9)+'T(22)'!S9*(('T(22)'!S8+'T(22)'!S9)/2-$AI$9))+$AI$11*$AI$4/$AI$10)/(1+$AI$14*((('T(22)'!S7+'T(22)'!S8)/2-$AI$9)+(('T(22)'!S8+'T(22)'!R8)/2-$AI$9)+(('T(22)'!T8+'T(22)'!S8)/2-$AI$9)+(('T(22)'!S8+'T(22)'!S9)/2-$AI$9)))</f>
        <v>77.928568884824628</v>
      </c>
      <c r="T8" s="11">
        <f ca="1">('T(21)'!T8+$AI$14*('T(22)'!T7*(('T(22)'!T7+'T(22)'!T8)/2-$AI$9)+'T(22)'!S8*(('T(22)'!T8+'T(22)'!S8)/2-$AI$9)+'T(22)'!U8*(('T(22)'!U8+'T(22)'!T8)/2-$AI$9)+'T(22)'!T9*(('T(22)'!T8+'T(22)'!T9)/2-$AI$9))+$AI$11*$AI$4/$AI$10)/(1+$AI$14*((('T(22)'!T7+'T(22)'!T8)/2-$AI$9)+(('T(22)'!T8+'T(22)'!S8)/2-$AI$9)+(('T(22)'!U8+'T(22)'!T8)/2-$AI$9)+(('T(22)'!T8+'T(22)'!T9)/2-$AI$9)))</f>
        <v>77.568172930985867</v>
      </c>
      <c r="U8" s="11">
        <f ca="1">('T(21)'!U8+$AI$14*('T(22)'!U7*(('T(22)'!U7+'T(22)'!U8)/2-$AI$9)+'T(22)'!T8*(('T(22)'!U8+'T(22)'!T8)/2-$AI$9)+'T(22)'!V8*(('T(22)'!V8+'T(22)'!U8)/2-$AI$9)+'T(22)'!U9*(('T(22)'!U8+'T(22)'!U9)/2-$AI$9))+$AI$11*$AI$4/$AI$10)/(1+$AI$14*((('T(22)'!U7+'T(22)'!U8)/2-$AI$9)+(('T(22)'!U8+'T(22)'!T8)/2-$AI$9)+(('T(22)'!V8+'T(22)'!U8)/2-$AI$9)+(('T(22)'!U8+'T(22)'!U9)/2-$AI$9)))</f>
        <v>77.210613526244757</v>
      </c>
      <c r="V8" s="11">
        <f ca="1">('T(21)'!V8+$AI$14*('T(22)'!V7*(('T(22)'!V7+'T(22)'!V8)/2-$AI$9)+'T(22)'!U8*(('T(22)'!V8+'T(22)'!U8)/2-$AI$9)+'T(22)'!W8*(('T(22)'!W8+'T(22)'!V8)/2-$AI$9)+'T(22)'!V9*(('T(22)'!V8+'T(22)'!V9)/2-$AI$9))+$AI$11*$AI$4/$AI$10)/(1+$AI$14*((('T(22)'!V7+'T(22)'!V8)/2-$AI$9)+(('T(22)'!V8+'T(22)'!U8)/2-$AI$9)+(('T(22)'!W8+'T(22)'!V8)/2-$AI$9)+(('T(22)'!V8+'T(22)'!V9)/2-$AI$9)))</f>
        <v>76.8713356054851</v>
      </c>
      <c r="W8" s="11">
        <f ca="1">('T(21)'!W8+$AI$14*('T(22)'!W7*(('T(22)'!W7+'T(22)'!W8)/2-$AI$9)+'T(22)'!V8*(('T(22)'!W8+'T(22)'!V8)/2-$AI$9)+'T(22)'!X8*(('T(22)'!X8+'T(22)'!W8)/2-$AI$9)+'T(22)'!W9*(('T(22)'!W8+'T(22)'!W9)/2-$AI$9))+$AI$11*$AI$4/$AI$10)/(1+$AI$14*((('T(22)'!W7+'T(22)'!W8)/2-$AI$9)+(('T(22)'!W8+'T(22)'!V8)/2-$AI$9)+(('T(22)'!X8+'T(22)'!W8)/2-$AI$9)+(('T(22)'!W8+'T(22)'!W9)/2-$AI$9)))</f>
        <v>76.571151488695904</v>
      </c>
      <c r="X8" s="11">
        <f ca="1">('T(21)'!X8+$AI$14*('T(22)'!X7*(('T(22)'!X7+'T(22)'!X8)/2-$AI$9)+'T(22)'!W8*(('T(22)'!X8+'T(22)'!W8)/2-$AI$9)+'T(22)'!Y8*(('T(22)'!Y8+'T(22)'!X8)/2-$AI$9)+'T(22)'!X9*(('T(22)'!X8+'T(22)'!X9)/2-$AI$9))+$AI$11*$AI$4/$AI$10)/(1+$AI$14*((('T(22)'!X7+'T(22)'!X8)/2-$AI$9)+(('T(22)'!X8+'T(22)'!W8)/2-$AI$9)+(('T(22)'!Y8+'T(22)'!X8)/2-$AI$9)+(('T(22)'!X8+'T(22)'!X9)/2-$AI$9)))</f>
        <v>76.325582270733193</v>
      </c>
      <c r="Y8" s="11">
        <f ca="1">('T(21)'!Y8+$AI$14*('T(22)'!Y7*(('T(22)'!Y7+'T(22)'!Y8)/2-$AI$9)+'T(22)'!X8*(('T(22)'!Y8+'T(22)'!X8)/2-$AI$9)+'T(22)'!Z8*(('T(22)'!Z8+'T(22)'!Y8)/2-$AI$9)+'T(22)'!Y9*(('T(22)'!Y8+'T(22)'!Y9)/2-$AI$9))+$AI$11*$AI$4/$AI$10)/(1+$AI$14*((('T(22)'!Y7+'T(22)'!Y8)/2-$AI$9)+(('T(22)'!Y8+'T(22)'!X8)/2-$AI$9)+(('T(22)'!Z8+'T(22)'!Y8)/2-$AI$9)+(('T(22)'!Y8+'T(22)'!Y9)/2-$AI$9)))</f>
        <v>76.123344157497897</v>
      </c>
      <c r="Z8" s="11">
        <f ca="1">('T(21)'!Z8+$AI$14*('T(22)'!Z7*(('T(22)'!Z7+'T(22)'!Z8)/2-$AI$9)+'T(22)'!Y8*(('T(22)'!Z8+'T(22)'!Y8)/2-$AI$9)+'T(22)'!AA8*(('T(22)'!AA8+'T(22)'!Z8)/2-$AI$9)+'T(22)'!Z9*(('T(22)'!Z8+'T(22)'!Z9)/2-$AI$9))+$AI$11*$AI$4/$AI$10)/(1+$AI$14*((('T(22)'!Z7+'T(22)'!Z8)/2-$AI$9)+(('T(22)'!Z8+'T(22)'!Y8)/2-$AI$9)+(('T(22)'!AA8+'T(22)'!Z8)/2-$AI$9)+(('T(22)'!Z8+'T(22)'!Z9)/2-$AI$9)))</f>
        <v>75.947034844866849</v>
      </c>
      <c r="AA8" s="11">
        <f ca="1">('T(21)'!AA8+$AI$14*('T(22)'!AA7*(('T(22)'!AA7+'T(22)'!AA8)/2-$AI$9)+'T(22)'!Z8*(('T(22)'!AA8+'T(22)'!Z8)/2-$AI$9)+'T(22)'!AB8*(('T(22)'!AB8+'T(22)'!AA8)/2-$AI$9)+'T(22)'!AA9*(('T(22)'!AA8+'T(22)'!AA9)/2-$AI$9))+$AI$11*$AI$4/$AI$10)/(1+$AI$14*((('T(22)'!AA7+'T(22)'!AA8)/2-$AI$9)+(('T(22)'!AA8+'T(22)'!Z8)/2-$AI$9)+(('T(22)'!AB8+'T(22)'!AA8)/2-$AI$9)+(('T(22)'!AA8+'T(22)'!AA9)/2-$AI$9)))</f>
        <v>75.783634039479253</v>
      </c>
      <c r="AB8" s="11">
        <f ca="1">('T(21)'!AB8+$AI$14*('T(22)'!AB7*(('T(22)'!AB7+'T(22)'!AB8)/2-$AI$9)+'T(22)'!AA8*(('T(22)'!AB8+'T(22)'!AA8)/2-$AI$9)+'T(22)'!AC8*(('T(22)'!AC8+'T(22)'!AB8)/2-$AI$9)+'T(22)'!AB9*(('T(22)'!AB8+'T(22)'!AB9)/2-$AI$9))+$AI$11*$AI$4/$AI$10)/(1+$AI$14*((('T(22)'!AB7+'T(22)'!AB8)/2-$AI$9)+(('T(22)'!AB8+'T(22)'!AA8)/2-$AI$9)+(('T(22)'!AC8+'T(22)'!AB8)/2-$AI$9)+(('T(22)'!AB8+'T(22)'!AB9)/2-$AI$9)))</f>
        <v>75.6256524881438</v>
      </c>
      <c r="AC8" s="11">
        <f ca="1">('T(21)'!AC8+$AI$14*('T(22)'!AC7*(('T(22)'!AC7+'T(22)'!AC8)/2-$AI$9)+'T(22)'!AB8*(('T(22)'!AC8+'T(22)'!AB8)/2-$AI$9)+'T(22)'!AD8*(('T(22)'!AD8+'T(22)'!AC8)/2-$AI$9)+'T(22)'!AC9*(('T(22)'!AC8+'T(22)'!AC9)/2-$AI$9))+$AI$11*$AI$4/$AI$10)/(1+$AI$14*((('T(22)'!AC7+'T(22)'!AC8)/2-$AI$9)+(('T(22)'!AC8+'T(22)'!AB8)/2-$AI$9)+(('T(22)'!AD8+'T(22)'!AC8)/2-$AI$9)+(('T(22)'!AC8+'T(22)'!AC9)/2-$AI$9)))</f>
        <v>75.469429795110614</v>
      </c>
      <c r="AD8" s="11">
        <f ca="1">('T(21)'!AD8+$AI$14*('T(22)'!AD7*(('T(22)'!AD7+'T(22)'!AD8)/2-$AI$9)+'T(22)'!AC8*(('T(22)'!AD8+'T(22)'!AC8)/2-$AI$9)+'T(22)'!AE8*(('T(22)'!AE8+'T(22)'!AD8)/2-$AI$9)+'T(22)'!AD9*(('T(22)'!AD8+'T(22)'!AD9)/2-$AI$9))+$AI$11*$AI$4/$AI$10)/(1+$AI$14*((('T(22)'!AD7+'T(22)'!AD8)/2-$AI$9)+(('T(22)'!AD8+'T(22)'!AC8)/2-$AI$9)+(('T(22)'!AE8+'T(22)'!AD8)/2-$AI$9)+(('T(22)'!AD8+'T(22)'!AD9)/2-$AI$9)))</f>
        <v>75.313414343190956</v>
      </c>
      <c r="AE8" s="11">
        <f ca="1">('T(21)'!AE8+$AI$14*('T(22)'!AE7*(('T(22)'!AE7+'T(22)'!AE8)/2-$AI$9)+'T(22)'!AD8*(('T(22)'!AE8+'T(22)'!AD8)/2-$AI$9)+'T(22)'!AF8*(('T(22)'!AF8+'T(22)'!AE8)/2-$AI$9)+'T(22)'!AE9*(('T(22)'!AE8+'T(22)'!AE9)/2-$AI$9))+$AI$11*$AI$4/$AI$10)/(1+$AI$14*((('T(22)'!AE7+'T(22)'!AE8)/2-$AI$9)+(('T(22)'!AE8+'T(22)'!AD8)/2-$AI$9)+(('T(22)'!AF8+'T(22)'!AE8)/2-$AI$9)+(('T(22)'!AE8+'T(22)'!AE9)/2-$AI$9)))</f>
        <v>75.15701668719683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(C8-'T(21)'!C8)^2</f>
        <v>0</v>
      </c>
      <c r="AN8">
        <f ca="1">(D8-'T(21)'!D8)^2</f>
        <v>1.6448351194214828E-4</v>
      </c>
      <c r="AO8">
        <f ca="1">(E8-'T(21)'!E8)^2</f>
        <v>6.4157058349982739E-4</v>
      </c>
      <c r="AP8">
        <f ca="1">(F8-'T(21)'!F8)^2</f>
        <v>1.3888837749740559E-3</v>
      </c>
      <c r="AQ8">
        <f ca="1">(G8-'T(21)'!G8)^2</f>
        <v>2.344345648261725E-3</v>
      </c>
      <c r="AR8">
        <f ca="1">(H8-'T(21)'!H8)^2</f>
        <v>3.432162131727368E-3</v>
      </c>
      <c r="AS8">
        <f ca="1">(I8-'T(21)'!I8)^2</f>
        <v>4.5693701003822257E-3</v>
      </c>
      <c r="AT8">
        <f ca="1">(J8-'T(21)'!J8)^2</f>
        <v>5.6724370802174566E-3</v>
      </c>
      <c r="AU8">
        <f ca="1">(K8-'T(21)'!K8)^2</f>
        <v>6.6634667818164049E-3</v>
      </c>
      <c r="AV8">
        <f ca="1">(L8-'T(21)'!L8)^2</f>
        <v>7.4756892149938992E-3</v>
      </c>
      <c r="AW8">
        <f ca="1">(M8-'T(21)'!M8)^2</f>
        <v>8.0583262999408441E-3</v>
      </c>
      <c r="AX8">
        <f ca="1">(N8-'T(21)'!N8)^2</f>
        <v>8.3825045182769811E-3</v>
      </c>
      <c r="AY8">
        <f ca="1">(O8-'T(21)'!O8)^2</f>
        <v>8.4564509472508809E-3</v>
      </c>
      <c r="AZ8">
        <f ca="1">(P8-'T(21)'!P8)^2</f>
        <v>8.3023927649163026E-3</v>
      </c>
      <c r="BA8">
        <f ca="1">(Q8-'T(21)'!Q8)^2</f>
        <v>7.9496188643289698E-3</v>
      </c>
      <c r="BB8">
        <f ca="1">(R8-'T(21)'!R8)^2</f>
        <v>7.4323309400676088E-3</v>
      </c>
      <c r="BC8">
        <f ca="1">(S8-'T(21)'!S8)^2</f>
        <v>6.7879354565443242E-3</v>
      </c>
      <c r="BD8">
        <f ca="1">(T8-'T(21)'!T8)^2</f>
        <v>6.0549510659023602E-3</v>
      </c>
      <c r="BE8">
        <f ca="1">(U8-'T(21)'!U8)^2</f>
        <v>5.2707996181683555E-3</v>
      </c>
      <c r="BF8">
        <f ca="1">(V8-'T(21)'!V8)^2</f>
        <v>4.4699946994825115E-3</v>
      </c>
      <c r="BG8">
        <f ca="1">(W8-'T(21)'!W8)^2</f>
        <v>3.683250955904977E-3</v>
      </c>
      <c r="BH8">
        <f ca="1">(X8-'T(21)'!X8)^2</f>
        <v>2.9376977164490017E-3</v>
      </c>
      <c r="BI8">
        <f ca="1">(Y8-'T(21)'!Y8)^2</f>
        <v>2.2569105431893394E-3</v>
      </c>
      <c r="BJ8">
        <f ca="1">(Z8-'T(21)'!Z8)^2</f>
        <v>1.6571573736185658E-3</v>
      </c>
      <c r="BK8">
        <f ca="1">(AA8-'T(21)'!AA8)^2</f>
        <v>1.1475142859253577E-3</v>
      </c>
      <c r="BL8">
        <f ca="1">(AB8-'T(21)'!AB8)^2</f>
        <v>7.3174330150435867E-4</v>
      </c>
      <c r="BM8">
        <f ca="1">(AC8-'T(21)'!AC8)^2</f>
        <v>4.1030559883314477E-4</v>
      </c>
      <c r="BN8">
        <f ca="1">(AD8-'T(21)'!AD8)^2</f>
        <v>1.8205106074978356E-4</v>
      </c>
      <c r="BO8">
        <f ca="1">(AE8-'T(21)'!AE8)^2</f>
        <v>4.5537797427253103E-5</v>
      </c>
      <c r="BP8">
        <f>(AF8-'T(21)'!AF8)^2</f>
        <v>0</v>
      </c>
    </row>
    <row r="9" spans="3:68" ht="21" thickBot="1">
      <c r="C9" s="12">
        <v>80</v>
      </c>
      <c r="D9" s="11">
        <f ca="1">('T(21)'!D9+$AI$14*('T(22)'!D8*(('T(22)'!D8+'T(22)'!D9)/2-$AI$9)+'T(22)'!C9*(('T(22)'!D9+'T(22)'!C9)/2-$AI$9)+'T(22)'!E9*(('T(22)'!E9+'T(22)'!D9)/2-$AI$9)+'T(22)'!D10*(('T(22)'!D9+'T(22)'!D10)/2-$AI$9))+$AI$11*$AI$4/$AI$10)/(1+$AI$14*((('T(22)'!D8+'T(22)'!D9)/2-$AI$9)+(('T(22)'!D9+'T(22)'!C9)/2-$AI$9)+(('T(22)'!E9+'T(22)'!D9)/2-$AI$9)+(('T(22)'!D9+'T(22)'!D10)/2-$AI$9)))</f>
        <v>80.19889148999944</v>
      </c>
      <c r="E9" s="11">
        <f ca="1">('T(21)'!E9+$AI$14*('T(22)'!E8*(('T(22)'!E8+'T(22)'!E9)/2-$AI$9)+'T(22)'!D9*(('T(22)'!E9+'T(22)'!D9)/2-$AI$9)+'T(22)'!F9*(('T(22)'!F9+'T(22)'!E9)/2-$AI$9)+'T(22)'!E10*(('T(22)'!E9+'T(22)'!E10)/2-$AI$9))+$AI$11*$AI$4/$AI$10)/(1+$AI$14*((('T(22)'!E8+'T(22)'!E9)/2-$AI$9)+(('T(22)'!E9+'T(22)'!D9)/2-$AI$9)+(('T(22)'!F9+'T(22)'!E9)/2-$AI$9)+(('T(22)'!E9+'T(22)'!E10)/2-$AI$9)))</f>
        <v>80.38114397903017</v>
      </c>
      <c r="F9" s="11">
        <f ca="1">('T(21)'!F9+$AI$14*('T(22)'!F8*(('T(22)'!F8+'T(22)'!F9)/2-$AI$9)+'T(22)'!E9*(('T(22)'!F9+'T(22)'!E9)/2-$AI$9)+'T(22)'!G9*(('T(22)'!G9+'T(22)'!F9)/2-$AI$9)+'T(22)'!F10*(('T(22)'!F9+'T(22)'!F10)/2-$AI$9))+$AI$11*$AI$4/$AI$10)/(1+$AI$14*((('T(22)'!F8+'T(22)'!F9)/2-$AI$9)+(('T(22)'!F9+'T(22)'!E9)/2-$AI$9)+(('T(22)'!G9+'T(22)'!F9)/2-$AI$9)+(('T(22)'!F9+'T(22)'!F10)/2-$AI$9)))</f>
        <v>80.53305230965168</v>
      </c>
      <c r="G9" s="11">
        <f ca="1">('T(21)'!G9+$AI$14*('T(22)'!G8*(('T(22)'!G8+'T(22)'!G9)/2-$AI$9)+'T(22)'!F9*(('T(22)'!G9+'T(22)'!F9)/2-$AI$9)+'T(22)'!H9*(('T(22)'!H9+'T(22)'!G9)/2-$AI$9)+'T(22)'!G10*(('T(22)'!G9+'T(22)'!G10)/2-$AI$9))+$AI$11*$AI$4/$AI$10)/(1+$AI$14*((('T(22)'!G8+'T(22)'!G9)/2-$AI$9)+(('T(22)'!G9+'T(22)'!F9)/2-$AI$9)+(('T(22)'!H9+'T(22)'!G9)/2-$AI$9)+(('T(22)'!G9+'T(22)'!G10)/2-$AI$9)))</f>
        <v>80.643790922086865</v>
      </c>
      <c r="H9" s="11">
        <f ca="1">('T(21)'!H9+$AI$14*('T(22)'!H8*(('T(22)'!H8+'T(22)'!H9)/2-$AI$9)+'T(22)'!G9*(('T(22)'!H9+'T(22)'!G9)/2-$AI$9)+'T(22)'!I9*(('T(22)'!I9+'T(22)'!H9)/2-$AI$9)+'T(22)'!H10*(('T(22)'!H9+'T(22)'!H10)/2-$AI$9))+$AI$11*$AI$4/$AI$10)/(1+$AI$14*((('T(22)'!H8+'T(22)'!H9)/2-$AI$9)+(('T(22)'!H9+'T(22)'!G9)/2-$AI$9)+(('T(22)'!I9+'T(22)'!H9)/2-$AI$9)+(('T(22)'!H9+'T(22)'!H10)/2-$AI$9)))</f>
        <v>80.705401024126431</v>
      </c>
      <c r="I9" s="11">
        <f ca="1">('T(21)'!I9+$AI$14*('T(22)'!I8*(('T(22)'!I8+'T(22)'!I9)/2-$AI$9)+'T(22)'!H9*(('T(22)'!I9+'T(22)'!H9)/2-$AI$9)+'T(22)'!J9*(('T(22)'!J9+'T(22)'!I9)/2-$AI$9)+'T(22)'!I10*(('T(22)'!I9+'T(22)'!I10)/2-$AI$9))+$AI$11*$AI$4/$AI$10)/(1+$AI$14*((('T(22)'!I8+'T(22)'!I9)/2-$AI$9)+(('T(22)'!I9+'T(22)'!H9)/2-$AI$9)+(('T(22)'!J9+'T(22)'!I9)/2-$AI$9)+(('T(22)'!I9+'T(22)'!I10)/2-$AI$9)))</f>
        <v>80.71235352125413</v>
      </c>
      <c r="J9" s="11">
        <f ca="1">('T(21)'!J9+$AI$14*('T(22)'!J8*(('T(22)'!J8+'T(22)'!J9)/2-$AI$9)+'T(22)'!I9*(('T(22)'!J9+'T(22)'!I9)/2-$AI$9)+'T(22)'!K9*(('T(22)'!K9+'T(22)'!J9)/2-$AI$9)+'T(22)'!J10*(('T(22)'!J9+'T(22)'!J10)/2-$AI$9))+$AI$11*$AI$4/$AI$10)/(1+$AI$14*((('T(22)'!J8+'T(22)'!J9)/2-$AI$9)+(('T(22)'!J9+'T(22)'!I9)/2-$AI$9)+(('T(22)'!K9+'T(22)'!J9)/2-$AI$9)+(('T(22)'!J9+'T(22)'!J10)/2-$AI$9)))</f>
        <v>80.661054275997657</v>
      </c>
      <c r="K9" s="11">
        <f ca="1">('T(21)'!K9+$AI$14*('T(22)'!K8*(('T(22)'!K8+'T(22)'!K9)/2-$AI$9)+'T(22)'!J9*(('T(22)'!K9+'T(22)'!J9)/2-$AI$9)+'T(22)'!L9*(('T(22)'!L9+'T(22)'!K9)/2-$AI$9)+'T(22)'!K10*(('T(22)'!K9+'T(22)'!K10)/2-$AI$9))+$AI$11*$AI$4/$AI$10)/(1+$AI$14*((('T(22)'!K8+'T(22)'!K9)/2-$AI$9)+(('T(22)'!K9+'T(22)'!J9)/2-$AI$9)+(('T(22)'!L9+'T(22)'!K9)/2-$AI$9)+(('T(22)'!K9+'T(22)'!K10)/2-$AI$9)))</f>
        <v>80.549527419948546</v>
      </c>
      <c r="L9" s="11">
        <f ca="1">('T(21)'!L9+$AI$14*('T(22)'!L8*(('T(22)'!L8+'T(22)'!L9)/2-$AI$9)+'T(22)'!K9*(('T(22)'!L9+'T(22)'!K9)/2-$AI$9)+'T(22)'!M9*(('T(22)'!M9+'T(22)'!L9)/2-$AI$9)+'T(22)'!L10*(('T(22)'!L9+'T(22)'!L10)/2-$AI$9))+$AI$11*$AI$4/$AI$10)/(1+$AI$14*((('T(22)'!L8+'T(22)'!L9)/2-$AI$9)+(('T(22)'!L9+'T(22)'!K9)/2-$AI$9)+(('T(22)'!M9+'T(22)'!L9)/2-$AI$9)+(('T(22)'!L9+'T(22)'!L10)/2-$AI$9)))</f>
        <v>80.377532805988551</v>
      </c>
      <c r="M9" s="11">
        <f ca="1">('T(21)'!M9+$AI$14*('T(22)'!M8*(('T(22)'!M8+'T(22)'!M9)/2-$AI$9)+'T(22)'!L9*(('T(22)'!M9+'T(22)'!L9)/2-$AI$9)+'T(22)'!N9*(('T(22)'!N9+'T(22)'!M9)/2-$AI$9)+'T(22)'!M10*(('T(22)'!M9+'T(22)'!M10)/2-$AI$9))+$AI$11*$AI$4/$AI$10)/(1+$AI$14*((('T(22)'!M8+'T(22)'!M9)/2-$AI$9)+(('T(22)'!M9+'T(22)'!L9)/2-$AI$9)+(('T(22)'!N9+'T(22)'!M9)/2-$AI$9)+(('T(22)'!M9+'T(22)'!M10)/2-$AI$9)))</f>
        <v>80.147636070853906</v>
      </c>
      <c r="N9" s="11">
        <f ca="1">('T(21)'!N9+$AI$14*('T(22)'!N8*(('T(22)'!N8+'T(22)'!N9)/2-$AI$9)+'T(22)'!M9*(('T(22)'!N9+'T(22)'!M9)/2-$AI$9)+'T(22)'!O9*(('T(22)'!O9+'T(22)'!N9)/2-$AI$9)+'T(22)'!N10*(('T(22)'!N9+'T(22)'!N10)/2-$AI$9))+$AI$11*$AI$4/$AI$10)/(1+$AI$14*((('T(22)'!N8+'T(22)'!N9)/2-$AI$9)+(('T(22)'!N9+'T(22)'!M9)/2-$AI$9)+(('T(22)'!O9+'T(22)'!N9)/2-$AI$9)+(('T(22)'!N9+'T(22)'!N10)/2-$AI$9)))</f>
        <v>79.868130903394814</v>
      </c>
      <c r="O9" s="11">
        <f ca="1">('T(21)'!O9+$AI$14*('T(22)'!O8*(('T(22)'!O8+'T(22)'!O9)/2-$AI$9)+'T(22)'!N9*(('T(22)'!O9+'T(22)'!N9)/2-$AI$9)+'T(22)'!P9*(('T(22)'!P9+'T(22)'!O9)/2-$AI$9)+'T(22)'!O10*(('T(22)'!O9+'T(22)'!O10)/2-$AI$9))+$AI$11*$AI$4/$AI$10)/(1+$AI$14*((('T(22)'!O8+'T(22)'!O9)/2-$AI$9)+(('T(22)'!O9+'T(22)'!N9)/2-$AI$9)+(('T(22)'!P9+'T(22)'!O9)/2-$AI$9)+(('T(22)'!O9+'T(22)'!O10)/2-$AI$9)))</f>
        <v>79.556884232838698</v>
      </c>
      <c r="P9" s="11">
        <f ca="1">('T(21)'!P9+$AI$14*('T(22)'!P8*(('T(22)'!P8+'T(22)'!P9)/2-$AI$9)+'T(22)'!O9*(('T(22)'!P9+'T(22)'!O9)/2-$AI$9)+'T(22)'!Q9*(('T(22)'!Q9+'T(22)'!P9)/2-$AI$9)+'T(22)'!P10*(('T(22)'!P9+'T(22)'!P10)/2-$AI$9))+$AI$11*$AI$4/$AI$10)/(1+$AI$14*((('T(22)'!P8+'T(22)'!P9)/2-$AI$9)+(('T(22)'!P9+'T(22)'!O9)/2-$AI$9)+(('T(22)'!Q9+'T(22)'!P9)/2-$AI$9)+(('T(22)'!P9+'T(22)'!P10)/2-$AI$9)))</f>
        <v>79.223050155962483</v>
      </c>
      <c r="Q9" s="11">
        <f ca="1">('T(21)'!Q9+$AI$14*('T(22)'!Q8*(('T(22)'!Q8+'T(22)'!Q9)/2-$AI$9)+'T(22)'!P9*(('T(22)'!Q9+'T(22)'!P9)/2-$AI$9)+'T(22)'!R9*(('T(22)'!R9+'T(22)'!Q9)/2-$AI$9)+'T(22)'!Q10*(('T(22)'!Q9+'T(22)'!Q10)/2-$AI$9))+$AI$11*$AI$4/$AI$10)/(1+$AI$14*((('T(22)'!Q8+'T(22)'!Q9)/2-$AI$9)+(('T(22)'!Q9+'T(22)'!P9)/2-$AI$9)+(('T(22)'!R9+'T(22)'!Q9)/2-$AI$9)+(('T(22)'!Q9+'T(22)'!Q10)/2-$AI$9)))</f>
        <v>78.869121735112643</v>
      </c>
      <c r="R9" s="11">
        <f ca="1">('T(21)'!R9+$AI$14*('T(22)'!R8*(('T(22)'!R8+'T(22)'!R9)/2-$AI$9)+'T(22)'!Q9*(('T(22)'!R9+'T(22)'!Q9)/2-$AI$9)+'T(22)'!S9*(('T(22)'!S9+'T(22)'!R9)/2-$AI$9)+'T(22)'!R10*(('T(22)'!R9+'T(22)'!R10)/2-$AI$9))+$AI$11*$AI$4/$AI$10)/(1+$AI$14*((('T(22)'!R8+'T(22)'!R9)/2-$AI$9)+(('T(22)'!R9+'T(22)'!Q9)/2-$AI$9)+(('T(22)'!S9+'T(22)'!R9)/2-$AI$9)+(('T(22)'!R9+'T(22)'!R10)/2-$AI$9)))</f>
        <v>78.495205454324761</v>
      </c>
      <c r="S9" s="11">
        <f ca="1">('T(21)'!S9+$AI$14*('T(22)'!S8*(('T(22)'!S8+'T(22)'!S9)/2-$AI$9)+'T(22)'!R9*(('T(22)'!S9+'T(22)'!R9)/2-$AI$9)+'T(22)'!T9*(('T(22)'!T9+'T(22)'!S9)/2-$AI$9)+'T(22)'!S10*(('T(22)'!S9+'T(22)'!S10)/2-$AI$9))+$AI$11*$AI$4/$AI$10)/(1+$AI$14*((('T(22)'!S8+'T(22)'!S9)/2-$AI$9)+(('T(22)'!S9+'T(22)'!R9)/2-$AI$9)+(('T(22)'!T9+'T(22)'!S9)/2-$AI$9)+(('T(22)'!S9+'T(22)'!S10)/2-$AI$9)))</f>
        <v>78.101771110689114</v>
      </c>
      <c r="T9" s="11">
        <f ca="1">('T(21)'!T9+$AI$14*('T(22)'!T8*(('T(22)'!T8+'T(22)'!T9)/2-$AI$9)+'T(22)'!S9*(('T(22)'!T9+'T(22)'!S9)/2-$AI$9)+'T(22)'!U9*(('T(22)'!U9+'T(22)'!T9)/2-$AI$9)+'T(22)'!T10*(('T(22)'!T9+'T(22)'!T10)/2-$AI$9))+$AI$11*$AI$4/$AI$10)/(1+$AI$14*((('T(22)'!T8+'T(22)'!T9)/2-$AI$9)+(('T(22)'!T9+'T(22)'!S9)/2-$AI$9)+(('T(22)'!U9+'T(22)'!T9)/2-$AI$9)+(('T(22)'!T9+'T(22)'!T10)/2-$AI$9)))</f>
        <v>77.691948522441606</v>
      </c>
      <c r="U9" s="11">
        <f ca="1">('T(21)'!U9+$AI$14*('T(22)'!U8*(('T(22)'!U8+'T(22)'!U9)/2-$AI$9)+'T(22)'!T9*(('T(22)'!U9+'T(22)'!T9)/2-$AI$9)+'T(22)'!V9*(('T(22)'!V9+'T(22)'!U9)/2-$AI$9)+'T(22)'!U10*(('T(22)'!U9+'T(22)'!U10)/2-$AI$9))+$AI$11*$AI$4/$AI$10)/(1+$AI$14*((('T(22)'!U8+'T(22)'!U9)/2-$AI$9)+(('T(22)'!U9+'T(22)'!T9)/2-$AI$9)+(('T(22)'!V9+'T(22)'!U9)/2-$AI$9)+(('T(22)'!U9+'T(22)'!U10)/2-$AI$9)))</f>
        <v>77.27513990861101</v>
      </c>
      <c r="V9" s="11">
        <f ca="1">('T(21)'!V9+$AI$14*('T(22)'!V8*(('T(22)'!V8+'T(22)'!V9)/2-$AI$9)+'T(22)'!U9*(('T(22)'!V9+'T(22)'!U9)/2-$AI$9)+'T(22)'!W9*(('T(22)'!W9+'T(22)'!V9)/2-$AI$9)+'T(22)'!V10*(('T(22)'!V9+'T(22)'!V10)/2-$AI$9))+$AI$11*$AI$4/$AI$10)/(1+$AI$14*((('T(22)'!V8+'T(22)'!V9)/2-$AI$9)+(('T(22)'!V9+'T(22)'!U9)/2-$AI$9)+(('T(22)'!W9+'T(22)'!V9)/2-$AI$9)+(('T(22)'!V9+'T(22)'!V10)/2-$AI$9)))</f>
        <v>76.873367980293636</v>
      </c>
      <c r="W9" s="11">
        <f ca="1">('T(21)'!W9+$AI$14*('T(22)'!W8*(('T(22)'!W8+'T(22)'!W9)/2-$AI$9)+'T(22)'!V9*(('T(22)'!W9+'T(22)'!V9)/2-$AI$9)+'T(22)'!X9*(('T(22)'!X9+'T(22)'!W9)/2-$AI$9)+'T(22)'!W10*(('T(22)'!W9+'T(22)'!W10)/2-$AI$9))+$AI$11*$AI$4/$AI$10)/(1+$AI$14*((('T(22)'!W8+'T(22)'!W9)/2-$AI$9)+(('T(22)'!W9+'T(22)'!V9)/2-$AI$9)+(('T(22)'!X9+'T(22)'!W9)/2-$AI$9)+(('T(22)'!W9+'T(22)'!W10)/2-$AI$9)))</f>
        <v>76.527769633057105</v>
      </c>
      <c r="X9" s="11">
        <f ca="1">('T(21)'!X9+$AI$14*('T(22)'!X8*(('T(22)'!X8+'T(22)'!X9)/2-$AI$9)+'T(22)'!W9*(('T(22)'!X9+'T(22)'!W9)/2-$AI$9)+'T(22)'!Y9*(('T(22)'!Y9+'T(22)'!X9)/2-$AI$9)+'T(22)'!X10*(('T(22)'!X9+'T(22)'!X10)/2-$AI$9))+$AI$11*$AI$4/$AI$10)/(1+$AI$14*((('T(22)'!X8+'T(22)'!X9)/2-$AI$9)+(('T(22)'!X9+'T(22)'!W9)/2-$AI$9)+(('T(22)'!Y9+'T(22)'!X9)/2-$AI$9)+(('T(22)'!X9+'T(22)'!X10)/2-$AI$9)))</f>
        <v>76.284022553479303</v>
      </c>
      <c r="Y9" s="11">
        <f ca="1">('T(21)'!Y9+$AI$14*('T(22)'!Y8*(('T(22)'!Y8+'T(22)'!Y9)/2-$AI$9)+'T(22)'!X9*(('T(22)'!Y9+'T(22)'!X9)/2-$AI$9)+'T(22)'!Z9*(('T(22)'!Z9+'T(22)'!Y9)/2-$AI$9)+'T(22)'!Y10*(('T(22)'!Y9+'T(22)'!Y10)/2-$AI$9))+$AI$11*$AI$4/$AI$10)/(1+$AI$14*((('T(22)'!Y8+'T(22)'!Y9)/2-$AI$9)+(('T(22)'!Y9+'T(22)'!X9)/2-$AI$9)+(('T(22)'!Z9+'T(22)'!Y9)/2-$AI$9)+(('T(22)'!Y9+'T(22)'!Y10)/2-$AI$9)))</f>
        <v>76.102157001201832</v>
      </c>
      <c r="Z9" s="11">
        <f ca="1">('T(21)'!Z9+$AI$14*('T(22)'!Z8*(('T(22)'!Z8+'T(22)'!Z9)/2-$AI$9)+'T(22)'!Y9*(('T(22)'!Z9+'T(22)'!Y9)/2-$AI$9)+'T(22)'!AA9*(('T(22)'!AA9+'T(22)'!Z9)/2-$AI$9)+'T(22)'!Z10*(('T(22)'!Z9+'T(22)'!Z10)/2-$AI$9))+$AI$11*$AI$4/$AI$10)/(1+$AI$14*((('T(22)'!Z8+'T(22)'!Z9)/2-$AI$9)+(('T(22)'!Z9+'T(22)'!Y9)/2-$AI$9)+(('T(22)'!AA9+'T(22)'!Z9)/2-$AI$9)+(('T(22)'!Z9+'T(22)'!Z10)/2-$AI$9)))</f>
        <v>75.945093174827647</v>
      </c>
      <c r="AA9" s="11">
        <f ca="1">('T(21)'!AA9+$AI$14*('T(22)'!AA8*(('T(22)'!AA8+'T(22)'!AA9)/2-$AI$9)+'T(22)'!Z9*(('T(22)'!AA9+'T(22)'!Z9)/2-$AI$9)+'T(22)'!AB9*(('T(22)'!AB9+'T(22)'!AA9)/2-$AI$9)+'T(22)'!AA10*(('T(22)'!AA9+'T(22)'!AA10)/2-$AI$9))+$AI$11*$AI$4/$AI$10)/(1+$AI$14*((('T(22)'!AA8+'T(22)'!AA9)/2-$AI$9)+(('T(22)'!AA9+'T(22)'!Z9)/2-$AI$9)+(('T(22)'!AB9+'T(22)'!AA9)/2-$AI$9)+(('T(22)'!AA9+'T(22)'!AA10)/2-$AI$9)))</f>
        <v>75.793701505290528</v>
      </c>
      <c r="AB9" s="11">
        <f ca="1">('T(21)'!AB9+$AI$14*('T(22)'!AB8*(('T(22)'!AB8+'T(22)'!AB9)/2-$AI$9)+'T(22)'!AA9*(('T(22)'!AB9+'T(22)'!AA9)/2-$AI$9)+'T(22)'!AC9*(('T(22)'!AC9+'T(22)'!AB9)/2-$AI$9)+'T(22)'!AB10*(('T(22)'!AB9+'T(22)'!AB10)/2-$AI$9))+$AI$11*$AI$4/$AI$10)/(1+$AI$14*((('T(22)'!AB8+'T(22)'!AB9)/2-$AI$9)+(('T(22)'!AB9+'T(22)'!AA9)/2-$AI$9)+(('T(22)'!AC9+'T(22)'!AB9)/2-$AI$9)+(('T(22)'!AB9+'T(22)'!AB10)/2-$AI$9)))</f>
        <v>75.640661181880418</v>
      </c>
      <c r="AC9" s="11">
        <f ca="1">('T(21)'!AC9+$AI$14*('T(22)'!AC8*(('T(22)'!AC8+'T(22)'!AC9)/2-$AI$9)+'T(22)'!AB9*(('T(22)'!AC9+'T(22)'!AB9)/2-$AI$9)+'T(22)'!AD9*(('T(22)'!AD9+'T(22)'!AC9)/2-$AI$9)+'T(22)'!AC10*(('T(22)'!AC9+'T(22)'!AC10)/2-$AI$9))+$AI$11*$AI$4/$AI$10)/(1+$AI$14*((('T(22)'!AC8+'T(22)'!AC9)/2-$AI$9)+(('T(22)'!AC9+'T(22)'!AB9)/2-$AI$9)+(('T(22)'!AD9+'T(22)'!AC9)/2-$AI$9)+(('T(22)'!AC9+'T(22)'!AC10)/2-$AI$9)))</f>
        <v>75.484211742664684</v>
      </c>
      <c r="AD9" s="11">
        <f ca="1">('T(21)'!AD9+$AI$14*('T(22)'!AD8*(('T(22)'!AD8+'T(22)'!AD9)/2-$AI$9)+'T(22)'!AC9*(('T(22)'!AD9+'T(22)'!AC9)/2-$AI$9)+'T(22)'!AE9*(('T(22)'!AE9+'T(22)'!AD9)/2-$AI$9)+'T(22)'!AD10*(('T(22)'!AD9+'T(22)'!AD10)/2-$AI$9))+$AI$11*$AI$4/$AI$10)/(1+$AI$14*((('T(22)'!AD8+'T(22)'!AD9)/2-$AI$9)+(('T(22)'!AD9+'T(22)'!AC9)/2-$AI$9)+(('T(22)'!AE9+'T(22)'!AD9)/2-$AI$9)+(('T(22)'!AD9+'T(22)'!AD10)/2-$AI$9)))</f>
        <v>75.324726027748241</v>
      </c>
      <c r="AE9" s="11">
        <f ca="1">('T(21)'!AE9+$AI$14*('T(22)'!AE8*(('T(22)'!AE8+'T(22)'!AE9)/2-$AI$9)+'T(22)'!AD9*(('T(22)'!AE9+'T(22)'!AD9)/2-$AI$9)+'T(22)'!AF9*(('T(22)'!AF9+'T(22)'!AE9)/2-$AI$9)+'T(22)'!AE10*(('T(22)'!AE9+'T(22)'!AE10)/2-$AI$9))+$AI$11*$AI$4/$AI$10)/(1+$AI$14*((('T(22)'!AE8+'T(22)'!AE9)/2-$AI$9)+(('T(22)'!AE9+'T(22)'!AD9)/2-$AI$9)+(('T(22)'!AF9+'T(22)'!AE9)/2-$AI$9)+(('T(22)'!AE9+'T(22)'!AE10)/2-$AI$9)))</f>
        <v>75.163066807065277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(C9-'T(21)'!C9)^2</f>
        <v>0</v>
      </c>
      <c r="AN9">
        <f ca="1">(D9-'T(21)'!D9)^2</f>
        <v>1.6605073361134395E-4</v>
      </c>
      <c r="AO9">
        <f ca="1">(E9-'T(21)'!E9)^2</f>
        <v>6.4721118836325974E-4</v>
      </c>
      <c r="AP9">
        <f ca="1">(F9-'T(21)'!F9)^2</f>
        <v>1.4004350692452723E-3</v>
      </c>
      <c r="AQ9">
        <f ca="1">(G9-'T(21)'!G9)^2</f>
        <v>2.3634429347005339E-3</v>
      </c>
      <c r="AR9">
        <f ca="1">(H9-'T(21)'!H9)^2</f>
        <v>3.4606942069913696E-3</v>
      </c>
      <c r="AS9">
        <f ca="1">(I9-'T(21)'!I9)^2</f>
        <v>4.6098456187837356E-3</v>
      </c>
      <c r="AT9">
        <f ca="1">(J9-'T(21)'!J9)^2</f>
        <v>5.7282808582282598E-3</v>
      </c>
      <c r="AU9">
        <f ca="1">(K9-'T(21)'!K9)^2</f>
        <v>6.7393413985897231E-3</v>
      </c>
      <c r="AV9">
        <f ca="1">(L9-'T(21)'!L9)^2</f>
        <v>7.5779863513614296E-3</v>
      </c>
      <c r="AW9">
        <f ca="1">(M9-'T(21)'!M9)^2</f>
        <v>8.1958175837598939E-3</v>
      </c>
      <c r="AX9">
        <f ca="1">(N9-'T(21)'!N9)^2</f>
        <v>8.5656448669727703E-3</v>
      </c>
      <c r="AY9">
        <f ca="1">(O9-'T(21)'!O9)^2</f>
        <v>8.6849536778709057E-3</v>
      </c>
      <c r="AZ9">
        <f ca="1">(P9-'T(21)'!P9)^2</f>
        <v>8.5683336879700239E-3</v>
      </c>
      <c r="BA9">
        <f ca="1">(Q9-'T(21)'!Q9)^2</f>
        <v>8.2417336904212317E-3</v>
      </c>
      <c r="BB9">
        <f ca="1">(R9-'T(21)'!R9)^2</f>
        <v>7.7387080005776789E-3</v>
      </c>
      <c r="BC9">
        <f ca="1">(S9-'T(21)'!S9)^2</f>
        <v>7.0973812489693285E-3</v>
      </c>
      <c r="BD9">
        <f ca="1">(T9-'T(21)'!T9)^2</f>
        <v>6.3575241114470597E-3</v>
      </c>
      <c r="BE9">
        <f ca="1">(U9-'T(21)'!U9)^2</f>
        <v>5.557710363114244E-3</v>
      </c>
      <c r="BF9">
        <f ca="1">(V9-'T(21)'!V9)^2</f>
        <v>4.7329054550892613E-3</v>
      </c>
      <c r="BG9">
        <f ca="1">(W9-'T(21)'!W9)^2</f>
        <v>3.9134146642609505E-3</v>
      </c>
      <c r="BH9">
        <f ca="1">(X9-'T(21)'!X9)^2</f>
        <v>3.1270963996910591E-3</v>
      </c>
      <c r="BI9">
        <f ca="1">(Y9-'T(21)'!Y9)^2</f>
        <v>2.4051235880766897E-3</v>
      </c>
      <c r="BJ9">
        <f ca="1">(Z9-'T(21)'!Z9)^2</f>
        <v>1.7677120466721291E-3</v>
      </c>
      <c r="BK9">
        <f ca="1">(AA9-'T(21)'!AA9)^2</f>
        <v>1.2252989683183251E-3</v>
      </c>
      <c r="BL9">
        <f ca="1">(AB9-'T(21)'!AB9)^2</f>
        <v>7.8213352606556965E-4</v>
      </c>
      <c r="BM9">
        <f ca="1">(AC9-'T(21)'!AC9)^2</f>
        <v>4.3897138973777788E-4</v>
      </c>
      <c r="BN9">
        <f ca="1">(AD9-'T(21)'!AD9)^2</f>
        <v>1.9492311203845258E-4</v>
      </c>
      <c r="BO9">
        <f ca="1">(AE9-'T(21)'!AE9)^2</f>
        <v>4.8785641380318967E-5</v>
      </c>
      <c r="BP9">
        <f>(AF9-'T(21)'!AF9)^2</f>
        <v>0</v>
      </c>
    </row>
    <row r="10" spans="3:68">
      <c r="C10" s="12">
        <v>80</v>
      </c>
      <c r="D10" s="11">
        <f ca="1">('T(21)'!D10+$AI$14*('T(22)'!D9*(('T(22)'!D9+'T(22)'!D10)/2-$AI$9)+'T(22)'!C10*(('T(22)'!D10+'T(22)'!C10)/2-$AI$9)+'T(22)'!E10*(('T(22)'!E10+'T(22)'!D10)/2-$AI$9)+'T(22)'!D11*(('T(22)'!D10+'T(22)'!D11)/2-$AI$9))+$AI$11*$AI$4/$AI$10)/(1+$AI$14*((('T(22)'!D9+'T(22)'!D10)/2-$AI$9)+(('T(22)'!D10+'T(22)'!C10)/2-$AI$9)+(('T(22)'!E10+'T(22)'!D10)/2-$AI$9)+(('T(22)'!D10+'T(22)'!D11)/2-$AI$9)))</f>
        <v>80.253393865942783</v>
      </c>
      <c r="E10" s="11">
        <f ca="1">('T(21)'!E10+$AI$14*('T(22)'!E9*(('T(22)'!E9+'T(22)'!E10)/2-$AI$9)+'T(22)'!D10*(('T(22)'!E10+'T(22)'!D10)/2-$AI$9)+'T(22)'!F10*(('T(22)'!F10+'T(22)'!E10)/2-$AI$9)+'T(22)'!E11*(('T(22)'!E10+'T(22)'!E11)/2-$AI$9))+$AI$11*$AI$4/$AI$10)/(1+$AI$14*((('T(22)'!E9+'T(22)'!E10)/2-$AI$9)+(('T(22)'!E10+'T(22)'!D10)/2-$AI$9)+(('T(22)'!F10+'T(22)'!E10)/2-$AI$9)+(('T(22)'!E10+'T(22)'!E11)/2-$AI$9)))</f>
        <v>80.485627462831559</v>
      </c>
      <c r="F10" s="11">
        <f ca="1">('T(21)'!F10+$AI$14*('T(22)'!F9*(('T(22)'!F9+'T(22)'!F10)/2-$AI$9)+'T(22)'!E10*(('T(22)'!F10+'T(22)'!E10)/2-$AI$9)+'T(22)'!G10*(('T(22)'!G10+'T(22)'!F10)/2-$AI$9)+'T(22)'!F11*(('T(22)'!F10+'T(22)'!F11)/2-$AI$9))+$AI$11*$AI$4/$AI$10)/(1+$AI$14*((('T(22)'!F9+'T(22)'!F10)/2-$AI$9)+(('T(22)'!F10+'T(22)'!E10)/2-$AI$9)+(('T(22)'!G10+'T(22)'!F10)/2-$AI$9)+(('T(22)'!F10+'T(22)'!F11)/2-$AI$9)))</f>
        <v>80.680564749864217</v>
      </c>
      <c r="G10" s="11">
        <f ca="1">('T(21)'!G10+$AI$14*('T(22)'!G9*(('T(22)'!G9+'T(22)'!G10)/2-$AI$9)+'T(22)'!F10*(('T(22)'!G10+'T(22)'!F10)/2-$AI$9)+'T(22)'!H10*(('T(22)'!H10+'T(22)'!G10)/2-$AI$9)+'T(22)'!G11*(('T(22)'!G10+'T(22)'!G11)/2-$AI$9))+$AI$11*$AI$4/$AI$10)/(1+$AI$14*((('T(22)'!G9+'T(22)'!G10)/2-$AI$9)+(('T(22)'!G10+'T(22)'!F10)/2-$AI$9)+(('T(22)'!H10+'T(22)'!G10)/2-$AI$9)+(('T(22)'!G10+'T(22)'!G11)/2-$AI$9)))</f>
        <v>80.826766929904551</v>
      </c>
      <c r="H10" s="11">
        <f ca="1">('T(21)'!H10+$AI$14*('T(22)'!H9*(('T(22)'!H9+'T(22)'!H10)/2-$AI$9)+'T(22)'!G10*(('T(22)'!H10+'T(22)'!G10)/2-$AI$9)+'T(22)'!I10*(('T(22)'!I10+'T(22)'!H10)/2-$AI$9)+'T(22)'!H11*(('T(22)'!H10+'T(22)'!H11)/2-$AI$9))+$AI$11*$AI$4/$AI$10)/(1+$AI$14*((('T(22)'!H9+'T(22)'!H10)/2-$AI$9)+(('T(22)'!H10+'T(22)'!G10)/2-$AI$9)+(('T(22)'!I10+'T(22)'!H10)/2-$AI$9)+(('T(22)'!H10+'T(22)'!H11)/2-$AI$9)))</f>
        <v>80.916849556206543</v>
      </c>
      <c r="I10" s="11">
        <f ca="1">('T(21)'!I10+$AI$14*('T(22)'!I9*(('T(22)'!I9+'T(22)'!I10)/2-$AI$9)+'T(22)'!H10*(('T(22)'!I10+'T(22)'!H10)/2-$AI$9)+'T(22)'!J10*(('T(22)'!J10+'T(22)'!I10)/2-$AI$9)+'T(22)'!I11*(('T(22)'!I10+'T(22)'!I11)/2-$AI$9))+$AI$11*$AI$4/$AI$10)/(1+$AI$14*((('T(22)'!I9+'T(22)'!I10)/2-$AI$9)+(('T(22)'!I10+'T(22)'!H10)/2-$AI$9)+(('T(22)'!J10+'T(22)'!I10)/2-$AI$9)+(('T(22)'!I10+'T(22)'!I11)/2-$AI$9)))</f>
        <v>80.946459663463514</v>
      </c>
      <c r="J10" s="11">
        <f ca="1">('T(21)'!J10+$AI$14*('T(22)'!J9*(('T(22)'!J9+'T(22)'!J10)/2-$AI$9)+'T(22)'!I10*(('T(22)'!J10+'T(22)'!I10)/2-$AI$9)+'T(22)'!K10*(('T(22)'!K10+'T(22)'!J10)/2-$AI$9)+'T(22)'!J11*(('T(22)'!J10+'T(22)'!J11)/2-$AI$9))+$AI$11*$AI$4/$AI$10)/(1+$AI$14*((('T(22)'!J9+'T(22)'!J10)/2-$AI$9)+(('T(22)'!J10+'T(22)'!I10)/2-$AI$9)+(('T(22)'!K10+'T(22)'!J10)/2-$AI$9)+(('T(22)'!J10+'T(22)'!J11)/2-$AI$9)))</f>
        <v>80.913466322445316</v>
      </c>
      <c r="K10" s="11">
        <f ca="1">('T(21)'!K10+$AI$14*('T(22)'!K9*(('T(22)'!K9+'T(22)'!K10)/2-$AI$9)+'T(22)'!J10*(('T(22)'!K10+'T(22)'!J10)/2-$AI$9)+'T(22)'!L10*(('T(22)'!L10+'T(22)'!K10)/2-$AI$9)+'T(22)'!K11*(('T(22)'!K10+'T(22)'!K11)/2-$AI$9))+$AI$11*$AI$4/$AI$10)/(1+$AI$14*((('T(22)'!K9+'T(22)'!K10)/2-$AI$9)+(('T(22)'!K10+'T(22)'!J10)/2-$AI$9)+(('T(22)'!L10+'T(22)'!K10)/2-$AI$9)+(('T(22)'!K10+'T(22)'!K11)/2-$AI$9)))</f>
        <v>80.817542952475151</v>
      </c>
      <c r="L10" s="11">
        <f ca="1">('T(21)'!L10+$AI$14*('T(22)'!L9*(('T(22)'!L9+'T(22)'!L10)/2-$AI$9)+'T(22)'!K10*(('T(22)'!L10+'T(22)'!K10)/2-$AI$9)+'T(22)'!M10*(('T(22)'!M10+'T(22)'!L10)/2-$AI$9)+'T(22)'!L11*(('T(22)'!L10+'T(22)'!L11)/2-$AI$9))+$AI$11*$AI$4/$AI$10)/(1+$AI$14*((('T(22)'!L9+'T(22)'!L10)/2-$AI$9)+(('T(22)'!L10+'T(22)'!K10)/2-$AI$9)+(('T(22)'!M10+'T(22)'!L10)/2-$AI$9)+(('T(22)'!L10+'T(22)'!L11)/2-$AI$9)))</f>
        <v>80.660188734748672</v>
      </c>
      <c r="M10" s="11">
        <f ca="1">('T(21)'!M10+$AI$14*('T(22)'!M9*(('T(22)'!M9+'T(22)'!M10)/2-$AI$9)+'T(22)'!L10*(('T(22)'!M10+'T(22)'!L10)/2-$AI$9)+'T(22)'!N10*(('T(22)'!N10+'T(22)'!M10)/2-$AI$9)+'T(22)'!M11*(('T(22)'!M10+'T(22)'!M11)/2-$AI$9))+$AI$11*$AI$4/$AI$10)/(1+$AI$14*((('T(22)'!M9+'T(22)'!M10)/2-$AI$9)+(('T(22)'!M10+'T(22)'!L10)/2-$AI$9)+(('T(22)'!N10+'T(22)'!M10)/2-$AI$9)+(('T(22)'!M10+'T(22)'!M11)/2-$AI$9)))</f>
        <v>80.445213438866702</v>
      </c>
      <c r="N10" s="11">
        <f ca="1">('T(21)'!N10+$AI$14*('T(22)'!N9*(('T(22)'!N9+'T(22)'!N10)/2-$AI$9)+'T(22)'!M10*(('T(22)'!N10+'T(22)'!M10)/2-$AI$9)+'T(22)'!O10*(('T(22)'!O10+'T(22)'!N10)/2-$AI$9)+'T(22)'!N11*(('T(22)'!N10+'T(22)'!N11)/2-$AI$9))+$AI$11*$AI$4/$AI$10)/(1+$AI$14*((('T(22)'!N9+'T(22)'!N10)/2-$AI$9)+(('T(22)'!N10+'T(22)'!M10)/2-$AI$9)+(('T(22)'!O10+'T(22)'!N10)/2-$AI$9)+(('T(22)'!N10+'T(22)'!N11)/2-$AI$9)))</f>
        <v>80.179474121001206</v>
      </c>
      <c r="O10" s="11">
        <f ca="1">('T(21)'!O10+$AI$14*('T(22)'!O9*(('T(22)'!O9+'T(22)'!O10)/2-$AI$9)+'T(22)'!N10*(('T(22)'!O10+'T(22)'!N10)/2-$AI$9)+'T(22)'!P10*(('T(22)'!P10+'T(22)'!O10)/2-$AI$9)+'T(22)'!O11*(('T(22)'!O10+'T(22)'!O11)/2-$AI$9))+$AI$11*$AI$4/$AI$10)/(1+$AI$14*((('T(22)'!O9+'T(22)'!O10)/2-$AI$9)+(('T(22)'!O10+'T(22)'!N10)/2-$AI$9)+(('T(22)'!P10+'T(22)'!O10)/2-$AI$9)+(('T(22)'!O10+'T(22)'!O11)/2-$AI$9)))</f>
        <v>79.872458131090369</v>
      </c>
      <c r="P10" s="11">
        <f ca="1">('T(21)'!P10+$AI$14*('T(22)'!P9*(('T(22)'!P9+'T(22)'!P10)/2-$AI$9)+'T(22)'!O10*(('T(22)'!P10+'T(22)'!O10)/2-$AI$9)+'T(22)'!Q10*(('T(22)'!Q10+'T(22)'!P10)/2-$AI$9)+'T(22)'!P11*(('T(22)'!P10+'T(22)'!P11)/2-$AI$9))+$AI$11*$AI$4/$AI$10)/(1+$AI$14*((('T(22)'!P9+'T(22)'!P10)/2-$AI$9)+(('T(22)'!P10+'T(22)'!O10)/2-$AI$9)+(('T(22)'!Q10+'T(22)'!P10)/2-$AI$9)+(('T(22)'!P10+'T(22)'!P11)/2-$AI$9)))</f>
        <v>79.530863422300513</v>
      </c>
      <c r="Q10" s="11">
        <f ca="1">('T(21)'!Q10+$AI$14*('T(22)'!Q9*(('T(22)'!Q9+'T(22)'!Q10)/2-$AI$9)+'T(22)'!P10*(('T(22)'!Q10+'T(22)'!P10)/2-$AI$9)+'T(22)'!R10*(('T(22)'!R10+'T(22)'!Q10)/2-$AI$9)+'T(22)'!Q11*(('T(22)'!Q10+'T(22)'!Q11)/2-$AI$9))+$AI$11*$AI$4/$AI$10)/(1+$AI$14*((('T(22)'!Q9+'T(22)'!Q10)/2-$AI$9)+(('T(22)'!Q10+'T(22)'!P10)/2-$AI$9)+(('T(22)'!R10+'T(22)'!Q10)/2-$AI$9)+(('T(22)'!Q10+'T(22)'!Q11)/2-$AI$9)))</f>
        <v>79.157710728157682</v>
      </c>
      <c r="R10" s="11">
        <f ca="1">('T(21)'!R10+$AI$14*('T(22)'!R9*(('T(22)'!R9+'T(22)'!R10)/2-$AI$9)+'T(22)'!Q10*(('T(22)'!R10+'T(22)'!Q10)/2-$AI$9)+'T(22)'!S10*(('T(22)'!S10+'T(22)'!R10)/2-$AI$9)+'T(22)'!R11*(('T(22)'!R10+'T(22)'!R11)/2-$AI$9))+$AI$11*$AI$4/$AI$10)/(1+$AI$14*((('T(22)'!R9+'T(22)'!R10)/2-$AI$9)+(('T(22)'!R10+'T(22)'!Q10)/2-$AI$9)+(('T(22)'!S10+'T(22)'!R10)/2-$AI$9)+(('T(22)'!R10+'T(22)'!R11)/2-$AI$9)))</f>
        <v>78.753360769588696</v>
      </c>
      <c r="S10" s="11">
        <f ca="1">('T(21)'!S10+$AI$14*('T(22)'!S9*(('T(22)'!S9+'T(22)'!S10)/2-$AI$9)+'T(22)'!R10*(('T(22)'!S10+'T(22)'!R10)/2-$AI$9)+'T(22)'!T10*(('T(22)'!T10+'T(22)'!S10)/2-$AI$9)+'T(22)'!S11*(('T(22)'!S10+'T(22)'!S11)/2-$AI$9))+$AI$11*$AI$4/$AI$10)/(1+$AI$14*((('T(22)'!S9+'T(22)'!S10)/2-$AI$9)+(('T(22)'!S10+'T(22)'!R10)/2-$AI$9)+(('T(22)'!T10+'T(22)'!S10)/2-$AI$9)+(('T(22)'!S10+'T(22)'!S11)/2-$AI$9)))</f>
        <v>78.316701133005409</v>
      </c>
      <c r="T10" s="11">
        <f ca="1">('T(21)'!T10+$AI$14*('T(22)'!T9*(('T(22)'!T9+'T(22)'!T10)/2-$AI$9)+'T(22)'!S10*(('T(22)'!T10+'T(22)'!S10)/2-$AI$9)+'T(22)'!U10*(('T(22)'!U10+'T(22)'!T10)/2-$AI$9)+'T(22)'!T11*(('T(22)'!T10+'T(22)'!T11)/2-$AI$9))+$AI$11*$AI$4/$AI$10)/(1+$AI$14*((('T(22)'!T9+'T(22)'!T10)/2-$AI$9)+(('T(22)'!T10+'T(22)'!S10)/2-$AI$9)+(('T(22)'!U10+'T(22)'!T10)/2-$AI$9)+(('T(22)'!T10+'T(22)'!T11)/2-$AI$9)))</f>
        <v>77.846792853150006</v>
      </c>
      <c r="U10" s="11">
        <f ca="1">('T(21)'!U10+$AI$14*('T(22)'!U9*(('T(22)'!U9+'T(22)'!U10)/2-$AI$9)+'T(22)'!T10*(('T(22)'!U10+'T(22)'!T10)/2-$AI$9)+'T(22)'!V10*(('T(22)'!V10+'T(22)'!U10)/2-$AI$9)+'T(22)'!U11*(('T(22)'!U10+'T(22)'!U11)/2-$AI$9))+$AI$11*$AI$4/$AI$10)/(1+$AI$14*((('T(22)'!U9+'T(22)'!U10)/2-$AI$9)+(('T(22)'!U10+'T(22)'!T10)/2-$AI$9)+(('T(22)'!V10+'T(22)'!U10)/2-$AI$9)+(('T(22)'!U10+'T(22)'!U11)/2-$AI$9)))</f>
        <v>77.347348721804067</v>
      </c>
      <c r="V10" s="11">
        <f ca="1">('T(21)'!V10+$AI$14*('T(22)'!V9*(('T(22)'!V9+'T(22)'!V10)/2-$AI$9)+'T(22)'!U10*(('T(22)'!V10+'T(22)'!U10)/2-$AI$9)+'T(22)'!W10*(('T(22)'!W10+'T(22)'!V10)/2-$AI$9)+'T(22)'!V11*(('T(22)'!V10+'T(22)'!V11)/2-$AI$9))+$AI$11*$AI$4/$AI$10)/(1+$AI$14*((('T(22)'!V9+'T(22)'!V10)/2-$AI$9)+(('T(22)'!V10+'T(22)'!U10)/2-$AI$9)+(('T(22)'!W10+'T(22)'!V10)/2-$AI$9)+(('T(22)'!V10+'T(22)'!V11)/2-$AI$9)))</f>
        <v>76.840558628027551</v>
      </c>
      <c r="W10" s="11">
        <f ca="1">('T(21)'!W10+$AI$14*('T(22)'!W9*(('T(22)'!W9+'T(22)'!W10)/2-$AI$9)+'T(22)'!V10*(('T(22)'!W10+'T(22)'!V10)/2-$AI$9)+'T(22)'!X10*(('T(22)'!X10+'T(22)'!W10)/2-$AI$9)+'T(22)'!W11*(('T(22)'!W10+'T(22)'!W11)/2-$AI$9))+$AI$11*$AI$4/$AI$10)/(1+$AI$14*((('T(22)'!W9+'T(22)'!W10)/2-$AI$9)+(('T(22)'!W10+'T(22)'!V10)/2-$AI$9)+(('T(22)'!X10+'T(22)'!W10)/2-$AI$9)+(('T(22)'!W10+'T(22)'!W11)/2-$AI$9)))</f>
        <v>76.402451000319786</v>
      </c>
      <c r="X10" s="11">
        <f ca="1">('T(21)'!X10+$AI$14*('T(22)'!X9*(('T(22)'!X9+'T(22)'!X10)/2-$AI$9)+'T(22)'!W10*(('T(22)'!X10+'T(22)'!W10)/2-$AI$9)+'T(22)'!Y10*(('T(22)'!Y10+'T(22)'!X10)/2-$AI$9)+'T(22)'!X11*(('T(22)'!X10+'T(22)'!X11)/2-$AI$9))+$AI$11*$AI$4/$AI$10)/(1+$AI$14*((('T(22)'!X9+'T(22)'!X10)/2-$AI$9)+(('T(22)'!X10+'T(22)'!W10)/2-$AI$9)+(('T(22)'!Y10+'T(22)'!X10)/2-$AI$9)+(('T(22)'!X10+'T(22)'!X11)/2-$AI$9)))</f>
        <v>76.198967793723227</v>
      </c>
      <c r="Y10" s="11">
        <f ca="1">('T(21)'!Y10+$AI$14*('T(22)'!Y9*(('T(22)'!Y9+'T(22)'!Y10)/2-$AI$9)+'T(22)'!X10*(('T(22)'!Y10+'T(22)'!X10)/2-$AI$9)+'T(22)'!Z10*(('T(22)'!Z10+'T(22)'!Y10)/2-$AI$9)+'T(22)'!Y11*(('T(22)'!Y10+'T(22)'!Y11)/2-$AI$9))+$AI$11*$AI$4/$AI$10)/(1+$AI$14*((('T(22)'!Y9+'T(22)'!Y10)/2-$AI$9)+(('T(22)'!Y10+'T(22)'!X10)/2-$AI$9)+(('T(22)'!Z10+'T(22)'!Y10)/2-$AI$9)+(('T(22)'!Y10+'T(22)'!Y11)/2-$AI$9)))</f>
        <v>76.072517011843445</v>
      </c>
      <c r="Z10" s="11">
        <f ca="1">('T(21)'!Z10+$AI$14*('T(22)'!Z9*(('T(22)'!Z9+'T(22)'!Z10)/2-$AI$9)+'T(22)'!Y10*(('T(22)'!Z10+'T(22)'!Y10)/2-$AI$9)+'T(22)'!AA10*(('T(22)'!AA10+'T(22)'!Z10)/2-$AI$9)+'T(22)'!Z11*(('T(22)'!Z10+'T(22)'!Z11)/2-$AI$9))+$AI$11*$AI$4/$AI$10)/(1+$AI$14*((('T(22)'!Z9+'T(22)'!Z10)/2-$AI$9)+(('T(22)'!Z10+'T(22)'!Y10)/2-$AI$9)+(('T(22)'!AA10+'T(22)'!Z10)/2-$AI$9)+(('T(22)'!Z10+'T(22)'!Z11)/2-$AI$9)))</f>
        <v>75.951497494661069</v>
      </c>
      <c r="AA10" s="11">
        <f ca="1">('T(21)'!AA10+$AI$14*('T(22)'!AA9*(('T(22)'!AA9+'T(22)'!AA10)/2-$AI$9)+'T(22)'!Z10*(('T(22)'!AA10+'T(22)'!Z10)/2-$AI$9)+'T(22)'!AB10*(('T(22)'!AB10+'T(22)'!AA10)/2-$AI$9)+'T(22)'!AA11*(('T(22)'!AA10+'T(22)'!AA11)/2-$AI$9))+$AI$11*$AI$4/$AI$10)/(1+$AI$14*((('T(22)'!AA9+'T(22)'!AA10)/2-$AI$9)+(('T(22)'!AA10+'T(22)'!Z10)/2-$AI$9)+(('T(22)'!AB10+'T(22)'!AA10)/2-$AI$9)+(('T(22)'!AA10+'T(22)'!AA11)/2-$AI$9)))</f>
        <v>75.8169961141231</v>
      </c>
      <c r="AB10" s="11">
        <f ca="1">('T(21)'!AB10+$AI$14*('T(22)'!AB9*(('T(22)'!AB9+'T(22)'!AB10)/2-$AI$9)+'T(22)'!AA10*(('T(22)'!AB10+'T(22)'!AA10)/2-$AI$9)+'T(22)'!AC10*(('T(22)'!AC10+'T(22)'!AB10)/2-$AI$9)+'T(22)'!AB11*(('T(22)'!AB10+'T(22)'!AB11)/2-$AI$9))+$AI$11*$AI$4/$AI$10)/(1+$AI$14*((('T(22)'!AB9+'T(22)'!AB10)/2-$AI$9)+(('T(22)'!AB10+'T(22)'!AA10)/2-$AI$9)+(('T(22)'!AC10+'T(22)'!AB10)/2-$AI$9)+(('T(22)'!AB10+'T(22)'!AB11)/2-$AI$9)))</f>
        <v>75.668188219897885</v>
      </c>
      <c r="AC10" s="11">
        <f ca="1">('T(21)'!AC10+$AI$14*('T(22)'!AC9*(('T(22)'!AC9+'T(22)'!AC10)/2-$AI$9)+'T(22)'!AB10*(('T(22)'!AC10+'T(22)'!AB10)/2-$AI$9)+'T(22)'!AD10*(('T(22)'!AD10+'T(22)'!AC10)/2-$AI$9)+'T(22)'!AC11*(('T(22)'!AC10+'T(22)'!AC11)/2-$AI$9))+$AI$11*$AI$4/$AI$10)/(1+$AI$14*((('T(22)'!AC9+'T(22)'!AC10)/2-$AI$9)+(('T(22)'!AC10+'T(22)'!AB10)/2-$AI$9)+(('T(22)'!AD10+'T(22)'!AC10)/2-$AI$9)+(('T(22)'!AC10+'T(22)'!AC11)/2-$AI$9)))</f>
        <v>75.508667098813547</v>
      </c>
      <c r="AD10" s="11">
        <f ca="1">('T(21)'!AD10+$AI$14*('T(22)'!AD9*(('T(22)'!AD9+'T(22)'!AD10)/2-$AI$9)+'T(22)'!AC10*(('T(22)'!AD10+'T(22)'!AC10)/2-$AI$9)+'T(22)'!AE10*(('T(22)'!AE10+'T(22)'!AD10)/2-$AI$9)+'T(22)'!AD11*(('T(22)'!AD10+'T(22)'!AD11)/2-$AI$9))+$AI$11*$AI$4/$AI$10)/(1+$AI$14*((('T(22)'!AD9+'T(22)'!AD10)/2-$AI$9)+(('T(22)'!AD10+'T(22)'!AC10)/2-$AI$9)+(('T(22)'!AE10+'T(22)'!AD10)/2-$AI$9)+(('T(22)'!AD10+'T(22)'!AD11)/2-$AI$9)))</f>
        <v>75.342377758257783</v>
      </c>
      <c r="AE10" s="11">
        <f ca="1">('T(21)'!AE10+$AI$14*('T(22)'!AE9*(('T(22)'!AE9+'T(22)'!AE10)/2-$AI$9)+'T(22)'!AD10*(('T(22)'!AE10+'T(22)'!AD10)/2-$AI$9)+'T(22)'!AF10*(('T(22)'!AF10+'T(22)'!AE10)/2-$AI$9)+'T(22)'!AE11*(('T(22)'!AE10+'T(22)'!AE11)/2-$AI$9))+$AI$11*$AI$4/$AI$10)/(1+$AI$14*((('T(22)'!AE9+'T(22)'!AE10)/2-$AI$9)+(('T(22)'!AE10+'T(22)'!AD10)/2-$AI$9)+(('T(22)'!AF10+'T(22)'!AE10)/2-$AI$9)+(('T(22)'!AE10+'T(22)'!AE11)/2-$AI$9)))</f>
        <v>75.172216573256506</v>
      </c>
      <c r="AF10" s="2">
        <v>75</v>
      </c>
      <c r="AH10" t="s">
        <v>22</v>
      </c>
      <c r="AI10" s="9">
        <v>1E-4</v>
      </c>
      <c r="AK10">
        <f ca="1">1/480*SQRT(SUM(AM3:BP22))</f>
        <v>3.3408198546415907E-3</v>
      </c>
      <c r="AM10">
        <f>(C10-'T(21)'!C10)^2</f>
        <v>0</v>
      </c>
      <c r="AN10">
        <f ca="1">(D10-'T(21)'!D10)^2</f>
        <v>1.6823806648589372E-4</v>
      </c>
      <c r="AO10">
        <f ca="1">(E10-'T(21)'!E10)^2</f>
        <v>6.5496906825392241E-4</v>
      </c>
      <c r="AP10">
        <f ca="1">(F10-'T(21)'!F10)^2</f>
        <v>1.4161280502914182E-3</v>
      </c>
      <c r="AQ10">
        <f ca="1">(G10-'T(21)'!G10)^2</f>
        <v>2.3891555614515866E-3</v>
      </c>
      <c r="AR10">
        <f ca="1">(H10-'T(21)'!H10)^2</f>
        <v>3.4988797922019389E-3</v>
      </c>
      <c r="AS10">
        <f ca="1">(I10-'T(21)'!I10)^2</f>
        <v>4.6637673245978565E-3</v>
      </c>
      <c r="AT10">
        <f ca="1">(J10-'T(21)'!J10)^2</f>
        <v>5.8022402827563472E-3</v>
      </c>
      <c r="AU10">
        <f ca="1">(K10-'T(21)'!K10)^2</f>
        <v>6.8387169632412974E-3</v>
      </c>
      <c r="AV10">
        <f ca="1">(L10-'T(21)'!L10)^2</f>
        <v>7.7090513429670339E-3</v>
      </c>
      <c r="AW10">
        <f ca="1">(M10-'T(21)'!M10)^2</f>
        <v>8.3650984082701101E-3</v>
      </c>
      <c r="AX10">
        <f ca="1">(N10-'T(21)'!N10)^2</f>
        <v>8.7780532156318206E-3</v>
      </c>
      <c r="AY10">
        <f ca="1">(O10-'T(21)'!O10)^2</f>
        <v>8.939626489993904E-3</v>
      </c>
      <c r="AZ10">
        <f ca="1">(P10-'T(21)'!P10)^2</f>
        <v>8.8589503307660022E-3</v>
      </c>
      <c r="BA10">
        <f ca="1">(Q10-'T(21)'!Q10)^2</f>
        <v>8.5586139940368646E-3</v>
      </c>
      <c r="BB10">
        <f ca="1">(R10-'T(21)'!R10)^2</f>
        <v>8.0709112340483103E-3</v>
      </c>
      <c r="BC10">
        <f ca="1">(S10-'T(21)'!S10)^2</f>
        <v>7.4342902911589863E-3</v>
      </c>
      <c r="BD10">
        <f ca="1">(T10-'T(21)'!T10)^2</f>
        <v>6.6898494312654039E-3</v>
      </c>
      <c r="BE10">
        <f ca="1">(U10-'T(21)'!U10)^2</f>
        <v>5.8777305698653115E-3</v>
      </c>
      <c r="BF10">
        <f ca="1">(V10-'T(21)'!V10)^2</f>
        <v>5.0331784290208693E-3</v>
      </c>
      <c r="BG10">
        <f ca="1">(W10-'T(21)'!W10)^2</f>
        <v>4.1825202113517099E-3</v>
      </c>
      <c r="BH10">
        <f ca="1">(X10-'T(21)'!X10)^2</f>
        <v>3.3447866763036409E-3</v>
      </c>
      <c r="BI10">
        <f ca="1">(Y10-'T(21)'!Y10)^2</f>
        <v>2.5729140929095702E-3</v>
      </c>
      <c r="BJ10">
        <f ca="1">(Z10-'T(21)'!Z10)^2</f>
        <v>1.8920441128850536E-3</v>
      </c>
      <c r="BK10">
        <f ca="1">(AA10-'T(21)'!AA10)^2</f>
        <v>1.3126775958020006E-3</v>
      </c>
      <c r="BL10">
        <f ca="1">(AB10-'T(21)'!AB10)^2</f>
        <v>8.3881216305805553E-4</v>
      </c>
      <c r="BM10">
        <f ca="1">(AC10-'T(21)'!AC10)^2</f>
        <v>4.7128127234087982E-4</v>
      </c>
      <c r="BN10">
        <f ca="1">(AD10-'T(21)'!AD10)^2</f>
        <v>2.0946150435131351E-4</v>
      </c>
      <c r="BO10">
        <f ca="1">(AE10-'T(21)'!AE10)^2</f>
        <v>5.2460525573523839E-5</v>
      </c>
      <c r="BP10">
        <f>(AF10-'T(21)'!AF10)^2</f>
        <v>0</v>
      </c>
    </row>
    <row r="11" spans="3:68">
      <c r="C11" s="12">
        <v>80</v>
      </c>
      <c r="D11" s="11">
        <f ca="1">('T(21)'!D11+$AI$14*('T(22)'!D10*(('T(22)'!D10+'T(22)'!D11)/2-$AI$9)+'T(22)'!C11*(('T(22)'!D11+'T(22)'!C11)/2-$AI$9)+'T(22)'!E11*(('T(22)'!E11+'T(22)'!D11)/2-$AI$9)+'T(22)'!D12*(('T(22)'!D11+'T(22)'!D12)/2-$AI$9))+$AI$11*$AI$4/$AI$10)/(1+$AI$14*((('T(22)'!D10+'T(22)'!D11)/2-$AI$9)+(('T(22)'!D11+'T(22)'!C11)/2-$AI$9)+(('T(22)'!E11+'T(22)'!D11)/2-$AI$9)+(('T(22)'!D11+'T(22)'!D12)/2-$AI$9)))</f>
        <v>80.332068411780284</v>
      </c>
      <c r="E11" s="11">
        <f ca="1">('T(21)'!E11+$AI$14*('T(22)'!E10*(('T(22)'!E10+'T(22)'!E11)/2-$AI$9)+'T(22)'!D11*(('T(22)'!E11+'T(22)'!D11)/2-$AI$9)+'T(22)'!F11*(('T(22)'!F11+'T(22)'!E11)/2-$AI$9)+'T(22)'!E12*(('T(22)'!E11+'T(22)'!E12)/2-$AI$9))+$AI$11*$AI$4/$AI$10)/(1+$AI$14*((('T(22)'!E10+'T(22)'!E11)/2-$AI$9)+(('T(22)'!E11+'T(22)'!D11)/2-$AI$9)+(('T(22)'!F11+'T(22)'!E11)/2-$AI$9)+(('T(22)'!E11+'T(22)'!E12)/2-$AI$9)))</f>
        <v>80.634570403724098</v>
      </c>
      <c r="F11" s="11">
        <f ca="1">('T(21)'!F11+$AI$14*('T(22)'!F10*(('T(22)'!F10+'T(22)'!F11)/2-$AI$9)+'T(22)'!E11*(('T(22)'!F11+'T(22)'!E11)/2-$AI$9)+'T(22)'!G11*(('T(22)'!G11+'T(22)'!F11)/2-$AI$9)+'T(22)'!F12*(('T(22)'!F11+'T(22)'!F12)/2-$AI$9))+$AI$11*$AI$4/$AI$10)/(1+$AI$14*((('T(22)'!F10+'T(22)'!F11)/2-$AI$9)+(('T(22)'!F11+'T(22)'!E11)/2-$AI$9)+(('T(22)'!G11+'T(22)'!F11)/2-$AI$9)+(('T(22)'!F11+'T(22)'!F12)/2-$AI$9)))</f>
        <v>80.887904968008414</v>
      </c>
      <c r="G11" s="11">
        <f ca="1">('T(21)'!G11+$AI$14*('T(22)'!G10*(('T(22)'!G10+'T(22)'!G11)/2-$AI$9)+'T(22)'!F11*(('T(22)'!G11+'T(22)'!F11)/2-$AI$9)+'T(22)'!H11*(('T(22)'!H11+'T(22)'!G11)/2-$AI$9)+'T(22)'!G12*(('T(22)'!G11+'T(22)'!G12)/2-$AI$9))+$AI$11*$AI$4/$AI$10)/(1+$AI$14*((('T(22)'!G10+'T(22)'!G11)/2-$AI$9)+(('T(22)'!G11+'T(22)'!F11)/2-$AI$9)+(('T(22)'!H11+'T(22)'!G11)/2-$AI$9)+(('T(22)'!G11+'T(22)'!G12)/2-$AI$9)))</f>
        <v>81.080585189955983</v>
      </c>
      <c r="H11" s="11">
        <f ca="1">('T(21)'!H11+$AI$14*('T(22)'!H10*(('T(22)'!H10+'T(22)'!H11)/2-$AI$9)+'T(22)'!G11*(('T(22)'!H11+'T(22)'!G11)/2-$AI$9)+'T(22)'!I11*(('T(22)'!I11+'T(22)'!H11)/2-$AI$9)+'T(22)'!H12*(('T(22)'!H11+'T(22)'!H12)/2-$AI$9))+$AI$11*$AI$4/$AI$10)/(1+$AI$14*((('T(22)'!H10+'T(22)'!H11)/2-$AI$9)+(('T(22)'!H11+'T(22)'!G11)/2-$AI$9)+(('T(22)'!I11+'T(22)'!H11)/2-$AI$9)+(('T(22)'!H11+'T(22)'!H12)/2-$AI$9)))</f>
        <v>81.20675462964526</v>
      </c>
      <c r="I11" s="11">
        <f ca="1">('T(21)'!I11+$AI$14*('T(22)'!I10*(('T(22)'!I10+'T(22)'!I11)/2-$AI$9)+'T(22)'!H11*(('T(22)'!I11+'T(22)'!H11)/2-$AI$9)+'T(22)'!J11*(('T(22)'!J11+'T(22)'!I11)/2-$AI$9)+'T(22)'!I12*(('T(22)'!I11+'T(22)'!I12)/2-$AI$9))+$AI$11*$AI$4/$AI$10)/(1+$AI$14*((('T(22)'!I10+'T(22)'!I11)/2-$AI$9)+(('T(22)'!I11+'T(22)'!H11)/2-$AI$9)+(('T(22)'!J11+'T(22)'!I11)/2-$AI$9)+(('T(22)'!I11+'T(22)'!I12)/2-$AI$9)))</f>
        <v>81.263988200768111</v>
      </c>
      <c r="J11" s="11">
        <f ca="1">('T(21)'!J11+$AI$14*('T(22)'!J10*(('T(22)'!J10+'T(22)'!J11)/2-$AI$9)+'T(22)'!I11*(('T(22)'!J11+'T(22)'!I11)/2-$AI$9)+'T(22)'!K11*(('T(22)'!K11+'T(22)'!J11)/2-$AI$9)+'T(22)'!J12*(('T(22)'!J11+'T(22)'!J12)/2-$AI$9))+$AI$11*$AI$4/$AI$10)/(1+$AI$14*((('T(22)'!J10+'T(22)'!J11)/2-$AI$9)+(('T(22)'!J11+'T(22)'!I11)/2-$AI$9)+(('T(22)'!K11+'T(22)'!J11)/2-$AI$9)+(('T(22)'!J11+'T(22)'!J12)/2-$AI$9)))</f>
        <v>81.251990885928592</v>
      </c>
      <c r="K11" s="11">
        <f ca="1">('T(21)'!K11+$AI$14*('T(22)'!K10*(('T(22)'!K10+'T(22)'!K11)/2-$AI$9)+'T(22)'!J11*(('T(22)'!K11+'T(22)'!J11)/2-$AI$9)+'T(22)'!L11*(('T(22)'!L11+'T(22)'!K11)/2-$AI$9)+'T(22)'!K12*(('T(22)'!K11+'T(22)'!K12)/2-$AI$9))+$AI$11*$AI$4/$AI$10)/(1+$AI$14*((('T(22)'!K10+'T(22)'!K11)/2-$AI$9)+(('T(22)'!K11+'T(22)'!J11)/2-$AI$9)+(('T(22)'!L11+'T(22)'!K11)/2-$AI$9)+(('T(22)'!K11+'T(22)'!K12)/2-$AI$9)))</f>
        <v>81.17203316987748</v>
      </c>
      <c r="L11" s="11">
        <f ca="1">('T(21)'!L11+$AI$14*('T(22)'!L10*(('T(22)'!L10+'T(22)'!L11)/2-$AI$9)+'T(22)'!K11*(('T(22)'!L11+'T(22)'!K11)/2-$AI$9)+'T(22)'!M11*(('T(22)'!M11+'T(22)'!L11)/2-$AI$9)+'T(22)'!L12*(('T(22)'!L11+'T(22)'!L12)/2-$AI$9))+$AI$11*$AI$4/$AI$10)/(1+$AI$14*((('T(22)'!L10+'T(22)'!L11)/2-$AI$9)+(('T(22)'!L11+'T(22)'!K11)/2-$AI$9)+(('T(22)'!M11+'T(22)'!L11)/2-$AI$9)+(('T(22)'!L11+'T(22)'!L12)/2-$AI$9)))</f>
        <v>81.02685652993739</v>
      </c>
      <c r="M11" s="11">
        <f ca="1">('T(21)'!M11+$AI$14*('T(22)'!M10*(('T(22)'!M10+'T(22)'!M11)/2-$AI$9)+'T(22)'!L11*(('T(22)'!M11+'T(22)'!L11)/2-$AI$9)+'T(22)'!N11*(('T(22)'!N11+'T(22)'!M11)/2-$AI$9)+'T(22)'!M12*(('T(22)'!M11+'T(22)'!M12)/2-$AI$9))+$AI$11*$AI$4/$AI$10)/(1+$AI$14*((('T(22)'!M10+'T(22)'!M11)/2-$AI$9)+(('T(22)'!M11+'T(22)'!L11)/2-$AI$9)+(('T(22)'!N11+'T(22)'!M11)/2-$AI$9)+(('T(22)'!M11+'T(22)'!M12)/2-$AI$9)))</f>
        <v>80.820794834624209</v>
      </c>
      <c r="N11" s="11">
        <f ca="1">('T(21)'!N11+$AI$14*('T(22)'!N10*(('T(22)'!N10+'T(22)'!N11)/2-$AI$9)+'T(22)'!M11*(('T(22)'!N11+'T(22)'!M11)/2-$AI$9)+'T(22)'!O11*(('T(22)'!O11+'T(22)'!N11)/2-$AI$9)+'T(22)'!N12*(('T(22)'!N11+'T(22)'!N12)/2-$AI$9))+$AI$11*$AI$4/$AI$10)/(1+$AI$14*((('T(22)'!N10+'T(22)'!N11)/2-$AI$9)+(('T(22)'!N11+'T(22)'!M11)/2-$AI$9)+(('T(22)'!O11+'T(22)'!N11)/2-$AI$9)+(('T(22)'!N11+'T(22)'!N12)/2-$AI$9)))</f>
        <v>80.559745553133226</v>
      </c>
      <c r="O11" s="11">
        <f ca="1">('T(21)'!O11+$AI$14*('T(22)'!O10*(('T(22)'!O10+'T(22)'!O11)/2-$AI$9)+'T(22)'!N11*(('T(22)'!O11+'T(22)'!N11)/2-$AI$9)+'T(22)'!P11*(('T(22)'!P11+'T(22)'!O11)/2-$AI$9)+'T(22)'!O12*(('T(22)'!O11+'T(22)'!O12)/2-$AI$9))+$AI$11*$AI$4/$AI$10)/(1+$AI$14*((('T(22)'!O10+'T(22)'!O11)/2-$AI$9)+(('T(22)'!O11+'T(22)'!N11)/2-$AI$9)+(('T(22)'!P11+'T(22)'!O11)/2-$AI$9)+(('T(22)'!O11+'T(22)'!O12)/2-$AI$9)))</f>
        <v>80.250332504538207</v>
      </c>
      <c r="P11" s="11">
        <f ca="1">('T(21)'!P11+$AI$14*('T(22)'!P10*(('T(22)'!P10+'T(22)'!P11)/2-$AI$9)+'T(22)'!O11*(('T(22)'!P11+'T(22)'!O11)/2-$AI$9)+'T(22)'!Q11*(('T(22)'!Q11+'T(22)'!P11)/2-$AI$9)+'T(22)'!P12*(('T(22)'!P11+'T(22)'!P12)/2-$AI$9))+$AI$11*$AI$4/$AI$10)/(1+$AI$14*((('T(22)'!P10+'T(22)'!P11)/2-$AI$9)+(('T(22)'!P11+'T(22)'!O11)/2-$AI$9)+(('T(22)'!Q11+'T(22)'!P11)/2-$AI$9)+(('T(22)'!P11+'T(22)'!P12)/2-$AI$9)))</f>
        <v>79.897720574643714</v>
      </c>
      <c r="Q11" s="11">
        <f ca="1">('T(21)'!Q11+$AI$14*('T(22)'!Q10*(('T(22)'!Q10+'T(22)'!Q11)/2-$AI$9)+'T(22)'!P11*(('T(22)'!Q11+'T(22)'!P11)/2-$AI$9)+'T(22)'!R11*(('T(22)'!R11+'T(22)'!Q11)/2-$AI$9)+'T(22)'!Q12*(('T(22)'!Q11+'T(22)'!Q12)/2-$AI$9))+$AI$11*$AI$4/$AI$10)/(1+$AI$14*((('T(22)'!Q10+'T(22)'!Q11)/2-$AI$9)+(('T(22)'!Q11+'T(22)'!P11)/2-$AI$9)+(('T(22)'!R11+'T(22)'!Q11)/2-$AI$9)+(('T(22)'!Q11+'T(22)'!Q12)/2-$AI$9)))</f>
        <v>79.504440848518428</v>
      </c>
      <c r="R11" s="11">
        <f ca="1">('T(21)'!R11+$AI$14*('T(22)'!R10*(('T(22)'!R10+'T(22)'!R11)/2-$AI$9)+'T(22)'!Q11*(('T(22)'!R11+'T(22)'!Q11)/2-$AI$9)+'T(22)'!S11*(('T(22)'!S11+'T(22)'!R11)/2-$AI$9)+'T(22)'!R12*(('T(22)'!R11+'T(22)'!R12)/2-$AI$9))+$AI$11*$AI$4/$AI$10)/(1+$AI$14*((('T(22)'!R10+'T(22)'!R11)/2-$AI$9)+(('T(22)'!R11+'T(22)'!Q11)/2-$AI$9)+(('T(22)'!S11+'T(22)'!R11)/2-$AI$9)+(('T(22)'!R11+'T(22)'!R12)/2-$AI$9)))</f>
        <v>79.069920150712633</v>
      </c>
      <c r="S11" s="11">
        <f ca="1">('T(21)'!S11+$AI$14*('T(22)'!S10*(('T(22)'!S10+'T(22)'!S11)/2-$AI$9)+'T(22)'!R11*(('T(22)'!S11+'T(22)'!R11)/2-$AI$9)+'T(22)'!T11*(('T(22)'!T11+'T(22)'!S11)/2-$AI$9)+'T(22)'!S12*(('T(22)'!S11+'T(22)'!S12)/2-$AI$9))+$AI$11*$AI$4/$AI$10)/(1+$AI$14*((('T(22)'!S10+'T(22)'!S11)/2-$AI$9)+(('T(22)'!S11+'T(22)'!R11)/2-$AI$9)+(('T(22)'!T11+'T(22)'!S11)/2-$AI$9)+(('T(22)'!S11+'T(22)'!S12)/2-$AI$9)))</f>
        <v>78.589833381962634</v>
      </c>
      <c r="T11" s="11">
        <f ca="1">('T(21)'!T11+$AI$14*('T(22)'!T10*(('T(22)'!T10+'T(22)'!T11)/2-$AI$9)+'T(22)'!S11*(('T(22)'!T11+'T(22)'!S11)/2-$AI$9)+'T(22)'!U11*(('T(22)'!U11+'T(22)'!T11)/2-$AI$9)+'T(22)'!T12*(('T(22)'!T11+'T(22)'!T12)/2-$AI$9))+$AI$11*$AI$4/$AI$10)/(1+$AI$14*((('T(22)'!T10+'T(22)'!T11)/2-$AI$9)+(('T(22)'!T11+'T(22)'!S11)/2-$AI$9)+(('T(22)'!U11+'T(22)'!T11)/2-$AI$9)+(('T(22)'!T11+'T(22)'!T12)/2-$AI$9)))</f>
        <v>78.054749408269487</v>
      </c>
      <c r="U11" s="11">
        <f ca="1">('T(21)'!U11+$AI$14*('T(22)'!U10*(('T(22)'!U10+'T(22)'!U11)/2-$AI$9)+'T(22)'!T11*(('T(22)'!U11+'T(22)'!T11)/2-$AI$9)+'T(22)'!V11*(('T(22)'!V11+'T(22)'!U11)/2-$AI$9)+'T(22)'!U12*(('T(22)'!U11+'T(22)'!U12)/2-$AI$9))+$AI$11*$AI$4/$AI$10)/(1+$AI$14*((('T(22)'!U10+'T(22)'!U11)/2-$AI$9)+(('T(22)'!U11+'T(22)'!T11)/2-$AI$9)+(('T(22)'!V11+'T(22)'!U11)/2-$AI$9)+(('T(22)'!U11+'T(22)'!U12)/2-$AI$9)))</f>
        <v>77.449009332972039</v>
      </c>
      <c r="V11" s="11">
        <f ca="1">('T(21)'!V11+$AI$14*('T(22)'!V10*(('T(22)'!V10+'T(22)'!V11)/2-$AI$9)+'T(22)'!U11*(('T(22)'!V11+'T(22)'!U11)/2-$AI$9)+'T(22)'!W11*(('T(22)'!W11+'T(22)'!V11)/2-$AI$9)+'T(22)'!V12*(('T(22)'!V11+'T(22)'!V12)/2-$AI$9))+$AI$11*$AI$4/$AI$10)/(1+$AI$14*((('T(22)'!V10+'T(22)'!V11)/2-$AI$9)+(('T(22)'!V11+'T(22)'!U11)/2-$AI$9)+(('T(22)'!W11+'T(22)'!V11)/2-$AI$9)+(('T(22)'!V11+'T(22)'!V12)/2-$AI$9)))</f>
        <v>76.759848509950587</v>
      </c>
      <c r="W11" s="11">
        <f ca="1">('T(21)'!W11+$AI$14*('T(22)'!W10*(('T(22)'!W10+'T(22)'!W11)/2-$AI$9)+'T(22)'!V11*(('T(22)'!W11+'T(22)'!V11)/2-$AI$9)+'T(22)'!X11*(('T(22)'!X11+'T(22)'!W11)/2-$AI$9)+'T(22)'!W12*(('T(22)'!W11+'T(22)'!W12)/2-$AI$9))+$AI$11*$AI$4/$AI$10)/(1+$AI$14*((('T(22)'!W10+'T(22)'!W11)/2-$AI$9)+(('T(22)'!W11+'T(22)'!V11)/2-$AI$9)+(('T(22)'!X11+'T(22)'!W11)/2-$AI$9)+(('T(22)'!W11+'T(22)'!W12)/2-$AI$9)))</f>
        <v>76.061928077374375</v>
      </c>
      <c r="X11" s="11">
        <f ca="1">('T(21)'!X11+$AI$14*('T(22)'!X10*(('T(22)'!X10+'T(22)'!X11)/2-$AI$9)+'T(22)'!W11*(('T(22)'!X11+'T(22)'!W11)/2-$AI$9)+'T(22)'!Y11*(('T(22)'!Y11+'T(22)'!X11)/2-$AI$9)+'T(22)'!X12*(('T(22)'!X11+'T(22)'!X12)/2-$AI$9))+$AI$11*$AI$4/$AI$10)/(1+$AI$14*((('T(22)'!X10+'T(22)'!X11)/2-$AI$9)+(('T(22)'!X11+'T(22)'!W11)/2-$AI$9)+(('T(22)'!Y11+'T(22)'!X11)/2-$AI$9)+(('T(22)'!X11+'T(22)'!X12)/2-$AI$9)))</f>
        <v>76.056083783926908</v>
      </c>
      <c r="Y11" s="11">
        <f ca="1">('T(21)'!Y11+$AI$14*('T(22)'!Y10*(('T(22)'!Y10+'T(22)'!Y11)/2-$AI$9)+'T(22)'!X11*(('T(22)'!Y11+'T(22)'!X11)/2-$AI$9)+'T(22)'!Z11*(('T(22)'!Z11+'T(22)'!Y11)/2-$AI$9)+'T(22)'!Y12*(('T(22)'!Y11+'T(22)'!Y12)/2-$AI$9))+$AI$11*$AI$4/$AI$10)/(1+$AI$14*((('T(22)'!Y10+'T(22)'!Y11)/2-$AI$9)+(('T(22)'!Y11+'T(22)'!X11)/2-$AI$9)+(('T(22)'!Z11+'T(22)'!Y11)/2-$AI$9)+(('T(22)'!Y11+'T(22)'!Y12)/2-$AI$9)))</f>
        <v>76.054597318422822</v>
      </c>
      <c r="Z11" s="11">
        <f ca="1">('T(21)'!Z11+$AI$14*('T(22)'!Z10*(('T(22)'!Z10+'T(22)'!Z11)/2-$AI$9)+'T(22)'!Y11*(('T(22)'!Z11+'T(22)'!Y11)/2-$AI$9)+'T(22)'!AA11*(('T(22)'!AA11+'T(22)'!Z11)/2-$AI$9)+'T(22)'!Z12*(('T(22)'!Z11+'T(22)'!Z12)/2-$AI$9))+$AI$11*$AI$4/$AI$10)/(1+$AI$14*((('T(22)'!Z10+'T(22)'!Z11)/2-$AI$9)+(('T(22)'!Z11+'T(22)'!Y11)/2-$AI$9)+(('T(22)'!AA11+'T(22)'!Z11)/2-$AI$9)+(('T(22)'!Z11+'T(22)'!Z12)/2-$AI$9)))</f>
        <v>75.986014206606455</v>
      </c>
      <c r="AA11" s="11">
        <f ca="1">('T(21)'!AA11+$AI$14*('T(22)'!AA10*(('T(22)'!AA10+'T(22)'!AA11)/2-$AI$9)+'T(22)'!Z11*(('T(22)'!AA11+'T(22)'!Z11)/2-$AI$9)+'T(22)'!AB11*(('T(22)'!AB11+'T(22)'!AA11)/2-$AI$9)+'T(22)'!AA12*(('T(22)'!AA11+'T(22)'!AA12)/2-$AI$9))+$AI$11*$AI$4/$AI$10)/(1+$AI$14*((('T(22)'!AA10+'T(22)'!AA11)/2-$AI$9)+(('T(22)'!AA11+'T(22)'!Z11)/2-$AI$9)+(('T(22)'!AB11+'T(22)'!AA11)/2-$AI$9)+(('T(22)'!AA11+'T(22)'!AA12)/2-$AI$9)))</f>
        <v>75.866631479500924</v>
      </c>
      <c r="AB11" s="11">
        <f ca="1">('T(21)'!AB11+$AI$14*('T(22)'!AB10*(('T(22)'!AB10+'T(22)'!AB11)/2-$AI$9)+'T(22)'!AA11*(('T(22)'!AB11+'T(22)'!AA11)/2-$AI$9)+'T(22)'!AC11*(('T(22)'!AC11+'T(22)'!AB11)/2-$AI$9)+'T(22)'!AB12*(('T(22)'!AB11+'T(22)'!AB12)/2-$AI$9))+$AI$11*$AI$4/$AI$10)/(1+$AI$14*((('T(22)'!AB10+'T(22)'!AB11)/2-$AI$9)+(('T(22)'!AB11+'T(22)'!AA11)/2-$AI$9)+(('T(22)'!AC11+'T(22)'!AB11)/2-$AI$9)+(('T(22)'!AB11+'T(22)'!AB12)/2-$AI$9)))</f>
        <v>75.715871587381912</v>
      </c>
      <c r="AC11" s="11">
        <f ca="1">('T(21)'!AC11+$AI$14*('T(22)'!AC10*(('T(22)'!AC10+'T(22)'!AC11)/2-$AI$9)+'T(22)'!AB11*(('T(22)'!AC11+'T(22)'!AB11)/2-$AI$9)+'T(22)'!AD11*(('T(22)'!AD11+'T(22)'!AC11)/2-$AI$9)+'T(22)'!AC12*(('T(22)'!AC11+'T(22)'!AC12)/2-$AI$9))+$AI$11*$AI$4/$AI$10)/(1+$AI$14*((('T(22)'!AC10+'T(22)'!AC11)/2-$AI$9)+(('T(22)'!AC11+'T(22)'!AB11)/2-$AI$9)+(('T(22)'!AD11+'T(22)'!AC11)/2-$AI$9)+(('T(22)'!AC11+'T(22)'!AC12)/2-$AI$9)))</f>
        <v>75.546759221449008</v>
      </c>
      <c r="AD11" s="11">
        <f ca="1">('T(21)'!AD11+$AI$14*('T(22)'!AD10*(('T(22)'!AD10+'T(22)'!AD11)/2-$AI$9)+'T(22)'!AC11*(('T(22)'!AD11+'T(22)'!AC11)/2-$AI$9)+'T(22)'!AE11*(('T(22)'!AE11+'T(22)'!AD11)/2-$AI$9)+'T(22)'!AD12*(('T(22)'!AD11+'T(22)'!AD12)/2-$AI$9))+$AI$11*$AI$4/$AI$10)/(1+$AI$14*((('T(22)'!AD10+'T(22)'!AD11)/2-$AI$9)+(('T(22)'!AD11+'T(22)'!AC11)/2-$AI$9)+(('T(22)'!AE11+'T(22)'!AD11)/2-$AI$9)+(('T(22)'!AD11+'T(22)'!AD12)/2-$AI$9)))</f>
        <v>75.368205207248536</v>
      </c>
      <c r="AE11" s="11">
        <f ca="1">('T(21)'!AE11+$AI$14*('T(22)'!AE10*(('T(22)'!AE10+'T(22)'!AE11)/2-$AI$9)+'T(22)'!AD11*(('T(22)'!AE11+'T(22)'!AD11)/2-$AI$9)+'T(22)'!AF11*(('T(22)'!AF11+'T(22)'!AE11)/2-$AI$9)+'T(22)'!AE12*(('T(22)'!AE11+'T(22)'!AE12)/2-$AI$9))+$AI$11*$AI$4/$AI$10)/(1+$AI$14*((('T(22)'!AE10+'T(22)'!AE11)/2-$AI$9)+(('T(22)'!AE11+'T(22)'!AD11)/2-$AI$9)+(('T(22)'!AF11+'T(22)'!AE11)/2-$AI$9)+(('T(22)'!AE11+'T(22)'!AE12)/2-$AI$9)))</f>
        <v>75.185159107592256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(C11-'T(21)'!C11)^2</f>
        <v>0</v>
      </c>
      <c r="AN11">
        <f ca="1">(D11-'T(21)'!D11)^2</f>
        <v>1.7085686691142897E-4</v>
      </c>
      <c r="AO11">
        <f ca="1">(E11-'T(21)'!E11)^2</f>
        <v>6.6403275694012544E-4</v>
      </c>
      <c r="AP11">
        <f ca="1">(F11-'T(21)'!F11)^2</f>
        <v>1.434107635814453E-3</v>
      </c>
      <c r="AQ11">
        <f ca="1">(G11-'T(21)'!G11)^2</f>
        <v>2.4182342216986412E-3</v>
      </c>
      <c r="AR11">
        <f ca="1">(H11-'T(21)'!H11)^2</f>
        <v>3.5417692177361969E-3</v>
      </c>
      <c r="AS11">
        <f ca="1">(I11-'T(21)'!I11)^2</f>
        <v>4.7241740540576354E-3</v>
      </c>
      <c r="AT11">
        <f ca="1">(J11-'T(21)'!J11)^2</f>
        <v>5.8849962884594941E-3</v>
      </c>
      <c r="AU11">
        <f ca="1">(K11-'T(21)'!K11)^2</f>
        <v>6.9495744966503225E-3</v>
      </c>
      <c r="AV11">
        <f ca="1">(L11-'T(21)'!L11)^2</f>
        <v>7.8540910085850169E-3</v>
      </c>
      <c r="AW11">
        <f ca="1">(M11-'T(21)'!M11)^2</f>
        <v>8.54964468198245E-3</v>
      </c>
      <c r="AX11">
        <f ca="1">(N11-'T(21)'!N11)^2</f>
        <v>9.0050093234826586E-3</v>
      </c>
      <c r="AY11">
        <f ca="1">(O11-'T(21)'!O11)^2</f>
        <v>9.2075994341964534E-3</v>
      </c>
      <c r="AZ11">
        <f ca="1">(P11-'T(21)'!P11)^2</f>
        <v>9.1621653143682952E-3</v>
      </c>
      <c r="BA11">
        <f ca="1">(Q11-'T(21)'!Q11)^2</f>
        <v>8.8881473172821857E-3</v>
      </c>
      <c r="BB11">
        <f ca="1">(R11-'T(21)'!R11)^2</f>
        <v>8.4163863725915493E-3</v>
      </c>
      <c r="BC11">
        <f ca="1">(S11-'T(21)'!S11)^2</f>
        <v>7.7855850409312881E-3</v>
      </c>
      <c r="BD11">
        <f ca="1">(T11-'T(21)'!T11)^2</f>
        <v>7.038765413004933E-3</v>
      </c>
      <c r="BE11">
        <f ca="1">(U11-'T(21)'!U11)^2</f>
        <v>6.2196929499303564E-3</v>
      </c>
      <c r="BF11">
        <f ca="1">(V11-'T(21)'!V11)^2</f>
        <v>5.3679845185103988E-3</v>
      </c>
      <c r="BG11">
        <f ca="1">(W11-'T(21)'!W11)^2</f>
        <v>4.5060041038957298E-3</v>
      </c>
      <c r="BH11">
        <f ca="1">(X11-'T(21)'!X11)^2</f>
        <v>3.5892149881129329E-3</v>
      </c>
      <c r="BI11">
        <f ca="1">(Y11-'T(21)'!Y11)^2</f>
        <v>2.7555172851584393E-3</v>
      </c>
      <c r="BJ11">
        <f ca="1">(Z11-'T(21)'!Z11)^2</f>
        <v>2.0264147495649451E-3</v>
      </c>
      <c r="BK11">
        <f ca="1">(AA11-'T(21)'!AA11)^2</f>
        <v>1.4072718203211748E-3</v>
      </c>
      <c r="BL11">
        <f ca="1">(AB11-'T(21)'!AB11)^2</f>
        <v>9.0040229309346878E-4</v>
      </c>
      <c r="BM11">
        <f ca="1">(AC11-'T(21)'!AC11)^2</f>
        <v>5.0652415192900578E-4</v>
      </c>
      <c r="BN11">
        <f ca="1">(AD11-'T(21)'!AD11)^2</f>
        <v>2.2536920450692369E-4</v>
      </c>
      <c r="BO11">
        <f ca="1">(AE11-'T(21)'!AE11)^2</f>
        <v>5.6491295356076061E-5</v>
      </c>
      <c r="BP11">
        <f>(AF11-'T(21)'!AF11)^2</f>
        <v>0</v>
      </c>
    </row>
    <row r="12" spans="3:68">
      <c r="C12" s="12">
        <v>80</v>
      </c>
      <c r="D12" s="11">
        <f ca="1">('T(21)'!D12+$AI$14*('T(22)'!D11*(('T(22)'!D11+'T(22)'!D12)/2-$AI$9)+'T(22)'!C12*(('T(22)'!D12+'T(22)'!C12)/2-$AI$9)+'T(22)'!E12*(('T(22)'!E12+'T(22)'!D12)/2-$AI$9)+'T(22)'!D13*(('T(22)'!D12+'T(22)'!D13)/2-$AI$9))+$AI$11*$AI$4/$AI$10)/(1+$AI$14*((('T(22)'!D11+'T(22)'!D12)/2-$AI$9)+(('T(22)'!D12+'T(22)'!C12)/2-$AI$9)+(('T(22)'!E12+'T(22)'!D12)/2-$AI$9)+(('T(22)'!D12+'T(22)'!D13)/2-$AI$9)))</f>
        <v>80.442690548570397</v>
      </c>
      <c r="E12" s="11">
        <f ca="1">('T(21)'!E12+$AI$14*('T(22)'!E11*(('T(22)'!E11+'T(22)'!E12)/2-$AI$9)+'T(22)'!D12*(('T(22)'!E12+'T(22)'!D12)/2-$AI$9)+'T(22)'!F12*(('T(22)'!F12+'T(22)'!E12)/2-$AI$9)+'T(22)'!E13*(('T(22)'!E12+'T(22)'!E13)/2-$AI$9))+$AI$11*$AI$4/$AI$10)/(1+$AI$14*((('T(22)'!E11+'T(22)'!E12)/2-$AI$9)+(('T(22)'!E12+'T(22)'!D12)/2-$AI$9)+(('T(22)'!F12+'T(22)'!E12)/2-$AI$9)+(('T(22)'!E12+'T(22)'!E13)/2-$AI$9)))</f>
        <v>80.839216182444247</v>
      </c>
      <c r="F12" s="11">
        <f ca="1">('T(21)'!F12+$AI$14*('T(22)'!F11*(('T(22)'!F11+'T(22)'!F12)/2-$AI$9)+'T(22)'!E12*(('T(22)'!F12+'T(22)'!E12)/2-$AI$9)+'T(22)'!G12*(('T(22)'!G12+'T(22)'!F12)/2-$AI$9)+'T(22)'!F13*(('T(22)'!F12+'T(22)'!F13)/2-$AI$9))+$AI$11*$AI$4/$AI$10)/(1+$AI$14*((('T(22)'!F11+'T(22)'!F12)/2-$AI$9)+(('T(22)'!F12+'T(22)'!E12)/2-$AI$9)+(('T(22)'!G12+'T(22)'!F12)/2-$AI$9)+(('T(22)'!F12+'T(22)'!F13)/2-$AI$9)))</f>
        <v>81.166348405980401</v>
      </c>
      <c r="G12" s="11">
        <f ca="1">('T(21)'!G12+$AI$14*('T(22)'!G11*(('T(22)'!G11+'T(22)'!G12)/2-$AI$9)+'T(22)'!F12*(('T(22)'!G12+'T(22)'!F12)/2-$AI$9)+'T(22)'!H12*(('T(22)'!H12+'T(22)'!G12)/2-$AI$9)+'T(22)'!G13*(('T(22)'!G12+'T(22)'!G13)/2-$AI$9))+$AI$11*$AI$4/$AI$10)/(1+$AI$14*((('T(22)'!G11+'T(22)'!G12)/2-$AI$9)+(('T(22)'!G12+'T(22)'!F12)/2-$AI$9)+(('T(22)'!H12+'T(22)'!G12)/2-$AI$9)+(('T(22)'!G12+'T(22)'!G13)/2-$AI$9)))</f>
        <v>81.414964258222867</v>
      </c>
      <c r="H12" s="11">
        <f ca="1">('T(21)'!H12+$AI$14*('T(22)'!H11*(('T(22)'!H11+'T(22)'!H12)/2-$AI$9)+'T(22)'!G12*(('T(22)'!H12+'T(22)'!G12)/2-$AI$9)+'T(22)'!I12*(('T(22)'!I12+'T(22)'!H12)/2-$AI$9)+'T(22)'!H13*(('T(22)'!H12+'T(22)'!H13)/2-$AI$9))+$AI$11*$AI$4/$AI$10)/(1+$AI$14*((('T(22)'!H11+'T(22)'!H12)/2-$AI$9)+(('T(22)'!H12+'T(22)'!G12)/2-$AI$9)+(('T(22)'!I12+'T(22)'!H12)/2-$AI$9)+(('T(22)'!H12+'T(22)'!H13)/2-$AI$9)))</f>
        <v>81.582872839472913</v>
      </c>
      <c r="I12" s="11">
        <f ca="1">('T(21)'!I12+$AI$14*('T(22)'!I11*(('T(22)'!I11+'T(22)'!I12)/2-$AI$9)+'T(22)'!H12*(('T(22)'!I12+'T(22)'!H12)/2-$AI$9)+'T(22)'!J12*(('T(22)'!J12+'T(22)'!I12)/2-$AI$9)+'T(22)'!I13*(('T(22)'!I12+'T(22)'!I13)/2-$AI$9))+$AI$11*$AI$4/$AI$10)/(1+$AI$14*((('T(22)'!I11+'T(22)'!I12)/2-$AI$9)+(('T(22)'!I12+'T(22)'!H12)/2-$AI$9)+(('T(22)'!J12+'T(22)'!I12)/2-$AI$9)+(('T(22)'!I12+'T(22)'!I13)/2-$AI$9)))</f>
        <v>81.670830009988308</v>
      </c>
      <c r="J12" s="11">
        <f ca="1">('T(21)'!J12+$AI$14*('T(22)'!J11*(('T(22)'!J11+'T(22)'!J12)/2-$AI$9)+'T(22)'!I12*(('T(22)'!J12+'T(22)'!I12)/2-$AI$9)+'T(22)'!K12*(('T(22)'!K12+'T(22)'!J12)/2-$AI$9)+'T(22)'!J13*(('T(22)'!J12+'T(22)'!J13)/2-$AI$9))+$AI$11*$AI$4/$AI$10)/(1+$AI$14*((('T(22)'!J11+'T(22)'!J12)/2-$AI$9)+(('T(22)'!J12+'T(22)'!I12)/2-$AI$9)+(('T(22)'!K12+'T(22)'!J12)/2-$AI$9)+(('T(22)'!J12+'T(22)'!J13)/2-$AI$9)))</f>
        <v>81.680906500302981</v>
      </c>
      <c r="K12" s="11">
        <f ca="1">('T(21)'!K12+$AI$14*('T(22)'!K11*(('T(22)'!K11+'T(22)'!K12)/2-$AI$9)+'T(22)'!J12*(('T(22)'!K12+'T(22)'!J12)/2-$AI$9)+'T(22)'!L12*(('T(22)'!L12+'T(22)'!K12)/2-$AI$9)+'T(22)'!K13*(('T(22)'!K12+'T(22)'!K13)/2-$AI$9))+$AI$11*$AI$4/$AI$10)/(1+$AI$14*((('T(22)'!K11+'T(22)'!K12)/2-$AI$9)+(('T(22)'!K12+'T(22)'!J12)/2-$AI$9)+(('T(22)'!L12+'T(22)'!K12)/2-$AI$9)+(('T(22)'!K12+'T(22)'!K13)/2-$AI$9)))</f>
        <v>81.616043789230076</v>
      </c>
      <c r="L12" s="11">
        <f ca="1">('T(21)'!L12+$AI$14*('T(22)'!L11*(('T(22)'!L11+'T(22)'!L12)/2-$AI$9)+'T(22)'!K12*(('T(22)'!L12+'T(22)'!K12)/2-$AI$9)+'T(22)'!M12*(('T(22)'!M12+'T(22)'!L12)/2-$AI$9)+'T(22)'!L13*(('T(22)'!L12+'T(22)'!L13)/2-$AI$9))+$AI$11*$AI$4/$AI$10)/(1+$AI$14*((('T(22)'!L11+'T(22)'!L12)/2-$AI$9)+(('T(22)'!L12+'T(22)'!K12)/2-$AI$9)+(('T(22)'!M12+'T(22)'!L12)/2-$AI$9)+(('T(22)'!L12+'T(22)'!L13)/2-$AI$9)))</f>
        <v>81.480100493255762</v>
      </c>
      <c r="M12" s="11">
        <f ca="1">('T(21)'!M12+$AI$14*('T(22)'!M11*(('T(22)'!M11+'T(22)'!M12)/2-$AI$9)+'T(22)'!L12*(('T(22)'!M12+'T(22)'!L12)/2-$AI$9)+'T(22)'!N12*(('T(22)'!N12+'T(22)'!M12)/2-$AI$9)+'T(22)'!M13*(('T(22)'!M12+'T(22)'!M13)/2-$AI$9))+$AI$11*$AI$4/$AI$10)/(1+$AI$14*((('T(22)'!M11+'T(22)'!M12)/2-$AI$9)+(('T(22)'!M12+'T(22)'!L12)/2-$AI$9)+(('T(22)'!N12+'T(22)'!M12)/2-$AI$9)+(('T(22)'!M12+'T(22)'!M13)/2-$AI$9)))</f>
        <v>81.277980755930628</v>
      </c>
      <c r="N12" s="11">
        <f ca="1">('T(21)'!N12+$AI$14*('T(22)'!N11*(('T(22)'!N11+'T(22)'!N12)/2-$AI$9)+'T(22)'!M12*(('T(22)'!N12+'T(22)'!M12)/2-$AI$9)+'T(22)'!O12*(('T(22)'!O12+'T(22)'!N12)/2-$AI$9)+'T(22)'!N13*(('T(22)'!N12+'T(22)'!N13)/2-$AI$9))+$AI$11*$AI$4/$AI$10)/(1+$AI$14*((('T(22)'!N11+'T(22)'!N12)/2-$AI$9)+(('T(22)'!N12+'T(22)'!M12)/2-$AI$9)+(('T(22)'!O12+'T(22)'!N12)/2-$AI$9)+(('T(22)'!N12+'T(22)'!N13)/2-$AI$9)))</f>
        <v>81.015500129270833</v>
      </c>
      <c r="O12" s="11">
        <f ca="1">('T(21)'!O12+$AI$14*('T(22)'!O11*(('T(22)'!O11+'T(22)'!O12)/2-$AI$9)+'T(22)'!N12*(('T(22)'!O12+'T(22)'!N12)/2-$AI$9)+'T(22)'!P12*(('T(22)'!P12+'T(22)'!O12)/2-$AI$9)+'T(22)'!O13*(('T(22)'!O12+'T(22)'!O13)/2-$AI$9))+$AI$11*$AI$4/$AI$10)/(1+$AI$14*((('T(22)'!O11+'T(22)'!O12)/2-$AI$9)+(('T(22)'!O12+'T(22)'!N12)/2-$AI$9)+(('T(22)'!P12+'T(22)'!O12)/2-$AI$9)+(('T(22)'!O12+'T(22)'!O13)/2-$AI$9)))</f>
        <v>80.698655199664842</v>
      </c>
      <c r="P12" s="11">
        <f ca="1">('T(21)'!P12+$AI$14*('T(22)'!P11*(('T(22)'!P11+'T(22)'!P12)/2-$AI$9)+'T(22)'!O12*(('T(22)'!P12+'T(22)'!O12)/2-$AI$9)+'T(22)'!Q12*(('T(22)'!Q12+'T(22)'!P12)/2-$AI$9)+'T(22)'!P13*(('T(22)'!P12+'T(22)'!P13)/2-$AI$9))+$AI$11*$AI$4/$AI$10)/(1+$AI$14*((('T(22)'!P11+'T(22)'!P12)/2-$AI$9)+(('T(22)'!P12+'T(22)'!O12)/2-$AI$9)+(('T(22)'!Q12+'T(22)'!P12)/2-$AI$9)+(('T(22)'!P12+'T(22)'!P13)/2-$AI$9)))</f>
        <v>80.33227799289773</v>
      </c>
      <c r="Q12" s="11">
        <f ca="1">('T(21)'!Q12+$AI$14*('T(22)'!Q11*(('T(22)'!Q11+'T(22)'!Q12)/2-$AI$9)+'T(22)'!P12*(('T(22)'!Q12+'T(22)'!P12)/2-$AI$9)+'T(22)'!R12*(('T(22)'!R12+'T(22)'!Q12)/2-$AI$9)+'T(22)'!Q13*(('T(22)'!Q12+'T(22)'!Q13)/2-$AI$9))+$AI$11*$AI$4/$AI$10)/(1+$AI$14*((('T(22)'!Q11+'T(22)'!Q12)/2-$AI$9)+(('T(22)'!Q12+'T(22)'!P12)/2-$AI$9)+(('T(22)'!R12+'T(22)'!Q12)/2-$AI$9)+(('T(22)'!Q12+'T(22)'!Q13)/2-$AI$9)))</f>
        <v>79.918879431392682</v>
      </c>
      <c r="R12" s="11">
        <f ca="1">('T(21)'!R12+$AI$14*('T(22)'!R11*(('T(22)'!R11+'T(22)'!R12)/2-$AI$9)+'T(22)'!Q12*(('T(22)'!R12+'T(22)'!Q12)/2-$AI$9)+'T(22)'!S12*(('T(22)'!S12+'T(22)'!R12)/2-$AI$9)+'T(22)'!R13*(('T(22)'!R12+'T(22)'!R13)/2-$AI$9))+$AI$11*$AI$4/$AI$10)/(1+$AI$14*((('T(22)'!R11+'T(22)'!R12)/2-$AI$9)+(('T(22)'!R12+'T(22)'!Q12)/2-$AI$9)+(('T(22)'!S12+'T(22)'!R12)/2-$AI$9)+(('T(22)'!R12+'T(22)'!R13)/2-$AI$9)))</f>
        <v>79.457581174725178</v>
      </c>
      <c r="S12" s="11">
        <f ca="1">('T(21)'!S12+$AI$14*('T(22)'!S11*(('T(22)'!S11+'T(22)'!S12)/2-$AI$9)+'T(22)'!R12*(('T(22)'!S12+'T(22)'!R12)/2-$AI$9)+'T(22)'!T12*(('T(22)'!T12+'T(22)'!S12)/2-$AI$9)+'T(22)'!S13*(('T(22)'!S12+'T(22)'!S13)/2-$AI$9))+($AI$11*$AI$4)/$AI$10)/(1+$AI$14*((('T(22)'!S11+'T(22)'!S12)/2-$AI$9)+(('T(22)'!S12+'T(22)'!R12)/2-$AI$9)+(('T(22)'!T12+'T(22)'!S12)/2-$AI$9)+(('T(22)'!S12+'T(22)'!S13)/2-$AI$9)))</f>
        <v>78.942160768075055</v>
      </c>
      <c r="T12" s="11">
        <f ca="1">('T(21)'!T12+$AI$14*('T(22)'!T11*(('T(22)'!T11+'T(22)'!T12)/2-$AI$9)+'T(22)'!S12*(('T(22)'!T12+'T(22)'!S12)/2-$AI$9)+'T(22)'!U12*(('T(22)'!U12+'T(22)'!T12)/2-$AI$9)+'T(22)'!T13*(('T(22)'!T12+'T(22)'!T13)/2-$AI$9))+$AI$11*$AI$4/$AI$10)/(1+$AI$14*((('T(22)'!T11+'T(22)'!T12)/2-$AI$9)+(('T(22)'!T12+'T(22)'!S12)/2-$AI$9)+(('T(22)'!U12+'T(22)'!T12)/2-$AI$9)+(('T(22)'!T12+'T(22)'!T13)/2-$AI$9)))</f>
        <v>78.355748850125835</v>
      </c>
      <c r="U12" s="11">
        <f ca="1">('T(21)'!U12+$AI$14*('T(22)'!U11*(('T(22)'!U11+'T(22)'!U12)/2-$AI$9)+'T(22)'!T12*(('T(22)'!U12+'T(22)'!T12)/2-$AI$9)+'T(22)'!V12*(('T(22)'!V12+'T(22)'!U12)/2-$AI$9)+'T(22)'!U13*(('T(22)'!U12+'T(22)'!U13)/2-$AI$9))+$AI$11*$AI$4/$AI$10)/(1+$AI$14*((('T(22)'!U11+'T(22)'!U12)/2-$AI$9)+(('T(22)'!U12+'T(22)'!T12)/2-$AI$9)+(('T(22)'!V12+'T(22)'!U12)/2-$AI$9)+(('T(22)'!U12+'T(22)'!U13)/2-$AI$9)))</f>
        <v>77.654156774299238</v>
      </c>
      <c r="V12" s="11">
        <f ca="1">('T(21)'!V12+$AI$14*('T(22)'!V11*(('T(22)'!V11+'T(22)'!V12)/2-$AI$9)+'T(22)'!U12*(('T(22)'!V12+'T(22)'!U12)/2-$AI$9)+'T(22)'!W12*(('T(22)'!W12+'T(22)'!V12)/2-$AI$9)+'T(22)'!V13*(('T(22)'!V12+'T(22)'!V13)/2-$AI$9))+$AI$11*$AI$4/$AI$10)/(1+$AI$14*((('T(22)'!V11+'T(22)'!V12)/2-$AI$9)+(('T(22)'!V12+'T(22)'!U12)/2-$AI$9)+(('T(22)'!W12+'T(22)'!V12)/2-$AI$9)+(('T(22)'!V12+'T(22)'!V13)/2-$AI$9)))</f>
        <v>76.705651801725551</v>
      </c>
      <c r="W12" s="11">
        <f ca="1">('T(21)'!W12+$AI$14*('T(22)'!W11*(('T(22)'!W11+'T(22)'!W12)/2-$AI$9)+'T(22)'!V12*(('T(22)'!W12+'T(22)'!V12)/2-$AI$9)+'T(22)'!X12*(('T(22)'!X12+'T(22)'!W12)/2-$AI$9)+'T(22)'!W13*(('T(22)'!W12+'T(22)'!W13)/2-$AI$9))+(($AI$11*$AI$4-$AI$11*$AI$5/$AI$15/$AI$15)/$AI$10-AI5))/(1+$AI$14*((('T(22)'!W11+'T(22)'!W12)/2-$AI$9)+(('T(22)'!W12+'T(22)'!V12)/2-$AI$9)+(('T(22)'!X12+'T(22)'!W12)/2-$AI$9)+(('T(22)'!W12+'T(22)'!W13)/2-$AI$9)))</f>
        <v>75.040003148352611</v>
      </c>
      <c r="X12" s="11">
        <f ca="1">('T(21)'!X12+$AI$14*('T(22)'!X11*(('T(22)'!X11+'T(22)'!X12)/2-$AI$9)+'T(22)'!W12*(('T(22)'!X12+'T(22)'!W12)/2-$AI$9)+'T(22)'!Y12*(('T(22)'!Y12+'T(22)'!X12)/2-$AI$9)+'T(22)'!X13*(('T(22)'!X12+'T(22)'!X13)/2-$AI$9))+$AI$11*$AI$4/$AI$10)/(1+$AI$14*((('T(22)'!X11+'T(22)'!X12)/2-$AI$9)+(('T(22)'!X12+'T(22)'!W12)/2-$AI$9)+(('T(22)'!Y12+'T(22)'!X12)/2-$AI$9)+(('T(22)'!X12+'T(22)'!X13)/2-$AI$9)))</f>
        <v>75.929181157478808</v>
      </c>
      <c r="Y12" s="11">
        <f ca="1">('T(21)'!Y12+$AI$14*('T(22)'!Y11*(('T(22)'!Y11+'T(22)'!Y12)/2-$AI$9)+'T(22)'!X12*(('T(22)'!Y12+'T(22)'!X12)/2-$AI$9)+'T(22)'!Z12*(('T(22)'!Z12+'T(22)'!Y12)/2-$AI$9)+'T(22)'!Y13*(('T(22)'!Y12+'T(22)'!Y13)/2-$AI$9))+$AI$11*$AI$4/$AI$10)/(1+$AI$14*((('T(22)'!Y11+'T(22)'!Y12)/2-$AI$9)+(('T(22)'!Y12+'T(22)'!X12)/2-$AI$9)+(('T(22)'!Z12+'T(22)'!Y12)/2-$AI$9)+(('T(22)'!Y12+'T(22)'!Y13)/2-$AI$9)))</f>
        <v>76.121719276192195</v>
      </c>
      <c r="Z12" s="11">
        <f ca="1">('T(21)'!Z12+$AI$14*('T(22)'!Z11*(('T(22)'!Z11+'T(22)'!Z12)/2-$AI$9)+'T(22)'!Y12*(('T(22)'!Z12+'T(22)'!Y12)/2-$AI$9)+'T(22)'!AA12*(('T(22)'!AA12+'T(22)'!Z12)/2-$AI$9)+'T(22)'!Z13*(('T(22)'!Z12+'T(22)'!Z13)/2-$AI$9))+$AI$11*$AI$4/$AI$10)/(1+$AI$14*((('T(22)'!Z11+'T(22)'!Z12)/2-$AI$9)+(('T(22)'!Z12+'T(22)'!Y12)/2-$AI$9)+(('T(22)'!AA12+'T(22)'!Z12)/2-$AI$9)+(('T(22)'!Z12+'T(22)'!Z13)/2-$AI$9)))</f>
        <v>76.086514156159822</v>
      </c>
      <c r="AA12" s="11">
        <f ca="1">('T(21)'!AA12+$AI$14*('T(22)'!AA11*(('T(22)'!AA11+'T(22)'!AA12)/2-$AI$9)+'T(22)'!Z12*(('T(22)'!AA12+'T(22)'!Z12)/2-$AI$9)+'T(22)'!AB12*(('T(22)'!AB12+'T(22)'!AA12)/2-$AI$9)+'T(22)'!AA13*(('T(22)'!AA12+'T(22)'!AA13)/2-$AI$9))+$AI$11*$AI$4/$AI$10)/(1+$AI$14*((('T(22)'!AA11+'T(22)'!AA12)/2-$AI$9)+(('T(22)'!AA12+'T(22)'!Z12)/2-$AI$9)+(('T(22)'!AB12+'T(22)'!AA12)/2-$AI$9)+(('T(22)'!AA12+'T(22)'!AA13)/2-$AI$9)))</f>
        <v>75.960082509993512</v>
      </c>
      <c r="AB12" s="11">
        <f ca="1">('T(21)'!AB12+$AI$14*('T(22)'!AB11*(('T(22)'!AB11+'T(22)'!AB12)/2-$AI$9)+'T(22)'!AA12*(('T(22)'!AB12+'T(22)'!AA12)/2-$AI$9)+'T(22)'!AC12*(('T(22)'!AC12+'T(22)'!AB12)/2-$AI$9)+'T(22)'!AB13*(('T(22)'!AB12+'T(22)'!AB13)/2-$AI$9))+$AI$11*$AI$4/$AI$10)/(1+$AI$14*((('T(22)'!AB11+'T(22)'!AB12)/2-$AI$9)+(('T(22)'!AB12+'T(22)'!AA12)/2-$AI$9)+(('T(22)'!AC12+'T(22)'!AB12)/2-$AI$9)+(('T(22)'!AB12+'T(22)'!AB13)/2-$AI$9)))</f>
        <v>75.791645231349079</v>
      </c>
      <c r="AC12" s="11">
        <f ca="1">('T(21)'!AC12+$AI$14*('T(22)'!AC11*(('T(22)'!AC11+'T(22)'!AC12)/2-$AI$9)+'T(22)'!AB12*(('T(22)'!AC12+'T(22)'!AB12)/2-$AI$9)+'T(22)'!AD12*(('T(22)'!AD12+'T(22)'!AC12)/2-$AI$9)+'T(22)'!AC13*(('T(22)'!AC12+'T(22)'!AC13)/2-$AI$9))+$AI$11*$AI$4/$AI$10)/(1+$AI$14*((('T(22)'!AC11+'T(22)'!AC12)/2-$AI$9)+(('T(22)'!AC12+'T(22)'!AB12)/2-$AI$9)+(('T(22)'!AD12+'T(22)'!AC12)/2-$AI$9)+(('T(22)'!AC12+'T(22)'!AC13)/2-$AI$9)))</f>
        <v>75.601364550189416</v>
      </c>
      <c r="AD12" s="11">
        <f ca="1">('T(21)'!AD12+$AI$14*('T(22)'!AD11*(('T(22)'!AD11+'T(22)'!AD12)/2-$AI$9)+'T(22)'!AC12*(('T(22)'!AD12+'T(22)'!AC12)/2-$AI$9)+'T(22)'!AE12*(('T(22)'!AE12+'T(22)'!AD12)/2-$AI$9)+'T(22)'!AD13*(('T(22)'!AD12+'T(22)'!AD13)/2-$AI$9))+$AI$11*$AI$4/$AI$10)/(1+$AI$14*((('T(22)'!AD11+'T(22)'!AD12)/2-$AI$9)+(('T(22)'!AD12+'T(22)'!AC12)/2-$AI$9)+(('T(22)'!AE12+'T(22)'!AD12)/2-$AI$9)+(('T(22)'!AD12+'T(22)'!AD13)/2-$AI$9)))</f>
        <v>75.402943959879806</v>
      </c>
      <c r="AE12" s="11">
        <f ca="1">('T(21)'!AE12+$AI$14*('T(22)'!AE11*(('T(22)'!AE11+'T(22)'!AE12)/2-$AI$9)+'T(22)'!AD12*(('T(22)'!AE12+'T(22)'!AD12)/2-$AI$9)+'T(22)'!AF12*(('T(22)'!AF12+'T(22)'!AE12)/2-$AI$9)+'T(22)'!AE13*(('T(22)'!AE12+'T(22)'!AE13)/2-$AI$9))+$AI$11*$AI$4/$AI$10)/(1+$AI$14*((('T(22)'!AE11+'T(22)'!AE12)/2-$AI$9)+(('T(22)'!AE12+'T(22)'!AD12)/2-$AI$9)+(('T(22)'!AF12+'T(22)'!AE12)/2-$AI$9)+(('T(22)'!AE12+'T(22)'!AE13)/2-$AI$9)))</f>
        <v>75.201976753807685</v>
      </c>
      <c r="AF12" s="2">
        <v>75</v>
      </c>
      <c r="AH12" t="s">
        <v>21</v>
      </c>
      <c r="AI12">
        <v>50</v>
      </c>
      <c r="AJ12" t="s">
        <v>15</v>
      </c>
      <c r="AM12">
        <f>(C12-'T(21)'!C12)^2</f>
        <v>0</v>
      </c>
      <c r="AN12">
        <f ca="1">(D12-'T(21)'!D12)^2</f>
        <v>1.7366338725729376E-4</v>
      </c>
      <c r="AO12">
        <f ca="1">(E12-'T(21)'!E12)^2</f>
        <v>6.7335724288916936E-4</v>
      </c>
      <c r="AP12">
        <f ca="1">(F12-'T(21)'!F12)^2</f>
        <v>1.4520465841285938E-3</v>
      </c>
      <c r="AQ12">
        <f ca="1">(G12-'T(21)'!G12)^2</f>
        <v>2.4467234186565431E-3</v>
      </c>
      <c r="AR12">
        <f ca="1">(H12-'T(21)'!H12)^2</f>
        <v>3.5835124281549313E-3</v>
      </c>
      <c r="AS12">
        <f ca="1">(I12-'T(21)'!I12)^2</f>
        <v>4.7830992138358933E-3</v>
      </c>
      <c r="AT12">
        <f ca="1">(J12-'T(21)'!J12)^2</f>
        <v>5.9663160747465104E-3</v>
      </c>
      <c r="AU12">
        <f ca="1">(K12-'T(21)'!K12)^2</f>
        <v>7.0594404428150296E-3</v>
      </c>
      <c r="AV12">
        <f ca="1">(L12-'T(21)'!L12)^2</f>
        <v>7.998785057850363E-3</v>
      </c>
      <c r="AW12">
        <f ca="1">(M12-'T(21)'!M12)^2</f>
        <v>8.7342964375714625E-3</v>
      </c>
      <c r="AX12">
        <f ca="1">(N12-'T(21)'!N12)^2</f>
        <v>9.2320237940732193E-3</v>
      </c>
      <c r="AY12">
        <f ca="1">(O12-'T(21)'!O12)^2</f>
        <v>9.4753770304642285E-3</v>
      </c>
      <c r="AZ12">
        <f ca="1">(P12-'T(21)'!P12)^2</f>
        <v>9.46501561215571E-3</v>
      </c>
      <c r="BA12">
        <f ca="1">(Q12-'T(21)'!Q12)^2</f>
        <v>9.217252177223665E-3</v>
      </c>
      <c r="BB12">
        <f ca="1">(R12-'T(21)'!R12)^2</f>
        <v>8.7612542968352192E-3</v>
      </c>
      <c r="BC12">
        <f ca="1">(S12-'T(21)'!S12)^2</f>
        <v>8.135659640927868E-3</v>
      </c>
      <c r="BD12">
        <f ca="1">(T12-'T(21)'!T12)^2</f>
        <v>7.3854293792525892E-3</v>
      </c>
      <c r="BE12">
        <f ca="1">(U12-'T(21)'!U12)^2</f>
        <v>6.5603356219452466E-3</v>
      </c>
      <c r="BF12">
        <f ca="1">(V12-'T(21)'!V12)^2</f>
        <v>5.7190805770496811E-3</v>
      </c>
      <c r="BG12">
        <f ca="1">(W12-'T(21)'!W12)^2</f>
        <v>4.9556323672747581E-3</v>
      </c>
      <c r="BH12">
        <f ca="1">(X12-'T(21)'!X12)^2</f>
        <v>3.8482375621970268E-3</v>
      </c>
      <c r="BI12">
        <f ca="1">(Y12-'T(21)'!Y12)^2</f>
        <v>2.9422557054667301E-3</v>
      </c>
      <c r="BJ12">
        <f ca="1">(Z12-'T(21)'!Z12)^2</f>
        <v>2.1650106500898749E-3</v>
      </c>
      <c r="BK12">
        <f ca="1">(AA12-'T(21)'!AA12)^2</f>
        <v>1.5059486606907211E-3</v>
      </c>
      <c r="BL12">
        <f ca="1">(AB12-'T(21)'!AB12)^2</f>
        <v>9.6519588211661821E-4</v>
      </c>
      <c r="BM12">
        <f ca="1">(AC12-'T(21)'!AC12)^2</f>
        <v>5.4383819803465155E-4</v>
      </c>
      <c r="BN12">
        <f ca="1">(AD12-'T(21)'!AD12)^2</f>
        <v>2.4228553467590741E-4</v>
      </c>
      <c r="BO12">
        <f ca="1">(AE12-'T(21)'!AE12)^2</f>
        <v>6.0790421790323377E-5</v>
      </c>
      <c r="BP12">
        <f>(AF12-'T(21)'!AF12)^2</f>
        <v>0</v>
      </c>
    </row>
    <row r="13" spans="3:68">
      <c r="C13" s="12">
        <v>80</v>
      </c>
      <c r="D13" s="11">
        <f ca="1">('T(21)'!D13+$AI$14*('T(22)'!D12*(('T(22)'!D12+'T(22)'!D13)/2-$AI$9)+'T(22)'!C13*(('T(22)'!D13+'T(22)'!C13)/2-$AI$9)+'T(22)'!E13*(('T(22)'!E13+'T(22)'!D13)/2-$AI$9)+'T(22)'!D14*(('T(22)'!D13+'T(22)'!D14)/2-$AI$9))+$AI$11*$AI$4/$AI$10)/(1+$AI$14*((('T(22)'!D12+'T(22)'!D13)/2-$AI$9)+(('T(22)'!D13+'T(22)'!C13)/2-$AI$9)+(('T(22)'!E13+'T(22)'!D13)/2-$AI$9)+(('T(22)'!D13+'T(22)'!D14)/2-$AI$9)))</f>
        <v>80.600682075754662</v>
      </c>
      <c r="E13" s="11">
        <f ca="1">('T(21)'!E13+$AI$14*('T(22)'!E12*(('T(22)'!E12+'T(22)'!E13)/2-$AI$9)+'T(22)'!D13*(('T(22)'!E13+'T(22)'!D13)/2-$AI$9)+'T(22)'!F13*(('T(22)'!F13+'T(22)'!E13)/2-$AI$9)+'T(22)'!E14*(('T(22)'!E13+'T(22)'!E14)/2-$AI$9))+$AI$11*$AI$4/$AI$10)/(1+$AI$14*((('T(22)'!E12+'T(22)'!E13)/2-$AI$9)+(('T(22)'!E13+'T(22)'!D13)/2-$AI$9)+(('T(22)'!F13+'T(22)'!E13)/2-$AI$9)+(('T(22)'!E13+'T(22)'!E14)/2-$AI$9)))</f>
        <v>81.118669929970864</v>
      </c>
      <c r="F13" s="11">
        <f ca="1">('T(21)'!F13+$AI$14*('T(22)'!F12*(('T(22)'!F12+'T(22)'!F13)/2-$AI$9)+'T(22)'!E13*(('T(22)'!F13+'T(22)'!E13)/2-$AI$9)+'T(22)'!G13*(('T(22)'!G13+'T(22)'!F13)/2-$AI$9)+'T(22)'!F14*(('T(22)'!F13+'T(22)'!F14)/2-$AI$9))+$AI$11*$AI$4/$AI$10)/(1+$AI$14*((('T(22)'!F12+'T(22)'!F13)/2-$AI$9)+(('T(22)'!F13+'T(22)'!E13)/2-$AI$9)+(('T(22)'!G13+'T(22)'!F13)/2-$AI$9)+(('T(22)'!F13+'T(22)'!F14)/2-$AI$9)))</f>
        <v>81.532677817813664</v>
      </c>
      <c r="G13" s="11">
        <f ca="1">('T(21)'!G13+$AI$14*('T(22)'!G12*(('T(22)'!G12+'T(22)'!G13)/2-$AI$9)+'T(22)'!F13*(('T(22)'!G13+'T(22)'!F13)/2-$AI$9)+'T(22)'!H13*(('T(22)'!H13+'T(22)'!G13)/2-$AI$9)+'T(22)'!G14*(('T(22)'!G13+'T(22)'!G14)/2-$AI$9))+$AI$11*$AI$4/$AI$10)/(1+$AI$14*((('T(22)'!G12+'T(22)'!G13)/2-$AI$9)+(('T(22)'!G13+'T(22)'!F13)/2-$AI$9)+(('T(22)'!H13+'T(22)'!G13)/2-$AI$9)+(('T(22)'!G13+'T(22)'!G14)/2-$AI$9)))</f>
        <v>81.843037773868332</v>
      </c>
      <c r="H13" s="11">
        <f ca="1">('T(21)'!H13+$AI$14*('T(22)'!H12*(('T(22)'!H12+'T(22)'!H13)/2-$AI$9)+'T(22)'!G13*(('T(22)'!H13+'T(22)'!G13)/2-$AI$9)+'T(22)'!I13*(('T(22)'!I13+'T(22)'!H13)/2-$AI$9)+'T(22)'!H14*(('T(22)'!H13+'T(22)'!H14)/2-$AI$9))+$AI$11*$AI$4/$AI$10)/(1+$AI$14*((('T(22)'!H12+'T(22)'!H13)/2-$AI$9)+(('T(22)'!H13+'T(22)'!G13)/2-$AI$9)+(('T(22)'!I13+'T(22)'!H13)/2-$AI$9)+(('T(22)'!H13+'T(22)'!H14)/2-$AI$9)))</f>
        <v>82.055154195451067</v>
      </c>
      <c r="I13" s="11">
        <f ca="1">('T(21)'!I13+$AI$14*('T(22)'!I12*(('T(22)'!I12+'T(22)'!I13)/2-$AI$9)+'T(22)'!H13*(('T(22)'!I13+'T(22)'!H13)/2-$AI$9)+'T(22)'!J13*(('T(22)'!J13+'T(22)'!I13)/2-$AI$9)+'T(22)'!I14*(('T(22)'!I13+'T(22)'!I14)/2-$AI$9))+$AI$11*$AI$4/$AI$10)/(1+$AI$14*((('T(22)'!I12+'T(22)'!I13)/2-$AI$9)+(('T(22)'!I13+'T(22)'!H13)/2-$AI$9)+(('T(22)'!J13+'T(22)'!I13)/2-$AI$9)+(('T(22)'!I13+'T(22)'!I14)/2-$AI$9)))</f>
        <v>82.174561252981533</v>
      </c>
      <c r="J13" s="11">
        <f ca="1">('T(21)'!J13+$AI$14*('T(22)'!J12*(('T(22)'!J12+'T(22)'!J13)/2-$AI$9)+'T(22)'!I13*(('T(22)'!J13+'T(22)'!I13)/2-$AI$9)+'T(22)'!K13*(('T(22)'!K13+'T(22)'!J13)/2-$AI$9)+'T(22)'!J14*(('T(22)'!J13+'T(22)'!J14)/2-$AI$9))+$AI$11*$AI$4/$AI$10)/(1+$AI$14*((('T(22)'!J12+'T(22)'!J13)/2-$AI$9)+(('T(22)'!J13+'T(22)'!I13)/2-$AI$9)+(('T(22)'!K13+'T(22)'!J13)/2-$AI$9)+(('T(22)'!J13+'T(22)'!J14)/2-$AI$9)))</f>
        <v>82.206119094199863</v>
      </c>
      <c r="K13" s="11">
        <f ca="1">('T(21)'!K13+$AI$14*('T(22)'!K12*(('T(22)'!K12+'T(22)'!K13)/2-$AI$9)+'T(22)'!J13*(('T(22)'!K13+'T(22)'!J13)/2-$AI$9)+'T(22)'!L13*(('T(22)'!L13+'T(22)'!K13)/2-$AI$9)+'T(22)'!K14*(('T(22)'!K13+'T(22)'!K14)/2-$AI$9))+$AI$11*$AI$4/$AI$10)/(1+$AI$14*((('T(22)'!K12+'T(22)'!K13)/2-$AI$9)+(('T(22)'!K13+'T(22)'!J13)/2-$AI$9)+(('T(22)'!L13+'T(22)'!K13)/2-$AI$9)+(('T(22)'!K13+'T(22)'!K14)/2-$AI$9)))</f>
        <v>82.154385315000511</v>
      </c>
      <c r="L13" s="11">
        <f ca="1">('T(21)'!L13+$AI$14*('T(22)'!L12*(('T(22)'!L12+'T(22)'!L13)/2-$AI$9)+'T(22)'!K13*(('T(22)'!L13+'T(22)'!K13)/2-$AI$9)+'T(22)'!M13*(('T(22)'!M13+'T(22)'!L13)/2-$AI$9)+'T(22)'!L14*(('T(22)'!L13+'T(22)'!L14)/2-$AI$9))+$AI$11*$AI$4/$AI$10)/(1+$AI$14*((('T(22)'!L12+'T(22)'!L13)/2-$AI$9)+(('T(22)'!L13+'T(22)'!K13)/2-$AI$9)+(('T(22)'!M13+'T(22)'!L13)/2-$AI$9)+(('T(22)'!L13+'T(22)'!L14)/2-$AI$9)))</f>
        <v>82.024211214679084</v>
      </c>
      <c r="M13" s="11">
        <f ca="1">('T(21)'!M13+$AI$14*('T(22)'!M12*(('T(22)'!M12+'T(22)'!M13)/2-$AI$9)+'T(22)'!L13*(('T(22)'!M13+'T(22)'!L13)/2-$AI$9)+'T(22)'!N13*(('T(22)'!N13+'T(22)'!M13)/2-$AI$9)+'T(22)'!M14*(('T(22)'!M13+'T(22)'!M14)/2-$AI$9))+$AI$11*$AI$4/$AI$10)/(1+$AI$14*((('T(22)'!M12+'T(22)'!M13)/2-$AI$9)+(('T(22)'!M13+'T(22)'!L13)/2-$AI$9)+(('T(22)'!N13+'T(22)'!M13)/2-$AI$9)+(('T(22)'!M13+'T(22)'!M14)/2-$AI$9)))</f>
        <v>81.821221728602424</v>
      </c>
      <c r="N13" s="11">
        <f ca="1">('T(21)'!N13+$AI$14*('T(22)'!N12*(('T(22)'!N12+'T(22)'!N13)/2-$AI$9)+'T(22)'!M13*(('T(22)'!N13+'T(22)'!M13)/2-$AI$9)+'T(22)'!O13*(('T(22)'!O13+'T(22)'!N13)/2-$AI$9)+'T(22)'!N14*(('T(22)'!N13+'T(22)'!N14)/2-$AI$9))+$AI$11*$AI$4/$AI$10)/(1+$AI$14*((('T(22)'!N12+'T(22)'!N13)/2-$AI$9)+(('T(22)'!N13+'T(22)'!M13)/2-$AI$9)+(('T(22)'!O13+'T(22)'!N13)/2-$AI$9)+(('T(22)'!N13+'T(22)'!N14)/2-$AI$9)))</f>
        <v>81.551906059611966</v>
      </c>
      <c r="O13" s="11">
        <f ca="1">('T(21)'!O13+$AI$14*('T(22)'!O12*(('T(22)'!O12+'T(22)'!O13)/2-$AI$9)+'T(22)'!N13*(('T(22)'!O13+'T(22)'!N13)/2-$AI$9)+'T(22)'!P13*(('T(22)'!P13+'T(22)'!O13)/2-$AI$9)+'T(22)'!O14*(('T(22)'!O13+'T(22)'!O14)/2-$AI$9))+$AI$11*$AI$4/$AI$10)/(1+$AI$14*((('T(22)'!O12+'T(22)'!O13)/2-$AI$9)+(('T(22)'!O13+'T(22)'!N13)/2-$AI$9)+(('T(22)'!P13+'T(22)'!O13)/2-$AI$9)+(('T(22)'!O13+'T(22)'!O14)/2-$AI$9)))</f>
        <v>81.223002871605559</v>
      </c>
      <c r="P13" s="11">
        <f ca="1">('T(21)'!P13+$AI$14*('T(22)'!P12*(('T(22)'!P12+'T(22)'!P13)/2-$AI$9)+'T(22)'!O13*(('T(22)'!P13+'T(22)'!O13)/2-$AI$9)+'T(22)'!Q13*(('T(22)'!Q13+'T(22)'!P13)/2-$AI$9)+'T(22)'!P14*(('T(22)'!P13+'T(22)'!P14)/2-$AI$9))+$AI$11*$AI$4/$AI$10)/(1+$AI$14*((('T(22)'!P12+'T(22)'!P13)/2-$AI$9)+(('T(22)'!P13+'T(22)'!O13)/2-$AI$9)+(('T(22)'!Q13+'T(22)'!P13)/2-$AI$9)+(('T(22)'!P13+'T(22)'!P14)/2-$AI$9)))</f>
        <v>80.840175816244127</v>
      </c>
      <c r="Q13" s="11">
        <f ca="1">('T(21)'!Q13+$AI$14*('T(22)'!Q12*(('T(22)'!Q12+'T(22)'!Q13)/2-$AI$9)+'T(22)'!P13*(('T(22)'!Q13+'T(22)'!P13)/2-$AI$9)+'T(22)'!R13*(('T(22)'!R13+'T(22)'!Q13)/2-$AI$9)+'T(22)'!Q14*(('T(22)'!Q13+'T(22)'!Q14)/2-$AI$9))+$AI$11*$AI$4/$AI$10)/(1+$AI$14*((('T(22)'!Q12+'T(22)'!Q13)/2-$AI$9)+(('T(22)'!Q13+'T(22)'!P13)/2-$AI$9)+(('T(22)'!R13+'T(22)'!Q13)/2-$AI$9)+(('T(22)'!Q13+'T(22)'!Q14)/2-$AI$9)))</f>
        <v>80.406969414645872</v>
      </c>
      <c r="R13" s="11">
        <f ca="1">('T(21)'!R13+$AI$14*('T(22)'!R12*(('T(22)'!R12+'T(22)'!R13)/2-$AI$9)+'T(22)'!Q13*(('T(22)'!R13+'T(22)'!Q13)/2-$AI$9)+'T(22)'!S13*(('T(22)'!S13+'T(22)'!R13)/2-$AI$9)+'T(22)'!R14*(('T(22)'!R13+'T(22)'!R14)/2-$AI$9))+$AI$11*$AI$4/$AI$10)/(1+$AI$14*((('T(22)'!R12+'T(22)'!R13)/2-$AI$9)+(('T(22)'!R13+'T(22)'!Q13)/2-$AI$9)+(('T(22)'!S13+'T(22)'!R13)/2-$AI$9)+(('T(22)'!R13+'T(22)'!R14)/2-$AI$9)))</f>
        <v>79.924106249208904</v>
      </c>
      <c r="S13" s="11">
        <f ca="1">('T(21)'!S13+$AI$14*('T(22)'!S12*(('T(22)'!S12+'T(22)'!S13)/2-$AI$9)+'T(22)'!R13*(('T(22)'!S13+'T(22)'!R13)/2-$AI$9)+'T(22)'!T13*(('T(22)'!T13+'T(22)'!S13)/2-$AI$9)+'T(22)'!S14*(('T(22)'!S13+'T(22)'!S14)/2-$AI$9))+$AI$11*$AI$4/$AI$10)/(1+$AI$14*((('T(22)'!S12+'T(22)'!S13)/2-$AI$9)+(('T(22)'!S13+'T(22)'!R13)/2-$AI$9)+(('T(22)'!T13+'T(22)'!S13)/2-$AI$9)+(('T(22)'!S13+'T(22)'!S14)/2-$AI$9)))</f>
        <v>79.388635430643461</v>
      </c>
      <c r="T13" s="11">
        <f ca="1">('T(21)'!T13+$AI$14*('T(22)'!T12*(('T(22)'!T12+'T(22)'!T13)/2-$AI$9)+'T(22)'!S13*(('T(22)'!T13+'T(22)'!S13)/2-$AI$9)+'T(22)'!U13*(('T(22)'!U13+'T(22)'!T13)/2-$AI$9)+'T(22)'!T14*(('T(22)'!T13+'T(22)'!T14)/2-$AI$9))+$AI$11*$AI$4/$AI$10)/(1+$AI$14*((('T(22)'!T12+'T(22)'!T13)/2-$AI$9)+(('T(22)'!T13+'T(22)'!S13)/2-$AI$9)+(('T(22)'!U13+'T(22)'!T13)/2-$AI$9)+(('T(22)'!T13+'T(22)'!T14)/2-$AI$9)))</f>
        <v>78.792491315834198</v>
      </c>
      <c r="U13" s="11">
        <f ca="1">('T(21)'!U13+$AI$14*('T(22)'!U12*(('T(22)'!U12+'T(22)'!U13)/2-$AI$9)+'T(22)'!T13*(('T(22)'!U13+'T(22)'!T13)/2-$AI$9)+'T(22)'!V13*(('T(22)'!V13+'T(22)'!U13)/2-$AI$9)+'T(22)'!U14*(('T(22)'!U13+'T(22)'!U14)/2-$AI$9))+$AI$11*$AI$4/$AI$10)/(1+$AI$14*((('T(22)'!U12+'T(22)'!U13)/2-$AI$9)+(('T(22)'!U13+'T(22)'!T13)/2-$AI$9)+(('T(22)'!V13+'T(22)'!U13)/2-$AI$9)+(('T(22)'!U13+'T(22)'!U14)/2-$AI$9)))</f>
        <v>78.121349680855886</v>
      </c>
      <c r="V13" s="11">
        <f ca="1">('T(21)'!V13+$AI$14*('T(22)'!V12*(('T(22)'!V12+'T(22)'!V13)/2-$AI$9)+'T(22)'!U13*(('T(22)'!V13+'T(22)'!U13)/2-$AI$9)+'T(22)'!W13*(('T(22)'!W13+'T(22)'!V13)/2-$AI$9)+'T(22)'!V14*(('T(22)'!V13+'T(22)'!V14)/2-$AI$9))+$AI$11*$AI$4/$AI$10)/(1+$AI$14*((('T(22)'!V12+'T(22)'!V13)/2-$AI$9)+(('T(22)'!V13+'T(22)'!U13)/2-$AI$9)+(('T(22)'!W13+'T(22)'!V13)/2-$AI$9)+(('T(22)'!V13+'T(22)'!V14)/2-$AI$9)))</f>
        <v>77.363660505859357</v>
      </c>
      <c r="W13" s="11">
        <f ca="1">('T(21)'!W13+$AI$14*('T(22)'!W12*(('T(22)'!W12+'T(22)'!W13)/2-$AI$9)+'T(22)'!V13*(('T(22)'!W13+'T(22)'!V13)/2-$AI$9)+'T(22)'!X13*(('T(22)'!X13+'T(22)'!W13)/2-$AI$9)+'T(22)'!W14*(('T(22)'!W13+'T(22)'!W14)/2-$AI$9))+$AI$11*$AI$4/$AI$10)/(1+$AI$14*((('T(22)'!W12+'T(22)'!W13)/2-$AI$9)+(('T(22)'!W13+'T(22)'!V13)/2-$AI$9)+(('T(22)'!X13+'T(22)'!W13)/2-$AI$9)+(('T(22)'!W13+'T(22)'!W14)/2-$AI$9)))</f>
        <v>76.594550591790579</v>
      </c>
      <c r="X13" s="11">
        <f ca="1">('T(21)'!X13+$AI$14*('T(22)'!X12*(('T(22)'!X12+'T(22)'!X13)/2-$AI$9)+'T(22)'!W13*(('T(22)'!X13+'T(22)'!W13)/2-$AI$9)+'T(22)'!Y13*(('T(22)'!Y13+'T(22)'!X13)/2-$AI$9)+'T(22)'!X14*(('T(22)'!X13+'T(22)'!X14)/2-$AI$9))+$AI$11*$AI$4/$AI$10)/(1+$AI$14*((('T(22)'!X12+'T(22)'!X13)/2-$AI$9)+(('T(22)'!X13+'T(22)'!W13)/2-$AI$9)+(('T(22)'!Y13+'T(22)'!X13)/2-$AI$9)+(('T(22)'!X13+'T(22)'!X14)/2-$AI$9)))</f>
        <v>76.511350083991204</v>
      </c>
      <c r="Y13" s="11">
        <f ca="1">('T(21)'!Y13+$AI$14*('T(22)'!Y12*(('T(22)'!Y12+'T(22)'!Y13)/2-$AI$9)+'T(22)'!X13*(('T(22)'!Y13+'T(22)'!X13)/2-$AI$9)+'T(22)'!Z13*(('T(22)'!Z13+'T(22)'!Y13)/2-$AI$9)+'T(22)'!Y14*(('T(22)'!Y13+'T(22)'!Y14)/2-$AI$9))+$AI$11*$AI$4/$AI$10)/(1+$AI$14*((('T(22)'!Y12+'T(22)'!Y13)/2-$AI$9)+(('T(22)'!Y13+'T(22)'!X13)/2-$AI$9)+(('T(22)'!Z13+'T(22)'!Y13)/2-$AI$9)+(('T(22)'!Y13+'T(22)'!Y14)/2-$AI$9)))</f>
        <v>76.434134009915553</v>
      </c>
      <c r="Z13" s="11">
        <f ca="1">('T(21)'!Z13+$AI$14*('T(22)'!Z12*(('T(22)'!Z12+'T(22)'!Z13)/2-$AI$9)+'T(22)'!Y13*(('T(22)'!Z13+'T(22)'!Y13)/2-$AI$9)+'T(22)'!AA13*(('T(22)'!AA13+'T(22)'!Z13)/2-$AI$9)+'T(22)'!Z14*(('T(22)'!Z13+'T(22)'!Z14)/2-$AI$9))+$AI$11*$AI$4/$AI$10)/(1+$AI$14*((('T(22)'!Z12+'T(22)'!Z13)/2-$AI$9)+(('T(22)'!Z13+'T(22)'!Y13)/2-$AI$9)+(('T(22)'!AA13+'T(22)'!Z13)/2-$AI$9)+(('T(22)'!Z13+'T(22)'!Z14)/2-$AI$9)))</f>
        <v>76.29362902442206</v>
      </c>
      <c r="AA13" s="11">
        <f ca="1">('T(21)'!AA13+$AI$14*('T(22)'!AA12*(('T(22)'!AA12+'T(22)'!AA13)/2-$AI$9)+'T(22)'!Z13*(('T(22)'!AA13+'T(22)'!Z13)/2-$AI$9)+'T(22)'!AB13*(('T(22)'!AB13+'T(22)'!AA13)/2-$AI$9)+'T(22)'!AA14*(('T(22)'!AA13+'T(22)'!AA14)/2-$AI$9))+$AI$11*$AI$4/$AI$10)/(1+$AI$14*((('T(22)'!AA12+'T(22)'!AA13)/2-$AI$9)+(('T(22)'!AA13+'T(22)'!Z13)/2-$AI$9)+(('T(22)'!AB13+'T(22)'!AA13)/2-$AI$9)+(('T(22)'!AA13+'T(22)'!AA14)/2-$AI$9)))</f>
        <v>76.108210236117742</v>
      </c>
      <c r="AB13" s="11">
        <f ca="1">('T(21)'!AB13+$AI$14*('T(22)'!AB12*(('T(22)'!AB12+'T(22)'!AB13)/2-$AI$9)+'T(22)'!AA13*(('T(22)'!AB13+'T(22)'!AA13)/2-$AI$9)+'T(22)'!AC13*(('T(22)'!AC13+'T(22)'!AB13)/2-$AI$9)+'T(22)'!AB14*(('T(22)'!AB13+'T(22)'!AB14)/2-$AI$9))+$AI$11*$AI$4/$AI$10)/(1+$AI$14*((('T(22)'!AB12+'T(22)'!AB13)/2-$AI$9)+(('T(22)'!AB13+'T(22)'!AA13)/2-$AI$9)+(('T(22)'!AC13+'T(22)'!AB13)/2-$AI$9)+(('T(22)'!AB13+'T(22)'!AB14)/2-$AI$9)))</f>
        <v>75.899190813150724</v>
      </c>
      <c r="AC13" s="11">
        <f ca="1">('T(21)'!AC13+$AI$14*('T(22)'!AC12*(('T(22)'!AC12+'T(22)'!AC13)/2-$AI$9)+'T(22)'!AB13*(('T(22)'!AC13+'T(22)'!AB13)/2-$AI$9)+'T(22)'!AD13*(('T(22)'!AD13+'T(22)'!AC13)/2-$AI$9)+'T(22)'!AC14*(('T(22)'!AC13+'T(22)'!AC14)/2-$AI$9))+$AI$11*$AI$4/$AI$10)/(1+$AI$14*((('T(22)'!AC12+'T(22)'!AC13)/2-$AI$9)+(('T(22)'!AC13+'T(22)'!AB13)/2-$AI$9)+(('T(22)'!AD13+'T(22)'!AC13)/2-$AI$9)+(('T(22)'!AC13+'T(22)'!AC14)/2-$AI$9)))</f>
        <v>75.671321468332195</v>
      </c>
      <c r="AD13" s="11">
        <f ca="1">('T(21)'!AD13+$AI$14*('T(22)'!AD12*(('T(22)'!AD12+'T(22)'!AD13)/2-$AI$9)+'T(22)'!AC13*(('T(22)'!AD13+'T(22)'!AC13)/2-$AI$9)+'T(22)'!AE13*(('T(22)'!AE13+'T(22)'!AD13)/2-$AI$9)+'T(22)'!AD14*(('T(22)'!AD13+'T(22)'!AD14)/2-$AI$9))+$AI$11*$AI$4/$AI$10)/(1+$AI$14*((('T(22)'!AD12+'T(22)'!AD13)/2-$AI$9)+(('T(22)'!AD13+'T(22)'!AC13)/2-$AI$9)+(('T(22)'!AE13+'T(22)'!AD13)/2-$AI$9)+(('T(22)'!AD13+'T(22)'!AD14)/2-$AI$9)))</f>
        <v>75.44472389059257</v>
      </c>
      <c r="AE13" s="11">
        <f ca="1">('T(21)'!AE13+$AI$14*('T(22)'!AE12*(('T(22)'!AE12+'T(22)'!AE13)/2-$AI$9)+'T(22)'!AD13*(('T(22)'!AE13+'T(22)'!AD13)/2-$AI$9)+'T(22)'!AF13*(('T(22)'!AF13+'T(22)'!AE13)/2-$AI$9)+'T(22)'!AE14*(('T(22)'!AE13+'T(22)'!AE14)/2-$AI$9))+$AI$11*$AI$4/$AI$10)/(1+$AI$14*((('T(22)'!AE12+'T(22)'!AE13)/2-$AI$9)+(('T(22)'!AE13+'T(22)'!AD13)/2-$AI$9)+(('T(22)'!AF13+'T(22)'!AE13)/2-$AI$9)+(('T(22)'!AE13+'T(22)'!AE14)/2-$AI$9)))</f>
        <v>75.221560912495192</v>
      </c>
      <c r="AF13" s="2">
        <v>75</v>
      </c>
      <c r="AK13" t="s">
        <v>28</v>
      </c>
      <c r="AM13">
        <f>(C13-'T(21)'!C13)^2</f>
        <v>0</v>
      </c>
      <c r="AN13">
        <f ca="1">(D13-'T(21)'!D13)^2</f>
        <v>1.763523630490309E-4</v>
      </c>
      <c r="AO13">
        <f ca="1">(E13-'T(21)'!E13)^2</f>
        <v>6.8166480591134624E-4</v>
      </c>
      <c r="AP13">
        <f ca="1">(F13-'T(21)'!F13)^2</f>
        <v>1.467241490421309E-3</v>
      </c>
      <c r="AQ13">
        <f ca="1">(G13-'T(21)'!G13)^2</f>
        <v>2.4702249840388713E-3</v>
      </c>
      <c r="AR13">
        <f ca="1">(H13-'T(21)'!H13)^2</f>
        <v>3.617807302773128E-3</v>
      </c>
      <c r="AS13">
        <f ca="1">(I13-'T(21)'!I13)^2</f>
        <v>4.8321714152835919E-3</v>
      </c>
      <c r="AT13">
        <f ca="1">(J13-'T(21)'!J13)^2</f>
        <v>6.0357144589137466E-3</v>
      </c>
      <c r="AU13">
        <f ca="1">(K13-'T(21)'!K13)^2</f>
        <v>7.1559198543806428E-3</v>
      </c>
      <c r="AV13">
        <f ca="1">(L13-'T(21)'!L13)^2</f>
        <v>8.129403553776152E-3</v>
      </c>
      <c r="AW13">
        <f ca="1">(M13-'T(21)'!M13)^2</f>
        <v>8.9049248298266343E-3</v>
      </c>
      <c r="AX13">
        <f ca="1">(N13-'T(21)'!N13)^2</f>
        <v>9.4455127640063769E-3</v>
      </c>
      <c r="AY13">
        <f ca="1">(O13-'T(21)'!O13)^2</f>
        <v>9.7301597996818524E-3</v>
      </c>
      <c r="AZ13">
        <f ca="1">(P13-'T(21)'!P13)^2</f>
        <v>9.7551521201521951E-3</v>
      </c>
      <c r="BA13">
        <f ca="1">(Q13-'T(21)'!Q13)^2</f>
        <v>9.5335046506714004E-3</v>
      </c>
      <c r="BB13">
        <f ca="1">(R13-'T(21)'!R13)^2</f>
        <v>9.0923907518910812E-3</v>
      </c>
      <c r="BC13">
        <f ca="1">(S13-'T(21)'!S13)^2</f>
        <v>8.4694080151341052E-3</v>
      </c>
      <c r="BD13">
        <f ca="1">(T13-'T(21)'!T13)^2</f>
        <v>7.7085081729221551E-3</v>
      </c>
      <c r="BE13">
        <f ca="1">(U13-'T(21)'!U13)^2</f>
        <v>6.855858711107385E-3</v>
      </c>
      <c r="BF13">
        <f ca="1">(V13-'T(21)'!V13)^2</f>
        <v>5.9543002980887473E-3</v>
      </c>
      <c r="BG13">
        <f ca="1">(W13-'T(21)'!W13)^2</f>
        <v>5.0286981963790986E-3</v>
      </c>
      <c r="BH13">
        <f ca="1">(X13-'T(21)'!X13)^2</f>
        <v>4.0302451239367246E-3</v>
      </c>
      <c r="BI13">
        <f ca="1">(Y13-'T(21)'!Y13)^2</f>
        <v>3.112000629376895E-3</v>
      </c>
      <c r="BJ13">
        <f ca="1">(Z13-'T(21)'!Z13)^2</f>
        <v>2.3007154260664821E-3</v>
      </c>
      <c r="BK13">
        <f ca="1">(AA13-'T(21)'!AA13)^2</f>
        <v>1.6053352446201699E-3</v>
      </c>
      <c r="BL13">
        <f ca="1">(AB13-'T(21)'!AB13)^2</f>
        <v>1.031319170501899E-3</v>
      </c>
      <c r="BM13">
        <f ca="1">(AC13-'T(21)'!AC13)^2</f>
        <v>5.822825429951773E-4</v>
      </c>
      <c r="BN13">
        <f ca="1">(AD13-'T(21)'!AD13)^2</f>
        <v>2.5980632386012715E-4</v>
      </c>
      <c r="BO13">
        <f ca="1">(AE13-'T(21)'!AE13)^2</f>
        <v>6.5256784292396341E-5</v>
      </c>
      <c r="BP13">
        <f>(AF13-'T(21)'!AF13)^2</f>
        <v>0</v>
      </c>
    </row>
    <row r="14" spans="3:68">
      <c r="C14" s="12">
        <v>80</v>
      </c>
      <c r="D14" s="11">
        <f ca="1">('T(21)'!D14+$AI$14*('T(22)'!D13*(('T(22)'!D13+'T(22)'!D14)/2-$AI$9)+'T(22)'!C14*(('T(22)'!D14+'T(22)'!C14)/2-$AI$9)+'T(22)'!E14*(('T(22)'!E14+'T(22)'!D14)/2-$AI$9)+'T(22)'!D15*(('T(22)'!D14+'T(22)'!D15)/2-$AI$9))+$AI$11*$AI$4/$AI$10)/(1+$AI$14*((('T(22)'!D13+'T(22)'!D14)/2-$AI$9)+(('T(22)'!D14+'T(22)'!C14)/2-$AI$9)+(('T(22)'!E14+'T(22)'!D14)/2-$AI$9)+(('T(22)'!D14+'T(22)'!D15)/2-$AI$9)))</f>
        <v>80.840328755654198</v>
      </c>
      <c r="E14" s="11">
        <f ca="1">('T(21)'!E14+$AI$14*('T(22)'!E13*(('T(22)'!E13+'T(22)'!E14)/2-$AI$9)+'T(22)'!D14*(('T(22)'!E14+'T(22)'!D14)/2-$AI$9)+'T(22)'!F14*(('T(22)'!F14+'T(22)'!E14)/2-$AI$9)+'T(22)'!E15*(('T(22)'!E14+'T(22)'!E15)/2-$AI$9))+$AI$11*$AI$4/$AI$10)/(1+$AI$14*((('T(22)'!E13+'T(22)'!E14)/2-$AI$9)+(('T(22)'!E14+'T(22)'!D14)/2-$AI$9)+(('T(22)'!F14+'T(22)'!E14)/2-$AI$9)+(('T(22)'!E14+'T(22)'!E15)/2-$AI$9)))</f>
        <v>81.505557353082622</v>
      </c>
      <c r="F14" s="11">
        <f ca="1">('T(21)'!F14+$AI$14*('T(22)'!F13*(('T(22)'!F13+'T(22)'!F14)/2-$AI$9)+'T(22)'!E14*(('T(22)'!F14+'T(22)'!E14)/2-$AI$9)+'T(22)'!G14*(('T(22)'!G14+'T(22)'!F14)/2-$AI$9)+'T(22)'!F15*(('T(22)'!F14+'T(22)'!F15)/2-$AI$9))+$AI$11*$AI$4/$AI$10)/(1+$AI$14*((('T(22)'!F13+'T(22)'!F14)/2-$AI$9)+(('T(22)'!F14+'T(22)'!E14)/2-$AI$9)+(('T(22)'!G14+'T(22)'!F14)/2-$AI$9)+(('T(22)'!F14+'T(22)'!F15)/2-$AI$9)))</f>
        <v>82.010297243479997</v>
      </c>
      <c r="G14" s="11">
        <f ca="1">('T(21)'!G14+$AI$14*('T(22)'!G13*(('T(22)'!G13+'T(22)'!G14)/2-$AI$9)+'T(22)'!F14*(('T(22)'!G14+'T(22)'!F14)/2-$AI$9)+'T(22)'!H14*(('T(22)'!H14+'T(22)'!G14)/2-$AI$9)+'T(22)'!G15*(('T(22)'!G14+'T(22)'!G15)/2-$AI$9))+$AI$11*$AI$4/$AI$10)/(1+$AI$14*((('T(22)'!G13+'T(22)'!G14)/2-$AI$9)+(('T(22)'!G14+'T(22)'!F14)/2-$AI$9)+(('T(22)'!H14+'T(22)'!G14)/2-$AI$9)+(('T(22)'!G14+'T(22)'!G15)/2-$AI$9)))</f>
        <v>82.380749741793721</v>
      </c>
      <c r="H14" s="11">
        <f ca="1">('T(21)'!H14+$AI$14*('T(22)'!H13*(('T(22)'!H13+'T(22)'!H14)/2-$AI$9)+'T(22)'!G14*(('T(22)'!H14+'T(22)'!G14)/2-$AI$9)+'T(22)'!I14*(('T(22)'!I14+'T(22)'!H14)/2-$AI$9)+'T(22)'!H15*(('T(22)'!H14+'T(22)'!H15)/2-$AI$9))+$AI$11*$AI$4/$AI$10)/(1+$AI$14*((('T(22)'!H13+'T(22)'!H14)/2-$AI$9)+(('T(22)'!H14+'T(22)'!G14)/2-$AI$9)+(('T(22)'!I14+'T(22)'!H14)/2-$AI$9)+(('T(22)'!H14+'T(22)'!H15)/2-$AI$9)))</f>
        <v>82.634830290538488</v>
      </c>
      <c r="I14" s="11">
        <f ca="1">('T(21)'!I14+$AI$14*('T(22)'!I13*(('T(22)'!I13+'T(22)'!I14)/2-$AI$9)+'T(22)'!H14*(('T(22)'!I14+'T(22)'!H14)/2-$AI$9)+'T(22)'!J14*(('T(22)'!J14+'T(22)'!I14)/2-$AI$9)+'T(22)'!I15*(('T(22)'!I14+'T(22)'!I15)/2-$AI$9))+$AI$11*$AI$4/$AI$10)/(1+$AI$14*((('T(22)'!I13+'T(22)'!I14)/2-$AI$9)+(('T(22)'!I14+'T(22)'!H14)/2-$AI$9)+(('T(22)'!J14+'T(22)'!I14)/2-$AI$9)+(('T(22)'!I14+'T(22)'!I15)/2-$AI$9)))</f>
        <v>82.783656445892092</v>
      </c>
      <c r="J14" s="11">
        <f ca="1">('T(21)'!J14+$AI$14*('T(22)'!J13*(('T(22)'!J13+'T(22)'!J14)/2-$AI$9)+'T(22)'!I14*(('T(22)'!J14+'T(22)'!I14)/2-$AI$9)+'T(22)'!K14*(('T(22)'!K14+'T(22)'!J14)/2-$AI$9)+'T(22)'!J15*(('T(22)'!J14+'T(22)'!J15)/2-$AI$9))+$AI$11*$AI$4/$AI$10)/(1+$AI$14*((('T(22)'!J13+'T(22)'!J14)/2-$AI$9)+(('T(22)'!J14+'T(22)'!I14)/2-$AI$9)+(('T(22)'!K14+'T(22)'!J14)/2-$AI$9)+(('T(22)'!J14+'T(22)'!J15)/2-$AI$9)))</f>
        <v>82.834513264270228</v>
      </c>
      <c r="K14" s="11">
        <f ca="1">('T(21)'!K14+$AI$14*('T(22)'!K13*(('T(22)'!K13+'T(22)'!K14)/2-$AI$9)+'T(22)'!J14*(('T(22)'!K14+'T(22)'!J14)/2-$AI$9)+'T(22)'!L14*(('T(22)'!L14+'T(22)'!K14)/2-$AI$9)+'T(22)'!K15*(('T(22)'!K14+'T(22)'!K15)/2-$AI$9))+$AI$11*$AI$4/$AI$10)/(1+$AI$14*((('T(22)'!K13+'T(22)'!K14)/2-$AI$9)+(('T(22)'!K14+'T(22)'!J14)/2-$AI$9)+(('T(22)'!L14+'T(22)'!K14)/2-$AI$9)+(('T(22)'!K14+'T(22)'!K15)/2-$AI$9)))</f>
        <v>82.792988977673474</v>
      </c>
      <c r="L14" s="11">
        <f ca="1">('T(21)'!L14+$AI$14*('T(22)'!L13*(('T(22)'!L13+'T(22)'!L14)/2-$AI$9)+'T(22)'!K14*(('T(22)'!L14+'T(22)'!K14)/2-$AI$9)+'T(22)'!M14*(('T(22)'!M14+'T(22)'!L14)/2-$AI$9)+'T(22)'!L15*(('T(22)'!L14+'T(22)'!L15)/2-$AI$9))+$AI$11*$AI$4/$AI$10)/(1+$AI$14*((('T(22)'!L13+'T(22)'!L14)/2-$AI$9)+(('T(22)'!L14+'T(22)'!K14)/2-$AI$9)+(('T(22)'!M14+'T(22)'!L14)/2-$AI$9)+(('T(22)'!L14+'T(22)'!L15)/2-$AI$9)))</f>
        <v>82.664463457349868</v>
      </c>
      <c r="M14" s="11">
        <f ca="1">('T(21)'!M14+$AI$14*('T(22)'!M13*(('T(22)'!M13+'T(22)'!M14)/2-$AI$9)+'T(22)'!L14*(('T(22)'!M14+'T(22)'!L14)/2-$AI$9)+'T(22)'!N14*(('T(22)'!N14+'T(22)'!M14)/2-$AI$9)+'T(22)'!M15*(('T(22)'!M14+'T(22)'!M15)/2-$AI$9))+$AI$11*$AI$4/$AI$10)/(1+$AI$14*((('T(22)'!M13+'T(22)'!M14)/2-$AI$9)+(('T(22)'!M14+'T(22)'!L14)/2-$AI$9)+(('T(22)'!N14+'T(22)'!M14)/2-$AI$9)+(('T(22)'!M14+'T(22)'!M15)/2-$AI$9)))</f>
        <v>82.455210661128092</v>
      </c>
      <c r="N14" s="11">
        <f ca="1">('T(21)'!N14+$AI$14*('T(22)'!N13*(('T(22)'!N13+'T(22)'!N14)/2-$AI$9)+'T(22)'!M14*(('T(22)'!N14+'T(22)'!M14)/2-$AI$9)+'T(22)'!O14*(('T(22)'!O14+'T(22)'!N14)/2-$AI$9)+'T(22)'!N15*(('T(22)'!N14+'T(22)'!N15)/2-$AI$9))+$AI$11*$AI$4/$AI$10)/(1+$AI$14*((('T(22)'!N13+'T(22)'!N14)/2-$AI$9)+(('T(22)'!N14+'T(22)'!M14)/2-$AI$9)+(('T(22)'!O14+'T(22)'!N14)/2-$AI$9)+(('T(22)'!N14+'T(22)'!N15)/2-$AI$9)))</f>
        <v>82.173022671502778</v>
      </c>
      <c r="O14" s="11">
        <f ca="1">('T(21)'!O14+$AI$14*('T(22)'!O13*(('T(22)'!O13+'T(22)'!O14)/2-$AI$9)+'T(22)'!N14*(('T(22)'!O14+'T(22)'!N14)/2-$AI$9)+'T(22)'!P14*(('T(22)'!P14+'T(22)'!O14)/2-$AI$9)+'T(22)'!O15*(('T(22)'!O14+'T(22)'!O15)/2-$AI$9))+$AI$11*$AI$4/$AI$10)/(1+$AI$14*((('T(22)'!O13+'T(22)'!O14)/2-$AI$9)+(('T(22)'!O14+'T(22)'!N14)/2-$AI$9)+(('T(22)'!P14+'T(22)'!O14)/2-$AI$9)+(('T(22)'!O14+'T(22)'!O15)/2-$AI$9)))</f>
        <v>81.826705856356185</v>
      </c>
      <c r="P14" s="11">
        <f ca="1">('T(21)'!P14+$AI$14*('T(22)'!P13*(('T(22)'!P13+'T(22)'!P14)/2-$AI$9)+'T(22)'!O14*(('T(22)'!P14+'T(22)'!O14)/2-$AI$9)+'T(22)'!Q14*(('T(22)'!Q14+'T(22)'!P14)/2-$AI$9)+'T(22)'!P15*(('T(22)'!P14+'T(22)'!P15)/2-$AI$9))+$AI$11*$AI$4/$AI$10)/(1+$AI$14*((('T(22)'!P13+'T(22)'!P14)/2-$AI$9)+(('T(22)'!P14+'T(22)'!O14)/2-$AI$9)+(('T(22)'!Q14+'T(22)'!P14)/2-$AI$9)+(('T(22)'!P14+'T(22)'!P15)/2-$AI$9)))</f>
        <v>81.423790374511711</v>
      </c>
      <c r="Q14" s="11">
        <f ca="1">('T(21)'!Q14+$AI$14*('T(22)'!Q13*(('T(22)'!Q13+'T(22)'!Q14)/2-$AI$9)+'T(22)'!P14*(('T(22)'!Q14+'T(22)'!P14)/2-$AI$9)+'T(22)'!R14*(('T(22)'!R14+'T(22)'!Q14)/2-$AI$9)+'T(22)'!Q15*(('T(22)'!Q14+'T(22)'!Q15)/2-$AI$9))+$AI$11*$AI$4/$AI$10)/(1+$AI$14*((('T(22)'!Q13+'T(22)'!Q14)/2-$AI$9)+(('T(22)'!Q14+'T(22)'!P14)/2-$AI$9)+(('T(22)'!R14+'T(22)'!Q14)/2-$AI$9)+(('T(22)'!Q14+'T(22)'!Q15)/2-$AI$9)))</f>
        <v>80.969534859848466</v>
      </c>
      <c r="R14" s="11">
        <f ca="1">('T(21)'!R14+$AI$14*('T(22)'!R13*(('T(22)'!R13+'T(22)'!R14)/2-$AI$9)+'T(22)'!Q14*(('T(22)'!R14+'T(22)'!Q14)/2-$AI$9)+'T(22)'!S14*(('T(22)'!S14+'T(22)'!R14)/2-$AI$9)+'T(22)'!R15*(('T(22)'!R14+'T(22)'!R15)/2-$AI$9))+$AI$11*$AI$4/$AI$10)/(1+$AI$14*((('T(22)'!R13+'T(22)'!R14)/2-$AI$9)+(('T(22)'!R14+'T(22)'!Q14)/2-$AI$9)+(('T(22)'!S14+'T(22)'!R14)/2-$AI$9)+(('T(22)'!R14+'T(22)'!R15)/2-$AI$9)))</f>
        <v>80.46706624824192</v>
      </c>
      <c r="S14" s="11">
        <f ca="1">('T(21)'!S14+$AI$14*('T(22)'!S13*(('T(22)'!S13+'T(22)'!S14)/2-$AI$9)+'T(22)'!R14*(('T(22)'!S14+'T(22)'!R14)/2-$AI$9)+'T(22)'!T14*(('T(22)'!T14+'T(22)'!S14)/2-$AI$9)+'T(22)'!S15*(('T(22)'!S14+'T(22)'!S15)/2-$AI$9))+$AI$11*$AI$4/$AI$10)/(1+$AI$14*((('T(22)'!S13+'T(22)'!S14)/2-$AI$9)+(('T(22)'!S14+'T(22)'!R14)/2-$AI$9)+(('T(22)'!T14+'T(22)'!S14)/2-$AI$9)+(('T(22)'!S14+'T(22)'!S15)/2-$AI$9)))</f>
        <v>79.918041304805072</v>
      </c>
      <c r="T14" s="11">
        <f ca="1">('T(21)'!T14+$AI$14*('T(22)'!T13*(('T(22)'!T13+'T(22)'!T14)/2-$AI$9)+'T(22)'!S14*(('T(22)'!T14+'T(22)'!S14)/2-$AI$9)+'T(22)'!U14*(('T(22)'!U14+'T(22)'!T14)/2-$AI$9)+'T(22)'!T15*(('T(22)'!T14+'T(22)'!T15)/2-$AI$9))+$AI$11*$AI$4/$AI$10)/(1+$AI$14*((('T(22)'!T13+'T(22)'!T14)/2-$AI$9)+(('T(22)'!T14+'T(22)'!S14)/2-$AI$9)+(('T(22)'!U14+'T(22)'!T14)/2-$AI$9)+(('T(22)'!T14+'T(22)'!T15)/2-$AI$9)))</f>
        <v>79.32411386347259</v>
      </c>
      <c r="U14" s="11">
        <f ca="1">('T(21)'!U14+$AI$14*('T(22)'!U13*(('T(22)'!U13+'T(22)'!U14)/2-$AI$9)+'T(22)'!T14*(('T(22)'!U14+'T(22)'!T14)/2-$AI$9)+'T(22)'!V14*(('T(22)'!V14+'T(22)'!U14)/2-$AI$9)+'T(22)'!U15*(('T(22)'!U14+'T(22)'!U15)/2-$AI$9))+$AI$11*$AI$4/$AI$10)/(1+$AI$14*((('T(22)'!U13+'T(22)'!U14)/2-$AI$9)+(('T(22)'!U14+'T(22)'!T14)/2-$AI$9)+(('T(22)'!V14+'T(22)'!U14)/2-$AI$9)+(('T(22)'!U14+'T(22)'!U15)/2-$AI$9)))</f>
        <v>78.691352591871819</v>
      </c>
      <c r="V14" s="11">
        <f ca="1">('T(21)'!V14+$AI$14*('T(22)'!V13*(('T(22)'!V13+'T(22)'!V14)/2-$AI$9)+'T(22)'!U14*(('T(22)'!V14+'T(22)'!U14)/2-$AI$9)+'T(22)'!W14*(('T(22)'!W14+'T(22)'!V14)/2-$AI$9)+'T(22)'!V15*(('T(22)'!V14+'T(22)'!V15)/2-$AI$9))+$AI$11*$AI$4/$AI$10)/(1+$AI$14*((('T(22)'!V13+'T(22)'!V14)/2-$AI$9)+(('T(22)'!V14+'T(22)'!U14)/2-$AI$9)+(('T(22)'!W14+'T(22)'!V14)/2-$AI$9)+(('T(22)'!V14+'T(22)'!V15)/2-$AI$9)))</f>
        <v>78.043934384083443</v>
      </c>
      <c r="W14" s="11">
        <f ca="1">('T(21)'!W14+$AI$14*('T(22)'!W13*(('T(22)'!W13+'T(22)'!W14)/2-$AI$9)+'T(22)'!V14*(('T(22)'!W14+'T(22)'!V14)/2-$AI$9)+'T(22)'!X14*(('T(22)'!X14+'T(22)'!W14)/2-$AI$9)+'T(22)'!W15*(('T(22)'!W14+'T(22)'!W15)/2-$AI$9))+$AI$11*$AI$4/$AI$10)/(1+$AI$14*((('T(22)'!W13+'T(22)'!W14)/2-$AI$9)+(('T(22)'!W14+'T(22)'!V14)/2-$AI$9)+(('T(22)'!X14+'T(22)'!W14)/2-$AI$9)+(('T(22)'!W14+'T(22)'!W15)/2-$AI$9)))</f>
        <v>77.459211688512497</v>
      </c>
      <c r="X14" s="11">
        <f ca="1">('T(21)'!X14+$AI$14*('T(22)'!X13*(('T(22)'!X13+'T(22)'!X14)/2-$AI$9)+'T(22)'!W14*(('T(22)'!X14+'T(22)'!W14)/2-$AI$9)+'T(22)'!Y14*(('T(22)'!Y14+'T(22)'!X14)/2-$AI$9)+'T(22)'!X15*(('T(22)'!X14+'T(22)'!X15)/2-$AI$9))+$AI$11*$AI$4/$AI$10)/(1+$AI$14*((('T(22)'!X13+'T(22)'!X14)/2-$AI$9)+(('T(22)'!X14+'T(22)'!W14)/2-$AI$9)+(('T(22)'!Y14+'T(22)'!X14)/2-$AI$9)+(('T(22)'!X14+'T(22)'!X15)/2-$AI$9)))</f>
        <v>77.103968478669117</v>
      </c>
      <c r="Y14" s="11">
        <f ca="1">('T(21)'!Y14+$AI$14*('T(22)'!Y13*(('T(22)'!Y13+'T(22)'!Y14)/2-$AI$9)+'T(22)'!X14*(('T(22)'!Y14+'T(22)'!X14)/2-$AI$9)+'T(22)'!Z14*(('T(22)'!Z14+'T(22)'!Y14)/2-$AI$9)+'T(22)'!Y15*(('T(22)'!Y14+'T(22)'!Y15)/2-$AI$9))+$AI$11*$AI$4/$AI$10)/(1+$AI$14*((('T(22)'!Y13+'T(22)'!Y14)/2-$AI$9)+(('T(22)'!Y14+'T(22)'!X14)/2-$AI$9)+(('T(22)'!Z14+'T(22)'!Y14)/2-$AI$9)+(('T(22)'!Y14+'T(22)'!Y15)/2-$AI$9)))</f>
        <v>76.826810491689926</v>
      </c>
      <c r="Z14" s="11">
        <f ca="1">('T(21)'!Z14+$AI$14*('T(22)'!Z13*(('T(22)'!Z13+'T(22)'!Z14)/2-$AI$9)+'T(22)'!Y14*(('T(22)'!Z14+'T(22)'!Y14)/2-$AI$9)+'T(22)'!AA14*(('T(22)'!AA14+'T(22)'!Z14)/2-$AI$9)+'T(22)'!Z15*(('T(22)'!Z14+'T(22)'!Z15)/2-$AI$9))+$AI$11*$AI$4/$AI$10)/(1+$AI$14*((('T(22)'!Z13+'T(22)'!Z14)/2-$AI$9)+(('T(22)'!Z14+'T(22)'!Y14)/2-$AI$9)+(('T(22)'!AA14+'T(22)'!Z14)/2-$AI$9)+(('T(22)'!Z14+'T(22)'!Z15)/2-$AI$9)))</f>
        <v>76.560759152744566</v>
      </c>
      <c r="AA14" s="11">
        <f ca="1">('T(21)'!AA14+$AI$14*('T(22)'!AA13*(('T(22)'!AA13+'T(22)'!AA14)/2-$AI$9)+'T(22)'!Z14*(('T(22)'!AA14+'T(22)'!Z14)/2-$AI$9)+'T(22)'!AB14*(('T(22)'!AB14+'T(22)'!AA14)/2-$AI$9)+'T(22)'!AA15*(('T(22)'!AA14+'T(22)'!AA15)/2-$AI$9))+$AI$11*$AI$4/$AI$10)/(1+$AI$14*((('T(22)'!AA13+'T(22)'!AA14)/2-$AI$9)+(('T(22)'!AA14+'T(22)'!Z14)/2-$AI$9)+(('T(22)'!AB14+'T(22)'!AA14)/2-$AI$9)+(('T(22)'!AA14+'T(22)'!AA15)/2-$AI$9)))</f>
        <v>76.292576473675993</v>
      </c>
      <c r="AB14" s="11">
        <f ca="1">('T(21)'!AB14+$AI$14*('T(22)'!AB13*(('T(22)'!AB13+'T(22)'!AB14)/2-$AI$9)+'T(22)'!AA14*(('T(22)'!AB14+'T(22)'!AA14)/2-$AI$9)+'T(22)'!AC14*(('T(22)'!AC14+'T(22)'!AB14)/2-$AI$9)+'T(22)'!AB15*(('T(22)'!AB14+'T(22)'!AB15)/2-$AI$9))+$AI$11*($AI$4+$AI$6*(P!AB14+$AI$8-'T(0)'!AB14))/$AI$10)/(1+$AI$14*((('T(22)'!AB13+'T(22)'!AB14)/2-$AI$9)+(('T(22)'!AB14+'T(22)'!AA14)/2-$AI$9)+(('T(22)'!AC14+'T(22)'!AB14)/2-$AI$9)+(('T(22)'!AB14+'T(22)'!AB15)/2-$AI$9)))</f>
        <v>76.035533310770433</v>
      </c>
      <c r="AC14" s="11">
        <f ca="1">('T(21)'!AC14+$AI$14*('T(22)'!AC13*(('T(22)'!AC13+'T(22)'!AC14)/2-$AI$9)+'T(22)'!AB14*(('T(22)'!AC14+'T(22)'!AB14)/2-$AI$9)+'T(22)'!AD14*(('T(22)'!AD14+'T(22)'!AC14)/2-$AI$9)+'T(22)'!AC15*(('T(22)'!AC14+'T(22)'!AC15)/2-$AI$9))+$AI$11*($AI$4+$AI$7*(P!AC14+$AI$8-'T(0)'!AC14))/$AI$10)/(1+$AI$14*((('T(22)'!AC13+'T(22)'!AC14)/2-$AI$9)+(('T(22)'!AC14+'T(22)'!AB14)/2-$AI$9)+(('T(22)'!AD14+'T(22)'!AC14)/2-$AI$9)+(('T(22)'!AC14+'T(22)'!AC15)/2-$AI$9)))</f>
        <v>75.747264140998738</v>
      </c>
      <c r="AD14" s="11">
        <f ca="1">('T(21)'!AD14+$AI$14*('T(22)'!AD13*(('T(22)'!AD13+'T(22)'!AD14)/2-$AI$9)+'T(22)'!AC14*(('T(22)'!AD14+'T(22)'!AC14)/2-$AI$9)+'T(22)'!AE14*(('T(22)'!AE14+'T(22)'!AD14)/2-$AI$9)+'T(22)'!AD15*(('T(22)'!AD14+'T(22)'!AD15)/2-$AI$9))+$AI$11*($AI$4+$AI$7*(P!AD14+$AI$8-'T(0)'!AD14))/$AI$10)/(1+$AI$14*((('T(22)'!AD13+'T(22)'!AD14)/2-$AI$9)+(('T(22)'!AD14+'T(22)'!AC14)/2-$AI$9)+(('T(22)'!AE14+'T(22)'!AD14)/2-$AI$9)+(('T(22)'!AD14+'T(22)'!AD15)/2-$AI$9)))</f>
        <v>75.487588273209028</v>
      </c>
      <c r="AE14" s="11">
        <f ca="1">('T(21)'!AE14+$AI$14*('T(22)'!AE13*(('T(22)'!AE13+'T(22)'!AE14)/2-$AI$9)+'T(22)'!AD14*(('T(22)'!AE14+'T(22)'!AD14)/2-$AI$9)+'T(22)'!AF14*(('T(22)'!AF14+'T(22)'!AE14)/2-$AI$9)+'T(22)'!AE15*(('T(22)'!AE14+'T(22)'!AE15)/2-$AI$9))+$AI$11*($AI$4+$AI$7*(P!AE14+$AI$8-'T(0)'!AE14))/$AI$10)/(1+$AI$14*((('T(22)'!AE13+'T(22)'!AE14)/2-$AI$9)+(('T(22)'!AE14+'T(22)'!AD14)/2-$AI$9)+(('T(22)'!AF14+'T(22)'!AE14)/2-$AI$9)+(('T(22)'!AE14+'T(22)'!AE15)/2-$AI$9)))</f>
        <v>75.241262732634283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(C14-'T(21)'!C14)^2</f>
        <v>0</v>
      </c>
      <c r="AN14">
        <f ca="1">(D14-'T(21)'!D14)^2</f>
        <v>1.7851674604417726E-4</v>
      </c>
      <c r="AO14">
        <f ca="1">(E14-'T(21)'!E14)^2</f>
        <v>6.8741475632278773E-4</v>
      </c>
      <c r="AP14">
        <f ca="1">(F14-'T(21)'!F14)^2</f>
        <v>1.4767543618048032E-3</v>
      </c>
      <c r="AQ14">
        <f ca="1">(G14-'T(21)'!G14)^2</f>
        <v>2.4842579020696188E-3</v>
      </c>
      <c r="AR14">
        <f ca="1">(H14-'T(21)'!H14)^2</f>
        <v>3.6384318648426442E-3</v>
      </c>
      <c r="AS14">
        <f ca="1">(I14-'T(21)'!I14)^2</f>
        <v>4.8632339363920011E-3</v>
      </c>
      <c r="AT14">
        <f ca="1">(J14-'T(21)'!J14)^2</f>
        <v>6.0830480630358593E-3</v>
      </c>
      <c r="AU14">
        <f ca="1">(K14-'T(21)'!K14)^2</f>
        <v>7.2271421453088056E-3</v>
      </c>
      <c r="AV14">
        <f ca="1">(L14-'T(21)'!L14)^2</f>
        <v>8.2330602719209497E-3</v>
      </c>
      <c r="AW14">
        <f ca="1">(M14-'T(21)'!M14)^2</f>
        <v>9.0487261046808508E-3</v>
      </c>
      <c r="AX14">
        <f ca="1">(N14-'T(21)'!N14)^2</f>
        <v>9.633708393907689E-3</v>
      </c>
      <c r="AY14">
        <f ca="1">(O14-'T(21)'!O14)^2</f>
        <v>9.9612208902103306E-3</v>
      </c>
      <c r="AZ14">
        <f ca="1">(P14-'T(21)'!P14)^2</f>
        <v>1.0022365230524129E-2</v>
      </c>
      <c r="BA14">
        <f ca="1">(Q14-'T(21)'!Q14)^2</f>
        <v>9.8268154999405222E-3</v>
      </c>
      <c r="BB14">
        <f ca="1">(R14-'T(21)'!R14)^2</f>
        <v>9.3999671247936012E-3</v>
      </c>
      <c r="BC14">
        <f ca="1">(S14-'T(21)'!S14)^2</f>
        <v>8.7784468441181943E-3</v>
      </c>
      <c r="BD14">
        <f ca="1">(T14-'T(21)'!T14)^2</f>
        <v>8.0052590475257392E-3</v>
      </c>
      <c r="BE14">
        <f ca="1">(U14-'T(21)'!U14)^2</f>
        <v>7.1249246015409069E-3</v>
      </c>
      <c r="BF14">
        <f ca="1">(V14-'T(21)'!V14)^2</f>
        <v>6.1783301384604394E-3</v>
      </c>
      <c r="BG14">
        <f ca="1">(W14-'T(21)'!W14)^2</f>
        <v>5.1973874242682572E-3</v>
      </c>
      <c r="BH14">
        <f ca="1">(X14-'T(21)'!X14)^2</f>
        <v>4.2063302225752155E-3</v>
      </c>
      <c r="BI14">
        <f ca="1">(Y14-'T(21)'!Y14)^2</f>
        <v>3.2725225789855079E-3</v>
      </c>
      <c r="BJ14">
        <f ca="1">(Z14-'T(21)'!Z14)^2</f>
        <v>2.4319138851134812E-3</v>
      </c>
      <c r="BK14">
        <f ca="1">(AA14-'T(21)'!AA14)^2</f>
        <v>1.7031976189342049E-3</v>
      </c>
      <c r="BL14">
        <f ca="1">(AB14-'T(21)'!AB14)^2</f>
        <v>1.0969134091723151E-3</v>
      </c>
      <c r="BM14">
        <f ca="1">(AC14-'T(21)'!AC14)^2</f>
        <v>6.2096816400857653E-4</v>
      </c>
      <c r="BN14">
        <f ca="1">(AD14-'T(21)'!AD14)^2</f>
        <v>2.7751511194262844E-4</v>
      </c>
      <c r="BO14">
        <f ca="1">(AE14-'T(21)'!AE14)^2</f>
        <v>6.9779964524652446E-5</v>
      </c>
      <c r="BP14">
        <f>(AF14-'T(21)'!AF14)^2</f>
        <v>0</v>
      </c>
    </row>
    <row r="15" spans="3:68">
      <c r="C15" s="25">
        <v>80</v>
      </c>
      <c r="D15" s="11">
        <f ca="1">('T(21)'!D15+$AI$14*('T(22)'!D14*(('T(22)'!D14+'T(22)'!D15)/2-$AI$9)+'T(22)'!C15*(('T(22)'!D15+'T(22)'!C15)/2-$AI$9)+'T(22)'!E15*(('T(22)'!E15+'T(22)'!D15)/2-$AI$9)+'T(22)'!D16*(('T(22)'!D15+'T(22)'!D16)/2-$AI$9))+$AI$11*($AI$4++$AI$6*(P!D15+$AI$8-'T(0)'!D15))/$AI$10)/(1+$AI$14*((('T(22)'!D14+'T(22)'!D15)/2-$AI$9)+(('T(22)'!D15+'T(22)'!C15)/2-$AI$9)+(('T(22)'!E15+'T(22)'!D15)/2-$AI$9)+(('T(22)'!D15+'T(22)'!D16)/2-$AI$9)))</f>
        <v>81.24939463919047</v>
      </c>
      <c r="E15" s="11">
        <f ca="1">('T(21)'!E15+$AI$14*('T(22)'!E14*(('T(22)'!E14+'T(22)'!E15)/2-$AI$9)+'T(22)'!D15*(('T(22)'!E15+'T(22)'!D15)/2-$AI$9)+'T(22)'!F15*(('T(22)'!F15+'T(22)'!E15)/2-$AI$9)+'T(22)'!E16*(('T(22)'!E15+'T(22)'!E16)/2-$AI$9))+$AI$11*($AI$4++$AI$6*(P!E15+$AI$8-'T(0)'!E15))/$AI$10)/(1+$AI$14*((('T(22)'!E14+'T(22)'!E15)/2-$AI$9)+(('T(22)'!E15+'T(22)'!D15)/2-$AI$9)+(('T(22)'!F15+'T(22)'!E15)/2-$AI$9)+(('T(22)'!E15+'T(22)'!E16)/2-$AI$9)))</f>
        <v>82.0530530474568</v>
      </c>
      <c r="F15" s="11">
        <f ca="1">('T(21)'!F15+$AI$14*('T(22)'!F14*(('T(22)'!F14+'T(22)'!F15)/2-$AI$9)+'T(22)'!E15*(('T(22)'!F15+'T(22)'!E15)/2-$AI$9)+'T(22)'!G15*(('T(22)'!G15+'T(22)'!F15)/2-$AI$9)+'T(22)'!F16*(('T(22)'!F15+'T(22)'!F16)/2-$AI$9))+$AI$11*($AI$4++$AI$6*(P!F15+$AI$8-'T(0)'!F15))/$AI$10)/(1+$AI$14*((('T(22)'!F14+'T(22)'!F15)/2-$AI$9)+(('T(22)'!F15+'T(22)'!E15)/2-$AI$9)+(('T(22)'!G15+'T(22)'!F15)/2-$AI$9)+(('T(22)'!F15+'T(22)'!F16)/2-$AI$9)))</f>
        <v>82.627261239250188</v>
      </c>
      <c r="G15" s="11">
        <f ca="1">('T(21)'!G15+$AI$14*('T(22)'!G14*(('T(22)'!G14+'T(22)'!G15)/2-$AI$9)+'T(22)'!F15*(('T(22)'!G15+'T(22)'!F15)/2-$AI$9)+'T(22)'!H15*(('T(22)'!H15+'T(22)'!G15)/2-$AI$9)+'T(22)'!G16*(('T(22)'!G15+'T(22)'!G16)/2-$AI$9))+$AI$11*($AI$4++$AI$6*(P!G15+$AI$8-'T(0)'!G15))/$AI$10)/(1+$AI$14*((('T(22)'!G14+'T(22)'!G15)/2-$AI$9)+(('T(22)'!G15+'T(22)'!F15)/2-$AI$9)+(('T(22)'!H15+'T(22)'!G15)/2-$AI$9)+(('T(22)'!G15+'T(22)'!G16)/2-$AI$9)))</f>
        <v>83.043998323113087</v>
      </c>
      <c r="H15" s="11">
        <f ca="1">('T(21)'!H15+$AI$14*('T(22)'!H14*(('T(22)'!H14+'T(22)'!H15)/2-$AI$9)+'T(22)'!G15*(('T(22)'!H15+'T(22)'!G15)/2-$AI$9)+'T(22)'!I15*(('T(22)'!I15+'T(22)'!H15)/2-$AI$9)+'T(22)'!H16*(('T(22)'!H15+'T(22)'!H16)/2-$AI$9))+$AI$11*($AI$4++$AI$6*(P!H15+$AI$8-'T(0)'!H15))/$AI$10)/(1+$AI$14*((('T(22)'!H14+'T(22)'!H15)/2-$AI$9)+(('T(22)'!H15+'T(22)'!G15)/2-$AI$9)+(('T(22)'!I15+'T(22)'!H15)/2-$AI$9)+(('T(22)'!H15+'T(22)'!H16)/2-$AI$9)))</f>
        <v>83.332380473549648</v>
      </c>
      <c r="I15" s="11">
        <f ca="1">('T(21)'!I15+$AI$14*('T(22)'!I14*(('T(22)'!I14+'T(22)'!I15)/2-$AI$9)+'T(22)'!H15*(('T(22)'!I15+'T(22)'!H15)/2-$AI$9)+'T(22)'!J15*(('T(22)'!J15+'T(22)'!I15)/2-$AI$9)+'T(22)'!I16*(('T(22)'!I15+'T(22)'!I16)/2-$AI$9))+$AI$11*($AI$4++$AI$6*(P!I15+$AI$8-'T(0)'!I15))/$AI$10)/(1+$AI$14*((('T(22)'!I14+'T(22)'!I15)/2-$AI$9)+(('T(22)'!I15+'T(22)'!H15)/2-$AI$9)+(('T(22)'!J15+'T(22)'!I15)/2-$AI$9)+(('T(22)'!I15+'T(22)'!I16)/2-$AI$9)))</f>
        <v>83.5062511386229</v>
      </c>
      <c r="J15" s="11">
        <f ca="1">('T(21)'!J15+$AI$14*('T(22)'!J14*(('T(22)'!J14+'T(22)'!J15)/2-$AI$9)+'T(22)'!I15*(('T(22)'!J15+'T(22)'!I15)/2-$AI$9)+'T(22)'!K15*(('T(22)'!K15+'T(22)'!J15)/2-$AI$9)+'T(22)'!J16*(('T(22)'!J15+'T(22)'!J16)/2-$AI$9))+$AI$11*($AI$4++$AI$6*(P!J15+$AI$8-'T(0)'!J15))/$AI$10)/(1+$AI$14*((('T(22)'!J14+'T(22)'!J15)/2-$AI$9)+(('T(22)'!J15+'T(22)'!I15)/2-$AI$9)+(('T(22)'!K15+'T(22)'!J15)/2-$AI$9)+(('T(22)'!J15+'T(22)'!J16)/2-$AI$9)))</f>
        <v>83.573246454007716</v>
      </c>
      <c r="K15" s="11">
        <f ca="1">('T(21)'!K15+$AI$14*('T(22)'!K14*(('T(22)'!K14+'T(22)'!K15)/2-$AI$9)+'T(22)'!J15*(('T(22)'!K15+'T(22)'!J15)/2-$AI$9)+'T(22)'!L15*(('T(22)'!L15+'T(22)'!K15)/2-$AI$9)+'T(22)'!K16*(('T(22)'!K15+'T(22)'!K16)/2-$AI$9))+$AI$11*($AI$4++$AI$6*(P!K15+$AI$8-'T(0)'!K15))/$AI$10)/(1+$AI$14*((('T(22)'!K14+'T(22)'!K15)/2-$AI$9)+(('T(22)'!K15+'T(22)'!J15)/2-$AI$9)+(('T(22)'!L15+'T(22)'!K15)/2-$AI$9)+(('T(22)'!K15+'T(22)'!K16)/2-$AI$9)))</f>
        <v>83.538539919938287</v>
      </c>
      <c r="L15" s="11">
        <f ca="1">('T(21)'!L15+$AI$14*('T(22)'!L14*(('T(22)'!L14+'T(22)'!L15)/2-$AI$9)+'T(22)'!K15*(('T(22)'!L15+'T(22)'!K15)/2-$AI$9)+'T(22)'!M15*(('T(22)'!M15+'T(22)'!L15)/2-$AI$9)+'T(22)'!L16*(('T(22)'!L15+'T(22)'!L16)/2-$AI$9))+$AI$11*($AI$4++$AI$6*(P!L15+$AI$8-'T(0)'!L15))/$AI$10)/(1+$AI$14*((('T(22)'!L14+'T(22)'!L15)/2-$AI$9)+(('T(22)'!L15+'T(22)'!K15)/2-$AI$9)+(('T(22)'!M15+'T(22)'!L15)/2-$AI$9)+(('T(22)'!L15+'T(22)'!L16)/2-$AI$9)))</f>
        <v>83.406974814463879</v>
      </c>
      <c r="M15" s="11">
        <f ca="1">('T(21)'!M15+$AI$14*('T(22)'!M14*(('T(22)'!M14+'T(22)'!M15)/2-$AI$9)+'T(22)'!L15*(('T(22)'!M15+'T(22)'!L15)/2-$AI$9)+'T(22)'!N15*(('T(22)'!N15+'T(22)'!M15)/2-$AI$9)+'T(22)'!M16*(('T(22)'!M15+'T(22)'!M16)/2-$AI$9))+$AI$11*($AI$4++$AI$6*(P!M15+$AI$8-'T(0)'!M15))/$AI$10)/(1+$AI$14*((('T(22)'!M14+'T(22)'!M15)/2-$AI$9)+(('T(22)'!M15+'T(22)'!L15)/2-$AI$9)+(('T(22)'!N15+'T(22)'!M15)/2-$AI$9)+(('T(22)'!M15+'T(22)'!M16)/2-$AI$9)))</f>
        <v>83.184880895489997</v>
      </c>
      <c r="N15" s="11">
        <f ca="1">('T(21)'!N15+$AI$14*('T(22)'!N14*(('T(22)'!N14+'T(22)'!N15)/2-$AI$9)+'T(22)'!M15*(('T(22)'!N15+'T(22)'!M15)/2-$AI$9)+'T(22)'!O15*(('T(22)'!O15+'T(22)'!N15)/2-$AI$9)+'T(22)'!N16*(('T(22)'!N15+'T(22)'!N16)/2-$AI$9))+$AI$11*($AI$4++$AI$6*(P!N15+$AI$8-'T(0)'!N15))/$AI$10)/(1+$AI$14*((('T(22)'!N14+'T(22)'!N15)/2-$AI$9)+(('T(22)'!N15+'T(22)'!M15)/2-$AI$9)+(('T(22)'!O15+'T(22)'!N15)/2-$AI$9)+(('T(22)'!N15+'T(22)'!N16)/2-$AI$9)))</f>
        <v>82.881865839075658</v>
      </c>
      <c r="O15" s="11">
        <f ca="1">('T(21)'!O15+$AI$14*('T(22)'!O14*(('T(22)'!O14+'T(22)'!O15)/2-$AI$9)+'T(22)'!N15*(('T(22)'!O15+'T(22)'!N15)/2-$AI$9)+'T(22)'!P15*(('T(22)'!P15+'T(22)'!O15)/2-$AI$9)+'T(22)'!O16*(('T(22)'!O15+'T(22)'!O16)/2-$AI$9))+$AI$11*($AI$4++$AI$6*(P!O15+$AI$8-'T(0)'!O15))/$AI$10)/(1+$AI$14*((('T(22)'!O14+'T(22)'!O15)/2-$AI$9)+(('T(22)'!O15+'T(22)'!N15)/2-$AI$9)+(('T(22)'!P15+'T(22)'!O15)/2-$AI$9)+(('T(22)'!O15+'T(22)'!O16)/2-$AI$9)))</f>
        <v>82.511062396810544</v>
      </c>
      <c r="P15" s="11">
        <f ca="1">('T(21)'!P15+$AI$14*('T(22)'!P14*(('T(22)'!P14+'T(22)'!P15)/2-$AI$9)+'T(22)'!O15*(('T(22)'!P15+'T(22)'!O15)/2-$AI$9)+'T(22)'!Q15*(('T(22)'!Q15+'T(22)'!P15)/2-$AI$9)+'T(22)'!P16*(('T(22)'!P15+'T(22)'!P16)/2-$AI$9))+$AI$11*($AI$4++$AI$6*(P!P15+$AI$8-'T(0)'!P15))/$AI$10)/(1+$AI$14*((('T(22)'!P14+'T(22)'!P15)/2-$AI$9)+(('T(22)'!P15+'T(22)'!O15)/2-$AI$9)+(('T(22)'!Q15+'T(22)'!P15)/2-$AI$9)+(('T(22)'!P15+'T(22)'!P16)/2-$AI$9)))</f>
        <v>82.082834764238271</v>
      </c>
      <c r="Q15" s="11">
        <f ca="1">('T(21)'!Q15+$AI$14*('T(22)'!Q14*(('T(22)'!Q14+'T(22)'!Q15)/2-$AI$9)+'T(22)'!P15*(('T(22)'!Q15+'T(22)'!P15)/2-$AI$9)+'T(22)'!R15*(('T(22)'!R15+'T(22)'!Q15)/2-$AI$9)+'T(22)'!Q16*(('T(22)'!Q15+'T(22)'!Q16)/2-$AI$9))+$AI$11*($AI$4++$AI$6*(P!Q15+$AI$8-'T(0)'!Q15))/$AI$10)/(1+$AI$14*((('T(22)'!Q14+'T(22)'!Q15)/2-$AI$9)+(('T(22)'!Q15+'T(22)'!P15)/2-$AI$9)+(('T(22)'!R15+'T(22)'!Q15)/2-$AI$9)+(('T(22)'!Q15+'T(22)'!Q16)/2-$AI$9)))</f>
        <v>81.603996251448748</v>
      </c>
      <c r="R15" s="11">
        <f ca="1">('T(21)'!R15+$AI$14*('T(22)'!R14*(('T(22)'!R14+'T(22)'!R15)/2-$AI$9)+'T(22)'!Q15*(('T(22)'!R15+'T(22)'!Q15)/2-$AI$9)+'T(22)'!S15*(('T(22)'!S15+'T(22)'!R15)/2-$AI$9)+'T(22)'!R16*(('T(22)'!R15+'T(22)'!R16)/2-$AI$9))+$AI$11*($AI$4++$AI$6*(P!R15+$AI$8-'T(0)'!R15))/$AI$10)/(1+$AI$14*((('T(22)'!R14+'T(22)'!R15)/2-$AI$9)+(('T(22)'!R15+'T(22)'!Q15)/2-$AI$9)+(('T(22)'!S15+'T(22)'!R15)/2-$AI$9)+(('T(22)'!R15+'T(22)'!R16)/2-$AI$9)))</f>
        <v>81.07939416085074</v>
      </c>
      <c r="S15" s="11">
        <f ca="1">('T(21)'!S15+$AI$14*('T(22)'!S14*(('T(22)'!S14+'T(22)'!S15)/2-$AI$9)+'T(22)'!R15*(('T(22)'!S15+'T(22)'!R15)/2-$AI$9)+'T(22)'!T15*(('T(22)'!T15+'T(22)'!S15)/2-$AI$9)+'T(22)'!S16*(('T(22)'!S15+'T(22)'!S16)/2-$AI$9))+$AI$11*($AI$4++$AI$6*(P!S15+$AI$8-'T(0)'!S15))/$AI$10)/(1+$AI$14*((('T(22)'!S14+'T(22)'!S15)/2-$AI$9)+(('T(22)'!S15+'T(22)'!R15)/2-$AI$9)+(('T(22)'!T15+'T(22)'!S15)/2-$AI$9)+(('T(22)'!S15+'T(22)'!S16)/2-$AI$9)))</f>
        <v>80.51379113280862</v>
      </c>
      <c r="T15" s="11">
        <f ca="1">('T(21)'!T15+$AI$14*('T(22)'!T14*(('T(22)'!T14+'T(22)'!T15)/2-$AI$9)+'T(22)'!S15*(('T(22)'!T15+'T(22)'!S15)/2-$AI$9)+'T(22)'!U15*(('T(22)'!U15+'T(22)'!T15)/2-$AI$9)+'T(22)'!T16*(('T(22)'!T15+'T(22)'!T16)/2-$AI$9))+$AI$11*($AI$4++$AI$6*(P!T15+$AI$8-'T(0)'!T15))/$AI$10)/(1+$AI$14*((('T(22)'!T14+'T(22)'!T15)/2-$AI$9)+(('T(22)'!T15+'T(22)'!S15)/2-$AI$9)+(('T(22)'!U15+'T(22)'!T15)/2-$AI$9)+(('T(22)'!T15+'T(22)'!T16)/2-$AI$9)))</f>
        <v>79.914104421405781</v>
      </c>
      <c r="U15" s="11">
        <f ca="1">('T(21)'!U15+$AI$14*('T(22)'!U14*(('T(22)'!U14+'T(22)'!U15)/2-$AI$9)+'T(22)'!T15*(('T(22)'!U15+'T(22)'!T15)/2-$AI$9)+'T(22)'!V15*(('T(22)'!V15+'T(22)'!U15)/2-$AI$9)+'T(22)'!U16*(('T(22)'!U15+'T(22)'!U16)/2-$AI$9))+$AI$11*($AI$4++$AI$6*(P!U15+$AI$8-'T(0)'!U15))/$AI$10)/(1+$AI$14*((('T(22)'!U14+'T(22)'!U15)/2-$AI$9)+(('T(22)'!U15+'T(22)'!T15)/2-$AI$9)+(('T(22)'!V15+'T(22)'!U15)/2-$AI$9)+(('T(22)'!U15+'T(22)'!U16)/2-$AI$9)))</f>
        <v>79.29312713641572</v>
      </c>
      <c r="V15" s="11">
        <f ca="1">('T(21)'!V15+$AI$14*('T(22)'!V14*(('T(22)'!V14+'T(22)'!V15)/2-$AI$9)+'T(22)'!U15*(('T(22)'!V15+'T(22)'!U15)/2-$AI$9)+'T(22)'!W15*(('T(22)'!W15+'T(22)'!V15)/2-$AI$9)+'T(22)'!V16*(('T(22)'!V15+'T(22)'!V16)/2-$AI$9))+$AI$11*($AI$4++$AI$6*(P!V15+$AI$8-'T(0)'!V15))/$AI$10)/(1+$AI$14*((('T(22)'!V14+'T(22)'!V15)/2-$AI$9)+(('T(22)'!V15+'T(22)'!U15)/2-$AI$9)+(('T(22)'!W15+'T(22)'!V15)/2-$AI$9)+(('T(22)'!V15+'T(22)'!V16)/2-$AI$9)))</f>
        <v>78.675957251951587</v>
      </c>
      <c r="W15" s="11">
        <f ca="1">('T(21)'!W15+$AI$14*('T(22)'!W14*(('T(22)'!W14+'T(22)'!W15)/2-$AI$9)+'T(22)'!V15*(('T(22)'!W15+'T(22)'!V15)/2-$AI$9)+'T(22)'!X15*(('T(22)'!X15+'T(22)'!W15)/2-$AI$9)+'T(22)'!W16*(('T(22)'!W15+'T(22)'!W16)/2-$AI$9))+$AI$11*($AI$4++$AI$6*(P!W15+$AI$8-'T(0)'!W15))/$AI$10)/(1+$AI$14*((('T(22)'!W14+'T(22)'!W15)/2-$AI$9)+(('T(22)'!W15+'T(22)'!V15)/2-$AI$9)+(('T(22)'!X15+'T(22)'!W15)/2-$AI$9)+(('T(22)'!W15+'T(22)'!W16)/2-$AI$9)))</f>
        <v>78.106643145955459</v>
      </c>
      <c r="X15" s="11">
        <f ca="1">('T(21)'!X15+$AI$14*('T(22)'!X14*(('T(22)'!X14+'T(22)'!X15)/2-$AI$9)+'T(22)'!W15*(('T(22)'!X15+'T(22)'!W15)/2-$AI$9)+'T(22)'!Y15*(('T(22)'!Y15+'T(22)'!X15)/2-$AI$9)+'T(22)'!X16*(('T(22)'!X15+'T(22)'!X16)/2-$AI$9))+$AI$11*($AI$4++$AI$6*(P!X15+$AI$8-'T(0)'!X15))/$AI$10)/(1+$AI$14*((('T(22)'!X14+'T(22)'!X15)/2-$AI$9)+(('T(22)'!X15+'T(22)'!W15)/2-$AI$9)+(('T(22)'!Y15+'T(22)'!X15)/2-$AI$9)+(('T(22)'!X15+'T(22)'!X16)/2-$AI$9)))</f>
        <v>77.634276911479304</v>
      </c>
      <c r="Y15" s="11">
        <f ca="1">('T(21)'!Y15+$AI$14*('T(22)'!Y14*(('T(22)'!Y14+'T(22)'!Y15)/2-$AI$9)+'T(22)'!X15*(('T(22)'!Y15+'T(22)'!X15)/2-$AI$9)+'T(22)'!Z15*(('T(22)'!Z15+'T(22)'!Y15)/2-$AI$9)+'T(22)'!Y16*(('T(22)'!Y15+'T(22)'!Y16)/2-$AI$9))+$AI$11*($AI$4++$AI$6*(P!Y15+$AI$8-'T(0)'!Y15))/$AI$10)/(1+$AI$14*((('T(22)'!Y14+'T(22)'!Y15)/2-$AI$9)+(('T(22)'!Y15+'T(22)'!X15)/2-$AI$9)+(('T(22)'!Z15+'T(22)'!Y15)/2-$AI$9)+(('T(22)'!Y15+'T(22)'!Y16)/2-$AI$9)))</f>
        <v>77.22438114338317</v>
      </c>
      <c r="Z15" s="11">
        <f ca="1">('T(21)'!Z15+$AI$14*('T(22)'!Z14*(('T(22)'!Z14+'T(22)'!Z15)/2-$AI$9)+'T(22)'!Y15*(('T(22)'!Z15+'T(22)'!Y15)/2-$AI$9)+'T(22)'!AA15*(('T(22)'!AA15+'T(22)'!Z15)/2-$AI$9)+'T(22)'!Z16*(('T(22)'!Z15+'T(22)'!Z16)/2-$AI$9))+$AI$11*($AI$4++$AI$6*(P!Z15+$AI$8-'T(0)'!Z15))/$AI$10)/(1+$AI$14*((('T(22)'!Z14+'T(22)'!Z15)/2-$AI$9)+(('T(22)'!Z15+'T(22)'!Y15)/2-$AI$9)+(('T(22)'!AA15+'T(22)'!Z15)/2-$AI$9)+(('T(22)'!Z15+'T(22)'!Z16)/2-$AI$9)))</f>
        <v>76.844582178334207</v>
      </c>
      <c r="AA15" s="11">
        <f ca="1">('T(21)'!AA15+$AI$14*('T(22)'!AA14*(('T(22)'!AA14+'T(22)'!AA15)/2-$AI$9)+'T(22)'!Z15*(('T(22)'!AA15+'T(22)'!Z15)/2-$AI$9)+'T(22)'!AB15*(('T(22)'!AB15+'T(22)'!AA15)/2-$AI$9)+'T(22)'!AA16*(('T(22)'!AA15+'T(22)'!AA16)/2-$AI$9))+$AI$11*($AI$4++$AI$6*(P!AA15+$AI$8-'T(0)'!AA15))/$AI$10)/(1+$AI$14*((('T(22)'!AA14+'T(22)'!AA15)/2-$AI$9)+(('T(22)'!AA15+'T(22)'!Z15)/2-$AI$9)+(('T(22)'!AB15+'T(22)'!AA15)/2-$AI$9)+(('T(22)'!AA15+'T(22)'!AA16)/2-$AI$9)))</f>
        <v>76.478279478333945</v>
      </c>
      <c r="AB15" s="11">
        <f ca="1">('T(21)'!AB15+$AI$14*('T(22)'!AB14*(('T(22)'!AB14+'T(22)'!AB15)/2-$AI$9)+'T(22)'!AA15*(('T(22)'!AB15+'T(22)'!AA15)/2-$AI$9)+'T(22)'!AC15*(('T(22)'!AC15+'T(22)'!AB15)/2-$AI$9)+'T(22)'!AB16*(('T(22)'!AB15+'T(22)'!AB16)/2-$AI$9))+$AI$11*$AI$4/$AI$10)/(1+$AI$14*((('T(22)'!AB14+'T(22)'!AB15)/2-$AI$9)+(('T(22)'!AB15+'T(22)'!AA15)/2-$AI$9)+(('T(22)'!AC15+'T(22)'!AB15)/2-$AI$9)+(('T(22)'!AB15+'T(22)'!AB16)/2-$AI$9)))</f>
        <v>76.112594686904004</v>
      </c>
      <c r="AC15" s="11">
        <f ca="1">('T(21)'!AC15+$AI$14*('T(22)'!AC14*(('T(22)'!AC14+'T(22)'!AC15)/2-$AI$9)+'T(22)'!AB15*(('T(22)'!AC15+'T(22)'!AB15)/2-$AI$9)+'T(22)'!AD15*(('T(22)'!AD15+'T(22)'!AC15)/2-$AI$9)+'T(22)'!AC16*(('T(22)'!AC15+'T(22)'!AC16)/2-$AI$9))+$AI$11*$AI$4/$AI$10)/(1+$AI$14*((('T(22)'!AC14+'T(22)'!AC15)/2-$AI$9)+(('T(22)'!AC15+'T(22)'!AB15)/2-$AI$9)+(('T(22)'!AD15+'T(22)'!AC15)/2-$AI$9)+(('T(22)'!AC15+'T(22)'!AC16)/2-$AI$9)))</f>
        <v>75.801795533363602</v>
      </c>
      <c r="AD15" s="11">
        <f ca="1">('T(21)'!AD15+$AI$14*('T(22)'!AD14*(('T(22)'!AD14+'T(22)'!AD15)/2-$AI$9)+'T(22)'!AC15*(('T(22)'!AD15+'T(22)'!AC15)/2-$AI$9)+'T(22)'!AE15*(('T(22)'!AE15+'T(22)'!AD15)/2-$AI$9)+'T(22)'!AD16*(('T(22)'!AD15+'T(22)'!AD16)/2-$AI$9))+$AI$11*$AI$4/$AI$10)/(1+$AI$14*((('T(22)'!AD14+'T(22)'!AD15)/2-$AI$9)+(('T(22)'!AD15+'T(22)'!AC15)/2-$AI$9)+(('T(22)'!AE15+'T(22)'!AD15)/2-$AI$9)+(('T(22)'!AD15+'T(22)'!AD16)/2-$AI$9)))</f>
        <v>75.521608048894379</v>
      </c>
      <c r="AE15" s="11">
        <f ca="1">('T(21)'!AE15+$AI$14*('T(22)'!AE14*(('T(22)'!AE14+'T(22)'!AE15)/2-$AI$9)+'T(22)'!AD15*(('T(22)'!AE15+'T(22)'!AD15)/2-$AI$9)+'T(22)'!AF15*(('T(22)'!AF15+'T(22)'!AE15)/2-$AI$9)+'T(22)'!AE16*(('T(22)'!AE15+'T(22)'!AE16)/2-$AI$9))+$AI$11*$AI$4/$AI$10)/(1+$AI$14*((('T(22)'!AE14+'T(22)'!AE15)/2-$AI$9)+(('T(22)'!AE15+'T(22)'!AD15)/2-$AI$9)+(('T(22)'!AF15+'T(22)'!AE15)/2-$AI$9)+(('T(22)'!AE15+'T(22)'!AE16)/2-$AI$9)))</f>
        <v>75.257566300292922</v>
      </c>
      <c r="AF15" s="2">
        <v>75</v>
      </c>
      <c r="AH15" t="s">
        <v>21</v>
      </c>
      <c r="AI15" s="9">
        <v>50</v>
      </c>
      <c r="AJ15" t="s">
        <v>15</v>
      </c>
      <c r="AM15">
        <f>(C15-'T(21)'!C15)^2</f>
        <v>0</v>
      </c>
      <c r="AN15">
        <f ca="1">(D15-'T(21)'!D15)^2</f>
        <v>1.794947886261758E-4</v>
      </c>
      <c r="AO15">
        <f ca="1">(E15-'T(21)'!E15)^2</f>
        <v>6.8877812659017869E-4</v>
      </c>
      <c r="AP15">
        <f ca="1">(F15-'T(21)'!F15)^2</f>
        <v>1.4777261459847809E-3</v>
      </c>
      <c r="AQ15">
        <f ca="1">(G15-'T(21)'!G15)^2</f>
        <v>2.4848117008678572E-3</v>
      </c>
      <c r="AR15">
        <f ca="1">(H15-'T(21)'!H15)^2</f>
        <v>3.6399072285545082E-3</v>
      </c>
      <c r="AS15">
        <f ca="1">(I15-'T(21)'!I15)^2</f>
        <v>4.8690101820574507E-3</v>
      </c>
      <c r="AT15">
        <f ca="1">(J15-'T(21)'!J15)^2</f>
        <v>6.0990648307942489E-3</v>
      </c>
      <c r="AU15">
        <f ca="1">(K15-'T(21)'!K15)^2</f>
        <v>7.262076707299627E-3</v>
      </c>
      <c r="AV15">
        <f ca="1">(L15-'T(21)'!L15)^2</f>
        <v>8.2978172285025856E-3</v>
      </c>
      <c r="AW15">
        <f ca="1">(M15-'T(21)'!M15)^2</f>
        <v>9.1545227719000907E-3</v>
      </c>
      <c r="AX15">
        <f ca="1">(N15-'T(21)'!N15)^2</f>
        <v>9.7878162155233782E-3</v>
      </c>
      <c r="AY15">
        <f ca="1">(O15-'T(21)'!O15)^2</f>
        <v>1.0161462768872438E-2</v>
      </c>
      <c r="AZ15">
        <f ca="1">(P15-'T(21)'!P15)^2</f>
        <v>1.0259936510357261E-2</v>
      </c>
      <c r="BA15">
        <f ca="1">(Q15-'T(21)'!Q15)^2</f>
        <v>1.0090210371818124E-2</v>
      </c>
      <c r="BB15">
        <f ca="1">(R15-'T(21)'!R15)^2</f>
        <v>9.6771053332920833E-3</v>
      </c>
      <c r="BC15">
        <f ca="1">(S15-'T(21)'!S15)^2</f>
        <v>9.0573405559244684E-3</v>
      </c>
      <c r="BD15">
        <f ca="1">(T15-'T(21)'!T15)^2</f>
        <v>8.2741445880675692E-3</v>
      </c>
      <c r="BE15">
        <f ca="1">(U15-'T(21)'!U15)^2</f>
        <v>7.3727035281654614E-3</v>
      </c>
      <c r="BF15">
        <f ca="1">(V15-'T(21)'!V15)^2</f>
        <v>6.3965524693918004E-3</v>
      </c>
      <c r="BG15">
        <f ca="1">(W15-'T(21)'!W15)^2</f>
        <v>5.3858221975258344E-3</v>
      </c>
      <c r="BH15">
        <f ca="1">(X15-'T(21)'!X15)^2</f>
        <v>4.3799148217136159E-3</v>
      </c>
      <c r="BI15">
        <f ca="1">(Y15-'T(21)'!Y15)^2</f>
        <v>3.4255288958345161E-3</v>
      </c>
      <c r="BJ15">
        <f ca="1">(Z15-'T(21)'!Z15)^2</f>
        <v>2.5573743507621787E-3</v>
      </c>
      <c r="BK15">
        <f ca="1">(AA15-'T(21)'!AA15)^2</f>
        <v>1.7982864700900197E-3</v>
      </c>
      <c r="BL15">
        <f ca="1">(AB15-'T(21)'!AB15)^2</f>
        <v>1.163033272043878E-3</v>
      </c>
      <c r="BM15">
        <f ca="1">(AC15-'T(21)'!AC15)^2</f>
        <v>6.5934011361236627E-4</v>
      </c>
      <c r="BN15">
        <f ca="1">(AD15-'T(21)'!AD15)^2</f>
        <v>2.950090470316281E-4</v>
      </c>
      <c r="BO15">
        <f ca="1">(AE15-'T(21)'!AE15)^2</f>
        <v>7.4243649953054119E-5</v>
      </c>
      <c r="BP15">
        <f>(AF15-'T(21)'!AF15)^2</f>
        <v>0</v>
      </c>
    </row>
    <row r="16" spans="3:68">
      <c r="C16" s="12">
        <v>80</v>
      </c>
      <c r="D16" s="11">
        <f ca="1">('T(21)'!D16+$AI$14*('T(22)'!D15*(('T(22)'!D15+'T(22)'!D16)/2-$AI$9)+'T(22)'!C16*(('T(22)'!D16+'T(22)'!C16)/2-$AI$9)+'T(22)'!E16*(('T(22)'!E16+'T(22)'!D16)/2-$AI$9)+'T(22)'!D17*(('T(22)'!D16+'T(22)'!D17)/2-$AI$9))+$AI$11*$AI$4/$AI$10)/(1+$AI$14*((('T(22)'!D15+'T(22)'!D16)/2-$AI$9)+(('T(22)'!D16+'T(22)'!C16)/2-$AI$9)+(('T(22)'!E16+'T(22)'!D16)/2-$AI$9)+(('T(22)'!D16+'T(22)'!D17)/2-$AI$9)))</f>
        <v>80.916202835831186</v>
      </c>
      <c r="E16" s="11">
        <f ca="1">('T(21)'!E16+$AI$14*('T(22)'!E15*(('T(22)'!E15+'T(22)'!E16)/2-$AI$9)+'T(22)'!D16*(('T(22)'!E16+'T(22)'!D16)/2-$AI$9)+'T(22)'!F16*(('T(22)'!F16+'T(22)'!E16)/2-$AI$9)+'T(22)'!E17*(('T(22)'!E16+'T(22)'!E17)/2-$AI$9))+$AI$11*$AI$4/$AI$10)/(1+$AI$14*((('T(22)'!E15+'T(22)'!E16)/2-$AI$9)+(('T(22)'!E16+'T(22)'!D16)/2-$AI$9)+(('T(22)'!F16+'T(22)'!E16)/2-$AI$9)+(('T(22)'!E16+'T(22)'!E17)/2-$AI$9)))</f>
        <v>81.651258023298581</v>
      </c>
      <c r="F16" s="11">
        <f ca="1">('T(21)'!F16+$AI$14*('T(22)'!F15*(('T(22)'!F15+'T(22)'!F16)/2-$AI$9)+'T(22)'!E16*(('T(22)'!F16+'T(22)'!E16)/2-$AI$9)+'T(22)'!G16*(('T(22)'!G16+'T(22)'!F16)/2-$AI$9)+'T(22)'!F17*(('T(22)'!F16+'T(22)'!F17)/2-$AI$9))+$AI$11*$AI$4/$AI$10)/(1+$AI$14*((('T(22)'!F15+'T(22)'!F16)/2-$AI$9)+(('T(22)'!F16+'T(22)'!E16)/2-$AI$9)+(('T(22)'!G16+'T(22)'!F16)/2-$AI$9)+(('T(22)'!F16+'T(22)'!F17)/2-$AI$9)))</f>
        <v>82.216923014826293</v>
      </c>
      <c r="G16" s="11">
        <f ca="1">('T(21)'!G16+$AI$14*('T(22)'!G15*(('T(22)'!G15+'T(22)'!G16)/2-$AI$9)+'T(22)'!F16*(('T(22)'!G16+'T(22)'!F16)/2-$AI$9)+'T(22)'!H16*(('T(22)'!H16+'T(22)'!G16)/2-$AI$9)+'T(22)'!G17*(('T(22)'!G16+'T(22)'!G17)/2-$AI$9))+$AI$11*$AI$4/$AI$10)/(1+$AI$14*((('T(22)'!G15+'T(22)'!G16)/2-$AI$9)+(('T(22)'!G16+'T(22)'!F16)/2-$AI$9)+(('T(22)'!H16+'T(22)'!G16)/2-$AI$9)+(('T(22)'!G16+'T(22)'!G17)/2-$AI$9)))</f>
        <v>82.637746761448952</v>
      </c>
      <c r="H16" s="11">
        <f ca="1">('T(21)'!H16+$AI$14*('T(22)'!H15*(('T(22)'!H15+'T(22)'!H16)/2-$AI$9)+'T(22)'!G16*(('T(22)'!H16+'T(22)'!G16)/2-$AI$9)+'T(22)'!I16*(('T(22)'!I16+'T(22)'!H16)/2-$AI$9)+'T(22)'!H17*(('T(22)'!H16+'T(22)'!H17)/2-$AI$9))+$AI$11*$AI$4/$AI$10)/(1+$AI$14*((('T(22)'!H15+'T(22)'!H16)/2-$AI$9)+(('T(22)'!H16+'T(22)'!G16)/2-$AI$9)+(('T(22)'!I16+'T(22)'!H16)/2-$AI$9)+(('T(22)'!H16+'T(22)'!H17)/2-$AI$9)))</f>
        <v>82.930883348300767</v>
      </c>
      <c r="I16" s="11">
        <f ca="1">('T(21)'!I16+$AI$14*('T(22)'!I15*(('T(22)'!I15+'T(22)'!I16)/2-$AI$9)+'T(22)'!H16*(('T(22)'!I16+'T(22)'!H16)/2-$AI$9)+'T(22)'!J16*(('T(22)'!J16+'T(22)'!I16)/2-$AI$9)+'T(22)'!I17*(('T(22)'!I16+'T(22)'!I17)/2-$AI$9))+$AI$11*$AI$4/$AI$10)/(1+$AI$14*((('T(22)'!I15+'T(22)'!I16)/2-$AI$9)+(('T(22)'!I16+'T(22)'!H16)/2-$AI$9)+(('T(22)'!J16+'T(22)'!I16)/2-$AI$9)+(('T(22)'!I16+'T(22)'!I17)/2-$AI$9)))</f>
        <v>83.107068751109949</v>
      </c>
      <c r="J16" s="11">
        <f ca="1">('T(21)'!J16+$AI$14*('T(22)'!J15*(('T(22)'!J15+'T(22)'!J16)/2-$AI$9)+'T(22)'!I16*(('T(22)'!J16+'T(22)'!I16)/2-$AI$9)+'T(22)'!K16*(('T(22)'!K16+'T(22)'!J16)/2-$AI$9)+'T(22)'!J17*(('T(22)'!J16+'T(22)'!J17)/2-$AI$9))+$AI$11*$AI$4/$AI$10)/(1+$AI$14*((('T(22)'!J15+'T(22)'!J16)/2-$AI$9)+(('T(22)'!J16+'T(22)'!I16)/2-$AI$9)+(('T(22)'!K16+'T(22)'!J16)/2-$AI$9)+(('T(22)'!J16+'T(22)'!J17)/2-$AI$9)))</f>
        <v>83.173104003483473</v>
      </c>
      <c r="K16" s="11">
        <f ca="1">('T(21)'!K16+$AI$14*('T(22)'!K15*(('T(22)'!K15+'T(22)'!K16)/2-$AI$9)+'T(22)'!J16*(('T(22)'!K16+'T(22)'!J16)/2-$AI$9)+'T(22)'!L16*(('T(22)'!L16+'T(22)'!K16)/2-$AI$9)+'T(22)'!K17*(('T(22)'!K16+'T(22)'!K17)/2-$AI$9))+$AI$11*$AI$4/$AI$10)/(1+$AI$14*((('T(22)'!K15+'T(22)'!K16)/2-$AI$9)+(('T(22)'!K16+'T(22)'!J16)/2-$AI$9)+(('T(22)'!L16+'T(22)'!K16)/2-$AI$9)+(('T(22)'!K16+'T(22)'!K17)/2-$AI$9)))</f>
        <v>83.133689536259851</v>
      </c>
      <c r="L16" s="11">
        <f ca="1">('T(21)'!L16+$AI$14*('T(22)'!L15*(('T(22)'!L15+'T(22)'!L16)/2-$AI$9)+'T(22)'!K16*(('T(22)'!L16+'T(22)'!K16)/2-$AI$9)+'T(22)'!M16*(('T(22)'!M16+'T(22)'!L16)/2-$AI$9)+'T(22)'!L17*(('T(22)'!L16+'T(22)'!L17)/2-$AI$9))+$AI$11*$AI$4/$AI$10)/(1+$AI$14*((('T(22)'!L15+'T(22)'!L16)/2-$AI$9)+(('T(22)'!L16+'T(22)'!K16)/2-$AI$9)+(('T(22)'!M16+'T(22)'!L16)/2-$AI$9)+(('T(22)'!L16+'T(22)'!L17)/2-$AI$9)))</f>
        <v>82.993057978828944</v>
      </c>
      <c r="M16" s="11">
        <f ca="1">('T(21)'!M16+$AI$14*('T(22)'!M15*(('T(22)'!M15+'T(22)'!M16)/2-$AI$9)+'T(22)'!L16*(('T(22)'!M16+'T(22)'!L16)/2-$AI$9)+'T(22)'!N16*(('T(22)'!N16+'T(22)'!M16)/2-$AI$9)+'T(22)'!M17*(('T(22)'!M16+'T(22)'!M17)/2-$AI$9))+$AI$11*$AI$4/$AI$10)/(1+$AI$14*((('T(22)'!M15+'T(22)'!M16)/2-$AI$9)+(('T(22)'!M16+'T(22)'!L16)/2-$AI$9)+(('T(22)'!N16+'T(22)'!M16)/2-$AI$9)+(('T(22)'!M16+'T(22)'!M17)/2-$AI$9)))</f>
        <v>82.757413425421149</v>
      </c>
      <c r="N16" s="11">
        <f ca="1">('T(21)'!N16+$AI$14*('T(22)'!N15*(('T(22)'!N15+'T(22)'!N16)/2-$AI$9)+'T(22)'!M16*(('T(22)'!N16+'T(22)'!M16)/2-$AI$9)+'T(22)'!O16*(('T(22)'!O16+'T(22)'!N16)/2-$AI$9)+'T(22)'!N17*(('T(22)'!N16+'T(22)'!N17)/2-$AI$9))+$AI$11*$AI$4/$AI$10)/(1+$AI$14*((('T(22)'!N15+'T(22)'!N16)/2-$AI$9)+(('T(22)'!N16+'T(22)'!M16)/2-$AI$9)+(('T(22)'!O16+'T(22)'!N16)/2-$AI$9)+(('T(22)'!N16+'T(22)'!N17)/2-$AI$9)))</f>
        <v>82.439631501929242</v>
      </c>
      <c r="O16" s="11">
        <f ca="1">('T(21)'!O16+$AI$14*('T(22)'!O15*(('T(22)'!O15+'T(22)'!O16)/2-$AI$9)+'T(22)'!N16*(('T(22)'!O16+'T(22)'!N16)/2-$AI$9)+'T(22)'!P16*(('T(22)'!P16+'T(22)'!O16)/2-$AI$9)+'T(22)'!O17*(('T(22)'!O16+'T(22)'!O17)/2-$AI$9))+$AI$11*$AI$4/$AI$10)/(1+$AI$14*((('T(22)'!O15+'T(22)'!O16)/2-$AI$9)+(('T(22)'!O16+'T(22)'!N16)/2-$AI$9)+(('T(22)'!P16+'T(22)'!O16)/2-$AI$9)+(('T(22)'!O16+'T(22)'!O17)/2-$AI$9)))</f>
        <v>82.065184269065895</v>
      </c>
      <c r="P16" s="11">
        <f ca="1">('T(21)'!P16+$AI$14*('T(22)'!P15*(('T(22)'!P15+'T(22)'!P16)/2-$AI$9)+'T(22)'!O16*(('T(22)'!P16+'T(22)'!O16)/2-$AI$9)+'T(22)'!Q16*(('T(22)'!Q16+'T(22)'!P16)/2-$AI$9)+'T(22)'!P17*(('T(22)'!P16+'T(22)'!P17)/2-$AI$9))+$AI$11*$AI$4/$AI$10)/(1+$AI$14*((('T(22)'!P15+'T(22)'!P16)/2-$AI$9)+(('T(22)'!P16+'T(22)'!O16)/2-$AI$9)+(('T(22)'!Q16+'T(22)'!P16)/2-$AI$9)+(('T(22)'!P16+'T(22)'!P17)/2-$AI$9)))</f>
        <v>81.648575765299015</v>
      </c>
      <c r="Q16" s="11">
        <f ca="1">('T(21)'!Q16+$AI$14*('T(22)'!Q15*(('T(22)'!Q15+'T(22)'!Q16)/2-$AI$9)+'T(22)'!P16*(('T(22)'!Q16+'T(22)'!P16)/2-$AI$9)+'T(22)'!R16*(('T(22)'!R16+'T(22)'!Q16)/2-$AI$9)+'T(22)'!Q17*(('T(22)'!Q16+'T(22)'!Q17)/2-$AI$9))+$AI$11*$AI$4/$AI$10)/(1+$AI$14*((('T(22)'!Q15+'T(22)'!Q16)/2-$AI$9)+(('T(22)'!Q16+'T(22)'!P16)/2-$AI$9)+(('T(22)'!R16+'T(22)'!Q16)/2-$AI$9)+(('T(22)'!Q16+'T(22)'!Q17)/2-$AI$9)))</f>
        <v>81.19601556564001</v>
      </c>
      <c r="R16" s="11">
        <f ca="1">('T(21)'!R16+$AI$14*('T(22)'!R15*(('T(22)'!R15+'T(22)'!R16)/2-$AI$9)+'T(22)'!Q16*(('T(22)'!R16+'T(22)'!Q16)/2-$AI$9)+'T(22)'!S16*(('T(22)'!S16+'T(22)'!R16)/2-$AI$9)+'T(22)'!R17*(('T(22)'!R16+'T(22)'!R17)/2-$AI$9))+$AI$11*$AI$4/$AI$10)/(1+$AI$14*((('T(22)'!R15+'T(22)'!R16)/2-$AI$9)+(('T(22)'!R16+'T(22)'!Q16)/2-$AI$9)+(('T(22)'!S16+'T(22)'!R16)/2-$AI$9)+(('T(22)'!R16+'T(22)'!R17)/2-$AI$9)))</f>
        <v>80.711002251501057</v>
      </c>
      <c r="S16" s="11">
        <f ca="1">('T(21)'!S16+$AI$14*('T(22)'!S15*(('T(22)'!S15+'T(22)'!S16)/2-$AI$9)+'T(22)'!R16*(('T(22)'!S16+'T(22)'!R16)/2-$AI$9)+'T(22)'!T16*(('T(22)'!T16+'T(22)'!S16)/2-$AI$9)+'T(22)'!S17*(('T(22)'!S16+'T(22)'!S17)/2-$AI$9))+$AI$11*$AI$4/$AI$10)/(1+$AI$14*((('T(22)'!S15+'T(22)'!S16)/2-$AI$9)+(('T(22)'!S16+'T(22)'!R16)/2-$AI$9)+(('T(22)'!T16+'T(22)'!S16)/2-$AI$9)+(('T(22)'!S16+'T(22)'!S17)/2-$AI$9)))</f>
        <v>80.197732176425845</v>
      </c>
      <c r="T16" s="11">
        <f ca="1">('T(21)'!T16+$AI$14*('T(22)'!T15*(('T(22)'!T15+'T(22)'!T16)/2-$AI$9)+'T(22)'!S16*(('T(22)'!T16+'T(22)'!S16)/2-$AI$9)+'T(22)'!U16*(('T(22)'!U16+'T(22)'!T16)/2-$AI$9)+'T(22)'!T17*(('T(22)'!T16+'T(22)'!T17)/2-$AI$9))+$AI$11*$AI$4/$AI$10)/(1+$AI$14*((('T(22)'!T15+'T(22)'!T16)/2-$AI$9)+(('T(22)'!T16+'T(22)'!S16)/2-$AI$9)+(('T(22)'!U16+'T(22)'!T16)/2-$AI$9)+(('T(22)'!T16+'T(22)'!T17)/2-$AI$9)))</f>
        <v>79.663198958186058</v>
      </c>
      <c r="U16" s="11">
        <f ca="1">('T(21)'!U16+$AI$14*('T(22)'!U15*(('T(22)'!U15+'T(22)'!U16)/2-$AI$9)+'T(22)'!T16*(('T(22)'!U16+'T(22)'!T16)/2-$AI$9)+'T(22)'!V16*(('T(22)'!V16+'T(22)'!U16)/2-$AI$9)+'T(22)'!U17*(('T(22)'!U16+'T(22)'!U17)/2-$AI$9))+$AI$11*$AI$4/$AI$10)/(1+$AI$14*((('T(22)'!U15+'T(22)'!U16)/2-$AI$9)+(('T(22)'!U16+'T(22)'!T16)/2-$AI$9)+(('T(22)'!V16+'T(22)'!U16)/2-$AI$9)+(('T(22)'!U16+'T(22)'!U17)/2-$AI$9)))</f>
        <v>79.119122648470494</v>
      </c>
      <c r="V16" s="11">
        <f ca="1">('T(21)'!V16+$AI$14*('T(22)'!V15*(('T(22)'!V15+'T(22)'!V16)/2-$AI$9)+'T(22)'!U16*(('T(22)'!V16+'T(22)'!U16)/2-$AI$9)+'T(22)'!W16*(('T(22)'!W16+'T(22)'!V16)/2-$AI$9)+'T(22)'!V17*(('T(22)'!V16+'T(22)'!V17)/2-$AI$9))+$AI$11*$AI$4/$AI$10)/(1+$AI$14*((('T(22)'!V15+'T(22)'!V16)/2-$AI$9)+(('T(22)'!V16+'T(22)'!U16)/2-$AI$9)+(('T(22)'!W16+'T(22)'!V16)/2-$AI$9)+(('T(22)'!V16+'T(22)'!V17)/2-$AI$9)))</f>
        <v>78.58369666215664</v>
      </c>
      <c r="W16" s="11">
        <f ca="1">('T(21)'!W16+$AI$14*('T(22)'!W15*(('T(22)'!W15+'T(22)'!W16)/2-$AI$9)+'T(22)'!V16*(('T(22)'!W16+'T(22)'!V16)/2-$AI$9)+'T(22)'!X16*(('T(22)'!X16+'T(22)'!W16)/2-$AI$9)+'T(22)'!W17*(('T(22)'!W16+'T(22)'!W17)/2-$AI$9))+$AI$11*$AI$4/$AI$10)/(1+$AI$14*((('T(22)'!W15+'T(22)'!W16)/2-$AI$9)+(('T(22)'!W16+'T(22)'!V16)/2-$AI$9)+(('T(22)'!X16+'T(22)'!W16)/2-$AI$9)+(('T(22)'!W16+'T(22)'!W17)/2-$AI$9)))</f>
        <v>78.080586133837627</v>
      </c>
      <c r="X16" s="11">
        <f ca="1">('T(21)'!X16+$AI$14*('T(22)'!X15*(('T(22)'!X15+'T(22)'!X16)/2-$AI$9)+'T(22)'!W16*(('T(22)'!X16+'T(22)'!W16)/2-$AI$9)+'T(22)'!Y16*(('T(22)'!Y16+'T(22)'!X16)/2-$AI$9)+'T(22)'!X17*(('T(22)'!X16+'T(22)'!X17)/2-$AI$9))+$AI$11*$AI$4/$AI$10)/(1+$AI$14*((('T(22)'!X15+'T(22)'!X16)/2-$AI$9)+(('T(22)'!X16+'T(22)'!W16)/2-$AI$9)+(('T(22)'!Y16+'T(22)'!X16)/2-$AI$9)+(('T(22)'!X16+'T(22)'!X17)/2-$AI$9)))</f>
        <v>77.628586243958097</v>
      </c>
      <c r="Y16" s="11">
        <f ca="1">('T(21)'!Y16+$AI$14*('T(22)'!Y15*(('T(22)'!Y15+'T(22)'!Y16)/2-$AI$9)+'T(22)'!X16*(('T(22)'!Y16+'T(22)'!X16)/2-$AI$9)+'T(22)'!Z16*(('T(22)'!Z16+'T(22)'!Y16)/2-$AI$9)+'T(22)'!Y17*(('T(22)'!Y16+'T(22)'!Y17)/2-$AI$9))+$AI$11*$AI$4/$AI$10)/(1+$AI$14*((('T(22)'!Y15+'T(22)'!Y16)/2-$AI$9)+(('T(22)'!Y16+'T(22)'!X16)/2-$AI$9)+(('T(22)'!Z16+'T(22)'!Y16)/2-$AI$9)+(('T(22)'!Y16+'T(22)'!Y17)/2-$AI$9)))</f>
        <v>77.220346886797131</v>
      </c>
      <c r="Z16" s="11">
        <f ca="1">('T(21)'!Z16+$AI$14*('T(22)'!Z15*(('T(22)'!Z15+'T(22)'!Z16)/2-$AI$9)+'T(22)'!Y16*(('T(22)'!Z16+'T(22)'!Y16)/2-$AI$9)+'T(22)'!AA16*(('T(22)'!AA16+'T(22)'!Z16)/2-$AI$9)+'T(22)'!Z17*(('T(22)'!Z16+'T(22)'!Z17)/2-$AI$9))+$AI$11*$AI$4/$AI$10)/(1+$AI$14*((('T(22)'!Z15+'T(22)'!Z16)/2-$AI$9)+(('T(22)'!Z16+'T(22)'!Y16)/2-$AI$9)+(('T(22)'!AA16+'T(22)'!Z16)/2-$AI$9)+(('T(22)'!Z16+'T(22)'!Z17)/2-$AI$9)))</f>
        <v>76.842278443638392</v>
      </c>
      <c r="AA16" s="11">
        <f ca="1">('T(21)'!AA16+$AI$14*('T(22)'!AA15*(('T(22)'!AA15+'T(22)'!AA16)/2-$AI$9)+'T(22)'!Z16*(('T(22)'!AA16+'T(22)'!Z16)/2-$AI$9)+'T(22)'!AB16*(('T(22)'!AB16+'T(22)'!AA16)/2-$AI$9)+'T(22)'!AA17*(('T(22)'!AA16+'T(22)'!AA17)/2-$AI$9))+$AI$11*$AI$4/$AI$10)/(1+$AI$14*((('T(22)'!AA15+'T(22)'!AA16)/2-$AI$9)+(('T(22)'!AA16+'T(22)'!Z16)/2-$AI$9)+(('T(22)'!AB16+'T(22)'!AA16)/2-$AI$9)+(('T(22)'!AA16+'T(22)'!AA17)/2-$AI$9)))</f>
        <v>76.484785923951918</v>
      </c>
      <c r="AB16" s="11">
        <f ca="1">('T(21)'!AB16+$AI$14*('T(22)'!AB15*(('T(22)'!AB15+'T(22)'!AB16)/2-$AI$9)+'T(22)'!AA16*(('T(22)'!AB16+'T(22)'!AA16)/2-$AI$9)+'T(22)'!AC16*(('T(22)'!AC16+'T(22)'!AB16)/2-$AI$9)+'T(22)'!AB17*(('T(22)'!AB16+'T(22)'!AB17)/2-$AI$9))+$AI$11*$AI$4/$AI$10)/(1+$AI$14*((('T(22)'!AB15+'T(22)'!AB16)/2-$AI$9)+(('T(22)'!AB16+'T(22)'!AA16)/2-$AI$9)+(('T(22)'!AC16+'T(22)'!AB16)/2-$AI$9)+(('T(22)'!AB16+'T(22)'!AB17)/2-$AI$9)))</f>
        <v>76.144538419645357</v>
      </c>
      <c r="AC16" s="11">
        <f ca="1">('T(21)'!AC16+$AI$14*('T(22)'!AC15*(('T(22)'!AC15+'T(22)'!AC16)/2-$AI$9)+'T(22)'!AB16*(('T(22)'!AC16+'T(22)'!AB16)/2-$AI$9)+'T(22)'!AD16*(('T(22)'!AD16+'T(22)'!AC16)/2-$AI$9)+'T(22)'!AC17*(('T(22)'!AC16+'T(22)'!AC17)/2-$AI$9))+$AI$11*$AI$4/$AI$10)/(1+$AI$14*((('T(22)'!AC15+'T(22)'!AC16)/2-$AI$9)+(('T(22)'!AC16+'T(22)'!AB16)/2-$AI$9)+(('T(22)'!AD16+'T(22)'!AC16)/2-$AI$9)+(('T(22)'!AC16+'T(22)'!AC17)/2-$AI$9)))</f>
        <v>75.833007836025615</v>
      </c>
      <c r="AD16" s="11">
        <f ca="1">('T(21)'!AD16+$AI$14*('T(22)'!AD15*(('T(22)'!AD15+'T(22)'!AD16)/2-$AI$9)+'T(22)'!AC16*(('T(22)'!AD16+'T(22)'!AC16)/2-$AI$9)+'T(22)'!AE16*(('T(22)'!AE16+'T(22)'!AD16)/2-$AI$9)+'T(22)'!AD17*(('T(22)'!AD16+'T(22)'!AD17)/2-$AI$9))+$AI$11*$AI$4/$AI$10)/(1+$AI$14*((('T(22)'!AD15+'T(22)'!AD16)/2-$AI$9)+(('T(22)'!AD16+'T(22)'!AC16)/2-$AI$9)+(('T(22)'!AE16+'T(22)'!AD16)/2-$AI$9)+(('T(22)'!AD16+'T(22)'!AD17)/2-$AI$9)))</f>
        <v>75.544024821133462</v>
      </c>
      <c r="AE16" s="11">
        <f ca="1">('T(21)'!AE16+$AI$14*('T(22)'!AE15*(('T(22)'!AE15+'T(22)'!AE16)/2-$AI$9)+'T(22)'!AD16*(('T(22)'!AE16+'T(22)'!AD16)/2-$AI$9)+'T(22)'!AF16*(('T(22)'!AF16+'T(22)'!AE16)/2-$AI$9)+'T(22)'!AE17*(('T(22)'!AE16+'T(22)'!AE17)/2-$AI$9))+$AI$11*$AI$4/$AI$10)/(1+$AI$14*((('T(22)'!AE15+'T(22)'!AE16)/2-$AI$9)+(('T(22)'!AE16+'T(22)'!AD16)/2-$AI$9)+(('T(22)'!AF16+'T(22)'!AE16)/2-$AI$9)+(('T(22)'!AE16+'T(22)'!AE17)/2-$AI$9)))</f>
        <v>75.269022241715106</v>
      </c>
      <c r="AF16" s="2">
        <v>75</v>
      </c>
      <c r="AH16" s="26">
        <f ca="1">D7</f>
        <v>80.147604797617078</v>
      </c>
      <c r="AM16">
        <f>(C16-'T(21)'!C16)^2</f>
        <v>0</v>
      </c>
      <c r="AN16">
        <f ca="1">(D16-'T(21)'!D16)^2</f>
        <v>1.8375963548054492E-4</v>
      </c>
      <c r="AO16">
        <f ca="1">(E16-'T(21)'!E16)^2</f>
        <v>7.065983523069936E-4</v>
      </c>
      <c r="AP16">
        <f ca="1">(F16-'T(21)'!F16)^2</f>
        <v>1.5168339292526707E-3</v>
      </c>
      <c r="AQ16">
        <f ca="1">(G16-'T(21)'!G16)^2</f>
        <v>2.5517723585944175E-3</v>
      </c>
      <c r="AR16">
        <f ca="1">(H16-'T(21)'!H16)^2</f>
        <v>3.7407875667670896E-3</v>
      </c>
      <c r="AS16">
        <f ca="1">(I16-'T(21)'!I16)^2</f>
        <v>5.0098727150694822E-3</v>
      </c>
      <c r="AT16">
        <f ca="1">(J16-'T(21)'!J16)^2</f>
        <v>6.2864940537036406E-3</v>
      </c>
      <c r="AU16">
        <f ca="1">(K16-'T(21)'!K16)^2</f>
        <v>7.5038405809459601E-3</v>
      </c>
      <c r="AV16">
        <f ca="1">(L16-'T(21)'!L16)^2</f>
        <v>8.6034256127315023E-3</v>
      </c>
      <c r="AW16">
        <f ca="1">(M16-'T(21)'!M16)^2</f>
        <v>9.5343133601330753E-3</v>
      </c>
      <c r="AX16">
        <f ca="1">(N16-'T(21)'!N16)^2</f>
        <v>1.0246360755448826E-2</v>
      </c>
      <c r="AY16">
        <f ca="1">(O16-'T(21)'!O16)^2</f>
        <v>1.0679876302068438E-2</v>
      </c>
      <c r="AZ16">
        <f ca="1">(P16-'T(21)'!P16)^2</f>
        <v>1.0810075766594684E-2</v>
      </c>
      <c r="BA16">
        <f ca="1">(Q16-'T(21)'!Q16)^2</f>
        <v>1.0645103521082422E-2</v>
      </c>
      <c r="BB16">
        <f ca="1">(R16-'T(21)'!R16)^2</f>
        <v>1.021438545635263E-2</v>
      </c>
      <c r="BC16">
        <f ca="1">(S16-'T(21)'!S16)^2</f>
        <v>9.5595006742720846E-3</v>
      </c>
      <c r="BD16">
        <f ca="1">(T16-'T(21)'!T16)^2</f>
        <v>8.7281359820822971E-3</v>
      </c>
      <c r="BE16">
        <f ca="1">(U16-'T(21)'!U16)^2</f>
        <v>7.769918328877014E-3</v>
      </c>
      <c r="BF16">
        <f ca="1">(V16-'T(21)'!V16)^2</f>
        <v>6.7335630346562828E-3</v>
      </c>
      <c r="BG16">
        <f ca="1">(W16-'T(21)'!W16)^2</f>
        <v>5.66548917504803E-3</v>
      </c>
      <c r="BH16">
        <f ca="1">(X16-'T(21)'!X16)^2</f>
        <v>4.6100448389016354E-3</v>
      </c>
      <c r="BI16">
        <f ca="1">(Y16-'T(21)'!Y16)^2</f>
        <v>3.6094246410446362E-3</v>
      </c>
      <c r="BJ16">
        <f ca="1">(Z16-'T(21)'!Z16)^2</f>
        <v>2.6973595438449728E-3</v>
      </c>
      <c r="BK16">
        <f ca="1">(AA16-'T(21)'!AA16)^2</f>
        <v>1.8980045150414294E-3</v>
      </c>
      <c r="BL16">
        <f ca="1">(AB16-'T(21)'!AB16)^2</f>
        <v>1.2275706320744658E-3</v>
      </c>
      <c r="BM16">
        <f ca="1">(AC16-'T(21)'!AC16)^2</f>
        <v>6.9639421201613558E-4</v>
      </c>
      <c r="BN16">
        <f ca="1">(AD16-'T(21)'!AD16)^2</f>
        <v>3.118203069072053E-4</v>
      </c>
      <c r="BO16">
        <f ca="1">(AE16-'T(21)'!AE16)^2</f>
        <v>7.8523638175476691E-5</v>
      </c>
      <c r="BP16">
        <f>(AF16-'T(21)'!AF16)^2</f>
        <v>0</v>
      </c>
    </row>
    <row r="17" spans="3:68">
      <c r="C17" s="12">
        <v>80</v>
      </c>
      <c r="D17" s="11">
        <f ca="1">('T(21)'!D17+$AI$14*('T(22)'!D16*(('T(22)'!D16+'T(22)'!D17)/2-$AI$9)+'T(22)'!C17*(('T(22)'!D17+'T(22)'!C17)/2-$AI$9)+'T(22)'!E17*(('T(22)'!E17+'T(22)'!D17)/2-$AI$9)+'T(22)'!D18*(('T(22)'!D17+'T(22)'!D18)/2-$AI$9))+$AI$11*$AI$4/$AI$10)/(1+$AI$14*((('T(22)'!D16+'T(22)'!D17)/2-$AI$9)+(('T(22)'!D17+'T(22)'!C17)/2-$AI$9)+(('T(22)'!E17+'T(22)'!D17)/2-$AI$9)+(('T(22)'!D17+'T(22)'!D18)/2-$AI$9)))</f>
        <v>80.757542842007027</v>
      </c>
      <c r="E17" s="11">
        <f ca="1">('T(21)'!E17+$AI$14*('T(22)'!E16*(('T(22)'!E16+'T(22)'!E17)/2-$AI$9)+'T(22)'!D17*(('T(22)'!E17+'T(22)'!D17)/2-$AI$9)+'T(22)'!F17*(('T(22)'!F17+'T(22)'!E17)/2-$AI$9)+'T(22)'!E18*(('T(22)'!E17+'T(22)'!E18)/2-$AI$9))+$AI$11*$AI$4/$AI$10)/(1+$AI$14*((('T(22)'!E16+'T(22)'!E17)/2-$AI$9)+(('T(22)'!E17+'T(22)'!D17)/2-$AI$9)+(('T(22)'!F17+'T(22)'!E17)/2-$AI$9)+(('T(22)'!E17+'T(22)'!E18)/2-$AI$9)))</f>
        <v>81.419587661822192</v>
      </c>
      <c r="F17" s="11">
        <f ca="1">('T(21)'!F17+$AI$14*('T(22)'!F16*(('T(22)'!F16+'T(22)'!F17)/2-$AI$9)+'T(22)'!E17*(('T(22)'!F17+'T(22)'!E17)/2-$AI$9)+'T(22)'!G17*(('T(22)'!G17+'T(22)'!F17)/2-$AI$9)+'T(22)'!F18*(('T(22)'!F17+'T(22)'!F18)/2-$AI$9))+$AI$11*$AI$4/$AI$10)/(1+$AI$14*((('T(22)'!F16+'T(22)'!F17)/2-$AI$9)+(('T(22)'!F17+'T(22)'!E17)/2-$AI$9)+(('T(22)'!G17+'T(22)'!F17)/2-$AI$9)+(('T(22)'!F17+'T(22)'!F18)/2-$AI$9)))</f>
        <v>81.958493967163804</v>
      </c>
      <c r="G17" s="11">
        <f ca="1">('T(21)'!G17+$AI$14*('T(22)'!G16*(('T(22)'!G16+'T(22)'!G17)/2-$AI$9)+'T(22)'!F17*(('T(22)'!G17+'T(22)'!F17)/2-$AI$9)+'T(22)'!H17*(('T(22)'!H17+'T(22)'!G17)/2-$AI$9)+'T(22)'!G18*(('T(22)'!G17+'T(22)'!G18)/2-$AI$9))+$AI$11*$AI$4/$AI$10)/(1+$AI$14*((('T(22)'!G16+'T(22)'!G17)/2-$AI$9)+(('T(22)'!G17+'T(22)'!F17)/2-$AI$9)+(('T(22)'!H17+'T(22)'!G17)/2-$AI$9)+(('T(22)'!G17+'T(22)'!G18)/2-$AI$9)))</f>
        <v>82.371501796481624</v>
      </c>
      <c r="H17" s="11">
        <f ca="1">('T(21)'!H17+$AI$14*('T(22)'!H16*(('T(22)'!H16+'T(22)'!H17)/2-$AI$9)+'T(22)'!G17*(('T(22)'!H17+'T(22)'!G17)/2-$AI$9)+'T(22)'!I17*(('T(22)'!I17+'T(22)'!H17)/2-$AI$9)+'T(22)'!H18*(('T(22)'!H17+'T(22)'!H18)/2-$AI$9))+$AI$11*$AI$4/$AI$10)/(1+$AI$14*((('T(22)'!H16+'T(22)'!H17)/2-$AI$9)+(('T(22)'!H17+'T(22)'!G17)/2-$AI$9)+(('T(22)'!I17+'T(22)'!H17)/2-$AI$9)+(('T(22)'!H17+'T(22)'!H18)/2-$AI$9)))</f>
        <v>82.663008298839884</v>
      </c>
      <c r="I17" s="11">
        <f ca="1">('T(21)'!I17+$AI$14*('T(22)'!I16*(('T(22)'!I16+'T(22)'!I17)/2-$AI$9)+'T(22)'!H17*(('T(22)'!I17+'T(22)'!H17)/2-$AI$9)+'T(22)'!J17*(('T(22)'!J17+'T(22)'!I17)/2-$AI$9)+'T(22)'!I18*(('T(22)'!I17+'T(22)'!I18)/2-$AI$9))+$AI$11*$AI$4/$AI$10)/(1+$AI$14*((('T(22)'!I16+'T(22)'!I17)/2-$AI$9)+(('T(22)'!I17+'T(22)'!H17)/2-$AI$9)+(('T(22)'!J17+'T(22)'!I17)/2-$AI$9)+(('T(22)'!I17+'T(22)'!I18)/2-$AI$9)))</f>
        <v>82.838279952792107</v>
      </c>
      <c r="J17" s="11">
        <f ca="1">('T(21)'!J17+$AI$14*('T(22)'!J16*(('T(22)'!J16+'T(22)'!J17)/2-$AI$9)+'T(22)'!I17*(('T(22)'!J17+'T(22)'!I17)/2-$AI$9)+'T(22)'!K17*(('T(22)'!K17+'T(22)'!J17)/2-$AI$9)+'T(22)'!J18*(('T(22)'!J17+'T(22)'!J18)/2-$AI$9))+$AI$11*$AI$4/$AI$10)/(1+$AI$14*((('T(22)'!J16+'T(22)'!J17)/2-$AI$9)+(('T(22)'!J17+'T(22)'!I17)/2-$AI$9)+(('T(22)'!K17+'T(22)'!J17)/2-$AI$9)+(('T(22)'!J17+'T(22)'!J18)/2-$AI$9)))</f>
        <v>82.901513504810126</v>
      </c>
      <c r="K17" s="11">
        <f ca="1">('T(21)'!K17+$AI$14*('T(22)'!K16*(('T(22)'!K16+'T(22)'!K17)/2-$AI$9)+'T(22)'!J17*(('T(22)'!K17+'T(22)'!J17)/2-$AI$9)+'T(22)'!L17*(('T(22)'!L17+'T(22)'!K17)/2-$AI$9)+'T(22)'!K18*(('T(22)'!K17+'T(22)'!K18)/2-$AI$9))+$AI$11*$AI$4/$AI$10)/(1+$AI$14*((('T(22)'!K16+'T(22)'!K17)/2-$AI$9)+(('T(22)'!K17+'T(22)'!J17)/2-$AI$9)+(('T(22)'!L17+'T(22)'!K17)/2-$AI$9)+(('T(22)'!K17+'T(22)'!K18)/2-$AI$9)))</f>
        <v>82.855336577880649</v>
      </c>
      <c r="L17" s="11">
        <f ca="1">('T(21)'!L17+$AI$14*('T(22)'!L16*(('T(22)'!L16+'T(22)'!L17)/2-$AI$9)+'T(22)'!K17*(('T(22)'!L17+'T(22)'!K17)/2-$AI$9)+'T(22)'!M17*(('T(22)'!M17+'T(22)'!L17)/2-$AI$9)+'T(22)'!L18*(('T(22)'!L17+'T(22)'!L18)/2-$AI$9))+$AI$11*$AI$4/$AI$10)/(1+$AI$14*((('T(22)'!L16+'T(22)'!L17)/2-$AI$9)+(('T(22)'!L17+'T(22)'!K17)/2-$AI$9)+(('T(22)'!M17+'T(22)'!L17)/2-$AI$9)+(('T(22)'!L17+'T(22)'!L18)/2-$AI$9)))</f>
        <v>82.700952843382808</v>
      </c>
      <c r="M17" s="11">
        <f ca="1">('T(21)'!M17+$AI$14*('T(22)'!M16*(('T(22)'!M16+'T(22)'!M17)/2-$AI$9)+'T(22)'!L17*(('T(22)'!M17+'T(22)'!L17)/2-$AI$9)+'T(22)'!N17*(('T(22)'!N17+'T(22)'!M17)/2-$AI$9)+'T(22)'!M18*(('T(22)'!M17+'T(22)'!M18)/2-$AI$9))+$AI$11*$AI$4/$AI$10)/(1+$AI$14*((('T(22)'!M16+'T(22)'!M17)/2-$AI$9)+(('T(22)'!M17+'T(22)'!L17)/2-$AI$9)+(('T(22)'!N17+'T(22)'!M17)/2-$AI$9)+(('T(22)'!M17+'T(22)'!M18)/2-$AI$9)))</f>
        <v>82.439780943916062</v>
      </c>
      <c r="N17" s="11">
        <f ca="1">('T(21)'!N17+$AI$14*('T(22)'!N16*(('T(22)'!N16+'T(22)'!N17)/2-$AI$9)+'T(22)'!M17*(('T(22)'!N17+'T(22)'!M17)/2-$AI$9)+'T(22)'!O17*(('T(22)'!O17+'T(22)'!N17)/2-$AI$9)+'T(22)'!N18*(('T(22)'!N17+'T(22)'!N18)/2-$AI$9))+$AI$11*$AI$4/$AI$10)/(1+$AI$14*((('T(22)'!N16+'T(22)'!N17)/2-$AI$9)+(('T(22)'!N17+'T(22)'!M17)/2-$AI$9)+(('T(22)'!O17+'T(22)'!N17)/2-$AI$9)+(('T(22)'!N17+'T(22)'!N18)/2-$AI$9)))</f>
        <v>82.082166996221588</v>
      </c>
      <c r="O17" s="11">
        <f ca="1">('T(21)'!O17+$AI$14*('T(22)'!O16*(('T(22)'!O16+'T(22)'!O17)/2-$AI$9)+'T(22)'!N17*(('T(22)'!O17+'T(22)'!N17)/2-$AI$9)+'T(22)'!P17*(('T(22)'!P17+'T(22)'!O17)/2-$AI$9)+'T(22)'!O18*(('T(22)'!O17+'T(22)'!O18)/2-$AI$9))+$AI$11*$AI$4/$AI$10)/(1+$AI$14*((('T(22)'!O16+'T(22)'!O17)/2-$AI$9)+(('T(22)'!O17+'T(22)'!N17)/2-$AI$9)+(('T(22)'!P17+'T(22)'!O17)/2-$AI$9)+(('T(22)'!O17+'T(22)'!O18)/2-$AI$9)))</f>
        <v>81.689781450260782</v>
      </c>
      <c r="P17" s="11">
        <f ca="1">('T(21)'!P17+$AI$14*('T(22)'!P16*(('T(22)'!P16+'T(22)'!P17)/2-$AI$9)+'T(22)'!O17*(('T(22)'!P17+'T(22)'!O17)/2-$AI$9)+'T(22)'!Q17*(('T(22)'!Q17+'T(22)'!P17)/2-$AI$9)+'T(22)'!P18*(('T(22)'!P17+'T(22)'!P18)/2-$AI$9))+$AI$11*$AI$4/$AI$10)/(1+$AI$14*((('T(22)'!P16+'T(22)'!P17)/2-$AI$9)+(('T(22)'!P17+'T(22)'!O17)/2-$AI$9)+(('T(22)'!Q17+'T(22)'!P17)/2-$AI$9)+(('T(22)'!P17+'T(22)'!P18)/2-$AI$9)))</f>
        <v>81.278598814830318</v>
      </c>
      <c r="Q17" s="11">
        <f ca="1">('T(21)'!Q17+$AI$14*('T(22)'!Q16*(('T(22)'!Q16+'T(22)'!Q17)/2-$AI$9)+'T(22)'!P17*(('T(22)'!Q17+'T(22)'!P17)/2-$AI$9)+'T(22)'!R17*(('T(22)'!R17+'T(22)'!Q17)/2-$AI$9)+'T(22)'!Q18*(('T(22)'!Q17+'T(22)'!Q18)/2-$AI$9))+$AI$11*$AI$4/$AI$10)/(1+$AI$14*((('T(22)'!Q16+'T(22)'!Q17)/2-$AI$9)+(('T(22)'!Q17+'T(22)'!P17)/2-$AI$9)+(('T(22)'!R17+'T(22)'!Q17)/2-$AI$9)+(('T(22)'!Q17+'T(22)'!Q18)/2-$AI$9)))</f>
        <v>80.848575337925084</v>
      </c>
      <c r="R17" s="11">
        <f ca="1">('T(21)'!R17+$AI$14*('T(22)'!R16*(('T(22)'!R16+'T(22)'!R17)/2-$AI$9)+'T(22)'!Q17*(('T(22)'!R17+'T(22)'!Q17)/2-$AI$9)+'T(22)'!S17*(('T(22)'!S17+'T(22)'!R17)/2-$AI$9)+'T(22)'!R18*(('T(22)'!R17+'T(22)'!R18)/2-$AI$9))+$AI$11*$AI$4/$AI$10)/(1+$AI$14*((('T(22)'!R16+'T(22)'!R17)/2-$AI$9)+(('T(22)'!R17+'T(22)'!Q17)/2-$AI$9)+(('T(22)'!S17+'T(22)'!R17)/2-$AI$9)+(('T(22)'!R17+'T(22)'!R18)/2-$AI$9)))</f>
        <v>80.398422148261972</v>
      </c>
      <c r="S17" s="11">
        <f ca="1">('T(21)'!S17+$AI$14*('T(22)'!S16*(('T(22)'!S16+'T(22)'!S17)/2-$AI$9)+'T(22)'!R17*(('T(22)'!S17+'T(22)'!R17)/2-$AI$9)+'T(22)'!T17*(('T(22)'!T17+'T(22)'!S17)/2-$AI$9)+'T(22)'!S18*(('T(22)'!S17+'T(22)'!S18)/2-$AI$9))+$AI$11*$AI$4/$AI$10)/(1+$AI$14*((('T(22)'!S16+'T(22)'!S17)/2-$AI$9)+(('T(22)'!S17+'T(22)'!R17)/2-$AI$9)+(('T(22)'!T17+'T(22)'!S17)/2-$AI$9)+(('T(22)'!S17+'T(22)'!S18)/2-$AI$9)))</f>
        <v>79.929686516354096</v>
      </c>
      <c r="T17" s="11">
        <f ca="1">('T(21)'!T17+$AI$14*('T(22)'!T16*(('T(22)'!T16+'T(22)'!T17)/2-$AI$9)+'T(22)'!S17*(('T(22)'!T17+'T(22)'!S17)/2-$AI$9)+'T(22)'!U17*(('T(22)'!U17+'T(22)'!T17)/2-$AI$9)+'T(22)'!T18*(('T(22)'!T17+'T(22)'!T18)/2-$AI$9))+$AI$11*$AI$4/$AI$10)/(1+$AI$14*((('T(22)'!T16+'T(22)'!T17)/2-$AI$9)+(('T(22)'!T17+'T(22)'!S17)/2-$AI$9)+(('T(22)'!U17+'T(22)'!T17)/2-$AI$9)+(('T(22)'!T17+'T(22)'!T18)/2-$AI$9)))</f>
        <v>79.447560424596773</v>
      </c>
      <c r="U17" s="11">
        <f ca="1">('T(21)'!U17+$AI$14*('T(22)'!U16*(('T(22)'!U16+'T(22)'!U17)/2-$AI$9)+'T(22)'!T17*(('T(22)'!U17+'T(22)'!T17)/2-$AI$9)+'T(22)'!V17*(('T(22)'!V17+'T(22)'!U17)/2-$AI$9)+'T(22)'!U18*(('T(22)'!U17+'T(22)'!U18)/2-$AI$9))+$AI$11*$AI$4/$AI$10)/(1+$AI$14*((('T(22)'!U16+'T(22)'!U17)/2-$AI$9)+(('T(22)'!U17+'T(22)'!T17)/2-$AI$9)+(('T(22)'!V17+'T(22)'!U17)/2-$AI$9)+(('T(22)'!U17+'T(22)'!U18)/2-$AI$9)))</f>
        <v>78.961011764768173</v>
      </c>
      <c r="V17" s="11">
        <f ca="1">('T(21)'!V17+$AI$14*('T(22)'!V16*(('T(22)'!V16+'T(22)'!V17)/2-$AI$9)+'T(22)'!U17*(('T(22)'!V17+'T(22)'!U17)/2-$AI$9)+'T(22)'!W17*(('T(22)'!W17+'T(22)'!V17)/2-$AI$9)+'T(22)'!V18*(('T(22)'!V17+'T(22)'!V18)/2-$AI$9))+$AI$11*$AI$4/$AI$10)/(1+$AI$14*((('T(22)'!V16+'T(22)'!V17)/2-$AI$9)+(('T(22)'!V17+'T(22)'!U17)/2-$AI$9)+(('T(22)'!W17+'T(22)'!V17)/2-$AI$9)+(('T(22)'!V17+'T(22)'!V18)/2-$AI$9)))</f>
        <v>78.482379907702509</v>
      </c>
      <c r="W17" s="11">
        <f ca="1">('T(21)'!W17+$AI$14*('T(22)'!W16*(('T(22)'!W16+'T(22)'!W17)/2-$AI$9)+'T(22)'!V17*(('T(22)'!W17+'T(22)'!V17)/2-$AI$9)+'T(22)'!X17*(('T(22)'!X17+'T(22)'!W17)/2-$AI$9)+'T(22)'!W18*(('T(22)'!W17+'T(22)'!W18)/2-$AI$9))+$AI$11*$AI$4/$AI$10)/(1+$AI$14*((('T(22)'!W16+'T(22)'!W17)/2-$AI$9)+(('T(22)'!W17+'T(22)'!V17)/2-$AI$9)+(('T(22)'!X17+'T(22)'!W17)/2-$AI$9)+(('T(22)'!W17+'T(22)'!W18)/2-$AI$9)))</f>
        <v>78.0252568092735</v>
      </c>
      <c r="X17" s="11">
        <f ca="1">('T(21)'!X17+$AI$14*('T(22)'!X16*(('T(22)'!X16+'T(22)'!X17)/2-$AI$9)+'T(22)'!W17*(('T(22)'!X17+'T(22)'!W17)/2-$AI$9)+'T(22)'!Y17*(('T(22)'!Y17+'T(22)'!X17)/2-$AI$9)+'T(22)'!X18*(('T(22)'!X17+'T(22)'!X18)/2-$AI$9))+$AI$11*$AI$4/$AI$10)/(1+$AI$14*((('T(22)'!X16+'T(22)'!X17)/2-$AI$9)+(('T(22)'!X17+'T(22)'!W17)/2-$AI$9)+(('T(22)'!Y17+'T(22)'!X17)/2-$AI$9)+(('T(22)'!X17+'T(22)'!X18)/2-$AI$9)))</f>
        <v>77.599256254829314</v>
      </c>
      <c r="Y17" s="11">
        <f ca="1">('T(21)'!Y17+$AI$14*('T(22)'!Y16*(('T(22)'!Y16+'T(22)'!Y17)/2-$AI$9)+'T(22)'!X17*(('T(22)'!Y17+'T(22)'!X17)/2-$AI$9)+'T(22)'!Z17*(('T(22)'!Z17+'T(22)'!Y17)/2-$AI$9)+'T(22)'!Y18*(('T(22)'!Y17+'T(22)'!Y18)/2-$AI$9))+$AI$11*$AI$4/$AI$10)/(1+$AI$14*((('T(22)'!Y16+'T(22)'!Y17)/2-$AI$9)+(('T(22)'!Y17+'T(22)'!X17)/2-$AI$9)+(('T(22)'!Z17+'T(22)'!Y17)/2-$AI$9)+(('T(22)'!Y17+'T(22)'!Y18)/2-$AI$9)))</f>
        <v>77.204153657136771</v>
      </c>
      <c r="Z17" s="11">
        <f ca="1">('T(21)'!Z17+$AI$14*('T(22)'!Z16*(('T(22)'!Z16+'T(22)'!Z17)/2-$AI$9)+'T(22)'!Y17*(('T(22)'!Z17+'T(22)'!Y17)/2-$AI$9)+'T(22)'!AA17*(('T(22)'!AA17+'T(22)'!Z17)/2-$AI$9)+'T(22)'!Z18*(('T(22)'!Z17+'T(22)'!Z18)/2-$AI$9))+$AI$11*$AI$4/$AI$10)/(1+$AI$14*((('T(22)'!Z16+'T(22)'!Z17)/2-$AI$9)+(('T(22)'!Z17+'T(22)'!Y17)/2-$AI$9)+(('T(22)'!AA17+'T(22)'!Z17)/2-$AI$9)+(('T(22)'!Z17+'T(22)'!Z18)/2-$AI$9)))</f>
        <v>76.834985136253422</v>
      </c>
      <c r="AA17" s="11">
        <f ca="1">('T(21)'!AA17+$AI$14*('T(22)'!AA16*(('T(22)'!AA16+'T(22)'!AA17)/2-$AI$9)+'T(22)'!Z17*(('T(22)'!AA17+'T(22)'!Z17)/2-$AI$9)+'T(22)'!AB17*(('T(22)'!AB17+'T(22)'!AA17)/2-$AI$9)+'T(22)'!AA18*(('T(22)'!AA17+'T(22)'!AA18)/2-$AI$9))+$AI$11*$AI$4/$AI$10)/(1+$AI$14*((('T(22)'!AA16+'T(22)'!AA17)/2-$AI$9)+(('T(22)'!AA17+'T(22)'!Z17)/2-$AI$9)+(('T(22)'!AB17+'T(22)'!AA17)/2-$AI$9)+(('T(22)'!AA17+'T(22)'!AA18)/2-$AI$9)))</f>
        <v>76.487007704589828</v>
      </c>
      <c r="AB17" s="11">
        <f ca="1">('T(21)'!AB17+$AI$14*('T(22)'!AB16*(('T(22)'!AB16+'T(22)'!AB17)/2-$AI$9)+'T(22)'!AA17*(('T(22)'!AB17+'T(22)'!AA17)/2-$AI$9)+'T(22)'!AC17*(('T(22)'!AC17+'T(22)'!AB17)/2-$AI$9)+'T(22)'!AB18*(('T(22)'!AB17+'T(22)'!AB18)/2-$AI$9))+$AI$11*$AI$4/$AI$10)/(1+$AI$14*((('T(22)'!AB16+'T(22)'!AB17)/2-$AI$9)+(('T(22)'!AB17+'T(22)'!AA17)/2-$AI$9)+(('T(22)'!AC17+'T(22)'!AB17)/2-$AI$9)+(('T(22)'!AB17+'T(22)'!AB18)/2-$AI$9)))</f>
        <v>76.158030988670234</v>
      </c>
      <c r="AC17" s="11">
        <f ca="1">('T(21)'!AC17+$AI$14*('T(22)'!AC16*(('T(22)'!AC16+'T(22)'!AC17)/2-$AI$9)+'T(22)'!AB17*(('T(22)'!AC17+'T(22)'!AB17)/2-$AI$9)+'T(22)'!AD17*(('T(22)'!AD17+'T(22)'!AC17)/2-$AI$9)+'T(22)'!AC18*(('T(22)'!AC17+'T(22)'!AC18)/2-$AI$9))+$AI$11*$AI$4/$AI$10)/(1+$AI$14*((('T(22)'!AC16+'T(22)'!AC17)/2-$AI$9)+(('T(22)'!AC17+'T(22)'!AB17)/2-$AI$9)+(('T(22)'!AD17+'T(22)'!AC17)/2-$AI$9)+(('T(22)'!AC17+'T(22)'!AC18)/2-$AI$9)))</f>
        <v>75.849191043338379</v>
      </c>
      <c r="AD17" s="11">
        <f ca="1">('T(21)'!AD17+$AI$14*('T(22)'!AD16*(('T(22)'!AD16+'T(22)'!AD17)/2-$AI$9)+'T(22)'!AC17*(('T(22)'!AD17+'T(22)'!AC17)/2-$AI$9)+'T(22)'!AE17*(('T(22)'!AE17+'T(22)'!AD17)/2-$AI$9)+'T(22)'!AD18*(('T(22)'!AD17+'T(22)'!AD18)/2-$AI$9))+$AI$11*$AI$4/$AI$10)/(1+$AI$14*((('T(22)'!AD16+'T(22)'!AD17)/2-$AI$9)+(('T(22)'!AD17+'T(22)'!AC17)/2-$AI$9)+(('T(22)'!AE17+'T(22)'!AD17)/2-$AI$9)+(('T(22)'!AD17+'T(22)'!AD18)/2-$AI$9)))</f>
        <v>75.557097042851126</v>
      </c>
      <c r="AE17" s="11">
        <f ca="1">('T(21)'!AE17+$AI$14*('T(22)'!AE16*(('T(22)'!AE16+'T(22)'!AE17)/2-$AI$9)+'T(22)'!AD17*(('T(22)'!AE17+'T(22)'!AD17)/2-$AI$9)+'T(22)'!AF17*(('T(22)'!AF17+'T(22)'!AE17)/2-$AI$9)+'T(22)'!AE18*(('T(22)'!AE17+'T(22)'!AE18)/2-$AI$9))+$AI$11*$AI$4/$AI$10)/(1+$AI$14*((('T(22)'!AE16+'T(22)'!AE17)/2-$AI$9)+(('T(22)'!AE17+'T(22)'!AD17)/2-$AI$9)+(('T(22)'!AF17+'T(22)'!AE17)/2-$AI$9)+(('T(22)'!AE17+'T(22)'!AE18)/2-$AI$9)))</f>
        <v>75.276122405910598</v>
      </c>
      <c r="AF17" s="2">
        <v>75</v>
      </c>
      <c r="AH17" t="s">
        <v>24</v>
      </c>
      <c r="AI17" t="s">
        <v>25</v>
      </c>
      <c r="AM17">
        <f>(C17-'T(21)'!C17)^2</f>
        <v>0</v>
      </c>
      <c r="AN17">
        <f ca="1">(D17-'T(21)'!D17)^2</f>
        <v>1.8645329878378927E-4</v>
      </c>
      <c r="AO17">
        <f ca="1">(E17-'T(21)'!E17)^2</f>
        <v>7.1853021457163335E-4</v>
      </c>
      <c r="AP17">
        <f ca="1">(F17-'T(21)'!F17)^2</f>
        <v>1.5440178051315046E-3</v>
      </c>
      <c r="AQ17">
        <f ca="1">(G17-'T(21)'!G17)^2</f>
        <v>2.5992200030960301E-3</v>
      </c>
      <c r="AR17">
        <f ca="1">(H17-'T(21)'!H17)^2</f>
        <v>3.8130682006515923E-3</v>
      </c>
      <c r="AS17">
        <f ca="1">(I17-'T(21)'!I17)^2</f>
        <v>5.1117974133353811E-3</v>
      </c>
      <c r="AT17">
        <f ca="1">(J17-'T(21)'!J17)^2</f>
        <v>6.4240224922735489E-3</v>
      </c>
      <c r="AU17">
        <f ca="1">(K17-'T(21)'!K17)^2</f>
        <v>7.6856624961144596E-3</v>
      </c>
      <c r="AV17">
        <f ca="1">(L17-'T(21)'!L17)^2</f>
        <v>8.8438434927504434E-3</v>
      </c>
      <c r="AW17">
        <f ca="1">(M17-'T(21)'!M17)^2</f>
        <v>9.857207835129075E-3</v>
      </c>
      <c r="AX17">
        <f ca="1">(N17-'T(21)'!N17)^2</f>
        <v>1.0681529351542885E-2</v>
      </c>
      <c r="AY17">
        <f ca="1">(O17-'T(21)'!O17)^2</f>
        <v>1.1189555444004575E-2</v>
      </c>
      <c r="AZ17">
        <f ca="1">(P17-'T(21)'!P17)^2</f>
        <v>1.1350328781217126E-2</v>
      </c>
      <c r="BA17">
        <f ca="1">(Q17-'T(21)'!Q17)^2</f>
        <v>1.118345640584714E-2</v>
      </c>
      <c r="BB17">
        <f ca="1">(R17-'T(21)'!R17)^2</f>
        <v>1.0728984949221232E-2</v>
      </c>
      <c r="BC17">
        <f ca="1">(S17-'T(21)'!S17)^2</f>
        <v>1.0035646503985647E-2</v>
      </c>
      <c r="BD17">
        <f ca="1">(T17-'T(21)'!T17)^2</f>
        <v>9.1560891160718666E-3</v>
      </c>
      <c r="BE17">
        <f ca="1">(U17-'T(21)'!U17)^2</f>
        <v>8.144076016786574E-3</v>
      </c>
      <c r="BF17">
        <f ca="1">(V17-'T(21)'!V17)^2</f>
        <v>7.0523593884546402E-3</v>
      </c>
      <c r="BG17">
        <f ca="1">(W17-'T(21)'!W17)^2</f>
        <v>5.931139067386809E-3</v>
      </c>
      <c r="BH17">
        <f ca="1">(X17-'T(21)'!X17)^2</f>
        <v>4.8269601289651857E-3</v>
      </c>
      <c r="BI17">
        <f ca="1">(Y17-'T(21)'!Y17)^2</f>
        <v>3.7812035620502964E-3</v>
      </c>
      <c r="BJ17">
        <f ca="1">(Z17-'T(21)'!Z17)^2</f>
        <v>2.8273970163539075E-3</v>
      </c>
      <c r="BK17">
        <f ca="1">(AA17-'T(21)'!AA17)^2</f>
        <v>1.9904816043255363E-3</v>
      </c>
      <c r="BL17">
        <f ca="1">(AB17-'T(21)'!AB17)^2</f>
        <v>1.2878086436043004E-3</v>
      </c>
      <c r="BM17">
        <f ca="1">(AC17-'T(21)'!AC17)^2</f>
        <v>7.3090626866935383E-4</v>
      </c>
      <c r="BN17">
        <f ca="1">(AD17-'T(21)'!AD17)^2</f>
        <v>3.2743657820321031E-4</v>
      </c>
      <c r="BO17">
        <f ca="1">(AE17-'T(21)'!AE17)^2</f>
        <v>8.2491604912238484E-5</v>
      </c>
      <c r="BP17">
        <f>(AF17-'T(21)'!AF17)^2</f>
        <v>0</v>
      </c>
    </row>
    <row r="18" spans="3:68">
      <c r="C18" s="12">
        <v>80</v>
      </c>
      <c r="D18" s="11">
        <f ca="1">('T(21)'!D18+$AI$14*('T(22)'!D17*(('T(22)'!D17+'T(22)'!D18)/2-$AI$9)+'T(22)'!C18*(('T(22)'!D18+'T(22)'!C18)/2-$AI$9)+'T(22)'!E18*(('T(22)'!E18+'T(22)'!D18)/2-$AI$9)+'T(22)'!D19*(('T(22)'!D18+'T(22)'!D19)/2-$AI$9))+$AI$11*$AI$4/$AI$10)/(1+$AI$14*((('T(22)'!D17+'T(22)'!D18)/2-$AI$9)+(('T(22)'!D18+'T(22)'!C18)/2-$AI$9)+(('T(22)'!E18+'T(22)'!D18)/2-$AI$9)+(('T(22)'!D18+'T(22)'!D19)/2-$AI$9)))</f>
        <v>80.691133220051526</v>
      </c>
      <c r="E18" s="11">
        <f ca="1">('T(21)'!E18+$AI$14*('T(22)'!E17*(('T(22)'!E17+'T(22)'!E18)/2-$AI$9)+'T(22)'!D18*(('T(22)'!E18+'T(22)'!D18)/2-$AI$9)+'T(22)'!F18*(('T(22)'!F18+'T(22)'!E18)/2-$AI$9)+'T(22)'!E19*(('T(22)'!E18+'T(22)'!E19)/2-$AI$9))+$AI$11*$AI$4/$AI$10)/(1+$AI$14*((('T(22)'!E17+'T(22)'!E18)/2-$AI$9)+(('T(22)'!E18+'T(22)'!D18)/2-$AI$9)+(('T(22)'!F18+'T(22)'!E18)/2-$AI$9)+(('T(22)'!E18+'T(22)'!E19)/2-$AI$9)))</f>
        <v>81.31383806205605</v>
      </c>
      <c r="F18" s="11">
        <f ca="1">('T(21)'!F18+$AI$14*('T(22)'!F17*(('T(22)'!F17+'T(22)'!F18)/2-$AI$9)+'T(22)'!E18*(('T(22)'!F18+'T(22)'!E18)/2-$AI$9)+'T(22)'!G18*(('T(22)'!G18+'T(22)'!F18)/2-$AI$9)+'T(22)'!F19*(('T(22)'!F18+'T(22)'!F19)/2-$AI$9))+$AI$11*$AI$4/$AI$10)/(1+$AI$14*((('T(22)'!F17+'T(22)'!F18)/2-$AI$9)+(('T(22)'!F18+'T(22)'!E18)/2-$AI$9)+(('T(22)'!G18+'T(22)'!F18)/2-$AI$9)+(('T(22)'!F18+'T(22)'!F19)/2-$AI$9)))</f>
        <v>81.834482239327215</v>
      </c>
      <c r="G18" s="11">
        <f ca="1">('T(21)'!G18+$AI$14*('T(22)'!G17*(('T(22)'!G17+'T(22)'!G18)/2-$AI$9)+'T(22)'!F18*(('T(22)'!G18+'T(22)'!F18)/2-$AI$9)+'T(22)'!H18*(('T(22)'!H18+'T(22)'!G18)/2-$AI$9)+'T(22)'!G19*(('T(22)'!G18+'T(22)'!G19)/2-$AI$9))+$AI$11*$AI$4/$AI$10)/(1+$AI$14*((('T(22)'!G17+'T(22)'!G18)/2-$AI$9)+(('T(22)'!G18+'T(22)'!F18)/2-$AI$9)+(('T(22)'!H18+'T(22)'!G18)/2-$AI$9)+(('T(22)'!G18+'T(22)'!G19)/2-$AI$9)))</f>
        <v>82.240345434743332</v>
      </c>
      <c r="H18" s="11">
        <f ca="1">('T(21)'!H18+$AI$14*('T(22)'!H17*(('T(22)'!H17+'T(22)'!H18)/2-$AI$9)+'T(22)'!G18*(('T(22)'!H18+'T(22)'!G18)/2-$AI$9)+'T(22)'!I18*(('T(22)'!I18+'T(22)'!H18)/2-$AI$9)+'T(22)'!H19*(('T(22)'!H18+'T(22)'!H19)/2-$AI$9))+$AI$11*$AI$4/$AI$10)/(1+$AI$14*((('T(22)'!H17+'T(22)'!H18)/2-$AI$9)+(('T(22)'!H18+'T(22)'!G18)/2-$AI$9)+(('T(22)'!I18+'T(22)'!H18)/2-$AI$9)+(('T(22)'!H18+'T(22)'!H19)/2-$AI$9)))</f>
        <v>82.529282733662058</v>
      </c>
      <c r="I18" s="11">
        <f ca="1">('T(21)'!I18+$AI$14*('T(22)'!I17*(('T(22)'!I17+'T(22)'!I18)/2-$AI$9)+'T(22)'!H18*(('T(22)'!I18+'T(22)'!H18)/2-$AI$9)+'T(22)'!J18*(('T(22)'!J18+'T(22)'!I18)/2-$AI$9)+'T(22)'!I19*(('T(22)'!I18+'T(22)'!I19)/2-$AI$9))+$AI$11*$AI$4/$AI$10)/(1+$AI$14*((('T(22)'!I17+'T(22)'!I18)/2-$AI$9)+(('T(22)'!I18+'T(22)'!H18)/2-$AI$9)+(('T(22)'!J18+'T(22)'!I18)/2-$AI$9)+(('T(22)'!I18+'T(22)'!I19)/2-$AI$9)))</f>
        <v>82.703048057652424</v>
      </c>
      <c r="J18" s="11">
        <f ca="1">('T(21)'!J18+$AI$14*('T(22)'!J17*(('T(22)'!J17+'T(22)'!J18)/2-$AI$9)+'T(22)'!I18*(('T(22)'!J18+'T(22)'!I18)/2-$AI$9)+'T(22)'!K18*(('T(22)'!K18+'T(22)'!J18)/2-$AI$9)+'T(22)'!J19*(('T(22)'!J18+'T(22)'!J19)/2-$AI$9))+$AI$11*$AI$4/$AI$10)/(1+$AI$14*((('T(22)'!J17+'T(22)'!J18)/2-$AI$9)+(('T(22)'!J18+'T(22)'!I18)/2-$AI$9)+(('T(22)'!K18+'T(22)'!J18)/2-$AI$9)+(('T(22)'!J18+'T(22)'!J19)/2-$AI$9)))</f>
        <v>82.763762199681395</v>
      </c>
      <c r="K18" s="11">
        <f ca="1">('T(21)'!K18+$AI$14*('T(22)'!K17*(('T(22)'!K17+'T(22)'!K18)/2-$AI$9)+'T(22)'!J18*(('T(22)'!K18+'T(22)'!J18)/2-$AI$9)+'T(22)'!L18*(('T(22)'!L18+'T(22)'!K18)/2-$AI$9)+'T(22)'!K19*(('T(22)'!K18+'T(22)'!K19)/2-$AI$9))+$AI$11*$AI$4/$AI$10)/(1+$AI$14*((('T(22)'!K17+'T(22)'!K18)/2-$AI$9)+(('T(22)'!K18+'T(22)'!J18)/2-$AI$9)+(('T(22)'!L18+'T(22)'!K18)/2-$AI$9)+(('T(22)'!K18+'T(22)'!K19)/2-$AI$9)))</f>
        <v>82.711850548876299</v>
      </c>
      <c r="L18" s="11">
        <f ca="1">('T(21)'!L18+$AI$14*('T(22)'!L17*(('T(22)'!L17+'T(22)'!L18)/2-$AI$9)+'T(22)'!K18*(('T(22)'!L18+'T(22)'!K18)/2-$AI$9)+'T(22)'!M18*(('T(22)'!M18+'T(22)'!L18)/2-$AI$9)+'T(22)'!L19*(('T(22)'!L18+'T(22)'!L19)/2-$AI$9))+$AI$11*$AI$4/$AI$10)/(1+$AI$14*((('T(22)'!L17+'T(22)'!L18)/2-$AI$9)+(('T(22)'!L18+'T(22)'!K18)/2-$AI$9)+(('T(22)'!M18+'T(22)'!L18)/2-$AI$9)+(('T(22)'!L18+'T(22)'!L19)/2-$AI$9)))</f>
        <v>82.543845473624856</v>
      </c>
      <c r="M18" s="11">
        <f ca="1">('T(21)'!M18+$AI$14*('T(22)'!M17*(('T(22)'!M17+'T(22)'!M18)/2-$AI$9)+'T(22)'!L18*(('T(22)'!M18+'T(22)'!L18)/2-$AI$9)+'T(22)'!N18*(('T(22)'!N18+'T(22)'!M18)/2-$AI$9)+'T(22)'!M19*(('T(22)'!M18+'T(22)'!M19)/2-$AI$9))+$AI$11*$AI$4/$AI$10)/(1+$AI$14*((('T(22)'!M17+'T(22)'!M18)/2-$AI$9)+(('T(22)'!M18+'T(22)'!L18)/2-$AI$9)+(('T(22)'!N18+'T(22)'!M18)/2-$AI$9)+(('T(22)'!M18+'T(22)'!M19)/2-$AI$9)))</f>
        <v>82.247666801689348</v>
      </c>
      <c r="N18" s="11">
        <f ca="1">('T(21)'!N18+$AI$14*('T(22)'!N17*(('T(22)'!N17+'T(22)'!N18)/2-$AI$9)+'T(22)'!M18*(('T(22)'!N18+'T(22)'!M18)/2-$AI$9)+'T(22)'!O18*(('T(22)'!O18+'T(22)'!N18)/2-$AI$9)+'T(22)'!N19*(('T(22)'!N18+'T(22)'!N19)/2-$AI$9))+$AI$11*$AI$4/$AI$10)/(1+$AI$14*((('T(22)'!N17+'T(22)'!N18)/2-$AI$9)+(('T(22)'!N18+'T(22)'!M18)/2-$AI$9)+(('T(22)'!O18+'T(22)'!N18)/2-$AI$9)+(('T(22)'!N18+'T(22)'!N19)/2-$AI$9)))</f>
        <v>81.788878990484974</v>
      </c>
      <c r="O18" s="11">
        <f ca="1">('T(21)'!O18+$AI$14*('T(22)'!O17*(('T(22)'!O17+'T(22)'!O18)/2-$AI$9)+'T(22)'!N18*(('T(22)'!O18+'T(22)'!N18)/2-$AI$9)+'T(22)'!P18*(('T(22)'!P18+'T(22)'!O18)/2-$AI$9)+'T(22)'!O19*(('T(22)'!O18+'T(22)'!O19)/2-$AI$9))+$AI$11*$AI$4/$AI$10)/(1+$AI$14*((('T(22)'!O17+'T(22)'!O18)/2-$AI$9)+(('T(22)'!O18+'T(22)'!N18)/2-$AI$9)+(('T(22)'!P18+'T(22)'!O18)/2-$AI$9)+(('T(22)'!O18+'T(22)'!O19)/2-$AI$9)))</f>
        <v>81.363002181338217</v>
      </c>
      <c r="P18" s="11">
        <f ca="1">('T(21)'!P18+$AI$14*('T(22)'!P17*(('T(22)'!P17+'T(22)'!P18)/2-$AI$9)+'T(22)'!O18*(('T(22)'!P18+'T(22)'!O18)/2-$AI$9)+'T(22)'!Q18*(('T(22)'!Q18+'T(22)'!P18)/2-$AI$9)+'T(22)'!P19*(('T(22)'!P18+'T(22)'!P19)/2-$AI$9))+$AI$11*$AI$4/$AI$10)/(1+$AI$14*((('T(22)'!P17+'T(22)'!P18)/2-$AI$9)+(('T(22)'!P18+'T(22)'!O18)/2-$AI$9)+(('T(22)'!Q18+'T(22)'!P18)/2-$AI$9)+(('T(22)'!P18+'T(22)'!P19)/2-$AI$9)))</f>
        <v>80.957544392551512</v>
      </c>
      <c r="Q18" s="11">
        <f ca="1">('T(21)'!Q18+$AI$14*('T(22)'!Q17*(('T(22)'!Q17+'T(22)'!Q18)/2-$AI$9)+'T(22)'!P18*(('T(22)'!Q18+'T(22)'!P18)/2-$AI$9)+'T(22)'!R18*(('T(22)'!R18+'T(22)'!Q18)/2-$AI$9)+'T(22)'!Q19*(('T(22)'!Q18+'T(22)'!Q19)/2-$AI$9))+$AI$11*$AI$4/$AI$10)/(1+$AI$14*((('T(22)'!Q17+'T(22)'!Q18)/2-$AI$9)+(('T(22)'!Q18+'T(22)'!P18)/2-$AI$9)+(('T(22)'!R18+'T(22)'!Q18)/2-$AI$9)+(('T(22)'!Q18+'T(22)'!Q19)/2-$AI$9)))</f>
        <v>80.551253049240103</v>
      </c>
      <c r="R18" s="11">
        <f ca="1">('T(21)'!R18+$AI$14*('T(22)'!R17*(('T(22)'!R17+'T(22)'!R18)/2-$AI$9)+'T(22)'!Q18*(('T(22)'!R18+'T(22)'!Q18)/2-$AI$9)+'T(22)'!S18*(('T(22)'!S18+'T(22)'!R18)/2-$AI$9)+'T(22)'!R19*(('T(22)'!R18+'T(22)'!R19)/2-$AI$9))+$AI$11*$AI$4/$AI$10)/(1+$AI$14*((('T(22)'!R17+'T(22)'!R18)/2-$AI$9)+(('T(22)'!R18+'T(22)'!Q18)/2-$AI$9)+(('T(22)'!S18+'T(22)'!R18)/2-$AI$9)+(('T(22)'!R18+'T(22)'!R19)/2-$AI$9)))</f>
        <v>80.133937924491036</v>
      </c>
      <c r="S18" s="11">
        <f ca="1">('T(21)'!S18+$AI$14*('T(22)'!S17*(('T(22)'!S17+'T(22)'!S18)/2-$AI$9)+'T(22)'!R18*(('T(22)'!S18+'T(22)'!R18)/2-$AI$9)+'T(22)'!T18*(('T(22)'!T18+'T(22)'!S18)/2-$AI$9)+'T(22)'!S19*(('T(22)'!S18+'T(22)'!S19)/2-$AI$9))+$AI$11*$AI$4/$AI$10)/(1+$AI$14*((('T(22)'!S17+'T(22)'!S18)/2-$AI$9)+(('T(22)'!S18+'T(22)'!R18)/2-$AI$9)+(('T(22)'!T18+'T(22)'!S18)/2-$AI$9)+(('T(22)'!S18+'T(22)'!S19)/2-$AI$9)))</f>
        <v>79.70372304469052</v>
      </c>
      <c r="T18" s="11">
        <f ca="1">('T(21)'!T18+$AI$14*('T(22)'!T17*(('T(22)'!T17+'T(22)'!T18)/2-$AI$9)+'T(22)'!S18*(('T(22)'!T18+'T(22)'!S18)/2-$AI$9)+'T(22)'!U18*(('T(22)'!U18+'T(22)'!T18)/2-$AI$9)+'T(22)'!T19*(('T(22)'!T18+'T(22)'!T19)/2-$AI$9))+$AI$11*$AI$4/$AI$10)/(1+$AI$14*((('T(22)'!T17+'T(22)'!T18)/2-$AI$9)+(('T(22)'!T18+'T(22)'!S18)/2-$AI$9)+(('T(22)'!U18+'T(22)'!T18)/2-$AI$9)+(('T(22)'!T18+'T(22)'!T19)/2-$AI$9)))</f>
        <v>79.26392337656074</v>
      </c>
      <c r="U18" s="11">
        <f ca="1">('T(21)'!U18+$AI$14*('T(22)'!U17*(('T(22)'!U17+'T(22)'!U18)/2-$AI$9)+'T(22)'!T18*(('T(22)'!U18+'T(22)'!T18)/2-$AI$9)+'T(22)'!V18*(('T(22)'!V18+'T(22)'!U18)/2-$AI$9)+'T(22)'!U19*(('T(22)'!U18+'T(22)'!U19)/2-$AI$9))+$AI$11*$AI$4/$AI$10)/(1+$AI$14*((('T(22)'!U17+'T(22)'!U18)/2-$AI$9)+(('T(22)'!U18+'T(22)'!T18)/2-$AI$9)+(('T(22)'!V18+'T(22)'!U18)/2-$AI$9)+(('T(22)'!U18+'T(22)'!U19)/2-$AI$9)))</f>
        <v>78.821213588163147</v>
      </c>
      <c r="V18" s="11">
        <f ca="1">('T(21)'!V18+$AI$14*('T(22)'!V17*(('T(22)'!V17+'T(22)'!V18)/2-$AI$9)+'T(22)'!U18*(('T(22)'!V18+'T(22)'!U18)/2-$AI$9)+'T(22)'!W18*(('T(22)'!W18+'T(22)'!V18)/2-$AI$9)+'T(22)'!V19*(('T(22)'!V18+'T(22)'!V19)/2-$AI$9))+$AI$11*$AI$4/$AI$10)/(1+$AI$14*((('T(22)'!V17+'T(22)'!V18)/2-$AI$9)+(('T(22)'!V18+'T(22)'!U18)/2-$AI$9)+(('T(22)'!W18+'T(22)'!V18)/2-$AI$9)+(('T(22)'!V18+'T(22)'!V19)/2-$AI$9)))</f>
        <v>78.384231818170377</v>
      </c>
      <c r="W18" s="11">
        <f ca="1">('T(21)'!W18+$AI$14*('T(22)'!W17*(('T(22)'!W17+'T(22)'!W18)/2-$AI$9)+'T(22)'!V18*(('T(22)'!W18+'T(22)'!V18)/2-$AI$9)+'T(22)'!X18*(('T(22)'!X18+'T(22)'!W18)/2-$AI$9)+'T(22)'!W19*(('T(22)'!W18+'T(22)'!W19)/2-$AI$9))+$AI$11*$AI$4/$AI$10)/(1+$AI$14*((('T(22)'!W17+'T(22)'!W18)/2-$AI$9)+(('T(22)'!W18+'T(22)'!V18)/2-$AI$9)+(('T(22)'!X18+'T(22)'!W18)/2-$AI$9)+(('T(22)'!W18+'T(22)'!W19)/2-$AI$9)))</f>
        <v>77.961722324623082</v>
      </c>
      <c r="X18" s="11">
        <f ca="1">('T(21)'!X18+$AI$14*('T(22)'!X17*(('T(22)'!X17+'T(22)'!X18)/2-$AI$9)+'T(22)'!W18*(('T(22)'!X18+'T(22)'!W18)/2-$AI$9)+'T(22)'!Y18*(('T(22)'!Y18+'T(22)'!X18)/2-$AI$9)+'T(22)'!X19*(('T(22)'!X18+'T(22)'!X19)/2-$AI$9))+$AI$11*$AI$4/$AI$10)/(1+$AI$14*((('T(22)'!X17+'T(22)'!X18)/2-$AI$9)+(('T(22)'!X18+'T(22)'!W18)/2-$AI$9)+(('T(22)'!Y18+'T(22)'!X18)/2-$AI$9)+(('T(22)'!X18+'T(22)'!X19)/2-$AI$9)))</f>
        <v>77.559934660914635</v>
      </c>
      <c r="Y18" s="11">
        <f ca="1">('T(21)'!Y18+$AI$14*('T(22)'!Y17*(('T(22)'!Y17+'T(22)'!Y18)/2-$AI$9)+'T(22)'!X18*(('T(22)'!Y18+'T(22)'!X18)/2-$AI$9)+'T(22)'!Z18*(('T(22)'!Z18+'T(22)'!Y18)/2-$AI$9)+'T(22)'!Y19*(('T(22)'!Y18+'T(22)'!Y19)/2-$AI$9))+$AI$11*$AI$4/$AI$10)/(1+$AI$14*((('T(22)'!Y17+'T(22)'!Y18)/2-$AI$9)+(('T(22)'!Y18+'T(22)'!X18)/2-$AI$9)+(('T(22)'!Z18+'T(22)'!Y18)/2-$AI$9)+(('T(22)'!Y18+'T(22)'!Y19)/2-$AI$9)))</f>
        <v>77.180653342022424</v>
      </c>
      <c r="Z18" s="11">
        <f ca="1">('T(21)'!Z18+$AI$14*('T(22)'!Z17*(('T(22)'!Z17+'T(22)'!Z18)/2-$AI$9)+'T(22)'!Y18*(('T(22)'!Z18+'T(22)'!Y18)/2-$AI$9)+'T(22)'!AA18*(('T(22)'!AA18+'T(22)'!Z18)/2-$AI$9)+'T(22)'!Z19*(('T(22)'!Z18+'T(22)'!Z19)/2-$AI$9))+$AI$11*$AI$4/$AI$10)/(1+$AI$14*((('T(22)'!Z17+'T(22)'!Z18)/2-$AI$9)+(('T(22)'!Z18+'T(22)'!Y18)/2-$AI$9)+(('T(22)'!AA18+'T(22)'!Z18)/2-$AI$9)+(('T(22)'!Z18+'T(22)'!Z19)/2-$AI$9)))</f>
        <v>76.822616144980898</v>
      </c>
      <c r="AA18" s="11">
        <f ca="1">('T(21)'!AA18+$AI$14*('T(22)'!AA17*(('T(22)'!AA17+'T(22)'!AA18)/2-$AI$9)+'T(22)'!Z18*(('T(22)'!AA18+'T(22)'!Z18)/2-$AI$9)+'T(22)'!AB18*(('T(22)'!AB18+'T(22)'!AA18)/2-$AI$9)+'T(22)'!AA19*(('T(22)'!AA18+'T(22)'!AA19)/2-$AI$9))+$AI$11*$AI$4/$AI$10)/(1+$AI$14*((('T(22)'!AA17+'T(22)'!AA18)/2-$AI$9)+(('T(22)'!AA18+'T(22)'!Z18)/2-$AI$9)+(('T(22)'!AB18+'T(22)'!AA18)/2-$AI$9)+(('T(22)'!AA18+'T(22)'!AA19)/2-$AI$9)))</f>
        <v>76.483661247420031</v>
      </c>
      <c r="AB18" s="11">
        <f ca="1">('T(21)'!AB18+$AI$14*('T(22)'!AB17*(('T(22)'!AB17+'T(22)'!AB18)/2-$AI$9)+'T(22)'!AA18*(('T(22)'!AB18+'T(22)'!AA18)/2-$AI$9)+'T(22)'!AC18*(('T(22)'!AC18+'T(22)'!AB18)/2-$AI$9)+'T(22)'!AB19*(('T(22)'!AB18+'T(22)'!AB19)/2-$AI$9))+$AI$11*$AI$4/$AI$10)/(1+$AI$14*((('T(22)'!AB17+'T(22)'!AB18)/2-$AI$9)+(('T(22)'!AB18+'T(22)'!AA18)/2-$AI$9)+(('T(22)'!AC18+'T(22)'!AB18)/2-$AI$9)+(('T(22)'!AB18+'T(22)'!AB19)/2-$AI$9)))</f>
        <v>76.162024841391968</v>
      </c>
      <c r="AC18" s="11">
        <f ca="1">('T(21)'!AC18+$AI$14*('T(22)'!AC17*(('T(22)'!AC17+'T(22)'!AC18)/2-$AI$9)+'T(22)'!AB18*(('T(22)'!AC18+'T(22)'!AB18)/2-$AI$9)+'T(22)'!AD18*(('T(22)'!AD18+'T(22)'!AC18)/2-$AI$9)+'T(22)'!AC19*(('T(22)'!AC18+'T(22)'!AC19)/2-$AI$9))+$AI$11*$AI$4/$AI$10)/(1+$AI$14*((('T(22)'!AC17+'T(22)'!AC18)/2-$AI$9)+(('T(22)'!AC18+'T(22)'!AB18)/2-$AI$9)+(('T(22)'!AD18+'T(22)'!AC18)/2-$AI$9)+(('T(22)'!AC18+'T(22)'!AC19)/2-$AI$9)))</f>
        <v>75.856377973417082</v>
      </c>
      <c r="AD18" s="11">
        <f ca="1">('T(21)'!AD18+$AI$14*('T(22)'!AD17*(('T(22)'!AD17+'T(22)'!AD18)/2-$AI$9)+'T(22)'!AC18*(('T(22)'!AD18+'T(22)'!AC18)/2-$AI$9)+'T(22)'!AE18*(('T(22)'!AE18+'T(22)'!AD18)/2-$AI$9)+'T(22)'!AD19*(('T(22)'!AD18+'T(22)'!AD19)/2-$AI$9))+$AI$11*$AI$4/$AI$10)/(1+$AI$14*((('T(22)'!AD17+'T(22)'!AD18)/2-$AI$9)+(('T(22)'!AD18+'T(22)'!AC18)/2-$AI$9)+(('T(22)'!AE18+'T(22)'!AD18)/2-$AI$9)+(('T(22)'!AD18+'T(22)'!AD19)/2-$AI$9)))</f>
        <v>75.56380346441361</v>
      </c>
      <c r="AE18" s="11">
        <f ca="1">('T(21)'!AE18+$AI$14*('T(22)'!AE17*(('T(22)'!AE17+'T(22)'!AE18)/2-$AI$9)+'T(22)'!AD18*(('T(22)'!AE18+'T(22)'!AD18)/2-$AI$9)+'T(22)'!AF18*(('T(22)'!AF18+'T(22)'!AE18)/2-$AI$9)+'T(22)'!AE19*(('T(22)'!AE18+'T(22)'!AE19)/2-$AI$9))+$AI$11*$AI$4/$AI$10)/(1+$AI$14*((('T(22)'!AE17+'T(22)'!AE18)/2-$AI$9)+(('T(22)'!AE18+'T(22)'!AD18)/2-$AI$9)+(('T(22)'!AF18+'T(22)'!AE18)/2-$AI$9)+(('T(22)'!AE18+'T(22)'!AE19)/2-$AI$9)))</f>
        <v>75.280018948590737</v>
      </c>
      <c r="AF18" s="2">
        <v>75</v>
      </c>
      <c r="AM18">
        <f>(C18-'T(21)'!C18)^2</f>
        <v>0</v>
      </c>
      <c r="AN18">
        <f ca="1">(D18-'T(21)'!D18)^2</f>
        <v>1.8778536649955097E-4</v>
      </c>
      <c r="AO18">
        <f ca="1">(E18-'T(21)'!E18)^2</f>
        <v>7.2452661126443682E-4</v>
      </c>
      <c r="AP18">
        <f ca="1">(F18-'T(21)'!F18)^2</f>
        <v>1.5579339344414214E-3</v>
      </c>
      <c r="AQ18">
        <f ca="1">(G18-'T(21)'!G18)^2</f>
        <v>2.6238044731012435E-3</v>
      </c>
      <c r="AR18">
        <f ca="1">(H18-'T(21)'!H18)^2</f>
        <v>3.8508289133518049E-3</v>
      </c>
      <c r="AS18">
        <f ca="1">(I18-'T(21)'!I18)^2</f>
        <v>5.1654967190469612E-3</v>
      </c>
      <c r="AT18">
        <f ca="1">(J18-'T(21)'!J18)^2</f>
        <v>6.4975041070102725E-3</v>
      </c>
      <c r="AU18">
        <f ca="1">(K18-'T(21)'!K18)^2</f>
        <v>7.7857544713709724E-3</v>
      </c>
      <c r="AV18">
        <f ca="1">(L18-'T(21)'!L18)^2</f>
        <v>8.9857118150918156E-3</v>
      </c>
      <c r="AW18">
        <f ca="1">(M18-'T(21)'!M18)^2</f>
        <v>1.0081474248555832E-2</v>
      </c>
      <c r="AX18">
        <f ca="1">(N18-'T(21)'!N18)^2</f>
        <v>1.1115253782021307E-2</v>
      </c>
      <c r="AY18">
        <f ca="1">(O18-'T(21)'!O18)^2</f>
        <v>1.1712202031627724E-2</v>
      </c>
      <c r="AZ18">
        <f ca="1">(P18-'T(21)'!P18)^2</f>
        <v>1.1887290220508065E-2</v>
      </c>
      <c r="BA18">
        <f ca="1">(Q18-'T(21)'!Q18)^2</f>
        <v>1.1700704134818236E-2</v>
      </c>
      <c r="BB18">
        <f ca="1">(R18-'T(21)'!R18)^2</f>
        <v>1.1210862886093216E-2</v>
      </c>
      <c r="BC18">
        <f ca="1">(S18-'T(21)'!S18)^2</f>
        <v>1.0473908928163201E-2</v>
      </c>
      <c r="BD18">
        <f ca="1">(T18-'T(21)'!T18)^2</f>
        <v>9.5459937200514152E-3</v>
      </c>
      <c r="BE18">
        <f ca="1">(U18-'T(21)'!U18)^2</f>
        <v>8.4833807984699312E-3</v>
      </c>
      <c r="BF18">
        <f ca="1">(V18-'T(21)'!V18)^2</f>
        <v>7.3411751264829345E-3</v>
      </c>
      <c r="BG18">
        <f ca="1">(W18-'T(21)'!W18)^2</f>
        <v>6.1716389100078929E-3</v>
      </c>
      <c r="BH18">
        <f ca="1">(X18-'T(21)'!X18)^2</f>
        <v>5.0225009021985095E-3</v>
      </c>
      <c r="BI18">
        <f ca="1">(Y18-'T(21)'!Y18)^2</f>
        <v>3.9352479239785276E-3</v>
      </c>
      <c r="BJ18">
        <f ca="1">(Z18-'T(21)'!Z18)^2</f>
        <v>2.9435733951058089E-3</v>
      </c>
      <c r="BK18">
        <f ca="1">(AA18-'T(21)'!AA18)^2</f>
        <v>2.0729876657755108E-3</v>
      </c>
      <c r="BL18">
        <f ca="1">(AB18-'T(21)'!AB18)^2</f>
        <v>1.3416170067399699E-3</v>
      </c>
      <c r="BM18">
        <f ca="1">(AC18-'T(21)'!AC18)^2</f>
        <v>7.6170959232858403E-4</v>
      </c>
      <c r="BN18">
        <f ca="1">(AD18-'T(21)'!AD18)^2</f>
        <v>3.4135339908661496E-4</v>
      </c>
      <c r="BO18">
        <f ca="1">(AE18-'T(21)'!AE18)^2</f>
        <v>8.6022464437535818E-5</v>
      </c>
      <c r="BP18">
        <f>(AF18-'T(21)'!AF18)^2</f>
        <v>0</v>
      </c>
    </row>
    <row r="19" spans="3:68">
      <c r="C19" s="10"/>
      <c r="D19" s="10">
        <f ca="1">D18</f>
        <v>80.691133220051526</v>
      </c>
      <c r="E19" s="10">
        <f t="shared" ref="E19:M19" ca="1" si="2">E18</f>
        <v>81.31383806205605</v>
      </c>
      <c r="F19" s="10">
        <f t="shared" ca="1" si="2"/>
        <v>81.834482239327215</v>
      </c>
      <c r="G19" s="10">
        <f t="shared" ca="1" si="2"/>
        <v>82.240345434743332</v>
      </c>
      <c r="H19" s="10">
        <f t="shared" ca="1" si="2"/>
        <v>82.529282733662058</v>
      </c>
      <c r="I19" s="10">
        <f t="shared" ca="1" si="2"/>
        <v>82.703048057652424</v>
      </c>
      <c r="J19" s="10">
        <f t="shared" ca="1" si="2"/>
        <v>82.763762199681395</v>
      </c>
      <c r="K19" s="10">
        <f t="shared" ca="1" si="2"/>
        <v>82.711850548876299</v>
      </c>
      <c r="L19" s="10">
        <f t="shared" ca="1" si="2"/>
        <v>82.543845473624856</v>
      </c>
      <c r="M19" s="10">
        <f t="shared" ca="1" si="2"/>
        <v>82.247666801689348</v>
      </c>
      <c r="N19" s="11">
        <f ca="1">('T(21)'!N19+$AI$14*('T(22)'!N18*(('T(22)'!N18+'T(22)'!N19)/2-$AI$9)+'T(22)'!M19*(('T(22)'!N19+'T(22)'!M19)/2-$AI$9)+'T(22)'!O19*(('T(22)'!O19+'T(22)'!N19)/2-$AI$9)+'T(22)'!N20*(('T(22)'!N19+'T(22)'!N20)/2-$AI$9))+$AI$11*$AI$4/$AI$10)/(1+$AI$14*((('T(22)'!N18+'T(22)'!N19)/2-$AI$9)+(('T(22)'!N19+'T(22)'!M19)/2-$AI$9)+(('T(22)'!O19+'T(22)'!N19)/2-$AI$9)+(('T(22)'!N19+'T(22)'!N20)/2-$AI$9)))</f>
        <v>81.49238642767024</v>
      </c>
      <c r="O19" s="11">
        <f ca="1">('T(21)'!O19+$AI$14*('T(22)'!O18*(('T(22)'!O18+'T(22)'!O19)/2-$AI$9)+'T(22)'!N19*(('T(22)'!O19+'T(22)'!N19)/2-$AI$9)+'T(22)'!P19*(('T(22)'!P19+'T(22)'!O19)/2-$AI$9)+'T(22)'!O20*(('T(22)'!O19+'T(22)'!O20)/2-$AI$9))+$AI$11*$AI$4/$AI$10)/(1+$AI$14*((('T(22)'!O18+'T(22)'!O19)/2-$AI$9)+(('T(22)'!O19+'T(22)'!N19)/2-$AI$9)+(('T(22)'!P19+'T(22)'!O19)/2-$AI$9)+(('T(22)'!O19+'T(22)'!O20)/2-$AI$9)))</f>
        <v>81.046686233304825</v>
      </c>
      <c r="P19" s="11">
        <f ca="1">('T(21)'!P19+$AI$14*('T(22)'!P18*(('T(22)'!P18+'T(22)'!P19)/2-$AI$9)+'T(22)'!O19*(('T(22)'!P19+'T(22)'!O19)/2-$AI$9)+'T(22)'!Q19*(('T(22)'!Q19+'T(22)'!P19)/2-$AI$9)+'T(22)'!P20*(('T(22)'!P19+'T(22)'!P20)/2-$AI$9))+$AI$11*$AI$4/$AI$10)/(1+$AI$14*((('T(22)'!P18+'T(22)'!P19)/2-$AI$9)+(('T(22)'!P19+'T(22)'!O19)/2-$AI$9)+(('T(22)'!Q19+'T(22)'!P19)/2-$AI$9)+(('T(22)'!P19+'T(22)'!P20)/2-$AI$9)))</f>
        <v>80.66890419901614</v>
      </c>
      <c r="Q19" s="11">
        <f ca="1">('T(21)'!Q19+$AI$14*('T(22)'!Q18*(('T(22)'!Q18+'T(22)'!Q19)/2-$AI$9)+'T(22)'!P19*(('T(22)'!Q19+'T(22)'!P19)/2-$AI$9)+'T(22)'!R19*(('T(22)'!R19+'T(22)'!Q19)/2-$AI$9)+'T(22)'!Q20*(('T(22)'!Q19+'T(22)'!Q20)/2-$AI$9))+$AI$11*$AI$4/$AI$10)/(1+$AI$14*((('T(22)'!Q18+'T(22)'!Q19)/2-$AI$9)+(('T(22)'!Q19+'T(22)'!P19)/2-$AI$9)+(('T(22)'!R19+'T(22)'!Q19)/2-$AI$9)+(('T(22)'!Q19+'T(22)'!Q20)/2-$AI$9)))</f>
        <v>80.29660095361244</v>
      </c>
      <c r="R19" s="11">
        <f ca="1">('T(21)'!R19+$AI$14*('T(22)'!R18*(('T(22)'!R18+'T(22)'!R19)/2-$AI$9)+'T(22)'!Q19*(('T(22)'!R19+'T(22)'!Q19)/2-$AI$9)+'T(22)'!S19*(('T(22)'!S19+'T(22)'!R19)/2-$AI$9)+'T(22)'!R20*(('T(22)'!R19+'T(22)'!R20)/2-$AI$9))+$AI$11*$AI$4/$AI$10)/(1+$AI$14*((('T(22)'!R18+'T(22)'!R19)/2-$AI$9)+(('T(22)'!R19+'T(22)'!Q19)/2-$AI$9)+(('T(22)'!S19+'T(22)'!R19)/2-$AI$9)+(('T(22)'!R19+'T(22)'!R20)/2-$AI$9)))</f>
        <v>79.913537716480889</v>
      </c>
      <c r="S19" s="11">
        <f ca="1">('T(21)'!S19+$AI$14*('T(22)'!S18*(('T(22)'!S18+'T(22)'!S19)/2-$AI$9)+'T(22)'!R19*(('T(22)'!S19+'T(22)'!R19)/2-$AI$9)+'T(22)'!T19*(('T(22)'!T19+'T(22)'!S19)/2-$AI$9)+'T(22)'!S20*(('T(22)'!S19+'T(22)'!S20)/2-$AI$9))+$AI$11*$AI$4/$AI$10)/(1+$AI$14*((('T(22)'!S18+'T(22)'!S19)/2-$AI$9)+(('T(22)'!S19+'T(22)'!R19)/2-$AI$9)+(('T(22)'!T19+'T(22)'!S19)/2-$AI$9)+(('T(22)'!S19+'T(22)'!S20)/2-$AI$9)))</f>
        <v>79.517643081116844</v>
      </c>
      <c r="T19" s="11">
        <f ca="1">('T(21)'!T19+$AI$14*('T(22)'!T18*(('T(22)'!T18+'T(22)'!T19)/2-$AI$9)+'T(22)'!S19*(('T(22)'!T19+'T(22)'!S19)/2-$AI$9)+'T(22)'!U19*(('T(22)'!U19+'T(22)'!T19)/2-$AI$9)+'T(22)'!T20*(('T(22)'!T19+'T(22)'!T20)/2-$AI$9))+$AI$11*$AI$4/$AI$10)/(1+$AI$14*((('T(22)'!T18+'T(22)'!T19)/2-$AI$9)+(('T(22)'!T19+'T(22)'!S19)/2-$AI$9)+(('T(22)'!U19+'T(22)'!T19)/2-$AI$9)+(('T(22)'!T19+'T(22)'!T20)/2-$AI$9)))</f>
        <v>79.112267695163226</v>
      </c>
      <c r="U19" s="11">
        <f ca="1">('T(21)'!U19+$AI$14*('T(22)'!U18*(('T(22)'!U18+'T(22)'!U19)/2-$AI$9)+'T(22)'!T19*(('T(22)'!U19+'T(22)'!T19)/2-$AI$9)+'T(22)'!V19*(('T(22)'!V19+'T(22)'!U19)/2-$AI$9)+'T(22)'!U20*(('T(22)'!U19+'T(22)'!U20)/2-$AI$9))+$AI$11*$AI$4/$AI$10)/(1+$AI$14*((('T(22)'!U18+'T(22)'!U19)/2-$AI$9)+(('T(22)'!U19+'T(22)'!T19)/2-$AI$9)+(('T(22)'!V19+'T(22)'!U19)/2-$AI$9)+(('T(22)'!U19+'T(22)'!U20)/2-$AI$9)))</f>
        <v>78.703249598356308</v>
      </c>
      <c r="V19" s="11">
        <f ca="1">('T(21)'!V19+$AI$14*('T(22)'!V18*(('T(22)'!V18+'T(22)'!V19)/2-$AI$9)+'T(22)'!U19*(('T(22)'!V19+'T(22)'!U19)/2-$AI$9)+'T(22)'!W19*(('T(22)'!W19+'T(22)'!V19)/2-$AI$9)+'T(22)'!V20*(('T(22)'!V19+'T(22)'!V20)/2-$AI$9))+$AI$11*$AI$4/$AI$10)/(1+$AI$14*((('T(22)'!V18+'T(22)'!V19)/2-$AI$9)+(('T(22)'!V19+'T(22)'!U19)/2-$AI$9)+(('T(22)'!W19+'T(22)'!V19)/2-$AI$9)+(('T(22)'!V19+'T(22)'!V20)/2-$AI$9)))</f>
        <v>78.297421940123442</v>
      </c>
      <c r="W19" s="11">
        <f ca="1">('T(21)'!W19+$AI$14*('T(22)'!W18*(('T(22)'!W18+'T(22)'!W19)/2-$AI$9)+'T(22)'!V19*(('T(22)'!W19+'T(22)'!V19)/2-$AI$9)+'T(22)'!X19*(('T(22)'!X19+'T(22)'!W19)/2-$AI$9)+'T(22)'!W20*(('T(22)'!W19+'T(22)'!W20)/2-$AI$9))+$AI$11*$AI$4/$AI$10)/(1+$AI$14*((('T(22)'!W18+'T(22)'!W19)/2-$AI$9)+(('T(22)'!W19+'T(22)'!V19)/2-$AI$9)+(('T(22)'!X19+'T(22)'!W19)/2-$AI$9)+(('T(22)'!W19+'T(22)'!W20)/2-$AI$9)))</f>
        <v>77.901298481076125</v>
      </c>
      <c r="X19" s="11">
        <f ca="1">('T(21)'!X19+$AI$14*('T(22)'!X18*(('T(22)'!X18+'T(22)'!X19)/2-$AI$9)+'T(22)'!W19*(('T(22)'!X19+'T(22)'!W19)/2-$AI$9)+'T(22)'!Y19*(('T(22)'!Y19+'T(22)'!X19)/2-$AI$9)+'T(22)'!X20*(('T(22)'!X19+'T(22)'!X20)/2-$AI$9))+$AI$11*$AI$4/$AI$10)/(1+$AI$14*((('T(22)'!X18+'T(22)'!X19)/2-$AI$9)+(('T(22)'!X19+'T(22)'!W19)/2-$AI$9)+(('T(22)'!Y19+'T(22)'!X19)/2-$AI$9)+(('T(22)'!X19+'T(22)'!X20)/2-$AI$9)))</f>
        <v>77.519736039027777</v>
      </c>
      <c r="Y19" s="11">
        <f ca="1">('T(21)'!Y19+$AI$14*('T(22)'!Y18*(('T(22)'!Y18+'T(22)'!Y19)/2-$AI$9)+'T(22)'!X19*(('T(22)'!Y19+'T(22)'!X19)/2-$AI$9)+'T(22)'!Z19*(('T(22)'!Z19+'T(22)'!Y19)/2-$AI$9)+'T(22)'!Y20*(('T(22)'!Y19+'T(22)'!Y20)/2-$AI$9))+$AI$11*$AI$4/$AI$10)/(1+$AI$14*((('T(22)'!Y18+'T(22)'!Y19)/2-$AI$9)+(('T(22)'!Y19+'T(22)'!X19)/2-$AI$9)+(('T(22)'!Z19+'T(22)'!Y19)/2-$AI$9)+(('T(22)'!Y19+'T(22)'!Y20)/2-$AI$9)))</f>
        <v>77.155118225325438</v>
      </c>
      <c r="Z19" s="11">
        <f ca="1">('T(21)'!Z19+$AI$14*('T(22)'!Z18*(('T(22)'!Z18+'T(22)'!Z19)/2-$AI$9)+'T(22)'!Y19*(('T(22)'!Z19+'T(22)'!Y19)/2-$AI$9)+'T(22)'!AA19*(('T(22)'!AA19+'T(22)'!Z19)/2-$AI$9)+'T(22)'!Z20*(('T(22)'!Z19+'T(22)'!Z20)/2-$AI$9))+$AI$11*$AI$4/$AI$10)/(1+$AI$14*((('T(22)'!Z18+'T(22)'!Z19)/2-$AI$9)+(('T(22)'!Z19+'T(22)'!Y19)/2-$AI$9)+(('T(22)'!AA19+'T(22)'!Z19)/2-$AI$9)+(('T(22)'!Z19+'T(22)'!Z20)/2-$AI$9)))</f>
        <v>76.807763556434224</v>
      </c>
      <c r="AA19" s="11">
        <f ca="1">('T(21)'!AA19+$AI$14*('T(22)'!AA18*(('T(22)'!AA18+'T(22)'!AA19)/2-$AI$9)+'T(22)'!Z19*(('T(22)'!AA19+'T(22)'!Z19)/2-$AI$9)+'T(22)'!AB19*(('T(22)'!AB19+'T(22)'!AA19)/2-$AI$9)+'T(22)'!AA20*(('T(22)'!AA19+'T(22)'!AA20)/2-$AI$9))+$AI$11*$AI$4/$AI$10)/(1+$AI$14*((('T(22)'!AA18+'T(22)'!AA19)/2-$AI$9)+(('T(22)'!AA19+'T(22)'!Z19)/2-$AI$9)+(('T(22)'!AB19+'T(22)'!AA19)/2-$AI$9)+(('T(22)'!AA19+'T(22)'!AA20)/2-$AI$9)))</f>
        <v>76.476830340911832</v>
      </c>
      <c r="AB19" s="11">
        <f ca="1">('T(21)'!AB19+$AI$14*('T(22)'!AB18*(('T(22)'!AB18+'T(22)'!AB19)/2-$AI$9)+'T(22)'!AA19*(('T(22)'!AB19+'T(22)'!AA19)/2-$AI$9)+'T(22)'!AC19*(('T(22)'!AC19+'T(22)'!AB19)/2-$AI$9)+'T(22)'!AB20*(('T(22)'!AB19+'T(22)'!AB20)/2-$AI$9))+$AI$11*$AI$4/$AI$10)/(1+$AI$14*((('T(22)'!AB18+'T(22)'!AB19)/2-$AI$9)+(('T(22)'!AB19+'T(22)'!AA19)/2-$AI$9)+(('T(22)'!AC19+'T(22)'!AB19)/2-$AI$9)+(('T(22)'!AB19+'T(22)'!AB20)/2-$AI$9)))</f>
        <v>76.160978472517471</v>
      </c>
      <c r="AC19" s="11">
        <f ca="1">('T(21)'!AC19+$AI$14*('T(22)'!AC18*(('T(22)'!AC18+'T(22)'!AC19)/2-$AI$9)+'T(22)'!AB19*(('T(22)'!AC19+'T(22)'!AB19)/2-$AI$9)+'T(22)'!AD19*(('T(22)'!AD19+'T(22)'!AC19)/2-$AI$9)+'T(22)'!AC20*(('T(22)'!AC19+'T(22)'!AC20)/2-$AI$9))+$AI$11*$AI$4/$AI$10)/(1+$AI$14*((('T(22)'!AC18+'T(22)'!AC19)/2-$AI$9)+(('T(22)'!AC19+'T(22)'!AB19)/2-$AI$9)+(('T(22)'!AD19+'T(22)'!AC19)/2-$AI$9)+(('T(22)'!AC19+'T(22)'!AC20)/2-$AI$9)))</f>
        <v>75.858454261507802</v>
      </c>
      <c r="AD19" s="11">
        <f ca="1">('T(21)'!AD19+$AI$14*('T(22)'!AD18*(('T(22)'!AD18+'T(22)'!AD19)/2-$AI$9)+'T(22)'!AC19*(('T(22)'!AD19+'T(22)'!AC19)/2-$AI$9)+'T(22)'!AE19*(('T(22)'!AE19+'T(22)'!AD19)/2-$AI$9)+'T(22)'!AD20*(('T(22)'!AD19+'T(22)'!AD20)/2-$AI$9))+$AI$11*$AI$4/$AI$10)/(1+$AI$14*((('T(22)'!AD18+'T(22)'!AD19)/2-$AI$9)+(('T(22)'!AD19+'T(22)'!AC19)/2-$AI$9)+(('T(22)'!AE19+'T(22)'!AD19)/2-$AI$9)+(('T(22)'!AD19+'T(22)'!AD20)/2-$AI$9)))</f>
        <v>75.56659432486957</v>
      </c>
      <c r="AE19" s="11">
        <f ca="1">('T(21)'!AE19+$AI$14*('T(22)'!AE18*(('T(22)'!AE18+'T(22)'!AE19)/2-$AI$9)+'T(22)'!AD19*(('T(22)'!AE19+'T(22)'!AD19)/2-$AI$9)+'T(22)'!AF19*(('T(22)'!AF19+'T(22)'!AE19)/2-$AI$9)+'T(22)'!AE20*(('T(22)'!AE19+'T(22)'!AE20)/2-$AI$9))+$AI$11*$AI$4/$AI$10)/(1+$AI$14*((('T(22)'!AE18+'T(22)'!AE19)/2-$AI$9)+(('T(22)'!AE19+'T(22)'!AD19)/2-$AI$9)+(('T(22)'!AF19+'T(22)'!AE19)/2-$AI$9)+(('T(22)'!AE19+'T(22)'!AE20)/2-$AI$9)))</f>
        <v>75.281838246957037</v>
      </c>
      <c r="AF19" s="2">
        <v>75</v>
      </c>
      <c r="AM19">
        <f>(C19-'T(21)'!C19)^2</f>
        <v>0</v>
      </c>
      <c r="AN19">
        <f ca="1">(D19-'T(21)'!D19)^2</f>
        <v>1.8778536649955097E-4</v>
      </c>
      <c r="AO19">
        <f ca="1">(E19-'T(21)'!E19)^2</f>
        <v>7.2452661126443682E-4</v>
      </c>
      <c r="AP19">
        <f ca="1">(F19-'T(21)'!F19)^2</f>
        <v>1.5579339344414214E-3</v>
      </c>
      <c r="AQ19">
        <f ca="1">(G19-'T(21)'!G19)^2</f>
        <v>2.6238044731012435E-3</v>
      </c>
      <c r="AR19">
        <f ca="1">(H19-'T(21)'!H19)^2</f>
        <v>3.8508289133518049E-3</v>
      </c>
      <c r="AS19">
        <f ca="1">(I19-'T(21)'!I19)^2</f>
        <v>5.1654967190469612E-3</v>
      </c>
      <c r="AT19">
        <f ca="1">(J19-'T(21)'!J19)^2</f>
        <v>6.4975041070102725E-3</v>
      </c>
      <c r="AU19">
        <f ca="1">(K19-'T(21)'!K19)^2</f>
        <v>7.7857544713709724E-3</v>
      </c>
      <c r="AV19">
        <f ca="1">(L19-'T(21)'!L19)^2</f>
        <v>8.9857118150918156E-3</v>
      </c>
      <c r="AW19">
        <f ca="1">(M19-'T(21)'!M19)^2</f>
        <v>1.0081474248555832E-2</v>
      </c>
      <c r="AX19">
        <f ca="1">(N19-'T(21)'!N19)^2</f>
        <v>1.1666938507046106E-2</v>
      </c>
      <c r="AY19">
        <f ca="1">(O19-'T(21)'!O19)^2</f>
        <v>1.2305631048990111E-2</v>
      </c>
      <c r="AZ19">
        <f ca="1">(P19-'T(21)'!P19)^2</f>
        <v>1.2432022039682245E-2</v>
      </c>
      <c r="BA19">
        <f ca="1">(Q19-'T(21)'!Q19)^2</f>
        <v>1.2188806130415777E-2</v>
      </c>
      <c r="BB19">
        <f ca="1">(R19-'T(21)'!R19)^2</f>
        <v>1.1646232649154318E-2</v>
      </c>
      <c r="BC19">
        <f ca="1">(S19-'T(21)'!S19)^2</f>
        <v>1.0859844412682854E-2</v>
      </c>
      <c r="BD19">
        <f ca="1">(T19-'T(21)'!T19)^2</f>
        <v>9.8843390518549533E-3</v>
      </c>
      <c r="BE19">
        <f ca="1">(U19-'T(21)'!U19)^2</f>
        <v>8.7755184928554088E-3</v>
      </c>
      <c r="BF19">
        <f ca="1">(V19-'T(21)'!V19)^2</f>
        <v>7.5888736857269538E-3</v>
      </c>
      <c r="BG19">
        <f ca="1">(W19-'T(21)'!W19)^2</f>
        <v>6.3773609348706378E-3</v>
      </c>
      <c r="BH19">
        <f ca="1">(X19-'T(21)'!X19)^2</f>
        <v>5.1892180083964691E-3</v>
      </c>
      <c r="BI19">
        <f ca="1">(Y19-'T(21)'!Y19)^2</f>
        <v>4.0661308950759121E-3</v>
      </c>
      <c r="BJ19">
        <f ca="1">(Z19-'T(21)'!Z19)^2</f>
        <v>3.0420203821704597E-3</v>
      </c>
      <c r="BK19">
        <f ca="1">(AA19-'T(21)'!AA19)^2</f>
        <v>2.1428081531038004E-3</v>
      </c>
      <c r="BL19">
        <f ca="1">(AB19-'T(21)'!AB19)^2</f>
        <v>1.3871399089352594E-3</v>
      </c>
      <c r="BM19">
        <f ca="1">(AC19-'T(21)'!AC19)^2</f>
        <v>7.8775220240683236E-4</v>
      </c>
      <c r="BN19">
        <f ca="1">(AD19-'T(21)'!AD19)^2</f>
        <v>3.5310723762347034E-4</v>
      </c>
      <c r="BO19">
        <f ca="1">(AE19-'T(21)'!AE19)^2</f>
        <v>8.9001209752031631E-5</v>
      </c>
      <c r="BP19">
        <f>(AF19-'T(21)'!AF19)^2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80.912592453989546</v>
      </c>
      <c r="N20" s="11">
        <f ca="1">('T(21)'!N20+$AI$14*('T(22)'!N19*(('T(22)'!N19+'T(22)'!N20)/2-$AI$9)+'T(22)'!M20*(('T(22)'!N20+'T(22)'!M20)/2-$AI$9)+'T(22)'!O20*(('T(22)'!O20+'T(22)'!N20)/2-$AI$9)+'T(22)'!N21*(('T(22)'!N20+'T(22)'!N21)/2-$AI$9))+$AI$11*$AI$4/$AI$10)/(1+$AI$14*((('T(22)'!N19+'T(22)'!N20)/2-$AI$9)+(('T(22)'!N20+'T(22)'!M20)/2-$AI$9)+(('T(22)'!O20+'T(22)'!N20)/2-$AI$9)+(('T(22)'!N20+'T(22)'!N21)/2-$AI$9)))</f>
        <v>80.912592453989561</v>
      </c>
      <c r="O20" s="11">
        <f ca="1">('T(21)'!O20+$AI$14*('T(22)'!O19*(('T(22)'!O19+'T(22)'!O20)/2-$AI$9)+'T(22)'!N20*(('T(22)'!O20+'T(22)'!N20)/2-$AI$9)+'T(22)'!P20*(('T(22)'!P20+'T(22)'!O20)/2-$AI$9)+'T(22)'!O21*(('T(22)'!O20+'T(22)'!O21)/2-$AI$9))+$AI$11*$AI$4/$AI$10)/(1+$AI$14*((('T(22)'!O19+'T(22)'!O20)/2-$AI$9)+(('T(22)'!O20+'T(22)'!N20)/2-$AI$9)+(('T(22)'!P20+'T(22)'!O20)/2-$AI$9)+(('T(22)'!O20+'T(22)'!O21)/2-$AI$9)))</f>
        <v>80.694262593274445</v>
      </c>
      <c r="P20" s="11">
        <f ca="1">('T(21)'!P20+$AI$14*('T(22)'!P19*(('T(22)'!P19+'T(22)'!P20)/2-$AI$9)+'T(22)'!O20*(('T(22)'!P20+'T(22)'!O20)/2-$AI$9)+'T(22)'!Q20*(('T(22)'!Q20+'T(22)'!P20)/2-$AI$9)+'T(22)'!P21*(('T(22)'!P20+'T(22)'!P21)/2-$AI$9))+$AI$11*$AI$4/$AI$10)/(1+$AI$14*((('T(22)'!P19+'T(22)'!P20)/2-$AI$9)+(('T(22)'!P20+'T(22)'!O20)/2-$AI$9)+(('T(22)'!Q20+'T(22)'!P20)/2-$AI$9)+(('T(22)'!P20+'T(22)'!P21)/2-$AI$9)))</f>
        <v>80.40789185797</v>
      </c>
      <c r="Q20" s="11">
        <f ca="1">('T(21)'!Q20+$AI$14*('T(22)'!Q19*(('T(22)'!Q19+'T(22)'!Q20)/2-$AI$9)+'T(22)'!P20*(('T(22)'!Q20+'T(22)'!P20)/2-$AI$9)+'T(22)'!R20*(('T(22)'!R20+'T(22)'!Q20)/2-$AI$9)+'T(22)'!Q21*(('T(22)'!Q20+'T(22)'!Q21)/2-$AI$9))+$AI$11*$AI$4/$AI$10)/(1+$AI$14*((('T(22)'!Q19+'T(22)'!Q20)/2-$AI$9)+(('T(22)'!Q20+'T(22)'!P20)/2-$AI$9)+(('T(22)'!R20+'T(22)'!Q20)/2-$AI$9)+(('T(22)'!Q20+'T(22)'!Q21)/2-$AI$9)))</f>
        <v>80.085901475055181</v>
      </c>
      <c r="R20" s="11">
        <f ca="1">('T(21)'!R20+$AI$14*('T(22)'!R19*(('T(22)'!R19+'T(22)'!R20)/2-$AI$9)+'T(22)'!Q20*(('T(22)'!R20+'T(22)'!Q20)/2-$AI$9)+'T(22)'!S20*(('T(22)'!S20+'T(22)'!R20)/2-$AI$9)+'T(22)'!R21*(('T(22)'!R20+'T(22)'!R21)/2-$AI$9))+$AI$11*$AI$4/$AI$10)/(1+$AI$14*((('T(22)'!R19+'T(22)'!R20)/2-$AI$9)+(('T(22)'!R20+'T(22)'!Q20)/2-$AI$9)+(('T(22)'!S20+'T(22)'!R20)/2-$AI$9)+(('T(22)'!R20+'T(22)'!R21)/2-$AI$9)))</f>
        <v>79.738605954970339</v>
      </c>
      <c r="S20" s="11">
        <f ca="1">('T(21)'!S20+$AI$14*('T(22)'!S19*(('T(22)'!S19+'T(22)'!S20)/2-$AI$9)+'T(22)'!R20*(('T(22)'!S20+'T(22)'!R20)/2-$AI$9)+'T(22)'!T20*(('T(22)'!T20+'T(22)'!S20)/2-$AI$9)+'T(22)'!S21*(('T(22)'!S20+'T(22)'!S21)/2-$AI$9))+$AI$11*$AI$4/$AI$10)/(1+$AI$14*((('T(22)'!S19+'T(22)'!S20)/2-$AI$9)+(('T(22)'!S20+'T(22)'!R20)/2-$AI$9)+(('T(22)'!T20+'T(22)'!S20)/2-$AI$9)+(('T(22)'!S20+'T(22)'!S21)/2-$AI$9)))</f>
        <v>79.372675122728211</v>
      </c>
      <c r="T20" s="11">
        <f ca="1">('T(21)'!T20+$AI$14*('T(22)'!T19*(('T(22)'!T19+'T(22)'!T20)/2-$AI$9)+'T(22)'!S20*(('T(22)'!T20+'T(22)'!S20)/2-$AI$9)+'T(22)'!U20*(('T(22)'!U20+'T(22)'!T20)/2-$AI$9)+'T(22)'!T21*(('T(22)'!T20+'T(22)'!T21)/2-$AI$9))+$AI$11*$AI$4/$AI$10)/(1+$AI$14*((('T(22)'!T19+'T(22)'!T20)/2-$AI$9)+(('T(22)'!T20+'T(22)'!S20)/2-$AI$9)+(('T(22)'!U20+'T(22)'!T20)/2-$AI$9)+(('T(22)'!T20+'T(22)'!T21)/2-$AI$9)))</f>
        <v>78.994526419312024</v>
      </c>
      <c r="U20" s="11">
        <f ca="1">('T(21)'!U20+$AI$14*('T(22)'!U19*(('T(22)'!U19+'T(22)'!U20)/2-$AI$9)+'T(22)'!T20*(('T(22)'!U20+'T(22)'!T20)/2-$AI$9)+'T(22)'!V20*(('T(22)'!V20+'T(22)'!U20)/2-$AI$9)+'T(22)'!U21*(('T(22)'!U20+'T(22)'!U21)/2-$AI$9))+$AI$11*$AI$4/$AI$10)/(1+$AI$14*((('T(22)'!U19+'T(22)'!U20)/2-$AI$9)+(('T(22)'!U20+'T(22)'!T20)/2-$AI$9)+(('T(22)'!V20+'T(22)'!U20)/2-$AI$9)+(('T(22)'!U20+'T(22)'!U21)/2-$AI$9)))</f>
        <v>78.610714355722791</v>
      </c>
      <c r="V20" s="11">
        <f ca="1">('T(21)'!V20+$AI$14*('T(22)'!V19*(('T(22)'!V19+'T(22)'!V20)/2-$AI$9)+'T(22)'!U20*(('T(22)'!V20+'T(22)'!U20)/2-$AI$9)+'T(22)'!W20*(('T(22)'!W20+'T(22)'!V20)/2-$AI$9)+'T(22)'!V21*(('T(22)'!V20+'T(22)'!V21)/2-$AI$9))+$AI$11*$AI$4/$AI$10)/(1+$AI$14*((('T(22)'!V19+'T(22)'!V20)/2-$AI$9)+(('T(22)'!V20+'T(22)'!U20)/2-$AI$9)+(('T(22)'!W20+'T(22)'!V20)/2-$AI$9)+(('T(22)'!V20+'T(22)'!V21)/2-$AI$9)))</f>
        <v>78.227622226145982</v>
      </c>
      <c r="W20" s="11">
        <f ca="1">('T(21)'!W20+$AI$14*('T(22)'!W19*(('T(22)'!W19+'T(22)'!W20)/2-$AI$9)+'T(22)'!V20*(('T(22)'!W20+'T(22)'!V20)/2-$AI$9)+'T(22)'!X20*(('T(22)'!X20+'T(22)'!W20)/2-$AI$9)+'T(22)'!W21*(('T(22)'!W20+'T(22)'!W21)/2-$AI$9))+$AI$11*$AI$4/$AI$10)/(1+$AI$14*((('T(22)'!W19+'T(22)'!W20)/2-$AI$9)+(('T(22)'!W20+'T(22)'!V20)/2-$AI$9)+(('T(22)'!X20+'T(22)'!W20)/2-$AI$9)+(('T(22)'!W20+'T(22)'!W21)/2-$AI$9)))</f>
        <v>77.850896745241144</v>
      </c>
      <c r="X20" s="11">
        <f ca="1">('T(21)'!X20+$AI$14*('T(22)'!X19*(('T(22)'!X19+'T(22)'!X20)/2-$AI$9)+'T(22)'!W20*(('T(22)'!X20+'T(22)'!W20)/2-$AI$9)+'T(22)'!Y20*(('T(22)'!Y20+'T(22)'!X20)/2-$AI$9)+'T(22)'!X21*(('T(22)'!X20+'T(22)'!X21)/2-$AI$9))+$AI$11*$AI$4/$AI$10)/(1+$AI$14*((('T(22)'!X19+'T(22)'!X20)/2-$AI$9)+(('T(22)'!X20+'T(22)'!W20)/2-$AI$9)+(('T(22)'!Y20+'T(22)'!X20)/2-$AI$9)+(('T(22)'!X20+'T(22)'!X21)/2-$AI$9)))</f>
        <v>77.48483547413521</v>
      </c>
      <c r="Y20" s="11">
        <f ca="1">('T(21)'!Y20+$AI$14*('T(22)'!Y19*(('T(22)'!Y19+'T(22)'!Y20)/2-$AI$9)+'T(22)'!X20*(('T(22)'!Y20+'T(22)'!X20)/2-$AI$9)+'T(22)'!Z20*(('T(22)'!Z20+'T(22)'!Y20)/2-$AI$9)+'T(22)'!Y21*(('T(22)'!Y20+'T(22)'!Y21)/2-$AI$9))+$AI$11*$AI$4/$AI$10)/(1+$AI$14*((('T(22)'!Y19+'T(22)'!Y20)/2-$AI$9)+(('T(22)'!Y20+'T(22)'!X20)/2-$AI$9)+(('T(22)'!Z20+'T(22)'!Y20)/2-$AI$9)+(('T(22)'!Y20+'T(22)'!Y21)/2-$AI$9)))</f>
        <v>77.132030697878662</v>
      </c>
      <c r="Z20" s="11">
        <f ca="1">('T(21)'!Z20+$AI$14*('T(22)'!Z19*(('T(22)'!Z19+'T(22)'!Z20)/2-$AI$9)+'T(22)'!Y20*(('T(22)'!Z20+'T(22)'!Y20)/2-$AI$9)+'T(22)'!AA20*(('T(22)'!AA20+'T(22)'!Z20)/2-$AI$9)+'T(22)'!Z21*(('T(22)'!Z20+'T(22)'!Z21)/2-$AI$9))+$AI$11*$AI$4/$AI$10)/(1+$AI$14*((('T(22)'!Z19+'T(22)'!Z20)/2-$AI$9)+(('T(22)'!Z20+'T(22)'!Y20)/2-$AI$9)+(('T(22)'!AA20+'T(22)'!Z20)/2-$AI$9)+(('T(22)'!Z20+'T(22)'!Z21)/2-$AI$9)))</f>
        <v>76.793499914789791</v>
      </c>
      <c r="AA20" s="11">
        <f ca="1">('T(21)'!AA20+$AI$14*('T(22)'!AA19*(('T(22)'!AA19+'T(22)'!AA20)/2-$AI$9)+'T(22)'!Z20*(('T(22)'!AA20+'T(22)'!Z20)/2-$AI$9)+'T(22)'!AB20*(('T(22)'!AB20+'T(22)'!AA20)/2-$AI$9)+'T(22)'!AA21*(('T(22)'!AA20+'T(22)'!AA21)/2-$AI$9))+$AI$11*$AI$4/$AI$10)/(1+$AI$14*((('T(22)'!AA19+'T(22)'!AA20)/2-$AI$9)+(('T(22)'!AA20+'T(22)'!Z20)/2-$AI$9)+(('T(22)'!AB20+'T(22)'!AA20)/2-$AI$9)+(('T(22)'!AA20+'T(22)'!AA21)/2-$AI$9)))</f>
        <v>76.469086119544698</v>
      </c>
      <c r="AB20" s="11">
        <f ca="1">('T(21)'!AB20+$AI$14*('T(22)'!AB19*(('T(22)'!AB19+'T(22)'!AB20)/2-$AI$9)+'T(22)'!AA20*(('T(22)'!AB20+'T(22)'!AA20)/2-$AI$9)+'T(22)'!AC20*(('T(22)'!AC20+'T(22)'!AB20)/2-$AI$9)+'T(22)'!AB21*(('T(22)'!AB20+'T(22)'!AB21)/2-$AI$9))+$AI$11*$AI$4/$AI$10)/(1+$AI$14*((('T(22)'!AB19+'T(22)'!AB20)/2-$AI$9)+(('T(22)'!AB20+'T(22)'!AA20)/2-$AI$9)+(('T(22)'!AC20+'T(22)'!AB20)/2-$AI$9)+(('T(22)'!AB20+'T(22)'!AB21)/2-$AI$9)))</f>
        <v>76.15781180759268</v>
      </c>
      <c r="AC20" s="11">
        <f ca="1">('T(21)'!AC20+$AI$14*('T(22)'!AC19*(('T(22)'!AC19+'T(22)'!AC20)/2-$AI$9)+'T(22)'!AB20*(('T(22)'!AC20+'T(22)'!AB20)/2-$AI$9)+'T(22)'!AD20*(('T(22)'!AD20+'T(22)'!AC20)/2-$AI$9)+'T(22)'!AC21*(('T(22)'!AC20+'T(22)'!AC21)/2-$AI$9))+$AI$11*$AI$4/$AI$10)/(1+$AI$14*((('T(22)'!AC19+'T(22)'!AC20)/2-$AI$9)+(('T(22)'!AC20+'T(22)'!AB20)/2-$AI$9)+(('T(22)'!AD20+'T(22)'!AC20)/2-$AI$9)+(('T(22)'!AC20+'T(22)'!AC21)/2-$AI$9)))</f>
        <v>75.858010157404067</v>
      </c>
      <c r="AD20" s="11">
        <f ca="1">('T(21)'!AD20+$AI$14*('T(22)'!AD19*(('T(22)'!AD19+'T(22)'!AD20)/2-$AI$9)+'T(22)'!AC20*(('T(22)'!AD20+'T(22)'!AC20)/2-$AI$9)+'T(22)'!AE20*(('T(22)'!AE20+'T(22)'!AD20)/2-$AI$9)+'T(22)'!AD21*(('T(22)'!AD20+'T(22)'!AD21)/2-$AI$9))+$AI$11*$AI$4/$AI$10)/(1+$AI$14*((('T(22)'!AD19+'T(22)'!AD20)/2-$AI$9)+(('T(22)'!AD20+'T(22)'!AC20)/2-$AI$9)+(('T(22)'!AE20+'T(22)'!AD20)/2-$AI$9)+(('T(22)'!AD20+'T(22)'!AD21)/2-$AI$9)))</f>
        <v>75.56726621310041</v>
      </c>
      <c r="AE20" s="11">
        <f ca="1">('T(21)'!AE20+$AI$14*('T(22)'!AE19*(('T(22)'!AE19+'T(22)'!AE20)/2-$AI$9)+'T(22)'!AD20*(('T(22)'!AE20+'T(22)'!AD20)/2-$AI$9)+'T(22)'!AF20*(('T(22)'!AF20+'T(22)'!AE20)/2-$AI$9)+'T(22)'!AE21*(('T(22)'!AE20+'T(22)'!AE21)/2-$AI$9))+$AI$11*$AI$4/$AI$10)/(1+$AI$14*((('T(22)'!AE19+'T(22)'!AE20)/2-$AI$9)+(('T(22)'!AE20+'T(22)'!AD20)/2-$AI$9)+(('T(22)'!AF20+'T(22)'!AE20)/2-$AI$9)+(('T(22)'!AE20+'T(22)'!AE21)/2-$AI$9)))</f>
        <v>75.282472499677652</v>
      </c>
      <c r="AF20" s="2">
        <v>75</v>
      </c>
      <c r="AM20">
        <f>(C20-'T(21)'!C20)^2</f>
        <v>0</v>
      </c>
      <c r="AN20">
        <f>(D20-'T(21)'!D20)^2</f>
        <v>0</v>
      </c>
      <c r="AO20">
        <f>(E20-'T(21)'!E20)^2</f>
        <v>0</v>
      </c>
      <c r="AP20">
        <f>(F20-'T(21)'!F20)^2</f>
        <v>0</v>
      </c>
      <c r="AQ20">
        <f>(G20-'T(21)'!G20)^2</f>
        <v>0</v>
      </c>
      <c r="AR20">
        <f>(H20-'T(21)'!H20)^2</f>
        <v>0</v>
      </c>
      <c r="AS20">
        <f>(I20-'T(21)'!I20)^2</f>
        <v>0</v>
      </c>
      <c r="AT20">
        <f>(J20-'T(21)'!J20)^2</f>
        <v>0</v>
      </c>
      <c r="AU20">
        <f>(K20-'T(21)'!K20)^2</f>
        <v>0</v>
      </c>
      <c r="AV20">
        <f>(L20-'T(21)'!L20)^2</f>
        <v>0</v>
      </c>
      <c r="AW20">
        <f ca="1">(M20-'T(21)'!M20)^2</f>
        <v>1.2910123693646296E-2</v>
      </c>
      <c r="AX20">
        <f ca="1">(N20-'T(21)'!N20)^2</f>
        <v>1.2910123693649524E-2</v>
      </c>
      <c r="AY20">
        <f ca="1">(O20-'T(21)'!O20)^2</f>
        <v>1.3046651126582294E-2</v>
      </c>
      <c r="AZ20">
        <f ca="1">(P20-'T(21)'!P20)^2</f>
        <v>1.2970985293744585E-2</v>
      </c>
      <c r="BA20">
        <f ca="1">(Q20-'T(21)'!Q20)^2</f>
        <v>1.2623033748660377E-2</v>
      </c>
      <c r="BB20">
        <f ca="1">(R20-'T(21)'!R20)^2</f>
        <v>1.2013056692252633E-2</v>
      </c>
      <c r="BC20">
        <f ca="1">(S20-'T(21)'!S20)^2</f>
        <v>1.1175473202322071E-2</v>
      </c>
      <c r="BD20">
        <f ca="1">(T20-'T(21)'!T20)^2</f>
        <v>1.0156464284246512E-2</v>
      </c>
      <c r="BE20">
        <f ca="1">(U20-'T(21)'!U20)^2</f>
        <v>9.0083157968506404E-3</v>
      </c>
      <c r="BF20">
        <f ca="1">(V20-'T(21)'!V20)^2</f>
        <v>7.7852511657159548E-3</v>
      </c>
      <c r="BG20">
        <f ca="1">(W20-'T(21)'!W20)^2</f>
        <v>6.5399283979379807E-3</v>
      </c>
      <c r="BH20">
        <f ca="1">(X20-'T(21)'!X20)^2</f>
        <v>5.3205955123414011E-3</v>
      </c>
      <c r="BI20">
        <f ca="1">(Y20-'T(21)'!Y20)^2</f>
        <v>4.1690105820680048E-3</v>
      </c>
      <c r="BJ20">
        <f ca="1">(Z20-'T(21)'!Z20)^2</f>
        <v>3.1192531353532466E-3</v>
      </c>
      <c r="BK20">
        <f ca="1">(AA20-'T(21)'!AA20)^2</f>
        <v>2.1975173581870351E-3</v>
      </c>
      <c r="BL20">
        <f ca="1">(AB20-'T(21)'!AB20)^2</f>
        <v>1.4227877496213804E-3</v>
      </c>
      <c r="BM20">
        <f ca="1">(AC20-'T(21)'!AC20)^2</f>
        <v>8.0813266282763819E-4</v>
      </c>
      <c r="BN20">
        <f ca="1">(AD20-'T(21)'!AD20)^2</f>
        <v>3.6229859933704884E-4</v>
      </c>
      <c r="BO20">
        <f ca="1">(AE20-'T(21)'!AE20)^2</f>
        <v>9.1328624944986186E-5</v>
      </c>
      <c r="BP20">
        <f>(AF20-'T(21)'!AF20)^2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80.584400091386556</v>
      </c>
      <c r="N21" s="11">
        <f ca="1">('T(21)'!N21+$AI$14*('T(22)'!N20*(('T(22)'!N20+'T(22)'!N21)/2-$AI$9)+'T(22)'!M21*(('T(22)'!N21+'T(22)'!M21)/2-$AI$9)+'T(22)'!O21*(('T(22)'!O21+'T(22)'!N21)/2-$AI$9)+'T(22)'!N22*(('T(22)'!N21+'T(22)'!N22)/2-$AI$9))+$AI$11*$AI$4/$AI$10)/(1+$AI$14*((('T(22)'!N20+'T(22)'!N21)/2-$AI$9)+(('T(22)'!N21+'T(22)'!M21)/2-$AI$9)+(('T(22)'!O21+'T(22)'!N21)/2-$AI$9)+(('T(22)'!N21+'T(22)'!N22)/2-$AI$9)))</f>
        <v>80.58440009138657</v>
      </c>
      <c r="O21" s="11">
        <f ca="1">('T(21)'!O21+$AI$14*('T(22)'!O20*(('T(22)'!O20+'T(22)'!O21)/2-$AI$9)+'T(22)'!N21*(('T(22)'!O21+'T(22)'!N21)/2-$AI$9)+'T(22)'!P21*(('T(22)'!P21+'T(22)'!O21)/2-$AI$9)+'T(22)'!O22*(('T(22)'!O21+'T(22)'!O22)/2-$AI$9))+$AI$11*$AI$4/$AI$10)/(1+$AI$14*((('T(22)'!O20+'T(22)'!O21)/2-$AI$9)+(('T(22)'!O21+'T(22)'!N21)/2-$AI$9)+(('T(22)'!P21+'T(22)'!O21)/2-$AI$9)+(('T(22)'!O21+'T(22)'!O22)/2-$AI$9)))</f>
        <v>80.444690913871639</v>
      </c>
      <c r="P21" s="11">
        <f ca="1">('T(21)'!P21+$AI$14*('T(22)'!P20*(('T(22)'!P20+'T(22)'!P21)/2-$AI$9)+'T(22)'!O21*(('T(22)'!P21+'T(22)'!O21)/2-$AI$9)+'T(22)'!Q21*(('T(22)'!Q21+'T(22)'!P21)/2-$AI$9)+'T(22)'!P22*(('T(22)'!P21+'T(22)'!P22)/2-$AI$9))+$AI$11*$AI$4/$AI$10)/(1+$AI$14*((('T(22)'!P20+'T(22)'!P21)/2-$AI$9)+(('T(22)'!P21+'T(22)'!O21)/2-$AI$9)+(('T(22)'!Q21+'T(22)'!P21)/2-$AI$9)+(('T(22)'!P21+'T(22)'!P22)/2-$AI$9)))</f>
        <v>80.217528222399764</v>
      </c>
      <c r="Q21" s="11">
        <f ca="1">('T(21)'!Q21+$AI$14*('T(22)'!Q20*(('T(22)'!Q20+'T(22)'!Q21)/2-$AI$9)+'T(22)'!P21*(('T(22)'!Q21+'T(22)'!P21)/2-$AI$9)+'T(22)'!R21*(('T(22)'!R21+'T(22)'!Q21)/2-$AI$9)+'T(22)'!Q22*(('T(22)'!Q21+'T(22)'!Q22)/2-$AI$9))+$AI$11*$AI$4/$AI$10)/(1+$AI$14*((('T(22)'!Q20+'T(22)'!Q21)/2-$AI$9)+(('T(22)'!Q21+'T(22)'!P21)/2-$AI$9)+(('T(22)'!R21+'T(22)'!Q21)/2-$AI$9)+(('T(22)'!Q21+'T(22)'!Q22)/2-$AI$9)))</f>
        <v>79.935179519683629</v>
      </c>
      <c r="R21" s="11">
        <f ca="1">('T(21)'!R21+$AI$14*('T(22)'!R20*(('T(22)'!R20+'T(22)'!R21)/2-$AI$9)+'T(22)'!Q21*(('T(22)'!R21+'T(22)'!Q21)/2-$AI$9)+'T(22)'!S21*(('T(22)'!S21+'T(22)'!R21)/2-$AI$9)+'T(22)'!R22*(('T(22)'!R21+'T(22)'!R22)/2-$AI$9))+$AI$11*$AI$4/$AI$10)/(1+$AI$14*((('T(22)'!R20+'T(22)'!R21)/2-$AI$9)+(('T(22)'!R21+'T(22)'!Q21)/2-$AI$9)+(('T(22)'!S21+'T(22)'!R21)/2-$AI$9)+(('T(22)'!R21+'T(22)'!R22)/2-$AI$9)))</f>
        <v>79.616179946468279</v>
      </c>
      <c r="S21" s="11">
        <f ca="1">('T(21)'!S21+$AI$14*('T(22)'!S20*(('T(22)'!S20+'T(22)'!S21)/2-$AI$9)+'T(22)'!R21*(('T(22)'!S21+'T(22)'!R21)/2-$AI$9)+'T(22)'!T21*(('T(22)'!T21+'T(22)'!S21)/2-$AI$9)+'T(22)'!S22*(('T(22)'!S21+'T(22)'!S22)/2-$AI$9))+$AI$11*$AI$4/$AI$10)/(1+$AI$14*((('T(22)'!S20+'T(22)'!S21)/2-$AI$9)+(('T(22)'!S21+'T(22)'!R21)/2-$AI$9)+(('T(22)'!T21+'T(22)'!S21)/2-$AI$9)+(('T(22)'!S21+'T(22)'!S22)/2-$AI$9)))</f>
        <v>79.272619775817574</v>
      </c>
      <c r="T21" s="11">
        <f ca="1">('T(21)'!T21+$AI$14*('T(22)'!T20*(('T(22)'!T20+'T(22)'!T21)/2-$AI$9)+'T(22)'!S21*(('T(22)'!T21+'T(22)'!S21)/2-$AI$9)+'T(22)'!U21*(('T(22)'!U21+'T(22)'!T21)/2-$AI$9)+'T(22)'!T22*(('T(22)'!T21+'T(22)'!T22)/2-$AI$9))+$AI$11*$AI$4/$AI$10)/(1+$AI$14*((('T(22)'!T20+'T(22)'!T21)/2-$AI$9)+(('T(22)'!T21+'T(22)'!S21)/2-$AI$9)+(('T(22)'!U21+'T(22)'!T21)/2-$AI$9)+(('T(22)'!T21+'T(22)'!T22)/2-$AI$9)))</f>
        <v>78.913646594017891</v>
      </c>
      <c r="U21" s="11">
        <f ca="1">('T(21)'!U21+$AI$14*('T(22)'!U20*(('T(22)'!U20+'T(22)'!U21)/2-$AI$9)+'T(22)'!T21*(('T(22)'!U21+'T(22)'!T21)/2-$AI$9)+'T(22)'!V21*(('T(22)'!V21+'T(22)'!U21)/2-$AI$9)+'T(22)'!U22*(('T(22)'!U21+'T(22)'!U22)/2-$AI$9))+$AI$11*$AI$4/$AI$10)/(1+$AI$14*((('T(22)'!U20+'T(22)'!U21)/2-$AI$9)+(('T(22)'!U21+'T(22)'!T21)/2-$AI$9)+(('T(22)'!V21+'T(22)'!U21)/2-$AI$9)+(('T(22)'!U21+'T(22)'!U22)/2-$AI$9)))</f>
        <v>78.546881495027591</v>
      </c>
      <c r="V21" s="11">
        <f ca="1">('T(21)'!V21+$AI$14*('T(22)'!V20*(('T(22)'!V20+'T(22)'!V21)/2-$AI$9)+'T(22)'!U21*(('T(22)'!V21+'T(22)'!U21)/2-$AI$9)+'T(22)'!W21*(('T(22)'!W21+'T(22)'!V21)/2-$AI$9)+'T(22)'!V22*(('T(22)'!V21+'T(22)'!V22)/2-$AI$9))+$AI$11*$AI$4/$AI$10)/(1+$AI$14*((('T(22)'!V20+'T(22)'!V21)/2-$AI$9)+(('T(22)'!V21+'T(22)'!U21)/2-$AI$9)+(('T(22)'!W21+'T(22)'!V21)/2-$AI$9)+(('T(22)'!V21+'T(22)'!V22)/2-$AI$9)))</f>
        <v>78.178856634550797</v>
      </c>
      <c r="W21" s="11">
        <f ca="1">('T(21)'!W21+$AI$14*('T(22)'!W20*(('T(22)'!W20+'T(22)'!W21)/2-$AI$9)+'T(22)'!V21*(('T(22)'!W21+'T(22)'!V21)/2-$AI$9)+'T(22)'!X21*(('T(22)'!X21+'T(22)'!W21)/2-$AI$9)+'T(22)'!W22*(('T(22)'!W21+'T(22)'!W22)/2-$AI$9))+$AI$11*$AI$4/$AI$10)/(1+$AI$14*((('T(22)'!W20+'T(22)'!W21)/2-$AI$9)+(('T(22)'!W21+'T(22)'!V21)/2-$AI$9)+(('T(22)'!X21+'T(22)'!W21)/2-$AI$9)+(('T(22)'!W21+'T(22)'!W22)/2-$AI$9)))</f>
        <v>77.814990531855045</v>
      </c>
      <c r="X21" s="11">
        <f ca="1">('T(21)'!X21+$AI$14*('T(22)'!X20*(('T(22)'!X20+'T(22)'!X21)/2-$AI$9)+'T(22)'!W21*(('T(22)'!X21+'T(22)'!W21)/2-$AI$9)+'T(22)'!Y21*(('T(22)'!Y21+'T(22)'!X21)/2-$AI$9)+'T(22)'!X22*(('T(22)'!X21+'T(22)'!X22)/2-$AI$9))+$AI$11*$AI$4/$AI$10)/(1+$AI$14*((('T(22)'!X20+'T(22)'!X21)/2-$AI$9)+(('T(22)'!X21+'T(22)'!W21)/2-$AI$9)+(('T(22)'!Y21+'T(22)'!X21)/2-$AI$9)+(('T(22)'!X21+'T(22)'!X22)/2-$AI$9)))</f>
        <v>77.459399270098572</v>
      </c>
      <c r="Y21" s="11">
        <f ca="1">('T(21)'!Y21+$AI$14*('T(22)'!Y20*(('T(22)'!Y20+'T(22)'!Y21)/2-$AI$9)+'T(22)'!X21*(('T(22)'!Y21+'T(22)'!X21)/2-$AI$9)+'T(22)'!Z21*(('T(22)'!Z21+'T(22)'!Y21)/2-$AI$9)+'T(22)'!Y22*(('T(22)'!Y21+'T(22)'!Y22)/2-$AI$9))+$AI$11*$AI$4/$AI$10)/(1+$AI$14*((('T(22)'!Y20+'T(22)'!Y21)/2-$AI$9)+(('T(22)'!Y21+'T(22)'!X21)/2-$AI$9)+(('T(22)'!Z21+'T(22)'!Y21)/2-$AI$9)+(('T(22)'!Y21+'T(22)'!Y22)/2-$AI$9)))</f>
        <v>77.11477394952783</v>
      </c>
      <c r="Z21" s="11">
        <f ca="1">('T(21)'!Z21+$AI$14*('T(22)'!Z20*(('T(22)'!Z20+'T(22)'!Z21)/2-$AI$9)+'T(22)'!Y21*(('T(22)'!Z21+'T(22)'!Y21)/2-$AI$9)+'T(22)'!AA21*(('T(22)'!AA21+'T(22)'!Z21)/2-$AI$9)+'T(22)'!Z22*(('T(22)'!Z21+'T(22)'!Z22)/2-$AI$9))+$AI$11*$AI$4/$AI$10)/(1+$AI$14*((('T(22)'!Z20+'T(22)'!Z21)/2-$AI$9)+(('T(22)'!Z21+'T(22)'!Y21)/2-$AI$9)+(('T(22)'!AA21+'T(22)'!Z21)/2-$AI$9)+(('T(22)'!Z21+'T(22)'!Z22)/2-$AI$9)))</f>
        <v>76.782452468540413</v>
      </c>
      <c r="AA21" s="11">
        <f ca="1">('T(21)'!AA21+$AI$14*('T(22)'!AA20*(('T(22)'!AA20+'T(22)'!AA21)/2-$AI$9)+'T(22)'!Z21*(('T(22)'!AA21+'T(22)'!Z21)/2-$AI$9)+'T(22)'!AB21*(('T(22)'!AB21+'T(22)'!AA21)/2-$AI$9)+'T(22)'!AA22*(('T(22)'!AA21+'T(22)'!AA22)/2-$AI$9))+$AI$11*$AI$4/$AI$10)/(1+$AI$14*((('T(22)'!AA20+'T(22)'!AA21)/2-$AI$9)+(('T(22)'!AA21+'T(22)'!Z21)/2-$AI$9)+(('T(22)'!AB21+'T(22)'!AA21)/2-$AI$9)+(('T(22)'!AA21+'T(22)'!AA22)/2-$AI$9)))</f>
        <v>76.462630366677175</v>
      </c>
      <c r="AB21" s="11">
        <f ca="1">('T(21)'!AB21+$AI$14*('T(22)'!AB20*(('T(22)'!AB20+'T(22)'!AB21)/2-$AI$9)+'T(22)'!AA21*(('T(22)'!AB21+'T(22)'!AA21)/2-$AI$9)+'T(22)'!AC21*(('T(22)'!AC21+'T(22)'!AB21)/2-$AI$9)+'T(22)'!AB22*(('T(22)'!AB21+'T(22)'!AB22)/2-$AI$9))+$AI$11*$AI$4/$AI$10)/(1+$AI$14*((('T(22)'!AB20+'T(22)'!AB21)/2-$AI$9)+(('T(22)'!AB21+'T(22)'!AA21)/2-$AI$9)+(('T(22)'!AC21+'T(22)'!AB21)/2-$AI$9)+(('T(22)'!AB21+'T(22)'!AB22)/2-$AI$9)))</f>
        <v>76.15458078269873</v>
      </c>
      <c r="AC21" s="11">
        <f ca="1">('T(21)'!AC21+$AI$14*('T(22)'!AC20*(('T(22)'!AC20+'T(22)'!AC21)/2-$AI$9)+'T(22)'!AB21*(('T(22)'!AC21+'T(22)'!AB21)/2-$AI$9)+'T(22)'!AD21*(('T(22)'!AD21+'T(22)'!AC21)/2-$AI$9)+'T(22)'!AC22*(('T(22)'!AC21+'T(22)'!AC22)/2-$AI$9))+$AI$11*$AI$4/$AI$10)/(1+$AI$14*((('T(22)'!AC20+'T(22)'!AC21)/2-$AI$9)+(('T(22)'!AC21+'T(22)'!AB21)/2-$AI$9)+(('T(22)'!AD21+'T(22)'!AC21)/2-$AI$9)+(('T(22)'!AC21+'T(22)'!AC22)/2-$AI$9)))</f>
        <v>75.856796491001106</v>
      </c>
      <c r="AD21" s="11">
        <f ca="1">('T(21)'!AD21+$AI$14*('T(22)'!AD20*(('T(22)'!AD20+'T(22)'!AD21)/2-$AI$9)+'T(22)'!AC21*(('T(22)'!AD21+'T(22)'!AC21)/2-$AI$9)+'T(22)'!AE21*(('T(22)'!AE21+'T(22)'!AD21)/2-$AI$9)+'T(22)'!AD22*(('T(22)'!AD21+'T(22)'!AD22)/2-$AI$9))+$AI$11*$AI$4/$AI$10)/(1+$AI$14*((('T(22)'!AD20+'T(22)'!AD21)/2-$AI$9)+(('T(22)'!AD21+'T(22)'!AC21)/2-$AI$9)+(('T(22)'!AE21+'T(22)'!AD21)/2-$AI$9)+(('T(22)'!AD21+'T(22)'!AD22)/2-$AI$9)))</f>
        <v>75.567063347659285</v>
      </c>
      <c r="AE21" s="11">
        <f ca="1">('T(21)'!AE21+$AI$14*('T(22)'!AE20*(('T(22)'!AE20+'T(22)'!AE21)/2-$AI$9)+'T(22)'!AD21*(('T(22)'!AE21+'T(22)'!AD21)/2-$AI$9)+'T(22)'!AF21*(('T(22)'!AF21+'T(22)'!AE21)/2-$AI$9)+'T(22)'!AE22*(('T(22)'!AE21+'T(22)'!AE22)/2-$AI$9))+$AI$11*$AI$4/$AI$10)/(1+$AI$14*((('T(22)'!AE20+'T(22)'!AE21)/2-$AI$9)+(('T(22)'!AE21+'T(22)'!AD21)/2-$AI$9)+(('T(22)'!AF21+'T(22)'!AE21)/2-$AI$9)+(('T(22)'!AE21+'T(22)'!AE22)/2-$AI$9)))</f>
        <v>75.28255888336659</v>
      </c>
      <c r="AF21" s="2">
        <v>75</v>
      </c>
      <c r="AM21">
        <f>(C21-'T(21)'!C21)^2</f>
        <v>0</v>
      </c>
      <c r="AN21">
        <f>(D21-'T(21)'!D21)^2</f>
        <v>0</v>
      </c>
      <c r="AO21">
        <f>(E21-'T(21)'!E21)^2</f>
        <v>0</v>
      </c>
      <c r="AP21">
        <f>(F21-'T(21)'!F21)^2</f>
        <v>0</v>
      </c>
      <c r="AQ21">
        <f>(G21-'T(21)'!G21)^2</f>
        <v>0</v>
      </c>
      <c r="AR21">
        <f>(H21-'T(21)'!H21)^2</f>
        <v>0</v>
      </c>
      <c r="AS21">
        <f>(I21-'T(21)'!I21)^2</f>
        <v>0</v>
      </c>
      <c r="AT21">
        <f>(J21-'T(21)'!J21)^2</f>
        <v>0</v>
      </c>
      <c r="AU21">
        <f>(K21-'T(21)'!K21)^2</f>
        <v>0</v>
      </c>
      <c r="AV21">
        <f>(L21-'T(21)'!L21)^2</f>
        <v>0</v>
      </c>
      <c r="AW21">
        <f ca="1">(M21-'T(21)'!M21)^2</f>
        <v>1.3643985930948333E-2</v>
      </c>
      <c r="AX21">
        <f ca="1">(N21-'T(21)'!N21)^2</f>
        <v>1.3643985930948333E-2</v>
      </c>
      <c r="AY21">
        <f ca="1">(O21-'T(21)'!O21)^2</f>
        <v>1.3596956843190722E-2</v>
      </c>
      <c r="AZ21">
        <f ca="1">(P21-'T(21)'!P21)^2</f>
        <v>1.3384297329989239E-2</v>
      </c>
      <c r="BA21">
        <f ca="1">(Q21-'T(21)'!Q21)^2</f>
        <v>1.2948398130377873E-2</v>
      </c>
      <c r="BB21">
        <f ca="1">(R21-'T(21)'!R21)^2</f>
        <v>1.2280227621672994E-2</v>
      </c>
      <c r="BC21">
        <f ca="1">(S21-'T(21)'!S21)^2</f>
        <v>1.1400526520102157E-2</v>
      </c>
      <c r="BD21">
        <f ca="1">(T21-'T(21)'!T21)^2</f>
        <v>1.0347868172595831E-2</v>
      </c>
      <c r="BE21">
        <f ca="1">(U21-'T(21)'!U21)^2</f>
        <v>9.1707272718553386E-3</v>
      </c>
      <c r="BF21">
        <f ca="1">(V21-'T(21)'!V21)^2</f>
        <v>7.9216021651326608E-3</v>
      </c>
      <c r="BG21">
        <f ca="1">(W21-'T(21)'!W21)^2</f>
        <v>6.6524659837313383E-3</v>
      </c>
      <c r="BH21">
        <f ca="1">(X21-'T(21)'!X21)^2</f>
        <v>5.4113387814617971E-3</v>
      </c>
      <c r="BI21">
        <f ca="1">(Y21-'T(21)'!Y21)^2</f>
        <v>4.2399413320999601E-3</v>
      </c>
      <c r="BJ21">
        <f ca="1">(Z21-'T(21)'!Z21)^2</f>
        <v>3.1724276211086201E-3</v>
      </c>
      <c r="BK21">
        <f ca="1">(AA21-'T(21)'!AA21)^2</f>
        <v>2.2351492797650224E-3</v>
      </c>
      <c r="BL21">
        <f ca="1">(AB21-'T(21)'!AB21)^2</f>
        <v>1.4472935348893551E-3</v>
      </c>
      <c r="BM21">
        <f ca="1">(AC21-'T(21)'!AC21)^2</f>
        <v>8.2213579332809082E-4</v>
      </c>
      <c r="BN21">
        <f ca="1">(AD21-'T(21)'!AD21)^2</f>
        <v>3.6861042124933751E-4</v>
      </c>
      <c r="BO21">
        <f ca="1">(AE21-'T(21)'!AE21)^2</f>
        <v>9.2925965930494873E-5</v>
      </c>
      <c r="BP21">
        <f>(AF21-'T(21)'!AF21)^2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80.432805678192494</v>
      </c>
      <c r="N22" s="11">
        <f ca="1">('T(21)'!N22+$AI$14*('T(22)'!N21*(('T(22)'!N21+'T(22)'!N22)/2-$AI$9)+'T(22)'!M22*(('T(22)'!N22+'T(22)'!M22)/2-$AI$9)+'T(22)'!O22*(('T(22)'!O22+'T(22)'!N22)/2-$AI$9)+'T(22)'!N23*(('T(22)'!N22+'T(22)'!N23)/2-$AI$9))+$AI$11*$AI$4/$AI$10)/(1+$AI$14*((('T(22)'!N21+'T(22)'!N22)/2-$AI$9)+(('T(22)'!N22+'T(22)'!M22)/2-$AI$9)+(('T(22)'!O22+'T(22)'!N22)/2-$AI$9)+(('T(22)'!N22+'T(22)'!N23)/2-$AI$9)))</f>
        <v>80.432805678192494</v>
      </c>
      <c r="O22" s="11">
        <f ca="1">('T(21)'!O22+$AI$14*('T(22)'!O21*(('T(22)'!O21+'T(22)'!O22)/2-$AI$9)+'T(22)'!N22*(('T(22)'!O22+'T(22)'!N22)/2-$AI$9)+'T(22)'!P22*(('T(22)'!P22+'T(22)'!O22)/2-$AI$9)+'T(22)'!O23*(('T(22)'!O22+'T(22)'!O23)/2-$AI$9))+$AI$11*$AI$4/$AI$10)/(1+$AI$14*((('T(22)'!O21+'T(22)'!O22)/2-$AI$9)+(('T(22)'!O22+'T(22)'!N22)/2-$AI$9)+(('T(22)'!P22+'T(22)'!O22)/2-$AI$9)+(('T(22)'!O22+'T(22)'!O23)/2-$AI$9)))</f>
        <v>80.319476446595232</v>
      </c>
      <c r="P22" s="11">
        <f ca="1">('T(21)'!P22+$AI$14*('T(22)'!P21*(('T(22)'!P21+'T(22)'!P22)/2-$AI$9)+'T(22)'!O22*(('T(22)'!P22+'T(22)'!O22)/2-$AI$9)+'T(22)'!Q22*(('T(22)'!Q22+'T(22)'!P22)/2-$AI$9)+'T(22)'!P23*(('T(22)'!P22+'T(22)'!P23)/2-$AI$9))+$AI$11*$AI$4/$AI$10)/(1+$AI$14*((('T(22)'!P21+'T(22)'!P22)/2-$AI$9)+(('T(22)'!P22+'T(22)'!O22)/2-$AI$9)+(('T(22)'!Q22+'T(22)'!P22)/2-$AI$9)+(('T(22)'!P22+'T(22)'!P23)/2-$AI$9)))</f>
        <v>80.118871020177096</v>
      </c>
      <c r="Q22" s="11">
        <f ca="1">('T(21)'!Q22+$AI$14*('T(22)'!Q21*(('T(22)'!Q21+'T(22)'!Q22)/2-$AI$9)+'T(22)'!P22*(('T(22)'!Q22+'T(22)'!P22)/2-$AI$9)+'T(22)'!R22*(('T(22)'!R22+'T(22)'!Q22)/2-$AI$9)+'T(22)'!Q23*(('T(22)'!Q22+'T(22)'!Q23)/2-$AI$9))+$AI$11*$AI$4/$AI$10)/(1+$AI$14*((('T(22)'!Q21+'T(22)'!Q22)/2-$AI$9)+(('T(22)'!Q22+'T(22)'!P22)/2-$AI$9)+(('T(22)'!R22+'T(22)'!Q22)/2-$AI$9)+(('T(22)'!Q22+'T(22)'!Q23)/2-$AI$9)))</f>
        <v>79.856911436103772</v>
      </c>
      <c r="R22" s="11">
        <f ca="1">('T(21)'!R22+$AI$14*('T(22)'!R21*(('T(22)'!R21+'T(22)'!R22)/2-$AI$9)+'T(22)'!Q22*(('T(22)'!R22+'T(22)'!Q22)/2-$AI$9)+'T(22)'!S22*(('T(22)'!S22+'T(22)'!R22)/2-$AI$9)+'T(22)'!R23*(('T(22)'!R22+'T(22)'!R23)/2-$AI$9))+$AI$11*$AI$4/$AI$10)/(1+$AI$14*((('T(22)'!R21+'T(22)'!R22)/2-$AI$9)+(('T(22)'!R22+'T(22)'!Q22)/2-$AI$9)+(('T(22)'!S22+'T(22)'!R22)/2-$AI$9)+(('T(22)'!R22+'T(22)'!R23)/2-$AI$9)))</f>
        <v>79.553088176248067</v>
      </c>
      <c r="S22" s="11">
        <f ca="1">('T(21)'!S22+$AI$14*('T(22)'!S21*(('T(22)'!S21+'T(22)'!S22)/2-$AI$9)+'T(22)'!R22*(('T(22)'!S22+'T(22)'!R22)/2-$AI$9)+'T(22)'!T22*(('T(22)'!T22+'T(22)'!S22)/2-$AI$9)+'T(22)'!S23*(('T(22)'!S22+'T(22)'!S23)/2-$AI$9))+$AI$11*$AI$4/$AI$10)/(1+$AI$14*((('T(22)'!S21+'T(22)'!S22)/2-$AI$9)+(('T(22)'!S22+'T(22)'!R22)/2-$AI$9)+(('T(22)'!T22+'T(22)'!S22)/2-$AI$9)+(('T(22)'!S22+'T(22)'!S23)/2-$AI$9)))</f>
        <v>79.221422677122931</v>
      </c>
      <c r="T22" s="11">
        <f ca="1">('T(21)'!T22+$AI$14*('T(22)'!T21*(('T(22)'!T21+'T(22)'!T22)/2-$AI$9)+'T(22)'!S22*(('T(22)'!T22+'T(22)'!S22)/2-$AI$9)+'T(22)'!U22*(('T(22)'!U22+'T(22)'!T22)/2-$AI$9)+'T(22)'!T23*(('T(22)'!T22+'T(22)'!T23)/2-$AI$9))+$AI$11*$AI$4/$AI$10)/(1+$AI$14*((('T(22)'!T21+'T(22)'!T22)/2-$AI$9)+(('T(22)'!T22+'T(22)'!S22)/2-$AI$9)+(('T(22)'!U22+'T(22)'!T22)/2-$AI$9)+(('T(22)'!T22+'T(22)'!T23)/2-$AI$9)))</f>
        <v>78.872394503941138</v>
      </c>
      <c r="U22" s="11">
        <f ca="1">('T(21)'!U22+$AI$14*('T(22)'!U21*(('T(22)'!U21+'T(22)'!U22)/2-$AI$9)+'T(22)'!T22*(('T(22)'!U22+'T(22)'!T22)/2-$AI$9)+'T(22)'!V22*(('T(22)'!V22+'T(22)'!U22)/2-$AI$9)+'T(22)'!U23*(('T(22)'!U22+'T(22)'!U23)/2-$AI$9))+$AI$11*$AI$4/$AI$10)/(1+$AI$14*((('T(22)'!U21+'T(22)'!U22)/2-$AI$9)+(('T(22)'!U22+'T(22)'!T22)/2-$AI$9)+(('T(22)'!V22+'T(22)'!U22)/2-$AI$9)+(('T(22)'!U22+'T(22)'!U23)/2-$AI$9)))</f>
        <v>78.514276337413577</v>
      </c>
      <c r="V22" s="11">
        <f ca="1">('T(21)'!V22+$AI$14*('T(22)'!V21*(('T(22)'!V21+'T(22)'!V22)/2-$AI$9)+'T(22)'!U22*(('T(22)'!V22+'T(22)'!U22)/2-$AI$9)+'T(22)'!W22*(('T(22)'!W22+'T(22)'!V22)/2-$AI$9)+'T(22)'!V23*(('T(22)'!V22+'T(22)'!V23)/2-$AI$9))+$AI$11*$AI$4/$AI$10)/(1+$AI$14*((('T(22)'!V21+'T(22)'!V22)/2-$AI$9)+(('T(22)'!V22+'T(22)'!U22)/2-$AI$9)+(('T(22)'!W22+'T(22)'!V22)/2-$AI$9)+(('T(22)'!V22+'T(22)'!V23)/2-$AI$9)))</f>
        <v>78.153797816419242</v>
      </c>
      <c r="W22" s="11">
        <f ca="1">('T(21)'!W22+$AI$14*('T(22)'!W21*(('T(22)'!W21+'T(22)'!W22)/2-$AI$9)+'T(22)'!V22*(('T(22)'!W22+'T(22)'!V22)/2-$AI$9)+'T(22)'!X22*(('T(22)'!X22+'T(22)'!W22)/2-$AI$9)+'T(22)'!W23*(('T(22)'!W22+'T(22)'!W23)/2-$AI$9))+$AI$11*$AI$4/$AI$10)/(1+$AI$14*((('T(22)'!W21+'T(22)'!W22)/2-$AI$9)+(('T(22)'!W22+'T(22)'!V22)/2-$AI$9)+(('T(22)'!X22+'T(22)'!W22)/2-$AI$9)+(('T(22)'!W22+'T(22)'!W23)/2-$AI$9)))</f>
        <v>77.796361118969671</v>
      </c>
      <c r="X22" s="11">
        <f ca="1">('T(21)'!X22+$AI$14*('T(22)'!X21*(('T(22)'!X21+'T(22)'!X22)/2-$AI$9)+'T(22)'!W22*(('T(22)'!X22+'T(22)'!W22)/2-$AI$9)+'T(22)'!Y22*(('T(22)'!Y22+'T(22)'!X22)/2-$AI$9)+'T(22)'!X23*(('T(22)'!X22+'T(22)'!X23)/2-$AI$9))+$AI$11*$AI$4/$AI$10)/(1+$AI$14*((('T(22)'!X21+'T(22)'!X22)/2-$AI$9)+(('T(22)'!X22+'T(22)'!W22)/2-$AI$9)+(('T(22)'!Y22+'T(22)'!X22)/2-$AI$9)+(('T(22)'!X22+'T(22)'!X23)/2-$AI$9)))</f>
        <v>77.446045076270153</v>
      </c>
      <c r="Y22" s="11">
        <f ca="1">('T(21)'!Y22+$AI$14*('T(22)'!Y21*(('T(22)'!Y21+'T(22)'!Y22)/2-$AI$9)+'T(22)'!X22*(('T(22)'!Y22+'T(22)'!X22)/2-$AI$9)+'T(22)'!Z22*(('T(22)'!Z22+'T(22)'!Y22)/2-$AI$9)+'T(22)'!Y23*(('T(22)'!Y22+'T(22)'!Y23)/2-$AI$9))+$AI$11*$AI$4/$AI$10)/(1+$AI$14*((('T(22)'!Y21+'T(22)'!Y22)/2-$AI$9)+(('T(22)'!Y22+'T(22)'!X22)/2-$AI$9)+(('T(22)'!Z22+'T(22)'!Y22)/2-$AI$9)+(('T(22)'!Y22+'T(22)'!Y23)/2-$AI$9)))</f>
        <v>77.105588824769242</v>
      </c>
      <c r="Z22" s="11">
        <f ca="1">('T(21)'!Z22+$AI$14*('T(22)'!Z21*(('T(22)'!Z21+'T(22)'!Z22)/2-$AI$9)+'T(22)'!Y22*(('T(22)'!Z22+'T(22)'!Y22)/2-$AI$9)+'T(22)'!AA22*(('T(22)'!AA22+'T(22)'!Z22)/2-$AI$9)+'T(22)'!Z23*(('T(22)'!Z22+'T(22)'!Z23)/2-$AI$9))+$AI$11*$AI$4/$AI$10)/(1+$AI$14*((('T(22)'!Z21+'T(22)'!Z22)/2-$AI$9)+(('T(22)'!Z22+'T(22)'!Y22)/2-$AI$9)+(('T(22)'!AA22+'T(22)'!Z22)/2-$AI$9)+(('T(22)'!Z22+'T(22)'!Z23)/2-$AI$9)))</f>
        <v>76.776460592499973</v>
      </c>
      <c r="AA22" s="11">
        <f ca="1">('T(21)'!AA22+$AI$14*('T(22)'!AA21*(('T(22)'!AA21+'T(22)'!AA22)/2-$AI$9)+'T(22)'!Z22*(('T(22)'!AA22+'T(22)'!Z22)/2-$AI$9)+'T(22)'!AB22*(('T(22)'!AB22+'T(22)'!AA22)/2-$AI$9)+'T(22)'!AA23*(('T(22)'!AA22+'T(22)'!AA23)/2-$AI$9))+$AI$11*$AI$4/$AI$10)/(1+$AI$14*((('T(22)'!AA21+'T(22)'!AA22)/2-$AI$9)+(('T(22)'!AA22+'T(22)'!Z22)/2-$AI$9)+(('T(22)'!AB22+'T(22)'!AA22)/2-$AI$9)+(('T(22)'!AA22+'T(22)'!AA23)/2-$AI$9)))</f>
        <v>76.45900828429707</v>
      </c>
      <c r="AB22" s="11">
        <f ca="1">('T(21)'!AB22+$AI$14*('T(22)'!AB21*(('T(22)'!AB21+'T(22)'!AB22)/2-$AI$9)+'T(22)'!AA22*(('T(22)'!AB22+'T(22)'!AA22)/2-$AI$9)+'T(22)'!AC22*(('T(22)'!AC22+'T(22)'!AB22)/2-$AI$9)+'T(22)'!AB23*(('T(22)'!AB22+'T(22)'!AB23)/2-$AI$9))+$AI$11*$AI$4/$AI$10)/(1+$AI$14*((('T(22)'!AB21+'T(22)'!AB22)/2-$AI$9)+(('T(22)'!AB22+'T(22)'!AA22)/2-$AI$9)+(('T(22)'!AC22+'T(22)'!AB22)/2-$AI$9)+(('T(22)'!AB22+'T(22)'!AB23)/2-$AI$9)))</f>
        <v>76.152630756962949</v>
      </c>
      <c r="AC22" s="11">
        <f ca="1">('T(21)'!AC22+$AI$14*('T(22)'!AC21*(('T(22)'!AC21+'T(22)'!AC22)/2-$AI$9)+'T(22)'!AB22*(('T(22)'!AC22+'T(22)'!AB22)/2-$AI$9)+'T(22)'!AD22*(('T(22)'!AD22+'T(22)'!AC22)/2-$AI$9)+'T(22)'!AC23*(('T(22)'!AC22+'T(22)'!AC23)/2-$AI$9))+$AI$11*$AI$4/$AI$10)/(1+$AI$14*((('T(22)'!AC21+'T(22)'!AC22)/2-$AI$9)+(('T(22)'!AC22+'T(22)'!AB22)/2-$AI$9)+(('T(22)'!AD22+'T(22)'!AC22)/2-$AI$9)+(('T(22)'!AC22+'T(22)'!AC23)/2-$AI$9)))</f>
        <v>75.85591977432874</v>
      </c>
      <c r="AD22" s="11">
        <f ca="1">('T(21)'!AD22+$AI$14*('T(22)'!AD21*(('T(22)'!AD21+'T(22)'!AD22)/2-$AI$9)+'T(22)'!AC22*(('T(22)'!AD22+'T(22)'!AC22)/2-$AI$9)+'T(22)'!AE22*(('T(22)'!AE22+'T(22)'!AD22)/2-$AI$9)+'T(22)'!AD23*(('T(22)'!AD22+'T(22)'!AD23)/2-$AI$9))+$AI$11*$AI$4/$AI$10)/(1+$AI$14*((('T(22)'!AD21+'T(22)'!AD22)/2-$AI$9)+(('T(22)'!AD22+'T(22)'!AC22)/2-$AI$9)+(('T(22)'!AE22+'T(22)'!AD22)/2-$AI$9)+(('T(22)'!AD22+'T(22)'!AD23)/2-$AI$9)))</f>
        <v>75.566771312105885</v>
      </c>
      <c r="AE22" s="11">
        <f ca="1">('T(21)'!AE22+$AI$14*('T(22)'!AE21*(('T(22)'!AE21+'T(22)'!AE22)/2-$AI$9)+'T(22)'!AD22*(('T(22)'!AE22+'T(22)'!AD22)/2-$AI$9)+'T(22)'!AF22*(('T(22)'!AF22+'T(22)'!AE22)/2-$AI$9)+'T(22)'!AE23*(('T(22)'!AE22+'T(22)'!AE23)/2-$AI$9))+$AI$11*$AI$4/$AI$10)/(1+$AI$14*((('T(22)'!AE21+'T(22)'!AE22)/2-$AI$9)+(('T(22)'!AE22+'T(22)'!AD22)/2-$AI$9)+(('T(22)'!AF22+'T(22)'!AE22)/2-$AI$9)+(('T(22)'!AE22+'T(22)'!AE23)/2-$AI$9)))</f>
        <v>75.28250342399285</v>
      </c>
      <c r="AF22" s="2">
        <v>75</v>
      </c>
      <c r="AM22">
        <f>(C22-'T(21)'!C22)^2</f>
        <v>0</v>
      </c>
      <c r="AN22">
        <f>(D22-'T(21)'!D22)^2</f>
        <v>0</v>
      </c>
      <c r="AO22">
        <f>(E22-'T(21)'!E22)^2</f>
        <v>0</v>
      </c>
      <c r="AP22">
        <f>(F22-'T(21)'!F22)^2</f>
        <v>0</v>
      </c>
      <c r="AQ22">
        <f>(G22-'T(21)'!G22)^2</f>
        <v>0</v>
      </c>
      <c r="AR22">
        <f>(H22-'T(21)'!H22)^2</f>
        <v>0</v>
      </c>
      <c r="AS22">
        <f>(I22-'T(21)'!I22)^2</f>
        <v>0</v>
      </c>
      <c r="AT22">
        <f>(J22-'T(21)'!J22)^2</f>
        <v>0</v>
      </c>
      <c r="AU22">
        <f>(K22-'T(21)'!K22)^2</f>
        <v>0</v>
      </c>
      <c r="AV22">
        <f>(L22-'T(21)'!L22)^2</f>
        <v>0</v>
      </c>
      <c r="AW22">
        <f ca="1">(M22-'T(21)'!M22)^2</f>
        <v>1.3990907768471608E-2</v>
      </c>
      <c r="AX22">
        <f ca="1">(N22-'T(21)'!N22)^2</f>
        <v>1.3990907768471608E-2</v>
      </c>
      <c r="AY22">
        <f ca="1">(O22-'T(21)'!O22)^2</f>
        <v>1.3880198528380043E-2</v>
      </c>
      <c r="AZ22">
        <f ca="1">(P22-'T(21)'!P22)^2</f>
        <v>1.3604352190593619E-2</v>
      </c>
      <c r="BA22">
        <f ca="1">(Q22-'T(21)'!Q22)^2</f>
        <v>1.312177936051865E-2</v>
      </c>
      <c r="BB22">
        <f ca="1">(R22-'T(21)'!R22)^2</f>
        <v>1.2421085141184873E-2</v>
      </c>
      <c r="BC22">
        <f ca="1">(S22-'T(21)'!S22)^2</f>
        <v>1.1517857381550898E-2</v>
      </c>
      <c r="BD22">
        <f ca="1">(T22-'T(21)'!T22)^2</f>
        <v>1.0446830256120776E-2</v>
      </c>
      <c r="BE22">
        <f ca="1">(U22-'T(21)'!U22)^2</f>
        <v>9.2542504078106744E-3</v>
      </c>
      <c r="BF22">
        <f ca="1">(V22-'T(21)'!V22)^2</f>
        <v>7.9914938164469887E-3</v>
      </c>
      <c r="BG22">
        <f ca="1">(W22-'T(21)'!W22)^2</f>
        <v>6.7100319611576344E-3</v>
      </c>
      <c r="BH22">
        <f ca="1">(X22-'T(21)'!X22)^2</f>
        <v>5.4576885862874323E-3</v>
      </c>
      <c r="BI22">
        <f ca="1">(Y22-'T(21)'!Y22)^2</f>
        <v>4.2761306808433612E-3</v>
      </c>
      <c r="BJ22">
        <f ca="1">(Z22-'T(21)'!Z22)^2</f>
        <v>3.199534662791484E-3</v>
      </c>
      <c r="BK22">
        <f ca="1">(AA22-'T(21)'!AA22)^2</f>
        <v>2.2543217690947689E-3</v>
      </c>
      <c r="BL22">
        <f ca="1">(AB22-'T(21)'!AB22)^2</f>
        <v>1.4597735217467594E-3</v>
      </c>
      <c r="BM22">
        <f ca="1">(AC22-'T(21)'!AC22)^2</f>
        <v>8.2926472752193139E-4</v>
      </c>
      <c r="BN22">
        <f ca="1">(AD22-'T(21)'!AD22)^2</f>
        <v>3.7182267578018594E-4</v>
      </c>
      <c r="BO22">
        <f ca="1">(AE22-'T(21)'!AE22)^2</f>
        <v>9.3738615515332919E-5</v>
      </c>
      <c r="BP22">
        <f>(AF22-'T(21)'!AF22)^2</f>
        <v>0</v>
      </c>
    </row>
    <row r="23" spans="3:68">
      <c r="N23">
        <f t="shared" ref="N23:AE23" ca="1" si="3">N22</f>
        <v>80.432805678192494</v>
      </c>
      <c r="O23">
        <f t="shared" ca="1" si="3"/>
        <v>80.319476446595232</v>
      </c>
      <c r="P23">
        <f t="shared" ca="1" si="3"/>
        <v>80.118871020177096</v>
      </c>
      <c r="Q23">
        <f t="shared" ca="1" si="3"/>
        <v>79.856911436103772</v>
      </c>
      <c r="R23">
        <f t="shared" ca="1" si="3"/>
        <v>79.553088176248067</v>
      </c>
      <c r="S23">
        <f t="shared" ca="1" si="3"/>
        <v>79.221422677122931</v>
      </c>
      <c r="T23">
        <f t="shared" ca="1" si="3"/>
        <v>78.872394503941138</v>
      </c>
      <c r="U23">
        <f t="shared" ca="1" si="3"/>
        <v>78.514276337413577</v>
      </c>
      <c r="V23">
        <f t="shared" ca="1" si="3"/>
        <v>78.153797816419242</v>
      </c>
      <c r="W23">
        <f t="shared" ca="1" si="3"/>
        <v>77.796361118969671</v>
      </c>
      <c r="X23">
        <f t="shared" ca="1" si="3"/>
        <v>77.446045076270153</v>
      </c>
      <c r="Y23">
        <f t="shared" ca="1" si="3"/>
        <v>77.105588824769242</v>
      </c>
      <c r="Z23">
        <f t="shared" ca="1" si="3"/>
        <v>76.776460592499973</v>
      </c>
      <c r="AA23">
        <f t="shared" ca="1" si="3"/>
        <v>76.45900828429707</v>
      </c>
      <c r="AB23">
        <f t="shared" ca="1" si="3"/>
        <v>76.152630756962949</v>
      </c>
      <c r="AC23">
        <f t="shared" ca="1" si="3"/>
        <v>75.85591977432874</v>
      </c>
      <c r="AD23">
        <f t="shared" ca="1" si="3"/>
        <v>75.566771312105885</v>
      </c>
      <c r="AE23">
        <f t="shared" ca="1" si="3"/>
        <v>75.28250342399285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E7907-8A64-48D7-B451-4BE633D72180}">
  <sheetPr codeName="Sheet241"/>
  <dimension ref="C1:BP32"/>
  <sheetViews>
    <sheetView topLeftCell="A2"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78.455829103040784</v>
      </c>
      <c r="O2">
        <f t="shared" ca="1" si="0"/>
        <v>78.369870997027775</v>
      </c>
      <c r="P2">
        <f t="shared" ca="1" si="0"/>
        <v>78.219094759472441</v>
      </c>
      <c r="Q2">
        <f t="shared" ca="1" si="0"/>
        <v>78.024634218010291</v>
      </c>
      <c r="R2">
        <f t="shared" ca="1" si="0"/>
        <v>77.802486569471867</v>
      </c>
      <c r="S2">
        <f t="shared" ca="1" si="0"/>
        <v>77.564280482512984</v>
      </c>
      <c r="T2">
        <f t="shared" ca="1" si="0"/>
        <v>77.318824933271628</v>
      </c>
      <c r="U2">
        <f t="shared" ca="1" si="0"/>
        <v>77.073134704561284</v>
      </c>
      <c r="V2">
        <f t="shared" ca="1" si="0"/>
        <v>76.832839261478753</v>
      </c>
      <c r="W2">
        <f t="shared" ca="1" si="0"/>
        <v>76.60216600771102</v>
      </c>
      <c r="X2">
        <f t="shared" ca="1" si="0"/>
        <v>76.383762788885008</v>
      </c>
      <c r="Y2">
        <f t="shared" ca="1" si="0"/>
        <v>76.178635255673129</v>
      </c>
      <c r="Z2">
        <f t="shared" ca="1" si="0"/>
        <v>75.986361157375597</v>
      </c>
      <c r="AA2">
        <f t="shared" ca="1" si="0"/>
        <v>75.805509915885494</v>
      </c>
      <c r="AB2">
        <f t="shared" ca="1" si="0"/>
        <v>75.634096313465875</v>
      </c>
      <c r="AC2">
        <f t="shared" ca="1" si="0"/>
        <v>75.469939639126565</v>
      </c>
      <c r="AD2">
        <f t="shared" ca="1" si="0"/>
        <v>75.310882223945029</v>
      </c>
      <c r="AE2">
        <f t="shared" ca="1" si="0"/>
        <v>75.15487984980534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78.455829103040784</v>
      </c>
      <c r="N3" s="11">
        <f ca="1">('T(22)'!N3+$AI$14*('T(23)'!N2*(('T(23)'!N2+'T(23)'!N3)/2-$AI$9)+'T(23)'!M3*(('T(23)'!N3+'T(23)'!M3)/2-$AI$9)+'T(23)'!O3*(('T(23)'!O3+'T(23)'!N3)/2-$AI$9)+'T(23)'!N4*(('T(23)'!N3+'T(23)'!N4)/2-$AI$9))+$AI$11*$AI$4/$AI$10)/(1+$AI$14*((('T(23)'!N2+'T(23)'!N3)/2-$AI$9)+(('T(23)'!N3+'T(23)'!M3)/2-$AI$9)+(('T(23)'!O3+'T(23)'!N3)/2-$AI$9)+(('T(23)'!N3+'T(23)'!N4)/2-$AI$9)))</f>
        <v>78.45582910304077</v>
      </c>
      <c r="O3" s="11">
        <f ca="1">('T(22)'!O3+$AI$14*('T(23)'!O2*(('T(23)'!O2+'T(23)'!O3)/2-$AI$9)+'T(23)'!N3*(('T(23)'!O3+'T(23)'!N3)/2-$AI$9)+'T(23)'!P3*(('T(23)'!P3+'T(23)'!O3)/2-$AI$9)+'T(23)'!O4*(('T(23)'!O3+'T(23)'!O4)/2-$AI$9))+$AI$11*$AI$4/$AI$10)/(1+$AI$14*((('T(23)'!O2+'T(23)'!O3)/2-$AI$9)+(('T(23)'!O3+'T(23)'!N3)/2-$AI$9)+(('T(23)'!P3+'T(23)'!O3)/2-$AI$9)+(('T(23)'!O3+'T(23)'!O4)/2-$AI$9)))</f>
        <v>78.369870997027789</v>
      </c>
      <c r="P3" s="11">
        <f ca="1">('T(22)'!P3+$AI$14*('T(23)'!P2*(('T(23)'!P2+'T(23)'!P3)/2-$AI$9)+'T(23)'!O3*(('T(23)'!P3+'T(23)'!O3)/2-$AI$9)+'T(23)'!Q3*(('T(23)'!Q3+'T(23)'!P3)/2-$AI$9)+'T(23)'!P4*(('T(23)'!P3+'T(23)'!P4)/2-$AI$9))+$AI$11*$AI$4/$AI$10)/(1+$AI$14*((('T(23)'!P2+'T(23)'!P3)/2-$AI$9)+(('T(23)'!P3+'T(23)'!O3)/2-$AI$9)+(('T(23)'!Q3+'T(23)'!P3)/2-$AI$9)+(('T(23)'!P3+'T(23)'!P4)/2-$AI$9)))</f>
        <v>78.219094759472426</v>
      </c>
      <c r="Q3" s="11">
        <f ca="1">('T(22)'!Q3+$AI$14*('T(23)'!Q2*(('T(23)'!Q2+'T(23)'!Q3)/2-$AI$9)+'T(23)'!P3*(('T(23)'!Q3+'T(23)'!P3)/2-$AI$9)+'T(23)'!R3*(('T(23)'!R3+'T(23)'!Q3)/2-$AI$9)+'T(23)'!Q4*(('T(23)'!Q3+'T(23)'!Q4)/2-$AI$9))+$AI$11*$AI$4/$AI$10)/(1+$AI$14*((('T(23)'!Q2+'T(23)'!Q3)/2-$AI$9)+(('T(23)'!Q3+'T(23)'!P3)/2-$AI$9)+(('T(23)'!R3+'T(23)'!Q3)/2-$AI$9)+(('T(23)'!Q3+'T(23)'!Q4)/2-$AI$9)))</f>
        <v>78.024634218010291</v>
      </c>
      <c r="R3" s="11">
        <f ca="1">('T(22)'!R3+$AI$14*('T(23)'!R2*(('T(23)'!R2+'T(23)'!R3)/2-$AI$9)+'T(23)'!Q3*(('T(23)'!R3+'T(23)'!Q3)/2-$AI$9)+'T(23)'!S3*(('T(23)'!S3+'T(23)'!R3)/2-$AI$9)+'T(23)'!R4*(('T(23)'!R3+'T(23)'!R4)/2-$AI$9))+$AI$11*$AI$4/$AI$10)/(1+$AI$14*((('T(23)'!R2+'T(23)'!R3)/2-$AI$9)+(('T(23)'!R3+'T(23)'!Q3)/2-$AI$9)+(('T(23)'!S3+'T(23)'!R3)/2-$AI$9)+(('T(23)'!R3+'T(23)'!R4)/2-$AI$9)))</f>
        <v>77.802486569471881</v>
      </c>
      <c r="S3" s="11">
        <f ca="1">('T(22)'!S3+$AI$14*('T(23)'!S2*(('T(23)'!S2+'T(23)'!S3)/2-$AI$9)+'T(23)'!R3*(('T(23)'!S3+'T(23)'!R3)/2-$AI$9)+'T(23)'!T3*(('T(23)'!T3+'T(23)'!S3)/2-$AI$9)+'T(23)'!S4*(('T(23)'!S3+'T(23)'!S4)/2-$AI$9))+$AI$11*$AI$4/$AI$10)/(1+$AI$14*((('T(23)'!S2+'T(23)'!S3)/2-$AI$9)+(('T(23)'!S3+'T(23)'!R3)/2-$AI$9)+(('T(23)'!T3+'T(23)'!S3)/2-$AI$9)+(('T(23)'!S3+'T(23)'!S4)/2-$AI$9)))</f>
        <v>77.564280482512984</v>
      </c>
      <c r="T3" s="11">
        <f ca="1">('T(22)'!T3+$AI$14*('T(23)'!T2*(('T(23)'!T2+'T(23)'!T3)/2-$AI$9)+'T(23)'!S3*(('T(23)'!T3+'T(23)'!S3)/2-$AI$9)+'T(23)'!U3*(('T(23)'!U3+'T(23)'!T3)/2-$AI$9)+'T(23)'!T4*(('T(23)'!T3+'T(23)'!T4)/2-$AI$9))+$AI$11*$AI$4/$AI$10)/(1+$AI$14*((('T(23)'!T2+'T(23)'!T3)/2-$AI$9)+(('T(23)'!T3+'T(23)'!S3)/2-$AI$9)+(('T(23)'!U3+'T(23)'!T3)/2-$AI$9)+(('T(23)'!T3+'T(23)'!T4)/2-$AI$9)))</f>
        <v>77.318824933271628</v>
      </c>
      <c r="U3" s="11">
        <f ca="1">('T(22)'!U3+$AI$14*('T(23)'!U2*(('T(23)'!U2+'T(23)'!U3)/2-$AI$9)+'T(23)'!T3*(('T(23)'!U3+'T(23)'!T3)/2-$AI$9)+'T(23)'!V3*(('T(23)'!V3+'T(23)'!U3)/2-$AI$9)+'T(23)'!U4*(('T(23)'!U3+'T(23)'!U4)/2-$AI$9))+$AI$11*$AI$4/$AI$10)/(1+$AI$14*((('T(23)'!U2+'T(23)'!U3)/2-$AI$9)+(('T(23)'!U3+'T(23)'!T3)/2-$AI$9)+(('T(23)'!V3+'T(23)'!U3)/2-$AI$9)+(('T(23)'!U3+'T(23)'!U4)/2-$AI$9)))</f>
        <v>77.073134704561284</v>
      </c>
      <c r="V3" s="11">
        <f ca="1">('T(22)'!V3+$AI$14*('T(23)'!V2*(('T(23)'!V2+'T(23)'!V3)/2-$AI$9)+'T(23)'!U3*(('T(23)'!V3+'T(23)'!U3)/2-$AI$9)+'T(23)'!W3*(('T(23)'!W3+'T(23)'!V3)/2-$AI$9)+'T(23)'!V4*(('T(23)'!V3+'T(23)'!V4)/2-$AI$9))+$AI$11*$AI$4/$AI$10)/(1+$AI$14*((('T(23)'!V2+'T(23)'!V3)/2-$AI$9)+(('T(23)'!V3+'T(23)'!U3)/2-$AI$9)+(('T(23)'!W3+'T(23)'!V3)/2-$AI$9)+(('T(23)'!V3+'T(23)'!V4)/2-$AI$9)))</f>
        <v>76.832839261478753</v>
      </c>
      <c r="W3" s="11">
        <f ca="1">('T(22)'!W3+$AI$14*('T(23)'!W2*(('T(23)'!W2+'T(23)'!W3)/2-$AI$9)+'T(23)'!V3*(('T(23)'!W3+'T(23)'!V3)/2-$AI$9)+'T(23)'!X3*(('T(23)'!X3+'T(23)'!W3)/2-$AI$9)+'T(23)'!W4*(('T(23)'!W3+'T(23)'!W4)/2-$AI$9))+$AI$11*$AI$4/$AI$10)/(1+$AI$14*((('T(23)'!W2+'T(23)'!W3)/2-$AI$9)+(('T(23)'!W3+'T(23)'!V3)/2-$AI$9)+(('T(23)'!X3+'T(23)'!W3)/2-$AI$9)+(('T(23)'!W3+'T(23)'!W4)/2-$AI$9)))</f>
        <v>76.602166007711006</v>
      </c>
      <c r="X3" s="11">
        <f ca="1">('T(22)'!X3+$AI$14*('T(23)'!X2*(('T(23)'!X2+'T(23)'!X3)/2-$AI$9)+'T(23)'!W3*(('T(23)'!X3+'T(23)'!W3)/2-$AI$9)+'T(23)'!Y3*(('T(23)'!Y3+'T(23)'!X3)/2-$AI$9)+'T(23)'!X4*(('T(23)'!X3+'T(23)'!X4)/2-$AI$9))+$AI$11*$AI$4/$AI$10)/(1+$AI$14*((('T(23)'!X2+'T(23)'!X3)/2-$AI$9)+(('T(23)'!X3+'T(23)'!W3)/2-$AI$9)+(('T(23)'!Y3+'T(23)'!X3)/2-$AI$9)+(('T(23)'!X3+'T(23)'!X4)/2-$AI$9)))</f>
        <v>76.383762788885008</v>
      </c>
      <c r="Y3" s="11">
        <f ca="1">('T(22)'!Y3+$AI$14*('T(23)'!Y2*(('T(23)'!Y2+'T(23)'!Y3)/2-$AI$9)+'T(23)'!X3*(('T(23)'!Y3+'T(23)'!X3)/2-$AI$9)+'T(23)'!Z3*(('T(23)'!Z3+'T(23)'!Y3)/2-$AI$9)+'T(23)'!Y4*(('T(23)'!Y3+'T(23)'!Y4)/2-$AI$9))+$AI$11*$AI$4/$AI$10)/(1+$AI$14*((('T(23)'!Y2+'T(23)'!Y3)/2-$AI$9)+(('T(23)'!Y3+'T(23)'!X3)/2-$AI$9)+(('T(23)'!Z3+'T(23)'!Y3)/2-$AI$9)+(('T(23)'!Y3+'T(23)'!Y4)/2-$AI$9)))</f>
        <v>76.178635255673143</v>
      </c>
      <c r="Z3" s="11">
        <f ca="1">('T(22)'!Z3+$AI$14*('T(23)'!Z2*(('T(23)'!Z2+'T(23)'!Z3)/2-$AI$9)+'T(23)'!Y3*(('T(23)'!Z3+'T(23)'!Y3)/2-$AI$9)+'T(23)'!AA3*(('T(23)'!AA3+'T(23)'!Z3)/2-$AI$9)+'T(23)'!Z4*(('T(23)'!Z3+'T(23)'!Z4)/2-$AI$9))+$AI$11*$AI$4/$AI$10)/(1+$AI$14*((('T(23)'!Z2+'T(23)'!Z3)/2-$AI$9)+(('T(23)'!Z3+'T(23)'!Y3)/2-$AI$9)+(('T(23)'!AA3+'T(23)'!Z3)/2-$AI$9)+(('T(23)'!Z3+'T(23)'!Z4)/2-$AI$9)))</f>
        <v>75.986361157375583</v>
      </c>
      <c r="AA3" s="11">
        <f ca="1">('T(22)'!AA3+$AI$14*('T(23)'!AA2*(('T(23)'!AA2+'T(23)'!AA3)/2-$AI$9)+'T(23)'!Z3*(('T(23)'!AA3+'T(23)'!Z3)/2-$AI$9)+'T(23)'!AB3*(('T(23)'!AB3+'T(23)'!AA3)/2-$AI$9)+'T(23)'!AA4*(('T(23)'!AA3+'T(23)'!AA4)/2-$AI$9))+$AI$11*$AI$4/$AI$10)/(1+$AI$14*((('T(23)'!AA2+'T(23)'!AA3)/2-$AI$9)+(('T(23)'!AA3+'T(23)'!Z3)/2-$AI$9)+(('T(23)'!AB3+'T(23)'!AA3)/2-$AI$9)+(('T(23)'!AA3+'T(23)'!AA4)/2-$AI$9)))</f>
        <v>75.805509915885523</v>
      </c>
      <c r="AB3" s="11">
        <f ca="1">('T(22)'!AB3+$AI$14*('T(23)'!AB2*(('T(23)'!AB2+'T(23)'!AB3)/2-$AI$9)+'T(23)'!AA3*(('T(23)'!AB3+'T(23)'!AA3)/2-$AI$9)+'T(23)'!AC3*(('T(23)'!AC3+'T(23)'!AB3)/2-$AI$9)+'T(23)'!AB4*(('T(23)'!AB3+'T(23)'!AB4)/2-$AI$9))+$AI$11*$AI$4/$AI$10)/(1+$AI$14*((('T(23)'!AB2+'T(23)'!AB3)/2-$AI$9)+(('T(23)'!AB3+'T(23)'!AA3)/2-$AI$9)+(('T(23)'!AC3+'T(23)'!AB3)/2-$AI$9)+(('T(23)'!AB3+'T(23)'!AB4)/2-$AI$9)))</f>
        <v>75.634096313465889</v>
      </c>
      <c r="AC3" s="11">
        <f ca="1">('T(22)'!AC3+$AI$14*('T(23)'!AC2*(('T(23)'!AC2+'T(23)'!AC3)/2-$AI$9)+'T(23)'!AB3*(('T(23)'!AC3+'T(23)'!AB3)/2-$AI$9)+'T(23)'!AD3*(('T(23)'!AD3+'T(23)'!AC3)/2-$AI$9)+'T(23)'!AC4*(('T(23)'!AC3+'T(23)'!AC4)/2-$AI$9))+$AI$11*$AI$4/$AI$10)/(1+$AI$14*((('T(23)'!AC2+'T(23)'!AC3)/2-$AI$9)+(('T(23)'!AC3+'T(23)'!AB3)/2-$AI$9)+(('T(23)'!AD3+'T(23)'!AC3)/2-$AI$9)+(('T(23)'!AC3+'T(23)'!AC4)/2-$AI$9)))</f>
        <v>75.469939639126579</v>
      </c>
      <c r="AD3" s="11">
        <f ca="1">('T(22)'!AD3+$AI$14*('T(23)'!AD2*(('T(23)'!AD2+'T(23)'!AD3)/2-$AI$9)+'T(23)'!AC3*(('T(23)'!AD3+'T(23)'!AC3)/2-$AI$9)+'T(23)'!AE3*(('T(23)'!AE3+'T(23)'!AD3)/2-$AI$9)+'T(23)'!AD4*(('T(23)'!AD3+'T(23)'!AD4)/2-$AI$9))+$AI$11*$AI$4/$AI$10)/(1+$AI$14*((('T(23)'!AD2+'T(23)'!AD3)/2-$AI$9)+(('T(23)'!AD3+'T(23)'!AC3)/2-$AI$9)+(('T(23)'!AE3+'T(23)'!AD3)/2-$AI$9)+(('T(23)'!AD3+'T(23)'!AD4)/2-$AI$9)))</f>
        <v>75.310882223945029</v>
      </c>
      <c r="AE3" s="11">
        <f ca="1">('T(22)'!AE3+$AI$14*('T(23)'!AE2*(('T(23)'!AE2+'T(23)'!AE3)/2-$AI$9)+'T(23)'!AD3*(('T(23)'!AE3+'T(23)'!AD3)/2-$AI$9)+'T(23)'!AF3*(('T(23)'!AF3+'T(23)'!AE3)/2-$AI$9)+'T(23)'!AE4*(('T(23)'!AE3+'T(23)'!AE4)/2-$AI$9))+$AI$11*$AI$4/$AI$10)/(1+$AI$14*((('T(23)'!AE2+'T(23)'!AE3)/2-$AI$9)+(('T(23)'!AE3+'T(23)'!AD3)/2-$AI$9)+(('T(23)'!AF3+'T(23)'!AE3)/2-$AI$9)+(('T(23)'!AE3+'T(23)'!AE4)/2-$AI$9)))</f>
        <v>75.15487984980534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(C3-'T(22)'!C3)^2</f>
        <v>0</v>
      </c>
      <c r="AN3">
        <f>(D3-'T(22)'!D3)^2</f>
        <v>0</v>
      </c>
      <c r="AO3">
        <f>(E3-'T(22)'!E3)^2</f>
        <v>0</v>
      </c>
      <c r="AP3">
        <f>(F3-'T(22)'!F3)^2</f>
        <v>0</v>
      </c>
      <c r="AQ3">
        <f>(G3-'T(22)'!G3)^2</f>
        <v>0</v>
      </c>
      <c r="AR3">
        <f>(H3-'T(22)'!H3)^2</f>
        <v>0</v>
      </c>
      <c r="AS3">
        <f>(I3-'T(22)'!I3)^2</f>
        <v>0</v>
      </c>
      <c r="AT3">
        <f>(J3-'T(22)'!J3)^2</f>
        <v>0</v>
      </c>
      <c r="AU3">
        <f>(K3-'T(22)'!K3)^2</f>
        <v>0</v>
      </c>
      <c r="AV3">
        <f>(L3-'T(22)'!L3)^2</f>
        <v>0</v>
      </c>
      <c r="AW3">
        <f ca="1">(M3-'T(22)'!M3)^2</f>
        <v>7.6994396838598227E-3</v>
      </c>
      <c r="AX3">
        <f ca="1">(N3-'T(22)'!N3)^2</f>
        <v>7.6994396838598227E-3</v>
      </c>
      <c r="AY3">
        <f ca="1">(O3-'T(22)'!O3)^2</f>
        <v>7.5694386331579457E-3</v>
      </c>
      <c r="AZ3">
        <f ca="1">(P3-'T(22)'!P3)^2</f>
        <v>7.3070929394541354E-3</v>
      </c>
      <c r="BA3">
        <f ca="1">(Q3-'T(22)'!Q3)^2</f>
        <v>6.918011497235056E-3</v>
      </c>
      <c r="BB3">
        <f ca="1">(R3-'T(22)'!R3)^2</f>
        <v>6.4174339938562674E-3</v>
      </c>
      <c r="BC3">
        <f ca="1">(S3-'T(22)'!S3)^2</f>
        <v>5.8280554958844216E-3</v>
      </c>
      <c r="BD3">
        <f ca="1">(T3-'T(22)'!T3)^2</f>
        <v>5.1769442824147471E-3</v>
      </c>
      <c r="BE3">
        <f ca="1">(U3-'T(22)'!U3)^2</f>
        <v>4.4926209261738998E-3</v>
      </c>
      <c r="BF3">
        <f ca="1">(V3-'T(22)'!V3)^2</f>
        <v>3.8026353843822959E-3</v>
      </c>
      <c r="BG3">
        <f ca="1">(W3-'T(22)'!W3)^2</f>
        <v>3.1317390655997003E-3</v>
      </c>
      <c r="BH3">
        <f ca="1">(X3-'T(22)'!X3)^2</f>
        <v>2.5006678537617465E-3</v>
      </c>
      <c r="BI3">
        <f ca="1">(Y3-'T(22)'!Y3)^2</f>
        <v>1.9255215858364916E-3</v>
      </c>
      <c r="BJ3">
        <f ca="1">(Z3-'T(22)'!Z3)^2</f>
        <v>1.417706668512347E-3</v>
      </c>
      <c r="BK3">
        <f ca="1">(AA3-'T(22)'!AA3)^2</f>
        <v>9.8437299185269705E-4</v>
      </c>
      <c r="BL3">
        <f ca="1">(AB3-'T(22)'!AB3)^2</f>
        <v>6.2921843836679216E-4</v>
      </c>
      <c r="BM3">
        <f ca="1">(AC3-'T(22)'!AC3)^2</f>
        <v>3.5349589999009563E-4</v>
      </c>
      <c r="BN3">
        <f ca="1">(AD3-'T(22)'!AD3)^2</f>
        <v>1.5705944700264448E-4</v>
      </c>
      <c r="BO3">
        <f ca="1">(AE3-'T(22)'!AE3)^2</f>
        <v>3.9317337586330353E-5</v>
      </c>
      <c r="BP3">
        <f>(AF3-'T(22)'!AF3)^2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78.570942475068492</v>
      </c>
      <c r="N4" s="11">
        <f ca="1">('T(22)'!N4+$AI$14*('T(23)'!N3*(('T(23)'!N3+'T(23)'!N4)/2-$AI$9)+'T(23)'!M4*(('T(23)'!N4+'T(23)'!M4)/2-$AI$9)+'T(23)'!O4*(('T(23)'!O4+'T(23)'!N4)/2-$AI$9)+'T(23)'!N5*(('T(23)'!N4+'T(23)'!N5)/2-$AI$9))+$AI$11*$AI$4/$AI$10)/(1+$AI$14*((('T(23)'!N3+'T(23)'!N4)/2-$AI$9)+(('T(23)'!N4+'T(23)'!M4)/2-$AI$9)+(('T(23)'!O4+'T(23)'!N4)/2-$AI$9)+(('T(23)'!N4+'T(23)'!N5)/2-$AI$9)))</f>
        <v>78.570942475068478</v>
      </c>
      <c r="O4" s="11">
        <f ca="1">('T(22)'!O4+$AI$14*('T(23)'!O3*(('T(23)'!O3+'T(23)'!O4)/2-$AI$9)+'T(23)'!N4*(('T(23)'!O4+'T(23)'!N4)/2-$AI$9)+'T(23)'!P4*(('T(23)'!P4+'T(23)'!O4)/2-$AI$9)+'T(23)'!O5*(('T(23)'!O4+'T(23)'!O5)/2-$AI$9))+$AI$11*$AI$4/$AI$10)/(1+$AI$14*((('T(23)'!O3+'T(23)'!O4)/2-$AI$9)+(('T(23)'!O4+'T(23)'!N4)/2-$AI$9)+(('T(23)'!P4+'T(23)'!O4)/2-$AI$9)+(('T(23)'!O4+'T(23)'!O5)/2-$AI$9)))</f>
        <v>78.463495725441675</v>
      </c>
      <c r="P4" s="11">
        <f ca="1">('T(22)'!P4+$AI$14*('T(23)'!P3*(('T(23)'!P3+'T(23)'!P4)/2-$AI$9)+'T(23)'!O4*(('T(23)'!P4+'T(23)'!O4)/2-$AI$9)+'T(23)'!Q4*(('T(23)'!Q4+'T(23)'!P4)/2-$AI$9)+'T(23)'!P5*(('T(23)'!P4+'T(23)'!P5)/2-$AI$9))+$AI$11*$AI$4/$AI$10)/(1+$AI$14*((('T(23)'!P3+'T(23)'!P4)/2-$AI$9)+(('T(23)'!P4+'T(23)'!O4)/2-$AI$9)+(('T(23)'!Q4+'T(23)'!P4)/2-$AI$9)+(('T(23)'!P4+'T(23)'!P5)/2-$AI$9)))</f>
        <v>78.290936640701275</v>
      </c>
      <c r="Q4" s="11">
        <f ca="1">('T(22)'!Q4+$AI$14*('T(23)'!Q3*(('T(23)'!Q3+'T(23)'!Q4)/2-$AI$9)+'T(23)'!P4*(('T(23)'!Q4+'T(23)'!P4)/2-$AI$9)+'T(23)'!R4*(('T(23)'!R4+'T(23)'!Q4)/2-$AI$9)+'T(23)'!Q5*(('T(23)'!Q4+'T(23)'!Q5)/2-$AI$9))+$AI$11*$AI$4/$AI$10)/(1+$AI$14*((('T(23)'!Q3+'T(23)'!Q4)/2-$AI$9)+(('T(23)'!Q4+'T(23)'!P4)/2-$AI$9)+(('T(23)'!R4+'T(23)'!Q4)/2-$AI$9)+(('T(23)'!Q4+'T(23)'!Q5)/2-$AI$9)))</f>
        <v>78.079594460327712</v>
      </c>
      <c r="R4" s="11">
        <f ca="1">('T(22)'!R4+$AI$14*('T(23)'!R3*(('T(23)'!R3+'T(23)'!R4)/2-$AI$9)+'T(23)'!Q4*(('T(23)'!R4+'T(23)'!Q4)/2-$AI$9)+'T(23)'!S4*(('T(23)'!S4+'T(23)'!R4)/2-$AI$9)+'T(23)'!R5*(('T(23)'!R4+'T(23)'!R5)/2-$AI$9))+$AI$11*$AI$4/$AI$10)/(1+$AI$14*((('T(23)'!R3+'T(23)'!R4)/2-$AI$9)+(('T(23)'!R4+'T(23)'!Q4)/2-$AI$9)+(('T(23)'!S4+'T(23)'!R4)/2-$AI$9)+(('T(23)'!R4+'T(23)'!R5)/2-$AI$9)))</f>
        <v>77.844730393950428</v>
      </c>
      <c r="S4" s="11">
        <f ca="1">('T(22)'!S4+$AI$14*('T(23)'!S3*(('T(23)'!S3+'T(23)'!S4)/2-$AI$9)+'T(23)'!R4*(('T(23)'!S4+'T(23)'!R4)/2-$AI$9)+'T(23)'!T4*(('T(23)'!T4+'T(23)'!S4)/2-$AI$9)+'T(23)'!S5*(('T(23)'!S4+'T(23)'!S5)/2-$AI$9))+$AI$11*$AI$4/$AI$10)/(1+$AI$14*((('T(23)'!S3+'T(23)'!S4)/2-$AI$9)+(('T(23)'!S4+'T(23)'!R4)/2-$AI$9)+(('T(23)'!T4+'T(23)'!S4)/2-$AI$9)+(('T(23)'!S4+'T(23)'!S5)/2-$AI$9)))</f>
        <v>77.596441873994493</v>
      </c>
      <c r="T4" s="11">
        <f ca="1">('T(22)'!T4+$AI$14*('T(23)'!T3*(('T(23)'!T3+'T(23)'!T4)/2-$AI$9)+'T(23)'!S4*(('T(23)'!T4+'T(23)'!S4)/2-$AI$9)+'T(23)'!U4*(('T(23)'!U4+'T(23)'!T4)/2-$AI$9)+'T(23)'!T5*(('T(23)'!T4+'T(23)'!T5)/2-$AI$9))+$AI$11*$AI$4/$AI$10)/(1+$AI$14*((('T(23)'!T3+'T(23)'!T4)/2-$AI$9)+(('T(23)'!T4+'T(23)'!S4)/2-$AI$9)+(('T(23)'!U4+'T(23)'!T4)/2-$AI$9)+(('T(23)'!T4+'T(23)'!T5)/2-$AI$9)))</f>
        <v>77.342529200400051</v>
      </c>
      <c r="U4" s="11">
        <f ca="1">('T(22)'!U4+$AI$14*('T(23)'!U3*(('T(23)'!U3+'T(23)'!U4)/2-$AI$9)+'T(23)'!T4*(('T(23)'!U4+'T(23)'!T4)/2-$AI$9)+'T(23)'!V4*(('T(23)'!V4+'T(23)'!U4)/2-$AI$9)+'T(23)'!U5*(('T(23)'!U4+'T(23)'!U5)/2-$AI$9))+$AI$11*$AI$4/$AI$10)/(1+$AI$14*((('T(23)'!U3+'T(23)'!U4)/2-$AI$9)+(('T(23)'!U4+'T(23)'!T4)/2-$AI$9)+(('T(23)'!V4+'T(23)'!U4)/2-$AI$9)+(('T(23)'!U4+'T(23)'!U5)/2-$AI$9)))</f>
        <v>77.089616974254696</v>
      </c>
      <c r="V4" s="11">
        <f ca="1">('T(22)'!V4+$AI$14*('T(23)'!V3*(('T(23)'!V3+'T(23)'!V4)/2-$AI$9)+'T(23)'!U4*(('T(23)'!V4+'T(23)'!U4)/2-$AI$9)+'T(23)'!W4*(('T(23)'!W4+'T(23)'!V4)/2-$AI$9)+'T(23)'!V5*(('T(23)'!V4+'T(23)'!V5)/2-$AI$9))+$AI$11*$AI$4/$AI$10)/(1+$AI$14*((('T(23)'!V3+'T(23)'!V4)/2-$AI$9)+(('T(23)'!V4+'T(23)'!U4)/2-$AI$9)+(('T(23)'!W4+'T(23)'!V4)/2-$AI$9)+(('T(23)'!V4+'T(23)'!V5)/2-$AI$9)))</f>
        <v>76.843370501921697</v>
      </c>
      <c r="W4" s="11">
        <f ca="1">('T(22)'!W4+$AI$14*('T(23)'!W3*(('T(23)'!W3+'T(23)'!W4)/2-$AI$9)+'T(23)'!V4*(('T(23)'!W4+'T(23)'!V4)/2-$AI$9)+'T(23)'!X4*(('T(23)'!X4+'T(23)'!W4)/2-$AI$9)+'T(23)'!W5*(('T(23)'!W4+'T(23)'!W5)/2-$AI$9))+$AI$11*$AI$4/$AI$10)/(1+$AI$14*((('T(23)'!W3+'T(23)'!W4)/2-$AI$9)+(('T(23)'!W4+'T(23)'!V4)/2-$AI$9)+(('T(23)'!X4+'T(23)'!W4)/2-$AI$9)+(('T(23)'!W4+'T(23)'!W5)/2-$AI$9)))</f>
        <v>76.608212824616785</v>
      </c>
      <c r="X4" s="11">
        <f ca="1">('T(22)'!X4+$AI$14*('T(23)'!X3*(('T(23)'!X3+'T(23)'!X4)/2-$AI$9)+'T(23)'!W4*(('T(23)'!X4+'T(23)'!W4)/2-$AI$9)+'T(23)'!Y4*(('T(23)'!Y4+'T(23)'!X4)/2-$AI$9)+'T(23)'!X5*(('T(23)'!X4+'T(23)'!X5)/2-$AI$9))+$AI$11*$AI$4/$AI$10)/(1+$AI$14*((('T(23)'!X3+'T(23)'!X4)/2-$AI$9)+(('T(23)'!X4+'T(23)'!W4)/2-$AI$9)+(('T(23)'!Y4+'T(23)'!X4)/2-$AI$9)+(('T(23)'!X4+'T(23)'!X5)/2-$AI$9)))</f>
        <v>76.38687165996356</v>
      </c>
      <c r="Y4" s="11">
        <f ca="1">('T(22)'!Y4+$AI$14*('T(23)'!Y3*(('T(23)'!Y3+'T(23)'!Y4)/2-$AI$9)+'T(23)'!X4*(('T(23)'!Y4+'T(23)'!X4)/2-$AI$9)+'T(23)'!Z4*(('T(23)'!Z4+'T(23)'!Y4)/2-$AI$9)+'T(23)'!Y5*(('T(23)'!Y4+'T(23)'!Y5)/2-$AI$9))+$AI$11*$AI$4/$AI$10)/(1+$AI$14*((('T(23)'!Y3+'T(23)'!Y4)/2-$AI$9)+(('T(23)'!Y4+'T(23)'!X4)/2-$AI$9)+(('T(23)'!Z4+'T(23)'!Y4)/2-$AI$9)+(('T(23)'!Y4+'T(23)'!Y5)/2-$AI$9)))</f>
        <v>76.1801555530933</v>
      </c>
      <c r="Z4" s="11">
        <f ca="1">('T(22)'!Z4+$AI$14*('T(23)'!Z3*(('T(23)'!Z3+'T(23)'!Z4)/2-$AI$9)+'T(23)'!Y4*(('T(23)'!Z4+'T(23)'!Y4)/2-$AI$9)+'T(23)'!AA4*(('T(23)'!AA4+'T(23)'!Z4)/2-$AI$9)+'T(23)'!Z5*(('T(23)'!Z4+'T(23)'!Z5)/2-$AI$9))+$AI$11*$AI$4/$AI$10)/(1+$AI$14*((('T(23)'!Z3+'T(23)'!Z4)/2-$AI$9)+(('T(23)'!Z4+'T(23)'!Y4)/2-$AI$9)+(('T(23)'!AA4+'T(23)'!Z4)/2-$AI$9)+(('T(23)'!Z4+'T(23)'!Z5)/2-$AI$9)))</f>
        <v>75.987240020816969</v>
      </c>
      <c r="AA4" s="11">
        <f ca="1">('T(22)'!AA4+$AI$14*('T(23)'!AA3*(('T(23)'!AA3+'T(23)'!AA4)/2-$AI$9)+'T(23)'!Z4*(('T(23)'!AA4+'T(23)'!Z4)/2-$AI$9)+'T(23)'!AB4*(('T(23)'!AB4+'T(23)'!AA4)/2-$AI$9)+'T(23)'!AA5*(('T(23)'!AA4+'T(23)'!AA5)/2-$AI$9))+$AI$11*$AI$4/$AI$10)/(1+$AI$14*((('T(23)'!AA3+'T(23)'!AA4)/2-$AI$9)+(('T(23)'!AA4+'T(23)'!Z4)/2-$AI$9)+(('T(23)'!AB4+'T(23)'!AA4)/2-$AI$9)+(('T(23)'!AA4+'T(23)'!AA5)/2-$AI$9)))</f>
        <v>75.806257160538138</v>
      </c>
      <c r="AB4" s="11">
        <f ca="1">('T(22)'!AB4+$AI$14*('T(23)'!AB3*(('T(23)'!AB3+'T(23)'!AB4)/2-$AI$9)+'T(23)'!AA4*(('T(23)'!AB4+'T(23)'!AA4)/2-$AI$9)+'T(23)'!AC4*(('T(23)'!AC4+'T(23)'!AB4)/2-$AI$9)+'T(23)'!AB5*(('T(23)'!AB4+'T(23)'!AB5)/2-$AI$9))+$AI$11*$AI$4/$AI$10)/(1+$AI$14*((('T(23)'!AB3+'T(23)'!AB4)/2-$AI$9)+(('T(23)'!AB4+'T(23)'!AA4)/2-$AI$9)+(('T(23)'!AC4+'T(23)'!AB4)/2-$AI$9)+(('T(23)'!AB4+'T(23)'!AB5)/2-$AI$9)))</f>
        <v>75.634876184963915</v>
      </c>
      <c r="AC4" s="11">
        <f ca="1">('T(22)'!AC4+$AI$14*('T(23)'!AC3*(('T(23)'!AC3+'T(23)'!AC4)/2-$AI$9)+'T(23)'!AB4*(('T(23)'!AC4+'T(23)'!AB4)/2-$AI$9)+'T(23)'!AD4*(('T(23)'!AD4+'T(23)'!AC4)/2-$AI$9)+'T(23)'!AC5*(('T(23)'!AC4+'T(23)'!AC5)/2-$AI$9))+$AI$11*$AI$4/$AI$10)/(1+$AI$14*((('T(23)'!AC3+'T(23)'!AC4)/2-$AI$9)+(('T(23)'!AC4+'T(23)'!AB4)/2-$AI$9)+(('T(23)'!AD4+'T(23)'!AC4)/2-$AI$9)+(('T(23)'!AC4+'T(23)'!AC5)/2-$AI$9)))</f>
        <v>75.470707132989858</v>
      </c>
      <c r="AD4" s="11">
        <f ca="1">('T(22)'!AD4+$AI$14*('T(23)'!AD3*(('T(23)'!AD3+'T(23)'!AD4)/2-$AI$9)+'T(23)'!AC4*(('T(23)'!AD4+'T(23)'!AC4)/2-$AI$9)+'T(23)'!AE4*(('T(23)'!AE4+'T(23)'!AD4)/2-$AI$9)+'T(23)'!AD5*(('T(23)'!AD4+'T(23)'!AD5)/2-$AI$9))+$AI$11*$AI$4/$AI$10)/(1+$AI$14*((('T(23)'!AD3+'T(23)'!AD4)/2-$AI$9)+(('T(23)'!AD4+'T(23)'!AC4)/2-$AI$9)+(('T(23)'!AE4+'T(23)'!AD4)/2-$AI$9)+(('T(23)'!AD4+'T(23)'!AD5)/2-$AI$9)))</f>
        <v>75.311506235577752</v>
      </c>
      <c r="AE4" s="11">
        <f ca="1">('T(22)'!AE4+$AI$14*('T(23)'!AE3*(('T(23)'!AE3+'T(23)'!AE4)/2-$AI$9)+'T(23)'!AD4*(('T(23)'!AE4+'T(23)'!AD4)/2-$AI$9)+'T(23)'!AF4*(('T(23)'!AF4+'T(23)'!AE4)/2-$AI$9)+'T(23)'!AE5*(('T(23)'!AE4+'T(23)'!AE5)/2-$AI$9))+$AI$11*$AI$4/$AI$10)/(1+$AI$14*((('T(23)'!AE3+'T(23)'!AE4)/2-$AI$9)+(('T(23)'!AE4+'T(23)'!AD4)/2-$AI$9)+(('T(23)'!AF4+'T(23)'!AE4)/2-$AI$9)+(('T(23)'!AE4+'T(23)'!AE5)/2-$AI$9)))</f>
        <v>75.155230503913359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(C4-'T(22)'!C4)^2</f>
        <v>0</v>
      </c>
      <c r="AN4">
        <f>(D4-'T(22)'!D4)^2</f>
        <v>0</v>
      </c>
      <c r="AO4">
        <f>(E4-'T(22)'!E4)^2</f>
        <v>0</v>
      </c>
      <c r="AP4">
        <f>(F4-'T(22)'!F4)^2</f>
        <v>0</v>
      </c>
      <c r="AQ4">
        <f>(G4-'T(22)'!G4)^2</f>
        <v>0</v>
      </c>
      <c r="AR4">
        <f>(H4-'T(22)'!H4)^2</f>
        <v>0</v>
      </c>
      <c r="AS4">
        <f>(I4-'T(22)'!I4)^2</f>
        <v>0</v>
      </c>
      <c r="AT4">
        <f>(J4-'T(22)'!J4)^2</f>
        <v>0</v>
      </c>
      <c r="AU4">
        <f>(K4-'T(22)'!K4)^2</f>
        <v>0</v>
      </c>
      <c r="AV4">
        <f>(L4-'T(22)'!L4)^2</f>
        <v>0</v>
      </c>
      <c r="AW4">
        <f ca="1">(M4-'T(22)'!M4)^2</f>
        <v>7.7120698524250891E-3</v>
      </c>
      <c r="AX4">
        <f ca="1">(N4-'T(22)'!N4)^2</f>
        <v>7.7120698524225928E-3</v>
      </c>
      <c r="AY4">
        <f ca="1">(O4-'T(22)'!O4)^2</f>
        <v>7.5938155988467624E-3</v>
      </c>
      <c r="AZ4">
        <f ca="1">(P4-'T(22)'!P4)^2</f>
        <v>7.3433234956372592E-3</v>
      </c>
      <c r="BA4">
        <f ca="1">(Q4-'T(22)'!Q4)^2</f>
        <v>6.9625010790437588E-3</v>
      </c>
      <c r="BB4">
        <f ca="1">(R4-'T(22)'!R4)^2</f>
        <v>6.4663794054980661E-3</v>
      </c>
      <c r="BC4">
        <f ca="1">(S4-'T(22)'!S4)^2</f>
        <v>5.8782897927448004E-3</v>
      </c>
      <c r="BD4">
        <f ca="1">(T4-'T(22)'!T4)^2</f>
        <v>5.2259728802955428E-3</v>
      </c>
      <c r="BE4">
        <f ca="1">(U4-'T(22)'!U4)^2</f>
        <v>4.5385178553117161E-3</v>
      </c>
      <c r="BF4">
        <f ca="1">(V4-'T(22)'!V4)^2</f>
        <v>3.8439707060860381E-3</v>
      </c>
      <c r="BG4">
        <f ca="1">(W4-'T(22)'!W4)^2</f>
        <v>3.167553315949063E-3</v>
      </c>
      <c r="BH4">
        <f ca="1">(X4-'T(22)'!X4)^2</f>
        <v>2.5304640707754164E-3</v>
      </c>
      <c r="BI4">
        <f ca="1">(Y4-'T(22)'!Y4)^2</f>
        <v>1.9492361088878668E-3</v>
      </c>
      <c r="BJ4">
        <f ca="1">(Z4-'T(22)'!Z4)^2</f>
        <v>1.4356397973403518E-3</v>
      </c>
      <c r="BK4">
        <f ca="1">(AA4-'T(22)'!AA4)^2</f>
        <v>9.9709815571035311E-4</v>
      </c>
      <c r="BL4">
        <f ca="1">(AB4-'T(22)'!AB4)^2</f>
        <v>6.3749700766525775E-4</v>
      </c>
      <c r="BM4">
        <f ca="1">(AC4-'T(22)'!AC4)^2</f>
        <v>3.5821211221970581E-4</v>
      </c>
      <c r="BN4">
        <f ca="1">(AD4-'T(22)'!AD4)^2</f>
        <v>1.5917671019095498E-4</v>
      </c>
      <c r="BO4">
        <f ca="1">(AE4-'T(22)'!AE4)^2</f>
        <v>3.9850914967021602E-5</v>
      </c>
      <c r="BP4">
        <f>(AF4-'T(22)'!AF4)^2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78.822142780427512</v>
      </c>
      <c r="N5" s="11">
        <f ca="1">('T(22)'!N5+$AI$14*('T(23)'!N4*(('T(23)'!N4+'T(23)'!N5)/2-$AI$9)+'T(23)'!M5*(('T(23)'!N5+'T(23)'!M5)/2-$AI$9)+'T(23)'!O5*(('T(23)'!O5+'T(23)'!N5)/2-$AI$9)+'T(23)'!N6*(('T(23)'!N5+'T(23)'!N6)/2-$AI$9))+$AI$11*$AI$4/$AI$10)/(1+$AI$14*((('T(23)'!N4+'T(23)'!N5)/2-$AI$9)+(('T(23)'!N5+'T(23)'!M5)/2-$AI$9)+(('T(23)'!O5+'T(23)'!N5)/2-$AI$9)+(('T(23)'!N5+'T(23)'!N6)/2-$AI$9)))</f>
        <v>78.822142780427541</v>
      </c>
      <c r="O5" s="11">
        <f ca="1">('T(22)'!O5+$AI$14*('T(23)'!O4*(('T(23)'!O4+'T(23)'!O5)/2-$AI$9)+'T(23)'!N5*(('T(23)'!O5+'T(23)'!N5)/2-$AI$9)+'T(23)'!P5*(('T(23)'!P5+'T(23)'!O5)/2-$AI$9)+'T(23)'!O6*(('T(23)'!O5+'T(23)'!O6)/2-$AI$9))+$AI$11*$AI$4/$AI$10)/(1+$AI$14*((('T(23)'!O4+'T(23)'!O5)/2-$AI$9)+(('T(23)'!O5+'T(23)'!N5)/2-$AI$9)+(('T(23)'!P5+'T(23)'!O5)/2-$AI$9)+(('T(23)'!O5+'T(23)'!O6)/2-$AI$9)))</f>
        <v>78.650709563225604</v>
      </c>
      <c r="P5" s="11">
        <f ca="1">('T(22)'!P5+$AI$14*('T(23)'!P4*(('T(23)'!P4+'T(23)'!P5)/2-$AI$9)+'T(23)'!O5*(('T(23)'!P5+'T(23)'!O5)/2-$AI$9)+'T(23)'!Q5*(('T(23)'!Q5+'T(23)'!P5)/2-$AI$9)+'T(23)'!P6*(('T(23)'!P5+'T(23)'!P6)/2-$AI$9))+$AI$11*$AI$4/$AI$10)/(1+$AI$14*((('T(23)'!P4+'T(23)'!P5)/2-$AI$9)+(('T(23)'!P5+'T(23)'!O5)/2-$AI$9)+(('T(23)'!Q5+'T(23)'!P5)/2-$AI$9)+(('T(23)'!P5+'T(23)'!P6)/2-$AI$9)))</f>
        <v>78.429518980658898</v>
      </c>
      <c r="Q5" s="11">
        <f ca="1">('T(22)'!Q5+$AI$14*('T(23)'!Q4*(('T(23)'!Q4+'T(23)'!Q5)/2-$AI$9)+'T(23)'!P5*(('T(23)'!Q5+'T(23)'!P5)/2-$AI$9)+'T(23)'!R5*(('T(23)'!R5+'T(23)'!Q5)/2-$AI$9)+'T(23)'!Q6*(('T(23)'!Q5+'T(23)'!Q6)/2-$AI$9))+$AI$11*$AI$4/$AI$10)/(1+$AI$14*((('T(23)'!Q4+'T(23)'!Q5)/2-$AI$9)+(('T(23)'!Q5+'T(23)'!P5)/2-$AI$9)+(('T(23)'!R5+'T(23)'!Q5)/2-$AI$9)+(('T(23)'!Q5+'T(23)'!Q6)/2-$AI$9)))</f>
        <v>78.185243526085188</v>
      </c>
      <c r="R5" s="11">
        <f ca="1">('T(22)'!R5+$AI$14*('T(23)'!R4*(('T(23)'!R4+'T(23)'!R5)/2-$AI$9)+'T(23)'!Q5*(('T(23)'!R5+'T(23)'!Q5)/2-$AI$9)+'T(23)'!S5*(('T(23)'!S5+'T(23)'!R5)/2-$AI$9)+'T(23)'!R6*(('T(23)'!R5+'T(23)'!R6)/2-$AI$9))+$AI$11*$AI$4/$AI$10)/(1+$AI$14*((('T(23)'!R4+'T(23)'!R5)/2-$AI$9)+(('T(23)'!R5+'T(23)'!Q5)/2-$AI$9)+(('T(23)'!S5+'T(23)'!R5)/2-$AI$9)+(('T(23)'!R5+'T(23)'!R6)/2-$AI$9)))</f>
        <v>77.926543480162209</v>
      </c>
      <c r="S5" s="11">
        <f ca="1">('T(22)'!S5+$AI$14*('T(23)'!S4*(('T(23)'!S4+'T(23)'!S5)/2-$AI$9)+'T(23)'!R5*(('T(23)'!S5+'T(23)'!R5)/2-$AI$9)+'T(23)'!T5*(('T(23)'!T5+'T(23)'!S5)/2-$AI$9)+'T(23)'!S6*(('T(23)'!S5+'T(23)'!S6)/2-$AI$9))+$AI$11*$AI$4/$AI$10)/(1+$AI$14*((('T(23)'!S4+'T(23)'!S5)/2-$AI$9)+(('T(23)'!S5+'T(23)'!R5)/2-$AI$9)+(('T(23)'!T5+'T(23)'!S5)/2-$AI$9)+(('T(23)'!S5+'T(23)'!S6)/2-$AI$9)))</f>
        <v>77.659143321132902</v>
      </c>
      <c r="T5" s="11">
        <f ca="1">('T(22)'!T5+$AI$14*('T(23)'!T4*(('T(23)'!T4+'T(23)'!T5)/2-$AI$9)+'T(23)'!S5*(('T(23)'!T5+'T(23)'!S5)/2-$AI$9)+'T(23)'!U5*(('T(23)'!U5+'T(23)'!T5)/2-$AI$9)+'T(23)'!T6*(('T(23)'!T5+'T(23)'!T6)/2-$AI$9))+$AI$11*$AI$4/$AI$10)/(1+$AI$14*((('T(23)'!T4+'T(23)'!T5)/2-$AI$9)+(('T(23)'!T5+'T(23)'!S5)/2-$AI$9)+(('T(23)'!U5+'T(23)'!T5)/2-$AI$9)+(('T(23)'!T5+'T(23)'!T6)/2-$AI$9)))</f>
        <v>77.388737239615807</v>
      </c>
      <c r="U5" s="11">
        <f ca="1">('T(22)'!U5+$AI$14*('T(23)'!U4*(('T(23)'!U4+'T(23)'!U5)/2-$AI$9)+'T(23)'!T5*(('T(23)'!U5+'T(23)'!T5)/2-$AI$9)+'T(23)'!V5*(('T(23)'!V5+'T(23)'!U5)/2-$AI$9)+'T(23)'!U6*(('T(23)'!U5+'T(23)'!U6)/2-$AI$9))+$AI$11*$AI$4/$AI$10)/(1+$AI$14*((('T(23)'!U4+'T(23)'!U5)/2-$AI$9)+(('T(23)'!U5+'T(23)'!T5)/2-$AI$9)+(('T(23)'!V5+'T(23)'!U5)/2-$AI$9)+(('T(23)'!U5+'T(23)'!U6)/2-$AI$9)))</f>
        <v>77.121367073668921</v>
      </c>
      <c r="V5" s="11">
        <f ca="1">('T(22)'!V5+$AI$14*('T(23)'!V4*(('T(23)'!V4+'T(23)'!V5)/2-$AI$9)+'T(23)'!U5*(('T(23)'!V5+'T(23)'!U5)/2-$AI$9)+'T(23)'!W5*(('T(23)'!W5+'T(23)'!V5)/2-$AI$9)+'T(23)'!V6*(('T(23)'!V5+'T(23)'!V6)/2-$AI$9))+$AI$11*$AI$4/$AI$10)/(1+$AI$14*((('T(23)'!V4+'T(23)'!V5)/2-$AI$9)+(('T(23)'!V5+'T(23)'!U5)/2-$AI$9)+(('T(23)'!W5+'T(23)'!V5)/2-$AI$9)+(('T(23)'!V5+'T(23)'!V6)/2-$AI$9)))</f>
        <v>76.863038776813468</v>
      </c>
      <c r="W5" s="11">
        <f ca="1">('T(22)'!W5+$AI$14*('T(23)'!W4*(('T(23)'!W4+'T(23)'!W5)/2-$AI$9)+'T(23)'!V5*(('T(23)'!W5+'T(23)'!V5)/2-$AI$9)+'T(23)'!X5*(('T(23)'!X5+'T(23)'!W5)/2-$AI$9)+'T(23)'!W6*(('T(23)'!W5+'T(23)'!W6)/2-$AI$9))+$AI$11*$AI$4/$AI$10)/(1+$AI$14*((('T(23)'!W4+'T(23)'!W5)/2-$AI$9)+(('T(23)'!W5+'T(23)'!V5)/2-$AI$9)+(('T(23)'!X5+'T(23)'!W5)/2-$AI$9)+(('T(23)'!W5+'T(23)'!W6)/2-$AI$9)))</f>
        <v>76.618842978588816</v>
      </c>
      <c r="X5" s="11">
        <f ca="1">('T(22)'!X5+$AI$14*('T(23)'!X4*(('T(23)'!X4+'T(23)'!X5)/2-$AI$9)+'T(23)'!W5*(('T(23)'!X5+'T(23)'!W5)/2-$AI$9)+'T(23)'!Y5*(('T(23)'!Y5+'T(23)'!X5)/2-$AI$9)+'T(23)'!X6*(('T(23)'!X5+'T(23)'!X6)/2-$AI$9))+$AI$11*$AI$4/$AI$10)/(1+$AI$14*((('T(23)'!X4+'T(23)'!X5)/2-$AI$9)+(('T(23)'!X5+'T(23)'!W5)/2-$AI$9)+(('T(23)'!Y5+'T(23)'!X5)/2-$AI$9)+(('T(23)'!X5+'T(23)'!X6)/2-$AI$9)))</f>
        <v>76.391827993354894</v>
      </c>
      <c r="Y5" s="11">
        <f ca="1">('T(22)'!Y5+$AI$14*('T(23)'!Y4*(('T(23)'!Y4+'T(23)'!Y5)/2-$AI$9)+'T(23)'!X5*(('T(23)'!Y5+'T(23)'!X5)/2-$AI$9)+'T(23)'!Z5*(('T(23)'!Z5+'T(23)'!Y5)/2-$AI$9)+'T(23)'!Y6*(('T(23)'!Y5+'T(23)'!Y6)/2-$AI$9))+$AI$11*$AI$4/$AI$10)/(1+$AI$14*((('T(23)'!Y4+'T(23)'!Y5)/2-$AI$9)+(('T(23)'!Y5+'T(23)'!X5)/2-$AI$9)+(('T(23)'!Z5+'T(23)'!Y5)/2-$AI$9)+(('T(23)'!Y5+'T(23)'!Y6)/2-$AI$9)))</f>
        <v>76.182336057881798</v>
      </c>
      <c r="Z5" s="11">
        <f ca="1">('T(22)'!Z5+$AI$14*('T(23)'!Z4*(('T(23)'!Z4+'T(23)'!Z5)/2-$AI$9)+'T(23)'!Y5*(('T(23)'!Z5+'T(23)'!Y5)/2-$AI$9)+'T(23)'!AA5*(('T(23)'!AA5+'T(23)'!Z5)/2-$AI$9)+'T(23)'!Z6*(('T(23)'!Z5+'T(23)'!Z6)/2-$AI$9))+$AI$11*$AI$4/$AI$10)/(1+$AI$14*((('T(23)'!Z4+'T(23)'!Z5)/2-$AI$9)+(('T(23)'!Z5+'T(23)'!Y5)/2-$AI$9)+(('T(23)'!AA5+'T(23)'!Z5)/2-$AI$9)+(('T(23)'!Z5+'T(23)'!Z6)/2-$AI$9)))</f>
        <v>75.988568798755622</v>
      </c>
      <c r="AA5" s="11">
        <f ca="1">('T(22)'!AA5+$AI$14*('T(23)'!AA4*(('T(23)'!AA4+'T(23)'!AA5)/2-$AI$9)+'T(23)'!Z5*(('T(23)'!AA5+'T(23)'!Z5)/2-$AI$9)+'T(23)'!AB5*(('T(23)'!AB5+'T(23)'!AA5)/2-$AI$9)+'T(23)'!AA6*(('T(23)'!AA5+'T(23)'!AA6)/2-$AI$9))+$AI$11*$AI$4/$AI$10)/(1+$AI$14*((('T(23)'!AA4+'T(23)'!AA5)/2-$AI$9)+(('T(23)'!AA5+'T(23)'!Z5)/2-$AI$9)+(('T(23)'!AB5+'T(23)'!AA5)/2-$AI$9)+(('T(23)'!AA5+'T(23)'!AA6)/2-$AI$9)))</f>
        <v>75.807658102701438</v>
      </c>
      <c r="AB5" s="11">
        <f ca="1">('T(22)'!AB5+$AI$14*('T(23)'!AB4*(('T(23)'!AB4+'T(23)'!AB5)/2-$AI$9)+'T(23)'!AA5*(('T(23)'!AB5+'T(23)'!AA5)/2-$AI$9)+'T(23)'!AC5*(('T(23)'!AC5+'T(23)'!AB5)/2-$AI$9)+'T(23)'!AB6*(('T(23)'!AB5+'T(23)'!AB6)/2-$AI$9))+$AI$11*$AI$4/$AI$10)/(1+$AI$14*((('T(23)'!AB4+'T(23)'!AB5)/2-$AI$9)+(('T(23)'!AB5+'T(23)'!AA5)/2-$AI$9)+(('T(23)'!AC5+'T(23)'!AB5)/2-$AI$9)+(('T(23)'!AB5+'T(23)'!AB6)/2-$AI$9)))</f>
        <v>75.636538877697973</v>
      </c>
      <c r="AC5" s="11">
        <f ca="1">('T(22)'!AC5+$AI$14*('T(23)'!AC4*(('T(23)'!AC4+'T(23)'!AC5)/2-$AI$9)+'T(23)'!AB5*(('T(23)'!AC5+'T(23)'!AB5)/2-$AI$9)+'T(23)'!AD5*(('T(23)'!AD5+'T(23)'!AC5)/2-$AI$9)+'T(23)'!AC6*(('T(23)'!AC5+'T(23)'!AC6)/2-$AI$9))+$AI$11*$AI$4/$AI$10)/(1+$AI$14*((('T(23)'!AC4+'T(23)'!AC5)/2-$AI$9)+(('T(23)'!AC5+'T(23)'!AB5)/2-$AI$9)+(('T(23)'!AD5+'T(23)'!AC5)/2-$AI$9)+(('T(23)'!AC5+'T(23)'!AC6)/2-$AI$9)))</f>
        <v>75.472416952070006</v>
      </c>
      <c r="AD5" s="11">
        <f ca="1">('T(22)'!AD5+$AI$14*('T(23)'!AD4*(('T(23)'!AD4+'T(23)'!AD5)/2-$AI$9)+'T(23)'!AC5*(('T(23)'!AD5+'T(23)'!AC5)/2-$AI$9)+'T(23)'!AE5*(('T(23)'!AE5+'T(23)'!AD5)/2-$AI$9)+'T(23)'!AD6*(('T(23)'!AD5+'T(23)'!AD6)/2-$AI$9))+$AI$11*$AI$4/$AI$10)/(1+$AI$14*((('T(23)'!AD4+'T(23)'!AD5)/2-$AI$9)+(('T(23)'!AD5+'T(23)'!AC5)/2-$AI$9)+(('T(23)'!AE5+'T(23)'!AD5)/2-$AI$9)+(('T(23)'!AD5+'T(23)'!AD6)/2-$AI$9)))</f>
        <v>75.312912919655517</v>
      </c>
      <c r="AE5" s="11">
        <f ca="1">('T(22)'!AE5+$AI$14*('T(23)'!AE4*(('T(23)'!AE4+'T(23)'!AE5)/2-$AI$9)+'T(23)'!AD5*(('T(23)'!AE5+'T(23)'!AD5)/2-$AI$9)+'T(23)'!AF5*(('T(23)'!AF5+'T(23)'!AE5)/2-$AI$9)+'T(23)'!AE6*(('T(23)'!AE5+'T(23)'!AE6)/2-$AI$9))+$AI$11*$AI$4/$AI$10)/(1+$AI$14*((('T(23)'!AE4+'T(23)'!AE5)/2-$AI$9)+(('T(23)'!AE5+'T(23)'!AD5)/2-$AI$9)+(('T(23)'!AF5+'T(23)'!AE5)/2-$AI$9)+(('T(23)'!AE5+'T(23)'!AE6)/2-$AI$9)))</f>
        <v>75.156022671659414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(C5-'T(22)'!C5)^2</f>
        <v>0</v>
      </c>
      <c r="AN5">
        <f>(D5-'T(22)'!D5)^2</f>
        <v>0</v>
      </c>
      <c r="AO5">
        <f>(E5-'T(22)'!E5)^2</f>
        <v>0</v>
      </c>
      <c r="AP5">
        <f>(F5-'T(22)'!F5)^2</f>
        <v>0</v>
      </c>
      <c r="AQ5">
        <f>(G5-'T(22)'!G5)^2</f>
        <v>0</v>
      </c>
      <c r="AR5">
        <f>(H5-'T(22)'!H5)^2</f>
        <v>0</v>
      </c>
      <c r="AS5">
        <f>(I5-'T(22)'!I5)^2</f>
        <v>0</v>
      </c>
      <c r="AT5">
        <f>(J5-'T(22)'!J5)^2</f>
        <v>0</v>
      </c>
      <c r="AU5">
        <f>(K5-'T(22)'!K5)^2</f>
        <v>0</v>
      </c>
      <c r="AV5">
        <f>(L5-'T(22)'!L5)^2</f>
        <v>0</v>
      </c>
      <c r="AW5">
        <f ca="1">(M5-'T(22)'!M5)^2</f>
        <v>7.7173334762619282E-3</v>
      </c>
      <c r="AX5">
        <f ca="1">(N5-'T(22)'!N5)^2</f>
        <v>7.7173334762669216E-3</v>
      </c>
      <c r="AY5">
        <f ca="1">(O5-'T(22)'!O5)^2</f>
        <v>7.6350192672012757E-3</v>
      </c>
      <c r="AZ5">
        <f ca="1">(P5-'T(22)'!P5)^2</f>
        <v>7.4129801851003018E-3</v>
      </c>
      <c r="BA5">
        <f ca="1">(Q5-'T(22)'!Q5)^2</f>
        <v>7.0498953818169405E-3</v>
      </c>
      <c r="BB5">
        <f ca="1">(R5-'T(22)'!R5)^2</f>
        <v>6.5629594863210131E-3</v>
      </c>
      <c r="BC5">
        <f ca="1">(S5-'T(22)'!S5)^2</f>
        <v>5.9775988801100141E-3</v>
      </c>
      <c r="BD5">
        <f ca="1">(T5-'T(22)'!T5)^2</f>
        <v>5.3230675164582433E-3</v>
      </c>
      <c r="BE5">
        <f ca="1">(U5-'T(22)'!U5)^2</f>
        <v>4.6295771818359935E-3</v>
      </c>
      <c r="BF5">
        <f ca="1">(V5-'T(22)'!V5)^2</f>
        <v>3.9261158268468245E-3</v>
      </c>
      <c r="BG5">
        <f ca="1">(W5-'T(22)'!W5)^2</f>
        <v>3.2388093042314296E-3</v>
      </c>
      <c r="BH5">
        <f ca="1">(X5-'T(22)'!X5)^2</f>
        <v>2.5897778732845277E-3</v>
      </c>
      <c r="BI5">
        <f ca="1">(Y5-'T(22)'!Y5)^2</f>
        <v>1.9964466587769755E-3</v>
      </c>
      <c r="BJ5">
        <f ca="1">(Z5-'T(22)'!Z5)^2</f>
        <v>1.4713370152774669E-3</v>
      </c>
      <c r="BK5">
        <f ca="1">(AA5-'T(22)'!AA5)^2</f>
        <v>1.0224264857511133E-3</v>
      </c>
      <c r="BL5">
        <f ca="1">(AB5-'T(22)'!AB5)^2</f>
        <v>6.539751801736503E-4</v>
      </c>
      <c r="BM5">
        <f ca="1">(AC5-'T(22)'!AC5)^2</f>
        <v>3.6760072109059765E-4</v>
      </c>
      <c r="BN5">
        <f ca="1">(AD5-'T(22)'!AD5)^2</f>
        <v>1.6339234216407658E-4</v>
      </c>
      <c r="BO5">
        <f ca="1">(AE5-'T(22)'!AE5)^2</f>
        <v>4.091351784864374E-5</v>
      </c>
      <c r="BP5">
        <f>(AF5-'T(22)'!AF5)^2</f>
        <v>0</v>
      </c>
    </row>
    <row r="6" spans="3:68">
      <c r="C6" s="10"/>
      <c r="D6" s="10">
        <f ca="1">D7</f>
        <v>80.159741108589245</v>
      </c>
      <c r="E6" s="10">
        <f t="shared" ref="E6:M6" ca="1" si="1">E7</f>
        <v>80.305998686247108</v>
      </c>
      <c r="F6" s="10">
        <f t="shared" ca="1" si="1"/>
        <v>80.42699598374233</v>
      </c>
      <c r="G6" s="10">
        <f t="shared" ca="1" si="1"/>
        <v>80.512529271884276</v>
      </c>
      <c r="H6" s="10">
        <f t="shared" ca="1" si="1"/>
        <v>80.554161704823926</v>
      </c>
      <c r="I6" s="10">
        <f t="shared" ca="1" si="1"/>
        <v>80.545056358907374</v>
      </c>
      <c r="J6" s="10">
        <f t="shared" ca="1" si="1"/>
        <v>80.479497906225603</v>
      </c>
      <c r="K6" s="10">
        <f t="shared" ca="1" si="1"/>
        <v>80.352037069528933</v>
      </c>
      <c r="L6" s="10">
        <f t="shared" ca="1" si="1"/>
        <v>80.155864690693122</v>
      </c>
      <c r="M6" s="10">
        <f t="shared" ca="1" si="1"/>
        <v>79.879063966071982</v>
      </c>
      <c r="N6" s="11">
        <f ca="1">('T(22)'!N6+$AI$14*('T(23)'!N5*(('T(23)'!N5+'T(23)'!N6)/2-$AI$9)+'T(23)'!M6*(('T(23)'!N6+'T(23)'!M6)/2-$AI$9)+'T(23)'!O6*(('T(23)'!O6+'T(23)'!N6)/2-$AI$9)+'T(23)'!N7*(('T(23)'!N6+'T(23)'!N7)/2-$AI$9))+$AI$11*$AI$4/$AI$10)/(1+$AI$14*((('T(23)'!N5+'T(23)'!N6)/2-$AI$9)+(('T(23)'!N6+'T(23)'!M6)/2-$AI$9)+(('T(23)'!O6+'T(23)'!N6)/2-$AI$9)+(('T(23)'!N6+'T(23)'!N7)/2-$AI$9)))</f>
        <v>79.271819585509604</v>
      </c>
      <c r="O6" s="11">
        <f ca="1">('T(22)'!O6+$AI$14*('T(23)'!O5*(('T(23)'!O5+'T(23)'!O6)/2-$AI$9)+'T(23)'!N6*(('T(23)'!O6+'T(23)'!N6)/2-$AI$9)+'T(23)'!P6*(('T(23)'!P6+'T(23)'!O6)/2-$AI$9)+'T(23)'!O7*(('T(23)'!O6+'T(23)'!O7)/2-$AI$9))+$AI$11*$AI$4/$AI$10)/(1+$AI$14*((('T(23)'!O5+'T(23)'!O6)/2-$AI$9)+(('T(23)'!O6+'T(23)'!N6)/2-$AI$9)+(('T(23)'!P6+'T(23)'!O6)/2-$AI$9)+(('T(23)'!O6+'T(23)'!O7)/2-$AI$9)))</f>
        <v>78.915443463760582</v>
      </c>
      <c r="P6" s="11">
        <f ca="1">('T(22)'!P6+$AI$14*('T(23)'!P5*(('T(23)'!P5+'T(23)'!P6)/2-$AI$9)+'T(23)'!O6*(('T(23)'!P6+'T(23)'!O6)/2-$AI$9)+'T(23)'!Q6*(('T(23)'!Q6+'T(23)'!P6)/2-$AI$9)+'T(23)'!P7*(('T(23)'!P6+'T(23)'!P7)/2-$AI$9))+$AI$11*$AI$4/$AI$10)/(1+$AI$14*((('T(23)'!P5+'T(23)'!P6)/2-$AI$9)+(('T(23)'!P6+'T(23)'!O6)/2-$AI$9)+(('T(23)'!Q6+'T(23)'!P6)/2-$AI$9)+(('T(23)'!P6+'T(23)'!P7)/2-$AI$9)))</f>
        <v>78.61875061170754</v>
      </c>
      <c r="Q6" s="11">
        <f ca="1">('T(22)'!Q6+$AI$14*('T(23)'!Q5*(('T(23)'!Q5+'T(23)'!Q6)/2-$AI$9)+'T(23)'!P6*(('T(23)'!Q6+'T(23)'!P6)/2-$AI$9)+'T(23)'!R6*(('T(23)'!R6+'T(23)'!Q6)/2-$AI$9)+'T(23)'!Q7*(('T(23)'!Q6+'T(23)'!Q7)/2-$AI$9))+$AI$11*$AI$4/$AI$10)/(1+$AI$14*((('T(23)'!Q5+'T(23)'!Q6)/2-$AI$9)+(('T(23)'!Q6+'T(23)'!P6)/2-$AI$9)+(('T(23)'!R6+'T(23)'!Q6)/2-$AI$9)+(('T(23)'!Q6+'T(23)'!Q7)/2-$AI$9)))</f>
        <v>78.332286557179614</v>
      </c>
      <c r="R6" s="11">
        <f ca="1">('T(22)'!R6+$AI$14*('T(23)'!R5*(('T(23)'!R5+'T(23)'!R6)/2-$AI$9)+'T(23)'!Q6*(('T(23)'!R6+'T(23)'!Q6)/2-$AI$9)+'T(23)'!S6*(('T(23)'!S6+'T(23)'!R6)/2-$AI$9)+'T(23)'!R7*(('T(23)'!R6+'T(23)'!R7)/2-$AI$9))+$AI$11*$AI$4/$AI$10)/(1+$AI$14*((('T(23)'!R5+'T(23)'!R6)/2-$AI$9)+(('T(23)'!R6+'T(23)'!Q6)/2-$AI$9)+(('T(23)'!S6+'T(23)'!R6)/2-$AI$9)+(('T(23)'!R6+'T(23)'!R7)/2-$AI$9)))</f>
        <v>78.043127828605392</v>
      </c>
      <c r="S6" s="11">
        <f ca="1">('T(22)'!S6+$AI$14*('T(23)'!S5*(('T(23)'!S5+'T(23)'!S6)/2-$AI$9)+'T(23)'!R6*(('T(23)'!S6+'T(23)'!R6)/2-$AI$9)+'T(23)'!T6*(('T(23)'!T6+'T(23)'!S6)/2-$AI$9)+'T(23)'!S7*(('T(23)'!S6+'T(23)'!S7)/2-$AI$9))+$AI$11*$AI$4/$AI$10)/(1+$AI$14*((('T(23)'!S5+'T(23)'!S6)/2-$AI$9)+(('T(23)'!S6+'T(23)'!R6)/2-$AI$9)+(('T(23)'!T6+'T(23)'!S6)/2-$AI$9)+(('T(23)'!S6+'T(23)'!S7)/2-$AI$9)))</f>
        <v>77.749774353223032</v>
      </c>
      <c r="T6" s="11">
        <f ca="1">('T(22)'!T6+$AI$14*('T(23)'!T5*(('T(23)'!T5+'T(23)'!T6)/2-$AI$9)+'T(23)'!S6*(('T(23)'!T6+'T(23)'!S6)/2-$AI$9)+'T(23)'!U6*(('T(23)'!U6+'T(23)'!T6)/2-$AI$9)+'T(23)'!T7*(('T(23)'!T6+'T(23)'!T7)/2-$AI$9))+$AI$11*$AI$4/$AI$10)/(1+$AI$14*((('T(23)'!T5+'T(23)'!T6)/2-$AI$9)+(('T(23)'!T6+'T(23)'!S6)/2-$AI$9)+(('T(23)'!U6+'T(23)'!T6)/2-$AI$9)+(('T(23)'!T6+'T(23)'!T7)/2-$AI$9)))</f>
        <v>77.455478228480246</v>
      </c>
      <c r="U6" s="11">
        <f ca="1">('T(22)'!U6+$AI$14*('T(23)'!U5*(('T(23)'!U5+'T(23)'!U6)/2-$AI$9)+'T(23)'!T6*(('T(23)'!U6+'T(23)'!T6)/2-$AI$9)+'T(23)'!V6*(('T(23)'!V6+'T(23)'!U6)/2-$AI$9)+'T(23)'!U7*(('T(23)'!U6+'T(23)'!U7)/2-$AI$9))+$AI$11*$AI$4/$AI$10)/(1+$AI$14*((('T(23)'!U5+'T(23)'!U6)/2-$AI$9)+(('T(23)'!U6+'T(23)'!T6)/2-$AI$9)+(('T(23)'!V6+'T(23)'!U6)/2-$AI$9)+(('T(23)'!U6+'T(23)'!U7)/2-$AI$9)))</f>
        <v>77.166116089196763</v>
      </c>
      <c r="V6" s="11">
        <f ca="1">('T(22)'!V6+$AI$14*('T(23)'!V5*(('T(23)'!V5+'T(23)'!V6)/2-$AI$9)+'T(23)'!U6*(('T(23)'!V6+'T(23)'!U6)/2-$AI$9)+'T(23)'!W6*(('T(23)'!W6+'T(23)'!V6)/2-$AI$9)+'T(23)'!V7*(('T(23)'!V6+'T(23)'!V7)/2-$AI$9))+$AI$11*$AI$4/$AI$10)/(1+$AI$14*((('T(23)'!V5+'T(23)'!V6)/2-$AI$9)+(('T(23)'!V6+'T(23)'!U6)/2-$AI$9)+(('T(23)'!W6+'T(23)'!V6)/2-$AI$9)+(('T(23)'!V6+'T(23)'!V7)/2-$AI$9)))</f>
        <v>76.8889403943475</v>
      </c>
      <c r="W6" s="11">
        <f ca="1">('T(22)'!W6+$AI$14*('T(23)'!W5*(('T(23)'!W5+'T(23)'!W6)/2-$AI$9)+'T(23)'!V6*(('T(23)'!W6+'T(23)'!V6)/2-$AI$9)+'T(23)'!X6*(('T(23)'!X6+'T(23)'!W6)/2-$AI$9)+'T(23)'!W7*(('T(23)'!W6+'T(23)'!W7)/2-$AI$9))+$AI$11*$AI$4/$AI$10)/(1+$AI$14*((('T(23)'!W5+'T(23)'!W6)/2-$AI$9)+(('T(23)'!W6+'T(23)'!V6)/2-$AI$9)+(('T(23)'!X6+'T(23)'!W6)/2-$AI$9)+(('T(23)'!W6+'T(23)'!W7)/2-$AI$9)))</f>
        <v>76.630855554180712</v>
      </c>
      <c r="X6" s="11">
        <f ca="1">('T(22)'!X6+$AI$14*('T(23)'!X5*(('T(23)'!X5+'T(23)'!X6)/2-$AI$9)+'T(23)'!W6*(('T(23)'!X6+'T(23)'!W6)/2-$AI$9)+'T(23)'!Y6*(('T(23)'!Y6+'T(23)'!X6)/2-$AI$9)+'T(23)'!X7*(('T(23)'!X6+'T(23)'!X7)/2-$AI$9))+$AI$11*$AI$4/$AI$10)/(1+$AI$14*((('T(23)'!X5+'T(23)'!X6)/2-$AI$9)+(('T(23)'!X6+'T(23)'!W6)/2-$AI$9)+(('T(23)'!Y6+'T(23)'!X6)/2-$AI$9)+(('T(23)'!X6+'T(23)'!X7)/2-$AI$9)))</f>
        <v>76.395909019783858</v>
      </c>
      <c r="Y6" s="11">
        <f ca="1">('T(22)'!Y6+$AI$14*('T(23)'!Y5*(('T(23)'!Y5+'T(23)'!Y6)/2-$AI$9)+'T(23)'!X6*(('T(23)'!Y6+'T(23)'!X6)/2-$AI$9)+'T(23)'!Z6*(('T(23)'!Z6+'T(23)'!Y6)/2-$AI$9)+'T(23)'!Y7*(('T(23)'!Y6+'T(23)'!Y7)/2-$AI$9))+$AI$11*$AI$4/$AI$10)/(1+$AI$14*((('T(23)'!Y5+'T(23)'!Y6)/2-$AI$9)+(('T(23)'!Y6+'T(23)'!X6)/2-$AI$9)+(('T(23)'!Z6+'T(23)'!Y6)/2-$AI$9)+(('T(23)'!Y6+'T(23)'!Y7)/2-$AI$9)))</f>
        <v>76.183426869046983</v>
      </c>
      <c r="Z6" s="11">
        <f ca="1">('T(22)'!Z6+$AI$14*('T(23)'!Z5*(('T(23)'!Z5+'T(23)'!Z6)/2-$AI$9)+'T(23)'!Y6*(('T(23)'!Z6+'T(23)'!Y6)/2-$AI$9)+'T(23)'!AA6*(('T(23)'!AA6+'T(23)'!Z6)/2-$AI$9)+'T(23)'!Z7*(('T(23)'!Z6+'T(23)'!Z7)/2-$AI$9))+$AI$11*$AI$4/$AI$10)/(1+$AI$14*((('T(23)'!Z5+'T(23)'!Z6)/2-$AI$9)+(('T(23)'!Z6+'T(23)'!Y6)/2-$AI$9)+(('T(23)'!AA6+'T(23)'!Z6)/2-$AI$9)+(('T(23)'!Z6+'T(23)'!Z7)/2-$AI$9)))</f>
        <v>75.989585281876984</v>
      </c>
      <c r="AA6" s="11">
        <f ca="1">('T(22)'!AA6+$AI$14*('T(23)'!AA5*(('T(23)'!AA5+'T(23)'!AA6)/2-$AI$9)+'T(23)'!Z6*(('T(23)'!AA6+'T(23)'!Z6)/2-$AI$9)+'T(23)'!AB6*(('T(23)'!AB6+'T(23)'!AA6)/2-$AI$9)+'T(23)'!AA7*(('T(23)'!AA6+'T(23)'!AA7)/2-$AI$9))+$AI$11*$AI$4/$AI$10)/(1+$AI$14*((('T(23)'!AA5+'T(23)'!AA6)/2-$AI$9)+(('T(23)'!AA6+'T(23)'!Z6)/2-$AI$9)+(('T(23)'!AB6+'T(23)'!AA6)/2-$AI$9)+(('T(23)'!AA6+'T(23)'!AA7)/2-$AI$9)))</f>
        <v>75.809663980401552</v>
      </c>
      <c r="AB6" s="11">
        <f ca="1">('T(22)'!AB6+$AI$14*('T(23)'!AB5*(('T(23)'!AB5+'T(23)'!AB6)/2-$AI$9)+'T(23)'!AA6*(('T(23)'!AB6+'T(23)'!AA6)/2-$AI$9)+'T(23)'!AC6*(('T(23)'!AC6+'T(23)'!AB6)/2-$AI$9)+'T(23)'!AB7*(('T(23)'!AB6+'T(23)'!AB7)/2-$AI$9))+$AI$11*$AI$4/$AI$10)/(1+$AI$14*((('T(23)'!AB5+'T(23)'!AB6)/2-$AI$9)+(('T(23)'!AB6+'T(23)'!AA6)/2-$AI$9)+(('T(23)'!AC6+'T(23)'!AB6)/2-$AI$9)+(('T(23)'!AB6+'T(23)'!AB7)/2-$AI$9)))</f>
        <v>75.639413901907076</v>
      </c>
      <c r="AC6" s="11">
        <f ca="1">('T(22)'!AC6+$AI$14*('T(23)'!AC5*(('T(23)'!AC5+'T(23)'!AC6)/2-$AI$9)+'T(23)'!AB6*(('T(23)'!AC6+'T(23)'!AB6)/2-$AI$9)+'T(23)'!AD6*(('T(23)'!AD6+'T(23)'!AC6)/2-$AI$9)+'T(23)'!AC7*(('T(23)'!AC6+'T(23)'!AC7)/2-$AI$9))+$AI$11*$AI$4/$AI$10)/(1+$AI$14*((('T(23)'!AC5+'T(23)'!AC6)/2-$AI$9)+(('T(23)'!AC6+'T(23)'!AB6)/2-$AI$9)+(('T(23)'!AD6+'T(23)'!AC6)/2-$AI$9)+(('T(23)'!AC6+'T(23)'!AC7)/2-$AI$9)))</f>
        <v>75.475505639978877</v>
      </c>
      <c r="AD6" s="11">
        <f ca="1">('T(22)'!AD6+$AI$14*('T(23)'!AD5*(('T(23)'!AD5+'T(23)'!AD6)/2-$AI$9)+'T(23)'!AC6*(('T(23)'!AD6+'T(23)'!AC6)/2-$AI$9)+'T(23)'!AE6*(('T(23)'!AE6+'T(23)'!AD6)/2-$AI$9)+'T(23)'!AD7*(('T(23)'!AD6+'T(23)'!AD7)/2-$AI$9))+$AI$11*$AI$4/$AI$10)/(1+$AI$14*((('T(23)'!AD5+'T(23)'!AD6)/2-$AI$9)+(('T(23)'!AD6+'T(23)'!AC6)/2-$AI$9)+(('T(23)'!AE6+'T(23)'!AD6)/2-$AI$9)+(('T(23)'!AD6+'T(23)'!AD7)/2-$AI$9)))</f>
        <v>75.315470142831074</v>
      </c>
      <c r="AE6" s="11">
        <f ca="1">('T(22)'!AE6+$AI$14*('T(23)'!AE5*(('T(23)'!AE5+'T(23)'!AE6)/2-$AI$9)+'T(23)'!AD6*(('T(23)'!AE6+'T(23)'!AD6)/2-$AI$9)+'T(23)'!AF6*(('T(23)'!AF6+'T(23)'!AE6)/2-$AI$9)+'T(23)'!AE7*(('T(23)'!AE6+'T(23)'!AE7)/2-$AI$9))+$AI$11*$AI$4/$AI$10)/(1+$AI$14*((('T(23)'!AE5+'T(23)'!AE6)/2-$AI$9)+(('T(23)'!AE6+'T(23)'!AD6)/2-$AI$9)+(('T(23)'!AF6+'T(23)'!AE6)/2-$AI$9)+(('T(23)'!AE6+'T(23)'!AE7)/2-$AI$9)))</f>
        <v>75.157460306690538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(C6-'T(22)'!C6)^2</f>
        <v>0</v>
      </c>
      <c r="AN6">
        <f ca="1">(D6-'T(22)'!D6)^2</f>
        <v>1.472900440131424E-4</v>
      </c>
      <c r="AO6">
        <f ca="1">(E6-'T(22)'!E6)^2</f>
        <v>5.7495873792151727E-4</v>
      </c>
      <c r="AP6">
        <f ca="1">(F6-'T(22)'!F6)^2</f>
        <v>1.246193023634807E-3</v>
      </c>
      <c r="AQ6">
        <f ca="1">(G6-'T(22)'!G6)^2</f>
        <v>2.1069612713978487E-3</v>
      </c>
      <c r="AR6">
        <f ca="1">(H6-'T(22)'!H6)^2</f>
        <v>3.0911037134917162E-3</v>
      </c>
      <c r="AS6">
        <f ca="1">(I6-'T(22)'!I6)^2</f>
        <v>4.1258923197688094E-3</v>
      </c>
      <c r="AT6">
        <f ca="1">(J6-'T(22)'!J6)^2</f>
        <v>5.1376000895096358E-3</v>
      </c>
      <c r="AU6">
        <f ca="1">(K6-'T(22)'!K6)^2</f>
        <v>6.0566494637204248E-3</v>
      </c>
      <c r="AV6">
        <f ca="1">(L6-'T(22)'!L6)^2</f>
        <v>6.8218816839550594E-3</v>
      </c>
      <c r="AW6">
        <f ca="1">(M6-'T(22)'!M6)^2</f>
        <v>7.3833235032937303E-3</v>
      </c>
      <c r="AX6">
        <f ca="1">(N6-'T(22)'!N6)^2</f>
        <v>7.6629915110609514E-3</v>
      </c>
      <c r="AY6">
        <f ca="1">(O6-'T(22)'!O6)^2</f>
        <v>7.6861580437202716E-3</v>
      </c>
      <c r="AZ6">
        <f ca="1">(P6-'T(22)'!P6)^2</f>
        <v>7.5146257382023495E-3</v>
      </c>
      <c r="BA6">
        <f ca="1">(Q6-'T(22)'!Q6)^2</f>
        <v>7.178483175925906E-3</v>
      </c>
      <c r="BB6">
        <f ca="1">(R6-'T(22)'!R6)^2</f>
        <v>6.7050010813461481E-3</v>
      </c>
      <c r="BC6">
        <f ca="1">(S6-'T(22)'!S6)^2</f>
        <v>6.1237854103716773E-3</v>
      </c>
      <c r="BD6">
        <f ca="1">(T6-'T(22)'!T6)^2</f>
        <v>5.4663297868046612E-3</v>
      </c>
      <c r="BE6">
        <f ca="1">(U6-'T(22)'!U6)^2</f>
        <v>4.7643427290977002E-3</v>
      </c>
      <c r="BF6">
        <f ca="1">(V6-'T(22)'!V6)^2</f>
        <v>4.0480424592893652E-3</v>
      </c>
      <c r="BG6">
        <f ca="1">(W6-'T(22)'!W6)^2</f>
        <v>3.344784390139301E-3</v>
      </c>
      <c r="BH6">
        <f ca="1">(X6-'T(22)'!X6)^2</f>
        <v>2.6780534175785192E-3</v>
      </c>
      <c r="BI6">
        <f ca="1">(Y6-'T(22)'!Y6)^2</f>
        <v>2.0666976343203711E-3</v>
      </c>
      <c r="BJ6">
        <f ca="1">(Z6-'T(22)'!Z6)^2</f>
        <v>1.5244343120833885E-3</v>
      </c>
      <c r="BK6">
        <f ca="1">(AA6-'T(22)'!AA6)^2</f>
        <v>1.0600909601837633E-3</v>
      </c>
      <c r="BL6">
        <f ca="1">(AB6-'T(22)'!AB6)^2</f>
        <v>6.7847897012329197E-4</v>
      </c>
      <c r="BM6">
        <f ca="1">(AC6-'T(22)'!AC6)^2</f>
        <v>3.8156495260803145E-4</v>
      </c>
      <c r="BN6">
        <f ca="1">(AD6-'T(22)'!AD6)^2</f>
        <v>1.6966456839669097E-4</v>
      </c>
      <c r="BO6">
        <f ca="1">(AE6-'T(22)'!AE6)^2</f>
        <v>4.2495078577274935E-5</v>
      </c>
      <c r="BP6">
        <f>(AF6-'T(22)'!AF6)^2</f>
        <v>0</v>
      </c>
    </row>
    <row r="7" spans="3:68">
      <c r="C7" s="12">
        <v>80</v>
      </c>
      <c r="D7" s="11">
        <f ca="1">('T(22)'!D7+$AI$14*('T(23)'!D6*(('T(23)'!D6+'T(23)'!D7)/2-$AI$9)+'T(23)'!C7*(('T(23)'!D7+'T(23)'!C7)/2-$AI$9)+'T(23)'!E7*(('T(23)'!E7+'T(23)'!D7)/2-$AI$9)+'T(23)'!D8*(('T(23)'!D7+'T(23)'!D8)/2-$AI$9))+$AI$11*$AI$4/$AI$10)/(1+$AI$14*((('T(23)'!D6+'T(23)'!D7)/2-$AI$9)+(('T(23)'!D7+'T(23)'!C7)/2-$AI$9)+(('T(23)'!E7+'T(23)'!D7)/2-$AI$9)+(('T(23)'!D7+'T(23)'!D8)/2-$AI$9)))</f>
        <v>80.159741108589245</v>
      </c>
      <c r="E7" s="11">
        <f ca="1">('T(22)'!E7+$AI$14*('T(23)'!E6*(('T(23)'!E6+'T(23)'!E7)/2-$AI$9)+'T(23)'!D7*(('T(23)'!E7+'T(23)'!D7)/2-$AI$9)+'T(23)'!F7*(('T(23)'!F7+'T(23)'!E7)/2-$AI$9)+'T(23)'!E8*(('T(23)'!E7+'T(23)'!E8)/2-$AI$9))+$AI$11*$AI$4/$AI$10)/(1+$AI$14*((('T(23)'!E6+'T(23)'!E7)/2-$AI$9)+(('T(23)'!E7+'T(23)'!D7)/2-$AI$9)+(('T(23)'!F7+'T(23)'!E7)/2-$AI$9)+(('T(23)'!E7+'T(23)'!E8)/2-$AI$9)))</f>
        <v>80.305998686247108</v>
      </c>
      <c r="F7" s="11">
        <f ca="1">('T(22)'!F7+$AI$14*('T(23)'!F6*(('T(23)'!F6+'T(23)'!F7)/2-$AI$9)+'T(23)'!E7*(('T(23)'!F7+'T(23)'!E7)/2-$AI$9)+'T(23)'!G7*(('T(23)'!G7+'T(23)'!F7)/2-$AI$9)+'T(23)'!F8*(('T(23)'!F7+'T(23)'!F8)/2-$AI$9))+$AI$11*$AI$4/$AI$10)/(1+$AI$14*((('T(23)'!F6+'T(23)'!F7)/2-$AI$9)+(('T(23)'!F7+'T(23)'!E7)/2-$AI$9)+(('T(23)'!G7+'T(23)'!F7)/2-$AI$9)+(('T(23)'!F7+'T(23)'!F8)/2-$AI$9)))</f>
        <v>80.42699598374233</v>
      </c>
      <c r="G7" s="11">
        <f ca="1">('T(22)'!G7+$AI$14*('T(23)'!G6*(('T(23)'!G6+'T(23)'!G7)/2-$AI$9)+'T(23)'!F7*(('T(23)'!G7+'T(23)'!F7)/2-$AI$9)+'T(23)'!H7*(('T(23)'!H7+'T(23)'!G7)/2-$AI$9)+'T(23)'!G8*(('T(23)'!G7+'T(23)'!G8)/2-$AI$9))+$AI$11*$AI$4/$AI$10)/(1+$AI$14*((('T(23)'!G6+'T(23)'!G7)/2-$AI$9)+(('T(23)'!G7+'T(23)'!F7)/2-$AI$9)+(('T(23)'!H7+'T(23)'!G7)/2-$AI$9)+(('T(23)'!G7+'T(23)'!G8)/2-$AI$9)))</f>
        <v>80.512529271884276</v>
      </c>
      <c r="H7" s="11">
        <f ca="1">('T(22)'!H7+$AI$14*('T(23)'!H6*(('T(23)'!H6+'T(23)'!H7)/2-$AI$9)+'T(23)'!G7*(('T(23)'!H7+'T(23)'!G7)/2-$AI$9)+'T(23)'!I7*(('T(23)'!I7+'T(23)'!H7)/2-$AI$9)+'T(23)'!H8*(('T(23)'!H7+'T(23)'!H8)/2-$AI$9))+$AI$11*$AI$4/$AI$10)/(1+$AI$14*((('T(23)'!H6+'T(23)'!H7)/2-$AI$9)+(('T(23)'!H7+'T(23)'!G7)/2-$AI$9)+(('T(23)'!I7+'T(23)'!H7)/2-$AI$9)+(('T(23)'!H7+'T(23)'!H8)/2-$AI$9)))</f>
        <v>80.554161704823926</v>
      </c>
      <c r="I7" s="11">
        <f ca="1">('T(22)'!I7+$AI$14*('T(23)'!I6*(('T(23)'!I6+'T(23)'!I7)/2-$AI$9)+'T(23)'!H7*(('T(23)'!I7+'T(23)'!H7)/2-$AI$9)+'T(23)'!J7*(('T(23)'!J7+'T(23)'!I7)/2-$AI$9)+'T(23)'!I8*(('T(23)'!I7+'T(23)'!I8)/2-$AI$9))+$AI$11*$AI$4/$AI$10)/(1+$AI$14*((('T(23)'!I6+'T(23)'!I7)/2-$AI$9)+(('T(23)'!I7+'T(23)'!H7)/2-$AI$9)+(('T(23)'!J7+'T(23)'!I7)/2-$AI$9)+(('T(23)'!I7+'T(23)'!I8)/2-$AI$9)))</f>
        <v>80.545056358907374</v>
      </c>
      <c r="J7" s="11">
        <f ca="1">('T(22)'!J7+$AI$14*('T(23)'!J6*(('T(23)'!J6+'T(23)'!J7)/2-$AI$9)+'T(23)'!I7*(('T(23)'!J7+'T(23)'!I7)/2-$AI$9)+'T(23)'!K7*(('T(23)'!K7+'T(23)'!J7)/2-$AI$9)+'T(23)'!J8*(('T(23)'!J7+'T(23)'!J8)/2-$AI$9))+$AI$11*$AI$4/$AI$10)/(1+$AI$14*((('T(23)'!J6+'T(23)'!J7)/2-$AI$9)+(('T(23)'!J7+'T(23)'!I7)/2-$AI$9)+(('T(23)'!K7+'T(23)'!J7)/2-$AI$9)+(('T(23)'!J7+'T(23)'!J8)/2-$AI$9)))</f>
        <v>80.479497906225603</v>
      </c>
      <c r="K7" s="11">
        <f ca="1">('T(22)'!K7+$AI$14*('T(23)'!K6*(('T(23)'!K6+'T(23)'!K7)/2-$AI$9)+'T(23)'!J7*(('T(23)'!K7+'T(23)'!J7)/2-$AI$9)+'T(23)'!L7*(('T(23)'!L7+'T(23)'!K7)/2-$AI$9)+'T(23)'!K8*(('T(23)'!K7+'T(23)'!K8)/2-$AI$9))+$AI$11*$AI$4/$AI$10)/(1+$AI$14*((('T(23)'!K6+'T(23)'!K7)/2-$AI$9)+(('T(23)'!K7+'T(23)'!J7)/2-$AI$9)+(('T(23)'!L7+'T(23)'!K7)/2-$AI$9)+(('T(23)'!K7+'T(23)'!K8)/2-$AI$9)))</f>
        <v>80.352037069528933</v>
      </c>
      <c r="L7" s="11">
        <f ca="1">('T(22)'!L7+$AI$14*('T(23)'!L6*(('T(23)'!L6+'T(23)'!L7)/2-$AI$9)+'T(23)'!K7*(('T(23)'!L7+'T(23)'!K7)/2-$AI$9)+'T(23)'!M7*(('T(23)'!M7+'T(23)'!L7)/2-$AI$9)+'T(23)'!L8*(('T(23)'!L7+'T(23)'!L8)/2-$AI$9))+$AI$11*$AI$4/$AI$10)/(1+$AI$14*((('T(23)'!L6+'T(23)'!L7)/2-$AI$9)+(('T(23)'!L7+'T(23)'!K7)/2-$AI$9)+(('T(23)'!M7+'T(23)'!L7)/2-$AI$9)+(('T(23)'!L7+'T(23)'!L8)/2-$AI$9)))</f>
        <v>80.155864690693122</v>
      </c>
      <c r="M7" s="11">
        <f ca="1">('T(22)'!M7+$AI$14*('T(23)'!M6*(('T(23)'!M6+'T(23)'!M7)/2-$AI$9)+'T(23)'!L7*(('T(23)'!M7+'T(23)'!L7)/2-$AI$9)+'T(23)'!N7*(('T(23)'!N7+'T(23)'!M7)/2-$AI$9)+'T(23)'!M8*(('T(23)'!M7+'T(23)'!M8)/2-$AI$9))+$AI$11*$AI$4/$AI$10)/(1+$AI$14*((('T(23)'!M6+'T(23)'!M7)/2-$AI$9)+(('T(23)'!M7+'T(23)'!L7)/2-$AI$9)+(('T(23)'!N7+'T(23)'!M7)/2-$AI$9)+(('T(23)'!M7+'T(23)'!M8)/2-$AI$9)))</f>
        <v>79.879063966071982</v>
      </c>
      <c r="N7" s="11">
        <f ca="1">('T(22)'!N7+$AI$14*('T(23)'!N6*(('T(23)'!N6+'T(23)'!N7)/2-$AI$9)+'T(23)'!M7*(('T(23)'!N7+'T(23)'!M7)/2-$AI$9)+'T(23)'!O7*(('T(23)'!O7+'T(23)'!N7)/2-$AI$9)+'T(23)'!N8*(('T(23)'!N7+'T(23)'!N8)/2-$AI$9))+$AI$11*$AI$4/$AI$10)/(1+$AI$14*((('T(23)'!N6+'T(23)'!N7)/2-$AI$9)+(('T(23)'!N7+'T(23)'!M7)/2-$AI$9)+(('T(23)'!O7+'T(23)'!N7)/2-$AI$9)+(('T(23)'!N7+'T(23)'!N8)/2-$AI$9)))</f>
        <v>79.494124919167746</v>
      </c>
      <c r="O7" s="11">
        <f ca="1">('T(22)'!O7+$AI$14*('T(23)'!O6*(('T(23)'!O6+'T(23)'!O7)/2-$AI$9)+'T(23)'!N7*(('T(23)'!O7+'T(23)'!N7)/2-$AI$9)+'T(23)'!P7*(('T(23)'!P7+'T(23)'!O7)/2-$AI$9)+'T(23)'!O8*(('T(23)'!O7+'T(23)'!O8)/2-$AI$9))+$AI$11*$AI$4/$AI$10)/(1+$AI$14*((('T(23)'!O6+'T(23)'!O7)/2-$AI$9)+(('T(23)'!O7+'T(23)'!N7)/2-$AI$9)+(('T(23)'!P7+'T(23)'!O7)/2-$AI$9)+(('T(23)'!O7+'T(23)'!O8)/2-$AI$9)))</f>
        <v>79.147121226328551</v>
      </c>
      <c r="P7" s="11">
        <f ca="1">('T(22)'!P7+$AI$14*('T(23)'!P6*(('T(23)'!P6+'T(23)'!P7)/2-$AI$9)+'T(23)'!O7*(('T(23)'!P7+'T(23)'!O7)/2-$AI$9)+'T(23)'!Q7*(('T(23)'!Q7+'T(23)'!P7)/2-$AI$9)+'T(23)'!P8*(('T(23)'!P7+'T(23)'!P8)/2-$AI$9))+$AI$11*$AI$4/$AI$10)/(1+$AI$14*((('T(23)'!P6+'T(23)'!P7)/2-$AI$9)+(('T(23)'!P7+'T(23)'!O7)/2-$AI$9)+(('T(23)'!Q7+'T(23)'!P7)/2-$AI$9)+(('T(23)'!P7+'T(23)'!P8)/2-$AI$9)))</f>
        <v>78.824822734884705</v>
      </c>
      <c r="Q7" s="11">
        <f ca="1">('T(22)'!Q7+$AI$14*('T(23)'!Q6*(('T(23)'!Q6+'T(23)'!Q7)/2-$AI$9)+'T(23)'!P7*(('T(23)'!Q7+'T(23)'!P7)/2-$AI$9)+'T(23)'!R7*(('T(23)'!R7+'T(23)'!Q7)/2-$AI$9)+'T(23)'!Q8*(('T(23)'!Q7+'T(23)'!Q8)/2-$AI$9))+$AI$11*$AI$4/$AI$10)/(1+$AI$14*((('T(23)'!Q6+'T(23)'!Q7)/2-$AI$9)+(('T(23)'!Q7+'T(23)'!P7)/2-$AI$9)+(('T(23)'!R7+'T(23)'!Q7)/2-$AI$9)+(('T(23)'!Q7+'T(23)'!Q8)/2-$AI$9)))</f>
        <v>78.508761675829575</v>
      </c>
      <c r="R7" s="11">
        <f ca="1">('T(22)'!R7+$AI$14*('T(23)'!R6*(('T(23)'!R6+'T(23)'!R7)/2-$AI$9)+'T(23)'!Q7*(('T(23)'!R7+'T(23)'!Q7)/2-$AI$9)+'T(23)'!S7*(('T(23)'!S7+'T(23)'!R7)/2-$AI$9)+'T(23)'!R8*(('T(23)'!R7+'T(23)'!R8)/2-$AI$9))+$AI$11*$AI$4/$AI$10)/(1+$AI$14*((('T(23)'!R6+'T(23)'!R7)/2-$AI$9)+(('T(23)'!R7+'T(23)'!Q7)/2-$AI$9)+(('T(23)'!S7+'T(23)'!R7)/2-$AI$9)+(('T(23)'!R7+'T(23)'!R8)/2-$AI$9)))</f>
        <v>78.189891390180165</v>
      </c>
      <c r="S7" s="11">
        <f ca="1">('T(22)'!S7+$AI$14*('T(23)'!S6*(('T(23)'!S6+'T(23)'!S7)/2-$AI$9)+'T(23)'!R7*(('T(23)'!S7+'T(23)'!R7)/2-$AI$9)+'T(23)'!T7*(('T(23)'!T7+'T(23)'!S7)/2-$AI$9)+'T(23)'!S8*(('T(23)'!S7+'T(23)'!S8)/2-$AI$9))+$AI$11*$AI$4/$AI$10)/(1+$AI$14*((('T(23)'!S6+'T(23)'!S7)/2-$AI$9)+(('T(23)'!S7+'T(23)'!R7)/2-$AI$9)+(('T(23)'!T7+'T(23)'!S7)/2-$AI$9)+(('T(23)'!S7+'T(23)'!S8)/2-$AI$9)))</f>
        <v>77.866281289020137</v>
      </c>
      <c r="T7" s="11">
        <f ca="1">('T(22)'!T7+$AI$14*('T(23)'!T6*(('T(23)'!T6+'T(23)'!T7)/2-$AI$9)+'T(23)'!S7*(('T(23)'!T7+'T(23)'!S7)/2-$AI$9)+'T(23)'!U7*(('T(23)'!U7+'T(23)'!T7)/2-$AI$9)+'T(23)'!T8*(('T(23)'!T7+'T(23)'!T8)/2-$AI$9))+$AI$11*$AI$4/$AI$10)/(1+$AI$14*((('T(23)'!T6+'T(23)'!T7)/2-$AI$9)+(('T(23)'!T7+'T(23)'!S7)/2-$AI$9)+(('T(23)'!U7+'T(23)'!T7)/2-$AI$9)+(('T(23)'!T7+'T(23)'!T8)/2-$AI$9)))</f>
        <v>77.540936398487261</v>
      </c>
      <c r="U7" s="11">
        <f ca="1">('T(22)'!U7+$AI$14*('T(23)'!U6*(('T(23)'!U6+'T(23)'!U7)/2-$AI$9)+'T(23)'!T7*(('T(23)'!U7+'T(23)'!T7)/2-$AI$9)+'T(23)'!V7*(('T(23)'!V7+'T(23)'!U7)/2-$AI$9)+'T(23)'!U8*(('T(23)'!U7+'T(23)'!U8)/2-$AI$9))+$AI$11*$AI$4/$AI$10)/(1+$AI$14*((('T(23)'!U6+'T(23)'!U7)/2-$AI$9)+(('T(23)'!U7+'T(23)'!T7)/2-$AI$9)+(('T(23)'!V7+'T(23)'!U7)/2-$AI$9)+(('T(23)'!U7+'T(23)'!U8)/2-$AI$9)))</f>
        <v>77.220862533501275</v>
      </c>
      <c r="V7" s="11">
        <f ca="1">('T(22)'!V7+$AI$14*('T(23)'!V6*(('T(23)'!V6+'T(23)'!V7)/2-$AI$9)+'T(23)'!U7*(('T(23)'!V7+'T(23)'!U7)/2-$AI$9)+'T(23)'!W7*(('T(23)'!W7+'T(23)'!V7)/2-$AI$9)+'T(23)'!V8*(('T(23)'!V7+'T(23)'!V8)/2-$AI$9))+$AI$11*$AI$4/$AI$10)/(1+$AI$14*((('T(23)'!V6+'T(23)'!V7)/2-$AI$9)+(('T(23)'!V7+'T(23)'!U7)/2-$AI$9)+(('T(23)'!W7+'T(23)'!V7)/2-$AI$9)+(('T(23)'!V7+'T(23)'!V8)/2-$AI$9)))</f>
        <v>76.91631294080625</v>
      </c>
      <c r="W7" s="11">
        <f ca="1">('T(22)'!W7+$AI$14*('T(23)'!W6*(('T(23)'!W6+'T(23)'!W7)/2-$AI$9)+'T(23)'!V7*(('T(23)'!W7+'T(23)'!V7)/2-$AI$9)+'T(23)'!X7*(('T(23)'!X7+'T(23)'!W7)/2-$AI$9)+'T(23)'!W8*(('T(23)'!W7+'T(23)'!W8)/2-$AI$9))+$AI$11*$AI$4/$AI$10)/(1+$AI$14*((('T(23)'!W6+'T(23)'!W7)/2-$AI$9)+(('T(23)'!W7+'T(23)'!V7)/2-$AI$9)+(('T(23)'!X7+'T(23)'!W7)/2-$AI$9)+(('T(23)'!W7+'T(23)'!W8)/2-$AI$9)))</f>
        <v>76.638531130400835</v>
      </c>
      <c r="X7" s="11">
        <f ca="1">('T(22)'!X7+$AI$14*('T(23)'!X6*(('T(23)'!X6+'T(23)'!X7)/2-$AI$9)+'T(23)'!W7*(('T(23)'!X7+'T(23)'!W7)/2-$AI$9)+'T(23)'!Y7*(('T(23)'!Y7+'T(23)'!X7)/2-$AI$9)+'T(23)'!X8*(('T(23)'!X7+'T(23)'!X8)/2-$AI$9))+$AI$11*$AI$4/$AI$10)/(1+$AI$14*((('T(23)'!X6+'T(23)'!X7)/2-$AI$9)+(('T(23)'!X7+'T(23)'!W7)/2-$AI$9)+(('T(23)'!Y7+'T(23)'!X7)/2-$AI$9)+(('T(23)'!X7+'T(23)'!X8)/2-$AI$9)))</f>
        <v>76.39443530306248</v>
      </c>
      <c r="Y7" s="11">
        <f ca="1">('T(22)'!Y7+$AI$14*('T(23)'!Y6*(('T(23)'!Y6+'T(23)'!Y7)/2-$AI$9)+'T(23)'!X7*(('T(23)'!Y7+'T(23)'!X7)/2-$AI$9)+'T(23)'!Z7*(('T(23)'!Z7+'T(23)'!Y7)/2-$AI$9)+'T(23)'!Y8*(('T(23)'!Y7+'T(23)'!Y8)/2-$AI$9))+$AI$11*$AI$4/$AI$10)/(1+$AI$14*((('T(23)'!Y6+'T(23)'!Y7)/2-$AI$9)+(('T(23)'!Y7+'T(23)'!X7)/2-$AI$9)+(('T(23)'!Z7+'T(23)'!Y7)/2-$AI$9)+(('T(23)'!Y7+'T(23)'!Y8)/2-$AI$9)))</f>
        <v>76.180774667902682</v>
      </c>
      <c r="Z7" s="11">
        <f ca="1">('T(22)'!Z7+$AI$14*('T(23)'!Z6*(('T(23)'!Z6+'T(23)'!Z7)/2-$AI$9)+'T(23)'!Y7*(('T(23)'!Z7+'T(23)'!Y7)/2-$AI$9)+'T(23)'!AA7*(('T(23)'!AA7+'T(23)'!Z7)/2-$AI$9)+'T(23)'!Z8*(('T(23)'!Z7+'T(23)'!Z8)/2-$AI$9))+$AI$11*$AI$4/$AI$10)/(1+$AI$14*((('T(23)'!Z6+'T(23)'!Z7)/2-$AI$9)+(('T(23)'!Z7+'T(23)'!Y7)/2-$AI$9)+(('T(23)'!AA7+'T(23)'!Z7)/2-$AI$9)+(('T(23)'!Z7+'T(23)'!Z8)/2-$AI$9)))</f>
        <v>75.989468690542395</v>
      </c>
      <c r="AA7" s="11">
        <f ca="1">('T(22)'!AA7+$AI$14*('T(23)'!AA6*(('T(23)'!AA6+'T(23)'!AA7)/2-$AI$9)+'T(23)'!Z7*(('T(23)'!AA7+'T(23)'!Z7)/2-$AI$9)+'T(23)'!AB7*(('T(23)'!AB7+'T(23)'!AA7)/2-$AI$9)+'T(23)'!AA8*(('T(23)'!AA7+'T(23)'!AA8)/2-$AI$9))+$AI$11*$AI$4/$AI$10)/(1+$AI$14*((('T(23)'!AA6+'T(23)'!AA7)/2-$AI$9)+(('T(23)'!AA7+'T(23)'!Z7)/2-$AI$9)+(('T(23)'!AB7+'T(23)'!AA7)/2-$AI$9)+(('T(23)'!AA7+'T(23)'!AA8)/2-$AI$9)))</f>
        <v>75.812604930249634</v>
      </c>
      <c r="AB7" s="11">
        <f ca="1">('T(22)'!AB7+$AI$14*('T(23)'!AB6*(('T(23)'!AB6+'T(23)'!AB7)/2-$AI$9)+'T(23)'!AA7*(('T(23)'!AB7+'T(23)'!AA7)/2-$AI$9)+'T(23)'!AC7*(('T(23)'!AC7+'T(23)'!AB7)/2-$AI$9)+'T(23)'!AB8*(('T(23)'!AB7+'T(23)'!AB8)/2-$AI$9))+$AI$11*$AI$4/$AI$10)/(1+$AI$14*((('T(23)'!AB6+'T(23)'!AB7)/2-$AI$9)+(('T(23)'!AB7+'T(23)'!AA7)/2-$AI$9)+(('T(23)'!AC7+'T(23)'!AB7)/2-$AI$9)+(('T(23)'!AB7+'T(23)'!AB8)/2-$AI$9)))</f>
        <v>75.644326414549951</v>
      </c>
      <c r="AC7" s="11">
        <f ca="1">('T(22)'!AC7+$AI$14*('T(23)'!AC6*(('T(23)'!AC6+'T(23)'!AC7)/2-$AI$9)+'T(23)'!AB7*(('T(23)'!AC7+'T(23)'!AB7)/2-$AI$9)+'T(23)'!AD7*(('T(23)'!AD7+'T(23)'!AC7)/2-$AI$9)+'T(23)'!AC8*(('T(23)'!AC7+'T(23)'!AC8)/2-$AI$9))+$AI$11*$AI$4/$AI$10)/(1+$AI$14*((('T(23)'!AC6+'T(23)'!AC7)/2-$AI$9)+(('T(23)'!AC7+'T(23)'!AB7)/2-$AI$9)+(('T(23)'!AD7+'T(23)'!AC7)/2-$AI$9)+(('T(23)'!AC7+'T(23)'!AC8)/2-$AI$9)))</f>
        <v>75.480844632025622</v>
      </c>
      <c r="AD7" s="11">
        <f ca="1">('T(22)'!AD7+$AI$14*('T(23)'!AD6*(('T(23)'!AD6+'T(23)'!AD7)/2-$AI$9)+'T(23)'!AC7*(('T(23)'!AD7+'T(23)'!AC7)/2-$AI$9)+'T(23)'!AE7*(('T(23)'!AE7+'T(23)'!AD7)/2-$AI$9)+'T(23)'!AD8*(('T(23)'!AD7+'T(23)'!AD8)/2-$AI$9))+$AI$11*$AI$4/$AI$10)/(1+$AI$14*((('T(23)'!AD6+'T(23)'!AD7)/2-$AI$9)+(('T(23)'!AD7+'T(23)'!AC7)/2-$AI$9)+(('T(23)'!AE7+'T(23)'!AD7)/2-$AI$9)+(('T(23)'!AD7+'T(23)'!AD8)/2-$AI$9)))</f>
        <v>75.319847883135438</v>
      </c>
      <c r="AE7" s="11">
        <f ca="1">('T(22)'!AE7+$AI$14*('T(23)'!AE6*(('T(23)'!AE6+'T(23)'!AE7)/2-$AI$9)+'T(23)'!AD7*(('T(23)'!AE7+'T(23)'!AD7)/2-$AI$9)+'T(23)'!AF7*(('T(23)'!AF7+'T(23)'!AE7)/2-$AI$9)+'T(23)'!AE8*(('T(23)'!AE7+'T(23)'!AE8)/2-$AI$9))+$AI$11*$AI$4/$AI$10)/(1+$AI$14*((('T(23)'!AE6+'T(23)'!AE7)/2-$AI$9)+(('T(23)'!AE7+'T(23)'!AD7)/2-$AI$9)+(('T(23)'!AF7+'T(23)'!AE7)/2-$AI$9)+(('T(23)'!AE7+'T(23)'!AE8)/2-$AI$9)))</f>
        <v>75.159898722709897</v>
      </c>
      <c r="AF7" s="2">
        <v>75</v>
      </c>
      <c r="AH7" s="19"/>
      <c r="AI7" s="9"/>
      <c r="AK7" s="20"/>
      <c r="AM7">
        <f>(C7-'T(22)'!C7)^2</f>
        <v>0</v>
      </c>
      <c r="AN7">
        <f ca="1">(D7-'T(22)'!D7)^2</f>
        <v>1.472900440131424E-4</v>
      </c>
      <c r="AO7">
        <f ca="1">(E7-'T(22)'!E7)^2</f>
        <v>5.7495873792151727E-4</v>
      </c>
      <c r="AP7">
        <f ca="1">(F7-'T(22)'!F7)^2</f>
        <v>1.246193023634807E-3</v>
      </c>
      <c r="AQ7">
        <f ca="1">(G7-'T(22)'!G7)^2</f>
        <v>2.1069612713978487E-3</v>
      </c>
      <c r="AR7">
        <f ca="1">(H7-'T(22)'!H7)^2</f>
        <v>3.0911037134917162E-3</v>
      </c>
      <c r="AS7">
        <f ca="1">(I7-'T(22)'!I7)^2</f>
        <v>4.1258923197688094E-3</v>
      </c>
      <c r="AT7">
        <f ca="1">(J7-'T(22)'!J7)^2</f>
        <v>5.1376000895075984E-3</v>
      </c>
      <c r="AU7">
        <f ca="1">(K7-'T(22)'!K7)^2</f>
        <v>6.0566494637204248E-3</v>
      </c>
      <c r="AV7">
        <f ca="1">(L7-'T(22)'!L7)^2</f>
        <v>6.8218816839550594E-3</v>
      </c>
      <c r="AW7">
        <f ca="1">(M7-'T(22)'!M7)^2</f>
        <v>7.3833235032937303E-3</v>
      </c>
      <c r="AX7">
        <f ca="1">(N7-'T(22)'!N7)^2</f>
        <v>7.7021915030844176E-3</v>
      </c>
      <c r="AY7">
        <f ca="1">(O7-'T(22)'!O7)^2</f>
        <v>7.7835804454018378E-3</v>
      </c>
      <c r="AZ7">
        <f ca="1">(P7-'T(22)'!P7)^2</f>
        <v>7.6557962732164697E-3</v>
      </c>
      <c r="BA7">
        <f ca="1">(Q7-'T(22)'!Q7)^2</f>
        <v>7.3477934496369432E-3</v>
      </c>
      <c r="BB7">
        <f ca="1">(R7-'T(22)'!R7)^2</f>
        <v>6.8896989492571474E-3</v>
      </c>
      <c r="BC7">
        <f ca="1">(S7-'T(22)'!S7)^2</f>
        <v>6.3136167798795865E-3</v>
      </c>
      <c r="BD7">
        <f ca="1">(T7-'T(22)'!T7)^2</f>
        <v>5.6528901001164453E-3</v>
      </c>
      <c r="BE7">
        <f ca="1">(U7-'T(22)'!U7)^2</f>
        <v>4.940636109828883E-3</v>
      </c>
      <c r="BF7">
        <f ca="1">(V7-'T(22)'!V7)^2</f>
        <v>4.2082800186546733E-3</v>
      </c>
      <c r="BG7">
        <f ca="1">(W7-'T(22)'!W7)^2</f>
        <v>3.4844855580249295E-3</v>
      </c>
      <c r="BH7">
        <f ca="1">(X7-'T(22)'!X7)^2</f>
        <v>2.7944780420070636E-3</v>
      </c>
      <c r="BI7">
        <f ca="1">(Y7-'T(22)'!Y7)^2</f>
        <v>2.1592615344353228E-3</v>
      </c>
      <c r="BJ7">
        <f ca="1">(Z7-'T(22)'!Z7)^2</f>
        <v>1.5943196716991983E-3</v>
      </c>
      <c r="BK7">
        <f ca="1">(AA7-'T(22)'!AA7)^2</f>
        <v>1.1096334424483423E-3</v>
      </c>
      <c r="BL7">
        <f ca="1">(AB7-'T(22)'!AB7)^2</f>
        <v>7.1070827325557713E-4</v>
      </c>
      <c r="BM7">
        <f ca="1">(AC7-'T(22)'!AC7)^2</f>
        <v>3.9993783366237595E-4</v>
      </c>
      <c r="BN7">
        <f ca="1">(AD7-'T(22)'!AD7)^2</f>
        <v>1.7792134831310754E-4</v>
      </c>
      <c r="BO7">
        <f ca="1">(AE7-'T(22)'!AE7)^2</f>
        <v>4.4578244057075086E-5</v>
      </c>
      <c r="BP7">
        <f>(AF7-'T(22)'!AF7)^2</f>
        <v>0</v>
      </c>
    </row>
    <row r="8" spans="3:68" ht="21" thickBot="1">
      <c r="C8" s="12">
        <v>80</v>
      </c>
      <c r="D8" s="11">
        <f ca="1">('T(22)'!D8+$AI$14*('T(23)'!D7*(('T(23)'!D7+'T(23)'!D8)/2-$AI$9)+'T(23)'!C8*(('T(23)'!D8+'T(23)'!C8)/2-$AI$9)+'T(23)'!E8*(('T(23)'!E8+'T(23)'!D8)/2-$AI$9)+'T(23)'!D9*(('T(23)'!D8+'T(23)'!D9)/2-$AI$9))+$AI$11*$AI$4/$AI$10)/(1+$AI$14*((('T(23)'!D7+'T(23)'!D8)/2-$AI$9)+(('T(23)'!D8+'T(23)'!C8)/2-$AI$9)+(('T(23)'!E8+'T(23)'!D8)/2-$AI$9)+(('T(23)'!D8+'T(23)'!D9)/2-$AI$9)))</f>
        <v>80.176536194449881</v>
      </c>
      <c r="E8" s="11">
        <f ca="1">('T(22)'!E8+$AI$14*('T(23)'!E7*(('T(23)'!E7+'T(23)'!E8)/2-$AI$9)+'T(23)'!D8*(('T(23)'!E8+'T(23)'!D8)/2-$AI$9)+'T(23)'!F8*(('T(23)'!F8+'T(23)'!E8)/2-$AI$9)+'T(23)'!E9*(('T(23)'!E8+'T(23)'!E9)/2-$AI$9))+$AI$11*$AI$4/$AI$10)/(1+$AI$14*((('T(23)'!E7+'T(23)'!E8)/2-$AI$9)+(('T(23)'!E8+'T(23)'!D8)/2-$AI$9)+(('T(23)'!F8+'T(23)'!E8)/2-$AI$9)+(('T(23)'!E8+'T(23)'!E9)/2-$AI$9)))</f>
        <v>80.338534420661091</v>
      </c>
      <c r="F8" s="11">
        <f ca="1">('T(22)'!F8+$AI$14*('T(23)'!F7*(('T(23)'!F7+'T(23)'!F8)/2-$AI$9)+'T(23)'!E8*(('T(23)'!F8+'T(23)'!E8)/2-$AI$9)+'T(23)'!G8*(('T(23)'!G8+'T(23)'!F8)/2-$AI$9)+'T(23)'!F9*(('T(23)'!F8+'T(23)'!F9)/2-$AI$9))+$AI$11*$AI$4/$AI$10)/(1+$AI$14*((('T(23)'!F7+'T(23)'!F8)/2-$AI$9)+(('T(23)'!F8+'T(23)'!E8)/2-$AI$9)+(('T(23)'!G8+'T(23)'!F8)/2-$AI$9)+(('T(23)'!F8+'T(23)'!F9)/2-$AI$9)))</f>
        <v>80.473536743300841</v>
      </c>
      <c r="G8" s="11">
        <f ca="1">('T(22)'!G8+$AI$14*('T(23)'!G7*(('T(23)'!G7+'T(23)'!G8)/2-$AI$9)+'T(23)'!F8*(('T(23)'!G8+'T(23)'!F8)/2-$AI$9)+'T(23)'!H8*(('T(23)'!H8+'T(23)'!G8)/2-$AI$9)+'T(23)'!G9*(('T(23)'!G8+'T(23)'!G9)/2-$AI$9))+$AI$11*$AI$4/$AI$10)/(1+$AI$14*((('T(23)'!G7+'T(23)'!G8)/2-$AI$9)+(('T(23)'!G8+'T(23)'!F8)/2-$AI$9)+(('T(23)'!H8+'T(23)'!G8)/2-$AI$9)+(('T(23)'!G8+'T(23)'!G9)/2-$AI$9)))</f>
        <v>80.57105590876381</v>
      </c>
      <c r="H8" s="11">
        <f ca="1">('T(22)'!H8+$AI$14*('T(23)'!H7*(('T(23)'!H7+'T(23)'!H8)/2-$AI$9)+'T(23)'!G8*(('T(23)'!H8+'T(23)'!G8)/2-$AI$9)+'T(23)'!I8*(('T(23)'!I8+'T(23)'!H8)/2-$AI$9)+'T(23)'!H9*(('T(23)'!H8+'T(23)'!H9)/2-$AI$9))+$AI$11*$AI$4/$AI$10)/(1+$AI$14*((('T(23)'!H7+'T(23)'!H8)/2-$AI$9)+(('T(23)'!H8+'T(23)'!G8)/2-$AI$9)+(('T(23)'!I8+'T(23)'!H8)/2-$AI$9)+(('T(23)'!H8+'T(23)'!H9)/2-$AI$9)))</f>
        <v>80.622740020355764</v>
      </c>
      <c r="I8" s="11">
        <f ca="1">('T(22)'!I8+$AI$14*('T(23)'!I7*(('T(23)'!I7+'T(23)'!I8)/2-$AI$9)+'T(23)'!H8*(('T(23)'!I8+'T(23)'!H8)/2-$AI$9)+'T(23)'!J8*(('T(23)'!J8+'T(23)'!I8)/2-$AI$9)+'T(23)'!I9*(('T(23)'!I8+'T(23)'!I9)/2-$AI$9))+$AI$11*$AI$4/$AI$10)/(1+$AI$14*((('T(23)'!I7+'T(23)'!I8)/2-$AI$9)+(('T(23)'!I8+'T(23)'!H8)/2-$AI$9)+(('T(23)'!J8+'T(23)'!I8)/2-$AI$9)+(('T(23)'!I8+'T(23)'!I9)/2-$AI$9)))</f>
        <v>80.622158888811441</v>
      </c>
      <c r="J8" s="11">
        <f ca="1">('T(22)'!J8+$AI$14*('T(23)'!J7*(('T(23)'!J7+'T(23)'!J8)/2-$AI$9)+'T(23)'!I8*(('T(23)'!J8+'T(23)'!I8)/2-$AI$9)+'T(23)'!K8*(('T(23)'!K8+'T(23)'!J8)/2-$AI$9)+'T(23)'!J9*(('T(23)'!J8+'T(23)'!J9)/2-$AI$9))+$AI$11*$AI$4/$AI$10)/(1+$AI$14*((('T(23)'!J7+'T(23)'!J8)/2-$AI$9)+(('T(23)'!J8+'T(23)'!I8)/2-$AI$9)+(('T(23)'!K8+'T(23)'!J8)/2-$AI$9)+(('T(23)'!J8+'T(23)'!J9)/2-$AI$9)))</f>
        <v>80.564390176370608</v>
      </c>
      <c r="K8" s="11">
        <f ca="1">('T(22)'!K8+$AI$14*('T(23)'!K7*(('T(23)'!K7+'T(23)'!K8)/2-$AI$9)+'T(23)'!J8*(('T(23)'!K8+'T(23)'!J8)/2-$AI$9)+'T(23)'!L8*(('T(23)'!L8+'T(23)'!K8)/2-$AI$9)+'T(23)'!K9*(('T(23)'!K8+'T(23)'!K9)/2-$AI$9))+$AI$11*$AI$4/$AI$10)/(1+$AI$14*((('T(23)'!K7+'T(23)'!K8)/2-$AI$9)+(('T(23)'!K8+'T(23)'!J8)/2-$AI$9)+(('T(23)'!L8+'T(23)'!K8)/2-$AI$9)+(('T(23)'!K8+'T(23)'!K9)/2-$AI$9)))</f>
        <v>80.445548965163908</v>
      </c>
      <c r="L8" s="11">
        <f ca="1">('T(22)'!L8+$AI$14*('T(23)'!L7*(('T(23)'!L7+'T(23)'!L8)/2-$AI$9)+'T(23)'!K8*(('T(23)'!L8+'T(23)'!K8)/2-$AI$9)+'T(23)'!M8*(('T(23)'!M8+'T(23)'!L8)/2-$AI$9)+'T(23)'!L9*(('T(23)'!L8+'T(23)'!L9)/2-$AI$9))+$AI$11*$AI$4/$AI$10)/(1+$AI$14*((('T(23)'!L7+'T(23)'!L8)/2-$AI$9)+(('T(23)'!L8+'T(23)'!K8)/2-$AI$9)+(('T(23)'!M8+'T(23)'!L8)/2-$AI$9)+(('T(23)'!L8+'T(23)'!L9)/2-$AI$9)))</f>
        <v>80.262487707262324</v>
      </c>
      <c r="M8" s="11">
        <f ca="1">('T(22)'!M8+$AI$14*('T(23)'!M7*(('T(23)'!M7+'T(23)'!M8)/2-$AI$9)+'T(23)'!L8*(('T(23)'!M8+'T(23)'!L8)/2-$AI$9)+'T(23)'!N8*(('T(23)'!N8+'T(23)'!M8)/2-$AI$9)+'T(23)'!M9*(('T(23)'!M8+'T(23)'!M9)/2-$AI$9))+$AI$11*$AI$4/$AI$10)/(1+$AI$14*((('T(23)'!M7+'T(23)'!M8)/2-$AI$9)+(('T(23)'!M8+'T(23)'!L8)/2-$AI$9)+(('T(23)'!N8+'T(23)'!M8)/2-$AI$9)+(('T(23)'!M8+'T(23)'!M9)/2-$AI$9)))</f>
        <v>80.013570552418784</v>
      </c>
      <c r="N8" s="11">
        <f ca="1">('T(22)'!N8+$AI$14*('T(23)'!N7*(('T(23)'!N7+'T(23)'!N8)/2-$AI$9)+'T(23)'!M8*(('T(23)'!N8+'T(23)'!M8)/2-$AI$9)+'T(23)'!O8*(('T(23)'!O8+'T(23)'!N8)/2-$AI$9)+'T(23)'!N9*(('T(23)'!N8+'T(23)'!N9)/2-$AI$9))+$AI$11*$AI$4/$AI$10)/(1+$AI$14*((('T(23)'!N7+'T(23)'!N8)/2-$AI$9)+(('T(23)'!N8+'T(23)'!M8)/2-$AI$9)+(('T(23)'!O8+'T(23)'!N8)/2-$AI$9)+(('T(23)'!N8+'T(23)'!N9)/2-$AI$9)))</f>
        <v>79.704761037952764</v>
      </c>
      <c r="O8" s="11">
        <f ca="1">('T(22)'!O8+$AI$14*('T(23)'!O7*(('T(23)'!O7+'T(23)'!O8)/2-$AI$9)+'T(23)'!N8*(('T(23)'!O8+'T(23)'!N8)/2-$AI$9)+'T(23)'!P8*(('T(23)'!P8+'T(23)'!O8)/2-$AI$9)+'T(23)'!O9*(('T(23)'!O8+'T(23)'!O9)/2-$AI$9))+$AI$11*$AI$4/$AI$10)/(1+$AI$14*((('T(23)'!O7+'T(23)'!O8)/2-$AI$9)+(('T(23)'!O8+'T(23)'!N8)/2-$AI$9)+(('T(23)'!P8+'T(23)'!O8)/2-$AI$9)+(('T(23)'!O8+'T(23)'!O9)/2-$AI$9)))</f>
        <v>79.380861895090106</v>
      </c>
      <c r="P8" s="11">
        <f ca="1">('T(22)'!P8+$AI$14*('T(23)'!P7*(('T(23)'!P7+'T(23)'!P8)/2-$AI$9)+'T(23)'!O8*(('T(23)'!P8+'T(23)'!O8)/2-$AI$9)+'T(23)'!Q8*(('T(23)'!Q8+'T(23)'!P8)/2-$AI$9)+'T(23)'!P9*(('T(23)'!P8+'T(23)'!P9)/2-$AI$9))+$AI$11*$AI$4/$AI$10)/(1+$AI$14*((('T(23)'!P7+'T(23)'!P8)/2-$AI$9)+(('T(23)'!P8+'T(23)'!O8)/2-$AI$9)+(('T(23)'!Q8+'T(23)'!P8)/2-$AI$9)+(('T(23)'!P8+'T(23)'!P9)/2-$AI$9)))</f>
        <v>79.051560214725924</v>
      </c>
      <c r="Q8" s="11">
        <f ca="1">('T(22)'!Q8+$AI$14*('T(23)'!Q7*(('T(23)'!Q7+'T(23)'!Q8)/2-$AI$9)+'T(23)'!P8*(('T(23)'!Q8+'T(23)'!P8)/2-$AI$9)+'T(23)'!R8*(('T(23)'!R8+'T(23)'!Q8)/2-$AI$9)+'T(23)'!Q9*(('T(23)'!Q8+'T(23)'!Q9)/2-$AI$9))+$AI$11*$AI$4/$AI$10)/(1+$AI$14*((('T(23)'!Q7+'T(23)'!Q8)/2-$AI$9)+(('T(23)'!Q8+'T(23)'!P8)/2-$AI$9)+(('T(23)'!R8+'T(23)'!Q8)/2-$AI$9)+(('T(23)'!Q8+'T(23)'!Q9)/2-$AI$9)))</f>
        <v>78.714636663329514</v>
      </c>
      <c r="R8" s="11">
        <f ca="1">('T(22)'!R8+$AI$14*('T(23)'!R7*(('T(23)'!R7+'T(23)'!R8)/2-$AI$9)+'T(23)'!Q8*(('T(23)'!R8+'T(23)'!Q8)/2-$AI$9)+'T(23)'!S8*(('T(23)'!S8+'T(23)'!R8)/2-$AI$9)+'T(23)'!R9*(('T(23)'!R8+'T(23)'!R9)/2-$AI$9))+$AI$11*$AI$4/$AI$10)/(1+$AI$14*((('T(23)'!R7+'T(23)'!R8)/2-$AI$9)+(('T(23)'!R8+'T(23)'!Q8)/2-$AI$9)+(('T(23)'!S8+'T(23)'!R8)/2-$AI$9)+(('T(23)'!R8+'T(23)'!R9)/2-$AI$9)))</f>
        <v>78.367303089139483</v>
      </c>
      <c r="S8" s="11">
        <f ca="1">('T(22)'!S8+$AI$14*('T(23)'!S7*(('T(23)'!S7+'T(23)'!S8)/2-$AI$9)+'T(23)'!R8*(('T(23)'!S8+'T(23)'!R8)/2-$AI$9)+'T(23)'!T8*(('T(23)'!T8+'T(23)'!S8)/2-$AI$9)+'T(23)'!S9*(('T(23)'!S8+'T(23)'!S9)/2-$AI$9))+$AI$11*$AI$4/$AI$10)/(1+$AI$14*((('T(23)'!S7+'T(23)'!S8)/2-$AI$9)+(('T(23)'!S8+'T(23)'!R8)/2-$AI$9)+(('T(23)'!T8+'T(23)'!S8)/2-$AI$9)+(('T(23)'!S8+'T(23)'!S9)/2-$AI$9)))</f>
        <v>78.009454235000518</v>
      </c>
      <c r="T8" s="11">
        <f ca="1">('T(22)'!T8+$AI$14*('T(23)'!T7*(('T(23)'!T7+'T(23)'!T8)/2-$AI$9)+'T(23)'!S8*(('T(23)'!T8+'T(23)'!S8)/2-$AI$9)+'T(23)'!U8*(('T(23)'!U8+'T(23)'!T8)/2-$AI$9)+'T(23)'!T9*(('T(23)'!T8+'T(23)'!T9)/2-$AI$9))+$AI$11*$AI$4/$AI$10)/(1+$AI$14*((('T(23)'!T7+'T(23)'!T8)/2-$AI$9)+(('T(23)'!T8+'T(23)'!S8)/2-$AI$9)+(('T(23)'!U8+'T(23)'!T8)/2-$AI$9)+(('T(23)'!T8+'T(23)'!T9)/2-$AI$9)))</f>
        <v>77.644845621752594</v>
      </c>
      <c r="U8" s="11">
        <f ca="1">('T(22)'!U8+$AI$14*('T(23)'!U7*(('T(23)'!U7+'T(23)'!U8)/2-$AI$9)+'T(23)'!T8*(('T(23)'!U8+'T(23)'!T8)/2-$AI$9)+'T(23)'!V8*(('T(23)'!V8+'T(23)'!U8)/2-$AI$9)+'T(23)'!U9*(('T(23)'!U8+'T(23)'!U9)/2-$AI$9))+$AI$11*$AI$4/$AI$10)/(1+$AI$14*((('T(23)'!U7+'T(23)'!U8)/2-$AI$9)+(('T(23)'!U8+'T(23)'!T8)/2-$AI$9)+(('T(23)'!V8+'T(23)'!U8)/2-$AI$9)+(('T(23)'!U8+'T(23)'!U9)/2-$AI$9)))</f>
        <v>77.282415326517153</v>
      </c>
      <c r="V8" s="11">
        <f ca="1">('T(22)'!V8+$AI$14*('T(23)'!V7*(('T(23)'!V7+'T(23)'!V8)/2-$AI$9)+'T(23)'!U8*(('T(23)'!V8+'T(23)'!U8)/2-$AI$9)+'T(23)'!W8*(('T(23)'!W8+'T(23)'!V8)/2-$AI$9)+'T(23)'!V9*(('T(23)'!V8+'T(23)'!V9)/2-$AI$9))+$AI$11*$AI$4/$AI$10)/(1+$AI$14*((('T(23)'!V7+'T(23)'!V8)/2-$AI$9)+(('T(23)'!V8+'T(23)'!U8)/2-$AI$9)+(('T(23)'!W8+'T(23)'!V8)/2-$AI$9)+(('T(23)'!V8+'T(23)'!V9)/2-$AI$9)))</f>
        <v>76.937706199653221</v>
      </c>
      <c r="W8" s="11">
        <f ca="1">('T(22)'!W8+$AI$14*('T(23)'!W7*(('T(23)'!W7+'T(23)'!W8)/2-$AI$9)+'T(23)'!V8*(('T(23)'!W8+'T(23)'!V8)/2-$AI$9)+'T(23)'!X8*(('T(23)'!X8+'T(23)'!W8)/2-$AI$9)+'T(23)'!W9*(('T(23)'!W8+'T(23)'!W9)/2-$AI$9))+$AI$11*$AI$4/$AI$10)/(1+$AI$14*((('T(23)'!W7+'T(23)'!W8)/2-$AI$9)+(('T(23)'!W8+'T(23)'!V8)/2-$AI$9)+(('T(23)'!X8+'T(23)'!W8)/2-$AI$9)+(('T(23)'!W8+'T(23)'!W9)/2-$AI$9)))</f>
        <v>76.631623759678973</v>
      </c>
      <c r="X8" s="11">
        <f ca="1">('T(22)'!X8+$AI$14*('T(23)'!X7*(('T(23)'!X7+'T(23)'!X8)/2-$AI$9)+'T(23)'!W8*(('T(23)'!X8+'T(23)'!W8)/2-$AI$9)+'T(23)'!Y8*(('T(23)'!Y8+'T(23)'!X8)/2-$AI$9)+'T(23)'!X9*(('T(23)'!X8+'T(23)'!X9)/2-$AI$9))+$AI$11*$AI$4/$AI$10)/(1+$AI$14*((('T(23)'!X7+'T(23)'!X8)/2-$AI$9)+(('T(23)'!X8+'T(23)'!W8)/2-$AI$9)+(('T(23)'!Y8+'T(23)'!X8)/2-$AI$9)+(('T(23)'!X8+'T(23)'!X9)/2-$AI$9)))</f>
        <v>76.379786142593233</v>
      </c>
      <c r="Y8" s="11">
        <f ca="1">('T(22)'!Y8+$AI$14*('T(23)'!Y7*(('T(23)'!Y7+'T(23)'!Y8)/2-$AI$9)+'T(23)'!X8*(('T(23)'!Y8+'T(23)'!X8)/2-$AI$9)+'T(23)'!Z8*(('T(23)'!Z8+'T(23)'!Y8)/2-$AI$9)+'T(23)'!Y9*(('T(23)'!Y8+'T(23)'!Y9)/2-$AI$9))+$AI$11*$AI$4/$AI$10)/(1+$AI$14*((('T(23)'!Y7+'T(23)'!Y8)/2-$AI$9)+(('T(23)'!Y8+'T(23)'!X8)/2-$AI$9)+(('T(23)'!Z8+'T(23)'!Y8)/2-$AI$9)+(('T(23)'!Y8+'T(23)'!Y9)/2-$AI$9)))</f>
        <v>76.171021019386913</v>
      </c>
      <c r="Z8" s="11">
        <f ca="1">('T(22)'!Z8+$AI$14*('T(23)'!Z7*(('T(23)'!Z7+'T(23)'!Z8)/2-$AI$9)+'T(23)'!Y8*(('T(23)'!Z8+'T(23)'!Y8)/2-$AI$9)+'T(23)'!AA8*(('T(23)'!AA8+'T(23)'!Z8)/2-$AI$9)+'T(23)'!Z9*(('T(23)'!Z8+'T(23)'!Z9)/2-$AI$9))+$AI$11*$AI$4/$AI$10)/(1+$AI$14*((('T(23)'!Z7+'T(23)'!Z8)/2-$AI$9)+(('T(23)'!Z8+'T(23)'!Y8)/2-$AI$9)+(('T(23)'!AA8+'T(23)'!Z8)/2-$AI$9)+(('T(23)'!Z8+'T(23)'!Z9)/2-$AI$9)))</f>
        <v>75.988023192996323</v>
      </c>
      <c r="AA8" s="11">
        <f ca="1">('T(22)'!AA8+$AI$14*('T(23)'!AA7*(('T(23)'!AA7+'T(23)'!AA8)/2-$AI$9)+'T(23)'!Z8*(('T(23)'!AA8+'T(23)'!Z8)/2-$AI$9)+'T(23)'!AB8*(('T(23)'!AB8+'T(23)'!AA8)/2-$AI$9)+'T(23)'!AA9*(('T(23)'!AA8+'T(23)'!AA9)/2-$AI$9))+$AI$11*$AI$4/$AI$10)/(1+$AI$14*((('T(23)'!AA7+'T(23)'!AA8)/2-$AI$9)+(('T(23)'!AA8+'T(23)'!Z8)/2-$AI$9)+(('T(23)'!AB8+'T(23)'!AA8)/2-$AI$9)+(('T(23)'!AA8+'T(23)'!AA9)/2-$AI$9)))</f>
        <v>75.817844180004826</v>
      </c>
      <c r="AB8" s="11">
        <f ca="1">('T(22)'!AB8+$AI$14*('T(23)'!AB7*(('T(23)'!AB7+'T(23)'!AB8)/2-$AI$9)+'T(23)'!AA8*(('T(23)'!AB8+'T(23)'!AA8)/2-$AI$9)+'T(23)'!AC8*(('T(23)'!AC8+'T(23)'!AB8)/2-$AI$9)+'T(23)'!AB9*(('T(23)'!AB8+'T(23)'!AB9)/2-$AI$9))+$AI$11*$AI$4/$AI$10)/(1+$AI$14*((('T(23)'!AB7+'T(23)'!AB8)/2-$AI$9)+(('T(23)'!AB8+'T(23)'!AA8)/2-$AI$9)+(('T(23)'!AC8+'T(23)'!AB8)/2-$AI$9)+(('T(23)'!AB8+'T(23)'!AB9)/2-$AI$9)))</f>
        <v>75.653042130822172</v>
      </c>
      <c r="AC8" s="11">
        <f ca="1">('T(22)'!AC8+$AI$14*('T(23)'!AC7*(('T(23)'!AC7+'T(23)'!AC8)/2-$AI$9)+'T(23)'!AB8*(('T(23)'!AC8+'T(23)'!AB8)/2-$AI$9)+'T(23)'!AD8*(('T(23)'!AD8+'T(23)'!AC8)/2-$AI$9)+'T(23)'!AC9*(('T(23)'!AC8+'T(23)'!AC9)/2-$AI$9))+$AI$11*$AI$4/$AI$10)/(1+$AI$14*((('T(23)'!AC7+'T(23)'!AC8)/2-$AI$9)+(('T(23)'!AC8+'T(23)'!AB8)/2-$AI$9)+(('T(23)'!AD8+'T(23)'!AC8)/2-$AI$9)+(('T(23)'!AC8+'T(23)'!AC9)/2-$AI$9)))</f>
        <v>75.489983601757231</v>
      </c>
      <c r="AD8" s="11">
        <f ca="1">('T(22)'!AD8+$AI$14*('T(23)'!AD7*(('T(23)'!AD7+'T(23)'!AD8)/2-$AI$9)+'T(23)'!AC8*(('T(23)'!AD8+'T(23)'!AC8)/2-$AI$9)+'T(23)'!AE8*(('T(23)'!AE8+'T(23)'!AD8)/2-$AI$9)+'T(23)'!AD9*(('T(23)'!AD8+'T(23)'!AD9)/2-$AI$9))+$AI$11*$AI$4/$AI$10)/(1+$AI$14*((('T(23)'!AD7+'T(23)'!AD8)/2-$AI$9)+(('T(23)'!AD8+'T(23)'!AC8)/2-$AI$9)+(('T(23)'!AE8+'T(23)'!AD8)/2-$AI$9)+(('T(23)'!AD8+'T(23)'!AD9)/2-$AI$9)))</f>
        <v>75.327127503068581</v>
      </c>
      <c r="AE8" s="11">
        <f ca="1">('T(22)'!AE8+$AI$14*('T(23)'!AE7*(('T(23)'!AE7+'T(23)'!AE8)/2-$AI$9)+'T(23)'!AD8*(('T(23)'!AE8+'T(23)'!AD8)/2-$AI$9)+'T(23)'!AF8*(('T(23)'!AF8+'T(23)'!AE8)/2-$AI$9)+'T(23)'!AE9*(('T(23)'!AE8+'T(23)'!AE9)/2-$AI$9))+$AI$11*$AI$4/$AI$10)/(1+$AI$14*((('T(23)'!AE7+'T(23)'!AE8)/2-$AI$9)+(('T(23)'!AE8+'T(23)'!AD8)/2-$AI$9)+(('T(23)'!AF8+'T(23)'!AE8)/2-$AI$9)+(('T(23)'!AE8+'T(23)'!AE9)/2-$AI$9)))</f>
        <v>75.163882261030977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(C8-'T(22)'!C8)^2</f>
        <v>0</v>
      </c>
      <c r="AN8">
        <f ca="1">(D8-'T(22)'!D8)^2</f>
        <v>1.4793863070731411E-4</v>
      </c>
      <c r="AO8">
        <f ca="1">(E8-'T(22)'!E8)^2</f>
        <v>5.7728381615579979E-4</v>
      </c>
      <c r="AP8">
        <f ca="1">(F8-'T(22)'!F8)^2</f>
        <v>1.250936856995583E-3</v>
      </c>
      <c r="AQ8">
        <f ca="1">(G8-'T(22)'!G8)^2</f>
        <v>2.11478515702906E-3</v>
      </c>
      <c r="AR8">
        <f ca="1">(H8-'T(22)'!H8)^2</f>
        <v>3.1027943822062934E-3</v>
      </c>
      <c r="AS8">
        <f ca="1">(I8-'T(22)'!I8)^2</f>
        <v>4.1425380075631327E-3</v>
      </c>
      <c r="AT8">
        <f ca="1">(J8-'T(22)'!J8)^2</f>
        <v>5.1607576347782258E-3</v>
      </c>
      <c r="AU8">
        <f ca="1">(K8-'T(22)'!K8)^2</f>
        <v>6.0886022337054806E-3</v>
      </c>
      <c r="AV8">
        <f ca="1">(L8-'T(22)'!L8)^2</f>
        <v>6.8662745073503695E-3</v>
      </c>
      <c r="AW8">
        <f ca="1">(M8-'T(22)'!M8)^2</f>
        <v>7.4470472514630605E-3</v>
      </c>
      <c r="AX8">
        <f ca="1">(N8-'T(22)'!N8)^2</f>
        <v>7.801462277195156E-3</v>
      </c>
      <c r="AY8">
        <f ca="1">(O8-'T(22)'!O8)^2</f>
        <v>7.9259418890630044E-3</v>
      </c>
      <c r="AZ8">
        <f ca="1">(P8-'T(22)'!P8)^2</f>
        <v>7.8355783385827705E-3</v>
      </c>
      <c r="BA8">
        <f ca="1">(Q8-'T(22)'!Q8)^2</f>
        <v>7.5545971763130351E-3</v>
      </c>
      <c r="BB8">
        <f ca="1">(R8-'T(22)'!R8)^2</f>
        <v>7.1125681542467678E-3</v>
      </c>
      <c r="BC8">
        <f ca="1">(S8-'T(22)'!S8)^2</f>
        <v>6.5424398730764104E-3</v>
      </c>
      <c r="BD8">
        <f ca="1">(T8-'T(22)'!T8)^2</f>
        <v>5.8787015094102467E-3</v>
      </c>
      <c r="BE8">
        <f ca="1">(U8-'T(22)'!U8)^2</f>
        <v>5.1554985223571295E-3</v>
      </c>
      <c r="BF8">
        <f ca="1">(V8-'T(22)'!V8)^2</f>
        <v>4.405055770229295E-3</v>
      </c>
      <c r="BG8">
        <f ca="1">(W8-'T(22)'!W8)^2</f>
        <v>3.656895557849804E-3</v>
      </c>
      <c r="BH8">
        <f ca="1">(X8-'T(22)'!X8)^2</f>
        <v>2.938059724619582E-3</v>
      </c>
      <c r="BI8">
        <f ca="1">(Y8-'T(22)'!Y8)^2</f>
        <v>2.2730831595843262E-3</v>
      </c>
      <c r="BJ8">
        <f ca="1">(Z8-'T(22)'!Z8)^2</f>
        <v>1.680044682382968E-3</v>
      </c>
      <c r="BK8">
        <f ca="1">(AA8-'T(22)'!AA8)^2</f>
        <v>1.1703337147794693E-3</v>
      </c>
      <c r="BL8">
        <f ca="1">(AB8-'T(22)'!AB8)^2</f>
        <v>7.5019252604890691E-4</v>
      </c>
      <c r="BM8">
        <f ca="1">(AC8-'T(22)'!AC8)^2</f>
        <v>4.2245896766653958E-4</v>
      </c>
      <c r="BN8">
        <f ca="1">(AD8-'T(22)'!AD8)^2</f>
        <v>1.880507538293042E-4</v>
      </c>
      <c r="BO8">
        <f ca="1">(AE8-'T(22)'!AE8)^2</f>
        <v>4.7136104072132914E-5</v>
      </c>
      <c r="BP8">
        <f>(AF8-'T(22)'!AF8)^2</f>
        <v>0</v>
      </c>
    </row>
    <row r="9" spans="3:68" ht="21" thickBot="1">
      <c r="C9" s="12">
        <v>80</v>
      </c>
      <c r="D9" s="11">
        <f ca="1">('T(22)'!D9+$AI$14*('T(23)'!D8*(('T(23)'!D8+'T(23)'!D9)/2-$AI$9)+'T(23)'!C9*(('T(23)'!D9+'T(23)'!C9)/2-$AI$9)+'T(23)'!E9*(('T(23)'!E9+'T(23)'!D9)/2-$AI$9)+'T(23)'!D10*(('T(23)'!D9+'T(23)'!D10)/2-$AI$9))+$AI$11*$AI$4/$AI$10)/(1+$AI$14*((('T(23)'!D8+'T(23)'!D9)/2-$AI$9)+(('T(23)'!D9+'T(23)'!C9)/2-$AI$9)+(('T(23)'!E9+'T(23)'!D9)/2-$AI$9)+(('T(23)'!D9+'T(23)'!D10)/2-$AI$9)))</f>
        <v>80.2111054898172</v>
      </c>
      <c r="E9" s="11">
        <f ca="1">('T(22)'!E9+$AI$14*('T(23)'!E8*(('T(23)'!E8+'T(23)'!E9)/2-$AI$9)+'T(23)'!D9*(('T(23)'!E9+'T(23)'!D9)/2-$AI$9)+'T(23)'!F9*(('T(23)'!F9+'T(23)'!E9)/2-$AI$9)+'T(23)'!E10*(('T(23)'!E9+'T(23)'!E10)/2-$AI$9))+$AI$11*$AI$4/$AI$10)/(1+$AI$14*((('T(23)'!E8+'T(23)'!E9)/2-$AI$9)+(('T(23)'!E9+'T(23)'!D9)/2-$AI$9)+(('T(23)'!F9+'T(23)'!E9)/2-$AI$9)+(('T(23)'!E9+'T(23)'!E10)/2-$AI$9)))</f>
        <v>80.405262458325737</v>
      </c>
      <c r="F9" s="11">
        <f ca="1">('T(22)'!F9+$AI$14*('T(23)'!F8*(('T(23)'!F8+'T(23)'!F9)/2-$AI$9)+'T(23)'!E9*(('T(23)'!F9+'T(23)'!E9)/2-$AI$9)+'T(23)'!G9*(('T(23)'!G9+'T(23)'!F9)/2-$AI$9)+'T(23)'!F10*(('T(23)'!F9+'T(23)'!F10)/2-$AI$9))+$AI$11*$AI$4/$AI$10)/(1+$AI$14*((('T(23)'!F8+'T(23)'!F9)/2-$AI$9)+(('T(23)'!F9+'T(23)'!E9)/2-$AI$9)+(('T(23)'!G9+'T(23)'!F9)/2-$AI$9)+(('T(23)'!F9+'T(23)'!F10)/2-$AI$9)))</f>
        <v>80.568547095316305</v>
      </c>
      <c r="G9" s="11">
        <f ca="1">('T(22)'!G9+$AI$14*('T(23)'!G8*(('T(23)'!G8+'T(23)'!G9)/2-$AI$9)+'T(23)'!F9*(('T(23)'!G9+'T(23)'!F9)/2-$AI$9)+'T(23)'!H9*(('T(23)'!H9+'T(23)'!G9)/2-$AI$9)+'T(23)'!G10*(('T(23)'!G9+'T(23)'!G10)/2-$AI$9))+$AI$11*$AI$4/$AI$10)/(1+$AI$14*((('T(23)'!G8+'T(23)'!G9)/2-$AI$9)+(('T(23)'!G9+'T(23)'!F9)/2-$AI$9)+(('T(23)'!H9+'T(23)'!G9)/2-$AI$9)+(('T(23)'!G9+'T(23)'!G10)/2-$AI$9)))</f>
        <v>80.689936858854438</v>
      </c>
      <c r="H9" s="11">
        <f ca="1">('T(22)'!H9+$AI$14*('T(23)'!H8*(('T(23)'!H8+'T(23)'!H9)/2-$AI$9)+'T(23)'!G9*(('T(23)'!H9+'T(23)'!G9)/2-$AI$9)+'T(23)'!I9*(('T(23)'!I9+'T(23)'!H9)/2-$AI$9)+'T(23)'!H10*(('T(23)'!H9+'T(23)'!H10)/2-$AI$9))+$AI$11*$AI$4/$AI$10)/(1+$AI$14*((('T(23)'!H8+'T(23)'!H9)/2-$AI$9)+(('T(23)'!H9+'T(23)'!G9)/2-$AI$9)+(('T(23)'!I9+'T(23)'!H9)/2-$AI$9)+(('T(23)'!H9+'T(23)'!H10)/2-$AI$9)))</f>
        <v>80.761299239512496</v>
      </c>
      <c r="I9" s="11">
        <f ca="1">('T(22)'!I9+$AI$14*('T(23)'!I8*(('T(23)'!I8+'T(23)'!I9)/2-$AI$9)+'T(23)'!H9*(('T(23)'!I9+'T(23)'!H9)/2-$AI$9)+'T(23)'!J9*(('T(23)'!J9+'T(23)'!I9)/2-$AI$9)+'T(23)'!I10*(('T(23)'!I9+'T(23)'!I10)/2-$AI$9))+$AI$11*$AI$4/$AI$10)/(1+$AI$14*((('T(23)'!I8+'T(23)'!I9)/2-$AI$9)+(('T(23)'!I9+'T(23)'!H9)/2-$AI$9)+(('T(23)'!J9+'T(23)'!I9)/2-$AI$9)+(('T(23)'!I9+'T(23)'!I10)/2-$AI$9)))</f>
        <v>80.776956042086312</v>
      </c>
      <c r="J9" s="11">
        <f ca="1">('T(22)'!J9+$AI$14*('T(23)'!J8*(('T(23)'!J8+'T(23)'!J9)/2-$AI$9)+'T(23)'!I9*(('T(23)'!J9+'T(23)'!I9)/2-$AI$9)+'T(23)'!K9*(('T(23)'!K9+'T(23)'!J9)/2-$AI$9)+'T(23)'!J10*(('T(23)'!J9+'T(23)'!J10)/2-$AI$9))+$AI$11*$AI$4/$AI$10)/(1+$AI$14*((('T(23)'!J8+'T(23)'!J9)/2-$AI$9)+(('T(23)'!J9+'T(23)'!I9)/2-$AI$9)+(('T(23)'!K9+'T(23)'!J9)/2-$AI$9)+(('T(23)'!J9+'T(23)'!J10)/2-$AI$9)))</f>
        <v>80.733190060178771</v>
      </c>
      <c r="K9" s="11">
        <f ca="1">('T(22)'!K9+$AI$14*('T(23)'!K8*(('T(23)'!K8+'T(23)'!K9)/2-$AI$9)+'T(23)'!J9*(('T(23)'!K9+'T(23)'!J9)/2-$AI$9)+'T(23)'!L9*(('T(23)'!L9+'T(23)'!K9)/2-$AI$9)+'T(23)'!K10*(('T(23)'!K9+'T(23)'!K10)/2-$AI$9))+$AI$11*$AI$4/$AI$10)/(1+$AI$14*((('T(23)'!K8+'T(23)'!K9)/2-$AI$9)+(('T(23)'!K9+'T(23)'!J9)/2-$AI$9)+(('T(23)'!L9+'T(23)'!K9)/2-$AI$9)+(('T(23)'!K9+'T(23)'!K10)/2-$AI$9)))</f>
        <v>80.627929978639557</v>
      </c>
      <c r="L9" s="11">
        <f ca="1">('T(22)'!L9+$AI$14*('T(23)'!L8*(('T(23)'!L8+'T(23)'!L9)/2-$AI$9)+'T(23)'!K9*(('T(23)'!L9+'T(23)'!K9)/2-$AI$9)+'T(23)'!M9*(('T(23)'!M9+'T(23)'!L9)/2-$AI$9)+'T(23)'!L10*(('T(23)'!L9+'T(23)'!L10)/2-$AI$9))+$AI$11*$AI$4/$AI$10)/(1+$AI$14*((('T(23)'!L8+'T(23)'!L9)/2-$AI$9)+(('T(23)'!L9+'T(23)'!K9)/2-$AI$9)+(('T(23)'!M9+'T(23)'!L9)/2-$AI$9)+(('T(23)'!L9+'T(23)'!L10)/2-$AI$9)))</f>
        <v>80.460869875557862</v>
      </c>
      <c r="M9" s="11">
        <f ca="1">('T(22)'!M9+$AI$14*('T(23)'!M8*(('T(23)'!M8+'T(23)'!M9)/2-$AI$9)+'T(23)'!L9*(('T(23)'!M9+'T(23)'!L9)/2-$AI$9)+'T(23)'!N9*(('T(23)'!N9+'T(23)'!M9)/2-$AI$9)+'T(23)'!M10*(('T(23)'!M9+'T(23)'!M10)/2-$AI$9))+$AI$11*$AI$4/$AI$10)/(1+$AI$14*((('T(23)'!M8+'T(23)'!M9)/2-$AI$9)+(('T(23)'!M9+'T(23)'!L9)/2-$AI$9)+(('T(23)'!N9+'T(23)'!M9)/2-$AI$9)+(('T(23)'!M9+'T(23)'!M10)/2-$AI$9)))</f>
        <v>80.234542591315986</v>
      </c>
      <c r="N9" s="11">
        <f ca="1">('T(22)'!N9+$AI$14*('T(23)'!N8*(('T(23)'!N8+'T(23)'!N9)/2-$AI$9)+'T(23)'!M9*(('T(23)'!N9+'T(23)'!M9)/2-$AI$9)+'T(23)'!O9*(('T(23)'!O9+'T(23)'!N9)/2-$AI$9)+'T(23)'!N10*(('T(23)'!N9+'T(23)'!N10)/2-$AI$9))+$AI$11*$AI$4/$AI$10)/(1+$AI$14*((('T(23)'!N8+'T(23)'!N9)/2-$AI$9)+(('T(23)'!N9+'T(23)'!M9)/2-$AI$9)+(('T(23)'!O9+'T(23)'!N9)/2-$AI$9)+(('T(23)'!N9+'T(23)'!N10)/2-$AI$9)))</f>
        <v>79.957248014575853</v>
      </c>
      <c r="O9" s="11">
        <f ca="1">('T(22)'!O9+$AI$14*('T(23)'!O8*(('T(23)'!O8+'T(23)'!O9)/2-$AI$9)+'T(23)'!N9*(('T(23)'!O9+'T(23)'!N9)/2-$AI$9)+'T(23)'!P9*(('T(23)'!P9+'T(23)'!O9)/2-$AI$9)+'T(23)'!O10*(('T(23)'!O9+'T(23)'!O10)/2-$AI$9))+$AI$11*$AI$4/$AI$10)/(1+$AI$14*((('T(23)'!O8+'T(23)'!O9)/2-$AI$9)+(('T(23)'!O9+'T(23)'!N9)/2-$AI$9)+(('T(23)'!P9+'T(23)'!O9)/2-$AI$9)+(('T(23)'!O9+'T(23)'!O10)/2-$AI$9)))</f>
        <v>79.646906545813096</v>
      </c>
      <c r="P9" s="11">
        <f ca="1">('T(22)'!P9+$AI$14*('T(23)'!P8*(('T(23)'!P8+'T(23)'!P9)/2-$AI$9)+'T(23)'!O9*(('T(23)'!P9+'T(23)'!O9)/2-$AI$9)+'T(23)'!Q9*(('T(23)'!Q9+'T(23)'!P9)/2-$AI$9)+'T(23)'!P10*(('T(23)'!P9+'T(23)'!P10)/2-$AI$9))+$AI$11*$AI$4/$AI$10)/(1+$AI$14*((('T(23)'!P8+'T(23)'!P9)/2-$AI$9)+(('T(23)'!P9+'T(23)'!O9)/2-$AI$9)+(('T(23)'!Q9+'T(23)'!P9)/2-$AI$9)+(('T(23)'!P9+'T(23)'!P10)/2-$AI$9)))</f>
        <v>79.312758215769492</v>
      </c>
      <c r="Q9" s="11">
        <f ca="1">('T(22)'!Q9+$AI$14*('T(23)'!Q8*(('T(23)'!Q8+'T(23)'!Q9)/2-$AI$9)+'T(23)'!P9*(('T(23)'!Q9+'T(23)'!P9)/2-$AI$9)+'T(23)'!R9*(('T(23)'!R9+'T(23)'!Q9)/2-$AI$9)+'T(23)'!Q10*(('T(23)'!Q9+'T(23)'!Q10)/2-$AI$9))+$AI$11*$AI$4/$AI$10)/(1+$AI$14*((('T(23)'!Q8+'T(23)'!Q9)/2-$AI$9)+(('T(23)'!Q9+'T(23)'!P9)/2-$AI$9)+(('T(23)'!R9+'T(23)'!Q9)/2-$AI$9)+(('T(23)'!Q9+'T(23)'!Q10)/2-$AI$9)))</f>
        <v>78.957396882073866</v>
      </c>
      <c r="R9" s="11">
        <f ca="1">('T(22)'!R9+$AI$14*('T(23)'!R8*(('T(23)'!R8+'T(23)'!R9)/2-$AI$9)+'T(23)'!Q9*(('T(23)'!R9+'T(23)'!Q9)/2-$AI$9)+'T(23)'!S9*(('T(23)'!S9+'T(23)'!R9)/2-$AI$9)+'T(23)'!R10*(('T(23)'!R9+'T(23)'!R10)/2-$AI$9))+$AI$11*$AI$4/$AI$10)/(1+$AI$14*((('T(23)'!R8+'T(23)'!R9)/2-$AI$9)+(('T(23)'!R9+'T(23)'!Q9)/2-$AI$9)+(('T(23)'!S9+'T(23)'!R9)/2-$AI$9)+(('T(23)'!R9+'T(23)'!R10)/2-$AI$9)))</f>
        <v>78.581036214431137</v>
      </c>
      <c r="S9" s="11">
        <f ca="1">('T(22)'!S9+$AI$14*('T(23)'!S8*(('T(23)'!S8+'T(23)'!S9)/2-$AI$9)+'T(23)'!R9*(('T(23)'!S9+'T(23)'!R9)/2-$AI$9)+'T(23)'!T9*(('T(23)'!T9+'T(23)'!S9)/2-$AI$9)+'T(23)'!S10*(('T(23)'!S9+'T(23)'!S10)/2-$AI$9))+$AI$11*$AI$4/$AI$10)/(1+$AI$14*((('T(23)'!S8+'T(23)'!S9)/2-$AI$9)+(('T(23)'!S9+'T(23)'!R9)/2-$AI$9)+(('T(23)'!T9+'T(23)'!S9)/2-$AI$9)+(('T(23)'!S9+'T(23)'!S10)/2-$AI$9)))</f>
        <v>78.184255855988397</v>
      </c>
      <c r="T9" s="11">
        <f ca="1">('T(22)'!T9+$AI$14*('T(23)'!T8*(('T(23)'!T8+'T(23)'!T9)/2-$AI$9)+'T(23)'!S9*(('T(23)'!T9+'T(23)'!S9)/2-$AI$9)+'T(23)'!U9*(('T(23)'!U9+'T(23)'!T9)/2-$AI$9)+'T(23)'!T10*(('T(23)'!T9+'T(23)'!T10)/2-$AI$9))+$AI$11*$AI$4/$AI$10)/(1+$AI$14*((('T(23)'!T8+'T(23)'!T9)/2-$AI$9)+(('T(23)'!T9+'T(23)'!S9)/2-$AI$9)+(('T(23)'!U9+'T(23)'!T9)/2-$AI$9)+(('T(23)'!T9+'T(23)'!T10)/2-$AI$9)))</f>
        <v>77.77029475570734</v>
      </c>
      <c r="U9" s="11">
        <f ca="1">('T(22)'!U9+$AI$14*('T(23)'!U8*(('T(23)'!U8+'T(23)'!U9)/2-$AI$9)+'T(23)'!T9*(('T(23)'!U9+'T(23)'!T9)/2-$AI$9)+'T(23)'!V9*(('T(23)'!V9+'T(23)'!U9)/2-$AI$9)+'T(23)'!U10*(('T(23)'!U9+'T(23)'!U10)/2-$AI$9))+$AI$11*$AI$4/$AI$10)/(1+$AI$14*((('T(23)'!U8+'T(23)'!U9)/2-$AI$9)+(('T(23)'!U9+'T(23)'!T9)/2-$AI$9)+(('T(23)'!V9+'T(23)'!U9)/2-$AI$9)+(('T(23)'!U9+'T(23)'!U10)/2-$AI$9)))</f>
        <v>77.348658456498711</v>
      </c>
      <c r="V9" s="11">
        <f ca="1">('T(22)'!V9+$AI$14*('T(23)'!V8*(('T(23)'!V8+'T(23)'!V9)/2-$AI$9)+'T(23)'!U9*(('T(23)'!V9+'T(23)'!U9)/2-$AI$9)+'T(23)'!W9*(('T(23)'!W9+'T(23)'!V9)/2-$AI$9)+'T(23)'!V10*(('T(23)'!V9+'T(23)'!V10)/2-$AI$9))+$AI$11*$AI$4/$AI$10)/(1+$AI$14*((('T(23)'!V8+'T(23)'!V9)/2-$AI$9)+(('T(23)'!V9+'T(23)'!U9)/2-$AI$9)+(('T(23)'!W9+'T(23)'!V9)/2-$AI$9)+(('T(23)'!V9+'T(23)'!V10)/2-$AI$9)))</f>
        <v>76.941460420012206</v>
      </c>
      <c r="W9" s="11">
        <f ca="1">('T(22)'!W9+$AI$14*('T(23)'!W8*(('T(23)'!W8+'T(23)'!W9)/2-$AI$9)+'T(23)'!V9*(('T(23)'!W9+'T(23)'!V9)/2-$AI$9)+'T(23)'!X9*(('T(23)'!X9+'T(23)'!W9)/2-$AI$9)+'T(23)'!W10*(('T(23)'!W9+'T(23)'!W10)/2-$AI$9))+$AI$11*$AI$4/$AI$10)/(1+$AI$14*((('T(23)'!W8+'T(23)'!W9)/2-$AI$9)+(('T(23)'!W9+'T(23)'!V9)/2-$AI$9)+(('T(23)'!X9+'T(23)'!W9)/2-$AI$9)+(('T(23)'!W9+'T(23)'!W10)/2-$AI$9)))</f>
        <v>76.589912379848485</v>
      </c>
      <c r="X9" s="11">
        <f ca="1">('T(22)'!X9+$AI$14*('T(23)'!X8*(('T(23)'!X8+'T(23)'!X9)/2-$AI$9)+'T(23)'!W9*(('T(23)'!X9+'T(23)'!W9)/2-$AI$9)+'T(23)'!Y9*(('T(23)'!Y9+'T(23)'!X9)/2-$AI$9)+'T(23)'!X10*(('T(23)'!X9+'T(23)'!X10)/2-$AI$9))+$AI$11*$AI$4/$AI$10)/(1+$AI$14*((('T(23)'!X8+'T(23)'!X9)/2-$AI$9)+(('T(23)'!X9+'T(23)'!W9)/2-$AI$9)+(('T(23)'!Y9+'T(23)'!X9)/2-$AI$9)+(('T(23)'!X9+'T(23)'!X10)/2-$AI$9)))</f>
        <v>76.339770311974789</v>
      </c>
      <c r="Y9" s="11">
        <f ca="1">('T(22)'!Y9+$AI$14*('T(23)'!Y8*(('T(23)'!Y8+'T(23)'!Y9)/2-$AI$9)+'T(23)'!X9*(('T(23)'!Y9+'T(23)'!X9)/2-$AI$9)+'T(23)'!Z9*(('T(23)'!Z9+'T(23)'!Y9)/2-$AI$9)+'T(23)'!Y10*(('T(23)'!Y9+'T(23)'!Y10)/2-$AI$9))+$AI$11*$AI$4/$AI$10)/(1+$AI$14*((('T(23)'!Y8+'T(23)'!Y9)/2-$AI$9)+(('T(23)'!Y9+'T(23)'!X9)/2-$AI$9)+(('T(23)'!Z9+'T(23)'!Y9)/2-$AI$9)+(('T(23)'!Y9+'T(23)'!Y10)/2-$AI$9)))</f>
        <v>76.151214684369421</v>
      </c>
      <c r="Z9" s="11">
        <f ca="1">('T(22)'!Z9+$AI$14*('T(23)'!Z8*(('T(23)'!Z8+'T(23)'!Z9)/2-$AI$9)+'T(23)'!Y9*(('T(23)'!Z9+'T(23)'!Y9)/2-$AI$9)+'T(23)'!AA9*(('T(23)'!AA9+'T(23)'!Z9)/2-$AI$9)+'T(23)'!Z10*(('T(23)'!Z9+'T(23)'!Z10)/2-$AI$9))+$AI$11*$AI$4/$AI$10)/(1+$AI$14*((('T(23)'!Z8+'T(23)'!Z9)/2-$AI$9)+(('T(23)'!Z9+'T(23)'!Y9)/2-$AI$9)+(('T(23)'!AA9+'T(23)'!Z9)/2-$AI$9)+(('T(23)'!Z9+'T(23)'!Z10)/2-$AI$9)))</f>
        <v>75.987285253113455</v>
      </c>
      <c r="AA9" s="11">
        <f ca="1">('T(22)'!AA9+$AI$14*('T(23)'!AA8*(('T(23)'!AA8+'T(23)'!AA9)/2-$AI$9)+'T(23)'!Z9*(('T(23)'!AA9+'T(23)'!Z9)/2-$AI$9)+'T(23)'!AB9*(('T(23)'!AB9+'T(23)'!AA9)/2-$AI$9)+'T(23)'!AA10*(('T(23)'!AA9+'T(23)'!AA10)/2-$AI$9))+$AI$11*$AI$4/$AI$10)/(1+$AI$14*((('T(23)'!AA8+'T(23)'!AA9)/2-$AI$9)+(('T(23)'!AA9+'T(23)'!Z9)/2-$AI$9)+(('T(23)'!AB9+'T(23)'!AA9)/2-$AI$9)+(('T(23)'!AA9+'T(23)'!AA10)/2-$AI$9)))</f>
        <v>75.828930867511744</v>
      </c>
      <c r="AB9" s="11">
        <f ca="1">('T(22)'!AB9+$AI$14*('T(23)'!AB8*(('T(23)'!AB8+'T(23)'!AB9)/2-$AI$9)+'T(23)'!AA9*(('T(23)'!AB9+'T(23)'!AA9)/2-$AI$9)+'T(23)'!AC9*(('T(23)'!AC9+'T(23)'!AB9)/2-$AI$9)+'T(23)'!AB10*(('T(23)'!AB9+'T(23)'!AB10)/2-$AI$9))+$AI$11*$AI$4/$AI$10)/(1+$AI$14*((('T(23)'!AB8+'T(23)'!AB9)/2-$AI$9)+(('T(23)'!AB9+'T(23)'!AA9)/2-$AI$9)+(('T(23)'!AC9+'T(23)'!AB9)/2-$AI$9)+(('T(23)'!AB9+'T(23)'!AB10)/2-$AI$9)))</f>
        <v>75.668878839653729</v>
      </c>
      <c r="AC9" s="11">
        <f ca="1">('T(22)'!AC9+$AI$14*('T(23)'!AC8*(('T(23)'!AC8+'T(23)'!AC9)/2-$AI$9)+'T(23)'!AB9*(('T(23)'!AC9+'T(23)'!AB9)/2-$AI$9)+'T(23)'!AD9*(('T(23)'!AD9+'T(23)'!AC9)/2-$AI$9)+'T(23)'!AC10*(('T(23)'!AC9+'T(23)'!AC10)/2-$AI$9))+$AI$11*$AI$4/$AI$10)/(1+$AI$14*((('T(23)'!AC8+'T(23)'!AC9)/2-$AI$9)+(('T(23)'!AC9+'T(23)'!AB9)/2-$AI$9)+(('T(23)'!AD9+'T(23)'!AC9)/2-$AI$9)+(('T(23)'!AC9+'T(23)'!AC10)/2-$AI$9)))</f>
        <v>75.505395435788998</v>
      </c>
      <c r="AD9" s="11">
        <f ca="1">('T(22)'!AD9+$AI$14*('T(23)'!AD8*(('T(23)'!AD8+'T(23)'!AD9)/2-$AI$9)+'T(23)'!AC9*(('T(23)'!AD9+'T(23)'!AC9)/2-$AI$9)+'T(23)'!AE9*(('T(23)'!AE9+'T(23)'!AD9)/2-$AI$9)+'T(23)'!AD10*(('T(23)'!AD9+'T(23)'!AD10)/2-$AI$9))+$AI$11*$AI$4/$AI$10)/(1+$AI$14*((('T(23)'!AD8+'T(23)'!AD9)/2-$AI$9)+(('T(23)'!AD9+'T(23)'!AC9)/2-$AI$9)+(('T(23)'!AE9+'T(23)'!AD9)/2-$AI$9)+(('T(23)'!AD9+'T(23)'!AD10)/2-$AI$9)))</f>
        <v>75.338864305692383</v>
      </c>
      <c r="AE9" s="11">
        <f ca="1">('T(22)'!AE9+$AI$14*('T(23)'!AE8*(('T(23)'!AE8+'T(23)'!AE9)/2-$AI$9)+'T(23)'!AD9*(('T(23)'!AE9+'T(23)'!AD9)/2-$AI$9)+'T(23)'!AF9*(('T(23)'!AF9+'T(23)'!AE9)/2-$AI$9)+'T(23)'!AE10*(('T(23)'!AE9+'T(23)'!AE10)/2-$AI$9))+$AI$11*$AI$4/$AI$10)/(1+$AI$14*((('T(23)'!AE8+'T(23)'!AE9)/2-$AI$9)+(('T(23)'!AE9+'T(23)'!AD9)/2-$AI$9)+(('T(23)'!AF9+'T(23)'!AE9)/2-$AI$9)+(('T(23)'!AE9+'T(23)'!AE10)/2-$AI$9)))</f>
        <v>75.170147050643536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(C9-'T(22)'!C9)^2</f>
        <v>0</v>
      </c>
      <c r="AN9">
        <f ca="1">(D9-'T(22)'!D9)^2</f>
        <v>1.4918179154824543E-4</v>
      </c>
      <c r="AO9">
        <f ca="1">(E9-'T(22)'!E9)^2</f>
        <v>5.817010435306666E-4</v>
      </c>
      <c r="AP9">
        <f ca="1">(F9-'T(22)'!F9)^2</f>
        <v>1.2598798093776562E-3</v>
      </c>
      <c r="AQ9">
        <f ca="1">(G9-'T(22)'!G9)^2</f>
        <v>2.129447480156841E-3</v>
      </c>
      <c r="AR9">
        <f ca="1">(H9-'T(22)'!H9)^2</f>
        <v>3.1246104833469622E-3</v>
      </c>
      <c r="AS9">
        <f ca="1">(I9-'T(22)'!I9)^2</f>
        <v>4.1734856978724649E-3</v>
      </c>
      <c r="AT9">
        <f ca="1">(J9-'T(22)'!J9)^2</f>
        <v>5.2035713594242722E-3</v>
      </c>
      <c r="AU9">
        <f ca="1">(K9-'T(22)'!K9)^2</f>
        <v>6.1469612092973349E-3</v>
      </c>
      <c r="AV9">
        <f ca="1">(L9-'T(22)'!L9)^2</f>
        <v>6.945067164400103E-3</v>
      </c>
      <c r="AW9">
        <f ca="1">(M9-'T(22)'!M9)^2</f>
        <v>7.5527432988258571E-3</v>
      </c>
      <c r="AX9">
        <f ca="1">(N9-'T(22)'!N9)^2</f>
        <v>7.9418595052537337E-3</v>
      </c>
      <c r="AY9">
        <f ca="1">(O9-'T(22)'!O9)^2</f>
        <v>8.1040168332604263E-3</v>
      </c>
      <c r="AZ9">
        <f ca="1">(P9-'T(22)'!P9)^2</f>
        <v>8.0475359943379069E-3</v>
      </c>
      <c r="BA9">
        <f ca="1">(Q9-'T(22)'!Q9)^2</f>
        <v>7.792501571025531E-3</v>
      </c>
      <c r="BB9">
        <f ca="1">(R9-'T(22)'!R9)^2</f>
        <v>7.3669193804382126E-3</v>
      </c>
      <c r="BC9">
        <f ca="1">(S9-'T(22)'!S9)^2</f>
        <v>6.8037332070875452E-3</v>
      </c>
      <c r="BD9">
        <f ca="1">(T9-'T(22)'!T9)^2</f>
        <v>6.1381322669287492E-3</v>
      </c>
      <c r="BE9">
        <f ca="1">(U9-'T(22)'!U9)^2</f>
        <v>5.4049768835162442E-3</v>
      </c>
      <c r="BF9">
        <f ca="1">(V9-'T(22)'!V9)^2</f>
        <v>4.6365803468269738E-3</v>
      </c>
      <c r="BG9">
        <f ca="1">(W9-'T(22)'!W9)^2</f>
        <v>3.8617209787776231E-3</v>
      </c>
      <c r="BH9">
        <f ca="1">(X9-'T(22)'!X9)^2</f>
        <v>3.1078125772709534E-3</v>
      </c>
      <c r="BI9">
        <f ca="1">(Y9-'T(22)'!Y9)^2</f>
        <v>2.4066562777715957E-3</v>
      </c>
      <c r="BJ9">
        <f ca="1">(Z9-'T(22)'!Z9)^2</f>
        <v>1.7801714700757564E-3</v>
      </c>
      <c r="BK9">
        <f ca="1">(AA9-'T(22)'!AA9)^2</f>
        <v>1.2411079625136317E-3</v>
      </c>
      <c r="BL9">
        <f ca="1">(AB9-'T(22)'!AB9)^2</f>
        <v>7.962362102117037E-4</v>
      </c>
      <c r="BM9">
        <f ca="1">(AC9-'T(22)'!AC9)^2</f>
        <v>4.4874885438511323E-4</v>
      </c>
      <c r="BN9">
        <f ca="1">(AD9-'T(22)'!AD9)^2</f>
        <v>1.9989090322579698E-4</v>
      </c>
      <c r="BO9">
        <f ca="1">(AE9-'T(22)'!AE9)^2</f>
        <v>5.0129849127466556E-5</v>
      </c>
      <c r="BP9">
        <f>(AF9-'T(22)'!AF9)^2</f>
        <v>0</v>
      </c>
    </row>
    <row r="10" spans="3:68">
      <c r="C10" s="12">
        <v>80</v>
      </c>
      <c r="D10" s="11">
        <f ca="1">('T(22)'!D10+$AI$14*('T(23)'!D9*(('T(23)'!D9+'T(23)'!D10)/2-$AI$9)+'T(23)'!C10*(('T(23)'!D10+'T(23)'!C10)/2-$AI$9)+'T(23)'!E10*(('T(23)'!E10+'T(23)'!D10)/2-$AI$9)+'T(23)'!D11*(('T(23)'!D10+'T(23)'!D11)/2-$AI$9))+$AI$11*$AI$4/$AI$10)/(1+$AI$14*((('T(23)'!D9+'T(23)'!D10)/2-$AI$9)+(('T(23)'!D10+'T(23)'!C10)/2-$AI$9)+(('T(23)'!E10+'T(23)'!D10)/2-$AI$9)+(('T(23)'!D10+'T(23)'!D11)/2-$AI$9)))</f>
        <v>80.26567857273433</v>
      </c>
      <c r="E10" s="11">
        <f ca="1">('T(22)'!E10+$AI$14*('T(23)'!E9*(('T(23)'!E9+'T(23)'!E10)/2-$AI$9)+'T(23)'!D10*(('T(23)'!E10+'T(23)'!D10)/2-$AI$9)+'T(23)'!F10*(('T(23)'!F10+'T(23)'!E10)/2-$AI$9)+'T(23)'!E11*(('T(23)'!E10+'T(23)'!E11)/2-$AI$9))+$AI$11*$AI$4/$AI$10)/(1+$AI$14*((('T(23)'!E9+'T(23)'!E10)/2-$AI$9)+(('T(23)'!E10+'T(23)'!D10)/2-$AI$9)+(('T(23)'!F10+'T(23)'!E10)/2-$AI$9)+(('T(23)'!E10+'T(23)'!E11)/2-$AI$9)))</f>
        <v>80.509871123651763</v>
      </c>
      <c r="F10" s="11">
        <f ca="1">('T(22)'!F10+$AI$14*('T(23)'!F9*(('T(23)'!F9+'T(23)'!F10)/2-$AI$9)+'T(23)'!E10*(('T(23)'!F10+'T(23)'!E10)/2-$AI$9)+'T(23)'!G10*(('T(23)'!G10+'T(23)'!F10)/2-$AI$9)+'T(23)'!F11*(('T(23)'!F10+'T(23)'!F11)/2-$AI$9))+$AI$11*$AI$4/$AI$10)/(1+$AI$14*((('T(23)'!F9+'T(23)'!F10)/2-$AI$9)+(('T(23)'!F10+'T(23)'!E10)/2-$AI$9)+(('T(23)'!G10+'T(23)'!F10)/2-$AI$9)+(('T(23)'!F10+'T(23)'!F11)/2-$AI$9)))</f>
        <v>80.716229379440719</v>
      </c>
      <c r="G10" s="11">
        <f ca="1">('T(22)'!G10+$AI$14*('T(23)'!G9*(('T(23)'!G9+'T(23)'!G10)/2-$AI$9)+'T(23)'!F10*(('T(23)'!G10+'T(23)'!F10)/2-$AI$9)+'T(23)'!H10*(('T(23)'!H10+'T(23)'!G10)/2-$AI$9)+'T(23)'!G11*(('T(23)'!G10+'T(23)'!G11)/2-$AI$9))+$AI$11*$AI$4/$AI$10)/(1+$AI$14*((('T(23)'!G9+'T(23)'!G10)/2-$AI$9)+(('T(23)'!G10+'T(23)'!F10)/2-$AI$9)+(('T(23)'!H10+'T(23)'!G10)/2-$AI$9)+(('T(23)'!G10+'T(23)'!G11)/2-$AI$9)))</f>
        <v>80.873124928361875</v>
      </c>
      <c r="H10" s="11">
        <f ca="1">('T(22)'!H10+$AI$14*('T(23)'!H9*(('T(23)'!H9+'T(23)'!H10)/2-$AI$9)+'T(23)'!G10*(('T(23)'!H10+'T(23)'!G10)/2-$AI$9)+'T(23)'!I10*(('T(23)'!I10+'T(23)'!H10)/2-$AI$9)+'T(23)'!H11*(('T(23)'!H10+'T(23)'!H11)/2-$AI$9))+$AI$11*$AI$4/$AI$10)/(1+$AI$14*((('T(23)'!H9+'T(23)'!H10)/2-$AI$9)+(('T(23)'!H10+'T(23)'!G10)/2-$AI$9)+(('T(23)'!I10+'T(23)'!H10)/2-$AI$9)+(('T(23)'!H10+'T(23)'!H11)/2-$AI$9)))</f>
        <v>80.973006649868481</v>
      </c>
      <c r="I10" s="11">
        <f ca="1">('T(22)'!I10+$AI$14*('T(23)'!I9*(('T(23)'!I9+'T(23)'!I10)/2-$AI$9)+'T(23)'!H10*(('T(23)'!I10+'T(23)'!H10)/2-$AI$9)+'T(23)'!J10*(('T(23)'!J10+'T(23)'!I10)/2-$AI$9)+'T(23)'!I11*(('T(23)'!I10+'T(23)'!I11)/2-$AI$9))+$AI$11*$AI$4/$AI$10)/(1+$AI$14*((('T(23)'!I9+'T(23)'!I10)/2-$AI$9)+(('T(23)'!I10+'T(23)'!H10)/2-$AI$9)+(('T(23)'!J10+'T(23)'!I10)/2-$AI$9)+(('T(23)'!I10+'T(23)'!I11)/2-$AI$9)))</f>
        <v>81.011378746718307</v>
      </c>
      <c r="J10" s="11">
        <f ca="1">('T(22)'!J10+$AI$14*('T(23)'!J9*(('T(23)'!J9+'T(23)'!J10)/2-$AI$9)+'T(23)'!I10*(('T(23)'!J10+'T(23)'!I10)/2-$AI$9)+'T(23)'!K10*(('T(23)'!K10+'T(23)'!J10)/2-$AI$9)+'T(23)'!J11*(('T(23)'!J10+'T(23)'!J11)/2-$AI$9))+$AI$11*$AI$4/$AI$10)/(1+$AI$14*((('T(23)'!J9+'T(23)'!J10)/2-$AI$9)+(('T(23)'!J10+'T(23)'!I10)/2-$AI$9)+(('T(23)'!K10+'T(23)'!J10)/2-$AI$9)+(('T(23)'!J10+'T(23)'!J11)/2-$AI$9)))</f>
        <v>80.985992726603541</v>
      </c>
      <c r="K10" s="11">
        <f ca="1">('T(22)'!K10+$AI$14*('T(23)'!K9*(('T(23)'!K9+'T(23)'!K10)/2-$AI$9)+'T(23)'!J10*(('T(23)'!K10+'T(23)'!J10)/2-$AI$9)+'T(23)'!L10*(('T(23)'!L10+'T(23)'!K10)/2-$AI$9)+'T(23)'!K11*(('T(23)'!K10+'T(23)'!K11)/2-$AI$9))+$AI$11*$AI$4/$AI$10)/(1+$AI$14*((('T(23)'!K9+'T(23)'!K10)/2-$AI$9)+(('T(23)'!K10+'T(23)'!J10)/2-$AI$9)+(('T(23)'!L10+'T(23)'!K10)/2-$AI$9)+(('T(23)'!K10+'T(23)'!K11)/2-$AI$9)))</f>
        <v>80.896431445066554</v>
      </c>
      <c r="L10" s="11">
        <f ca="1">('T(22)'!L10+$AI$14*('T(23)'!L9*(('T(23)'!L9+'T(23)'!L10)/2-$AI$9)+'T(23)'!K10*(('T(23)'!L10+'T(23)'!K10)/2-$AI$9)+'T(23)'!M10*(('T(23)'!M10+'T(23)'!L10)/2-$AI$9)+'T(23)'!L11*(('T(23)'!L10+'T(23)'!L11)/2-$AI$9))+$AI$11*$AI$4/$AI$10)/(1+$AI$14*((('T(23)'!L9+'T(23)'!L10)/2-$AI$9)+(('T(23)'!L10+'T(23)'!K10)/2-$AI$9)+(('T(23)'!M10+'T(23)'!L10)/2-$AI$9)+(('T(23)'!L10+'T(23)'!L11)/2-$AI$9)))</f>
        <v>80.744132528813012</v>
      </c>
      <c r="M10" s="11">
        <f ca="1">('T(22)'!M10+$AI$14*('T(23)'!M9*(('T(23)'!M9+'T(23)'!M10)/2-$AI$9)+'T(23)'!L10*(('T(23)'!M10+'T(23)'!L10)/2-$AI$9)+'T(23)'!N10*(('T(23)'!N10+'T(23)'!M10)/2-$AI$9)+'T(23)'!M11*(('T(23)'!M10+'T(23)'!M11)/2-$AI$9))+$AI$11*$AI$4/$AI$10)/(1+$AI$14*((('T(23)'!M9+'T(23)'!M10)/2-$AI$9)+(('T(23)'!M10+'T(23)'!L10)/2-$AI$9)+(('T(23)'!N10+'T(23)'!M10)/2-$AI$9)+(('T(23)'!M10+'T(23)'!M11)/2-$AI$9)))</f>
        <v>80.532875647992682</v>
      </c>
      <c r="N10" s="11">
        <f ca="1">('T(22)'!N10+$AI$14*('T(23)'!N9*(('T(23)'!N9+'T(23)'!N10)/2-$AI$9)+'T(23)'!M10*(('T(23)'!N10+'T(23)'!M10)/2-$AI$9)+'T(23)'!O10*(('T(23)'!O10+'T(23)'!N10)/2-$AI$9)+'T(23)'!N11*(('T(23)'!N10+'T(23)'!N11)/2-$AI$9))+$AI$11*$AI$4/$AI$10)/(1+$AI$14*((('T(23)'!N9+'T(23)'!N10)/2-$AI$9)+(('T(23)'!N10+'T(23)'!M10)/2-$AI$9)+(('T(23)'!O10+'T(23)'!N10)/2-$AI$9)+(('T(23)'!N10+'T(23)'!N11)/2-$AI$9)))</f>
        <v>80.26952195301395</v>
      </c>
      <c r="O10" s="11">
        <f ca="1">('T(22)'!O10+$AI$14*('T(23)'!O9*(('T(23)'!O9+'T(23)'!O10)/2-$AI$9)+'T(23)'!N10*(('T(23)'!O10+'T(23)'!N10)/2-$AI$9)+'T(23)'!P10*(('T(23)'!P10+'T(23)'!O10)/2-$AI$9)+'T(23)'!O11*(('T(23)'!O10+'T(23)'!O11)/2-$AI$9))+$AI$11*$AI$4/$AI$10)/(1+$AI$14*((('T(23)'!O9+'T(23)'!O10)/2-$AI$9)+(('T(23)'!O10+'T(23)'!N10)/2-$AI$9)+(('T(23)'!P10+'T(23)'!O10)/2-$AI$9)+(('T(23)'!O10+'T(23)'!O11)/2-$AI$9)))</f>
        <v>79.963598154493738</v>
      </c>
      <c r="P10" s="11">
        <f ca="1">('T(22)'!P10+$AI$14*('T(23)'!P9*(('T(23)'!P9+'T(23)'!P10)/2-$AI$9)+'T(23)'!O10*(('T(23)'!P10+'T(23)'!O10)/2-$AI$9)+'T(23)'!Q10*(('T(23)'!Q10+'T(23)'!P10)/2-$AI$9)+'T(23)'!P11*(('T(23)'!P10+'T(23)'!P11)/2-$AI$9))+$AI$11*$AI$4/$AI$10)/(1+$AI$14*((('T(23)'!P9+'T(23)'!P10)/2-$AI$9)+(('T(23)'!P10+'T(23)'!O10)/2-$AI$9)+(('T(23)'!Q10+'T(23)'!P10)/2-$AI$9)+(('T(23)'!P10+'T(23)'!P11)/2-$AI$9)))</f>
        <v>79.621870217532162</v>
      </c>
      <c r="Q10" s="11">
        <f ca="1">('T(22)'!Q10+$AI$14*('T(23)'!Q9*(('T(23)'!Q9+'T(23)'!Q10)/2-$AI$9)+'T(23)'!P10*(('T(23)'!Q10+'T(23)'!P10)/2-$AI$9)+'T(23)'!R10*(('T(23)'!R10+'T(23)'!Q10)/2-$AI$9)+'T(23)'!Q11*(('T(23)'!Q10+'T(23)'!Q11)/2-$AI$9))+$AI$11*$AI$4/$AI$10)/(1+$AI$14*((('T(23)'!Q9+'T(23)'!Q10)/2-$AI$9)+(('T(23)'!Q10+'T(23)'!P10)/2-$AI$9)+(('T(23)'!R10+'T(23)'!Q10)/2-$AI$9)+(('T(23)'!Q10+'T(23)'!Q11)/2-$AI$9)))</f>
        <v>79.247446738998832</v>
      </c>
      <c r="R10" s="11">
        <f ca="1">('T(22)'!R10+$AI$14*('T(23)'!R9*(('T(23)'!R9+'T(23)'!R10)/2-$AI$9)+'T(23)'!Q10*(('T(23)'!R10+'T(23)'!Q10)/2-$AI$9)+'T(23)'!S10*(('T(23)'!S10+'T(23)'!R10)/2-$AI$9)+'T(23)'!R11*(('T(23)'!R10+'T(23)'!R11)/2-$AI$9))+$AI$11*$AI$4/$AI$10)/(1+$AI$14*((('T(23)'!R9+'T(23)'!R10)/2-$AI$9)+(('T(23)'!R10+'T(23)'!Q10)/2-$AI$9)+(('T(23)'!S10+'T(23)'!R10)/2-$AI$9)+(('T(23)'!R10+'T(23)'!R11)/2-$AI$9)))</f>
        <v>78.840789479876491</v>
      </c>
      <c r="S10" s="11">
        <f ca="1">('T(22)'!S10+$AI$14*('T(23)'!S9*(('T(23)'!S9+'T(23)'!S10)/2-$AI$9)+'T(23)'!R10*(('T(23)'!S10+'T(23)'!R10)/2-$AI$9)+'T(23)'!T10*(('T(23)'!T10+'T(23)'!S10)/2-$AI$9)+'T(23)'!S11*(('T(23)'!S10+'T(23)'!S11)/2-$AI$9))+$AI$11*$AI$4/$AI$10)/(1+$AI$14*((('T(23)'!S9+'T(23)'!S10)/2-$AI$9)+(('T(23)'!S10+'T(23)'!R10)/2-$AI$9)+(('T(23)'!T10+'T(23)'!S10)/2-$AI$9)+(('T(23)'!S10+'T(23)'!S11)/2-$AI$9)))</f>
        <v>78.400895314934687</v>
      </c>
      <c r="T10" s="11">
        <f ca="1">('T(22)'!T10+$AI$14*('T(23)'!T9*(('T(23)'!T9+'T(23)'!T10)/2-$AI$9)+'T(23)'!S10*(('T(23)'!T10+'T(23)'!S10)/2-$AI$9)+'T(23)'!U10*(('T(23)'!U10+'T(23)'!T10)/2-$AI$9)+'T(23)'!T11*(('T(23)'!T10+'T(23)'!T11)/2-$AI$9))+$AI$11*$AI$4/$AI$10)/(1+$AI$14*((('T(23)'!T9+'T(23)'!T10)/2-$AI$9)+(('T(23)'!T10+'T(23)'!S10)/2-$AI$9)+(('T(23)'!U10+'T(23)'!T10)/2-$AI$9)+(('T(23)'!T10+'T(23)'!T11)/2-$AI$9)))</f>
        <v>77.92693768907175</v>
      </c>
      <c r="U10" s="11">
        <f ca="1">('T(22)'!U10+$AI$14*('T(23)'!U9*(('T(23)'!U9+'T(23)'!U10)/2-$AI$9)+'T(23)'!T10*(('T(23)'!U10+'T(23)'!T10)/2-$AI$9)+'T(23)'!V10*(('T(23)'!V10+'T(23)'!U10)/2-$AI$9)+'T(23)'!U11*(('T(23)'!U10+'T(23)'!U11)/2-$AI$9))+$AI$11*$AI$4/$AI$10)/(1+$AI$14*((('T(23)'!U9+'T(23)'!U10)/2-$AI$9)+(('T(23)'!U10+'T(23)'!T10)/2-$AI$9)+(('T(23)'!V10+'T(23)'!U10)/2-$AI$9)+(('T(23)'!U10+'T(23)'!U11)/2-$AI$9)))</f>
        <v>77.4227367690401</v>
      </c>
      <c r="V10" s="11">
        <f ca="1">('T(22)'!V10+$AI$14*('T(23)'!V9*(('T(23)'!V9+'T(23)'!V10)/2-$AI$9)+'T(23)'!U10*(('T(23)'!V10+'T(23)'!U10)/2-$AI$9)+'T(23)'!W10*(('T(23)'!W10+'T(23)'!V10)/2-$AI$9)+'T(23)'!V11*(('T(23)'!V10+'T(23)'!V11)/2-$AI$9))+$AI$11*$AI$4/$AI$10)/(1+$AI$14*((('T(23)'!V9+'T(23)'!V10)/2-$AI$9)+(('T(23)'!V10+'T(23)'!U10)/2-$AI$9)+(('T(23)'!W10+'T(23)'!V10)/2-$AI$9)+(('T(23)'!V10+'T(23)'!V11)/2-$AI$9)))</f>
        <v>76.910568541179515</v>
      </c>
      <c r="W10" s="11">
        <f ca="1">('T(22)'!W10+$AI$14*('T(23)'!W9*(('T(23)'!W9+'T(23)'!W10)/2-$AI$9)+'T(23)'!V10*(('T(23)'!W10+'T(23)'!V10)/2-$AI$9)+'T(23)'!X10*(('T(23)'!X10+'T(23)'!W10)/2-$AI$9)+'T(23)'!W11*(('T(23)'!W10+'T(23)'!W11)/2-$AI$9))+$AI$11*$AI$4/$AI$10)/(1+$AI$14*((('T(23)'!W9+'T(23)'!W10)/2-$AI$9)+(('T(23)'!W10+'T(23)'!V10)/2-$AI$9)+(('T(23)'!X10+'T(23)'!W10)/2-$AI$9)+(('T(23)'!W10+'T(23)'!W11)/2-$AI$9)))</f>
        <v>76.46649659024213</v>
      </c>
      <c r="X10" s="11">
        <f ca="1">('T(22)'!X10+$AI$14*('T(23)'!X9*(('T(23)'!X9+'T(23)'!X10)/2-$AI$9)+'T(23)'!W10*(('T(23)'!X10+'T(23)'!W10)/2-$AI$9)+'T(23)'!Y10*(('T(23)'!Y10+'T(23)'!X10)/2-$AI$9)+'T(23)'!X11*(('T(23)'!X10+'T(23)'!X11)/2-$AI$9))+$AI$11*$AI$4/$AI$10)/(1+$AI$14*((('T(23)'!X9+'T(23)'!X10)/2-$AI$9)+(('T(23)'!X10+'T(23)'!W10)/2-$AI$9)+(('T(23)'!Y10+'T(23)'!X10)/2-$AI$9)+(('T(23)'!X10+'T(23)'!X11)/2-$AI$9)))</f>
        <v>76.256439472836192</v>
      </c>
      <c r="Y10" s="11">
        <f ca="1">('T(22)'!Y10+$AI$14*('T(23)'!Y9*(('T(23)'!Y9+'T(23)'!Y10)/2-$AI$9)+'T(23)'!X10*(('T(23)'!Y10+'T(23)'!X10)/2-$AI$9)+'T(23)'!Z10*(('T(23)'!Z10+'T(23)'!Y10)/2-$AI$9)+'T(23)'!Y11*(('T(23)'!Y10+'T(23)'!Y11)/2-$AI$9))+$AI$11*$AI$4/$AI$10)/(1+$AI$14*((('T(23)'!Y9+'T(23)'!Y10)/2-$AI$9)+(('T(23)'!Y10+'T(23)'!X10)/2-$AI$9)+(('T(23)'!Z10+'T(23)'!Y10)/2-$AI$9)+(('T(23)'!Y10+'T(23)'!Y11)/2-$AI$9)))</f>
        <v>76.123090089893594</v>
      </c>
      <c r="Z10" s="11">
        <f ca="1">('T(22)'!Z10+$AI$14*('T(23)'!Z9*(('T(23)'!Z9+'T(23)'!Z10)/2-$AI$9)+'T(23)'!Y10*(('T(23)'!Z10+'T(23)'!Y10)/2-$AI$9)+'T(23)'!AA10*(('T(23)'!AA10+'T(23)'!Z10)/2-$AI$9)+'T(23)'!Z11*(('T(23)'!Z10+'T(23)'!Z11)/2-$AI$9))+$AI$11*$AI$4/$AI$10)/(1+$AI$14*((('T(23)'!Z9+'T(23)'!Z10)/2-$AI$9)+(('T(23)'!Z10+'T(23)'!Y10)/2-$AI$9)+(('T(23)'!AA10+'T(23)'!Z10)/2-$AI$9)+(('T(23)'!Z10+'T(23)'!Z11)/2-$AI$9)))</f>
        <v>75.995000181560243</v>
      </c>
      <c r="AA10" s="11">
        <f ca="1">('T(22)'!AA10+$AI$14*('T(23)'!AA9*(('T(23)'!AA9+'T(23)'!AA10)/2-$AI$9)+'T(23)'!Z10*(('T(23)'!AA10+'T(23)'!Z10)/2-$AI$9)+'T(23)'!AB10*(('T(23)'!AB10+'T(23)'!AA10)/2-$AI$9)+'T(23)'!AA11*(('T(23)'!AA10+'T(23)'!AA11)/2-$AI$9))+$AI$11*$AI$4/$AI$10)/(1+$AI$14*((('T(23)'!AA9+'T(23)'!AA10)/2-$AI$9)+(('T(23)'!AA10+'T(23)'!Z10)/2-$AI$9)+(('T(23)'!AB10+'T(23)'!AA10)/2-$AI$9)+(('T(23)'!AA10+'T(23)'!AA11)/2-$AI$9)))</f>
        <v>75.853333021146355</v>
      </c>
      <c r="AB10" s="11">
        <f ca="1">('T(22)'!AB10+$AI$14*('T(23)'!AB9*(('T(23)'!AB9+'T(23)'!AB10)/2-$AI$9)+'T(23)'!AA10*(('T(23)'!AB10+'T(23)'!AA10)/2-$AI$9)+'T(23)'!AC10*(('T(23)'!AC10+'T(23)'!AB10)/2-$AI$9)+'T(23)'!AB11*(('T(23)'!AB10+'T(23)'!AB11)/2-$AI$9))+$AI$11*$AI$4/$AI$10)/(1+$AI$14*((('T(23)'!AB9+'T(23)'!AB10)/2-$AI$9)+(('T(23)'!AB10+'T(23)'!AA10)/2-$AI$9)+(('T(23)'!AC10+'T(23)'!AB10)/2-$AI$9)+(('T(23)'!AB10+'T(23)'!AB11)/2-$AI$9)))</f>
        <v>75.697306290922683</v>
      </c>
      <c r="AC10" s="11">
        <f ca="1">('T(22)'!AC10+$AI$14*('T(23)'!AC9*(('T(23)'!AC9+'T(23)'!AC10)/2-$AI$9)+'T(23)'!AB10*(('T(23)'!AC10+'T(23)'!AB10)/2-$AI$9)+'T(23)'!AD10*(('T(23)'!AD10+'T(23)'!AC10)/2-$AI$9)+'T(23)'!AC11*(('T(23)'!AC10+'T(23)'!AC11)/2-$AI$9))+$AI$11*$AI$4/$AI$10)/(1+$AI$14*((('T(23)'!AC9+'T(23)'!AC10)/2-$AI$9)+(('T(23)'!AC10+'T(23)'!AB10)/2-$AI$9)+(('T(23)'!AD10+'T(23)'!AC10)/2-$AI$9)+(('T(23)'!AC10+'T(23)'!AC11)/2-$AI$9)))</f>
        <v>75.530536869131751</v>
      </c>
      <c r="AD10" s="11">
        <f ca="1">('T(22)'!AD10+$AI$14*('T(23)'!AD9*(('T(23)'!AD9+'T(23)'!AD10)/2-$AI$9)+'T(23)'!AC10*(('T(23)'!AD10+'T(23)'!AC10)/2-$AI$9)+'T(23)'!AE10*(('T(23)'!AE10+'T(23)'!AD10)/2-$AI$9)+'T(23)'!AD11*(('T(23)'!AD10+'T(23)'!AD11)/2-$AI$9))+$AI$11*$AI$4/$AI$10)/(1+$AI$14*((('T(23)'!AD9+'T(23)'!AD10)/2-$AI$9)+(('T(23)'!AD10+'T(23)'!AC10)/2-$AI$9)+(('T(23)'!AE10+'T(23)'!AD10)/2-$AI$9)+(('T(23)'!AD10+'T(23)'!AD11)/2-$AI$9)))</f>
        <v>75.356979882272569</v>
      </c>
      <c r="AE10" s="11">
        <f ca="1">('T(22)'!AE10+$AI$14*('T(23)'!AE9*(('T(23)'!AE9+'T(23)'!AE10)/2-$AI$9)+'T(23)'!AD10*(('T(23)'!AE10+'T(23)'!AD10)/2-$AI$9)+'T(23)'!AF10*(('T(23)'!AF10+'T(23)'!AE10)/2-$AI$9)+'T(23)'!AE11*(('T(23)'!AE10+'T(23)'!AE11)/2-$AI$9))+$AI$11*$AI$4/$AI$10)/(1+$AI$14*((('T(23)'!AE9+'T(23)'!AE10)/2-$AI$9)+(('T(23)'!AE10+'T(23)'!AD10)/2-$AI$9)+(('T(23)'!AF10+'T(23)'!AE10)/2-$AI$9)+(('T(23)'!AE10+'T(23)'!AE11)/2-$AI$9)))</f>
        <v>75.179531414220534</v>
      </c>
      <c r="AF10" s="2">
        <v>75</v>
      </c>
      <c r="AH10" t="s">
        <v>22</v>
      </c>
      <c r="AI10" s="9">
        <v>1E-4</v>
      </c>
      <c r="AK10">
        <f ca="1">1/480*SQRT(SUM(AM3:BP22))</f>
        <v>3.2293356560996102E-3</v>
      </c>
      <c r="AM10">
        <f>(C10-'T(22)'!C10)^2</f>
        <v>0</v>
      </c>
      <c r="AN10">
        <f ca="1">(D10-'T(22)'!D10)^2</f>
        <v>1.5091402095428715E-4</v>
      </c>
      <c r="AO10">
        <f ca="1">(E10-'T(22)'!E10)^2</f>
        <v>5.8775508996510061E-4</v>
      </c>
      <c r="AP10">
        <f ca="1">(F10-'T(22)'!F10)^2</f>
        <v>1.2719658028290826E-3</v>
      </c>
      <c r="AQ10">
        <f ca="1">(G10-'T(22)'!G10)^2</f>
        <v>2.1490640209692875E-3</v>
      </c>
      <c r="AR10">
        <f ca="1">(H10-'T(22)'!H10)^2</f>
        <v>3.1536191685556268E-3</v>
      </c>
      <c r="AS10">
        <f ca="1">(I10-'T(22)'!I10)^2</f>
        <v>4.2144873706427459E-3</v>
      </c>
      <c r="AT10">
        <f ca="1">(J10-'T(22)'!J10)^2</f>
        <v>5.2600793001221936E-3</v>
      </c>
      <c r="AU10">
        <f ca="1">(K10-'T(22)'!K10)^2</f>
        <v>6.223394263343892E-3</v>
      </c>
      <c r="AV10">
        <f ca="1">(L10-'T(22)'!L10)^2</f>
        <v>7.0465605619162014E-3</v>
      </c>
      <c r="AW10">
        <f ca="1">(M10-'T(22)'!M10)^2</f>
        <v>7.6846629088471279E-3</v>
      </c>
      <c r="AX10">
        <f ca="1">(N10-'T(22)'!N10)^2</f>
        <v>8.1086120501952467E-3</v>
      </c>
      <c r="AY10">
        <f ca="1">(O10-'T(22)'!O10)^2</f>
        <v>8.3065038659666923E-3</v>
      </c>
      <c r="AZ10">
        <f ca="1">(P10-'T(22)'!P10)^2</f>
        <v>8.2822367783353928E-3</v>
      </c>
      <c r="BA10">
        <f ca="1">(Q10-'T(22)'!Q10)^2</f>
        <v>8.0525516416830728E-3</v>
      </c>
      <c r="BB10">
        <f ca="1">(R10-'T(22)'!R10)^2</f>
        <v>7.6437793825873228E-3</v>
      </c>
      <c r="BC10">
        <f ca="1">(S10-'T(22)'!S10)^2</f>
        <v>7.0886602707402073E-3</v>
      </c>
      <c r="BD10">
        <f ca="1">(T10-'T(22)'!T10)^2</f>
        <v>6.4231947249231312E-3</v>
      </c>
      <c r="BE10">
        <f ca="1">(U10-'T(22)'!U10)^2</f>
        <v>5.6833576660622236E-3</v>
      </c>
      <c r="BF10">
        <f ca="1">(V10-'T(22)'!V10)^2</f>
        <v>4.9013879395454841E-3</v>
      </c>
      <c r="BG10">
        <f ca="1">(W10-'T(22)'!W10)^2</f>
        <v>4.1018375885010505E-3</v>
      </c>
      <c r="BH10">
        <f ca="1">(X10-'T(22)'!X10)^2</f>
        <v>3.302993900063569E-3</v>
      </c>
      <c r="BI10">
        <f ca="1">(Y10-'T(22)'!Y10)^2</f>
        <v>2.5576362234665064E-3</v>
      </c>
      <c r="BJ10">
        <f ca="1">(Z10-'T(22)'!Z10)^2</f>
        <v>1.892483767447577E-3</v>
      </c>
      <c r="BK10">
        <f ca="1">(AA10-'T(22)'!AA10)^2</f>
        <v>1.3203708120166854E-3</v>
      </c>
      <c r="BL10">
        <f ca="1">(AB10-'T(22)'!AB10)^2</f>
        <v>8.4786206020513028E-4</v>
      </c>
      <c r="BM10">
        <f ca="1">(AC10-'T(22)'!AC10)^2</f>
        <v>4.7828685377101739E-4</v>
      </c>
      <c r="BN10">
        <f ca="1">(AD10-'T(22)'!AD10)^2</f>
        <v>2.1322202574319E-4</v>
      </c>
      <c r="BO10">
        <f ca="1">(AE10-'T(22)'!AE10)^2</f>
        <v>5.3506898329025519E-5</v>
      </c>
      <c r="BP10">
        <f>(AF10-'T(22)'!AF10)^2</f>
        <v>0</v>
      </c>
    </row>
    <row r="11" spans="3:68">
      <c r="C11" s="12">
        <v>80</v>
      </c>
      <c r="D11" s="11">
        <f ca="1">('T(22)'!D11+$AI$14*('T(23)'!D10*(('T(23)'!D10+'T(23)'!D11)/2-$AI$9)+'T(23)'!C11*(('T(23)'!D11+'T(23)'!C11)/2-$AI$9)+'T(23)'!E11*(('T(23)'!E11+'T(23)'!D11)/2-$AI$9)+'T(23)'!D12*(('T(23)'!D11+'T(23)'!D12)/2-$AI$9))+$AI$11*$AI$4/$AI$10)/(1+$AI$14*((('T(23)'!D10+'T(23)'!D11)/2-$AI$9)+(('T(23)'!D11+'T(23)'!C11)/2-$AI$9)+(('T(23)'!E11+'T(23)'!D11)/2-$AI$9)+(('T(23)'!D11+'T(23)'!D12)/2-$AI$9)))</f>
        <v>80.344437005328189</v>
      </c>
      <c r="E11" s="11">
        <f ca="1">('T(22)'!E11+$AI$14*('T(23)'!E10*(('T(23)'!E10+'T(23)'!E11)/2-$AI$9)+'T(23)'!D11*(('T(23)'!E11+'T(23)'!D11)/2-$AI$9)+'T(23)'!F11*(('T(23)'!F11+'T(23)'!E11)/2-$AI$9)+'T(23)'!E12*(('T(23)'!E11+'T(23)'!E12)/2-$AI$9))+$AI$11*$AI$4/$AI$10)/(1+$AI$14*((('T(23)'!E10+'T(23)'!E11)/2-$AI$9)+(('T(23)'!E11+'T(23)'!D11)/2-$AI$9)+(('T(23)'!F11+'T(23)'!E11)/2-$AI$9)+(('T(23)'!E11+'T(23)'!E12)/2-$AI$9)))</f>
        <v>80.658958600041245</v>
      </c>
      <c r="F11" s="11">
        <f ca="1">('T(22)'!F11+$AI$14*('T(23)'!F10*(('T(23)'!F10+'T(23)'!F11)/2-$AI$9)+'T(23)'!E11*(('T(23)'!F11+'T(23)'!E11)/2-$AI$9)+'T(23)'!G11*(('T(23)'!G11+'T(23)'!F11)/2-$AI$9)+'T(23)'!F12*(('T(23)'!F11+'T(23)'!F12)/2-$AI$9))+$AI$11*$AI$4/$AI$10)/(1+$AI$14*((('T(23)'!F10+'T(23)'!F11)/2-$AI$9)+(('T(23)'!F11+'T(23)'!E11)/2-$AI$9)+(('T(23)'!G11+'T(23)'!F11)/2-$AI$9)+(('T(23)'!F11+'T(23)'!F12)/2-$AI$9)))</f>
        <v>80.923761382993561</v>
      </c>
      <c r="G11" s="11">
        <f ca="1">('T(22)'!G11+$AI$14*('T(23)'!G10*(('T(23)'!G10+'T(23)'!G11)/2-$AI$9)+'T(23)'!F11*(('T(23)'!G11+'T(23)'!F11)/2-$AI$9)+'T(23)'!H11*(('T(23)'!H11+'T(23)'!G11)/2-$AI$9)+'T(23)'!G12*(('T(23)'!G11+'T(23)'!G12)/2-$AI$9))+$AI$11*$AI$4/$AI$10)/(1+$AI$14*((('T(23)'!G10+'T(23)'!G11)/2-$AI$9)+(('T(23)'!G11+'T(23)'!F11)/2-$AI$9)+(('T(23)'!H11+'T(23)'!G11)/2-$AI$9)+(('T(23)'!G11+'T(23)'!G12)/2-$AI$9)))</f>
        <v>81.127179111787271</v>
      </c>
      <c r="H11" s="11">
        <f ca="1">('T(22)'!H11+$AI$14*('T(23)'!H10*(('T(23)'!H10+'T(23)'!H11)/2-$AI$9)+'T(23)'!G11*(('T(23)'!H11+'T(23)'!G11)/2-$AI$9)+'T(23)'!I11*(('T(23)'!I11+'T(23)'!H11)/2-$AI$9)+'T(23)'!H12*(('T(23)'!H11+'T(23)'!H12)/2-$AI$9))+$AI$11*$AI$4/$AI$10)/(1+$AI$14*((('T(23)'!H10+'T(23)'!H11)/2-$AI$9)+(('T(23)'!H11+'T(23)'!G11)/2-$AI$9)+(('T(23)'!I11+'T(23)'!H11)/2-$AI$9)+(('T(23)'!H11+'T(23)'!H12)/2-$AI$9)))</f>
        <v>81.263197644025993</v>
      </c>
      <c r="I11" s="11">
        <f ca="1">('T(22)'!I11+$AI$14*('T(23)'!I10*(('T(23)'!I10+'T(23)'!I11)/2-$AI$9)+'T(23)'!H11*(('T(23)'!I11+'T(23)'!H11)/2-$AI$9)+'T(23)'!J11*(('T(23)'!J11+'T(23)'!I11)/2-$AI$9)+'T(23)'!I12*(('T(23)'!I11+'T(23)'!I12)/2-$AI$9))+$AI$11*$AI$4/$AI$10)/(1+$AI$14*((('T(23)'!I10+'T(23)'!I11)/2-$AI$9)+(('T(23)'!I11+'T(23)'!H11)/2-$AI$9)+(('T(23)'!J11+'T(23)'!I11)/2-$AI$9)+(('T(23)'!I11+'T(23)'!I12)/2-$AI$9)))</f>
        <v>81.329256383801265</v>
      </c>
      <c r="J11" s="11">
        <f ca="1">('T(22)'!J11+$AI$14*('T(23)'!J10*(('T(23)'!J10+'T(23)'!J11)/2-$AI$9)+'T(23)'!I11*(('T(23)'!J11+'T(23)'!I11)/2-$AI$9)+'T(23)'!K11*(('T(23)'!K11+'T(23)'!J11)/2-$AI$9)+'T(23)'!J12*(('T(23)'!J11+'T(23)'!J12)/2-$AI$9))+$AI$11*$AI$4/$AI$10)/(1+$AI$14*((('T(23)'!J10+'T(23)'!J11)/2-$AI$9)+(('T(23)'!J11+'T(23)'!I11)/2-$AI$9)+(('T(23)'!K11+'T(23)'!J11)/2-$AI$9)+(('T(23)'!J11+'T(23)'!J12)/2-$AI$9)))</f>
        <v>81.324948497545947</v>
      </c>
      <c r="K11" s="11">
        <f ca="1">('T(22)'!K11+$AI$14*('T(23)'!K10*(('T(23)'!K10+'T(23)'!K11)/2-$AI$9)+'T(23)'!J11*(('T(23)'!K11+'T(23)'!J11)/2-$AI$9)+'T(23)'!L11*(('T(23)'!L11+'T(23)'!K11)/2-$AI$9)+'T(23)'!K12*(('T(23)'!K11+'T(23)'!K12)/2-$AI$9))+$AI$11*$AI$4/$AI$10)/(1+$AI$14*((('T(23)'!K10+'T(23)'!K11)/2-$AI$9)+(('T(23)'!K11+'T(23)'!J11)/2-$AI$9)+(('T(23)'!L11+'T(23)'!K11)/2-$AI$9)+(('T(23)'!K11+'T(23)'!K12)/2-$AI$9)))</f>
        <v>81.25145800546251</v>
      </c>
      <c r="L11" s="11">
        <f ca="1">('T(22)'!L11+$AI$14*('T(23)'!L10*(('T(23)'!L10+'T(23)'!L11)/2-$AI$9)+'T(23)'!K11*(('T(23)'!L11+'T(23)'!K11)/2-$AI$9)+'T(23)'!M11*(('T(23)'!M11+'T(23)'!L11)/2-$AI$9)+'T(23)'!L12*(('T(23)'!L11+'T(23)'!L12)/2-$AI$9))+$AI$11*$AI$4/$AI$10)/(1+$AI$14*((('T(23)'!L10+'T(23)'!L11)/2-$AI$9)+(('T(23)'!L11+'T(23)'!K11)/2-$AI$9)+(('T(23)'!M11+'T(23)'!L11)/2-$AI$9)+(('T(23)'!L11+'T(23)'!L12)/2-$AI$9)))</f>
        <v>81.111466820328957</v>
      </c>
      <c r="M11" s="11">
        <f ca="1">('T(22)'!M11+$AI$14*('T(23)'!M10*(('T(23)'!M10+'T(23)'!M11)/2-$AI$9)+'T(23)'!L11*(('T(23)'!M11+'T(23)'!L11)/2-$AI$9)+'T(23)'!N11*(('T(23)'!N11+'T(23)'!M11)/2-$AI$9)+'T(23)'!M12*(('T(23)'!M11+'T(23)'!M12)/2-$AI$9))+$AI$11*$AI$4/$AI$10)/(1+$AI$14*((('T(23)'!M10+'T(23)'!M11)/2-$AI$9)+(('T(23)'!M11+'T(23)'!L11)/2-$AI$9)+(('T(23)'!N11+'T(23)'!M11)/2-$AI$9)+(('T(23)'!M11+'T(23)'!M12)/2-$AI$9)))</f>
        <v>80.909277591424868</v>
      </c>
      <c r="N11" s="11">
        <f ca="1">('T(22)'!N11+$AI$14*('T(23)'!N10*(('T(23)'!N10+'T(23)'!N11)/2-$AI$9)+'T(23)'!M11*(('T(23)'!N11+'T(23)'!M11)/2-$AI$9)+'T(23)'!O11*(('T(23)'!O11+'T(23)'!N11)/2-$AI$9)+'T(23)'!N12*(('T(23)'!N11+'T(23)'!N12)/2-$AI$9))+$AI$11*$AI$4/$AI$10)/(1+$AI$14*((('T(23)'!N10+'T(23)'!N11)/2-$AI$9)+(('T(23)'!N11+'T(23)'!M11)/2-$AI$9)+(('T(23)'!O11+'T(23)'!N11)/2-$AI$9)+(('T(23)'!N11+'T(23)'!N12)/2-$AI$9)))</f>
        <v>80.650786120612722</v>
      </c>
      <c r="O11" s="11">
        <f ca="1">('T(22)'!O11+$AI$14*('T(23)'!O10*(('T(23)'!O10+'T(23)'!O11)/2-$AI$9)+'T(23)'!N11*(('T(23)'!O11+'T(23)'!N11)/2-$AI$9)+'T(23)'!P11*(('T(23)'!P11+'T(23)'!O11)/2-$AI$9)+'T(23)'!O12*(('T(23)'!O11+'T(23)'!O12)/2-$AI$9))+$AI$11*$AI$4/$AI$10)/(1+$AI$14*((('T(23)'!O10+'T(23)'!O11)/2-$AI$9)+(('T(23)'!O11+'T(23)'!N11)/2-$AI$9)+(('T(23)'!P11+'T(23)'!O11)/2-$AI$9)+(('T(23)'!O11+'T(23)'!O12)/2-$AI$9)))</f>
        <v>80.342644199152971</v>
      </c>
      <c r="P11" s="11">
        <f ca="1">('T(22)'!P11+$AI$14*('T(23)'!P10*(('T(23)'!P10+'T(23)'!P11)/2-$AI$9)+'T(23)'!O11*(('T(23)'!P11+'T(23)'!O11)/2-$AI$9)+'T(23)'!Q11*(('T(23)'!Q11+'T(23)'!P11)/2-$AI$9)+'T(23)'!P12*(('T(23)'!P11+'T(23)'!P12)/2-$AI$9))+$AI$11*$AI$4/$AI$10)/(1+$AI$14*((('T(23)'!P10+'T(23)'!P11)/2-$AI$9)+(('T(23)'!P11+'T(23)'!O11)/2-$AI$9)+(('T(23)'!Q11+'T(23)'!P11)/2-$AI$9)+(('T(23)'!P11+'T(23)'!P12)/2-$AI$9)))</f>
        <v>79.990071651862905</v>
      </c>
      <c r="Q11" s="11">
        <f ca="1">('T(22)'!Q11+$AI$14*('T(23)'!Q10*(('T(23)'!Q10+'T(23)'!Q11)/2-$AI$9)+'T(23)'!P11*(('T(23)'!Q11+'T(23)'!P11)/2-$AI$9)+'T(23)'!R11*(('T(23)'!R11+'T(23)'!Q11)/2-$AI$9)+'T(23)'!Q12*(('T(23)'!Q11+'T(23)'!Q12)/2-$AI$9))+$AI$11*$AI$4/$AI$10)/(1+$AI$14*((('T(23)'!Q10+'T(23)'!Q11)/2-$AI$9)+(('T(23)'!Q11+'T(23)'!P11)/2-$AI$9)+(('T(23)'!R11+'T(23)'!Q11)/2-$AI$9)+(('T(23)'!Q11+'T(23)'!Q12)/2-$AI$9)))</f>
        <v>79.595677099061675</v>
      </c>
      <c r="R11" s="11">
        <f ca="1">('T(22)'!R11+$AI$14*('T(23)'!R10*(('T(23)'!R10+'T(23)'!R11)/2-$AI$9)+'T(23)'!Q11*(('T(23)'!R11+'T(23)'!Q11)/2-$AI$9)+'T(23)'!S11*(('T(23)'!S11+'T(23)'!R11)/2-$AI$9)+'T(23)'!R12*(('T(23)'!R11+'T(23)'!R12)/2-$AI$9))+$AI$11*$AI$4/$AI$10)/(1+$AI$14*((('T(23)'!R10+'T(23)'!R11)/2-$AI$9)+(('T(23)'!R11+'T(23)'!Q11)/2-$AI$9)+(('T(23)'!S11+'T(23)'!R11)/2-$AI$9)+(('T(23)'!R11+'T(23)'!R12)/2-$AI$9)))</f>
        <v>79.158982947457659</v>
      </c>
      <c r="S11" s="11">
        <f ca="1">('T(22)'!S11+$AI$14*('T(23)'!S10*(('T(23)'!S10+'T(23)'!S11)/2-$AI$9)+'T(23)'!R11*(('T(23)'!S11+'T(23)'!R11)/2-$AI$9)+'T(23)'!T11*(('T(23)'!T11+'T(23)'!S11)/2-$AI$9)+'T(23)'!S12*(('T(23)'!S11+'T(23)'!S12)/2-$AI$9))+$AI$11*$AI$4/$AI$10)/(1+$AI$14*((('T(23)'!S10+'T(23)'!S11)/2-$AI$9)+(('T(23)'!S11+'T(23)'!R11)/2-$AI$9)+(('T(23)'!T11+'T(23)'!S11)/2-$AI$9)+(('T(23)'!S11+'T(23)'!S12)/2-$AI$9)))</f>
        <v>78.675773688172157</v>
      </c>
      <c r="T11" s="11">
        <f ca="1">('T(22)'!T11+$AI$14*('T(23)'!T10*(('T(23)'!T10+'T(23)'!T11)/2-$AI$9)+'T(23)'!S11*(('T(23)'!T11+'T(23)'!S11)/2-$AI$9)+'T(23)'!U11*(('T(23)'!U11+'T(23)'!T11)/2-$AI$9)+'T(23)'!T12*(('T(23)'!T11+'T(23)'!T12)/2-$AI$9))+$AI$11*$AI$4/$AI$10)/(1+$AI$14*((('T(23)'!T10+'T(23)'!T11)/2-$AI$9)+(('T(23)'!T11+'T(23)'!S11)/2-$AI$9)+(('T(23)'!U11+'T(23)'!T11)/2-$AI$9)+(('T(23)'!T11+'T(23)'!T12)/2-$AI$9)))</f>
        <v>78.136738252892783</v>
      </c>
      <c r="U11" s="11">
        <f ca="1">('T(22)'!U11+$AI$14*('T(23)'!U10*(('T(23)'!U10+'T(23)'!U11)/2-$AI$9)+'T(23)'!T11*(('T(23)'!U11+'T(23)'!T11)/2-$AI$9)+'T(23)'!V11*(('T(23)'!V11+'T(23)'!U11)/2-$AI$9)+'T(23)'!U12*(('T(23)'!U11+'T(23)'!U12)/2-$AI$9))+$AI$11*$AI$4/$AI$10)/(1+$AI$14*((('T(23)'!U10+'T(23)'!U11)/2-$AI$9)+(('T(23)'!U11+'T(23)'!T11)/2-$AI$9)+(('T(23)'!V11+'T(23)'!U11)/2-$AI$9)+(('T(23)'!U11+'T(23)'!U12)/2-$AI$9)))</f>
        <v>77.526343591757495</v>
      </c>
      <c r="V11" s="11">
        <f ca="1">('T(22)'!V11+$AI$14*('T(23)'!V10*(('T(23)'!V10+'T(23)'!V11)/2-$AI$9)+'T(23)'!U11*(('T(23)'!V11+'T(23)'!U11)/2-$AI$9)+'T(23)'!W11*(('T(23)'!W11+'T(23)'!V11)/2-$AI$9)+'T(23)'!V12*(('T(23)'!V11+'T(23)'!V12)/2-$AI$9))+$AI$11*$AI$4/$AI$10)/(1+$AI$14*((('T(23)'!V10+'T(23)'!V11)/2-$AI$9)+(('T(23)'!V11+'T(23)'!U11)/2-$AI$9)+(('T(23)'!W11+'T(23)'!V11)/2-$AI$9)+(('T(23)'!V11+'T(23)'!V12)/2-$AI$9)))</f>
        <v>76.831939999722323</v>
      </c>
      <c r="W11" s="11">
        <f ca="1">('T(22)'!W11+$AI$14*('T(23)'!W10*(('T(23)'!W10+'T(23)'!W11)/2-$AI$9)+'T(23)'!V11*(('T(23)'!W11+'T(23)'!V11)/2-$AI$9)+'T(23)'!X11*(('T(23)'!X11+'T(23)'!W11)/2-$AI$9)+'T(23)'!W12*(('T(23)'!W11+'T(23)'!W12)/2-$AI$9))+$AI$11*$AI$4/$AI$10)/(1+$AI$14*((('T(23)'!W10+'T(23)'!W11)/2-$AI$9)+(('T(23)'!W11+'T(23)'!V11)/2-$AI$9)+(('T(23)'!X11+'T(23)'!W11)/2-$AI$9)+(('T(23)'!W11+'T(23)'!W12)/2-$AI$9)))</f>
        <v>76.128204002927603</v>
      </c>
      <c r="X11" s="11">
        <f ca="1">('T(22)'!X11+$AI$14*('T(23)'!X10*(('T(23)'!X10+'T(23)'!X11)/2-$AI$9)+'T(23)'!W11*(('T(23)'!X11+'T(23)'!W11)/2-$AI$9)+'T(23)'!Y11*(('T(23)'!Y11+'T(23)'!X11)/2-$AI$9)+'T(23)'!X12*(('T(23)'!X11+'T(23)'!X12)/2-$AI$9))+$AI$11*$AI$4/$AI$10)/(1+$AI$14*((('T(23)'!X10+'T(23)'!X11)/2-$AI$9)+(('T(23)'!X11+'T(23)'!W11)/2-$AI$9)+(('T(23)'!Y11+'T(23)'!X11)/2-$AI$9)+(('T(23)'!X11+'T(23)'!X12)/2-$AI$9)))</f>
        <v>76.115432958522277</v>
      </c>
      <c r="Y11" s="11">
        <f ca="1">('T(22)'!Y11+$AI$14*('T(23)'!Y10*(('T(23)'!Y10+'T(23)'!Y11)/2-$AI$9)+'T(23)'!X11*(('T(23)'!Y11+'T(23)'!X11)/2-$AI$9)+'T(23)'!Z11*(('T(23)'!Z11+'T(23)'!Y11)/2-$AI$9)+'T(23)'!Y12*(('T(23)'!Y11+'T(23)'!Y12)/2-$AI$9))+$AI$11*$AI$4/$AI$10)/(1+$AI$14*((('T(23)'!Y10+'T(23)'!Y11)/2-$AI$9)+(('T(23)'!Y11+'T(23)'!X11)/2-$AI$9)+(('T(23)'!Z11+'T(23)'!Y11)/2-$AI$9)+(('T(23)'!Y11+'T(23)'!Y12)/2-$AI$9)))</f>
        <v>76.106765868188504</v>
      </c>
      <c r="Z11" s="11">
        <f ca="1">('T(22)'!Z11+$AI$14*('T(23)'!Z10*(('T(23)'!Z10+'T(23)'!Z11)/2-$AI$9)+'T(23)'!Y11*(('T(23)'!Z11+'T(23)'!Y11)/2-$AI$9)+'T(23)'!AA11*(('T(23)'!AA11+'T(23)'!Z11)/2-$AI$9)+'T(23)'!Z12*(('T(23)'!Z11+'T(23)'!Z12)/2-$AI$9))+$AI$11*$AI$4/$AI$10)/(1+$AI$14*((('T(23)'!Z10+'T(23)'!Z11)/2-$AI$9)+(('T(23)'!Z11+'T(23)'!Y11)/2-$AI$9)+(('T(23)'!AA11+'T(23)'!Z11)/2-$AI$9)+(('T(23)'!Z11+'T(23)'!Z12)/2-$AI$9)))</f>
        <v>76.030885811360747</v>
      </c>
      <c r="AA11" s="11">
        <f ca="1">('T(22)'!AA11+$AI$14*('T(23)'!AA10*(('T(23)'!AA10+'T(23)'!AA11)/2-$AI$9)+'T(23)'!Z11*(('T(23)'!AA11+'T(23)'!Z11)/2-$AI$9)+'T(23)'!AB11*(('T(23)'!AB11+'T(23)'!AA11)/2-$AI$9)+'T(23)'!AA12*(('T(23)'!AA11+'T(23)'!AA12)/2-$AI$9))+$AI$11*$AI$4/$AI$10)/(1+$AI$14*((('T(23)'!AA10+'T(23)'!AA11)/2-$AI$9)+(('T(23)'!AA11+'T(23)'!Z11)/2-$AI$9)+(('T(23)'!AB11+'T(23)'!AA11)/2-$AI$9)+(('T(23)'!AA11+'T(23)'!AA12)/2-$AI$9)))</f>
        <v>75.904126594493135</v>
      </c>
      <c r="AB11" s="11">
        <f ca="1">('T(22)'!AB11+$AI$14*('T(23)'!AB10*(('T(23)'!AB10+'T(23)'!AB11)/2-$AI$9)+'T(23)'!AA11*(('T(23)'!AB11+'T(23)'!AA11)/2-$AI$9)+'T(23)'!AC11*(('T(23)'!AC11+'T(23)'!AB11)/2-$AI$9)+'T(23)'!AB12*(('T(23)'!AB11+'T(23)'!AB12)/2-$AI$9))+$AI$11*$AI$4/$AI$10)/(1+$AI$14*((('T(23)'!AB10+'T(23)'!AB11)/2-$AI$9)+(('T(23)'!AB11+'T(23)'!AA11)/2-$AI$9)+(('T(23)'!AC11+'T(23)'!AB11)/2-$AI$9)+(('T(23)'!AB11+'T(23)'!AB12)/2-$AI$9)))</f>
        <v>75.745934429204155</v>
      </c>
      <c r="AC11" s="11">
        <f ca="1">('T(22)'!AC11+$AI$14*('T(23)'!AC10*(('T(23)'!AC10+'T(23)'!AC11)/2-$AI$9)+'T(23)'!AB11*(('T(23)'!AC11+'T(23)'!AB11)/2-$AI$9)+'T(23)'!AD11*(('T(23)'!AD11+'T(23)'!AC11)/2-$AI$9)+'T(23)'!AC12*(('T(23)'!AC11+'T(23)'!AC12)/2-$AI$9))+$AI$11*$AI$4/$AI$10)/(1+$AI$14*((('T(23)'!AC10+'T(23)'!AC11)/2-$AI$9)+(('T(23)'!AC11+'T(23)'!AB11)/2-$AI$9)+(('T(23)'!AD11+'T(23)'!AC11)/2-$AI$9)+(('T(23)'!AC11+'T(23)'!AC12)/2-$AI$9)))</f>
        <v>75.569351334132904</v>
      </c>
      <c r="AD11" s="11">
        <f ca="1">('T(22)'!AD11+$AI$14*('T(23)'!AD10*(('T(23)'!AD10+'T(23)'!AD11)/2-$AI$9)+'T(23)'!AC11*(('T(23)'!AD11+'T(23)'!AC11)/2-$AI$9)+'T(23)'!AE11*(('T(23)'!AE11+'T(23)'!AD11)/2-$AI$9)+'T(23)'!AD12*(('T(23)'!AD11+'T(23)'!AD12)/2-$AI$9))+$AI$11*$AI$4/$AI$10)/(1+$AI$14*((('T(23)'!AD10+'T(23)'!AD11)/2-$AI$9)+(('T(23)'!AD11+'T(23)'!AC11)/2-$AI$9)+(('T(23)'!AE11+'T(23)'!AD11)/2-$AI$9)+(('T(23)'!AD11+'T(23)'!AD12)/2-$AI$9)))</f>
        <v>75.383297065040892</v>
      </c>
      <c r="AE11" s="11">
        <f ca="1">('T(22)'!AE11+$AI$14*('T(23)'!AE10*(('T(23)'!AE10+'T(23)'!AE11)/2-$AI$9)+'T(23)'!AD11*(('T(23)'!AE11+'T(23)'!AD11)/2-$AI$9)+'T(23)'!AF11*(('T(23)'!AF11+'T(23)'!AE11)/2-$AI$9)+'T(23)'!AE12*(('T(23)'!AE11+'T(23)'!AE12)/2-$AI$9))+$AI$11*$AI$4/$AI$10)/(1+$AI$14*((('T(23)'!AE10+'T(23)'!AE11)/2-$AI$9)+(('T(23)'!AE11+'T(23)'!AD11)/2-$AI$9)+(('T(23)'!AF11+'T(23)'!AE11)/2-$AI$9)+(('T(23)'!AE11+'T(23)'!AE12)/2-$AI$9)))</f>
        <v>75.192722182923077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(C11-'T(22)'!C11)^2</f>
        <v>0</v>
      </c>
      <c r="AN11">
        <f ca="1">(D11-'T(22)'!D11)^2</f>
        <v>1.5298210635326579E-4</v>
      </c>
      <c r="AO11">
        <f ca="1">(E11-'T(22)'!E11)^2</f>
        <v>5.947841196037271E-4</v>
      </c>
      <c r="AP11">
        <f ca="1">(F11-'T(22)'!F11)^2</f>
        <v>1.2856824955871078E-3</v>
      </c>
      <c r="AQ11">
        <f ca="1">(G11-'T(22)'!G11)^2</f>
        <v>2.1709935516202043E-3</v>
      </c>
      <c r="AR11">
        <f ca="1">(H11-'T(22)'!H11)^2</f>
        <v>3.185813872383615E-3</v>
      </c>
      <c r="AS11">
        <f ca="1">(I11-'T(22)'!I11)^2</f>
        <v>4.2599357164493585E-3</v>
      </c>
      <c r="AT11">
        <f ca="1">(J11-'T(22)'!J11)^2</f>
        <v>5.3228130929087692E-3</v>
      </c>
      <c r="AU11">
        <f ca="1">(K11-'T(22)'!K11)^2</f>
        <v>6.3083045077090474E-3</v>
      </c>
      <c r="AV11">
        <f ca="1">(L11-'T(22)'!L11)^2</f>
        <v>7.1589012401451976E-3</v>
      </c>
      <c r="AW11">
        <f ca="1">(M11-'T(22)'!M11)^2</f>
        <v>7.8291982510444846E-3</v>
      </c>
      <c r="AX11">
        <f ca="1">(N11-'T(22)'!N11)^2</f>
        <v>8.2883849269886362E-3</v>
      </c>
      <c r="AY11">
        <f ca="1">(O11-'T(22)'!O11)^2</f>
        <v>8.5214489626495235E-3</v>
      </c>
      <c r="AZ11">
        <f ca="1">(P11-'T(22)'!P11)^2</f>
        <v>8.5287214635451237E-3</v>
      </c>
      <c r="BA11">
        <f ca="1">(Q11-'T(22)'!Q11)^2</f>
        <v>8.3240534131901224E-3</v>
      </c>
      <c r="BB11">
        <f ca="1">(R11-'T(22)'!R11)^2</f>
        <v>7.9321817640457624E-3</v>
      </c>
      <c r="BC11">
        <f ca="1">(S11-'T(22)'!S11)^2</f>
        <v>7.3857362313864972E-3</v>
      </c>
      <c r="BD11">
        <f ca="1">(T11-'T(22)'!T11)^2</f>
        <v>6.7221706426630699E-3</v>
      </c>
      <c r="BE11">
        <f ca="1">(U11-'T(22)'!U11)^2</f>
        <v>5.9805875818958387E-3</v>
      </c>
      <c r="BF11">
        <f ca="1">(V11-'T(22)'!V11)^2</f>
        <v>5.1971828975083748E-3</v>
      </c>
      <c r="BG11">
        <f ca="1">(W11-'T(22)'!W11)^2</f>
        <v>4.39249830793701E-3</v>
      </c>
      <c r="BH11">
        <f ca="1">(X11-'T(22)'!X11)^2</f>
        <v>3.5223245251515315E-3</v>
      </c>
      <c r="BI11">
        <f ca="1">(Y11-'T(22)'!Y11)^2</f>
        <v>2.721557584654425E-3</v>
      </c>
      <c r="BJ11">
        <f ca="1">(Z11-'T(22)'!Z11)^2</f>
        <v>2.0134609132253681E-3</v>
      </c>
      <c r="BK11">
        <f ca="1">(AA11-'T(22)'!AA11)^2</f>
        <v>1.4058836482791369E-3</v>
      </c>
      <c r="BL11">
        <f ca="1">(AB11-'T(22)'!AB11)^2</f>
        <v>9.0377445842920636E-4</v>
      </c>
      <c r="BM11">
        <f ca="1">(AC11-'T(22)'!AC11)^2</f>
        <v>5.1040355552183165E-4</v>
      </c>
      <c r="BN11">
        <f ca="1">(AD11-'T(22)'!AD11)^2</f>
        <v>2.2776417162470323E-4</v>
      </c>
      <c r="BO11">
        <f ca="1">(AE11-'T(22)'!AE11)^2</f>
        <v>5.7200108459685116E-5</v>
      </c>
      <c r="BP11">
        <f>(AF11-'T(22)'!AF11)^2</f>
        <v>0</v>
      </c>
    </row>
    <row r="12" spans="3:68">
      <c r="C12" s="12">
        <v>80</v>
      </c>
      <c r="D12" s="11">
        <f ca="1">('T(22)'!D12+$AI$14*('T(23)'!D11*(('T(23)'!D11+'T(23)'!D12)/2-$AI$9)+'T(23)'!C12*(('T(23)'!D12+'T(23)'!C12)/2-$AI$9)+'T(23)'!E12*(('T(23)'!E12+'T(23)'!D12)/2-$AI$9)+'T(23)'!D13*(('T(23)'!D12+'T(23)'!D13)/2-$AI$9))+$AI$11*$AI$4/$AI$10)/(1+$AI$14*((('T(23)'!D11+'T(23)'!D12)/2-$AI$9)+(('T(23)'!D12+'T(23)'!C12)/2-$AI$9)+(('T(23)'!E12+'T(23)'!D12)/2-$AI$9)+(('T(23)'!D12+'T(23)'!D13)/2-$AI$9)))</f>
        <v>80.455147964707677</v>
      </c>
      <c r="E12" s="11">
        <f ca="1">('T(22)'!E12+$AI$14*('T(23)'!E11*(('T(23)'!E11+'T(23)'!E12)/2-$AI$9)+'T(23)'!D12*(('T(23)'!E12+'T(23)'!D12)/2-$AI$9)+'T(23)'!F12*(('T(23)'!F12+'T(23)'!E12)/2-$AI$9)+'T(23)'!E13*(('T(23)'!E12+'T(23)'!E13)/2-$AI$9))+$AI$11*$AI$4/$AI$10)/(1+$AI$14*((('T(23)'!E11+'T(23)'!E12)/2-$AI$9)+(('T(23)'!E12+'T(23)'!D12)/2-$AI$9)+(('T(23)'!F12+'T(23)'!E12)/2-$AI$9)+(('T(23)'!E12+'T(23)'!E13)/2-$AI$9)))</f>
        <v>80.863750484643532</v>
      </c>
      <c r="F12" s="11">
        <f ca="1">('T(22)'!F12+$AI$14*('T(23)'!F11*(('T(23)'!F11+'T(23)'!F12)/2-$AI$9)+'T(23)'!E12*(('T(23)'!F12+'T(23)'!E12)/2-$AI$9)+'T(23)'!G12*(('T(23)'!G12+'T(23)'!F12)/2-$AI$9)+'T(23)'!F13*(('T(23)'!F12+'T(23)'!F13)/2-$AI$9))+$AI$11*$AI$4/$AI$10)/(1+$AI$14*((('T(23)'!F11+'T(23)'!F12)/2-$AI$9)+(('T(23)'!F12+'T(23)'!E12)/2-$AI$9)+(('T(23)'!G12+'T(23)'!F12)/2-$AI$9)+(('T(23)'!F12+'T(23)'!F13)/2-$AI$9)))</f>
        <v>81.202391796703168</v>
      </c>
      <c r="G12" s="11">
        <f ca="1">('T(22)'!G12+$AI$14*('T(23)'!G11*(('T(23)'!G11+'T(23)'!G12)/2-$AI$9)+'T(23)'!F12*(('T(23)'!G12+'T(23)'!F12)/2-$AI$9)+'T(23)'!H12*(('T(23)'!H12+'T(23)'!G12)/2-$AI$9)+'T(23)'!G13*(('T(23)'!G12+'T(23)'!G13)/2-$AI$9))+$AI$11*$AI$4/$AI$10)/(1+$AI$14*((('T(23)'!G11+'T(23)'!G12)/2-$AI$9)+(('T(23)'!G12+'T(23)'!F12)/2-$AI$9)+(('T(23)'!H12+'T(23)'!G12)/2-$AI$9)+(('T(23)'!G12+'T(23)'!G13)/2-$AI$9)))</f>
        <v>81.461783180503275</v>
      </c>
      <c r="H12" s="11">
        <f ca="1">('T(22)'!H12+$AI$14*('T(23)'!H11*(('T(23)'!H11+'T(23)'!H12)/2-$AI$9)+'T(23)'!G12*(('T(23)'!H12+'T(23)'!G12)/2-$AI$9)+'T(23)'!I12*(('T(23)'!I12+'T(23)'!H12)/2-$AI$9)+'T(23)'!H13*(('T(23)'!H12+'T(23)'!H13)/2-$AI$9))+$AI$11*$AI$4/$AI$10)/(1+$AI$14*((('T(23)'!H11+'T(23)'!H12)/2-$AI$9)+(('T(23)'!H12+'T(23)'!G12)/2-$AI$9)+(('T(23)'!I12+'T(23)'!H12)/2-$AI$9)+(('T(23)'!H12+'T(23)'!H13)/2-$AI$9)))</f>
        <v>81.639586533808767</v>
      </c>
      <c r="I12" s="11">
        <f ca="1">('T(22)'!I12+$AI$14*('T(23)'!I11*(('T(23)'!I11+'T(23)'!I12)/2-$AI$9)+'T(23)'!H12*(('T(23)'!I12+'T(23)'!H12)/2-$AI$9)+'T(23)'!J12*(('T(23)'!J12+'T(23)'!I12)/2-$AI$9)+'T(23)'!I13*(('T(23)'!I12+'T(23)'!I13)/2-$AI$9))+$AI$11*$AI$4/$AI$10)/(1+$AI$14*((('T(23)'!I11+'T(23)'!I12)/2-$AI$9)+(('T(23)'!I12+'T(23)'!H12)/2-$AI$9)+(('T(23)'!J12+'T(23)'!I12)/2-$AI$9)+(('T(23)'!I12+'T(23)'!I13)/2-$AI$9)))</f>
        <v>81.736430159756864</v>
      </c>
      <c r="J12" s="11">
        <f ca="1">('T(22)'!J12+$AI$14*('T(23)'!J11*(('T(23)'!J11+'T(23)'!J12)/2-$AI$9)+'T(23)'!I12*(('T(23)'!J12+'T(23)'!I12)/2-$AI$9)+'T(23)'!K12*(('T(23)'!K12+'T(23)'!J12)/2-$AI$9)+'T(23)'!J13*(('T(23)'!J12+'T(23)'!J13)/2-$AI$9))+$AI$11*$AI$4/$AI$10)/(1+$AI$14*((('T(23)'!J11+'T(23)'!J12)/2-$AI$9)+(('T(23)'!J12+'T(23)'!I12)/2-$AI$9)+(('T(23)'!K12+'T(23)'!J12)/2-$AI$9)+(('T(23)'!J12+'T(23)'!J13)/2-$AI$9)))</f>
        <v>81.754278843586661</v>
      </c>
      <c r="K12" s="11">
        <f ca="1">('T(22)'!K12+$AI$14*('T(23)'!K11*(('T(23)'!K11+'T(23)'!K12)/2-$AI$9)+'T(23)'!J12*(('T(23)'!K12+'T(23)'!J12)/2-$AI$9)+'T(23)'!L12*(('T(23)'!L12+'T(23)'!K12)/2-$AI$9)+'T(23)'!K13*(('T(23)'!K12+'T(23)'!K13)/2-$AI$9))+$AI$11*$AI$4/$AI$10)/(1+$AI$14*((('T(23)'!K11+'T(23)'!K12)/2-$AI$9)+(('T(23)'!K12+'T(23)'!J12)/2-$AI$9)+(('T(23)'!L12+'T(23)'!K12)/2-$AI$9)+(('T(23)'!K12+'T(23)'!K13)/2-$AI$9)))</f>
        <v>81.695991269923425</v>
      </c>
      <c r="L12" s="11">
        <f ca="1">('T(22)'!L12+$AI$14*('T(23)'!L11*(('T(23)'!L11+'T(23)'!L12)/2-$AI$9)+'T(23)'!K12*(('T(23)'!L12+'T(23)'!K12)/2-$AI$9)+'T(23)'!M12*(('T(23)'!M12+'T(23)'!L12)/2-$AI$9)+'T(23)'!L13*(('T(23)'!L12+'T(23)'!L13)/2-$AI$9))+$AI$11*$AI$4/$AI$10)/(1+$AI$14*((('T(23)'!L11+'T(23)'!L12)/2-$AI$9)+(('T(23)'!L12+'T(23)'!K12)/2-$AI$9)+(('T(23)'!M12+'T(23)'!L12)/2-$AI$9)+(('T(23)'!L12+'T(23)'!L13)/2-$AI$9)))</f>
        <v>81.565367271694186</v>
      </c>
      <c r="M12" s="11">
        <f ca="1">('T(22)'!M12+$AI$14*('T(23)'!M11*(('T(23)'!M11+'T(23)'!M12)/2-$AI$9)+'T(23)'!L12*(('T(23)'!M12+'T(23)'!L12)/2-$AI$9)+'T(23)'!N12*(('T(23)'!N12+'T(23)'!M12)/2-$AI$9)+'T(23)'!M13*(('T(23)'!M12+'T(23)'!M13)/2-$AI$9))+$AI$11*$AI$4/$AI$10)/(1+$AI$14*((('T(23)'!M11+'T(23)'!M12)/2-$AI$9)+(('T(23)'!M12+'T(23)'!L12)/2-$AI$9)+(('T(23)'!N12+'T(23)'!M12)/2-$AI$9)+(('T(23)'!M12+'T(23)'!M13)/2-$AI$9)))</f>
        <v>81.367276661663723</v>
      </c>
      <c r="N12" s="11">
        <f ca="1">('T(22)'!N12+$AI$14*('T(23)'!N11*(('T(23)'!N11+'T(23)'!N12)/2-$AI$9)+'T(23)'!M12*(('T(23)'!N12+'T(23)'!M12)/2-$AI$9)+'T(23)'!O12*(('T(23)'!O12+'T(23)'!N12)/2-$AI$9)+'T(23)'!N13*(('T(23)'!N12+'T(23)'!N13)/2-$AI$9))+$AI$11*$AI$4/$AI$10)/(1+$AI$14*((('T(23)'!N11+'T(23)'!N12)/2-$AI$9)+(('T(23)'!N12+'T(23)'!M12)/2-$AI$9)+(('T(23)'!O12+'T(23)'!N12)/2-$AI$9)+(('T(23)'!N12+'T(23)'!N13)/2-$AI$9)))</f>
        <v>81.107525635179996</v>
      </c>
      <c r="O12" s="11">
        <f ca="1">('T(22)'!O12+$AI$14*('T(23)'!O11*(('T(23)'!O11+'T(23)'!O12)/2-$AI$9)+'T(23)'!N12*(('T(23)'!O12+'T(23)'!N12)/2-$AI$9)+'T(23)'!P12*(('T(23)'!P12+'T(23)'!O12)/2-$AI$9)+'T(23)'!O13*(('T(23)'!O12+'T(23)'!O13)/2-$AI$9))+$AI$11*$AI$4/$AI$10)/(1+$AI$14*((('T(23)'!O11+'T(23)'!O12)/2-$AI$9)+(('T(23)'!O12+'T(23)'!N12)/2-$AI$9)+(('T(23)'!P12+'T(23)'!O12)/2-$AI$9)+(('T(23)'!O12+'T(23)'!O13)/2-$AI$9)))</f>
        <v>80.792127283074819</v>
      </c>
      <c r="P12" s="11">
        <f ca="1">('T(22)'!P12+$AI$14*('T(23)'!P11*(('T(23)'!P11+'T(23)'!P12)/2-$AI$9)+'T(23)'!O12*(('T(23)'!P12+'T(23)'!O12)/2-$AI$9)+'T(23)'!Q12*(('T(23)'!Q12+'T(23)'!P12)/2-$AI$9)+'T(23)'!P13*(('T(23)'!P12+'T(23)'!P13)/2-$AI$9))+$AI$11*$AI$4/$AI$10)/(1+$AI$14*((('T(23)'!P11+'T(23)'!P12)/2-$AI$9)+(('T(23)'!P12+'T(23)'!O12)/2-$AI$9)+(('T(23)'!Q12+'T(23)'!P12)/2-$AI$9)+(('T(23)'!P12+'T(23)'!P13)/2-$AI$9)))</f>
        <v>80.425956548515956</v>
      </c>
      <c r="Q12" s="11">
        <f ca="1">('T(22)'!Q12+$AI$14*('T(23)'!Q11*(('T(23)'!Q11+'T(23)'!Q12)/2-$AI$9)+'T(23)'!P12*(('T(23)'!Q12+'T(23)'!P12)/2-$AI$9)+'T(23)'!R12*(('T(23)'!R12+'T(23)'!Q12)/2-$AI$9)+'T(23)'!Q13*(('T(23)'!Q12+'T(23)'!Q13)/2-$AI$9))+$AI$11*$AI$4/$AI$10)/(1+$AI$14*((('T(23)'!Q11+'T(23)'!Q12)/2-$AI$9)+(('T(23)'!Q12+'T(23)'!P12)/2-$AI$9)+(('T(23)'!R12+'T(23)'!Q12)/2-$AI$9)+(('T(23)'!Q12+'T(23)'!Q13)/2-$AI$9)))</f>
        <v>80.01159226846238</v>
      </c>
      <c r="R12" s="11">
        <f ca="1">('T(22)'!R12+$AI$14*('T(23)'!R11*(('T(23)'!R11+'T(23)'!R12)/2-$AI$9)+'T(23)'!Q12*(('T(23)'!R12+'T(23)'!Q12)/2-$AI$9)+'T(23)'!S12*(('T(23)'!S12+'T(23)'!R12)/2-$AI$9)+'T(23)'!R13*(('T(23)'!R12+'T(23)'!R13)/2-$AI$9))+$AI$11*$AI$4/$AI$10)/(1+$AI$14*((('T(23)'!R11+'T(23)'!R12)/2-$AI$9)+(('T(23)'!R12+'T(23)'!Q12)/2-$AI$9)+(('T(23)'!S12+'T(23)'!R12)/2-$AI$9)+(('T(23)'!R12+'T(23)'!R13)/2-$AI$9)))</f>
        <v>79.548245902937538</v>
      </c>
      <c r="S12" s="11">
        <f ca="1">('T(22)'!S12+$AI$14*('T(23)'!S11*(('T(23)'!S11+'T(23)'!S12)/2-$AI$9)+'T(23)'!R12*(('T(23)'!S12+'T(23)'!R12)/2-$AI$9)+'T(23)'!T12*(('T(23)'!T12+'T(23)'!S12)/2-$AI$9)+'T(23)'!S13*(('T(23)'!S12+'T(23)'!S13)/2-$AI$9))+($AI$11*$AI$4)/$AI$10)/(1+$AI$14*((('T(23)'!S11+'T(23)'!S12)/2-$AI$9)+(('T(23)'!S12+'T(23)'!R12)/2-$AI$9)+(('T(23)'!T12+'T(23)'!S12)/2-$AI$9)+(('T(23)'!S12+'T(23)'!S13)/2-$AI$9)))</f>
        <v>79.029803582232617</v>
      </c>
      <c r="T12" s="11">
        <f ca="1">('T(22)'!T12+$AI$14*('T(23)'!T11*(('T(23)'!T11+'T(23)'!T12)/2-$AI$9)+'T(23)'!S12*(('T(23)'!T12+'T(23)'!S12)/2-$AI$9)+'T(23)'!U12*(('T(23)'!U12+'T(23)'!T12)/2-$AI$9)+'T(23)'!T13*(('T(23)'!T12+'T(23)'!T13)/2-$AI$9))+$AI$11*$AI$4/$AI$10)/(1+$AI$14*((('T(23)'!T11+'T(23)'!T12)/2-$AI$9)+(('T(23)'!T12+'T(23)'!S12)/2-$AI$9)+(('T(23)'!U12+'T(23)'!T12)/2-$AI$9)+(('T(23)'!T12+'T(23)'!T13)/2-$AI$9)))</f>
        <v>78.439523262953884</v>
      </c>
      <c r="U12" s="11">
        <f ca="1">('T(22)'!U12+$AI$14*('T(23)'!U11*(('T(23)'!U11+'T(23)'!U12)/2-$AI$9)+'T(23)'!T12*(('T(23)'!U12+'T(23)'!T12)/2-$AI$9)+'T(23)'!V12*(('T(23)'!V12+'T(23)'!U12)/2-$AI$9)+'T(23)'!U13*(('T(23)'!U12+'T(23)'!U13)/2-$AI$9))+$AI$11*$AI$4/$AI$10)/(1+$AI$14*((('T(23)'!U11+'T(23)'!U12)/2-$AI$9)+(('T(23)'!U12+'T(23)'!T12)/2-$AI$9)+(('T(23)'!V12+'T(23)'!U12)/2-$AI$9)+(('T(23)'!U12+'T(23)'!U13)/2-$AI$9)))</f>
        <v>77.733373369041303</v>
      </c>
      <c r="V12" s="11">
        <f ca="1">('T(22)'!V12+$AI$14*('T(23)'!V11*(('T(23)'!V11+'T(23)'!V12)/2-$AI$9)+'T(23)'!U12*(('T(23)'!V12+'T(23)'!U12)/2-$AI$9)+'T(23)'!W12*(('T(23)'!W12+'T(23)'!V12)/2-$AI$9)+'T(23)'!V13*(('T(23)'!V12+'T(23)'!V13)/2-$AI$9))+$AI$11*$AI$4/$AI$10)/(1+$AI$14*((('T(23)'!V11+'T(23)'!V12)/2-$AI$9)+(('T(23)'!V12+'T(23)'!U12)/2-$AI$9)+(('T(23)'!W12+'T(23)'!V12)/2-$AI$9)+(('T(23)'!V12+'T(23)'!V13)/2-$AI$9)))</f>
        <v>76.779860432978396</v>
      </c>
      <c r="W12" s="11">
        <f ca="1">('T(22)'!W12+$AI$14*('T(23)'!W11*(('T(23)'!W11+'T(23)'!W12)/2-$AI$9)+'T(23)'!V12*(('T(23)'!W12+'T(23)'!V12)/2-$AI$9)+'T(23)'!X12*(('T(23)'!X12+'T(23)'!W12)/2-$AI$9)+'T(23)'!W13*(('T(23)'!W12+'T(23)'!W13)/2-$AI$9))+(($AI$11*$AI$4-$AI$11*$AI$5/$AI$15/$AI$15)/$AI$10-AI5))/(1+$AI$14*((('T(23)'!W11+'T(23)'!W12)/2-$AI$9)+(('T(23)'!W12+'T(23)'!V12)/2-$AI$9)+(('T(23)'!X12+'T(23)'!W12)/2-$AI$9)+(('T(23)'!W12+'T(23)'!W13)/2-$AI$9)))</f>
        <v>75.109307630307001</v>
      </c>
      <c r="X12" s="11">
        <f ca="1">('T(22)'!X12+$AI$14*('T(23)'!X11*(('T(23)'!X11+'T(23)'!X12)/2-$AI$9)+'T(23)'!W12*(('T(23)'!X12+'T(23)'!W12)/2-$AI$9)+'T(23)'!Y12*(('T(23)'!Y12+'T(23)'!X12)/2-$AI$9)+'T(23)'!X13*(('T(23)'!X12+'T(23)'!X13)/2-$AI$9))+$AI$11*$AI$4/$AI$10)/(1+$AI$14*((('T(23)'!X11+'T(23)'!X12)/2-$AI$9)+(('T(23)'!X12+'T(23)'!W12)/2-$AI$9)+(('T(23)'!Y12+'T(23)'!X12)/2-$AI$9)+(('T(23)'!X12+'T(23)'!X13)/2-$AI$9)))</f>
        <v>75.990453236218329</v>
      </c>
      <c r="Y12" s="11">
        <f ca="1">('T(22)'!Y12+$AI$14*('T(23)'!Y11*(('T(23)'!Y11+'T(23)'!Y12)/2-$AI$9)+'T(23)'!X12*(('T(23)'!Y12+'T(23)'!X12)/2-$AI$9)+'T(23)'!Z12*(('T(23)'!Z12+'T(23)'!Y12)/2-$AI$9)+'T(23)'!Y13*(('T(23)'!Y12+'T(23)'!Y13)/2-$AI$9))+$AI$11*$AI$4/$AI$10)/(1+$AI$14*((('T(23)'!Y11+'T(23)'!Y12)/2-$AI$9)+(('T(23)'!Y12+'T(23)'!X12)/2-$AI$9)+(('T(23)'!Z12+'T(23)'!Y12)/2-$AI$9)+(('T(23)'!Y12+'T(23)'!Y13)/2-$AI$9)))</f>
        <v>76.175462110069645</v>
      </c>
      <c r="Z12" s="11">
        <f ca="1">('T(22)'!Z12+$AI$14*('T(23)'!Z11*(('T(23)'!Z11+'T(23)'!Z12)/2-$AI$9)+'T(23)'!Y12*(('T(23)'!Z12+'T(23)'!Y12)/2-$AI$9)+'T(23)'!AA12*(('T(23)'!AA12+'T(23)'!Z12)/2-$AI$9)+'T(23)'!Z13*(('T(23)'!Z12+'T(23)'!Z13)/2-$AI$9))+$AI$11*$AI$4/$AI$10)/(1+$AI$14*((('T(23)'!Z11+'T(23)'!Z12)/2-$AI$9)+(('T(23)'!Z12+'T(23)'!Y12)/2-$AI$9)+(('T(23)'!AA12+'T(23)'!Z12)/2-$AI$9)+(('T(23)'!Z12+'T(23)'!Z13)/2-$AI$9)))</f>
        <v>76.132748835522065</v>
      </c>
      <c r="AA12" s="11">
        <f ca="1">('T(22)'!AA12+$AI$14*('T(23)'!AA11*(('T(23)'!AA11+'T(23)'!AA12)/2-$AI$9)+'T(23)'!Z12*(('T(23)'!AA12+'T(23)'!Z12)/2-$AI$9)+'T(23)'!AB12*(('T(23)'!AB12+'T(23)'!AA12)/2-$AI$9)+'T(23)'!AA13*(('T(23)'!AA12+'T(23)'!AA13)/2-$AI$9))+$AI$11*$AI$4/$AI$10)/(1+$AI$14*((('T(23)'!AA11+'T(23)'!AA12)/2-$AI$9)+(('T(23)'!AA12+'T(23)'!Z12)/2-$AI$9)+(('T(23)'!AB12+'T(23)'!AA12)/2-$AI$9)+(('T(23)'!AA12+'T(23)'!AA13)/2-$AI$9)))</f>
        <v>75.998744296305148</v>
      </c>
      <c r="AB12" s="11">
        <f ca="1">('T(22)'!AB12+$AI$14*('T(23)'!AB11*(('T(23)'!AB11+'T(23)'!AB12)/2-$AI$9)+'T(23)'!AA12*(('T(23)'!AB12+'T(23)'!AA12)/2-$AI$9)+'T(23)'!AC12*(('T(23)'!AC12+'T(23)'!AB12)/2-$AI$9)+'T(23)'!AB13*(('T(23)'!AB12+'T(23)'!AB13)/2-$AI$9))+$AI$11*$AI$4/$AI$10)/(1+$AI$14*((('T(23)'!AB11+'T(23)'!AB12)/2-$AI$9)+(('T(23)'!AB12+'T(23)'!AA12)/2-$AI$9)+(('T(23)'!AC12+'T(23)'!AB12)/2-$AI$9)+(('T(23)'!AB12+'T(23)'!AB13)/2-$AI$9)))</f>
        <v>75.822667703946195</v>
      </c>
      <c r="AC12" s="11">
        <f ca="1">('T(22)'!AC12+$AI$14*('T(23)'!AC11*(('T(23)'!AC11+'T(23)'!AC12)/2-$AI$9)+'T(23)'!AB12*(('T(23)'!AC12+'T(23)'!AB12)/2-$AI$9)+'T(23)'!AD12*(('T(23)'!AD12+'T(23)'!AC12)/2-$AI$9)+'T(23)'!AC13*(('T(23)'!AC12+'T(23)'!AC13)/2-$AI$9))+$AI$11*$AI$4/$AI$10)/(1+$AI$14*((('T(23)'!AC11+'T(23)'!AC12)/2-$AI$9)+(('T(23)'!AC12+'T(23)'!AB12)/2-$AI$9)+(('T(23)'!AD12+'T(23)'!AC12)/2-$AI$9)+(('T(23)'!AC12+'T(23)'!AC13)/2-$AI$9)))</f>
        <v>75.624694873480081</v>
      </c>
      <c r="AD12" s="11">
        <f ca="1">('T(22)'!AD12+$AI$14*('T(23)'!AD11*(('T(23)'!AD11+'T(23)'!AD12)/2-$AI$9)+'T(23)'!AC12*(('T(23)'!AD12+'T(23)'!AC12)/2-$AI$9)+'T(23)'!AE12*(('T(23)'!AE12+'T(23)'!AD12)/2-$AI$9)+'T(23)'!AD13*(('T(23)'!AD12+'T(23)'!AD13)/2-$AI$9))+$AI$11*$AI$4/$AI$10)/(1+$AI$14*((('T(23)'!AD11+'T(23)'!AD12)/2-$AI$9)+(('T(23)'!AD12+'T(23)'!AC12)/2-$AI$9)+(('T(23)'!AE12+'T(23)'!AD12)/2-$AI$9)+(('T(23)'!AD12+'T(23)'!AD13)/2-$AI$9)))</f>
        <v>75.418538337164222</v>
      </c>
      <c r="AE12" s="11">
        <f ca="1">('T(22)'!AE12+$AI$14*('T(23)'!AE11*(('T(23)'!AE11+'T(23)'!AE12)/2-$AI$9)+'T(23)'!AD12*(('T(23)'!AE12+'T(23)'!AD12)/2-$AI$9)+'T(23)'!AF12*(('T(23)'!AF12+'T(23)'!AE12)/2-$AI$9)+'T(23)'!AE13*(('T(23)'!AE12+'T(23)'!AE13)/2-$AI$9))+$AI$11*$AI$4/$AI$10)/(1+$AI$14*((('T(23)'!AE11+'T(23)'!AE12)/2-$AI$9)+(('T(23)'!AE12+'T(23)'!AD12)/2-$AI$9)+(('T(23)'!AF12+'T(23)'!AE12)/2-$AI$9)+(('T(23)'!AE12+'T(23)'!AE13)/2-$AI$9)))</f>
        <v>75.209795233406822</v>
      </c>
      <c r="AF12" s="2">
        <v>75</v>
      </c>
      <c r="AH12" t="s">
        <v>21</v>
      </c>
      <c r="AI12">
        <v>50</v>
      </c>
      <c r="AJ12" t="s">
        <v>15</v>
      </c>
      <c r="AM12">
        <f>(C12-'T(22)'!C12)^2</f>
        <v>0</v>
      </c>
      <c r="AN12">
        <f ca="1">(D12-'T(22)'!D12)^2</f>
        <v>1.5518721681737847E-4</v>
      </c>
      <c r="AO12">
        <f ca="1">(E12-'T(22)'!E12)^2</f>
        <v>6.0193198440585099E-4</v>
      </c>
      <c r="AP12">
        <f ca="1">(F12-'T(22)'!F12)^2</f>
        <v>1.2991260147940677E-3</v>
      </c>
      <c r="AQ12">
        <f ca="1">(G12-'T(22)'!G12)^2</f>
        <v>2.192011483498933E-3</v>
      </c>
      <c r="AR12">
        <f ca="1">(H12-'T(22)'!H12)^2</f>
        <v>3.2164431252207715E-3</v>
      </c>
      <c r="AS12">
        <f ca="1">(I12-'T(22)'!I12)^2</f>
        <v>4.3033796496570499E-3</v>
      </c>
      <c r="AT12">
        <f ca="1">(J12-'T(22)'!J12)^2</f>
        <v>5.3835007589381374E-3</v>
      </c>
      <c r="AU12">
        <f ca="1">(K12-'T(22)'!K12)^2</f>
        <v>6.3915996692133943E-3</v>
      </c>
      <c r="AV12">
        <f ca="1">(L12-'T(22)'!L12)^2</f>
        <v>7.2704235052672515E-3</v>
      </c>
      <c r="AW12">
        <f ca="1">(M12-'T(22)'!M12)^2</f>
        <v>7.9737587806938837E-3</v>
      </c>
      <c r="AX12">
        <f ca="1">(N12-'T(22)'!N12)^2</f>
        <v>8.4686937378373999E-3</v>
      </c>
      <c r="AY12">
        <f ca="1">(O12-'T(22)'!O12)^2</f>
        <v>8.7370303770018497E-3</v>
      </c>
      <c r="AZ12">
        <f ca="1">(P12-'T(22)'!P12)^2</f>
        <v>8.7756717827170254E-3</v>
      </c>
      <c r="BA12">
        <f ca="1">(Q12-'T(22)'!Q12)^2</f>
        <v>8.5956701575123085E-3</v>
      </c>
      <c r="BB12">
        <f ca="1">(R12-'T(22)'!R12)^2</f>
        <v>8.2200929418211159E-3</v>
      </c>
      <c r="BC12">
        <f ca="1">(S12-'T(22)'!S12)^2</f>
        <v>7.6812628734568783E-3</v>
      </c>
      <c r="BD12">
        <f ca="1">(T12-'T(22)'!T12)^2</f>
        <v>7.0181522446843966E-3</v>
      </c>
      <c r="BE12">
        <f ca="1">(U12-'T(22)'!U12)^2</f>
        <v>6.2752688825284363E-3</v>
      </c>
      <c r="BF12">
        <f ca="1">(V12-'T(22)'!V12)^2</f>
        <v>5.5069209524206157E-3</v>
      </c>
      <c r="BG12">
        <f ca="1">(W12-'T(22)'!W12)^2</f>
        <v>4.8031112189663673E-3</v>
      </c>
      <c r="BH12">
        <f ca="1">(X12-'T(22)'!X12)^2</f>
        <v>3.7542676330619943E-3</v>
      </c>
      <c r="BI12">
        <f ca="1">(Y12-'T(22)'!Y12)^2</f>
        <v>2.8882921931792285E-3</v>
      </c>
      <c r="BJ12">
        <f ca="1">(Z12-'T(22)'!Z12)^2</f>
        <v>2.13764557572942E-3</v>
      </c>
      <c r="BK12">
        <f ca="1">(AA12-'T(22)'!AA12)^2</f>
        <v>1.4947337208065768E-3</v>
      </c>
      <c r="BL12">
        <f ca="1">(AB12-'T(22)'!AB12)^2</f>
        <v>9.6239380603877129E-4</v>
      </c>
      <c r="BM12">
        <f ca="1">(AC12-'T(22)'!AC12)^2</f>
        <v>5.4430398484694477E-4</v>
      </c>
      <c r="BN12">
        <f ca="1">(AD12-'T(22)'!AD12)^2</f>
        <v>2.4318460288869016E-4</v>
      </c>
      <c r="BO12">
        <f ca="1">(AE12-'T(22)'!AE12)^2</f>
        <v>6.1128623242131123E-5</v>
      </c>
      <c r="BP12">
        <f>(AF12-'T(22)'!AF12)^2</f>
        <v>0</v>
      </c>
    </row>
    <row r="13" spans="3:68">
      <c r="C13" s="12">
        <v>80</v>
      </c>
      <c r="D13" s="11">
        <f ca="1">('T(22)'!D13+$AI$14*('T(23)'!D12*(('T(23)'!D12+'T(23)'!D13)/2-$AI$9)+'T(23)'!C13*(('T(23)'!D13+'T(23)'!C13)/2-$AI$9)+'T(23)'!E13*(('T(23)'!E13+'T(23)'!D13)/2-$AI$9)+'T(23)'!D14*(('T(23)'!D13+'T(23)'!D14)/2-$AI$9))+$AI$11*$AI$4/$AI$10)/(1+$AI$14*((('T(23)'!D12+'T(23)'!D13)/2-$AI$9)+(('T(23)'!D13+'T(23)'!C13)/2-$AI$9)+(('T(23)'!E13+'T(23)'!D13)/2-$AI$9)+(('T(23)'!D13+'T(23)'!D14)/2-$AI$9)))</f>
        <v>80.613223129932123</v>
      </c>
      <c r="E13" s="11">
        <f ca="1">('T(22)'!E13+$AI$14*('T(23)'!E12*(('T(23)'!E12+'T(23)'!E13)/2-$AI$9)+'T(23)'!D13*(('T(23)'!E13+'T(23)'!D13)/2-$AI$9)+'T(23)'!F13*(('T(23)'!F13+'T(23)'!E13)/2-$AI$9)+'T(23)'!E14*(('T(23)'!E13+'T(23)'!E14)/2-$AI$9))+$AI$11*$AI$4/$AI$10)/(1+$AI$14*((('T(23)'!E12+'T(23)'!E13)/2-$AI$9)+(('T(23)'!E13+'T(23)'!D13)/2-$AI$9)+(('T(23)'!F13+'T(23)'!E13)/2-$AI$9)+(('T(23)'!E13+'T(23)'!E14)/2-$AI$9)))</f>
        <v>81.143330506667354</v>
      </c>
      <c r="F13" s="11">
        <f ca="1">('T(22)'!F13+$AI$14*('T(23)'!F12*(('T(23)'!F12+'T(23)'!F13)/2-$AI$9)+'T(23)'!E13*(('T(23)'!F13+'T(23)'!E13)/2-$AI$9)+'T(23)'!G13*(('T(23)'!G13+'T(23)'!F13)/2-$AI$9)+'T(23)'!F14*(('T(23)'!F13+'T(23)'!F14)/2-$AI$9))+$AI$11*$AI$4/$AI$10)/(1+$AI$14*((('T(23)'!F12+'T(23)'!F13)/2-$AI$9)+(('T(23)'!F13+'T(23)'!E13)/2-$AI$9)+(('T(23)'!G13+'T(23)'!F13)/2-$AI$9)+(('T(23)'!F13+'T(23)'!F14)/2-$AI$9)))</f>
        <v>81.568872765905851</v>
      </c>
      <c r="G13" s="11">
        <f ca="1">('T(22)'!G13+$AI$14*('T(23)'!G12*(('T(23)'!G12+'T(23)'!G13)/2-$AI$9)+'T(23)'!F13*(('T(23)'!G13+'T(23)'!F13)/2-$AI$9)+'T(23)'!H13*(('T(23)'!H13+'T(23)'!G13)/2-$AI$9)+'T(23)'!G14*(('T(23)'!G13+'T(23)'!G14)/2-$AI$9))+$AI$11*$AI$4/$AI$10)/(1+$AI$14*((('T(23)'!G12+'T(23)'!G13)/2-$AI$9)+(('T(23)'!G13+'T(23)'!F13)/2-$AI$9)+(('T(23)'!H13+'T(23)'!G13)/2-$AI$9)+(('T(23)'!G13+'T(23)'!G14)/2-$AI$9)))</f>
        <v>81.890032684237013</v>
      </c>
      <c r="H13" s="11">
        <f ca="1">('T(22)'!H13+$AI$14*('T(23)'!H12*(('T(23)'!H12+'T(23)'!H13)/2-$AI$9)+'T(23)'!G13*(('T(23)'!H13+'T(23)'!G13)/2-$AI$9)+'T(23)'!I13*(('T(23)'!I13+'T(23)'!H13)/2-$AI$9)+'T(23)'!H14*(('T(23)'!H13+'T(23)'!H14)/2-$AI$9))+$AI$11*$AI$4/$AI$10)/(1+$AI$14*((('T(23)'!H12+'T(23)'!H13)/2-$AI$9)+(('T(23)'!H13+'T(23)'!G13)/2-$AI$9)+(('T(23)'!I13+'T(23)'!H13)/2-$AI$9)+(('T(23)'!H13+'T(23)'!H14)/2-$AI$9)))</f>
        <v>82.112078482615345</v>
      </c>
      <c r="I13" s="11">
        <f ca="1">('T(22)'!I13+$AI$14*('T(23)'!I12*(('T(23)'!I12+'T(23)'!I13)/2-$AI$9)+'T(23)'!H13*(('T(23)'!I13+'T(23)'!H13)/2-$AI$9)+'T(23)'!J13*(('T(23)'!J13+'T(23)'!I13)/2-$AI$9)+'T(23)'!I14*(('T(23)'!I13+'T(23)'!I14)/2-$AI$9))+$AI$11*$AI$4/$AI$10)/(1+$AI$14*((('T(23)'!I12+'T(23)'!I13)/2-$AI$9)+(('T(23)'!I13+'T(23)'!H13)/2-$AI$9)+(('T(23)'!J13+'T(23)'!I13)/2-$AI$9)+(('T(23)'!I13+'T(23)'!I14)/2-$AI$9)))</f>
        <v>82.240424866338913</v>
      </c>
      <c r="J13" s="11">
        <f ca="1">('T(22)'!J13+$AI$14*('T(23)'!J12*(('T(23)'!J12+'T(23)'!J13)/2-$AI$9)+'T(23)'!I13*(('T(23)'!J13+'T(23)'!I13)/2-$AI$9)+'T(23)'!K13*(('T(23)'!K13+'T(23)'!J13)/2-$AI$9)+'T(23)'!J14*(('T(23)'!J13+'T(23)'!J14)/2-$AI$9))+$AI$11*$AI$4/$AI$10)/(1+$AI$14*((('T(23)'!J12+'T(23)'!J13)/2-$AI$9)+(('T(23)'!J13+'T(23)'!I13)/2-$AI$9)+(('T(23)'!K13+'T(23)'!J13)/2-$AI$9)+(('T(23)'!J13+'T(23)'!J14)/2-$AI$9)))</f>
        <v>82.279832199425954</v>
      </c>
      <c r="K13" s="11">
        <f ca="1">('T(22)'!K13+$AI$14*('T(23)'!K12*(('T(23)'!K12+'T(23)'!K13)/2-$AI$9)+'T(23)'!J13*(('T(23)'!K13+'T(23)'!J13)/2-$AI$9)+'T(23)'!L13*(('T(23)'!L13+'T(23)'!K13)/2-$AI$9)+'T(23)'!K14*(('T(23)'!K13+'T(23)'!K14)/2-$AI$9))+$AI$11*$AI$4/$AI$10)/(1+$AI$14*((('T(23)'!K12+'T(23)'!K13)/2-$AI$9)+(('T(23)'!K13+'T(23)'!J13)/2-$AI$9)+(('T(23)'!L13+'T(23)'!K13)/2-$AI$9)+(('T(23)'!K13+'T(23)'!K14)/2-$AI$9)))</f>
        <v>82.234779268453565</v>
      </c>
      <c r="L13" s="11">
        <f ca="1">('T(22)'!L13+$AI$14*('T(23)'!L12*(('T(23)'!L12+'T(23)'!L13)/2-$AI$9)+'T(23)'!K13*(('T(23)'!L13+'T(23)'!K13)/2-$AI$9)+'T(23)'!M13*(('T(23)'!M13+'T(23)'!L13)/2-$AI$9)+'T(23)'!L14*(('T(23)'!L13+'T(23)'!L14)/2-$AI$9))+$AI$11*$AI$4/$AI$10)/(1+$AI$14*((('T(23)'!L12+'T(23)'!L13)/2-$AI$9)+(('T(23)'!L13+'T(23)'!K13)/2-$AI$9)+(('T(23)'!M13+'T(23)'!L13)/2-$AI$9)+(('T(23)'!L13+'T(23)'!L14)/2-$AI$9)))</f>
        <v>82.110059293766994</v>
      </c>
      <c r="M13" s="11">
        <f ca="1">('T(22)'!M13+$AI$14*('T(23)'!M12*(('T(23)'!M12+'T(23)'!M13)/2-$AI$9)+'T(23)'!L13*(('T(23)'!M13+'T(23)'!L13)/2-$AI$9)+'T(23)'!N13*(('T(23)'!N13+'T(23)'!M13)/2-$AI$9)+'T(23)'!M14*(('T(23)'!M13+'T(23)'!M14)/2-$AI$9))+$AI$11*$AI$4/$AI$10)/(1+$AI$14*((('T(23)'!M12+'T(23)'!M13)/2-$AI$9)+(('T(23)'!M13+'T(23)'!L13)/2-$AI$9)+(('T(23)'!N13+'T(23)'!M13)/2-$AI$9)+(('T(23)'!M13+'T(23)'!M14)/2-$AI$9)))</f>
        <v>81.911258776993009</v>
      </c>
      <c r="N13" s="11">
        <f ca="1">('T(22)'!N13+$AI$14*('T(23)'!N12*(('T(23)'!N12+'T(23)'!N13)/2-$AI$9)+'T(23)'!M13*(('T(23)'!N13+'T(23)'!M13)/2-$AI$9)+'T(23)'!O13*(('T(23)'!O13+'T(23)'!N13)/2-$AI$9)+'T(23)'!N14*(('T(23)'!N13+'T(23)'!N14)/2-$AI$9))+$AI$11*$AI$4/$AI$10)/(1+$AI$14*((('T(23)'!N12+'T(23)'!N13)/2-$AI$9)+(('T(23)'!N13+'T(23)'!M13)/2-$AI$9)+(('T(23)'!O13+'T(23)'!N13)/2-$AI$9)+(('T(23)'!N13+'T(23)'!N14)/2-$AI$9)))</f>
        <v>81.644847721894337</v>
      </c>
      <c r="O13" s="11">
        <f ca="1">('T(22)'!O13+$AI$14*('T(23)'!O12*(('T(23)'!O12+'T(23)'!O13)/2-$AI$9)+'T(23)'!N13*(('T(23)'!O13+'T(23)'!N13)/2-$AI$9)+'T(23)'!P13*(('T(23)'!P13+'T(23)'!O13)/2-$AI$9)+'T(23)'!O14*(('T(23)'!O13+'T(23)'!O14)/2-$AI$9))+$AI$11*$AI$4/$AI$10)/(1+$AI$14*((('T(23)'!O12+'T(23)'!O13)/2-$AI$9)+(('T(23)'!O13+'T(23)'!N13)/2-$AI$9)+(('T(23)'!P13+'T(23)'!O13)/2-$AI$9)+(('T(23)'!O13+'T(23)'!O14)/2-$AI$9)))</f>
        <v>81.317567272456614</v>
      </c>
      <c r="P13" s="11">
        <f ca="1">('T(22)'!P13+$AI$14*('T(23)'!P12*(('T(23)'!P12+'T(23)'!P13)/2-$AI$9)+'T(23)'!O13*(('T(23)'!P13+'T(23)'!O13)/2-$AI$9)+'T(23)'!Q13*(('T(23)'!Q13+'T(23)'!P13)/2-$AI$9)+'T(23)'!P14*(('T(23)'!P13+'T(23)'!P14)/2-$AI$9))+$AI$11*$AI$4/$AI$10)/(1+$AI$14*((('T(23)'!P12+'T(23)'!P13)/2-$AI$9)+(('T(23)'!P13+'T(23)'!O13)/2-$AI$9)+(('T(23)'!Q13+'T(23)'!P13)/2-$AI$9)+(('T(23)'!P13+'T(23)'!P14)/2-$AI$9)))</f>
        <v>80.93511067306487</v>
      </c>
      <c r="Q13" s="11">
        <f ca="1">('T(22)'!Q13+$AI$14*('T(23)'!Q12*(('T(23)'!Q12+'T(23)'!Q13)/2-$AI$9)+'T(23)'!P13*(('T(23)'!Q13+'T(23)'!P13)/2-$AI$9)+'T(23)'!R13*(('T(23)'!R13+'T(23)'!Q13)/2-$AI$9)+'T(23)'!Q14*(('T(23)'!Q13+'T(23)'!Q14)/2-$AI$9))+$AI$11*$AI$4/$AI$10)/(1+$AI$14*((('T(23)'!Q12+'T(23)'!Q13)/2-$AI$9)+(('T(23)'!Q13+'T(23)'!P13)/2-$AI$9)+(('T(23)'!R13+'T(23)'!Q13)/2-$AI$9)+(('T(23)'!Q13+'T(23)'!Q14)/2-$AI$9)))</f>
        <v>80.501080374781139</v>
      </c>
      <c r="R13" s="11">
        <f ca="1">('T(22)'!R13+$AI$14*('T(23)'!R12*(('T(23)'!R12+'T(23)'!R13)/2-$AI$9)+'T(23)'!Q13*(('T(23)'!R13+'T(23)'!Q13)/2-$AI$9)+'T(23)'!S13*(('T(23)'!S13+'T(23)'!R13)/2-$AI$9)+'T(23)'!R14*(('T(23)'!R13+'T(23)'!R14)/2-$AI$9))+$AI$11*$AI$4/$AI$10)/(1+$AI$14*((('T(23)'!R12+'T(23)'!R13)/2-$AI$9)+(('T(23)'!R13+'T(23)'!Q13)/2-$AI$9)+(('T(23)'!S13+'T(23)'!R13)/2-$AI$9)+(('T(23)'!R13+'T(23)'!R14)/2-$AI$9)))</f>
        <v>80.016281798800463</v>
      </c>
      <c r="S13" s="11">
        <f ca="1">('T(22)'!S13+$AI$14*('T(23)'!S12*(('T(23)'!S12+'T(23)'!S13)/2-$AI$9)+'T(23)'!R13*(('T(23)'!S13+'T(23)'!R13)/2-$AI$9)+'T(23)'!T13*(('T(23)'!T13+'T(23)'!S13)/2-$AI$9)+'T(23)'!S14*(('T(23)'!S13+'T(23)'!S14)/2-$AI$9))+$AI$11*$AI$4/$AI$10)/(1+$AI$14*((('T(23)'!S12+'T(23)'!S13)/2-$AI$9)+(('T(23)'!S13+'T(23)'!R13)/2-$AI$9)+(('T(23)'!T13+'T(23)'!S13)/2-$AI$9)+(('T(23)'!S13+'T(23)'!S14)/2-$AI$9)))</f>
        <v>79.477866430929083</v>
      </c>
      <c r="T13" s="11">
        <f ca="1">('T(22)'!T13+$AI$14*('T(23)'!T12*(('T(23)'!T12+'T(23)'!T13)/2-$AI$9)+'T(23)'!S13*(('T(23)'!T13+'T(23)'!S13)/2-$AI$9)+'T(23)'!U13*(('T(23)'!U13+'T(23)'!T13)/2-$AI$9)+'T(23)'!T14*(('T(23)'!T13+'T(23)'!T14)/2-$AI$9))+$AI$11*$AI$4/$AI$10)/(1+$AI$14*((('T(23)'!T12+'T(23)'!T13)/2-$AI$9)+(('T(23)'!T13+'T(23)'!S13)/2-$AI$9)+(('T(23)'!U13+'T(23)'!T13)/2-$AI$9)+(('T(23)'!T13+'T(23)'!T14)/2-$AI$9)))</f>
        <v>78.877885221493088</v>
      </c>
      <c r="U13" s="11">
        <f ca="1">('T(22)'!U13+$AI$14*('T(23)'!U12*(('T(23)'!U12+'T(23)'!U13)/2-$AI$9)+'T(23)'!T13*(('T(23)'!U13+'T(23)'!T13)/2-$AI$9)+'T(23)'!V13*(('T(23)'!V13+'T(23)'!U13)/2-$AI$9)+'T(23)'!U14*(('T(23)'!U13+'T(23)'!U14)/2-$AI$9))+$AI$11*$AI$4/$AI$10)/(1+$AI$14*((('T(23)'!U12+'T(23)'!U13)/2-$AI$9)+(('T(23)'!U13+'T(23)'!T13)/2-$AI$9)+(('T(23)'!V13+'T(23)'!U13)/2-$AI$9)+(('T(23)'!U13+'T(23)'!U14)/2-$AI$9)))</f>
        <v>78.202138705182904</v>
      </c>
      <c r="V13" s="11">
        <f ca="1">('T(22)'!V13+$AI$14*('T(23)'!V12*(('T(23)'!V12+'T(23)'!V13)/2-$AI$9)+'T(23)'!U13*(('T(23)'!V13+'T(23)'!U13)/2-$AI$9)+'T(23)'!W13*(('T(23)'!W13+'T(23)'!V13)/2-$AI$9)+'T(23)'!V14*(('T(23)'!V13+'T(23)'!V14)/2-$AI$9))+$AI$11*$AI$4/$AI$10)/(1+$AI$14*((('T(23)'!V12+'T(23)'!V13)/2-$AI$9)+(('T(23)'!V13+'T(23)'!U13)/2-$AI$9)+(('T(23)'!W13+'T(23)'!V13)/2-$AI$9)+(('T(23)'!V13+'T(23)'!V14)/2-$AI$9)))</f>
        <v>77.439191946509283</v>
      </c>
      <c r="W13" s="11">
        <f ca="1">('T(22)'!W13+$AI$14*('T(23)'!W12*(('T(23)'!W12+'T(23)'!W13)/2-$AI$9)+'T(23)'!V13*(('T(23)'!W13+'T(23)'!V13)/2-$AI$9)+'T(23)'!X13*(('T(23)'!X13+'T(23)'!W13)/2-$AI$9)+'T(23)'!W14*(('T(23)'!W13+'T(23)'!W14)/2-$AI$9))+$AI$11*$AI$4/$AI$10)/(1+$AI$14*((('T(23)'!W12+'T(23)'!W13)/2-$AI$9)+(('T(23)'!W13+'T(23)'!V13)/2-$AI$9)+(('T(23)'!X13+'T(23)'!W13)/2-$AI$9)+(('T(23)'!W13+'T(23)'!W14)/2-$AI$9)))</f>
        <v>76.664184950368522</v>
      </c>
      <c r="X13" s="11">
        <f ca="1">('T(22)'!X13+$AI$14*('T(23)'!X12*(('T(23)'!X12+'T(23)'!X13)/2-$AI$9)+'T(23)'!W13*(('T(23)'!X13+'T(23)'!W13)/2-$AI$9)+'T(23)'!Y13*(('T(23)'!Y13+'T(23)'!X13)/2-$AI$9)+'T(23)'!X14*(('T(23)'!X13+'T(23)'!X14)/2-$AI$9))+$AI$11*$AI$4/$AI$10)/(1+$AI$14*((('T(23)'!X12+'T(23)'!X13)/2-$AI$9)+(('T(23)'!X13+'T(23)'!W13)/2-$AI$9)+(('T(23)'!Y13+'T(23)'!X13)/2-$AI$9)+(('T(23)'!X13+'T(23)'!X14)/2-$AI$9)))</f>
        <v>76.573884840273578</v>
      </c>
      <c r="Y13" s="11">
        <f ca="1">('T(22)'!Y13+$AI$14*('T(23)'!Y12*(('T(23)'!Y12+'T(23)'!Y13)/2-$AI$9)+'T(23)'!X13*(('T(23)'!Y13+'T(23)'!X13)/2-$AI$9)+'T(23)'!Z13*(('T(23)'!Z13+'T(23)'!Y13)/2-$AI$9)+'T(23)'!Y14*(('T(23)'!Y13+'T(23)'!Y14)/2-$AI$9))+$AI$11*$AI$4/$AI$10)/(1+$AI$14*((('T(23)'!Y12+'T(23)'!Y13)/2-$AI$9)+(('T(23)'!Y13+'T(23)'!X13)/2-$AI$9)+(('T(23)'!Z13+'T(23)'!Y13)/2-$AI$9)+(('T(23)'!Y13+'T(23)'!Y14)/2-$AI$9)))</f>
        <v>76.489249925614246</v>
      </c>
      <c r="Z13" s="11">
        <f ca="1">('T(22)'!Z13+$AI$14*('T(23)'!Z12*(('T(23)'!Z12+'T(23)'!Z13)/2-$AI$9)+'T(23)'!Y13*(('T(23)'!Z13+'T(23)'!Y13)/2-$AI$9)+'T(23)'!AA13*(('T(23)'!AA13+'T(23)'!Z13)/2-$AI$9)+'T(23)'!Z14*(('T(23)'!Z13+'T(23)'!Z14)/2-$AI$9))+$AI$11*$AI$4/$AI$10)/(1+$AI$14*((('T(23)'!Z12+'T(23)'!Z13)/2-$AI$9)+(('T(23)'!Z13+'T(23)'!Y13)/2-$AI$9)+(('T(23)'!AA13+'T(23)'!Z13)/2-$AI$9)+(('T(23)'!Z13+'T(23)'!Z14)/2-$AI$9)))</f>
        <v>76.341152035373852</v>
      </c>
      <c r="AA13" s="11">
        <f ca="1">('T(22)'!AA13+$AI$14*('T(23)'!AA12*(('T(23)'!AA12+'T(23)'!AA13)/2-$AI$9)+'T(23)'!Z13*(('T(23)'!AA13+'T(23)'!Z13)/2-$AI$9)+'T(23)'!AB13*(('T(23)'!AB13+'T(23)'!AA13)/2-$AI$9)+'T(23)'!AA14*(('T(23)'!AA13+'T(23)'!AA14)/2-$AI$9))+$AI$11*$AI$4/$AI$10)/(1+$AI$14*((('T(23)'!AA12+'T(23)'!AA13)/2-$AI$9)+(('T(23)'!AA13+'T(23)'!Z13)/2-$AI$9)+(('T(23)'!AB13+'T(23)'!AA13)/2-$AI$9)+(('T(23)'!AA13+'T(23)'!AA14)/2-$AI$9)))</f>
        <v>76.148007814909775</v>
      </c>
      <c r="AB13" s="11">
        <f ca="1">('T(22)'!AB13+$AI$14*('T(23)'!AB12*(('T(23)'!AB12+'T(23)'!AB13)/2-$AI$9)+'T(23)'!AA13*(('T(23)'!AB13+'T(23)'!AA13)/2-$AI$9)+'T(23)'!AC13*(('T(23)'!AC13+'T(23)'!AB13)/2-$AI$9)+'T(23)'!AB14*(('T(23)'!AB13+'T(23)'!AB14)/2-$AI$9))+$AI$11*$AI$4/$AI$10)/(1+$AI$14*((('T(23)'!AB12+'T(23)'!AB13)/2-$AI$9)+(('T(23)'!AB13+'T(23)'!AA13)/2-$AI$9)+(('T(23)'!AC13+'T(23)'!AB13)/2-$AI$9)+(('T(23)'!AB13+'T(23)'!AB14)/2-$AI$9)))</f>
        <v>75.93115985893192</v>
      </c>
      <c r="AC13" s="11">
        <f ca="1">('T(22)'!AC13+$AI$14*('T(23)'!AC12*(('T(23)'!AC12+'T(23)'!AC13)/2-$AI$9)+'T(23)'!AB13*(('T(23)'!AC13+'T(23)'!AB13)/2-$AI$9)+'T(23)'!AD13*(('T(23)'!AD13+'T(23)'!AC13)/2-$AI$9)+'T(23)'!AC14*(('T(23)'!AC13+'T(23)'!AC14)/2-$AI$9))+$AI$11*$AI$4/$AI$10)/(1+$AI$14*((('T(23)'!AC12+'T(23)'!AC13)/2-$AI$9)+(('T(23)'!AC13+'T(23)'!AB13)/2-$AI$9)+(('T(23)'!AD13+'T(23)'!AC13)/2-$AI$9)+(('T(23)'!AC13+'T(23)'!AC14)/2-$AI$9)))</f>
        <v>75.695386750479699</v>
      </c>
      <c r="AD13" s="11">
        <f ca="1">('T(22)'!AD13+$AI$14*('T(23)'!AD12*(('T(23)'!AD12+'T(23)'!AD13)/2-$AI$9)+'T(23)'!AC13*(('T(23)'!AD13+'T(23)'!AC13)/2-$AI$9)+'T(23)'!AE13*(('T(23)'!AE13+'T(23)'!AD13)/2-$AI$9)+'T(23)'!AD14*(('T(23)'!AD13+'T(23)'!AD14)/2-$AI$9))+$AI$11*$AI$4/$AI$10)/(1+$AI$14*((('T(23)'!AD12+'T(23)'!AD13)/2-$AI$9)+(('T(23)'!AD13+'T(23)'!AC13)/2-$AI$9)+(('T(23)'!AE13+'T(23)'!AD13)/2-$AI$9)+(('T(23)'!AD13+'T(23)'!AD14)/2-$AI$9)))</f>
        <v>75.460821014403905</v>
      </c>
      <c r="AE13" s="11">
        <f ca="1">('T(22)'!AE13+$AI$14*('T(23)'!AE12*(('T(23)'!AE12+'T(23)'!AE13)/2-$AI$9)+'T(23)'!AD13*(('T(23)'!AE13+'T(23)'!AD13)/2-$AI$9)+'T(23)'!AF13*(('T(23)'!AF13+'T(23)'!AE13)/2-$AI$9)+'T(23)'!AE14*(('T(23)'!AE13+'T(23)'!AE14)/2-$AI$9))+$AI$11*$AI$4/$AI$10)/(1+$AI$14*((('T(23)'!AE12+'T(23)'!AE13)/2-$AI$9)+(('T(23)'!AE13+'T(23)'!AD13)/2-$AI$9)+(('T(23)'!AF13+'T(23)'!AE13)/2-$AI$9)+(('T(23)'!AE13+'T(23)'!AE14)/2-$AI$9)))</f>
        <v>75.229635599079373</v>
      </c>
      <c r="AF13" s="2">
        <v>75</v>
      </c>
      <c r="AK13" t="s">
        <v>28</v>
      </c>
      <c r="AM13">
        <f>(C13-'T(22)'!C13)^2</f>
        <v>0</v>
      </c>
      <c r="AN13">
        <f ca="1">(D13-'T(22)'!D13)^2</f>
        <v>1.5727803988202E-4</v>
      </c>
      <c r="AO13">
        <f ca="1">(E13-'T(22)'!E13)^2</f>
        <v>6.081440430034886E-4</v>
      </c>
      <c r="AP13">
        <f ca="1">(F13-'T(22)'!F13)^2</f>
        <v>1.3100742673961786E-3</v>
      </c>
      <c r="AQ13">
        <f ca="1">(G13-'T(22)'!G13)^2</f>
        <v>2.208521600560411E-3</v>
      </c>
      <c r="AR13">
        <f ca="1">(H13-'T(22)'!H13)^2</f>
        <v>3.2403744691612479E-3</v>
      </c>
      <c r="AS13">
        <f ca="1">(I13-'T(22)'!I13)^2</f>
        <v>4.3380155644903579E-3</v>
      </c>
      <c r="AT13">
        <f ca="1">(J13-'T(22)'!J13)^2</f>
        <v>5.4336218820727122E-3</v>
      </c>
      <c r="AU13">
        <f ca="1">(K13-'T(22)'!K13)^2</f>
        <v>6.4631877518118493E-3</v>
      </c>
      <c r="AV13">
        <f ca="1">(L13-'T(22)'!L13)^2</f>
        <v>7.3698926830840367E-3</v>
      </c>
      <c r="AW13">
        <f ca="1">(M13-'T(22)'!M13)^2</f>
        <v>8.1066700828884685E-3</v>
      </c>
      <c r="AX13">
        <f ca="1">(N13-'T(22)'!N13)^2</f>
        <v>8.6381525878102827E-3</v>
      </c>
      <c r="AY13">
        <f ca="1">(O13-'T(22)'!O13)^2</f>
        <v>8.9424259083191165E-3</v>
      </c>
      <c r="AZ13">
        <f ca="1">(P13-'T(22)'!P13)^2</f>
        <v>9.0126270395749081E-3</v>
      </c>
      <c r="BA13">
        <f ca="1">(Q13-'T(22)'!Q13)^2</f>
        <v>8.8568728175819796E-3</v>
      </c>
      <c r="BB13">
        <f ca="1">(R13-'T(22)'!R13)^2</f>
        <v>8.4963319425059615E-3</v>
      </c>
      <c r="BC13">
        <f ca="1">(S13-'T(22)'!S13)^2</f>
        <v>7.9621714119726787E-3</v>
      </c>
      <c r="BD13">
        <f ca="1">(T13-'T(22)'!T13)^2</f>
        <v>7.2921191236793945E-3</v>
      </c>
      <c r="BE13">
        <f ca="1">(U13-'T(22)'!U13)^2</f>
        <v>6.526866451711499E-3</v>
      </c>
      <c r="BF13">
        <f ca="1">(V13-'T(22)'!V13)^2</f>
        <v>5.7049985266531779E-3</v>
      </c>
      <c r="BG13">
        <f ca="1">(W13-'T(22)'!W13)^2</f>
        <v>4.8489438945615564E-3</v>
      </c>
      <c r="BH13">
        <f ca="1">(X13-'T(22)'!X13)^2</f>
        <v>3.9105957432960161E-3</v>
      </c>
      <c r="BI13">
        <f ca="1">(Y13-'T(22)'!Y13)^2</f>
        <v>3.0377641633053975E-3</v>
      </c>
      <c r="BJ13">
        <f ca="1">(Z13-'T(22)'!Z13)^2</f>
        <v>2.2584365699241751E-3</v>
      </c>
      <c r="BK13">
        <f ca="1">(AA13-'T(22)'!AA13)^2</f>
        <v>1.5838472777080787E-3</v>
      </c>
      <c r="BL13">
        <f ca="1">(AB13-'T(22)'!AB13)^2</f>
        <v>1.0220198881601967E-3</v>
      </c>
      <c r="BM13">
        <f ca="1">(AC13-'T(22)'!AC13)^2</f>
        <v>5.7913780483896552E-4</v>
      </c>
      <c r="BN13">
        <f ca="1">(AD13-'T(22)'!AD13)^2</f>
        <v>2.5911739499744079E-4</v>
      </c>
      <c r="BO13">
        <f ca="1">(AE13-'T(22)'!AE13)^2</f>
        <v>6.5200563432741529E-5</v>
      </c>
      <c r="BP13">
        <f>(AF13-'T(22)'!AF13)^2</f>
        <v>0</v>
      </c>
    </row>
    <row r="14" spans="3:68">
      <c r="C14" s="12">
        <v>80</v>
      </c>
      <c r="D14" s="11">
        <f ca="1">('T(22)'!D14+$AI$14*('T(23)'!D13*(('T(23)'!D13+'T(23)'!D14)/2-$AI$9)+'T(23)'!C14*(('T(23)'!D14+'T(23)'!C14)/2-$AI$9)+'T(23)'!E14*(('T(23)'!E14+'T(23)'!D14)/2-$AI$9)+'T(23)'!D15*(('T(23)'!D14+'T(23)'!D15)/2-$AI$9))+$AI$11*$AI$4/$AI$10)/(1+$AI$14*((('T(23)'!D13+'T(23)'!D14)/2-$AI$9)+(('T(23)'!D14+'T(23)'!C14)/2-$AI$9)+(('T(23)'!E14+'T(23)'!D14)/2-$AI$9)+(('T(23)'!D14+'T(23)'!D15)/2-$AI$9)))</f>
        <v>80.852934852697786</v>
      </c>
      <c r="E14" s="11">
        <f ca="1">('T(22)'!E14+$AI$14*('T(23)'!E13*(('T(23)'!E13+'T(23)'!E14)/2-$AI$9)+'T(23)'!D14*(('T(23)'!E14+'T(23)'!D14)/2-$AI$9)+'T(23)'!F14*(('T(23)'!F14+'T(23)'!E14)/2-$AI$9)+'T(23)'!E15*(('T(23)'!E14+'T(23)'!E15)/2-$AI$9))+$AI$11*$AI$4/$AI$10)/(1+$AI$14*((('T(23)'!E13+'T(23)'!E14)/2-$AI$9)+(('T(23)'!E14+'T(23)'!D14)/2-$AI$9)+(('T(23)'!F14+'T(23)'!E14)/2-$AI$9)+(('T(23)'!E14+'T(23)'!E15)/2-$AI$9)))</f>
        <v>81.530298707326608</v>
      </c>
      <c r="F14" s="11">
        <f ca="1">('T(22)'!F14+$AI$14*('T(23)'!F13*(('T(23)'!F13+'T(23)'!F14)/2-$AI$9)+'T(23)'!E14*(('T(23)'!F14+'T(23)'!E14)/2-$AI$9)+'T(23)'!G14*(('T(23)'!G14+'T(23)'!F14)/2-$AI$9)+'T(23)'!F15*(('T(23)'!F14+'T(23)'!F15)/2-$AI$9))+$AI$11*$AI$4/$AI$10)/(1+$AI$14*((('T(23)'!F13+'T(23)'!F14)/2-$AI$9)+(('T(23)'!F14+'T(23)'!E14)/2-$AI$9)+(('T(23)'!G14+'T(23)'!F14)/2-$AI$9)+(('T(23)'!F14+'T(23)'!F15)/2-$AI$9)))</f>
        <v>82.04657532095608</v>
      </c>
      <c r="G14" s="11">
        <f ca="1">('T(22)'!G14+$AI$14*('T(23)'!G13*(('T(23)'!G13+'T(23)'!G14)/2-$AI$9)+'T(23)'!F14*(('T(23)'!G14+'T(23)'!F14)/2-$AI$9)+'T(23)'!H14*(('T(23)'!H14+'T(23)'!G14)/2-$AI$9)+'T(23)'!G15*(('T(23)'!G14+'T(23)'!G15)/2-$AI$9))+$AI$11*$AI$4/$AI$10)/(1+$AI$14*((('T(23)'!G13+'T(23)'!G14)/2-$AI$9)+(('T(23)'!G14+'T(23)'!F14)/2-$AI$9)+(('T(23)'!H14+'T(23)'!G14)/2-$AI$9)+(('T(23)'!G14+'T(23)'!G15)/2-$AI$9)))</f>
        <v>82.427833187628579</v>
      </c>
      <c r="H14" s="11">
        <f ca="1">('T(22)'!H14+$AI$14*('T(23)'!H13*(('T(23)'!H13+'T(23)'!H14)/2-$AI$9)+'T(23)'!G14*(('T(23)'!H14+'T(23)'!G14)/2-$AI$9)+'T(23)'!I14*(('T(23)'!I14+'T(23)'!H14)/2-$AI$9)+'T(23)'!H15*(('T(23)'!H14+'T(23)'!H15)/2-$AI$9))+$AI$11*$AI$4/$AI$10)/(1+$AI$14*((('T(23)'!H13+'T(23)'!H14)/2-$AI$9)+(('T(23)'!H14+'T(23)'!G14)/2-$AI$9)+(('T(23)'!I14+'T(23)'!H14)/2-$AI$9)+(('T(23)'!H14+'T(23)'!H15)/2-$AI$9)))</f>
        <v>82.691861257307323</v>
      </c>
      <c r="I14" s="11">
        <f ca="1">('T(22)'!I14+$AI$14*('T(23)'!I13*(('T(23)'!I13+'T(23)'!I14)/2-$AI$9)+'T(23)'!H14*(('T(23)'!I14+'T(23)'!H14)/2-$AI$9)+'T(23)'!J14*(('T(23)'!J14+'T(23)'!I14)/2-$AI$9)+'T(23)'!I15*(('T(23)'!I14+'T(23)'!I15)/2-$AI$9))+$AI$11*$AI$4/$AI$10)/(1+$AI$14*((('T(23)'!I13+'T(23)'!I14)/2-$AI$9)+(('T(23)'!I14+'T(23)'!H14)/2-$AI$9)+(('T(23)'!J14+'T(23)'!I14)/2-$AI$9)+(('T(23)'!I14+'T(23)'!I15)/2-$AI$9)))</f>
        <v>82.849665496212452</v>
      </c>
      <c r="J14" s="11">
        <f ca="1">('T(22)'!J14+$AI$14*('T(23)'!J13*(('T(23)'!J13+'T(23)'!J14)/2-$AI$9)+'T(23)'!I14*(('T(23)'!J14+'T(23)'!I14)/2-$AI$9)+'T(23)'!K14*(('T(23)'!K14+'T(23)'!J14)/2-$AI$9)+'T(23)'!J15*(('T(23)'!J14+'T(23)'!J15)/2-$AI$9))+$AI$11*$AI$4/$AI$10)/(1+$AI$14*((('T(23)'!J13+'T(23)'!J14)/2-$AI$9)+(('T(23)'!J14+'T(23)'!I14)/2-$AI$9)+(('T(23)'!K14+'T(23)'!J14)/2-$AI$9)+(('T(23)'!J14+'T(23)'!J15)/2-$AI$9)))</f>
        <v>82.908438206250111</v>
      </c>
      <c r="K14" s="11">
        <f ca="1">('T(22)'!K14+$AI$14*('T(23)'!K13*(('T(23)'!K13+'T(23)'!K14)/2-$AI$9)+'T(23)'!J14*(('T(23)'!K14+'T(23)'!J14)/2-$AI$9)+'T(23)'!L14*(('T(23)'!L14+'T(23)'!K14)/2-$AI$9)+'T(23)'!K15*(('T(23)'!K14+'T(23)'!K15)/2-$AI$9))+$AI$11*$AI$4/$AI$10)/(1+$AI$14*((('T(23)'!K13+'T(23)'!K14)/2-$AI$9)+(('T(23)'!K14+'T(23)'!J14)/2-$AI$9)+(('T(23)'!L14+'T(23)'!K14)/2-$AI$9)+(('T(23)'!K14+'T(23)'!K15)/2-$AI$9)))</f>
        <v>82.873694347368072</v>
      </c>
      <c r="L14" s="11">
        <f ca="1">('T(22)'!L14+$AI$14*('T(23)'!L13*(('T(23)'!L13+'T(23)'!L14)/2-$AI$9)+'T(23)'!K14*(('T(23)'!L14+'T(23)'!K14)/2-$AI$9)+'T(23)'!M14*(('T(23)'!M14+'T(23)'!L14)/2-$AI$9)+'T(23)'!L15*(('T(23)'!L14+'T(23)'!L15)/2-$AI$9))+$AI$11*$AI$4/$AI$10)/(1+$AI$14*((('T(23)'!L13+'T(23)'!L14)/2-$AI$9)+(('T(23)'!L14+'T(23)'!K14)/2-$AI$9)+(('T(23)'!M14+'T(23)'!L14)/2-$AI$9)+(('T(23)'!L14+'T(23)'!L15)/2-$AI$9)))</f>
        <v>82.750757974896402</v>
      </c>
      <c r="M14" s="11">
        <f ca="1">('T(22)'!M14+$AI$14*('T(23)'!M13*(('T(23)'!M13+'T(23)'!M14)/2-$AI$9)+'T(23)'!L14*(('T(23)'!M14+'T(23)'!L14)/2-$AI$9)+'T(23)'!N14*(('T(23)'!N14+'T(23)'!M14)/2-$AI$9)+'T(23)'!M15*(('T(23)'!M14+'T(23)'!M15)/2-$AI$9))+$AI$11*$AI$4/$AI$10)/(1+$AI$14*((('T(23)'!M13+'T(23)'!M14)/2-$AI$9)+(('T(23)'!M14+'T(23)'!L14)/2-$AI$9)+(('T(23)'!N14+'T(23)'!M14)/2-$AI$9)+(('T(23)'!M14+'T(23)'!M15)/2-$AI$9)))</f>
        <v>82.545860687499442</v>
      </c>
      <c r="N14" s="11">
        <f ca="1">('T(22)'!N14+$AI$14*('T(23)'!N13*(('T(23)'!N13+'T(23)'!N14)/2-$AI$9)+'T(23)'!M14*(('T(23)'!N14+'T(23)'!M14)/2-$AI$9)+'T(23)'!O14*(('T(23)'!O14+'T(23)'!N14)/2-$AI$9)+'T(23)'!N15*(('T(23)'!N14+'T(23)'!N15)/2-$AI$9))+$AI$11*$AI$4/$AI$10)/(1+$AI$14*((('T(23)'!N13+'T(23)'!N14)/2-$AI$9)+(('T(23)'!N14+'T(23)'!M14)/2-$AI$9)+(('T(23)'!O14+'T(23)'!N14)/2-$AI$9)+(('T(23)'!N14+'T(23)'!N15)/2-$AI$9)))</f>
        <v>82.266762294973432</v>
      </c>
      <c r="O14" s="11">
        <f ca="1">('T(22)'!O14+$AI$14*('T(23)'!O13*(('T(23)'!O13+'T(23)'!O14)/2-$AI$9)+'T(23)'!N14*(('T(23)'!O14+'T(23)'!N14)/2-$AI$9)+'T(23)'!P14*(('T(23)'!P14+'T(23)'!O14)/2-$AI$9)+'T(23)'!O15*(('T(23)'!O14+'T(23)'!O15)/2-$AI$9))+$AI$11*$AI$4/$AI$10)/(1+$AI$14*((('T(23)'!O13+'T(23)'!O14)/2-$AI$9)+(('T(23)'!O14+'T(23)'!N14)/2-$AI$9)+(('T(23)'!P14+'T(23)'!O14)/2-$AI$9)+(('T(23)'!O14+'T(23)'!O15)/2-$AI$9)))</f>
        <v>81.922250879751502</v>
      </c>
      <c r="P14" s="11">
        <f ca="1">('T(22)'!P14+$AI$14*('T(23)'!P13*(('T(23)'!P13+'T(23)'!P14)/2-$AI$9)+'T(23)'!O14*(('T(23)'!P14+'T(23)'!O14)/2-$AI$9)+'T(23)'!Q14*(('T(23)'!Q14+'T(23)'!P14)/2-$AI$9)+'T(23)'!P15*(('T(23)'!P14+'T(23)'!P15)/2-$AI$9))+$AI$11*$AI$4/$AI$10)/(1+$AI$14*((('T(23)'!P13+'T(23)'!P14)/2-$AI$9)+(('T(23)'!P14+'T(23)'!O14)/2-$AI$9)+(('T(23)'!Q14+'T(23)'!P14)/2-$AI$9)+(('T(23)'!P14+'T(23)'!P15)/2-$AI$9)))</f>
        <v>81.519869586107887</v>
      </c>
      <c r="Q14" s="11">
        <f ca="1">('T(22)'!Q14+$AI$14*('T(23)'!Q13*(('T(23)'!Q13+'T(23)'!Q14)/2-$AI$9)+'T(23)'!P14*(('T(23)'!Q14+'T(23)'!P14)/2-$AI$9)+'T(23)'!R14*(('T(23)'!R14+'T(23)'!Q14)/2-$AI$9)+'T(23)'!Q15*(('T(23)'!Q14+'T(23)'!Q15)/2-$AI$9))+$AI$11*$AI$4/$AI$10)/(1+$AI$14*((('T(23)'!Q13+'T(23)'!Q14)/2-$AI$9)+(('T(23)'!Q14+'T(23)'!P14)/2-$AI$9)+(('T(23)'!R14+'T(23)'!Q14)/2-$AI$9)+(('T(23)'!Q14+'T(23)'!Q15)/2-$AI$9)))</f>
        <v>81.064925454447163</v>
      </c>
      <c r="R14" s="11">
        <f ca="1">('T(22)'!R14+$AI$14*('T(23)'!R13*(('T(23)'!R13+'T(23)'!R14)/2-$AI$9)+'T(23)'!Q14*(('T(23)'!R14+'T(23)'!Q14)/2-$AI$9)+'T(23)'!S14*(('T(23)'!S14+'T(23)'!R14)/2-$AI$9)+'T(23)'!R15*(('T(23)'!R14+'T(23)'!R15)/2-$AI$9))+$AI$11*$AI$4/$AI$10)/(1+$AI$14*((('T(23)'!R13+'T(23)'!R14)/2-$AI$9)+(('T(23)'!R14+'T(23)'!Q14)/2-$AI$9)+(('T(23)'!S14+'T(23)'!R14)/2-$AI$9)+(('T(23)'!R14+'T(23)'!R15)/2-$AI$9)))</f>
        <v>80.560622788425604</v>
      </c>
      <c r="S14" s="11">
        <f ca="1">('T(22)'!S14+$AI$14*('T(23)'!S13*(('T(23)'!S13+'T(23)'!S14)/2-$AI$9)+'T(23)'!R14*(('T(23)'!S14+'T(23)'!R14)/2-$AI$9)+'T(23)'!T14*(('T(23)'!T14+'T(23)'!S14)/2-$AI$9)+'T(23)'!S15*(('T(23)'!S14+'T(23)'!S15)/2-$AI$9))+$AI$11*$AI$4/$AI$10)/(1+$AI$14*((('T(23)'!S13+'T(23)'!S14)/2-$AI$9)+(('T(23)'!S14+'T(23)'!R14)/2-$AI$9)+(('T(23)'!T14+'T(23)'!S14)/2-$AI$9)+(('T(23)'!S14+'T(23)'!S15)/2-$AI$9)))</f>
        <v>80.008715085254266</v>
      </c>
      <c r="T14" s="11">
        <f ca="1">('T(22)'!T14+$AI$14*('T(23)'!T13*(('T(23)'!T13+'T(23)'!T14)/2-$AI$9)+'T(23)'!S14*(('T(23)'!T14+'T(23)'!S14)/2-$AI$9)+'T(23)'!U14*(('T(23)'!U14+'T(23)'!T14)/2-$AI$9)+'T(23)'!T15*(('T(23)'!T14+'T(23)'!T15)/2-$AI$9))+$AI$11*$AI$4/$AI$10)/(1+$AI$14*((('T(23)'!T13+'T(23)'!T14)/2-$AI$9)+(('T(23)'!T14+'T(23)'!S14)/2-$AI$9)+(('T(23)'!U14+'T(23)'!T14)/2-$AI$9)+(('T(23)'!T14+'T(23)'!T15)/2-$AI$9)))</f>
        <v>79.410962532466968</v>
      </c>
      <c r="U14" s="11">
        <f ca="1">('T(22)'!U14+$AI$14*('T(23)'!U13*(('T(23)'!U13+'T(23)'!U14)/2-$AI$9)+'T(23)'!T14*(('T(23)'!U14+'T(23)'!T14)/2-$AI$9)+'T(23)'!V14*(('T(23)'!V14+'T(23)'!U14)/2-$AI$9)+'T(23)'!U15*(('T(23)'!U14+'T(23)'!U15)/2-$AI$9))+$AI$11*$AI$4/$AI$10)/(1+$AI$14*((('T(23)'!U13+'T(23)'!U14)/2-$AI$9)+(('T(23)'!U14+'T(23)'!T14)/2-$AI$9)+(('T(23)'!V14+'T(23)'!U14)/2-$AI$9)+(('T(23)'!U14+'T(23)'!U15)/2-$AI$9)))</f>
        <v>78.773538352468876</v>
      </c>
      <c r="V14" s="11">
        <f ca="1">('T(22)'!V14+$AI$14*('T(23)'!V13*(('T(23)'!V13+'T(23)'!V14)/2-$AI$9)+'T(23)'!U14*(('T(23)'!V14+'T(23)'!U14)/2-$AI$9)+'T(23)'!W14*(('T(23)'!W14+'T(23)'!V14)/2-$AI$9)+'T(23)'!V15*(('T(23)'!V14+'T(23)'!V15)/2-$AI$9))+$AI$11*$AI$4/$AI$10)/(1+$AI$14*((('T(23)'!V13+'T(23)'!V14)/2-$AI$9)+(('T(23)'!V14+'T(23)'!U14)/2-$AI$9)+(('T(23)'!W14+'T(23)'!V14)/2-$AI$9)+(('T(23)'!V14+'T(23)'!V15)/2-$AI$9)))</f>
        <v>78.120703380414994</v>
      </c>
      <c r="W14" s="11">
        <f ca="1">('T(22)'!W14+$AI$14*('T(23)'!W13*(('T(23)'!W13+'T(23)'!W14)/2-$AI$9)+'T(23)'!V14*(('T(23)'!W14+'T(23)'!V14)/2-$AI$9)+'T(23)'!X14*(('T(23)'!X14+'T(23)'!W14)/2-$AI$9)+'T(23)'!W15*(('T(23)'!W14+'T(23)'!W15)/2-$AI$9))+$AI$11*$AI$4/$AI$10)/(1+$AI$14*((('T(23)'!W13+'T(23)'!W14)/2-$AI$9)+(('T(23)'!W14+'T(23)'!V14)/2-$AI$9)+(('T(23)'!X14+'T(23)'!W14)/2-$AI$9)+(('T(23)'!W14+'T(23)'!W15)/2-$AI$9)))</f>
        <v>77.529840367520521</v>
      </c>
      <c r="X14" s="11">
        <f ca="1">('T(22)'!X14+$AI$14*('T(23)'!X13*(('T(23)'!X13+'T(23)'!X14)/2-$AI$9)+'T(23)'!W14*(('T(23)'!X14+'T(23)'!W14)/2-$AI$9)+'T(23)'!Y14*(('T(23)'!Y14+'T(23)'!X14)/2-$AI$9)+'T(23)'!X15*(('T(23)'!X14+'T(23)'!X15)/2-$AI$9))+$AI$11*$AI$4/$AI$10)/(1+$AI$14*((('T(23)'!X13+'T(23)'!X14)/2-$AI$9)+(('T(23)'!X14+'T(23)'!W14)/2-$AI$9)+(('T(23)'!Y14+'T(23)'!X14)/2-$AI$9)+(('T(23)'!X14+'T(23)'!X15)/2-$AI$9)))</f>
        <v>77.167699598992101</v>
      </c>
      <c r="Y14" s="11">
        <f ca="1">('T(22)'!Y14+$AI$14*('T(23)'!Y13*(('T(23)'!Y13+'T(23)'!Y14)/2-$AI$9)+'T(23)'!X14*(('T(23)'!Y14+'T(23)'!X14)/2-$AI$9)+'T(23)'!Z14*(('T(23)'!Z14+'T(23)'!Y14)/2-$AI$9)+'T(23)'!Y15*(('T(23)'!Y14+'T(23)'!Y15)/2-$AI$9))+$AI$11*$AI$4/$AI$10)/(1+$AI$14*((('T(23)'!Y13+'T(23)'!Y14)/2-$AI$9)+(('T(23)'!Y14+'T(23)'!X14)/2-$AI$9)+(('T(23)'!Z14+'T(23)'!Y14)/2-$AI$9)+(('T(23)'!Y14+'T(23)'!Y15)/2-$AI$9)))</f>
        <v>76.883187004352195</v>
      </c>
      <c r="Z14" s="11">
        <f ca="1">('T(22)'!Z14+$AI$14*('T(23)'!Z13*(('T(23)'!Z13+'T(23)'!Z14)/2-$AI$9)+'T(23)'!Y14*(('T(23)'!Z14+'T(23)'!Y14)/2-$AI$9)+'T(23)'!AA14*(('T(23)'!AA14+'T(23)'!Z14)/2-$AI$9)+'T(23)'!Z15*(('T(23)'!Z14+'T(23)'!Z15)/2-$AI$9))+$AI$11*$AI$4/$AI$10)/(1+$AI$14*((('T(23)'!Z13+'T(23)'!Z14)/2-$AI$9)+(('T(23)'!Z14+'T(23)'!Y14)/2-$AI$9)+(('T(23)'!AA14+'T(23)'!Z14)/2-$AI$9)+(('T(23)'!Z14+'T(23)'!Z15)/2-$AI$9)))</f>
        <v>76.609490245939213</v>
      </c>
      <c r="AA14" s="11">
        <f ca="1">('T(22)'!AA14+$AI$14*('T(23)'!AA13*(('T(23)'!AA13+'T(23)'!AA14)/2-$AI$9)+'T(23)'!Z14*(('T(23)'!AA14+'T(23)'!Z14)/2-$AI$9)+'T(23)'!AB14*(('T(23)'!AB14+'T(23)'!AA14)/2-$AI$9)+'T(23)'!AA15*(('T(23)'!AA14+'T(23)'!AA15)/2-$AI$9))+$AI$11*$AI$4/$AI$10)/(1+$AI$14*((('T(23)'!AA13+'T(23)'!AA14)/2-$AI$9)+(('T(23)'!AA14+'T(23)'!Z14)/2-$AI$9)+(('T(23)'!AB14+'T(23)'!AA14)/2-$AI$9)+(('T(23)'!AA14+'T(23)'!AA15)/2-$AI$9)))</f>
        <v>76.333458296785579</v>
      </c>
      <c r="AB14" s="11">
        <f ca="1">('T(22)'!AB14+$AI$14*('T(23)'!AB13*(('T(23)'!AB13+'T(23)'!AB14)/2-$AI$9)+'T(23)'!AA14*(('T(23)'!AB14+'T(23)'!AA14)/2-$AI$9)+'T(23)'!AC14*(('T(23)'!AC14+'T(23)'!AB14)/2-$AI$9)+'T(23)'!AB15*(('T(23)'!AB14+'T(23)'!AB15)/2-$AI$9))+$AI$11*($AI$4+$AI$6*(P!AB14+$AI$8-'T(0)'!AB14))/$AI$10)/(1+$AI$14*((('T(23)'!AB13+'T(23)'!AB14)/2-$AI$9)+(('T(23)'!AB14+'T(23)'!AA14)/2-$AI$9)+(('T(23)'!AC14+'T(23)'!AB14)/2-$AI$9)+(('T(23)'!AB14+'T(23)'!AB15)/2-$AI$9)))</f>
        <v>76.068411877018391</v>
      </c>
      <c r="AC14" s="11">
        <f ca="1">('T(22)'!AC14+$AI$14*('T(23)'!AC13*(('T(23)'!AC13+'T(23)'!AC14)/2-$AI$9)+'T(23)'!AB14*(('T(23)'!AC14+'T(23)'!AB14)/2-$AI$9)+'T(23)'!AD14*(('T(23)'!AD14+'T(23)'!AC14)/2-$AI$9)+'T(23)'!AC15*(('T(23)'!AC14+'T(23)'!AC15)/2-$AI$9))+$AI$11*($AI$4+$AI$7*(P!AC14+$AI$8-'T(0)'!AC14))/$AI$10)/(1+$AI$14*((('T(23)'!AC13+'T(23)'!AC14)/2-$AI$9)+(('T(23)'!AC14+'T(23)'!AB14)/2-$AI$9)+(('T(23)'!AD14+'T(23)'!AC14)/2-$AI$9)+(('T(23)'!AC14+'T(23)'!AC15)/2-$AI$9)))</f>
        <v>75.772045651263994</v>
      </c>
      <c r="AD14" s="11">
        <f ca="1">('T(22)'!AD14+$AI$14*('T(23)'!AD13*(('T(23)'!AD13+'T(23)'!AD14)/2-$AI$9)+'T(23)'!AC14*(('T(23)'!AD14+'T(23)'!AC14)/2-$AI$9)+'T(23)'!AE14*(('T(23)'!AE14+'T(23)'!AD14)/2-$AI$9)+'T(23)'!AD15*(('T(23)'!AD14+'T(23)'!AD15)/2-$AI$9))+$AI$11*($AI$4+$AI$7*(P!AD14+$AI$8-'T(0)'!AD14))/$AI$10)/(1+$AI$14*((('T(23)'!AD13+'T(23)'!AD14)/2-$AI$9)+(('T(23)'!AD14+'T(23)'!AC14)/2-$AI$9)+(('T(23)'!AE14+'T(23)'!AD14)/2-$AI$9)+(('T(23)'!AD14+'T(23)'!AD15)/2-$AI$9)))</f>
        <v>75.504177194114646</v>
      </c>
      <c r="AE14" s="11">
        <f ca="1">('T(22)'!AE14+$AI$14*('T(23)'!AE13*(('T(23)'!AE13+'T(23)'!AE14)/2-$AI$9)+'T(23)'!AD14*(('T(23)'!AE14+'T(23)'!AD14)/2-$AI$9)+'T(23)'!AF14*(('T(23)'!AF14+'T(23)'!AE14)/2-$AI$9)+'T(23)'!AE15*(('T(23)'!AE14+'T(23)'!AE15)/2-$AI$9))+$AI$11*($AI$4+$AI$7*(P!AE14+$AI$8-'T(0)'!AE14))/$AI$10)/(1+$AI$14*((('T(23)'!AE13+'T(23)'!AE14)/2-$AI$9)+(('T(23)'!AE14+'T(23)'!AD14)/2-$AI$9)+(('T(23)'!AF14+'T(23)'!AE14)/2-$AI$9)+(('T(23)'!AE14+'T(23)'!AE15)/2-$AI$9)))</f>
        <v>75.249588407703044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(C14-'T(22)'!C14)^2</f>
        <v>0</v>
      </c>
      <c r="AN14">
        <f ca="1">(D14-'T(22)'!D14)^2</f>
        <v>1.5891368267234005E-4</v>
      </c>
      <c r="AO14">
        <f ca="1">(E14-'T(22)'!E14)^2</f>
        <v>6.121346098263954E-4</v>
      </c>
      <c r="AP14">
        <f ca="1">(F14-'T(22)'!F14)^2</f>
        <v>1.3160989053607229E-3</v>
      </c>
      <c r="AQ14">
        <f ca="1">(G14-'T(22)'!G14)^2</f>
        <v>2.2168508716839774E-3</v>
      </c>
      <c r="AR14">
        <f ca="1">(H14-'T(22)'!H14)^2</f>
        <v>3.2525311705879508E-3</v>
      </c>
      <c r="AS14">
        <f ca="1">(I14-'T(22)'!I14)^2</f>
        <v>4.3571947241958882E-3</v>
      </c>
      <c r="AT14">
        <f ca="1">(J14-'T(22)'!J14)^2</f>
        <v>5.4648970467289816E-3</v>
      </c>
      <c r="AU14">
        <f ca="1">(K14-'T(22)'!K14)^2</f>
        <v>6.5133566975418208E-3</v>
      </c>
      <c r="AV14">
        <f ca="1">(L14-'T(22)'!L14)^2</f>
        <v>7.446743758589093E-3</v>
      </c>
      <c r="AW14">
        <f ca="1">(M14-'T(22)'!M14)^2</f>
        <v>8.2174272811263906E-3</v>
      </c>
      <c r="AX14">
        <f ca="1">(N14-'T(22)'!N14)^2</f>
        <v>8.7871170084199875E-3</v>
      </c>
      <c r="AY14">
        <f ca="1">(O14-'T(22)'!O14)^2</f>
        <v>9.1288514956117169E-3</v>
      </c>
      <c r="AZ14">
        <f ca="1">(P14-'T(22)'!P14)^2</f>
        <v>9.2312149009428773E-3</v>
      </c>
      <c r="BA14">
        <f ca="1">(Q14-'T(22)'!Q14)^2</f>
        <v>9.0993655378930512E-3</v>
      </c>
      <c r="BB14">
        <f ca="1">(R14-'T(22)'!R14)^2</f>
        <v>8.7528262111412746E-3</v>
      </c>
      <c r="BC14">
        <f ca="1">(S14-'T(22)'!S14)^2</f>
        <v>8.2217344609486261E-3</v>
      </c>
      <c r="BD14">
        <f ca="1">(T14-'T(22)'!T14)^2</f>
        <v>7.5426913060950224E-3</v>
      </c>
      <c r="BE14">
        <f ca="1">(U14-'T(22)'!U14)^2</f>
        <v>6.7544992449166683E-3</v>
      </c>
      <c r="BF14">
        <f ca="1">(V14-'T(22)'!V14)^2</f>
        <v>5.8934787977538254E-3</v>
      </c>
      <c r="BG14">
        <f ca="1">(W14-'T(22)'!W14)^2</f>
        <v>4.9884102984185134E-3</v>
      </c>
      <c r="BH14">
        <f ca="1">(X14-'T(22)'!X14)^2</f>
        <v>4.0616556976226931E-3</v>
      </c>
      <c r="BI14">
        <f ca="1">(Y14-'T(22)'!Y14)^2</f>
        <v>3.178311179958909E-3</v>
      </c>
      <c r="BJ14">
        <f ca="1">(Z14-'T(22)'!Z14)^2</f>
        <v>2.3747194439453466E-3</v>
      </c>
      <c r="BK14">
        <f ca="1">(AA14-'T(22)'!AA14)^2</f>
        <v>1.6713234607635154E-3</v>
      </c>
      <c r="BL14">
        <f ca="1">(AB14-'T(22)'!AB14)^2</f>
        <v>1.0810001185214242E-3</v>
      </c>
      <c r="BM14">
        <f ca="1">(AC14-'T(22)'!AC14)^2</f>
        <v>6.1412325102702106E-4</v>
      </c>
      <c r="BN14">
        <f ca="1">(AD14-'T(22)'!AD14)^2</f>
        <v>2.7519229681288043E-4</v>
      </c>
      <c r="BO14">
        <f ca="1">(AE14-'T(22)'!AE14)^2</f>
        <v>6.9316865350588968E-5</v>
      </c>
      <c r="BP14">
        <f>(AF14-'T(22)'!AF14)^2</f>
        <v>0</v>
      </c>
    </row>
    <row r="15" spans="3:68">
      <c r="C15" s="25">
        <v>80</v>
      </c>
      <c r="D15" s="11">
        <f ca="1">('T(22)'!D15+$AI$14*('T(23)'!D14*(('T(23)'!D14+'T(23)'!D15)/2-$AI$9)+'T(23)'!C15*(('T(23)'!D15+'T(23)'!C15)/2-$AI$9)+'T(23)'!E15*(('T(23)'!E15+'T(23)'!D15)/2-$AI$9)+'T(23)'!D16*(('T(23)'!D15+'T(23)'!D16)/2-$AI$9))+$AI$11*($AI$4++$AI$6*(P!D15+$AI$8-'T(0)'!D15))/$AI$10)/(1+$AI$14*((('T(23)'!D14+'T(23)'!D15)/2-$AI$9)+(('T(23)'!D15+'T(23)'!C15)/2-$AI$9)+(('T(23)'!E15+'T(23)'!D15)/2-$AI$9)+(('T(23)'!D15+'T(23)'!D16)/2-$AI$9)))</f>
        <v>81.262025024619248</v>
      </c>
      <c r="E15" s="11">
        <f ca="1">('T(22)'!E15+$AI$14*('T(23)'!E14*(('T(23)'!E14+'T(23)'!E15)/2-$AI$9)+'T(23)'!D15*(('T(23)'!E15+'T(23)'!D15)/2-$AI$9)+'T(23)'!F15*(('T(23)'!F15+'T(23)'!E15)/2-$AI$9)+'T(23)'!E16*(('T(23)'!E15+'T(23)'!E16)/2-$AI$9))+$AI$11*($AI$4++$AI$6*(P!E15+$AI$8-'T(0)'!E15))/$AI$10)/(1+$AI$14*((('T(23)'!E14+'T(23)'!E15)/2-$AI$9)+(('T(23)'!E15+'T(23)'!D15)/2-$AI$9)+(('T(23)'!F15+'T(23)'!E15)/2-$AI$9)+(('T(23)'!E15+'T(23)'!E16)/2-$AI$9)))</f>
        <v>82.077798921752546</v>
      </c>
      <c r="F15" s="11">
        <f ca="1">('T(22)'!F15+$AI$14*('T(23)'!F14*(('T(23)'!F14+'T(23)'!F15)/2-$AI$9)+'T(23)'!E15*(('T(23)'!F15+'T(23)'!E15)/2-$AI$9)+'T(23)'!G15*(('T(23)'!G15+'T(23)'!F15)/2-$AI$9)+'T(23)'!F16*(('T(23)'!F15+'T(23)'!F16)/2-$AI$9))+$AI$11*($AI$4++$AI$6*(P!F15+$AI$8-'T(0)'!F15))/$AI$10)/(1+$AI$14*((('T(23)'!F14+'T(23)'!F15)/2-$AI$9)+(('T(23)'!F15+'T(23)'!E15)/2-$AI$9)+(('T(23)'!G15+'T(23)'!F15)/2-$AI$9)+(('T(23)'!F15+'T(23)'!F16)/2-$AI$9)))</f>
        <v>82.663521798354523</v>
      </c>
      <c r="G15" s="11">
        <f ca="1">('T(22)'!G15+$AI$14*('T(23)'!G14*(('T(23)'!G14+'T(23)'!G15)/2-$AI$9)+'T(23)'!F15*(('T(23)'!G15+'T(23)'!F15)/2-$AI$9)+'T(23)'!H15*(('T(23)'!H15+'T(23)'!G15)/2-$AI$9)+'T(23)'!G16*(('T(23)'!G15+'T(23)'!G16)/2-$AI$9))+$AI$11*($AI$4++$AI$6*(P!G15+$AI$8-'T(0)'!G15))/$AI$10)/(1+$AI$14*((('T(23)'!G14+'T(23)'!G15)/2-$AI$9)+(('T(23)'!G15+'T(23)'!F15)/2-$AI$9)+(('T(23)'!H15+'T(23)'!G15)/2-$AI$9)+(('T(23)'!G15+'T(23)'!G16)/2-$AI$9)))</f>
        <v>83.09104844170966</v>
      </c>
      <c r="H15" s="11">
        <f ca="1">('T(22)'!H15+$AI$14*('T(23)'!H14*(('T(23)'!H14+'T(23)'!H15)/2-$AI$9)+'T(23)'!G15*(('T(23)'!H15+'T(23)'!G15)/2-$AI$9)+'T(23)'!I15*(('T(23)'!I15+'T(23)'!H15)/2-$AI$9)+'T(23)'!H16*(('T(23)'!H15+'T(23)'!H16)/2-$AI$9))+$AI$11*($AI$4++$AI$6*(P!H15+$AI$8-'T(0)'!H15))/$AI$10)/(1+$AI$14*((('T(23)'!H14+'T(23)'!H15)/2-$AI$9)+(('T(23)'!H15+'T(23)'!G15)/2-$AI$9)+(('T(23)'!I15+'T(23)'!H15)/2-$AI$9)+(('T(23)'!H15+'T(23)'!H16)/2-$AI$9)))</f>
        <v>83.389375583214942</v>
      </c>
      <c r="I15" s="11">
        <f ca="1">('T(22)'!I15+$AI$14*('T(23)'!I14*(('T(23)'!I14+'T(23)'!I15)/2-$AI$9)+'T(23)'!H15*(('T(23)'!I15+'T(23)'!H15)/2-$AI$9)+'T(23)'!J15*(('T(23)'!J15+'T(23)'!I15)/2-$AI$9)+'T(23)'!I16*(('T(23)'!I15+'T(23)'!I16)/2-$AI$9))+$AI$11*($AI$4++$AI$6*(P!I15+$AI$8-'T(0)'!I15))/$AI$10)/(1+$AI$14*((('T(23)'!I14+'T(23)'!I15)/2-$AI$9)+(('T(23)'!I15+'T(23)'!H15)/2-$AI$9)+(('T(23)'!J15+'T(23)'!I15)/2-$AI$9)+(('T(23)'!I15+'T(23)'!I16)/2-$AI$9)))</f>
        <v>83.572243316326023</v>
      </c>
      <c r="J15" s="11">
        <f ca="1">('T(22)'!J15+$AI$14*('T(23)'!J14*(('T(23)'!J14+'T(23)'!J15)/2-$AI$9)+'T(23)'!I15*(('T(23)'!J15+'T(23)'!I15)/2-$AI$9)+'T(23)'!K15*(('T(23)'!K15+'T(23)'!J15)/2-$AI$9)+'T(23)'!J16*(('T(23)'!J15+'T(23)'!J16)/2-$AI$9))+$AI$11*($AI$4++$AI$6*(P!J15+$AI$8-'T(0)'!J15))/$AI$10)/(1+$AI$14*((('T(23)'!J14+'T(23)'!J15)/2-$AI$9)+(('T(23)'!J15+'T(23)'!I15)/2-$AI$9)+(('T(23)'!K15+'T(23)'!J15)/2-$AI$9)+(('T(23)'!J15+'T(23)'!J16)/2-$AI$9)))</f>
        <v>83.647204048728881</v>
      </c>
      <c r="K15" s="11">
        <f ca="1">('T(22)'!K15+$AI$14*('T(23)'!K14*(('T(23)'!K14+'T(23)'!K15)/2-$AI$9)+'T(23)'!J15*(('T(23)'!K15+'T(23)'!J15)/2-$AI$9)+'T(23)'!L15*(('T(23)'!L15+'T(23)'!K15)/2-$AI$9)+'T(23)'!K16*(('T(23)'!K15+'T(23)'!K16)/2-$AI$9))+$AI$11*($AI$4++$AI$6*(P!K15+$AI$8-'T(0)'!K15))/$AI$10)/(1+$AI$14*((('T(23)'!K14+'T(23)'!K15)/2-$AI$9)+(('T(23)'!K15+'T(23)'!J15)/2-$AI$9)+(('T(23)'!L15+'T(23)'!K15)/2-$AI$9)+(('T(23)'!K15+'T(23)'!K16)/2-$AI$9)))</f>
        <v>83.619366932104413</v>
      </c>
      <c r="L15" s="11">
        <f ca="1">('T(22)'!L15+$AI$14*('T(23)'!L14*(('T(23)'!L14+'T(23)'!L15)/2-$AI$9)+'T(23)'!K15*(('T(23)'!L15+'T(23)'!K15)/2-$AI$9)+'T(23)'!M15*(('T(23)'!M15+'T(23)'!L15)/2-$AI$9)+'T(23)'!L16*(('T(23)'!L15+'T(23)'!L16)/2-$AI$9))+$AI$11*($AI$4++$AI$6*(P!L15+$AI$8-'T(0)'!L15))/$AI$10)/(1+$AI$14*((('T(23)'!L14+'T(23)'!L15)/2-$AI$9)+(('T(23)'!L15+'T(23)'!K15)/2-$AI$9)+(('T(23)'!M15+'T(23)'!L15)/2-$AI$9)+(('T(23)'!L15+'T(23)'!L16)/2-$AI$9)))</f>
        <v>83.493526096973881</v>
      </c>
      <c r="M15" s="11">
        <f ca="1">('T(22)'!M15+$AI$14*('T(23)'!M14*(('T(23)'!M14+'T(23)'!M15)/2-$AI$9)+'T(23)'!L15*(('T(23)'!M15+'T(23)'!L15)/2-$AI$9)+'T(23)'!N15*(('T(23)'!N15+'T(23)'!M15)/2-$AI$9)+'T(23)'!M16*(('T(23)'!M15+'T(23)'!M16)/2-$AI$9))+$AI$11*($AI$4++$AI$6*(P!M15+$AI$8-'T(0)'!M15))/$AI$10)/(1+$AI$14*((('T(23)'!M14+'T(23)'!M15)/2-$AI$9)+(('T(23)'!M15+'T(23)'!L15)/2-$AI$9)+(('T(23)'!N15+'T(23)'!M15)/2-$AI$9)+(('T(23)'!M15+'T(23)'!M16)/2-$AI$9)))</f>
        <v>83.275968193048456</v>
      </c>
      <c r="N15" s="11">
        <f ca="1">('T(22)'!N15+$AI$14*('T(23)'!N14*(('T(23)'!N14+'T(23)'!N15)/2-$AI$9)+'T(23)'!M15*(('T(23)'!N15+'T(23)'!M15)/2-$AI$9)+'T(23)'!O15*(('T(23)'!O15+'T(23)'!N15)/2-$AI$9)+'T(23)'!N16*(('T(23)'!N15+'T(23)'!N16)/2-$AI$9))+$AI$11*($AI$4++$AI$6*(P!N15+$AI$8-'T(0)'!N15))/$AI$10)/(1+$AI$14*((('T(23)'!N14+'T(23)'!N15)/2-$AI$9)+(('T(23)'!N15+'T(23)'!M15)/2-$AI$9)+(('T(23)'!O15+'T(23)'!N15)/2-$AI$9)+(('T(23)'!N15+'T(23)'!N16)/2-$AI$9)))</f>
        <v>82.976251261504629</v>
      </c>
      <c r="O15" s="11">
        <f ca="1">('T(22)'!O15+$AI$14*('T(23)'!O14*(('T(23)'!O14+'T(23)'!O15)/2-$AI$9)+'T(23)'!N15*(('T(23)'!O15+'T(23)'!N15)/2-$AI$9)+'T(23)'!P15*(('T(23)'!P15+'T(23)'!O15)/2-$AI$9)+'T(23)'!O16*(('T(23)'!O15+'T(23)'!O16)/2-$AI$9))+$AI$11*($AI$4++$AI$6*(P!O15+$AI$8-'T(0)'!O15))/$AI$10)/(1+$AI$14*((('T(23)'!O14+'T(23)'!O15)/2-$AI$9)+(('T(23)'!O15+'T(23)'!N15)/2-$AI$9)+(('T(23)'!P15+'T(23)'!O15)/2-$AI$9)+(('T(23)'!O15+'T(23)'!O16)/2-$AI$9)))</f>
        <v>82.607451320639015</v>
      </c>
      <c r="P15" s="11">
        <f ca="1">('T(22)'!P15+$AI$14*('T(23)'!P14*(('T(23)'!P14+'T(23)'!P15)/2-$AI$9)+'T(23)'!O15*(('T(23)'!P15+'T(23)'!O15)/2-$AI$9)+'T(23)'!Q15*(('T(23)'!Q15+'T(23)'!P15)/2-$AI$9)+'T(23)'!P16*(('T(23)'!P15+'T(23)'!P16)/2-$AI$9))+$AI$11*($AI$4++$AI$6*(P!P15+$AI$8-'T(0)'!P15))/$AI$10)/(1+$AI$14*((('T(23)'!P14+'T(23)'!P15)/2-$AI$9)+(('T(23)'!P15+'T(23)'!O15)/2-$AI$9)+(('T(23)'!Q15+'T(23)'!P15)/2-$AI$9)+(('T(23)'!P15+'T(23)'!P16)/2-$AI$9)))</f>
        <v>82.179923569144023</v>
      </c>
      <c r="Q15" s="11">
        <f ca="1">('T(22)'!Q15+$AI$14*('T(23)'!Q14*(('T(23)'!Q14+'T(23)'!Q15)/2-$AI$9)+'T(23)'!P15*(('T(23)'!Q15+'T(23)'!P15)/2-$AI$9)+'T(23)'!R15*(('T(23)'!R15+'T(23)'!Q15)/2-$AI$9)+'T(23)'!Q16*(('T(23)'!Q15+'T(23)'!Q16)/2-$AI$9))+$AI$11*($AI$4++$AI$6*(P!Q15+$AI$8-'T(0)'!Q15))/$AI$10)/(1+$AI$14*((('T(23)'!Q14+'T(23)'!Q15)/2-$AI$9)+(('T(23)'!Q15+'T(23)'!P15)/2-$AI$9)+(('T(23)'!R15+'T(23)'!Q15)/2-$AI$9)+(('T(23)'!Q15+'T(23)'!Q16)/2-$AI$9)))</f>
        <v>81.700524284695632</v>
      </c>
      <c r="R15" s="11">
        <f ca="1">('T(22)'!R15+$AI$14*('T(23)'!R14*(('T(23)'!R14+'T(23)'!R15)/2-$AI$9)+'T(23)'!Q15*(('T(23)'!R15+'T(23)'!Q15)/2-$AI$9)+'T(23)'!S15*(('T(23)'!S15+'T(23)'!R15)/2-$AI$9)+'T(23)'!R16*(('T(23)'!R15+'T(23)'!R16)/2-$AI$9))+$AI$11*($AI$4++$AI$6*(P!R15+$AI$8-'T(0)'!R15))/$AI$10)/(1+$AI$14*((('T(23)'!R14+'T(23)'!R15)/2-$AI$9)+(('T(23)'!R15+'T(23)'!Q15)/2-$AI$9)+(('T(23)'!S15+'T(23)'!R15)/2-$AI$9)+(('T(23)'!R15+'T(23)'!R16)/2-$AI$9)))</f>
        <v>81.174178883941252</v>
      </c>
      <c r="S15" s="11">
        <f ca="1">('T(22)'!S15+$AI$14*('T(23)'!S14*(('T(23)'!S14+'T(23)'!S15)/2-$AI$9)+'T(23)'!R15*(('T(23)'!S15+'T(23)'!R15)/2-$AI$9)+'T(23)'!T15*(('T(23)'!T15+'T(23)'!S15)/2-$AI$9)+'T(23)'!S16*(('T(23)'!S15+'T(23)'!S16)/2-$AI$9))+$AI$11*($AI$4++$AI$6*(P!S15+$AI$8-'T(0)'!S15))/$AI$10)/(1+$AI$14*((('T(23)'!S14+'T(23)'!S15)/2-$AI$9)+(('T(23)'!S15+'T(23)'!R15)/2-$AI$9)+(('T(23)'!T15+'T(23)'!S15)/2-$AI$9)+(('T(23)'!S15+'T(23)'!S16)/2-$AI$9)))</f>
        <v>80.605746791540767</v>
      </c>
      <c r="T15" s="11">
        <f ca="1">('T(22)'!T15+$AI$14*('T(23)'!T14*(('T(23)'!T14+'T(23)'!T15)/2-$AI$9)+'T(23)'!S15*(('T(23)'!T15+'T(23)'!S15)/2-$AI$9)+'T(23)'!U15*(('T(23)'!U15+'T(23)'!T15)/2-$AI$9)+'T(23)'!T16*(('T(23)'!T15+'T(23)'!T16)/2-$AI$9))+$AI$11*($AI$4++$AI$6*(P!T15+$AI$8-'T(0)'!T15))/$AI$10)/(1+$AI$14*((('T(23)'!T14+'T(23)'!T15)/2-$AI$9)+(('T(23)'!T15+'T(23)'!S15)/2-$AI$9)+(('T(23)'!U15+'T(23)'!T15)/2-$AI$9)+(('T(23)'!T15+'T(23)'!T16)/2-$AI$9)))</f>
        <v>80.002248624275282</v>
      </c>
      <c r="U15" s="11">
        <f ca="1">('T(22)'!U15+$AI$14*('T(23)'!U14*(('T(23)'!U14+'T(23)'!U15)/2-$AI$9)+'T(23)'!T15*(('T(23)'!U15+'T(23)'!T15)/2-$AI$9)+'T(23)'!V15*(('T(23)'!V15+'T(23)'!U15)/2-$AI$9)+'T(23)'!U16*(('T(23)'!U15+'T(23)'!U16)/2-$AI$9))+$AI$11*($AI$4++$AI$6*(P!U15+$AI$8-'T(0)'!U15))/$AI$10)/(1+$AI$14*((('T(23)'!U14+'T(23)'!U15)/2-$AI$9)+(('T(23)'!U15+'T(23)'!T15)/2-$AI$9)+(('T(23)'!V15+'T(23)'!U15)/2-$AI$9)+(('T(23)'!U15+'T(23)'!U16)/2-$AI$9)))</f>
        <v>79.376577702499532</v>
      </c>
      <c r="V15" s="11">
        <f ca="1">('T(22)'!V15+$AI$14*('T(23)'!V14*(('T(23)'!V14+'T(23)'!V15)/2-$AI$9)+'T(23)'!U15*(('T(23)'!V15+'T(23)'!U15)/2-$AI$9)+'T(23)'!W15*(('T(23)'!W15+'T(23)'!V15)/2-$AI$9)+'T(23)'!V16*(('T(23)'!V15+'T(23)'!V16)/2-$AI$9))+$AI$11*($AI$4++$AI$6*(P!V15+$AI$8-'T(0)'!V15))/$AI$10)/(1+$AI$14*((('T(23)'!V14+'T(23)'!V15)/2-$AI$9)+(('T(23)'!V15+'T(23)'!U15)/2-$AI$9)+(('T(23)'!W15+'T(23)'!V15)/2-$AI$9)+(('T(23)'!V15+'T(23)'!V16)/2-$AI$9)))</f>
        <v>78.753919949272927</v>
      </c>
      <c r="W15" s="11">
        <f ca="1">('T(22)'!W15+$AI$14*('T(23)'!W14*(('T(23)'!W14+'T(23)'!W15)/2-$AI$9)+'T(23)'!V15*(('T(23)'!W15+'T(23)'!V15)/2-$AI$9)+'T(23)'!X15*(('T(23)'!X15+'T(23)'!W15)/2-$AI$9)+'T(23)'!W16*(('T(23)'!W15+'T(23)'!W16)/2-$AI$9))+$AI$11*($AI$4++$AI$6*(P!W15+$AI$8-'T(0)'!W15))/$AI$10)/(1+$AI$14*((('T(23)'!W14+'T(23)'!W15)/2-$AI$9)+(('T(23)'!W15+'T(23)'!V15)/2-$AI$9)+(('T(23)'!X15+'T(23)'!W15)/2-$AI$9)+(('T(23)'!W15+'T(23)'!W16)/2-$AI$9)))</f>
        <v>78.178395059884707</v>
      </c>
      <c r="X15" s="11">
        <f ca="1">('T(22)'!X15+$AI$14*('T(23)'!X14*(('T(23)'!X14+'T(23)'!X15)/2-$AI$9)+'T(23)'!W15*(('T(23)'!X15+'T(23)'!W15)/2-$AI$9)+'T(23)'!Y15*(('T(23)'!Y15+'T(23)'!X15)/2-$AI$9)+'T(23)'!X16*(('T(23)'!X15+'T(23)'!X16)/2-$AI$9))+$AI$11*($AI$4++$AI$6*(P!X15+$AI$8-'T(0)'!X15))/$AI$10)/(1+$AI$14*((('T(23)'!X14+'T(23)'!X15)/2-$AI$9)+(('T(23)'!X15+'T(23)'!W15)/2-$AI$9)+(('T(23)'!Y15+'T(23)'!X15)/2-$AI$9)+(('T(23)'!X15+'T(23)'!X16)/2-$AI$9)))</f>
        <v>77.699171382400181</v>
      </c>
      <c r="Y15" s="11">
        <f ca="1">('T(22)'!Y15+$AI$14*('T(23)'!Y14*(('T(23)'!Y14+'T(23)'!Y15)/2-$AI$9)+'T(23)'!X15*(('T(23)'!Y15+'T(23)'!X15)/2-$AI$9)+'T(23)'!Z15*(('T(23)'!Z15+'T(23)'!Y15)/2-$AI$9)+'T(23)'!Y16*(('T(23)'!Y15+'T(23)'!Y16)/2-$AI$9))+$AI$11*($AI$4++$AI$6*(P!Y15+$AI$8-'T(0)'!Y15))/$AI$10)/(1+$AI$14*((('T(23)'!Y14+'T(23)'!Y15)/2-$AI$9)+(('T(23)'!Y15+'T(23)'!X15)/2-$AI$9)+(('T(23)'!Z15+'T(23)'!Y15)/2-$AI$9)+(('T(23)'!Y15+'T(23)'!Y16)/2-$AI$9)))</f>
        <v>77.281932368622066</v>
      </c>
      <c r="Z15" s="11">
        <f ca="1">('T(22)'!Z15+$AI$14*('T(23)'!Z14*(('T(23)'!Z14+'T(23)'!Z15)/2-$AI$9)+'T(23)'!Y15*(('T(23)'!Z15+'T(23)'!Y15)/2-$AI$9)+'T(23)'!AA15*(('T(23)'!AA15+'T(23)'!Z15)/2-$AI$9)+'T(23)'!Z16*(('T(23)'!Z15+'T(23)'!Z16)/2-$AI$9))+$AI$11*($AI$4++$AI$6*(P!Z15+$AI$8-'T(0)'!Z15))/$AI$10)/(1+$AI$14*((('T(23)'!Z14+'T(23)'!Z15)/2-$AI$9)+(('T(23)'!Z15+'T(23)'!Y15)/2-$AI$9)+(('T(23)'!AA15+'T(23)'!Z15)/2-$AI$9)+(('T(23)'!Z15+'T(23)'!Z16)/2-$AI$9)))</f>
        <v>76.894439122947517</v>
      </c>
      <c r="AA15" s="11">
        <f ca="1">('T(22)'!AA15+$AI$14*('T(23)'!AA14*(('T(23)'!AA14+'T(23)'!AA15)/2-$AI$9)+'T(23)'!Z15*(('T(23)'!AA15+'T(23)'!Z15)/2-$AI$9)+'T(23)'!AB15*(('T(23)'!AB15+'T(23)'!AA15)/2-$AI$9)+'T(23)'!AA16*(('T(23)'!AA15+'T(23)'!AA16)/2-$AI$9))+$AI$11*($AI$4++$AI$6*(P!AA15+$AI$8-'T(0)'!AA15))/$AI$10)/(1+$AI$14*((('T(23)'!AA14+'T(23)'!AA15)/2-$AI$9)+(('T(23)'!AA15+'T(23)'!Z15)/2-$AI$9)+(('T(23)'!AB15+'T(23)'!AA15)/2-$AI$9)+(('T(23)'!AA15+'T(23)'!AA16)/2-$AI$9)))</f>
        <v>76.520186851697886</v>
      </c>
      <c r="AB15" s="11">
        <f ca="1">('T(22)'!AB15+$AI$14*('T(23)'!AB14*(('T(23)'!AB14+'T(23)'!AB15)/2-$AI$9)+'T(23)'!AA15*(('T(23)'!AB15+'T(23)'!AA15)/2-$AI$9)+'T(23)'!AC15*(('T(23)'!AC15+'T(23)'!AB15)/2-$AI$9)+'T(23)'!AB16*(('T(23)'!AB15+'T(23)'!AB16)/2-$AI$9))+$AI$11*$AI$4/$AI$10)/(1+$AI$14*((('T(23)'!AB14+'T(23)'!AB15)/2-$AI$9)+(('T(23)'!AB15+'T(23)'!AA15)/2-$AI$9)+(('T(23)'!AC15+'T(23)'!AB15)/2-$AI$9)+(('T(23)'!AB15+'T(23)'!AB16)/2-$AI$9)))</f>
        <v>76.146366755372611</v>
      </c>
      <c r="AC15" s="11">
        <f ca="1">('T(22)'!AC15+$AI$14*('T(23)'!AC14*(('T(23)'!AC14+'T(23)'!AC15)/2-$AI$9)+'T(23)'!AB15*(('T(23)'!AC15+'T(23)'!AB15)/2-$AI$9)+'T(23)'!AD15*(('T(23)'!AD15+'T(23)'!AC15)/2-$AI$9)+'T(23)'!AC16*(('T(23)'!AC15+'T(23)'!AC16)/2-$AI$9))+$AI$11*$AI$4/$AI$10)/(1+$AI$14*((('T(23)'!AC14+'T(23)'!AC15)/2-$AI$9)+(('T(23)'!AC15+'T(23)'!AB15)/2-$AI$9)+(('T(23)'!AD15+'T(23)'!AC15)/2-$AI$9)+(('T(23)'!AC15+'T(23)'!AC16)/2-$AI$9)))</f>
        <v>75.827267379295876</v>
      </c>
      <c r="AD15" s="11">
        <f ca="1">('T(22)'!AD15+$AI$14*('T(23)'!AD14*(('T(23)'!AD14+'T(23)'!AD15)/2-$AI$9)+'T(23)'!AC15*(('T(23)'!AD15+'T(23)'!AC15)/2-$AI$9)+'T(23)'!AE15*(('T(23)'!AE15+'T(23)'!AD15)/2-$AI$9)+'T(23)'!AD16*(('T(23)'!AD15+'T(23)'!AD16)/2-$AI$9))+$AI$11*$AI$4/$AI$10)/(1+$AI$14*((('T(23)'!AD14+'T(23)'!AD15)/2-$AI$9)+(('T(23)'!AD15+'T(23)'!AC15)/2-$AI$9)+(('T(23)'!AE15+'T(23)'!AD15)/2-$AI$9)+(('T(23)'!AD15+'T(23)'!AD16)/2-$AI$9)))</f>
        <v>75.538668438586157</v>
      </c>
      <c r="AE15" s="11">
        <f ca="1">('T(22)'!AE15+$AI$14*('T(23)'!AE14*(('T(23)'!AE14+'T(23)'!AE15)/2-$AI$9)+'T(23)'!AD15*(('T(23)'!AE15+'T(23)'!AD15)/2-$AI$9)+'T(23)'!AF15*(('T(23)'!AF15+'T(23)'!AE15)/2-$AI$9)+'T(23)'!AE16*(('T(23)'!AE15+'T(23)'!AE16)/2-$AI$9))+$AI$11*$AI$4/$AI$10)/(1+$AI$14*((('T(23)'!AE14+'T(23)'!AE15)/2-$AI$9)+(('T(23)'!AE15+'T(23)'!AD15)/2-$AI$9)+(('T(23)'!AF15+'T(23)'!AE15)/2-$AI$9)+(('T(23)'!AE15+'T(23)'!AE16)/2-$AI$9)))</f>
        <v>75.266132160193308</v>
      </c>
      <c r="AF15" s="2">
        <v>75</v>
      </c>
      <c r="AH15" t="s">
        <v>21</v>
      </c>
      <c r="AI15" s="9">
        <v>50</v>
      </c>
      <c r="AJ15" t="s">
        <v>15</v>
      </c>
      <c r="AM15">
        <f>(C15-'T(22)'!C15)^2</f>
        <v>0</v>
      </c>
      <c r="AN15">
        <f ca="1">(D15-'T(22)'!D15)^2</f>
        <v>1.5952663607949691E-4</v>
      </c>
      <c r="AO15">
        <f ca="1">(E15-'T(22)'!E15)^2</f>
        <v>6.1235829466087558E-4</v>
      </c>
      <c r="AP15">
        <f ca="1">(F15-'T(22)'!F15)^2</f>
        <v>1.3148281465589565E-3</v>
      </c>
      <c r="AQ15">
        <f ca="1">(G15-'T(22)'!G15)^2</f>
        <v>2.2137136599515886E-3</v>
      </c>
      <c r="AR15">
        <f ca="1">(H15-'T(22)'!H15)^2</f>
        <v>3.2484425257589245E-3</v>
      </c>
      <c r="AS15">
        <f ca="1">(I15-'T(22)'!I15)^2</f>
        <v>4.354967518000556E-3</v>
      </c>
      <c r="AT15">
        <f ca="1">(J15-'T(22)'!J15)^2</f>
        <v>5.469725816940065E-3</v>
      </c>
      <c r="AU15">
        <f ca="1">(K15-'T(22)'!K15)^2</f>
        <v>6.5330058957029508E-3</v>
      </c>
      <c r="AV15">
        <f ca="1">(L15-'T(22)'!L15)^2</f>
        <v>7.4911245041260422E-3</v>
      </c>
      <c r="AW15">
        <f ca="1">(M15-'T(22)'!M15)^2</f>
        <v>8.296895776503355E-3</v>
      </c>
      <c r="AX15">
        <f ca="1">(N15-'T(22)'!N15)^2</f>
        <v>8.9086079670952743E-3</v>
      </c>
      <c r="AY15">
        <f ca="1">(O15-'T(22)'!O15)^2</f>
        <v>9.2908246368107374E-3</v>
      </c>
      <c r="AZ15">
        <f ca="1">(P15-'T(22)'!P15)^2</f>
        <v>9.4262360380271953E-3</v>
      </c>
      <c r="BA15">
        <f ca="1">(Q15-'T(22)'!Q15)^2</f>
        <v>9.3176612025114725E-3</v>
      </c>
      <c r="BB15">
        <f ca="1">(R15-'T(22)'!R15)^2</f>
        <v>8.9841437313451442E-3</v>
      </c>
      <c r="BC15">
        <f ca="1">(S15-'T(22)'!S15)^2</f>
        <v>8.4558431728630132E-3</v>
      </c>
      <c r="BD15">
        <f ca="1">(T15-'T(22)'!T15)^2</f>
        <v>7.7694004994996657E-3</v>
      </c>
      <c r="BE15">
        <f ca="1">(U15-'T(22)'!U15)^2</f>
        <v>6.9639969797086485E-3</v>
      </c>
      <c r="BF15">
        <f ca="1">(V15-'T(22)'!V15)^2</f>
        <v>6.0781821736188204E-3</v>
      </c>
      <c r="BG15">
        <f ca="1">(W15-'T(22)'!W15)^2</f>
        <v>5.1483371525101749E-3</v>
      </c>
      <c r="BH15">
        <f ca="1">(X15-'T(22)'!X15)^2</f>
        <v>4.21129235610046E-3</v>
      </c>
      <c r="BI15">
        <f ca="1">(Y15-'T(22)'!Y15)^2</f>
        <v>3.3121435264981524E-3</v>
      </c>
      <c r="BJ15">
        <f ca="1">(Z15-'T(22)'!Z15)^2</f>
        <v>2.4857149261746972E-3</v>
      </c>
      <c r="BK15">
        <f ca="1">(AA15-'T(22)'!AA15)^2</f>
        <v>1.7562279422647341E-3</v>
      </c>
      <c r="BL15">
        <f ca="1">(AB15-'T(22)'!AB15)^2</f>
        <v>1.1405526086483188E-3</v>
      </c>
      <c r="BM15">
        <f ca="1">(AC15-'T(22)'!AC15)^2</f>
        <v>6.4881493519745978E-4</v>
      </c>
      <c r="BN15">
        <f ca="1">(AD15-'T(22)'!AD15)^2</f>
        <v>2.9105689643533372E-4</v>
      </c>
      <c r="BO15">
        <f ca="1">(AE15-'T(22)'!AE15)^2</f>
        <v>7.3373955833047454E-5</v>
      </c>
      <c r="BP15">
        <f>(AF15-'T(22)'!AF15)^2</f>
        <v>0</v>
      </c>
    </row>
    <row r="16" spans="3:68">
      <c r="C16" s="12">
        <v>80</v>
      </c>
      <c r="D16" s="11">
        <f ca="1">('T(22)'!D16+$AI$14*('T(23)'!D15*(('T(23)'!D15+'T(23)'!D16)/2-$AI$9)+'T(23)'!C16*(('T(23)'!D16+'T(23)'!C16)/2-$AI$9)+'T(23)'!E16*(('T(23)'!E16+'T(23)'!D16)/2-$AI$9)+'T(23)'!D17*(('T(23)'!D16+'T(23)'!D17)/2-$AI$9))+$AI$11*$AI$4/$AI$10)/(1+$AI$14*((('T(23)'!D15+'T(23)'!D16)/2-$AI$9)+(('T(23)'!D16+'T(23)'!C16)/2-$AI$9)+(('T(23)'!E16+'T(23)'!D16)/2-$AI$9)+(('T(23)'!D16+'T(23)'!D17)/2-$AI$9)))</f>
        <v>80.928974056211203</v>
      </c>
      <c r="E16" s="11">
        <f ca="1">('T(22)'!E16+$AI$14*('T(23)'!E15*(('T(23)'!E15+'T(23)'!E16)/2-$AI$9)+'T(23)'!D16*(('T(23)'!E16+'T(23)'!D16)/2-$AI$9)+'T(23)'!F16*(('T(23)'!F16+'T(23)'!E16)/2-$AI$9)+'T(23)'!E17*(('T(23)'!E16+'T(23)'!E17)/2-$AI$9))+$AI$11*$AI$4/$AI$10)/(1+$AI$14*((('T(23)'!E15+'T(23)'!E16)/2-$AI$9)+(('T(23)'!E16+'T(23)'!D16)/2-$AI$9)+(('T(23)'!F16+'T(23)'!E16)/2-$AI$9)+(('T(23)'!E16+'T(23)'!E17)/2-$AI$9)))</f>
        <v>81.676305481515982</v>
      </c>
      <c r="F16" s="11">
        <f ca="1">('T(22)'!F16+$AI$14*('T(23)'!F15*(('T(23)'!F15+'T(23)'!F16)/2-$AI$9)+'T(23)'!E16*(('T(23)'!F16+'T(23)'!E16)/2-$AI$9)+'T(23)'!G16*(('T(23)'!G16+'T(23)'!F16)/2-$AI$9)+'T(23)'!F17*(('T(23)'!F16+'T(23)'!F17)/2-$AI$9))+$AI$11*$AI$4/$AI$10)/(1+$AI$14*((('T(23)'!F15+'T(23)'!F16)/2-$AI$9)+(('T(23)'!F16+'T(23)'!E16)/2-$AI$9)+(('T(23)'!G16+'T(23)'!F16)/2-$AI$9)+(('T(23)'!F16+'T(23)'!F17)/2-$AI$9)))</f>
        <v>82.253635842433184</v>
      </c>
      <c r="G16" s="11">
        <f ca="1">('T(22)'!G16+$AI$14*('T(23)'!G15*(('T(23)'!G15+'T(23)'!G16)/2-$AI$9)+'T(23)'!F16*(('T(23)'!G16+'T(23)'!F16)/2-$AI$9)+'T(23)'!H16*(('T(23)'!H16+'T(23)'!G16)/2-$AI$9)+'T(23)'!G17*(('T(23)'!G16+'T(23)'!G17)/2-$AI$9))+$AI$11*$AI$4/$AI$10)/(1+$AI$14*((('T(23)'!G15+'T(23)'!G16)/2-$AI$9)+(('T(23)'!G16+'T(23)'!F16)/2-$AI$9)+(('T(23)'!H16+'T(23)'!G16)/2-$AI$9)+(('T(23)'!G16+'T(23)'!G17)/2-$AI$9)))</f>
        <v>82.685394535502795</v>
      </c>
      <c r="H16" s="11">
        <f ca="1">('T(22)'!H16+$AI$14*('T(23)'!H15*(('T(23)'!H15+'T(23)'!H16)/2-$AI$9)+'T(23)'!G16*(('T(23)'!H16+'T(23)'!G16)/2-$AI$9)+'T(23)'!I16*(('T(23)'!I16+'T(23)'!H16)/2-$AI$9)+'T(23)'!H17*(('T(23)'!H16+'T(23)'!H17)/2-$AI$9))+$AI$11*$AI$4/$AI$10)/(1+$AI$14*((('T(23)'!H15+'T(23)'!H16)/2-$AI$9)+(('T(23)'!H16+'T(23)'!G16)/2-$AI$9)+(('T(23)'!I16+'T(23)'!H16)/2-$AI$9)+(('T(23)'!H16+'T(23)'!H17)/2-$AI$9)))</f>
        <v>82.988623387232238</v>
      </c>
      <c r="I16" s="11">
        <f ca="1">('T(22)'!I16+$AI$14*('T(23)'!I15*(('T(23)'!I15+'T(23)'!I16)/2-$AI$9)+'T(23)'!H16*(('T(23)'!I16+'T(23)'!H16)/2-$AI$9)+'T(23)'!J16*(('T(23)'!J16+'T(23)'!I16)/2-$AI$9)+'T(23)'!I17*(('T(23)'!I16+'T(23)'!I17)/2-$AI$9))+$AI$11*$AI$4/$AI$10)/(1+$AI$14*((('T(23)'!I15+'T(23)'!I16)/2-$AI$9)+(('T(23)'!I16+'T(23)'!H16)/2-$AI$9)+(('T(23)'!J16+'T(23)'!I16)/2-$AI$9)+(('T(23)'!I16+'T(23)'!I17)/2-$AI$9)))</f>
        <v>83.173962094208676</v>
      </c>
      <c r="J16" s="11">
        <f ca="1">('T(22)'!J16+$AI$14*('T(23)'!J15*(('T(23)'!J15+'T(23)'!J16)/2-$AI$9)+'T(23)'!I16*(('T(23)'!J16+'T(23)'!I16)/2-$AI$9)+'T(23)'!K16*(('T(23)'!K16+'T(23)'!J16)/2-$AI$9)+'T(23)'!J17*(('T(23)'!J16+'T(23)'!J17)/2-$AI$9))+$AI$11*$AI$4/$AI$10)/(1+$AI$14*((('T(23)'!J15+'T(23)'!J16)/2-$AI$9)+(('T(23)'!J16+'T(23)'!I16)/2-$AI$9)+(('T(23)'!K16+'T(23)'!J16)/2-$AI$9)+(('T(23)'!J16+'T(23)'!J17)/2-$AI$9)))</f>
        <v>83.248135890409301</v>
      </c>
      <c r="K16" s="11">
        <f ca="1">('T(22)'!K16+$AI$14*('T(23)'!K15*(('T(23)'!K15+'T(23)'!K16)/2-$AI$9)+'T(23)'!J16*(('T(23)'!K16+'T(23)'!J16)/2-$AI$9)+'T(23)'!L16*(('T(23)'!L16+'T(23)'!K16)/2-$AI$9)+'T(23)'!K17*(('T(23)'!K16+'T(23)'!K17)/2-$AI$9))+$AI$11*$AI$4/$AI$10)/(1+$AI$14*((('T(23)'!K15+'T(23)'!K16)/2-$AI$9)+(('T(23)'!K16+'T(23)'!J16)/2-$AI$9)+(('T(23)'!L16+'T(23)'!K16)/2-$AI$9)+(('T(23)'!K16+'T(23)'!K17)/2-$AI$9)))</f>
        <v>83.215790797442679</v>
      </c>
      <c r="L16" s="11">
        <f ca="1">('T(22)'!L16+$AI$14*('T(23)'!L15*(('T(23)'!L15+'T(23)'!L16)/2-$AI$9)+'T(23)'!K16*(('T(23)'!L16+'T(23)'!K16)/2-$AI$9)+'T(23)'!M16*(('T(23)'!M16+'T(23)'!L16)/2-$AI$9)+'T(23)'!L17*(('T(23)'!L16+'T(23)'!L17)/2-$AI$9))+$AI$11*$AI$4/$AI$10)/(1+$AI$14*((('T(23)'!L15+'T(23)'!L16)/2-$AI$9)+(('T(23)'!L16+'T(23)'!K16)/2-$AI$9)+(('T(23)'!M16+'T(23)'!L16)/2-$AI$9)+(('T(23)'!L16+'T(23)'!L17)/2-$AI$9)))</f>
        <v>83.081121994774207</v>
      </c>
      <c r="M16" s="11">
        <f ca="1">('T(22)'!M16+$AI$14*('T(23)'!M15*(('T(23)'!M15+'T(23)'!M16)/2-$AI$9)+'T(23)'!L16*(('T(23)'!M16+'T(23)'!L16)/2-$AI$9)+'T(23)'!N16*(('T(23)'!N16+'T(23)'!M16)/2-$AI$9)+'T(23)'!M17*(('T(23)'!M16+'T(23)'!M17)/2-$AI$9))+$AI$11*$AI$4/$AI$10)/(1+$AI$14*((('T(23)'!M15+'T(23)'!M16)/2-$AI$9)+(('T(23)'!M16+'T(23)'!L16)/2-$AI$9)+(('T(23)'!N16+'T(23)'!M16)/2-$AI$9)+(('T(23)'!M16+'T(23)'!M17)/2-$AI$9)))</f>
        <v>82.850297536095653</v>
      </c>
      <c r="N16" s="11">
        <f ca="1">('T(22)'!N16+$AI$14*('T(23)'!N15*(('T(23)'!N15+'T(23)'!N16)/2-$AI$9)+'T(23)'!M16*(('T(23)'!N16+'T(23)'!M16)/2-$AI$9)+'T(23)'!O16*(('T(23)'!O16+'T(23)'!N16)/2-$AI$9)+'T(23)'!N17*(('T(23)'!N16+'T(23)'!N17)/2-$AI$9))+$AI$11*$AI$4/$AI$10)/(1+$AI$14*((('T(23)'!N15+'T(23)'!N16)/2-$AI$9)+(('T(23)'!N16+'T(23)'!M16)/2-$AI$9)+(('T(23)'!O16+'T(23)'!N16)/2-$AI$9)+(('T(23)'!N16+'T(23)'!N17)/2-$AI$9)))</f>
        <v>82.536121391868988</v>
      </c>
      <c r="O16" s="11">
        <f ca="1">('T(22)'!O16+$AI$14*('T(23)'!O15*(('T(23)'!O15+'T(23)'!O16)/2-$AI$9)+'T(23)'!N16*(('T(23)'!O16+'T(23)'!N16)/2-$AI$9)+'T(23)'!P16*(('T(23)'!P16+'T(23)'!O16)/2-$AI$9)+'T(23)'!O17*(('T(23)'!O16+'T(23)'!O17)/2-$AI$9))+$AI$11*$AI$4/$AI$10)/(1+$AI$14*((('T(23)'!O15+'T(23)'!O16)/2-$AI$9)+(('T(23)'!O16+'T(23)'!N16)/2-$AI$9)+(('T(23)'!P16+'T(23)'!O16)/2-$AI$9)+(('T(23)'!O16+'T(23)'!O17)/2-$AI$9)))</f>
        <v>82.163910450676411</v>
      </c>
      <c r="P16" s="11">
        <f ca="1">('T(22)'!P16+$AI$14*('T(23)'!P15*(('T(23)'!P15+'T(23)'!P16)/2-$AI$9)+'T(23)'!O16*(('T(23)'!P16+'T(23)'!O16)/2-$AI$9)+'T(23)'!Q16*(('T(23)'!Q16+'T(23)'!P16)/2-$AI$9)+'T(23)'!P17*(('T(23)'!P16+'T(23)'!P17)/2-$AI$9))+$AI$11*$AI$4/$AI$10)/(1+$AI$14*((('T(23)'!P15+'T(23)'!P16)/2-$AI$9)+(('T(23)'!P16+'T(23)'!O16)/2-$AI$9)+(('T(23)'!Q16+'T(23)'!P16)/2-$AI$9)+(('T(23)'!P16+'T(23)'!P17)/2-$AI$9)))</f>
        <v>81.748131734040228</v>
      </c>
      <c r="Q16" s="11">
        <f ca="1">('T(22)'!Q16+$AI$14*('T(23)'!Q15*(('T(23)'!Q15+'T(23)'!Q16)/2-$AI$9)+'T(23)'!P16*(('T(23)'!Q16+'T(23)'!P16)/2-$AI$9)+'T(23)'!R16*(('T(23)'!R16+'T(23)'!Q16)/2-$AI$9)+'T(23)'!Q17*(('T(23)'!Q16+'T(23)'!Q17)/2-$AI$9))+$AI$11*$AI$4/$AI$10)/(1+$AI$14*((('T(23)'!Q15+'T(23)'!Q16)/2-$AI$9)+(('T(23)'!Q16+'T(23)'!P16)/2-$AI$9)+(('T(23)'!R16+'T(23)'!Q16)/2-$AI$9)+(('T(23)'!Q16+'T(23)'!Q17)/2-$AI$9)))</f>
        <v>81.29505001199864</v>
      </c>
      <c r="R16" s="11">
        <f ca="1">('T(22)'!R16+$AI$14*('T(23)'!R15*(('T(23)'!R15+'T(23)'!R16)/2-$AI$9)+'T(23)'!Q16*(('T(23)'!R16+'T(23)'!Q16)/2-$AI$9)+'T(23)'!S16*(('T(23)'!S16+'T(23)'!R16)/2-$AI$9)+'T(23)'!R17*(('T(23)'!R16+'T(23)'!R17)/2-$AI$9))+$AI$11*$AI$4/$AI$10)/(1+$AI$14*((('T(23)'!R15+'T(23)'!R16)/2-$AI$9)+(('T(23)'!R16+'T(23)'!Q16)/2-$AI$9)+(('T(23)'!S16+'T(23)'!R16)/2-$AI$9)+(('T(23)'!R16+'T(23)'!R17)/2-$AI$9)))</f>
        <v>80.808261556944615</v>
      </c>
      <c r="S16" s="11">
        <f ca="1">('T(22)'!S16+$AI$14*('T(23)'!S15*(('T(23)'!S15+'T(23)'!S16)/2-$AI$9)+'T(23)'!R16*(('T(23)'!S16+'T(23)'!R16)/2-$AI$9)+'T(23)'!T16*(('T(23)'!T16+'T(23)'!S16)/2-$AI$9)+'T(23)'!S17*(('T(23)'!S16+'T(23)'!S17)/2-$AI$9))+$AI$11*$AI$4/$AI$10)/(1+$AI$14*((('T(23)'!S15+'T(23)'!S16)/2-$AI$9)+(('T(23)'!S16+'T(23)'!R16)/2-$AI$9)+(('T(23)'!T16+'T(23)'!S16)/2-$AI$9)+(('T(23)'!S16+'T(23)'!S17)/2-$AI$9)))</f>
        <v>80.292074796071233</v>
      </c>
      <c r="T16" s="11">
        <f ca="1">('T(22)'!T16+$AI$14*('T(23)'!T15*(('T(23)'!T15+'T(23)'!T16)/2-$AI$9)+'T(23)'!S16*(('T(23)'!T16+'T(23)'!S16)/2-$AI$9)+'T(23)'!U16*(('T(23)'!U16+'T(23)'!T16)/2-$AI$9)+'T(23)'!T17*(('T(23)'!T16+'T(23)'!T17)/2-$AI$9))+$AI$11*$AI$4/$AI$10)/(1+$AI$14*((('T(23)'!T15+'T(23)'!T16)/2-$AI$9)+(('T(23)'!T16+'T(23)'!S16)/2-$AI$9)+(('T(23)'!U16+'T(23)'!T16)/2-$AI$9)+(('T(23)'!T16+'T(23)'!T17)/2-$AI$9)))</f>
        <v>79.753597182735234</v>
      </c>
      <c r="U16" s="11">
        <f ca="1">('T(22)'!U16+$AI$14*('T(23)'!U15*(('T(23)'!U15+'T(23)'!U16)/2-$AI$9)+'T(23)'!T16*(('T(23)'!U16+'T(23)'!T16)/2-$AI$9)+'T(23)'!V16*(('T(23)'!V16+'T(23)'!U16)/2-$AI$9)+'T(23)'!U17*(('T(23)'!U16+'T(23)'!U17)/2-$AI$9))+$AI$11*$AI$4/$AI$10)/(1+$AI$14*((('T(23)'!U15+'T(23)'!U16)/2-$AI$9)+(('T(23)'!U16+'T(23)'!T16)/2-$AI$9)+(('T(23)'!V16+'T(23)'!U16)/2-$AI$9)+(('T(23)'!U16+'T(23)'!U17)/2-$AI$9)))</f>
        <v>79.204658422688638</v>
      </c>
      <c r="V16" s="11">
        <f ca="1">('T(22)'!V16+$AI$14*('T(23)'!V15*(('T(23)'!V15+'T(23)'!V16)/2-$AI$9)+'T(23)'!U16*(('T(23)'!V16+'T(23)'!U16)/2-$AI$9)+'T(23)'!W16*(('T(23)'!W16+'T(23)'!V16)/2-$AI$9)+'T(23)'!V17*(('T(23)'!V16+'T(23)'!V17)/2-$AI$9))+$AI$11*$AI$4/$AI$10)/(1+$AI$14*((('T(23)'!V15+'T(23)'!V16)/2-$AI$9)+(('T(23)'!V16+'T(23)'!U16)/2-$AI$9)+(('T(23)'!W16+'T(23)'!V16)/2-$AI$9)+(('T(23)'!V16+'T(23)'!V17)/2-$AI$9)))</f>
        <v>78.663554680506493</v>
      </c>
      <c r="W16" s="11">
        <f ca="1">('T(22)'!W16+$AI$14*('T(23)'!W15*(('T(23)'!W15+'T(23)'!W16)/2-$AI$9)+'T(23)'!V16*(('T(23)'!W16+'T(23)'!V16)/2-$AI$9)+'T(23)'!X16*(('T(23)'!X16+'T(23)'!W16)/2-$AI$9)+'T(23)'!W17*(('T(23)'!W16+'T(23)'!W17)/2-$AI$9))+$AI$11*$AI$4/$AI$10)/(1+$AI$14*((('T(23)'!W15+'T(23)'!W16)/2-$AI$9)+(('T(23)'!W16+'T(23)'!V16)/2-$AI$9)+(('T(23)'!X16+'T(23)'!W16)/2-$AI$9)+(('T(23)'!W16+'T(23)'!W17)/2-$AI$9)))</f>
        <v>78.154049113709846</v>
      </c>
      <c r="X16" s="11">
        <f ca="1">('T(22)'!X16+$AI$14*('T(23)'!X15*(('T(23)'!X15+'T(23)'!X16)/2-$AI$9)+'T(23)'!W16*(('T(23)'!X16+'T(23)'!W16)/2-$AI$9)+'T(23)'!Y16*(('T(23)'!Y16+'T(23)'!X16)/2-$AI$9)+'T(23)'!X17*(('T(23)'!X16+'T(23)'!X17)/2-$AI$9))+$AI$11*$AI$4/$AI$10)/(1+$AI$14*((('T(23)'!X15+'T(23)'!X16)/2-$AI$9)+(('T(23)'!X16+'T(23)'!W16)/2-$AI$9)+(('T(23)'!Y16+'T(23)'!X16)/2-$AI$9)+(('T(23)'!X16+'T(23)'!X17)/2-$AI$9)))</f>
        <v>77.695041842743791</v>
      </c>
      <c r="Y16" s="11">
        <f ca="1">('T(22)'!Y16+$AI$14*('T(23)'!Y15*(('T(23)'!Y15+'T(23)'!Y16)/2-$AI$9)+'T(23)'!X16*(('T(23)'!Y16+'T(23)'!X16)/2-$AI$9)+'T(23)'!Z16*(('T(23)'!Z16+'T(23)'!Y16)/2-$AI$9)+'T(23)'!Y17*(('T(23)'!Y16+'T(23)'!Y17)/2-$AI$9))+$AI$11*$AI$4/$AI$10)/(1+$AI$14*((('T(23)'!Y15+'T(23)'!Y16)/2-$AI$9)+(('T(23)'!Y16+'T(23)'!X16)/2-$AI$9)+(('T(23)'!Z16+'T(23)'!Y16)/2-$AI$9)+(('T(23)'!Y16+'T(23)'!Y17)/2-$AI$9)))</f>
        <v>77.279309682864437</v>
      </c>
      <c r="Z16" s="11">
        <f ca="1">('T(22)'!Z16+$AI$14*('T(23)'!Z15*(('T(23)'!Z15+'T(23)'!Z16)/2-$AI$9)+'T(23)'!Y16*(('T(23)'!Z16+'T(23)'!Y16)/2-$AI$9)+'T(23)'!AA16*(('T(23)'!AA16+'T(23)'!Z16)/2-$AI$9)+'T(23)'!Z17*(('T(23)'!Z16+'T(23)'!Z17)/2-$AI$9))+$AI$11*$AI$4/$AI$10)/(1+$AI$14*((('T(23)'!Z15+'T(23)'!Z16)/2-$AI$9)+(('T(23)'!Z16+'T(23)'!Y16)/2-$AI$9)+(('T(23)'!AA16+'T(23)'!Z16)/2-$AI$9)+(('T(23)'!Z16+'T(23)'!Z17)/2-$AI$9)))</f>
        <v>76.893379923755091</v>
      </c>
      <c r="AA16" s="11">
        <f ca="1">('T(22)'!AA16+$AI$14*('T(23)'!AA15*(('T(23)'!AA15+'T(23)'!AA16)/2-$AI$9)+'T(23)'!Z16*(('T(23)'!AA16+'T(23)'!Z16)/2-$AI$9)+'T(23)'!AB16*(('T(23)'!AB16+'T(23)'!AA16)/2-$AI$9)+'T(23)'!AA17*(('T(23)'!AA16+'T(23)'!AA17)/2-$AI$9))+$AI$11*$AI$4/$AI$10)/(1+$AI$14*((('T(23)'!AA15+'T(23)'!AA16)/2-$AI$9)+(('T(23)'!AA16+'T(23)'!Z16)/2-$AI$9)+(('T(23)'!AB16+'T(23)'!AA16)/2-$AI$9)+(('T(23)'!AA16+'T(23)'!AA17)/2-$AI$9)))</f>
        <v>76.527751043683594</v>
      </c>
      <c r="AB16" s="11">
        <f ca="1">('T(22)'!AB16+$AI$14*('T(23)'!AB15*(('T(23)'!AB15+'T(23)'!AB16)/2-$AI$9)+'T(23)'!AA16*(('T(23)'!AB16+'T(23)'!AA16)/2-$AI$9)+'T(23)'!AC16*(('T(23)'!AC16+'T(23)'!AB16)/2-$AI$9)+'T(23)'!AB17*(('T(23)'!AB16+'T(23)'!AB17)/2-$AI$9))+$AI$11*$AI$4/$AI$10)/(1+$AI$14*((('T(23)'!AB15+'T(23)'!AB16)/2-$AI$9)+(('T(23)'!AB16+'T(23)'!AA16)/2-$AI$9)+(('T(23)'!AC16+'T(23)'!AB16)/2-$AI$9)+(('T(23)'!AB16+'T(23)'!AB17)/2-$AI$9)))</f>
        <v>76.179161554615945</v>
      </c>
      <c r="AC16" s="11">
        <f ca="1">('T(22)'!AC16+$AI$14*('T(23)'!AC15*(('T(23)'!AC15+'T(23)'!AC16)/2-$AI$9)+'T(23)'!AB16*(('T(23)'!AC16+'T(23)'!AB16)/2-$AI$9)+'T(23)'!AD16*(('T(23)'!AD16+'T(23)'!AC16)/2-$AI$9)+'T(23)'!AC17*(('T(23)'!AC16+'T(23)'!AC17)/2-$AI$9))+$AI$11*$AI$4/$AI$10)/(1+$AI$14*((('T(23)'!AC15+'T(23)'!AC16)/2-$AI$9)+(('T(23)'!AC16+'T(23)'!AB16)/2-$AI$9)+(('T(23)'!AD16+'T(23)'!AC16)/2-$AI$9)+(('T(23)'!AC16+'T(23)'!AC17)/2-$AI$9)))</f>
        <v>75.859129130566217</v>
      </c>
      <c r="AD16" s="11">
        <f ca="1">('T(22)'!AD16+$AI$14*('T(23)'!AD15*(('T(23)'!AD15+'T(23)'!AD16)/2-$AI$9)+'T(23)'!AC16*(('T(23)'!AD16+'T(23)'!AC16)/2-$AI$9)+'T(23)'!AE16*(('T(23)'!AE16+'T(23)'!AD16)/2-$AI$9)+'T(23)'!AD17*(('T(23)'!AD16+'T(23)'!AD17)/2-$AI$9))+$AI$11*$AI$4/$AI$10)/(1+$AI$14*((('T(23)'!AD15+'T(23)'!AD16)/2-$AI$9)+(('T(23)'!AD16+'T(23)'!AC16)/2-$AI$9)+(('T(23)'!AE16+'T(23)'!AD16)/2-$AI$9)+(('T(23)'!AD16+'T(23)'!AD17)/2-$AI$9)))</f>
        <v>75.561526126324509</v>
      </c>
      <c r="AE16" s="11">
        <f ca="1">('T(22)'!AE16+$AI$14*('T(23)'!AE15*(('T(23)'!AE15+'T(23)'!AE16)/2-$AI$9)+'T(23)'!AD16*(('T(23)'!AE16+'T(23)'!AD16)/2-$AI$9)+'T(23)'!AF16*(('T(23)'!AF16+'T(23)'!AE16)/2-$AI$9)+'T(23)'!AE17*(('T(23)'!AE16+'T(23)'!AE17)/2-$AI$9))+$AI$11*$AI$4/$AI$10)/(1+$AI$14*((('T(23)'!AE15+'T(23)'!AE16)/2-$AI$9)+(('T(23)'!AE16+'T(23)'!AD16)/2-$AI$9)+(('T(23)'!AF16+'T(23)'!AE16)/2-$AI$9)+(('T(23)'!AE16+'T(23)'!AE17)/2-$AI$9)))</f>
        <v>75.277812065951366</v>
      </c>
      <c r="AF16" s="2">
        <v>75</v>
      </c>
      <c r="AH16" s="26">
        <f ca="1">D7</f>
        <v>80.159741108589245</v>
      </c>
      <c r="AM16">
        <f>(C16-'T(22)'!C16)^2</f>
        <v>0</v>
      </c>
      <c r="AN16">
        <f ca="1">(D16-'T(22)'!D16)^2</f>
        <v>1.6310406999496698E-4</v>
      </c>
      <c r="AO16">
        <f ca="1">(E16-'T(22)'!E16)^2</f>
        <v>6.2737516315243536E-4</v>
      </c>
      <c r="AP16">
        <f ca="1">(F16-'T(22)'!F16)^2</f>
        <v>1.347831710893305E-3</v>
      </c>
      <c r="AQ16">
        <f ca="1">(G16-'T(22)'!G16)^2</f>
        <v>2.2703103722860546E-3</v>
      </c>
      <c r="AR16">
        <f ca="1">(H16-'T(22)'!H16)^2</f>
        <v>3.3339120958077169E-3</v>
      </c>
      <c r="AS16">
        <f ca="1">(I16-'T(22)'!I16)^2</f>
        <v>4.4747193509239577E-3</v>
      </c>
      <c r="AT16">
        <f ca="1">(J16-'T(22)'!J16)^2</f>
        <v>5.6297840556502332E-3</v>
      </c>
      <c r="AU16">
        <f ca="1">(K16-'T(22)'!K16)^2</f>
        <v>6.7406170878109416E-3</v>
      </c>
      <c r="AV16">
        <f ca="1">(L16-'T(22)'!L16)^2</f>
        <v>7.7552709044076979E-3</v>
      </c>
      <c r="AW16">
        <f ca="1">(M16-'T(22)'!M16)^2</f>
        <v>8.627458015793503E-3</v>
      </c>
      <c r="AX16">
        <f ca="1">(N16-'T(22)'!N16)^2</f>
        <v>9.310298860584456E-3</v>
      </c>
      <c r="AY16">
        <f ca="1">(O16-'T(22)'!O16)^2</f>
        <v>9.7468589353925973E-3</v>
      </c>
      <c r="AZ16">
        <f ca="1">(P16-'T(22)'!P16)^2</f>
        <v>9.911390912001574E-3</v>
      </c>
      <c r="BA16">
        <f ca="1">(Q16-'T(22)'!Q16)^2</f>
        <v>9.8078215655602995E-3</v>
      </c>
      <c r="BB16">
        <f ca="1">(R16-'T(22)'!R16)^2</f>
        <v>9.4593724953632649E-3</v>
      </c>
      <c r="BC16">
        <f ca="1">(S16-'T(22)'!S16)^2</f>
        <v>8.9005298815544413E-3</v>
      </c>
      <c r="BD16">
        <f ca="1">(T16-'T(22)'!T16)^2</f>
        <v>8.171839001643269E-3</v>
      </c>
      <c r="BE16">
        <f ca="1">(U16-'T(22)'!U16)^2</f>
        <v>7.3163686710973003E-3</v>
      </c>
      <c r="BF16">
        <f ca="1">(V16-'T(22)'!V16)^2</f>
        <v>6.3773030947654515E-3</v>
      </c>
      <c r="BG16">
        <f ca="1">(W16-'T(22)'!W16)^2</f>
        <v>5.3968094117059322E-3</v>
      </c>
      <c r="BH16">
        <f ca="1">(X16-'T(22)'!X16)^2</f>
        <v>4.4163466099651728E-3</v>
      </c>
      <c r="BI16">
        <f ca="1">(Y16-'T(22)'!Y16)^2</f>
        <v>3.4766113200746674E-3</v>
      </c>
      <c r="BJ16">
        <f ca="1">(Z16-'T(22)'!Z16)^2</f>
        <v>2.6113612701174189E-3</v>
      </c>
      <c r="BK16">
        <f ca="1">(AA16-'T(22)'!AA16)^2</f>
        <v>1.8460015135572396E-3</v>
      </c>
      <c r="BL16">
        <f ca="1">(AB16-'T(22)'!AB16)^2</f>
        <v>1.1987614751915153E-3</v>
      </c>
      <c r="BM16">
        <f ca="1">(AC16-'T(22)'!AC16)^2</f>
        <v>6.8232202847685907E-4</v>
      </c>
      <c r="BN16">
        <f ca="1">(AD16-'T(22)'!AD16)^2</f>
        <v>3.0629568339016406E-4</v>
      </c>
      <c r="BO16">
        <f ca="1">(AE16-'T(22)'!AE16)^2</f>
        <v>7.7261010104340993E-5</v>
      </c>
      <c r="BP16">
        <f>(AF16-'T(22)'!AF16)^2</f>
        <v>0</v>
      </c>
    </row>
    <row r="17" spans="3:68">
      <c r="C17" s="12">
        <v>80</v>
      </c>
      <c r="D17" s="11">
        <f ca="1">('T(22)'!D17+$AI$14*('T(23)'!D16*(('T(23)'!D16+'T(23)'!D17)/2-$AI$9)+'T(23)'!C17*(('T(23)'!D17+'T(23)'!C17)/2-$AI$9)+'T(23)'!E17*(('T(23)'!E17+'T(23)'!D17)/2-$AI$9)+'T(23)'!D18*(('T(23)'!D17+'T(23)'!D18)/2-$AI$9))+$AI$11*$AI$4/$AI$10)/(1+$AI$14*((('T(23)'!D16+'T(23)'!D17)/2-$AI$9)+(('T(23)'!D17+'T(23)'!C17)/2-$AI$9)+(('T(23)'!E17+'T(23)'!D17)/2-$AI$9)+(('T(23)'!D17+'T(23)'!D18)/2-$AI$9)))</f>
        <v>80.770401473924451</v>
      </c>
      <c r="E17" s="11">
        <f ca="1">('T(22)'!E17+$AI$14*('T(23)'!E16*(('T(23)'!E16+'T(23)'!E17)/2-$AI$9)+'T(23)'!D17*(('T(23)'!E17+'T(23)'!D17)/2-$AI$9)+'T(23)'!F17*(('T(23)'!F17+'T(23)'!E17)/2-$AI$9)+'T(23)'!E18*(('T(23)'!E17+'T(23)'!E18)/2-$AI$9))+$AI$11*$AI$4/$AI$10)/(1+$AI$14*((('T(23)'!E16+'T(23)'!E17)/2-$AI$9)+(('T(23)'!E17+'T(23)'!D17)/2-$AI$9)+(('T(23)'!F17+'T(23)'!E17)/2-$AI$9)+(('T(23)'!E17+'T(23)'!E18)/2-$AI$9)))</f>
        <v>81.444834130560366</v>
      </c>
      <c r="F17" s="11">
        <f ca="1">('T(22)'!F17+$AI$14*('T(23)'!F16*(('T(23)'!F16+'T(23)'!F17)/2-$AI$9)+'T(23)'!E17*(('T(23)'!F17+'T(23)'!E17)/2-$AI$9)+'T(23)'!G17*(('T(23)'!G17+'T(23)'!F17)/2-$AI$9)+'T(23)'!F18*(('T(23)'!F17+'T(23)'!F18)/2-$AI$9))+$AI$11*$AI$4/$AI$10)/(1+$AI$14*((('T(23)'!F16+'T(23)'!F17)/2-$AI$9)+(('T(23)'!F17+'T(23)'!E17)/2-$AI$9)+(('T(23)'!G17+'T(23)'!F17)/2-$AI$9)+(('T(23)'!F17+'T(23)'!F18)/2-$AI$9)))</f>
        <v>81.995517161468484</v>
      </c>
      <c r="G17" s="11">
        <f ca="1">('T(22)'!G17+$AI$14*('T(23)'!G16*(('T(23)'!G16+'T(23)'!G17)/2-$AI$9)+'T(23)'!F17*(('T(23)'!G17+'T(23)'!F17)/2-$AI$9)+'T(23)'!H17*(('T(23)'!H17+'T(23)'!G17)/2-$AI$9)+'T(23)'!G18*(('T(23)'!G17+'T(23)'!G18)/2-$AI$9))+$AI$11*$AI$4/$AI$10)/(1+$AI$14*((('T(23)'!G16+'T(23)'!G17)/2-$AI$9)+(('T(23)'!G17+'T(23)'!F17)/2-$AI$9)+(('T(23)'!H17+'T(23)'!G17)/2-$AI$9)+(('T(23)'!G17+'T(23)'!G18)/2-$AI$9)))</f>
        <v>82.419568017696321</v>
      </c>
      <c r="H17" s="11">
        <f ca="1">('T(22)'!H17+$AI$14*('T(23)'!H16*(('T(23)'!H16+'T(23)'!H17)/2-$AI$9)+'T(23)'!G17*(('T(23)'!H17+'T(23)'!G17)/2-$AI$9)+'T(23)'!I17*(('T(23)'!I17+'T(23)'!H17)/2-$AI$9)+'T(23)'!H18*(('T(23)'!H17+'T(23)'!H18)/2-$AI$9))+$AI$11*$AI$4/$AI$10)/(1+$AI$14*((('T(23)'!H16+'T(23)'!H17)/2-$AI$9)+(('T(23)'!H17+'T(23)'!G17)/2-$AI$9)+(('T(23)'!I17+'T(23)'!H17)/2-$AI$9)+(('T(23)'!H17+'T(23)'!H18)/2-$AI$9)))</f>
        <v>82.721275909893507</v>
      </c>
      <c r="I17" s="11">
        <f ca="1">('T(22)'!I17+$AI$14*('T(23)'!I16*(('T(23)'!I16+'T(23)'!I17)/2-$AI$9)+'T(23)'!H17*(('T(23)'!I17+'T(23)'!H17)/2-$AI$9)+'T(23)'!J17*(('T(23)'!J17+'T(23)'!I17)/2-$AI$9)+'T(23)'!I18*(('T(23)'!I17+'T(23)'!I18)/2-$AI$9))+$AI$11*$AI$4/$AI$10)/(1+$AI$14*((('T(23)'!I16+'T(23)'!I17)/2-$AI$9)+(('T(23)'!I17+'T(23)'!H17)/2-$AI$9)+(('T(23)'!J17+'T(23)'!I17)/2-$AI$9)+(('T(23)'!I17+'T(23)'!I18)/2-$AI$9)))</f>
        <v>82.905817918128605</v>
      </c>
      <c r="J17" s="11">
        <f ca="1">('T(22)'!J17+$AI$14*('T(23)'!J16*(('T(23)'!J16+'T(23)'!J17)/2-$AI$9)+'T(23)'!I17*(('T(23)'!J17+'T(23)'!I17)/2-$AI$9)+'T(23)'!K17*(('T(23)'!K17+'T(23)'!J17)/2-$AI$9)+'T(23)'!J18*(('T(23)'!J17+'T(23)'!J18)/2-$AI$9))+$AI$11*$AI$4/$AI$10)/(1+$AI$14*((('T(23)'!J16+'T(23)'!J17)/2-$AI$9)+(('T(23)'!J17+'T(23)'!I17)/2-$AI$9)+(('T(23)'!K17+'T(23)'!J17)/2-$AI$9)+(('T(23)'!J17+'T(23)'!J18)/2-$AI$9)))</f>
        <v>82.977324761144573</v>
      </c>
      <c r="K17" s="11">
        <f ca="1">('T(22)'!K17+$AI$14*('T(23)'!K16*(('T(23)'!K16+'T(23)'!K17)/2-$AI$9)+'T(23)'!J17*(('T(23)'!K17+'T(23)'!J17)/2-$AI$9)+'T(23)'!L17*(('T(23)'!L17+'T(23)'!K17)/2-$AI$9)+'T(23)'!K18*(('T(23)'!K17+'T(23)'!K18)/2-$AI$9))+$AI$11*$AI$4/$AI$10)/(1+$AI$14*((('T(23)'!K16+'T(23)'!K17)/2-$AI$9)+(('T(23)'!K17+'T(23)'!J17)/2-$AI$9)+(('T(23)'!L17+'T(23)'!K17)/2-$AI$9)+(('T(23)'!K17+'T(23)'!K18)/2-$AI$9)))</f>
        <v>82.938385516645639</v>
      </c>
      <c r="L17" s="11">
        <f ca="1">('T(22)'!L17+$AI$14*('T(23)'!L16*(('T(23)'!L16+'T(23)'!L17)/2-$AI$9)+'T(23)'!K17*(('T(23)'!L17+'T(23)'!K17)/2-$AI$9)+'T(23)'!M17*(('T(23)'!M17+'T(23)'!L17)/2-$AI$9)+'T(23)'!L18*(('T(23)'!L17+'T(23)'!L18)/2-$AI$9))+$AI$11*$AI$4/$AI$10)/(1+$AI$14*((('T(23)'!L16+'T(23)'!L17)/2-$AI$9)+(('T(23)'!L17+'T(23)'!K17)/2-$AI$9)+(('T(23)'!M17+'T(23)'!L17)/2-$AI$9)+(('T(23)'!L17+'T(23)'!L18)/2-$AI$9)))</f>
        <v>82.790194081870524</v>
      </c>
      <c r="M17" s="11">
        <f ca="1">('T(22)'!M17+$AI$14*('T(23)'!M16*(('T(23)'!M16+'T(23)'!M17)/2-$AI$9)+'T(23)'!L17*(('T(23)'!M17+'T(23)'!L17)/2-$AI$9)+'T(23)'!N17*(('T(23)'!N17+'T(23)'!M17)/2-$AI$9)+'T(23)'!M18*(('T(23)'!M17+'T(23)'!M18)/2-$AI$9))+$AI$11*$AI$4/$AI$10)/(1+$AI$14*((('T(23)'!M16+'T(23)'!M17)/2-$AI$9)+(('T(23)'!M17+'T(23)'!L17)/2-$AI$9)+(('T(23)'!N17+'T(23)'!M17)/2-$AI$9)+(('T(23)'!M17+'T(23)'!M18)/2-$AI$9)))</f>
        <v>82.534176644392815</v>
      </c>
      <c r="N17" s="11">
        <f ca="1">('T(22)'!N17+$AI$14*('T(23)'!N16*(('T(23)'!N16+'T(23)'!N17)/2-$AI$9)+'T(23)'!M17*(('T(23)'!N17+'T(23)'!M17)/2-$AI$9)+'T(23)'!O17*(('T(23)'!O17+'T(23)'!N17)/2-$AI$9)+'T(23)'!N18*(('T(23)'!N17+'T(23)'!N18)/2-$AI$9))+$AI$11*$AI$4/$AI$10)/(1+$AI$14*((('T(23)'!N16+'T(23)'!N17)/2-$AI$9)+(('T(23)'!N17+'T(23)'!M17)/2-$AI$9)+(('T(23)'!O17+'T(23)'!N17)/2-$AI$9)+(('T(23)'!N17+'T(23)'!N18)/2-$AI$9)))</f>
        <v>82.180632305521542</v>
      </c>
      <c r="O17" s="11">
        <f ca="1">('T(22)'!O17+$AI$14*('T(23)'!O16*(('T(23)'!O16+'T(23)'!O17)/2-$AI$9)+'T(23)'!N17*(('T(23)'!O17+'T(23)'!N17)/2-$AI$9)+'T(23)'!P17*(('T(23)'!P17+'T(23)'!O17)/2-$AI$9)+'T(23)'!O18*(('T(23)'!O17+'T(23)'!O18)/2-$AI$9))+$AI$11*$AI$4/$AI$10)/(1+$AI$14*((('T(23)'!O16+'T(23)'!O17)/2-$AI$9)+(('T(23)'!O17+'T(23)'!N17)/2-$AI$9)+(('T(23)'!P17+'T(23)'!O17)/2-$AI$9)+(('T(23)'!O17+'T(23)'!O18)/2-$AI$9)))</f>
        <v>81.790774069576045</v>
      </c>
      <c r="P17" s="11">
        <f ca="1">('T(22)'!P17+$AI$14*('T(23)'!P16*(('T(23)'!P16+'T(23)'!P17)/2-$AI$9)+'T(23)'!O17*(('T(23)'!P17+'T(23)'!O17)/2-$AI$9)+'T(23)'!Q17*(('T(23)'!Q17+'T(23)'!P17)/2-$AI$9)+'T(23)'!P18*(('T(23)'!P17+'T(23)'!P18)/2-$AI$9))+$AI$11*$AI$4/$AI$10)/(1+$AI$14*((('T(23)'!P16+'T(23)'!P17)/2-$AI$9)+(('T(23)'!P17+'T(23)'!O17)/2-$AI$9)+(('T(23)'!Q17+'T(23)'!P17)/2-$AI$9)+(('T(23)'!P17+'T(23)'!P18)/2-$AI$9)))</f>
        <v>81.380538017960959</v>
      </c>
      <c r="Q17" s="11">
        <f ca="1">('T(22)'!Q17+$AI$14*('T(23)'!Q16*(('T(23)'!Q16+'T(23)'!Q17)/2-$AI$9)+'T(23)'!P17*(('T(23)'!Q17+'T(23)'!P17)/2-$AI$9)+'T(23)'!R17*(('T(23)'!R17+'T(23)'!Q17)/2-$AI$9)+'T(23)'!Q18*(('T(23)'!Q17+'T(23)'!Q18)/2-$AI$9))+$AI$11*$AI$4/$AI$10)/(1+$AI$14*((('T(23)'!Q16+'T(23)'!Q17)/2-$AI$9)+(('T(23)'!Q17+'T(23)'!P17)/2-$AI$9)+(('T(23)'!R17+'T(23)'!Q17)/2-$AI$9)+(('T(23)'!Q17+'T(23)'!Q18)/2-$AI$9)))</f>
        <v>80.949996886424216</v>
      </c>
      <c r="R17" s="11">
        <f ca="1">('T(22)'!R17+$AI$14*('T(23)'!R16*(('T(23)'!R16+'T(23)'!R17)/2-$AI$9)+'T(23)'!Q17*(('T(23)'!R17+'T(23)'!Q17)/2-$AI$9)+'T(23)'!S17*(('T(23)'!S17+'T(23)'!R17)/2-$AI$9)+'T(23)'!R18*(('T(23)'!R17+'T(23)'!R18)/2-$AI$9))+$AI$11*$AI$4/$AI$10)/(1+$AI$14*((('T(23)'!R16+'T(23)'!R17)/2-$AI$9)+(('T(23)'!R17+'T(23)'!Q17)/2-$AI$9)+(('T(23)'!S17+'T(23)'!R17)/2-$AI$9)+(('T(23)'!R17+'T(23)'!R18)/2-$AI$9)))</f>
        <v>80.498004860676573</v>
      </c>
      <c r="S17" s="11">
        <f ca="1">('T(22)'!S17+$AI$14*('T(23)'!S16*(('T(23)'!S16+'T(23)'!S17)/2-$AI$9)+'T(23)'!R17*(('T(23)'!S17+'T(23)'!R17)/2-$AI$9)+'T(23)'!T17*(('T(23)'!T17+'T(23)'!S17)/2-$AI$9)+'T(23)'!S18*(('T(23)'!S17+'T(23)'!S18)/2-$AI$9))+$AI$11*$AI$4/$AI$10)/(1+$AI$14*((('T(23)'!S16+'T(23)'!S17)/2-$AI$9)+(('T(23)'!S17+'T(23)'!R17)/2-$AI$9)+(('T(23)'!T17+'T(23)'!S17)/2-$AI$9)+(('T(23)'!S17+'T(23)'!S18)/2-$AI$9)))</f>
        <v>80.026245978056139</v>
      </c>
      <c r="T17" s="11">
        <f ca="1">('T(22)'!T17+$AI$14*('T(23)'!T16*(('T(23)'!T16+'T(23)'!T17)/2-$AI$9)+'T(23)'!S17*(('T(23)'!T17+'T(23)'!S17)/2-$AI$9)+'T(23)'!U17*(('T(23)'!U17+'T(23)'!T17)/2-$AI$9)+'T(23)'!T18*(('T(23)'!T17+'T(23)'!T18)/2-$AI$9))+$AI$11*$AI$4/$AI$10)/(1+$AI$14*((('T(23)'!T16+'T(23)'!T17)/2-$AI$9)+(('T(23)'!T17+'T(23)'!S17)/2-$AI$9)+(('T(23)'!U17+'T(23)'!T17)/2-$AI$9)+(('T(23)'!T17+'T(23)'!T18)/2-$AI$9)))</f>
        <v>79.540039140923724</v>
      </c>
      <c r="U17" s="11">
        <f ca="1">('T(22)'!U17+$AI$14*('T(23)'!U16*(('T(23)'!U16+'T(23)'!U17)/2-$AI$9)+'T(23)'!T17*(('T(23)'!U17+'T(23)'!T17)/2-$AI$9)+'T(23)'!V17*(('T(23)'!V17+'T(23)'!U17)/2-$AI$9)+'T(23)'!U18*(('T(23)'!U17+'T(23)'!U18)/2-$AI$9))+$AI$11*$AI$4/$AI$10)/(1+$AI$14*((('T(23)'!U16+'T(23)'!U17)/2-$AI$9)+(('T(23)'!U17+'T(23)'!T17)/2-$AI$9)+(('T(23)'!V17+'T(23)'!U17)/2-$AI$9)+(('T(23)'!U17+'T(23)'!U18)/2-$AI$9)))</f>
        <v>79.048471265814641</v>
      </c>
      <c r="V17" s="11">
        <f ca="1">('T(22)'!V17+$AI$14*('T(23)'!V16*(('T(23)'!V16+'T(23)'!V17)/2-$AI$9)+'T(23)'!U17*(('T(23)'!V17+'T(23)'!U17)/2-$AI$9)+'T(23)'!W17*(('T(23)'!W17+'T(23)'!V17)/2-$AI$9)+'T(23)'!V18*(('T(23)'!V17+'T(23)'!V18)/2-$AI$9))+$AI$11*$AI$4/$AI$10)/(1+$AI$14*((('T(23)'!V16+'T(23)'!V17)/2-$AI$9)+(('T(23)'!V17+'T(23)'!U17)/2-$AI$9)+(('T(23)'!W17+'T(23)'!V17)/2-$AI$9)+(('T(23)'!V17+'T(23)'!V18)/2-$AI$9)))</f>
        <v>78.563995139903923</v>
      </c>
      <c r="W17" s="11">
        <f ca="1">('T(22)'!W17+$AI$14*('T(23)'!W16*(('T(23)'!W16+'T(23)'!W17)/2-$AI$9)+'T(23)'!V17*(('T(23)'!W17+'T(23)'!V17)/2-$AI$9)+'T(23)'!X17*(('T(23)'!X17+'T(23)'!W17)/2-$AI$9)+'T(23)'!W18*(('T(23)'!W17+'T(23)'!W18)/2-$AI$9))+$AI$11*$AI$4/$AI$10)/(1+$AI$14*((('T(23)'!W16+'T(23)'!W17)/2-$AI$9)+(('T(23)'!W17+'T(23)'!V17)/2-$AI$9)+(('T(23)'!X17+'T(23)'!W17)/2-$AI$9)+(('T(23)'!W17+'T(23)'!W18)/2-$AI$9)))</f>
        <v>78.100313669346747</v>
      </c>
      <c r="X17" s="11">
        <f ca="1">('T(22)'!X17+$AI$14*('T(23)'!X16*(('T(23)'!X16+'T(23)'!X17)/2-$AI$9)+'T(23)'!W17*(('T(23)'!X17+'T(23)'!W17)/2-$AI$9)+'T(23)'!Y17*(('T(23)'!Y17+'T(23)'!X17)/2-$AI$9)+'T(23)'!X18*(('T(23)'!X17+'T(23)'!X18)/2-$AI$9))+$AI$11*$AI$4/$AI$10)/(1+$AI$14*((('T(23)'!X16+'T(23)'!X17)/2-$AI$9)+(('T(23)'!X17+'T(23)'!W17)/2-$AI$9)+(('T(23)'!Y17+'T(23)'!X17)/2-$AI$9)+(('T(23)'!X17+'T(23)'!X18)/2-$AI$9)))</f>
        <v>77.667153631543513</v>
      </c>
      <c r="Y17" s="11">
        <f ca="1">('T(22)'!Y17+$AI$14*('T(23)'!Y16*(('T(23)'!Y16+'T(23)'!Y17)/2-$AI$9)+'T(23)'!X17*(('T(23)'!Y17+'T(23)'!X17)/2-$AI$9)+'T(23)'!Z17*(('T(23)'!Z17+'T(23)'!Y17)/2-$AI$9)+'T(23)'!Y18*(('T(23)'!Y17+'T(23)'!Y18)/2-$AI$9))+$AI$11*$AI$4/$AI$10)/(1+$AI$14*((('T(23)'!Y16+'T(23)'!Y17)/2-$AI$9)+(('T(23)'!Y17+'T(23)'!X17)/2-$AI$9)+(('T(23)'!Z17+'T(23)'!Y17)/2-$AI$9)+(('T(23)'!Y17+'T(23)'!Y18)/2-$AI$9)))</f>
        <v>77.264406737276616</v>
      </c>
      <c r="Z17" s="11">
        <f ca="1">('T(22)'!Z17+$AI$14*('T(23)'!Z16*(('T(23)'!Z16+'T(23)'!Z17)/2-$AI$9)+'T(23)'!Y17*(('T(23)'!Z17+'T(23)'!Y17)/2-$AI$9)+'T(23)'!AA17*(('T(23)'!AA17+'T(23)'!Z17)/2-$AI$9)+'T(23)'!Z18*(('T(23)'!Z17+'T(23)'!Z18)/2-$AI$9))+$AI$11*$AI$4/$AI$10)/(1+$AI$14*((('T(23)'!Z16+'T(23)'!Z17)/2-$AI$9)+(('T(23)'!Z17+'T(23)'!Y17)/2-$AI$9)+(('T(23)'!AA17+'T(23)'!Z17)/2-$AI$9)+(('T(23)'!Z17+'T(23)'!Z18)/2-$AI$9)))</f>
        <v>76.887216744705171</v>
      </c>
      <c r="AA17" s="11">
        <f ca="1">('T(22)'!AA17+$AI$14*('T(23)'!AA16*(('T(23)'!AA16+'T(23)'!AA17)/2-$AI$9)+'T(23)'!Z17*(('T(23)'!AA17+'T(23)'!Z17)/2-$AI$9)+'T(23)'!AB17*(('T(23)'!AB17+'T(23)'!AA17)/2-$AI$9)+'T(23)'!AA18*(('T(23)'!AA17+'T(23)'!AA18)/2-$AI$9))+$AI$11*$AI$4/$AI$10)/(1+$AI$14*((('T(23)'!AA16+'T(23)'!AA17)/2-$AI$9)+(('T(23)'!AA17+'T(23)'!Z17)/2-$AI$9)+(('T(23)'!AB17+'T(23)'!AA17)/2-$AI$9)+(('T(23)'!AA17+'T(23)'!AA18)/2-$AI$9)))</f>
        <v>76.530931161034232</v>
      </c>
      <c r="AB17" s="11">
        <f ca="1">('T(22)'!AB17+$AI$14*('T(23)'!AB16*(('T(23)'!AB16+'T(23)'!AB17)/2-$AI$9)+'T(23)'!AA17*(('T(23)'!AB17+'T(23)'!AA17)/2-$AI$9)+'T(23)'!AC17*(('T(23)'!AC17+'T(23)'!AB17)/2-$AI$9)+'T(23)'!AB18*(('T(23)'!AB17+'T(23)'!AB18)/2-$AI$9))+$AI$11*$AI$4/$AI$10)/(1+$AI$14*((('T(23)'!AB16+'T(23)'!AB17)/2-$AI$9)+(('T(23)'!AB17+'T(23)'!AA17)/2-$AI$9)+(('T(23)'!AC17+'T(23)'!AB17)/2-$AI$9)+(('T(23)'!AB17+'T(23)'!AB18)/2-$AI$9)))</f>
        <v>76.193430455747901</v>
      </c>
      <c r="AC17" s="11">
        <f ca="1">('T(22)'!AC17+$AI$14*('T(23)'!AC16*(('T(23)'!AC16+'T(23)'!AC17)/2-$AI$9)+'T(23)'!AB17*(('T(23)'!AC17+'T(23)'!AB17)/2-$AI$9)+'T(23)'!AD17*(('T(23)'!AD17+'T(23)'!AC17)/2-$AI$9)+'T(23)'!AC18*(('T(23)'!AC17+'T(23)'!AC18)/2-$AI$9))+$AI$11*$AI$4/$AI$10)/(1+$AI$14*((('T(23)'!AC16+'T(23)'!AC17)/2-$AI$9)+(('T(23)'!AC17+'T(23)'!AB17)/2-$AI$9)+(('T(23)'!AD17+'T(23)'!AC17)/2-$AI$9)+(('T(23)'!AC17+'T(23)'!AC18)/2-$AI$9)))</f>
        <v>75.875903149999161</v>
      </c>
      <c r="AD17" s="11">
        <f ca="1">('T(22)'!AD17+$AI$14*('T(23)'!AD16*(('T(23)'!AD16+'T(23)'!AD17)/2-$AI$9)+'T(23)'!AC17*(('T(23)'!AD17+'T(23)'!AC17)/2-$AI$9)+'T(23)'!AE17*(('T(23)'!AE17+'T(23)'!AD17)/2-$AI$9)+'T(23)'!AD18*(('T(23)'!AD17+'T(23)'!AD18)/2-$AI$9))+$AI$11*$AI$4/$AI$10)/(1+$AI$14*((('T(23)'!AD16+'T(23)'!AD17)/2-$AI$9)+(('T(23)'!AD17+'T(23)'!AC17)/2-$AI$9)+(('T(23)'!AE17+'T(23)'!AD17)/2-$AI$9)+(('T(23)'!AD17+'T(23)'!AD18)/2-$AI$9)))</f>
        <v>75.574998124318952</v>
      </c>
      <c r="AE17" s="11">
        <f ca="1">('T(22)'!AE17+$AI$14*('T(23)'!AE16*(('T(23)'!AE16+'T(23)'!AE17)/2-$AI$9)+'T(23)'!AD17*(('T(23)'!AE17+'T(23)'!AD17)/2-$AI$9)+'T(23)'!AF17*(('T(23)'!AF17+'T(23)'!AE17)/2-$AI$9)+'T(23)'!AE18*(('T(23)'!AE17+'T(23)'!AE18)/2-$AI$9))+$AI$11*$AI$4/$AI$10)/(1+$AI$14*((('T(23)'!AE16+'T(23)'!AE17)/2-$AI$9)+(('T(23)'!AE17+'T(23)'!AD17)/2-$AI$9)+(('T(23)'!AF17+'T(23)'!AE17)/2-$AI$9)+(('T(23)'!AE17+'T(23)'!AE18)/2-$AI$9)))</f>
        <v>75.285114793598595</v>
      </c>
      <c r="AF17" s="2">
        <v>75</v>
      </c>
      <c r="AH17" t="s">
        <v>24</v>
      </c>
      <c r="AI17" t="s">
        <v>25</v>
      </c>
      <c r="AM17">
        <f>(C17-'T(22)'!C17)^2</f>
        <v>0</v>
      </c>
      <c r="AN17">
        <f ca="1">(D17-'T(22)'!D17)^2</f>
        <v>1.6534441478781181E-4</v>
      </c>
      <c r="AO17">
        <f ca="1">(E17-'T(22)'!E17)^2</f>
        <v>6.3738418374762731E-4</v>
      </c>
      <c r="AP17">
        <f ca="1">(F17-'T(22)'!F17)^2</f>
        <v>1.3707169165221172E-3</v>
      </c>
      <c r="AQ17">
        <f ca="1">(G17-'T(22)'!G17)^2</f>
        <v>2.3103616218601614E-3</v>
      </c>
      <c r="AR17">
        <f ca="1">(H17-'T(22)'!H17)^2</f>
        <v>3.3951144978962493E-3</v>
      </c>
      <c r="AS17">
        <f ca="1">(I17-'T(22)'!I17)^2</f>
        <v>4.5613767617940695E-3</v>
      </c>
      <c r="AT17">
        <f ca="1">(J17-'T(22)'!J17)^2</f>
        <v>5.747346587007208E-3</v>
      </c>
      <c r="AU17">
        <f ca="1">(K17-'T(22)'!K17)^2</f>
        <v>6.8971262299909073E-3</v>
      </c>
      <c r="AV17">
        <f ca="1">(L17-'T(22)'!L17)^2</f>
        <v>7.9639986468214297E-3</v>
      </c>
      <c r="AW17">
        <f ca="1">(M17-'T(22)'!M17)^2</f>
        <v>8.9105482684967933E-3</v>
      </c>
      <c r="AX17">
        <f ca="1">(N17-'T(22)'!N17)^2</f>
        <v>9.6954171355355442E-3</v>
      </c>
      <c r="AY17">
        <f ca="1">(O17-'T(22)'!O17)^2</f>
        <v>1.0199509156157777E-2</v>
      </c>
      <c r="AZ17">
        <f ca="1">(P17-'T(22)'!P17)^2</f>
        <v>1.0391601134910083E-2</v>
      </c>
      <c r="BA17">
        <f ca="1">(Q17-'T(22)'!Q17)^2</f>
        <v>1.0286330499961895E-2</v>
      </c>
      <c r="BB17">
        <f ca="1">(R17-'T(22)'!R17)^2</f>
        <v>9.9167166118492907E-3</v>
      </c>
      <c r="BC17">
        <f ca="1">(S17-'T(22)'!S17)^2</f>
        <v>9.3237296441882854E-3</v>
      </c>
      <c r="BD17">
        <f ca="1">(T17-'T(22)'!T17)^2</f>
        <v>8.5523129734807416E-3</v>
      </c>
      <c r="BE17">
        <f ca="1">(U17-'T(22)'!U17)^2</f>
        <v>7.6491643232970289E-3</v>
      </c>
      <c r="BF17">
        <f ca="1">(V17-'T(22)'!V17)^2</f>
        <v>6.6610461272908483E-3</v>
      </c>
      <c r="BG17">
        <f ca="1">(W17-'T(22)'!W17)^2</f>
        <v>5.633532244054891E-3</v>
      </c>
      <c r="BH17">
        <f ca="1">(X17-'T(22)'!X17)^2</f>
        <v>4.6100537646699491E-3</v>
      </c>
      <c r="BI17">
        <f ca="1">(Y17-'T(22)'!Y17)^2</f>
        <v>3.6304336663385149E-3</v>
      </c>
      <c r="BJ17">
        <f ca="1">(Z17-'T(22)'!Z17)^2</f>
        <v>2.7281409214567607E-3</v>
      </c>
      <c r="BK17">
        <f ca="1">(AA17-'T(22)'!AA17)^2</f>
        <v>1.9292700260234151E-3</v>
      </c>
      <c r="BL17">
        <f ca="1">(AB17-'T(22)'!AB17)^2</f>
        <v>1.2531222693828417E-3</v>
      </c>
      <c r="BM17">
        <f ca="1">(AC17-'T(22)'!AC17)^2</f>
        <v>7.1353664225696134E-4</v>
      </c>
      <c r="BN17">
        <f ca="1">(AD17-'T(22)'!AD17)^2</f>
        <v>3.2044871771775885E-4</v>
      </c>
      <c r="BO17">
        <f ca="1">(AE17-'T(22)'!AE17)^2</f>
        <v>8.086303633123075E-5</v>
      </c>
      <c r="BP17">
        <f>(AF17-'T(22)'!AF17)^2</f>
        <v>0</v>
      </c>
    </row>
    <row r="18" spans="3:68">
      <c r="C18" s="12">
        <v>80</v>
      </c>
      <c r="D18" s="11">
        <f ca="1">('T(22)'!D18+$AI$14*('T(23)'!D17*(('T(23)'!D17+'T(23)'!D18)/2-$AI$9)+'T(23)'!C18*(('T(23)'!D18+'T(23)'!C18)/2-$AI$9)+'T(23)'!E18*(('T(23)'!E18+'T(23)'!D18)/2-$AI$9)+'T(23)'!D19*(('T(23)'!D18+'T(23)'!D19)/2-$AI$9))+$AI$11*$AI$4/$AI$10)/(1+$AI$14*((('T(23)'!D17+'T(23)'!D18)/2-$AI$9)+(('T(23)'!D18+'T(23)'!C18)/2-$AI$9)+(('T(23)'!E18+'T(23)'!D18)/2-$AI$9)+(('T(23)'!D18+'T(23)'!D19)/2-$AI$9)))</f>
        <v>80.704034690709435</v>
      </c>
      <c r="E18" s="11">
        <f ca="1">('T(22)'!E18+$AI$14*('T(23)'!E17*(('T(23)'!E17+'T(23)'!E18)/2-$AI$9)+'T(23)'!D18*(('T(23)'!E18+'T(23)'!D18)/2-$AI$9)+'T(23)'!F18*(('T(23)'!F18+'T(23)'!E18)/2-$AI$9)+'T(23)'!E19*(('T(23)'!E18+'T(23)'!E19)/2-$AI$9))+$AI$11*$AI$4/$AI$10)/(1+$AI$14*((('T(23)'!E17+'T(23)'!E18)/2-$AI$9)+(('T(23)'!E18+'T(23)'!D18)/2-$AI$9)+(('T(23)'!F18+'T(23)'!E18)/2-$AI$9)+(('T(23)'!E18+'T(23)'!E19)/2-$AI$9)))</f>
        <v>81.339183694256803</v>
      </c>
      <c r="F18" s="11">
        <f ca="1">('T(22)'!F18+$AI$14*('T(23)'!F17*(('T(23)'!F17+'T(23)'!F18)/2-$AI$9)+'T(23)'!E18*(('T(23)'!F18+'T(23)'!E18)/2-$AI$9)+'T(23)'!G18*(('T(23)'!G18+'T(23)'!F18)/2-$AI$9)+'T(23)'!F19*(('T(23)'!F18+'T(23)'!F19)/2-$AI$9))+$AI$11*$AI$4/$AI$10)/(1+$AI$14*((('T(23)'!F17+'T(23)'!F18)/2-$AI$9)+(('T(23)'!F18+'T(23)'!E18)/2-$AI$9)+(('T(23)'!G18+'T(23)'!F18)/2-$AI$9)+(('T(23)'!F18+'T(23)'!F19)/2-$AI$9)))</f>
        <v>81.871663080094436</v>
      </c>
      <c r="G18" s="11">
        <f ca="1">('T(22)'!G18+$AI$14*('T(23)'!G17*(('T(23)'!G17+'T(23)'!G18)/2-$AI$9)+'T(23)'!F18*(('T(23)'!G18+'T(23)'!F18)/2-$AI$9)+'T(23)'!H18*(('T(23)'!H18+'T(23)'!G18)/2-$AI$9)+'T(23)'!G19*(('T(23)'!G18+'T(23)'!G19)/2-$AI$9))+$AI$11*$AI$4/$AI$10)/(1+$AI$14*((('T(23)'!G17+'T(23)'!G18)/2-$AI$9)+(('T(23)'!G18+'T(23)'!F18)/2-$AI$9)+(('T(23)'!H18+'T(23)'!G18)/2-$AI$9)+(('T(23)'!G18+'T(23)'!G19)/2-$AI$9)))</f>
        <v>82.28862687453892</v>
      </c>
      <c r="H18" s="11">
        <f ca="1">('T(22)'!H18+$AI$14*('T(23)'!H17*(('T(23)'!H17+'T(23)'!H18)/2-$AI$9)+'T(23)'!G18*(('T(23)'!H18+'T(23)'!G18)/2-$AI$9)+'T(23)'!I18*(('T(23)'!I18+'T(23)'!H18)/2-$AI$9)+'T(23)'!H19*(('T(23)'!H18+'T(23)'!H19)/2-$AI$9))+$AI$11*$AI$4/$AI$10)/(1+$AI$14*((('T(23)'!H17+'T(23)'!H18)/2-$AI$9)+(('T(23)'!H18+'T(23)'!G18)/2-$AI$9)+(('T(23)'!I18+'T(23)'!H18)/2-$AI$9)+(('T(23)'!H18+'T(23)'!H19)/2-$AI$9)))</f>
        <v>82.587823994751034</v>
      </c>
      <c r="I18" s="11">
        <f ca="1">('T(22)'!I18+$AI$14*('T(23)'!I17*(('T(23)'!I17+'T(23)'!I18)/2-$AI$9)+'T(23)'!H18*(('T(23)'!I18+'T(23)'!H18)/2-$AI$9)+'T(23)'!J18*(('T(23)'!J18+'T(23)'!I18)/2-$AI$9)+'T(23)'!I19*(('T(23)'!I18+'T(23)'!I19)/2-$AI$9))+$AI$11*$AI$4/$AI$10)/(1+$AI$14*((('T(23)'!I17+'T(23)'!I18)/2-$AI$9)+(('T(23)'!I18+'T(23)'!H18)/2-$AI$9)+(('T(23)'!J18+'T(23)'!I18)/2-$AI$9)+(('T(23)'!I18+'T(23)'!I19)/2-$AI$9)))</f>
        <v>82.770923280377829</v>
      </c>
      <c r="J18" s="11">
        <f ca="1">('T(22)'!J18+$AI$14*('T(23)'!J17*(('T(23)'!J17+'T(23)'!J18)/2-$AI$9)+'T(23)'!I18*(('T(23)'!J18+'T(23)'!I18)/2-$AI$9)+'T(23)'!K18*(('T(23)'!K18+'T(23)'!J18)/2-$AI$9)+'T(23)'!J19*(('T(23)'!J18+'T(23)'!J19)/2-$AI$9))+$AI$11*$AI$4/$AI$10)/(1+$AI$14*((('T(23)'!J17+'T(23)'!J18)/2-$AI$9)+(('T(23)'!J18+'T(23)'!I18)/2-$AI$9)+(('T(23)'!K18+'T(23)'!J18)/2-$AI$9)+(('T(23)'!J18+'T(23)'!J19)/2-$AI$9)))</f>
        <v>82.839987081644267</v>
      </c>
      <c r="K18" s="11">
        <f ca="1">('T(22)'!K18+$AI$14*('T(23)'!K17*(('T(23)'!K17+'T(23)'!K18)/2-$AI$9)+'T(23)'!J18*(('T(23)'!K18+'T(23)'!J18)/2-$AI$9)+'T(23)'!L18*(('T(23)'!L18+'T(23)'!K18)/2-$AI$9)+'T(23)'!K19*(('T(23)'!K18+'T(23)'!K19)/2-$AI$9))+$AI$11*$AI$4/$AI$10)/(1+$AI$14*((('T(23)'!K17+'T(23)'!K18)/2-$AI$9)+(('T(23)'!K18+'T(23)'!J18)/2-$AI$9)+(('T(23)'!L18+'T(23)'!K18)/2-$AI$9)+(('T(23)'!K18+'T(23)'!K19)/2-$AI$9)))</f>
        <v>82.795417984311399</v>
      </c>
      <c r="L18" s="11">
        <f ca="1">('T(22)'!L18+$AI$14*('T(23)'!L17*(('T(23)'!L17+'T(23)'!L18)/2-$AI$9)+'T(23)'!K18*(('T(23)'!L18+'T(23)'!K18)/2-$AI$9)+'T(23)'!M18*(('T(23)'!M18+'T(23)'!L18)/2-$AI$9)+'T(23)'!L19*(('T(23)'!L18+'T(23)'!L19)/2-$AI$9))+$AI$11*$AI$4/$AI$10)/(1+$AI$14*((('T(23)'!L17+'T(23)'!L18)/2-$AI$9)+(('T(23)'!L18+'T(23)'!K18)/2-$AI$9)+(('T(23)'!M18+'T(23)'!L18)/2-$AI$9)+(('T(23)'!L18+'T(23)'!L19)/2-$AI$9)))</f>
        <v>82.633777964900858</v>
      </c>
      <c r="M18" s="11">
        <f ca="1">('T(22)'!M18+$AI$14*('T(23)'!M17*(('T(23)'!M17+'T(23)'!M18)/2-$AI$9)+'T(23)'!L18*(('T(23)'!M18+'T(23)'!L18)/2-$AI$9)+'T(23)'!N18*(('T(23)'!N18+'T(23)'!M18)/2-$AI$9)+'T(23)'!M19*(('T(23)'!M18+'T(23)'!M19)/2-$AI$9))+$AI$11*$AI$4/$AI$10)/(1+$AI$14*((('T(23)'!M17+'T(23)'!M18)/2-$AI$9)+(('T(23)'!M18+'T(23)'!L18)/2-$AI$9)+(('T(23)'!N18+'T(23)'!M18)/2-$AI$9)+(('T(23)'!M18+'T(23)'!M19)/2-$AI$9)))</f>
        <v>82.343108943695185</v>
      </c>
      <c r="N18" s="11">
        <f ca="1">('T(22)'!N18+$AI$14*('T(23)'!N17*(('T(23)'!N17+'T(23)'!N18)/2-$AI$9)+'T(23)'!M18*(('T(23)'!N18+'T(23)'!M18)/2-$AI$9)+'T(23)'!O18*(('T(23)'!O18+'T(23)'!N18)/2-$AI$9)+'T(23)'!N19*(('T(23)'!N18+'T(23)'!N19)/2-$AI$9))+$AI$11*$AI$4/$AI$10)/(1+$AI$14*((('T(23)'!N17+'T(23)'!N18)/2-$AI$9)+(('T(23)'!N18+'T(23)'!M18)/2-$AI$9)+(('T(23)'!O18+'T(23)'!N18)/2-$AI$9)+(('T(23)'!N18+'T(23)'!N19)/2-$AI$9)))</f>
        <v>81.889306365195992</v>
      </c>
      <c r="O18" s="11">
        <f ca="1">('T(22)'!O18+$AI$14*('T(23)'!O17*(('T(23)'!O17+'T(23)'!O18)/2-$AI$9)+'T(23)'!N18*(('T(23)'!O18+'T(23)'!N18)/2-$AI$9)+'T(23)'!P18*(('T(23)'!P18+'T(23)'!O18)/2-$AI$9)+'T(23)'!O19*(('T(23)'!O18+'T(23)'!O19)/2-$AI$9))+$AI$11*$AI$4/$AI$10)/(1+$AI$14*((('T(23)'!O17+'T(23)'!O18)/2-$AI$9)+(('T(23)'!O18+'T(23)'!N18)/2-$AI$9)+(('T(23)'!P18+'T(23)'!O18)/2-$AI$9)+(('T(23)'!O18+'T(23)'!O19)/2-$AI$9)))</f>
        <v>81.466297588244302</v>
      </c>
      <c r="P18" s="11">
        <f ca="1">('T(22)'!P18+$AI$14*('T(23)'!P17*(('T(23)'!P17+'T(23)'!P18)/2-$AI$9)+'T(23)'!O18*(('T(23)'!P18+'T(23)'!O18)/2-$AI$9)+'T(23)'!Q18*(('T(23)'!Q18+'T(23)'!P18)/2-$AI$9)+'T(23)'!P19*(('T(23)'!P18+'T(23)'!P19)/2-$AI$9))+$AI$11*$AI$4/$AI$10)/(1+$AI$14*((('T(23)'!P17+'T(23)'!P18)/2-$AI$9)+(('T(23)'!P18+'T(23)'!O18)/2-$AI$9)+(('T(23)'!Q18+'T(23)'!P18)/2-$AI$9)+(('T(23)'!P18+'T(23)'!P19)/2-$AI$9)))</f>
        <v>81.061821898041117</v>
      </c>
      <c r="Q18" s="11">
        <f ca="1">('T(22)'!Q18+$AI$14*('T(23)'!Q17*(('T(23)'!Q17+'T(23)'!Q18)/2-$AI$9)+'T(23)'!P18*(('T(23)'!Q18+'T(23)'!P18)/2-$AI$9)+'T(23)'!R18*(('T(23)'!R18+'T(23)'!Q18)/2-$AI$9)+'T(23)'!Q19*(('T(23)'!Q18+'T(23)'!Q19)/2-$AI$9))+$AI$11*$AI$4/$AI$10)/(1+$AI$14*((('T(23)'!Q17+'T(23)'!Q18)/2-$AI$9)+(('T(23)'!Q18+'T(23)'!P18)/2-$AI$9)+(('T(23)'!R18+'T(23)'!Q18)/2-$AI$9)+(('T(23)'!Q18+'T(23)'!Q19)/2-$AI$9)))</f>
        <v>80.654933454866708</v>
      </c>
      <c r="R18" s="11">
        <f ca="1">('T(22)'!R18+$AI$14*('T(23)'!R17*(('T(23)'!R17+'T(23)'!R18)/2-$AI$9)+'T(23)'!Q18*(('T(23)'!R18+'T(23)'!Q18)/2-$AI$9)+'T(23)'!S18*(('T(23)'!S18+'T(23)'!R18)/2-$AI$9)+'T(23)'!R19*(('T(23)'!R18+'T(23)'!R19)/2-$AI$9))+$AI$11*$AI$4/$AI$10)/(1+$AI$14*((('T(23)'!R17+'T(23)'!R18)/2-$AI$9)+(('T(23)'!R18+'T(23)'!Q18)/2-$AI$9)+(('T(23)'!S18+'T(23)'!R18)/2-$AI$9)+(('T(23)'!R18+'T(23)'!R19)/2-$AI$9)))</f>
        <v>80.235660311727187</v>
      </c>
      <c r="S18" s="11">
        <f ca="1">('T(22)'!S18+$AI$14*('T(23)'!S17*(('T(23)'!S17+'T(23)'!S18)/2-$AI$9)+'T(23)'!R18*(('T(23)'!S18+'T(23)'!R18)/2-$AI$9)+'T(23)'!T18*(('T(23)'!T18+'T(23)'!S18)/2-$AI$9)+'T(23)'!S19*(('T(23)'!S18+'T(23)'!S19)/2-$AI$9))+$AI$11*$AI$4/$AI$10)/(1+$AI$14*((('T(23)'!S17+'T(23)'!S18)/2-$AI$9)+(('T(23)'!S18+'T(23)'!R18)/2-$AI$9)+(('T(23)'!T18+'T(23)'!S18)/2-$AI$9)+(('T(23)'!S18+'T(23)'!S19)/2-$AI$9)))</f>
        <v>79.802287472348709</v>
      </c>
      <c r="T18" s="11">
        <f ca="1">('T(22)'!T18+$AI$14*('T(23)'!T17*(('T(23)'!T17+'T(23)'!T18)/2-$AI$9)+'T(23)'!S18*(('T(23)'!T18+'T(23)'!S18)/2-$AI$9)+'T(23)'!U18*(('T(23)'!U18+'T(23)'!T18)/2-$AI$9)+'T(23)'!T19*(('T(23)'!T18+'T(23)'!T19)/2-$AI$9))+$AI$11*$AI$4/$AI$10)/(1+$AI$14*((('T(23)'!T17+'T(23)'!T18)/2-$AI$9)+(('T(23)'!T18+'T(23)'!S18)/2-$AI$9)+(('T(23)'!U18+'T(23)'!T18)/2-$AI$9)+(('T(23)'!T18+'T(23)'!T19)/2-$AI$9)))</f>
        <v>79.358263870143446</v>
      </c>
      <c r="U18" s="11">
        <f ca="1">('T(22)'!U18+$AI$14*('T(23)'!U17*(('T(23)'!U17+'T(23)'!U18)/2-$AI$9)+'T(23)'!T18*(('T(23)'!U18+'T(23)'!T18)/2-$AI$9)+'T(23)'!V18*(('T(23)'!V18+'T(23)'!U18)/2-$AI$9)+'T(23)'!U19*(('T(23)'!U18+'T(23)'!U19)/2-$AI$9))+$AI$11*$AI$4/$AI$10)/(1+$AI$14*((('T(23)'!U17+'T(23)'!U18)/2-$AI$9)+(('T(23)'!U18+'T(23)'!T18)/2-$AI$9)+(('T(23)'!V18+'T(23)'!U18)/2-$AI$9)+(('T(23)'!U18+'T(23)'!U19)/2-$AI$9)))</f>
        <v>78.910386495008922</v>
      </c>
      <c r="V18" s="11">
        <f ca="1">('T(22)'!V18+$AI$14*('T(23)'!V17*(('T(23)'!V17+'T(23)'!V18)/2-$AI$9)+'T(23)'!U18*(('T(23)'!V18+'T(23)'!U18)/2-$AI$9)+'T(23)'!W18*(('T(23)'!W18+'T(23)'!V18)/2-$AI$9)+'T(23)'!V19*(('T(23)'!V18+'T(23)'!V19)/2-$AI$9))+$AI$11*$AI$4/$AI$10)/(1+$AI$14*((('T(23)'!V17+'T(23)'!V18)/2-$AI$9)+(('T(23)'!V18+'T(23)'!U18)/2-$AI$9)+(('T(23)'!W18+'T(23)'!V18)/2-$AI$9)+(('T(23)'!V18+'T(23)'!V19)/2-$AI$9)))</f>
        <v>78.46741088853166</v>
      </c>
      <c r="W18" s="11">
        <f ca="1">('T(22)'!W18+$AI$14*('T(23)'!W17*(('T(23)'!W17+'T(23)'!W18)/2-$AI$9)+'T(23)'!V18*(('T(23)'!W18+'T(23)'!V18)/2-$AI$9)+'T(23)'!X18*(('T(23)'!X18+'T(23)'!W18)/2-$AI$9)+'T(23)'!W19*(('T(23)'!W18+'T(23)'!W19)/2-$AI$9))+$AI$11*$AI$4/$AI$10)/(1+$AI$14*((('T(23)'!W17+'T(23)'!W18)/2-$AI$9)+(('T(23)'!W18+'T(23)'!V18)/2-$AI$9)+(('T(23)'!X18+'T(23)'!W18)/2-$AI$9)+(('T(23)'!W18+'T(23)'!W19)/2-$AI$9)))</f>
        <v>78.038196782050505</v>
      </c>
      <c r="X18" s="11">
        <f ca="1">('T(22)'!X18+$AI$14*('T(23)'!X17*(('T(23)'!X17+'T(23)'!X18)/2-$AI$9)+'T(23)'!W18*(('T(23)'!X18+'T(23)'!W18)/2-$AI$9)+'T(23)'!Y18*(('T(23)'!Y18+'T(23)'!X18)/2-$AI$9)+'T(23)'!X19*(('T(23)'!X18+'T(23)'!X19)/2-$AI$9))+$AI$11*$AI$4/$AI$10)/(1+$AI$14*((('T(23)'!X17+'T(23)'!X18)/2-$AI$9)+(('T(23)'!X18+'T(23)'!W18)/2-$AI$9)+(('T(23)'!Y18+'T(23)'!X18)/2-$AI$9)+(('T(23)'!X18+'T(23)'!X19)/2-$AI$9)))</f>
        <v>77.629108331972802</v>
      </c>
      <c r="Y18" s="11">
        <f ca="1">('T(22)'!Y18+$AI$14*('T(23)'!Y17*(('T(23)'!Y17+'T(23)'!Y18)/2-$AI$9)+'T(23)'!X18*(('T(23)'!Y18+'T(23)'!X18)/2-$AI$9)+'T(23)'!Z18*(('T(23)'!Z18+'T(23)'!Y18)/2-$AI$9)+'T(23)'!Y19*(('T(23)'!Y18+'T(23)'!Y19)/2-$AI$9))+$AI$11*$AI$4/$AI$10)/(1+$AI$14*((('T(23)'!Y17+'T(23)'!Y18)/2-$AI$9)+(('T(23)'!Y18+'T(23)'!X18)/2-$AI$9)+(('T(23)'!Z18+'T(23)'!Y18)/2-$AI$9)+(('T(23)'!Y18+'T(23)'!Y19)/2-$AI$9)))</f>
        <v>77.242041859771078</v>
      </c>
      <c r="Z18" s="11">
        <f ca="1">('T(22)'!Z18+$AI$14*('T(23)'!Z17*(('T(23)'!Z17+'T(23)'!Z18)/2-$AI$9)+'T(23)'!Y18*(('T(23)'!Z18+'T(23)'!Y18)/2-$AI$9)+'T(23)'!AA18*(('T(23)'!AA18+'T(23)'!Z18)/2-$AI$9)+'T(23)'!Z19*(('T(23)'!Z18+'T(23)'!Z19)/2-$AI$9))+$AI$11*$AI$4/$AI$10)/(1+$AI$14*((('T(23)'!Z17+'T(23)'!Z18)/2-$AI$9)+(('T(23)'!Z18+'T(23)'!Y18)/2-$AI$9)+(('T(23)'!AA18+'T(23)'!Z18)/2-$AI$9)+(('T(23)'!Z18+'T(23)'!Z19)/2-$AI$9)))</f>
        <v>76.875837885873935</v>
      </c>
      <c r="AA18" s="11">
        <f ca="1">('T(22)'!AA18+$AI$14*('T(23)'!AA17*(('T(23)'!AA17+'T(23)'!AA18)/2-$AI$9)+'T(23)'!Z18*(('T(23)'!AA18+'T(23)'!Z18)/2-$AI$9)+'T(23)'!AB18*(('T(23)'!AB18+'T(23)'!AA18)/2-$AI$9)+'T(23)'!AA19*(('T(23)'!AA18+'T(23)'!AA19)/2-$AI$9))+$AI$11*$AI$4/$AI$10)/(1+$AI$14*((('T(23)'!AA17+'T(23)'!AA18)/2-$AI$9)+(('T(23)'!AA18+'T(23)'!Z18)/2-$AI$9)+(('T(23)'!AB18+'T(23)'!AA18)/2-$AI$9)+(('T(23)'!AA18+'T(23)'!AA19)/2-$AI$9)))</f>
        <v>76.528422795731217</v>
      </c>
      <c r="AB18" s="11">
        <f ca="1">('T(22)'!AB18+$AI$14*('T(23)'!AB17*(('T(23)'!AB17+'T(23)'!AB18)/2-$AI$9)+'T(23)'!AA18*(('T(23)'!AB18+'T(23)'!AA18)/2-$AI$9)+'T(23)'!AC18*(('T(23)'!AC18+'T(23)'!AB18)/2-$AI$9)+'T(23)'!AB19*(('T(23)'!AB18+'T(23)'!AB19)/2-$AI$9))+$AI$11*$AI$4/$AI$10)/(1+$AI$14*((('T(23)'!AB17+'T(23)'!AB18)/2-$AI$9)+(('T(23)'!AB18+'T(23)'!AA18)/2-$AI$9)+(('T(23)'!AC18+'T(23)'!AB18)/2-$AI$9)+(('T(23)'!AB18+'T(23)'!AB19)/2-$AI$9)))</f>
        <v>76.198103939327382</v>
      </c>
      <c r="AC18" s="11">
        <f ca="1">('T(22)'!AC18+$AI$14*('T(23)'!AC17*(('T(23)'!AC17+'T(23)'!AC18)/2-$AI$9)+'T(23)'!AB18*(('T(23)'!AC18+'T(23)'!AB18)/2-$AI$9)+'T(23)'!AD18*(('T(23)'!AD18+'T(23)'!AC18)/2-$AI$9)+'T(23)'!AC19*(('T(23)'!AC18+'T(23)'!AC19)/2-$AI$9))+$AI$11*$AI$4/$AI$10)/(1+$AI$14*((('T(23)'!AC17+'T(23)'!AC18)/2-$AI$9)+(('T(23)'!AC18+'T(23)'!AB18)/2-$AI$9)+(('T(23)'!AD18+'T(23)'!AC18)/2-$AI$9)+(('T(23)'!AC18+'T(23)'!AC19)/2-$AI$9)))</f>
        <v>75.883606690708547</v>
      </c>
      <c r="AD18" s="11">
        <f ca="1">('T(22)'!AD18+$AI$14*('T(23)'!AD17*(('T(23)'!AD17+'T(23)'!AD18)/2-$AI$9)+'T(23)'!AC18*(('T(23)'!AD18+'T(23)'!AC18)/2-$AI$9)+'T(23)'!AE18*(('T(23)'!AE18+'T(23)'!AD18)/2-$AI$9)+'T(23)'!AD19*(('T(23)'!AD18+'T(23)'!AD19)/2-$AI$9))+$AI$11*$AI$4/$AI$10)/(1+$AI$14*((('T(23)'!AD17+'T(23)'!AD18)/2-$AI$9)+(('T(23)'!AD18+'T(23)'!AC18)/2-$AI$9)+(('T(23)'!AE18+'T(23)'!AD18)/2-$AI$9)+(('T(23)'!AD18+'T(23)'!AD19)/2-$AI$9)))</f>
        <v>75.582053431828797</v>
      </c>
      <c r="AE18" s="11">
        <f ca="1">('T(22)'!AE18+$AI$14*('T(23)'!AE17*(('T(23)'!AE17+'T(23)'!AE18)/2-$AI$9)+'T(23)'!AD18*(('T(23)'!AE18+'T(23)'!AD18)/2-$AI$9)+'T(23)'!AF18*(('T(23)'!AF18+'T(23)'!AE18)/2-$AI$9)+'T(23)'!AE19*(('T(23)'!AE18+'T(23)'!AE19)/2-$AI$9))+$AI$11*$AI$4/$AI$10)/(1+$AI$14*((('T(23)'!AE17+'T(23)'!AE18)/2-$AI$9)+(('T(23)'!AE18+'T(23)'!AD18)/2-$AI$9)+(('T(23)'!AF18+'T(23)'!AE18)/2-$AI$9)+(('T(23)'!AE18+'T(23)'!AE19)/2-$AI$9)))</f>
        <v>75.289187784625597</v>
      </c>
      <c r="AF18" s="2">
        <v>75</v>
      </c>
      <c r="AM18">
        <f>(C18-'T(22)'!C18)^2</f>
        <v>0</v>
      </c>
      <c r="AN18">
        <f ca="1">(D18-'T(22)'!D18)^2</f>
        <v>1.6644794513687337E-4</v>
      </c>
      <c r="AO18">
        <f ca="1">(E18-'T(22)'!E18)^2</f>
        <v>6.4240107165588274E-4</v>
      </c>
      <c r="AP18">
        <f ca="1">(F18-'T(22)'!F18)^2</f>
        <v>1.382414920157406E-3</v>
      </c>
      <c r="AQ18">
        <f ca="1">(G18-'T(22)'!G18)^2</f>
        <v>2.3310974287349641E-3</v>
      </c>
      <c r="AR18">
        <f ca="1">(H18-'T(22)'!H18)^2</f>
        <v>3.4270792498876756E-3</v>
      </c>
      <c r="AS18">
        <f ca="1">(I18-'T(22)'!I18)^2</f>
        <v>4.6070458600233543E-3</v>
      </c>
      <c r="AT18">
        <f ca="1">(J18-'T(22)'!J18)^2</f>
        <v>5.8102326302538242E-3</v>
      </c>
      <c r="AU18">
        <f ca="1">(K18-'T(22)'!K18)^2</f>
        <v>6.9835162651995944E-3</v>
      </c>
      <c r="AV18">
        <f ca="1">(L18-'T(22)'!L18)^2</f>
        <v>8.0878529871082159E-3</v>
      </c>
      <c r="AW18">
        <f ca="1">(M18-'T(22)'!M18)^2</f>
        <v>9.1092024706622924E-3</v>
      </c>
      <c r="AX18">
        <f ca="1">(N18-'T(22)'!N18)^2</f>
        <v>1.0085657591347136E-2</v>
      </c>
      <c r="AY18">
        <f ca="1">(O18-'T(22)'!O18)^2</f>
        <v>1.0669941087893665E-2</v>
      </c>
      <c r="AZ18">
        <f ca="1">(P18-'T(22)'!P18)^2</f>
        <v>1.0873798151134697E-2</v>
      </c>
      <c r="BA18">
        <f ca="1">(Q18-'T(22)'!Q18)^2</f>
        <v>1.0749626510897338E-2</v>
      </c>
      <c r="BB18">
        <f ca="1">(R18-'T(22)'!R18)^2</f>
        <v>1.0347444065021503E-2</v>
      </c>
      <c r="BC18">
        <f ca="1">(S18-'T(22)'!S18)^2</f>
        <v>9.7149463995864511E-3</v>
      </c>
      <c r="BD18">
        <f ca="1">(T18-'T(22)'!T18)^2</f>
        <v>8.9001287294286167E-3</v>
      </c>
      <c r="BE18">
        <f ca="1">(U18-'T(22)'!U18)^2</f>
        <v>7.9518073153252555E-3</v>
      </c>
      <c r="BF18">
        <f ca="1">(V18-'T(22)'!V18)^2</f>
        <v>6.9187577461671795E-3</v>
      </c>
      <c r="BG18">
        <f ca="1">(W18-'T(22)'!W18)^2</f>
        <v>5.8483426388187638E-3</v>
      </c>
      <c r="BH18">
        <f ca="1">(X18-'T(22)'!X18)^2</f>
        <v>4.7849967676634247E-3</v>
      </c>
      <c r="BI18">
        <f ca="1">(Y18-'T(22)'!Y18)^2</f>
        <v>3.7685501113767735E-3</v>
      </c>
      <c r="BJ18">
        <f ca="1">(Z18-'T(22)'!Z18)^2</f>
        <v>2.8325537036855072E-3</v>
      </c>
      <c r="BK18">
        <f ca="1">(AA18-'T(22)'!AA18)^2</f>
        <v>2.0035962072146437E-3</v>
      </c>
      <c r="BL18">
        <f ca="1">(AB18-'T(22)'!AB18)^2</f>
        <v>1.3017013078331608E-3</v>
      </c>
      <c r="BM18">
        <f ca="1">(AC18-'T(22)'!AC18)^2</f>
        <v>7.4140304533849659E-4</v>
      </c>
      <c r="BN18">
        <f ca="1">(AD18-'T(22)'!AD18)^2</f>
        <v>3.3306131065538835E-4</v>
      </c>
      <c r="BO18">
        <f ca="1">(AE18-'T(22)'!AE18)^2</f>
        <v>8.4067554234144507E-5</v>
      </c>
      <c r="BP18">
        <f>(AF18-'T(22)'!AF18)^2</f>
        <v>0</v>
      </c>
    </row>
    <row r="19" spans="3:68">
      <c r="C19" s="10"/>
      <c r="D19" s="10">
        <f ca="1">D18</f>
        <v>80.704034690709435</v>
      </c>
      <c r="E19" s="10">
        <f t="shared" ref="E19:M19" ca="1" si="2">E18</f>
        <v>81.339183694256803</v>
      </c>
      <c r="F19" s="10">
        <f t="shared" ca="1" si="2"/>
        <v>81.871663080094436</v>
      </c>
      <c r="G19" s="10">
        <f t="shared" ca="1" si="2"/>
        <v>82.28862687453892</v>
      </c>
      <c r="H19" s="10">
        <f t="shared" ca="1" si="2"/>
        <v>82.587823994751034</v>
      </c>
      <c r="I19" s="10">
        <f t="shared" ca="1" si="2"/>
        <v>82.770923280377829</v>
      </c>
      <c r="J19" s="10">
        <f t="shared" ca="1" si="2"/>
        <v>82.839987081644267</v>
      </c>
      <c r="K19" s="10">
        <f t="shared" ca="1" si="2"/>
        <v>82.795417984311399</v>
      </c>
      <c r="L19" s="10">
        <f t="shared" ca="1" si="2"/>
        <v>82.633777964900858</v>
      </c>
      <c r="M19" s="10">
        <f t="shared" ca="1" si="2"/>
        <v>82.343108943695185</v>
      </c>
      <c r="N19" s="11">
        <f ca="1">('T(22)'!N19+$AI$14*('T(23)'!N18*(('T(23)'!N18+'T(23)'!N19)/2-$AI$9)+'T(23)'!M19*(('T(23)'!N19+'T(23)'!M19)/2-$AI$9)+'T(23)'!O19*(('T(23)'!O19+'T(23)'!N19)/2-$AI$9)+'T(23)'!N20*(('T(23)'!N19+'T(23)'!N20)/2-$AI$9))+$AI$11*$AI$4/$AI$10)/(1+$AI$14*((('T(23)'!N18+'T(23)'!N19)/2-$AI$9)+(('T(23)'!N19+'T(23)'!M19)/2-$AI$9)+(('T(23)'!O19+'T(23)'!N19)/2-$AI$9)+(('T(23)'!N19+'T(23)'!N20)/2-$AI$9)))</f>
        <v>81.595307887711229</v>
      </c>
      <c r="O19" s="11">
        <f ca="1">('T(22)'!O19+$AI$14*('T(23)'!O18*(('T(23)'!O18+'T(23)'!O19)/2-$AI$9)+'T(23)'!N19*(('T(23)'!O19+'T(23)'!N19)/2-$AI$9)+'T(23)'!P19*(('T(23)'!P19+'T(23)'!O19)/2-$AI$9)+'T(23)'!O20*(('T(23)'!O19+'T(23)'!O20)/2-$AI$9))+$AI$11*$AI$4/$AI$10)/(1+$AI$14*((('T(23)'!O18+'T(23)'!O19)/2-$AI$9)+(('T(23)'!O19+'T(23)'!N19)/2-$AI$9)+(('T(23)'!P19+'T(23)'!O19)/2-$AI$9)+(('T(23)'!O19+'T(23)'!O20)/2-$AI$9)))</f>
        <v>81.152574205037112</v>
      </c>
      <c r="P19" s="11">
        <f ca="1">('T(22)'!P19+$AI$14*('T(23)'!P18*(('T(23)'!P18+'T(23)'!P19)/2-$AI$9)+'T(23)'!O19*(('T(23)'!P19+'T(23)'!O19)/2-$AI$9)+'T(23)'!Q19*(('T(23)'!Q19+'T(23)'!P19)/2-$AI$9)+'T(23)'!P20*(('T(23)'!P19+'T(23)'!P20)/2-$AI$9))+$AI$11*$AI$4/$AI$10)/(1+$AI$14*((('T(23)'!P18+'T(23)'!P19)/2-$AI$9)+(('T(23)'!P19+'T(23)'!O19)/2-$AI$9)+(('T(23)'!Q19+'T(23)'!P19)/2-$AI$9)+(('T(23)'!P19+'T(23)'!P20)/2-$AI$9)))</f>
        <v>80.775527323716574</v>
      </c>
      <c r="Q19" s="11">
        <f ca="1">('T(22)'!Q19+$AI$14*('T(23)'!Q18*(('T(23)'!Q18+'T(23)'!Q19)/2-$AI$9)+'T(23)'!P19*(('T(23)'!Q19+'T(23)'!P19)/2-$AI$9)+'T(23)'!R19*(('T(23)'!R19+'T(23)'!Q19)/2-$AI$9)+'T(23)'!Q20*(('T(23)'!Q19+'T(23)'!Q20)/2-$AI$9))+$AI$11*$AI$4/$AI$10)/(1+$AI$14*((('T(23)'!Q18+'T(23)'!Q19)/2-$AI$9)+(('T(23)'!Q19+'T(23)'!P19)/2-$AI$9)+(('T(23)'!R19+'T(23)'!Q19)/2-$AI$9)+(('T(23)'!Q19+'T(23)'!Q20)/2-$AI$9)))</f>
        <v>80.402385866877609</v>
      </c>
      <c r="R19" s="11">
        <f ca="1">('T(22)'!R19+$AI$14*('T(23)'!R18*(('T(23)'!R18+'T(23)'!R19)/2-$AI$9)+'T(23)'!Q19*(('T(23)'!R19+'T(23)'!Q19)/2-$AI$9)+'T(23)'!S19*(('T(23)'!S19+'T(23)'!R19)/2-$AI$9)+'T(23)'!R20*(('T(23)'!R19+'T(23)'!R20)/2-$AI$9))+$AI$11*$AI$4/$AI$10)/(1+$AI$14*((('T(23)'!R18+'T(23)'!R19)/2-$AI$9)+(('T(23)'!R19+'T(23)'!Q19)/2-$AI$9)+(('T(23)'!S19+'T(23)'!R19)/2-$AI$9)+(('T(23)'!R19+'T(23)'!R20)/2-$AI$9)))</f>
        <v>80.017166753995028</v>
      </c>
      <c r="S19" s="11">
        <f ca="1">('T(22)'!S19+$AI$14*('T(23)'!S18*(('T(23)'!S18+'T(23)'!S19)/2-$AI$9)+'T(23)'!R19*(('T(23)'!S19+'T(23)'!R19)/2-$AI$9)+'T(23)'!T19*(('T(23)'!T19+'T(23)'!S19)/2-$AI$9)+'T(23)'!S20*(('T(23)'!S19+'T(23)'!S20)/2-$AI$9))+$AI$11*$AI$4/$AI$10)/(1+$AI$14*((('T(23)'!S18+'T(23)'!S19)/2-$AI$9)+(('T(23)'!S19+'T(23)'!R19)/2-$AI$9)+(('T(23)'!T19+'T(23)'!S19)/2-$AI$9)+(('T(23)'!S19+'T(23)'!S20)/2-$AI$9)))</f>
        <v>79.617947694202982</v>
      </c>
      <c r="T19" s="11">
        <f ca="1">('T(22)'!T19+$AI$14*('T(23)'!T18*(('T(23)'!T18+'T(23)'!T19)/2-$AI$9)+'T(23)'!S19*(('T(23)'!T19+'T(23)'!S19)/2-$AI$9)+'T(23)'!U19*(('T(23)'!U19+'T(23)'!T19)/2-$AI$9)+'T(23)'!T20*(('T(23)'!T19+'T(23)'!T20)/2-$AI$9))+$AI$11*$AI$4/$AI$10)/(1+$AI$14*((('T(23)'!T18+'T(23)'!T19)/2-$AI$9)+(('T(23)'!T19+'T(23)'!S19)/2-$AI$9)+(('T(23)'!U19+'T(23)'!T19)/2-$AI$9)+(('T(23)'!T19+'T(23)'!T20)/2-$AI$9)))</f>
        <v>79.208199924433075</v>
      </c>
      <c r="U19" s="11">
        <f ca="1">('T(22)'!U19+$AI$14*('T(23)'!U18*(('T(23)'!U18+'T(23)'!U19)/2-$AI$9)+'T(23)'!T19*(('T(23)'!U19+'T(23)'!T19)/2-$AI$9)+'T(23)'!V19*(('T(23)'!V19+'T(23)'!U19)/2-$AI$9)+'T(23)'!U20*(('T(23)'!U19+'T(23)'!U20)/2-$AI$9))+$AI$11*$AI$4/$AI$10)/(1+$AI$14*((('T(23)'!U18+'T(23)'!U19)/2-$AI$9)+(('T(23)'!U19+'T(23)'!T19)/2-$AI$9)+(('T(23)'!V19+'T(23)'!U19)/2-$AI$9)+(('T(23)'!U19+'T(23)'!U20)/2-$AI$9)))</f>
        <v>78.793875729438838</v>
      </c>
      <c r="V19" s="11">
        <f ca="1">('T(22)'!V19+$AI$14*('T(23)'!V18*(('T(23)'!V18+'T(23)'!V19)/2-$AI$9)+'T(23)'!U19*(('T(23)'!V19+'T(23)'!U19)/2-$AI$9)+'T(23)'!W19*(('T(23)'!W19+'T(23)'!V19)/2-$AI$9)+'T(23)'!V20*(('T(23)'!V19+'T(23)'!V20)/2-$AI$9))+$AI$11*$AI$4/$AI$10)/(1+$AI$14*((('T(23)'!V18+'T(23)'!V19)/2-$AI$9)+(('T(23)'!V19+'T(23)'!U19)/2-$AI$9)+(('T(23)'!W19+'T(23)'!V19)/2-$AI$9)+(('T(23)'!V19+'T(23)'!V20)/2-$AI$9)))</f>
        <v>78.381922174021128</v>
      </c>
      <c r="W19" s="11">
        <f ca="1">('T(22)'!W19+$AI$14*('T(23)'!W18*(('T(23)'!W18+'T(23)'!W19)/2-$AI$9)+'T(23)'!V19*(('T(23)'!W19+'T(23)'!V19)/2-$AI$9)+'T(23)'!X19*(('T(23)'!X19+'T(23)'!W19)/2-$AI$9)+'T(23)'!W20*(('T(23)'!W19+'T(23)'!W20)/2-$AI$9))+$AI$11*$AI$4/$AI$10)/(1+$AI$14*((('T(23)'!W18+'T(23)'!W19)/2-$AI$9)+(('T(23)'!W19+'T(23)'!V19)/2-$AI$9)+(('T(23)'!X19+'T(23)'!W19)/2-$AI$9)+(('T(23)'!W19+'T(23)'!W20)/2-$AI$9)))</f>
        <v>77.978967336464549</v>
      </c>
      <c r="X19" s="11">
        <f ca="1">('T(22)'!X19+$AI$14*('T(23)'!X18*(('T(23)'!X18+'T(23)'!X19)/2-$AI$9)+'T(23)'!W19*(('T(23)'!X19+'T(23)'!W19)/2-$AI$9)+'T(23)'!Y19*(('T(23)'!Y19+'T(23)'!X19)/2-$AI$9)+'T(23)'!X20*(('T(23)'!X19+'T(23)'!X20)/2-$AI$9))+$AI$11*$AI$4/$AI$10)/(1+$AI$14*((('T(23)'!X18+'T(23)'!X19)/2-$AI$9)+(('T(23)'!X19+'T(23)'!W19)/2-$AI$9)+(('T(23)'!Y19+'T(23)'!X19)/2-$AI$9)+(('T(23)'!X19+'T(23)'!X20)/2-$AI$9)))</f>
        <v>77.589981243250207</v>
      </c>
      <c r="Y19" s="11">
        <f ca="1">('T(22)'!Y19+$AI$14*('T(23)'!Y18*(('T(23)'!Y18+'T(23)'!Y19)/2-$AI$9)+'T(23)'!X19*(('T(23)'!Y19+'T(23)'!X19)/2-$AI$9)+'T(23)'!Z19*(('T(23)'!Z19+'T(23)'!Y19)/2-$AI$9)+'T(23)'!Y20*(('T(23)'!Y19+'T(23)'!Y20)/2-$AI$9))+$AI$11*$AI$4/$AI$10)/(1+$AI$14*((('T(23)'!Y18+'T(23)'!Y19)/2-$AI$9)+(('T(23)'!Y19+'T(23)'!X19)/2-$AI$9)+(('T(23)'!Z19+'T(23)'!Y19)/2-$AI$9)+(('T(23)'!Y19+'T(23)'!Y20)/2-$AI$9)))</f>
        <v>77.217456322435424</v>
      </c>
      <c r="Z19" s="11">
        <f ca="1">('T(22)'!Z19+$AI$14*('T(23)'!Z18*(('T(23)'!Z18+'T(23)'!Z19)/2-$AI$9)+'T(23)'!Y19*(('T(23)'!Z19+'T(23)'!Y19)/2-$AI$9)+'T(23)'!AA19*(('T(23)'!AA19+'T(23)'!Z19)/2-$AI$9)+'T(23)'!Z20*(('T(23)'!Z19+'T(23)'!Z20)/2-$AI$9))+$AI$11*$AI$4/$AI$10)/(1+$AI$14*((('T(23)'!Z18+'T(23)'!Z19)/2-$AI$9)+(('T(23)'!Z19+'T(23)'!Y19)/2-$AI$9)+(('T(23)'!AA19+'T(23)'!Z19)/2-$AI$9)+(('T(23)'!Z19+'T(23)'!Z20)/2-$AI$9)))</f>
        <v>76.861810805755255</v>
      </c>
      <c r="AA19" s="11">
        <f ca="1">('T(22)'!AA19+$AI$14*('T(23)'!AA18*(('T(23)'!AA18+'T(23)'!AA19)/2-$AI$9)+'T(23)'!Z19*(('T(23)'!AA19+'T(23)'!Z19)/2-$AI$9)+'T(23)'!AB19*(('T(23)'!AB19+'T(23)'!AA19)/2-$AI$9)+'T(23)'!AA20*(('T(23)'!AA19+'T(23)'!AA20)/2-$AI$9))+$AI$11*$AI$4/$AI$10)/(1+$AI$14*((('T(23)'!AA18+'T(23)'!AA19)/2-$AI$9)+(('T(23)'!AA19+'T(23)'!Z19)/2-$AI$9)+(('T(23)'!AB19+'T(23)'!AA19)/2-$AI$9)+(('T(23)'!AA19+'T(23)'!AA20)/2-$AI$9)))</f>
        <v>76.522289447970792</v>
      </c>
      <c r="AB19" s="11">
        <f ca="1">('T(22)'!AB19+$AI$14*('T(23)'!AB18*(('T(23)'!AB18+'T(23)'!AB19)/2-$AI$9)+'T(23)'!AA19*(('T(23)'!AB19+'T(23)'!AA19)/2-$AI$9)+'T(23)'!AC19*(('T(23)'!AC19+'T(23)'!AB19)/2-$AI$9)+'T(23)'!AB20*(('T(23)'!AB19+'T(23)'!AB20)/2-$AI$9))+$AI$11*$AI$4/$AI$10)/(1+$AI$14*((('T(23)'!AB18+'T(23)'!AB19)/2-$AI$9)+(('T(23)'!AB19+'T(23)'!AA19)/2-$AI$9)+(('T(23)'!AC19+'T(23)'!AB19)/2-$AI$9)+(('T(23)'!AB19+'T(23)'!AB20)/2-$AI$9)))</f>
        <v>76.197622944427636</v>
      </c>
      <c r="AC19" s="11">
        <f ca="1">('T(22)'!AC19+$AI$14*('T(23)'!AC18*(('T(23)'!AC18+'T(23)'!AC19)/2-$AI$9)+'T(23)'!AB19*(('T(23)'!AC19+'T(23)'!AB19)/2-$AI$9)+'T(23)'!AD19*(('T(23)'!AD19+'T(23)'!AC19)/2-$AI$9)+'T(23)'!AC20*(('T(23)'!AC19+'T(23)'!AC20)/2-$AI$9))+$AI$11*$AI$4/$AI$10)/(1+$AI$14*((('T(23)'!AC18+'T(23)'!AC19)/2-$AI$9)+(('T(23)'!AC19+'T(23)'!AB19)/2-$AI$9)+(('T(23)'!AD19+'T(23)'!AC19)/2-$AI$9)+(('T(23)'!AC19+'T(23)'!AC20)/2-$AI$9)))</f>
        <v>75.886112328335841</v>
      </c>
      <c r="AD19" s="11">
        <f ca="1">('T(22)'!AD19+$AI$14*('T(23)'!AD18*(('T(23)'!AD18+'T(23)'!AD19)/2-$AI$9)+'T(23)'!AC19*(('T(23)'!AD19+'T(23)'!AC19)/2-$AI$9)+'T(23)'!AE19*(('T(23)'!AE19+'T(23)'!AD19)/2-$AI$9)+'T(23)'!AD20*(('T(23)'!AD19+'T(23)'!AD20)/2-$AI$9))+$AI$11*$AI$4/$AI$10)/(1+$AI$14*((('T(23)'!AD18+'T(23)'!AD19)/2-$AI$9)+(('T(23)'!AD19+'T(23)'!AC19)/2-$AI$9)+(('T(23)'!AE19+'T(23)'!AD19)/2-$AI$9)+(('T(23)'!AD19+'T(23)'!AD20)/2-$AI$9)))</f>
        <v>75.585133864949313</v>
      </c>
      <c r="AE19" s="11">
        <f ca="1">('T(22)'!AE19+$AI$14*('T(23)'!AE18*(('T(23)'!AE18+'T(23)'!AE19)/2-$AI$9)+'T(23)'!AD19*(('T(23)'!AE19+'T(23)'!AD19)/2-$AI$9)+'T(23)'!AF19*(('T(23)'!AF19+'T(23)'!AE19)/2-$AI$9)+'T(23)'!AE20*(('T(23)'!AE19+'T(23)'!AE20)/2-$AI$9))+$AI$11*$AI$4/$AI$10)/(1+$AI$14*((('T(23)'!AE18+'T(23)'!AE19)/2-$AI$9)+(('T(23)'!AE19+'T(23)'!AD19)/2-$AI$9)+(('T(23)'!AF19+'T(23)'!AE19)/2-$AI$9)+(('T(23)'!AE19+'T(23)'!AE20)/2-$AI$9)))</f>
        <v>75.291153332634494</v>
      </c>
      <c r="AF19" s="2">
        <v>75</v>
      </c>
      <c r="AM19">
        <f>(C19-'T(22)'!C19)^2</f>
        <v>0</v>
      </c>
      <c r="AN19">
        <f ca="1">(D19-'T(22)'!D19)^2</f>
        <v>1.6644794513687337E-4</v>
      </c>
      <c r="AO19">
        <f ca="1">(E19-'T(22)'!E19)^2</f>
        <v>6.4240107165588274E-4</v>
      </c>
      <c r="AP19">
        <f ca="1">(F19-'T(22)'!F19)^2</f>
        <v>1.382414920157406E-3</v>
      </c>
      <c r="AQ19">
        <f ca="1">(G19-'T(22)'!G19)^2</f>
        <v>2.3310974287349641E-3</v>
      </c>
      <c r="AR19">
        <f ca="1">(H19-'T(22)'!H19)^2</f>
        <v>3.4270792498876756E-3</v>
      </c>
      <c r="AS19">
        <f ca="1">(I19-'T(22)'!I19)^2</f>
        <v>4.6070458600233543E-3</v>
      </c>
      <c r="AT19">
        <f ca="1">(J19-'T(22)'!J19)^2</f>
        <v>5.8102326302538242E-3</v>
      </c>
      <c r="AU19">
        <f ca="1">(K19-'T(22)'!K19)^2</f>
        <v>6.9835162651995944E-3</v>
      </c>
      <c r="AV19">
        <f ca="1">(L19-'T(22)'!L19)^2</f>
        <v>8.0878529871082159E-3</v>
      </c>
      <c r="AW19">
        <f ca="1">(M19-'T(22)'!M19)^2</f>
        <v>9.1092024706622924E-3</v>
      </c>
      <c r="AX19">
        <f ca="1">(N19-'T(22)'!N19)^2</f>
        <v>1.0592826936968829E-2</v>
      </c>
      <c r="AY19">
        <f ca="1">(O19-'T(22)'!O19)^2</f>
        <v>1.1212262557577547E-2</v>
      </c>
      <c r="AZ19">
        <f ca="1">(P19-'T(22)'!P19)^2</f>
        <v>1.1368490720884276E-2</v>
      </c>
      <c r="BA19">
        <f ca="1">(Q19-'T(22)'!Q19)^2</f>
        <v>1.1190447874519172E-2</v>
      </c>
      <c r="BB19">
        <f ca="1">(R19-'T(22)'!R19)^2</f>
        <v>1.0738977416106849E-2</v>
      </c>
      <c r="BC19">
        <f ca="1">(S19-'T(22)'!S19)^2</f>
        <v>1.0061015406359808E-2</v>
      </c>
      <c r="BD19">
        <f ca="1">(T19-'T(22)'!T19)^2</f>
        <v>9.2029926126828334E-3</v>
      </c>
      <c r="BE19">
        <f ca="1">(U19-'T(22)'!U19)^2</f>
        <v>8.2130956349879165E-3</v>
      </c>
      <c r="BF19">
        <f ca="1">(V19-'T(22)'!V19)^2</f>
        <v>7.1402895287635514E-3</v>
      </c>
      <c r="BG19">
        <f ca="1">(W19-'T(22)'!W19)^2</f>
        <v>6.0324510973479451E-3</v>
      </c>
      <c r="BH19">
        <f ca="1">(X19-'T(22)'!X19)^2</f>
        <v>4.9343887162510182E-3</v>
      </c>
      <c r="BI19">
        <f ca="1">(Y19-'T(22)'!Y19)^2</f>
        <v>3.8860383512940798E-3</v>
      </c>
      <c r="BJ19">
        <f ca="1">(Z19-'T(22)'!Z19)^2</f>
        <v>2.9211051591696018E-3</v>
      </c>
      <c r="BK19">
        <f ca="1">(AA19-'T(22)'!AA19)^2</f>
        <v>2.0665304145979922E-3</v>
      </c>
      <c r="BL19">
        <f ca="1">(AB19-'T(22)'!AB19)^2</f>
        <v>1.3428173215748766E-3</v>
      </c>
      <c r="BM19">
        <f ca="1">(AC19-'T(22)'!AC19)^2</f>
        <v>7.6496866066426254E-4</v>
      </c>
      <c r="BN19">
        <f ca="1">(AD19-'T(22)'!AD19)^2</f>
        <v>3.4371454636840571E-4</v>
      </c>
      <c r="BO19">
        <f ca="1">(AE19-'T(22)'!AE19)^2</f>
        <v>8.677082117836623E-5</v>
      </c>
      <c r="BP19">
        <f>(AF19-'T(22)'!AF19)^2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81.020987963011976</v>
      </c>
      <c r="N20" s="11">
        <f ca="1">('T(22)'!N20+$AI$14*('T(23)'!N19*(('T(23)'!N19+'T(23)'!N20)/2-$AI$9)+'T(23)'!M20*(('T(23)'!N20+'T(23)'!M20)/2-$AI$9)+'T(23)'!O20*(('T(23)'!O20+'T(23)'!N20)/2-$AI$9)+'T(23)'!N21*(('T(23)'!N20+'T(23)'!N21)/2-$AI$9))+$AI$11*$AI$4/$AI$10)/(1+$AI$14*((('T(23)'!N19+'T(23)'!N20)/2-$AI$9)+(('T(23)'!N20+'T(23)'!M20)/2-$AI$9)+(('T(23)'!O20+'T(23)'!N20)/2-$AI$9)+(('T(23)'!N20+'T(23)'!N21)/2-$AI$9)))</f>
        <v>81.020987963011976</v>
      </c>
      <c r="O20" s="11">
        <f ca="1">('T(22)'!O20+$AI$14*('T(23)'!O19*(('T(23)'!O19+'T(23)'!O20)/2-$AI$9)+'T(23)'!N20*(('T(23)'!O20+'T(23)'!N20)/2-$AI$9)+'T(23)'!P20*(('T(23)'!P20+'T(23)'!O20)/2-$AI$9)+'T(23)'!O21*(('T(23)'!O20+'T(23)'!O21)/2-$AI$9))+$AI$11*$AI$4/$AI$10)/(1+$AI$14*((('T(23)'!O19+'T(23)'!O20)/2-$AI$9)+(('T(23)'!O20+'T(23)'!N20)/2-$AI$9)+(('T(23)'!P20+'T(23)'!O20)/2-$AI$9)+(('T(23)'!O20+'T(23)'!O21)/2-$AI$9)))</f>
        <v>80.803336181771698</v>
      </c>
      <c r="P20" s="11">
        <f ca="1">('T(22)'!P20+$AI$14*('T(23)'!P19*(('T(23)'!P19+'T(23)'!P20)/2-$AI$9)+'T(23)'!O20*(('T(23)'!P20+'T(23)'!O20)/2-$AI$9)+'T(23)'!Q20*(('T(23)'!Q20+'T(23)'!P20)/2-$AI$9)+'T(23)'!P21*(('T(23)'!P20+'T(23)'!P21)/2-$AI$9))+$AI$11*$AI$4/$AI$10)/(1+$AI$14*((('T(23)'!P19+'T(23)'!P20)/2-$AI$9)+(('T(23)'!P20+'T(23)'!O20)/2-$AI$9)+(('T(23)'!Q20+'T(23)'!P20)/2-$AI$9)+(('T(23)'!P20+'T(23)'!P21)/2-$AI$9)))</f>
        <v>80.516806821869096</v>
      </c>
      <c r="Q20" s="11">
        <f ca="1">('T(22)'!Q20+$AI$14*('T(23)'!Q19*(('T(23)'!Q19+'T(23)'!Q20)/2-$AI$9)+'T(23)'!P20*(('T(23)'!Q20+'T(23)'!P20)/2-$AI$9)+'T(23)'!R20*(('T(23)'!R20+'T(23)'!Q20)/2-$AI$9)+'T(23)'!Q21*(('T(23)'!Q20+'T(23)'!Q21)/2-$AI$9))+$AI$11*$AI$4/$AI$10)/(1+$AI$14*((('T(23)'!Q19+'T(23)'!Q20)/2-$AI$9)+(('T(23)'!Q20+'T(23)'!P20)/2-$AI$9)+(('T(23)'!R20+'T(23)'!Q20)/2-$AI$9)+(('T(23)'!Q20+'T(23)'!Q21)/2-$AI$9)))</f>
        <v>80.193537188010268</v>
      </c>
      <c r="R20" s="11">
        <f ca="1">('T(22)'!R20+$AI$14*('T(23)'!R19*(('T(23)'!R19+'T(23)'!R20)/2-$AI$9)+'T(23)'!Q20*(('T(23)'!R20+'T(23)'!Q20)/2-$AI$9)+'T(23)'!S20*(('T(23)'!S20+'T(23)'!R20)/2-$AI$9)+'T(23)'!R21*(('T(23)'!R20+'T(23)'!R21)/2-$AI$9))+$AI$11*$AI$4/$AI$10)/(1+$AI$14*((('T(23)'!R19+'T(23)'!R20)/2-$AI$9)+(('T(23)'!R20+'T(23)'!Q20)/2-$AI$9)+(('T(23)'!S20+'T(23)'!R20)/2-$AI$9)+(('T(23)'!R20+'T(23)'!R21)/2-$AI$9)))</f>
        <v>79.843823243911757</v>
      </c>
      <c r="S20" s="11">
        <f ca="1">('T(22)'!S20+$AI$14*('T(23)'!S19*(('T(23)'!S19+'T(23)'!S20)/2-$AI$9)+'T(23)'!R20*(('T(23)'!S20+'T(23)'!R20)/2-$AI$9)+'T(23)'!T20*(('T(23)'!T20+'T(23)'!S20)/2-$AI$9)+'T(23)'!S21*(('T(23)'!S20+'T(23)'!S21)/2-$AI$9))+$AI$11*$AI$4/$AI$10)/(1+$AI$14*((('T(23)'!S19+'T(23)'!S20)/2-$AI$9)+(('T(23)'!S20+'T(23)'!R20)/2-$AI$9)+(('T(23)'!T20+'T(23)'!S20)/2-$AI$9)+(('T(23)'!S20+'T(23)'!S21)/2-$AI$9)))</f>
        <v>79.474386526899195</v>
      </c>
      <c r="T20" s="11">
        <f ca="1">('T(22)'!T20+$AI$14*('T(23)'!T19*(('T(23)'!T19+'T(23)'!T20)/2-$AI$9)+'T(23)'!S20*(('T(23)'!T20+'T(23)'!S20)/2-$AI$9)+'T(23)'!U20*(('T(23)'!U20+'T(23)'!T20)/2-$AI$9)+'T(23)'!T21*(('T(23)'!T20+'T(23)'!T21)/2-$AI$9))+$AI$11*$AI$4/$AI$10)/(1+$AI$14*((('T(23)'!T19+'T(23)'!T20)/2-$AI$9)+(('T(23)'!T20+'T(23)'!S20)/2-$AI$9)+(('T(23)'!U20+'T(23)'!T20)/2-$AI$9)+(('T(23)'!T20+'T(23)'!T21)/2-$AI$9)))</f>
        <v>79.091723874289983</v>
      </c>
      <c r="U20" s="11">
        <f ca="1">('T(22)'!U20+$AI$14*('T(23)'!U19*(('T(23)'!U19+'T(23)'!U20)/2-$AI$9)+'T(23)'!T20*(('T(23)'!U20+'T(23)'!T20)/2-$AI$9)+'T(23)'!V20*(('T(23)'!V20+'T(23)'!U20)/2-$AI$9)+'T(23)'!U21*(('T(23)'!U20+'T(23)'!U21)/2-$AI$9))+$AI$11*$AI$4/$AI$10)/(1+$AI$14*((('T(23)'!U19+'T(23)'!U20)/2-$AI$9)+(('T(23)'!U20+'T(23)'!T20)/2-$AI$9)+(('T(23)'!V20+'T(23)'!U20)/2-$AI$9)+(('T(23)'!U20+'T(23)'!U21)/2-$AI$9)))</f>
        <v>78.702484830179117</v>
      </c>
      <c r="V20" s="11">
        <f ca="1">('T(22)'!V20+$AI$14*('T(23)'!V19*(('T(23)'!V19+'T(23)'!V20)/2-$AI$9)+'T(23)'!U20*(('T(23)'!V20+'T(23)'!U20)/2-$AI$9)+'T(23)'!W20*(('T(23)'!W20+'T(23)'!V20)/2-$AI$9)+'T(23)'!V21*(('T(23)'!V20+'T(23)'!V21)/2-$AI$9))+$AI$11*$AI$4/$AI$10)/(1+$AI$14*((('T(23)'!V19+'T(23)'!V20)/2-$AI$9)+(('T(23)'!V20+'T(23)'!U20)/2-$AI$9)+(('T(23)'!W20+'T(23)'!V20)/2-$AI$9)+(('T(23)'!V20+'T(23)'!V21)/2-$AI$9)))</f>
        <v>78.31315742177749</v>
      </c>
      <c r="W20" s="11">
        <f ca="1">('T(22)'!W20+$AI$14*('T(23)'!W19*(('T(23)'!W19+'T(23)'!W20)/2-$AI$9)+'T(23)'!V20*(('T(23)'!W20+'T(23)'!V20)/2-$AI$9)+'T(23)'!X20*(('T(23)'!X20+'T(23)'!W20)/2-$AI$9)+'T(23)'!W21*(('T(23)'!W20+'T(23)'!W21)/2-$AI$9))+$AI$11*$AI$4/$AI$10)/(1+$AI$14*((('T(23)'!W19+'T(23)'!W20)/2-$AI$9)+(('T(23)'!W20+'T(23)'!V20)/2-$AI$9)+(('T(23)'!X20+'T(23)'!W20)/2-$AI$9)+(('T(23)'!W20+'T(23)'!W21)/2-$AI$9)))</f>
        <v>77.929498120041259</v>
      </c>
      <c r="X20" s="11">
        <f ca="1">('T(22)'!X20+$AI$14*('T(23)'!X19*(('T(23)'!X19+'T(23)'!X20)/2-$AI$9)+'T(23)'!W20*(('T(23)'!X20+'T(23)'!W20)/2-$AI$9)+'T(23)'!Y20*(('T(23)'!Y20+'T(23)'!X20)/2-$AI$9)+'T(23)'!X21*(('T(23)'!X20+'T(23)'!X21)/2-$AI$9))+$AI$11*$AI$4/$AI$10)/(1+$AI$14*((('T(23)'!X19+'T(23)'!X20)/2-$AI$9)+(('T(23)'!X20+'T(23)'!W20)/2-$AI$9)+(('T(23)'!Y20+'T(23)'!X20)/2-$AI$9)+(('T(23)'!X20+'T(23)'!X21)/2-$AI$9)))</f>
        <v>77.555914783765587</v>
      </c>
      <c r="Y20" s="11">
        <f ca="1">('T(22)'!Y20+$AI$14*('T(23)'!Y19*(('T(23)'!Y19+'T(23)'!Y20)/2-$AI$9)+'T(23)'!X20*(('T(23)'!Y20+'T(23)'!X20)/2-$AI$9)+'T(23)'!Z20*(('T(23)'!Z20+'T(23)'!Y20)/2-$AI$9)+'T(23)'!Y21*(('T(23)'!Y20+'T(23)'!Y21)/2-$AI$9))+$AI$11*$AI$4/$AI$10)/(1+$AI$14*((('T(23)'!Y19+'T(23)'!Y20)/2-$AI$9)+(('T(23)'!Y20+'T(23)'!X20)/2-$AI$9)+(('T(23)'!Z20+'T(23)'!Y20)/2-$AI$9)+(('T(23)'!Y20+'T(23)'!Y21)/2-$AI$9)))</f>
        <v>77.195105913226143</v>
      </c>
      <c r="Z20" s="11">
        <f ca="1">('T(22)'!Z20+$AI$14*('T(23)'!Z19*(('T(23)'!Z19+'T(23)'!Z20)/2-$AI$9)+'T(23)'!Y20*(('T(23)'!Z20+'T(23)'!Y20)/2-$AI$9)+'T(23)'!AA20*(('T(23)'!AA20+'T(23)'!Z20)/2-$AI$9)+'T(23)'!Z21*(('T(23)'!Z20+'T(23)'!Z21)/2-$AI$9))+$AI$11*$AI$4/$AI$10)/(1+$AI$14*((('T(23)'!Z19+'T(23)'!Z20)/2-$AI$9)+(('T(23)'!Z20+'T(23)'!Y20)/2-$AI$9)+(('T(23)'!AA20+'T(23)'!Z20)/2-$AI$9)+(('T(23)'!Z20+'T(23)'!Z21)/2-$AI$9)))</f>
        <v>76.848186539136549</v>
      </c>
      <c r="AA20" s="11">
        <f ca="1">('T(22)'!AA20+$AI$14*('T(23)'!AA19*(('T(23)'!AA19+'T(23)'!AA20)/2-$AI$9)+'T(23)'!Z20*(('T(23)'!AA20+'T(23)'!Z20)/2-$AI$9)+'T(23)'!AB20*(('T(23)'!AB20+'T(23)'!AA20)/2-$AI$9)+'T(23)'!AA21*(('T(23)'!AA20+'T(23)'!AA21)/2-$AI$9))+$AI$11*$AI$4/$AI$10)/(1+$AI$14*((('T(23)'!AA19+'T(23)'!AA20)/2-$AI$9)+(('T(23)'!AA20+'T(23)'!Z20)/2-$AI$9)+(('T(23)'!AB20+'T(23)'!AA20)/2-$AI$9)+(('T(23)'!AA20+'T(23)'!AA21)/2-$AI$9)))</f>
        <v>76.515084713795503</v>
      </c>
      <c r="AB20" s="11">
        <f ca="1">('T(22)'!AB20+$AI$14*('T(23)'!AB19*(('T(23)'!AB19+'T(23)'!AB20)/2-$AI$9)+'T(23)'!AA20*(('T(23)'!AB20+'T(23)'!AA20)/2-$AI$9)+'T(23)'!AC20*(('T(23)'!AC20+'T(23)'!AB20)/2-$AI$9)+'T(23)'!AB21*(('T(23)'!AB20+'T(23)'!AB21)/2-$AI$9))+$AI$11*$AI$4/$AI$10)/(1+$AI$14*((('T(23)'!AB19+'T(23)'!AB20)/2-$AI$9)+(('T(23)'!AB20+'T(23)'!AA20)/2-$AI$9)+(('T(23)'!AC20+'T(23)'!AB20)/2-$AI$9)+(('T(23)'!AB20+'T(23)'!AB21)/2-$AI$9)))</f>
        <v>76.194893164019447</v>
      </c>
      <c r="AC20" s="11">
        <f ca="1">('T(22)'!AC20+$AI$14*('T(23)'!AC19*(('T(23)'!AC19+'T(23)'!AC20)/2-$AI$9)+'T(23)'!AB20*(('T(23)'!AC20+'T(23)'!AB20)/2-$AI$9)+'T(23)'!AD20*(('T(23)'!AD20+'T(23)'!AC20)/2-$AI$9)+'T(23)'!AC21*(('T(23)'!AC20+'T(23)'!AC21)/2-$AI$9))+$AI$11*$AI$4/$AI$10)/(1+$AI$14*((('T(23)'!AC19+'T(23)'!AC20)/2-$AI$9)+(('T(23)'!AC20+'T(23)'!AB20)/2-$AI$9)+(('T(23)'!AD20+'T(23)'!AC20)/2-$AI$9)+(('T(23)'!AC20+'T(23)'!AC21)/2-$AI$9)))</f>
        <v>75.885999718250417</v>
      </c>
      <c r="AD20" s="11">
        <f ca="1">('T(22)'!AD20+$AI$14*('T(23)'!AD19*(('T(23)'!AD19+'T(23)'!AD20)/2-$AI$9)+'T(23)'!AC20*(('T(23)'!AD20+'T(23)'!AC20)/2-$AI$9)+'T(23)'!AE20*(('T(23)'!AE20+'T(23)'!AD20)/2-$AI$9)+'T(23)'!AD21*(('T(23)'!AD20+'T(23)'!AD21)/2-$AI$9))+$AI$11*$AI$4/$AI$10)/(1+$AI$14*((('T(23)'!AD19+'T(23)'!AD20)/2-$AI$9)+(('T(23)'!AD20+'T(23)'!AC20)/2-$AI$9)+(('T(23)'!AE20+'T(23)'!AD20)/2-$AI$9)+(('T(23)'!AD20+'T(23)'!AD21)/2-$AI$9)))</f>
        <v>75.586029112846091</v>
      </c>
      <c r="AE20" s="11">
        <f ca="1">('T(22)'!AE20+$AI$14*('T(23)'!AE19*(('T(23)'!AE19+'T(23)'!AE20)/2-$AI$9)+'T(23)'!AD20*(('T(23)'!AE20+'T(23)'!AD20)/2-$AI$9)+'T(23)'!AF20*(('T(23)'!AF20+'T(23)'!AE20)/2-$AI$9)+'T(23)'!AE21*(('T(23)'!AE20+'T(23)'!AE21)/2-$AI$9))+$AI$11*$AI$4/$AI$10)/(1+$AI$14*((('T(23)'!AE19+'T(23)'!AE20)/2-$AI$9)+(('T(23)'!AE20+'T(23)'!AD20)/2-$AI$9)+(('T(23)'!AF20+'T(23)'!AE20)/2-$AI$9)+(('T(23)'!AE20+'T(23)'!AE21)/2-$AI$9)))</f>
        <v>75.2919002811947</v>
      </c>
      <c r="AF20" s="2">
        <v>75</v>
      </c>
      <c r="AM20">
        <f>(C20-'T(22)'!C20)^2</f>
        <v>0</v>
      </c>
      <c r="AN20">
        <f>(D20-'T(22)'!D20)^2</f>
        <v>0</v>
      </c>
      <c r="AO20">
        <f>(E20-'T(22)'!E20)^2</f>
        <v>0</v>
      </c>
      <c r="AP20">
        <f>(F20-'T(22)'!F20)^2</f>
        <v>0</v>
      </c>
      <c r="AQ20">
        <f>(G20-'T(22)'!G20)^2</f>
        <v>0</v>
      </c>
      <c r="AR20">
        <f>(H20-'T(22)'!H20)^2</f>
        <v>0</v>
      </c>
      <c r="AS20">
        <f>(I20-'T(22)'!I20)^2</f>
        <v>0</v>
      </c>
      <c r="AT20">
        <f>(J20-'T(22)'!J20)^2</f>
        <v>0</v>
      </c>
      <c r="AU20">
        <f>(K20-'T(22)'!K20)^2</f>
        <v>0</v>
      </c>
      <c r="AV20">
        <f>(L20-'T(22)'!L20)^2</f>
        <v>0</v>
      </c>
      <c r="AW20">
        <f ca="1">(M20-'T(22)'!M20)^2</f>
        <v>1.1749586376231559E-2</v>
      </c>
      <c r="AX20">
        <f ca="1">(N20-'T(22)'!N20)^2</f>
        <v>1.1749586376228478E-2</v>
      </c>
      <c r="AY20">
        <f ca="1">(O20-'T(22)'!O20)^2</f>
        <v>1.1897047707668109E-2</v>
      </c>
      <c r="AZ20">
        <f ca="1">(P20-'T(22)'!P20)^2</f>
        <v>1.1862469361141397E-2</v>
      </c>
      <c r="BA20">
        <f ca="1">(Q20-'T(22)'!Q20)^2</f>
        <v>1.1585446703349909E-2</v>
      </c>
      <c r="BB20">
        <f ca="1">(R20-'T(22)'!R20)^2</f>
        <v>1.1070677892181847E-2</v>
      </c>
      <c r="BC20">
        <f ca="1">(S20-'T(22)'!S20)^2</f>
        <v>1.0345209738433376E-2</v>
      </c>
      <c r="BD20">
        <f ca="1">(T20-'T(22)'!T20)^2</f>
        <v>9.4473452541923367E-3</v>
      </c>
      <c r="BE20">
        <f ca="1">(U20-'T(22)'!U20)^2</f>
        <v>8.4218199819390445E-3</v>
      </c>
      <c r="BF20">
        <f ca="1">(V20-'T(22)'!V20)^2</f>
        <v>7.3162696917202725E-3</v>
      </c>
      <c r="BG20">
        <f ca="1">(W20-'T(22)'!W20)^2</f>
        <v>6.1781761204682019E-3</v>
      </c>
      <c r="BH20">
        <f ca="1">(X20-'T(22)'!X20)^2</f>
        <v>5.0522682575310689E-3</v>
      </c>
      <c r="BI20">
        <f ca="1">(Y20-'T(22)'!Y20)^2</f>
        <v>3.9784827911311807E-3</v>
      </c>
      <c r="BJ20">
        <f ca="1">(Z20-'T(22)'!Z20)^2</f>
        <v>2.9906268824433854E-3</v>
      </c>
      <c r="BK20">
        <f ca="1">(AA20-'T(22)'!AA20)^2</f>
        <v>2.1158706730501084E-3</v>
      </c>
      <c r="BL20">
        <f ca="1">(AB20-'T(22)'!AB20)^2</f>
        <v>1.3750269944489935E-3</v>
      </c>
      <c r="BM20">
        <f ca="1">(AC20-'T(22)'!AC20)^2</f>
        <v>7.8341551637155769E-4</v>
      </c>
      <c r="BN20">
        <f ca="1">(AD20-'T(22)'!AD20)^2</f>
        <v>3.5204640686648507E-4</v>
      </c>
      <c r="BO20">
        <f ca="1">(AE20-'T(22)'!AE20)^2</f>
        <v>8.8883064333175881E-5</v>
      </c>
      <c r="BP20">
        <f>(AF20-'T(22)'!AF20)^2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80.695897888948409</v>
      </c>
      <c r="N21" s="11">
        <f ca="1">('T(22)'!N21+$AI$14*('T(23)'!N20*(('T(23)'!N20+'T(23)'!N21)/2-$AI$9)+'T(23)'!M21*(('T(23)'!N21+'T(23)'!M21)/2-$AI$9)+'T(23)'!O21*(('T(23)'!O21+'T(23)'!N21)/2-$AI$9)+'T(23)'!N22*(('T(23)'!N21+'T(23)'!N22)/2-$AI$9))+$AI$11*$AI$4/$AI$10)/(1+$AI$14*((('T(23)'!N20+'T(23)'!N21)/2-$AI$9)+(('T(23)'!N21+'T(23)'!M21)/2-$AI$9)+(('T(23)'!O21+'T(23)'!N21)/2-$AI$9)+(('T(23)'!N21+'T(23)'!N22)/2-$AI$9)))</f>
        <v>80.695897888948394</v>
      </c>
      <c r="O21" s="11">
        <f ca="1">('T(22)'!O21+$AI$14*('T(23)'!O20*(('T(23)'!O20+'T(23)'!O21)/2-$AI$9)+'T(23)'!N21*(('T(23)'!O21+'T(23)'!N21)/2-$AI$9)+'T(23)'!P21*(('T(23)'!P21+'T(23)'!O21)/2-$AI$9)+'T(23)'!O22*(('T(23)'!O21+'T(23)'!O22)/2-$AI$9))+$AI$11*$AI$4/$AI$10)/(1+$AI$14*((('T(23)'!O20+'T(23)'!O21)/2-$AI$9)+(('T(23)'!O21+'T(23)'!N21)/2-$AI$9)+(('T(23)'!P21+'T(23)'!O21)/2-$AI$9)+(('T(23)'!O21+'T(23)'!O22)/2-$AI$9)))</f>
        <v>80.556075354633208</v>
      </c>
      <c r="P21" s="11">
        <f ca="1">('T(22)'!P21+$AI$14*('T(23)'!P20*(('T(23)'!P20+'T(23)'!P21)/2-$AI$9)+'T(23)'!O21*(('T(23)'!P21+'T(23)'!O21)/2-$AI$9)+'T(23)'!Q21*(('T(23)'!Q21+'T(23)'!P21)/2-$AI$9)+'T(23)'!P22*(('T(23)'!P21+'T(23)'!P22)/2-$AI$9))+$AI$11*$AI$4/$AI$10)/(1+$AI$14*((('T(23)'!P20+'T(23)'!P21)/2-$AI$9)+(('T(23)'!P21+'T(23)'!O21)/2-$AI$9)+(('T(23)'!Q21+'T(23)'!P21)/2-$AI$9)+(('T(23)'!P21+'T(23)'!P22)/2-$AI$9)))</f>
        <v>80.328174947650041</v>
      </c>
      <c r="Q21" s="11">
        <f ca="1">('T(22)'!Q21+$AI$14*('T(23)'!Q20*(('T(23)'!Q20+'T(23)'!Q21)/2-$AI$9)+'T(23)'!P21*(('T(23)'!Q21+'T(23)'!P21)/2-$AI$9)+'T(23)'!R21*(('T(23)'!R21+'T(23)'!Q21)/2-$AI$9)+'T(23)'!Q22*(('T(23)'!Q21+'T(23)'!Q22)/2-$AI$9))+$AI$11*$AI$4/$AI$10)/(1+$AI$14*((('T(23)'!Q20+'T(23)'!Q21)/2-$AI$9)+(('T(23)'!Q21+'T(23)'!P21)/2-$AI$9)+(('T(23)'!R21+'T(23)'!Q21)/2-$AI$9)+(('T(23)'!Q21+'T(23)'!Q22)/2-$AI$9)))</f>
        <v>80.044187205570708</v>
      </c>
      <c r="R21" s="11">
        <f ca="1">('T(22)'!R21+$AI$14*('T(23)'!R20*(('T(23)'!R20+'T(23)'!R21)/2-$AI$9)+'T(23)'!Q21*(('T(23)'!R21+'T(23)'!Q21)/2-$AI$9)+'T(23)'!S21*(('T(23)'!S21+'T(23)'!R21)/2-$AI$9)+'T(23)'!R22*(('T(23)'!R21+'T(23)'!R22)/2-$AI$9))+$AI$11*$AI$4/$AI$10)/(1+$AI$14*((('T(23)'!R20+'T(23)'!R21)/2-$AI$9)+(('T(23)'!R21+'T(23)'!Q21)/2-$AI$9)+(('T(23)'!S21+'T(23)'!R21)/2-$AI$9)+(('T(23)'!R21+'T(23)'!R22)/2-$AI$9)))</f>
        <v>79.722543453184201</v>
      </c>
      <c r="S21" s="11">
        <f ca="1">('T(22)'!S21+$AI$14*('T(23)'!S20*(('T(23)'!S20+'T(23)'!S21)/2-$AI$9)+'T(23)'!R21*(('T(23)'!S21+'T(23)'!R21)/2-$AI$9)+'T(23)'!T21*(('T(23)'!T21+'T(23)'!S21)/2-$AI$9)+'T(23)'!S22*(('T(23)'!S21+'T(23)'!S22)/2-$AI$9))+$AI$11*$AI$4/$AI$10)/(1+$AI$14*((('T(23)'!S20+'T(23)'!S21)/2-$AI$9)+(('T(23)'!S21+'T(23)'!R21)/2-$AI$9)+(('T(23)'!T21+'T(23)'!S21)/2-$AI$9)+(('T(23)'!S21+'T(23)'!S22)/2-$AI$9)))</f>
        <v>79.375325585250224</v>
      </c>
      <c r="T21" s="11">
        <f ca="1">('T(22)'!T21+$AI$14*('T(23)'!T20*(('T(23)'!T20+'T(23)'!T21)/2-$AI$9)+'T(23)'!S21*(('T(23)'!T21+'T(23)'!S21)/2-$AI$9)+'T(23)'!U21*(('T(23)'!U21+'T(23)'!T21)/2-$AI$9)+'T(23)'!T22*(('T(23)'!T21+'T(23)'!T22)/2-$AI$9))+$AI$11*$AI$4/$AI$10)/(1+$AI$14*((('T(23)'!T20+'T(23)'!T21)/2-$AI$9)+(('T(23)'!T21+'T(23)'!S21)/2-$AI$9)+(('T(23)'!U21+'T(23)'!T21)/2-$AI$9)+(('T(23)'!T21+'T(23)'!T22)/2-$AI$9)))</f>
        <v>79.011726336537507</v>
      </c>
      <c r="U21" s="11">
        <f ca="1">('T(22)'!U21+$AI$14*('T(23)'!U20*(('T(23)'!U20+'T(23)'!U21)/2-$AI$9)+'T(23)'!T21*(('T(23)'!U21+'T(23)'!T21)/2-$AI$9)+'T(23)'!V21*(('T(23)'!V21+'T(23)'!U21)/2-$AI$9)+'T(23)'!U22*(('T(23)'!U21+'T(23)'!U22)/2-$AI$9))+$AI$11*$AI$4/$AI$10)/(1+$AI$14*((('T(23)'!U20+'T(23)'!U21)/2-$AI$9)+(('T(23)'!U21+'T(23)'!T21)/2-$AI$9)+(('T(23)'!V21+'T(23)'!U21)/2-$AI$9)+(('T(23)'!U21+'T(23)'!U22)/2-$AI$9)))</f>
        <v>78.639443454252174</v>
      </c>
      <c r="V21" s="11">
        <f ca="1">('T(22)'!V21+$AI$14*('T(23)'!V20*(('T(23)'!V20+'T(23)'!V21)/2-$AI$9)+'T(23)'!U21*(('T(23)'!V21+'T(23)'!U21)/2-$AI$9)+'T(23)'!W21*(('T(23)'!W21+'T(23)'!V21)/2-$AI$9)+'T(23)'!V22*(('T(23)'!V21+'T(23)'!V22)/2-$AI$9))+$AI$11*$AI$4/$AI$10)/(1+$AI$14*((('T(23)'!V20+'T(23)'!V21)/2-$AI$9)+(('T(23)'!V21+'T(23)'!U21)/2-$AI$9)+(('T(23)'!W21+'T(23)'!V21)/2-$AI$9)+(('T(23)'!V21+'T(23)'!V22)/2-$AI$9)))</f>
        <v>78.265104215809842</v>
      </c>
      <c r="W21" s="11">
        <f ca="1">('T(22)'!W21+$AI$14*('T(23)'!W20*(('T(23)'!W20+'T(23)'!W21)/2-$AI$9)+'T(23)'!V21*(('T(23)'!W21+'T(23)'!V21)/2-$AI$9)+'T(23)'!X21*(('T(23)'!X21+'T(23)'!W21)/2-$AI$9)+'T(23)'!W22*(('T(23)'!W21+'T(23)'!W22)/2-$AI$9))+$AI$11*$AI$4/$AI$10)/(1+$AI$14*((('T(23)'!W20+'T(23)'!W21)/2-$AI$9)+(('T(23)'!W21+'T(23)'!V21)/2-$AI$9)+(('T(23)'!X21+'T(23)'!W21)/2-$AI$9)+(('T(23)'!W21+'T(23)'!W22)/2-$AI$9)))</f>
        <v>77.894231806271577</v>
      </c>
      <c r="X21" s="11">
        <f ca="1">('T(22)'!X21+$AI$14*('T(23)'!X20*(('T(23)'!X20+'T(23)'!X21)/2-$AI$9)+'T(23)'!W21*(('T(23)'!X21+'T(23)'!W21)/2-$AI$9)+'T(23)'!Y21*(('T(23)'!Y21+'T(23)'!X21)/2-$AI$9)+'T(23)'!X22*(('T(23)'!X21+'T(23)'!X22)/2-$AI$9))+$AI$11*$AI$4/$AI$10)/(1+$AI$14*((('T(23)'!X20+'T(23)'!X21)/2-$AI$9)+(('T(23)'!X21+'T(23)'!W21)/2-$AI$9)+(('T(23)'!Y21+'T(23)'!X21)/2-$AI$9)+(('T(23)'!X21+'T(23)'!X22)/2-$AI$9)))</f>
        <v>77.53104959847353</v>
      </c>
      <c r="Y21" s="11">
        <f ca="1">('T(22)'!Y21+$AI$14*('T(23)'!Y20*(('T(23)'!Y20+'T(23)'!Y21)/2-$AI$9)+'T(23)'!X21*(('T(23)'!Y21+'T(23)'!X21)/2-$AI$9)+'T(23)'!Z21*(('T(23)'!Z21+'T(23)'!Y21)/2-$AI$9)+'T(23)'!Y22*(('T(23)'!Y21+'T(23)'!Y22)/2-$AI$9))+$AI$11*$AI$4/$AI$10)/(1+$AI$14*((('T(23)'!Y20+'T(23)'!Y21)/2-$AI$9)+(('T(23)'!Y21+'T(23)'!X21)/2-$AI$9)+(('T(23)'!Z21+'T(23)'!Y21)/2-$AI$9)+(('T(23)'!Y21+'T(23)'!Y22)/2-$AI$9)))</f>
        <v>77.178352788054326</v>
      </c>
      <c r="Z21" s="11">
        <f ca="1">('T(22)'!Z21+$AI$14*('T(23)'!Z20*(('T(23)'!Z20+'T(23)'!Z21)/2-$AI$9)+'T(23)'!Y21*(('T(23)'!Z21+'T(23)'!Y21)/2-$AI$9)+'T(23)'!AA21*(('T(23)'!AA21+'T(23)'!Z21)/2-$AI$9)+'T(23)'!Z22*(('T(23)'!Z21+'T(23)'!Z22)/2-$AI$9))+$AI$11*$AI$4/$AI$10)/(1+$AI$14*((('T(23)'!Z20+'T(23)'!Z21)/2-$AI$9)+(('T(23)'!Z21+'T(23)'!Y21)/2-$AI$9)+(('T(23)'!AA21+'T(23)'!Z21)/2-$AI$9)+(('T(23)'!Z21+'T(23)'!Z22)/2-$AI$9)))</f>
        <v>76.837575248143949</v>
      </c>
      <c r="AA21" s="11">
        <f ca="1">('T(22)'!AA21+$AI$14*('T(23)'!AA20*(('T(23)'!AA20+'T(23)'!AA21)/2-$AI$9)+'T(23)'!Z21*(('T(23)'!AA21+'T(23)'!Z21)/2-$AI$9)+'T(23)'!AB21*(('T(23)'!AB21+'T(23)'!AA21)/2-$AI$9)+'T(23)'!AA22*(('T(23)'!AA21+'T(23)'!AA22)/2-$AI$9))+$AI$11*$AI$4/$AI$10)/(1+$AI$14*((('T(23)'!AA20+'T(23)'!AA21)/2-$AI$9)+(('T(23)'!AA21+'T(23)'!Z21)/2-$AI$9)+(('T(23)'!AB21+'T(23)'!AA21)/2-$AI$9)+(('T(23)'!AA21+'T(23)'!AA22)/2-$AI$9)))</f>
        <v>76.508996568249785</v>
      </c>
      <c r="AB21" s="11">
        <f ca="1">('T(22)'!AB21+$AI$14*('T(23)'!AB20*(('T(23)'!AB20+'T(23)'!AB21)/2-$AI$9)+'T(23)'!AA21*(('T(23)'!AB21+'T(23)'!AA21)/2-$AI$9)+'T(23)'!AC21*(('T(23)'!AC21+'T(23)'!AB21)/2-$AI$9)+'T(23)'!AB22*(('T(23)'!AB21+'T(23)'!AB22)/2-$AI$9))+$AI$11*$AI$4/$AI$10)/(1+$AI$14*((('T(23)'!AB20+'T(23)'!AB21)/2-$AI$9)+(('T(23)'!AB21+'T(23)'!AA21)/2-$AI$9)+(('T(23)'!AC21+'T(23)'!AB21)/2-$AI$9)+(('T(23)'!AB21+'T(23)'!AB22)/2-$AI$9)))</f>
        <v>76.19195960687891</v>
      </c>
      <c r="AC21" s="11">
        <f ca="1">('T(22)'!AC21+$AI$14*('T(23)'!AC20*(('T(23)'!AC20+'T(23)'!AC21)/2-$AI$9)+'T(23)'!AB21*(('T(23)'!AC21+'T(23)'!AB21)/2-$AI$9)+'T(23)'!AD21*(('T(23)'!AD21+'T(23)'!AC21)/2-$AI$9)+'T(23)'!AC22*(('T(23)'!AC21+'T(23)'!AC22)/2-$AI$9))+$AI$11*$AI$4/$AI$10)/(1+$AI$14*((('T(23)'!AC20+'T(23)'!AC21)/2-$AI$9)+(('T(23)'!AC21+'T(23)'!AB21)/2-$AI$9)+(('T(23)'!AD21+'T(23)'!AC21)/2-$AI$9)+(('T(23)'!AC21+'T(23)'!AC22)/2-$AI$9)))</f>
        <v>75.885011610883012</v>
      </c>
      <c r="AD21" s="11">
        <f ca="1">('T(22)'!AD21+$AI$14*('T(23)'!AD20*(('T(23)'!AD20+'T(23)'!AD21)/2-$AI$9)+'T(23)'!AC21*(('T(23)'!AD21+'T(23)'!AC21)/2-$AI$9)+'T(23)'!AE21*(('T(23)'!AE21+'T(23)'!AD21)/2-$AI$9)+'T(23)'!AD22*(('T(23)'!AD21+'T(23)'!AD22)/2-$AI$9))+$AI$11*$AI$4/$AI$10)/(1+$AI$14*((('T(23)'!AD20+'T(23)'!AD21)/2-$AI$9)+(('T(23)'!AD21+'T(23)'!AC21)/2-$AI$9)+(('T(23)'!AE21+'T(23)'!AD21)/2-$AI$9)+(('T(23)'!AD21+'T(23)'!AD22)/2-$AI$9)))</f>
        <v>75.585978125238782</v>
      </c>
      <c r="AE21" s="11">
        <f ca="1">('T(22)'!AE21+$AI$14*('T(23)'!AE20*(('T(23)'!AE20+'T(23)'!AE21)/2-$AI$9)+'T(23)'!AD21*(('T(23)'!AE21+'T(23)'!AD21)/2-$AI$9)+'T(23)'!AF21*(('T(23)'!AF21+'T(23)'!AE21)/2-$AI$9)+'T(23)'!AE22*(('T(23)'!AE21+'T(23)'!AE22)/2-$AI$9))+$AI$11*$AI$4/$AI$10)/(1+$AI$14*((('T(23)'!AE20+'T(23)'!AE21)/2-$AI$9)+(('T(23)'!AE21+'T(23)'!AD21)/2-$AI$9)+(('T(23)'!AF21+'T(23)'!AE21)/2-$AI$9)+(('T(23)'!AE21+'T(23)'!AE22)/2-$AI$9)))</f>
        <v>75.292063241926513</v>
      </c>
      <c r="AF21" s="2">
        <v>75</v>
      </c>
      <c r="AM21">
        <f>(C21-'T(22)'!C21)^2</f>
        <v>0</v>
      </c>
      <c r="AN21">
        <f>(D21-'T(22)'!D21)^2</f>
        <v>0</v>
      </c>
      <c r="AO21">
        <f>(E21-'T(22)'!E21)^2</f>
        <v>0</v>
      </c>
      <c r="AP21">
        <f>(F21-'T(22)'!F21)^2</f>
        <v>0</v>
      </c>
      <c r="AQ21">
        <f>(G21-'T(22)'!G21)^2</f>
        <v>0</v>
      </c>
      <c r="AR21">
        <f>(H21-'T(22)'!H21)^2</f>
        <v>0</v>
      </c>
      <c r="AS21">
        <f>(I21-'T(22)'!I21)^2</f>
        <v>0</v>
      </c>
      <c r="AT21">
        <f>(J21-'T(22)'!J21)^2</f>
        <v>0</v>
      </c>
      <c r="AU21">
        <f>(K21-'T(22)'!K21)^2</f>
        <v>0</v>
      </c>
      <c r="AV21">
        <f>(L21-'T(22)'!L21)^2</f>
        <v>0</v>
      </c>
      <c r="AW21">
        <f ca="1">(M21-'T(22)'!M21)^2</f>
        <v>1.2431758861143944E-2</v>
      </c>
      <c r="AX21">
        <f ca="1">(N21-'T(22)'!N21)^2</f>
        <v>1.2431758861137607E-2</v>
      </c>
      <c r="AY21">
        <f ca="1">(O21-'T(22)'!O21)^2</f>
        <v>1.2406493643767412E-2</v>
      </c>
      <c r="AZ21">
        <f ca="1">(P21-'T(22)'!P21)^2</f>
        <v>1.2242697808610229E-2</v>
      </c>
      <c r="BA21">
        <f ca="1">(Q21-'T(22)'!Q21)^2</f>
        <v>1.188267558245603E-2</v>
      </c>
      <c r="BB21">
        <f ca="1">(R21-'T(22)'!R21)^2</f>
        <v>1.1313195560908099E-2</v>
      </c>
      <c r="BC21">
        <f ca="1">(S21-'T(22)'!S21)^2</f>
        <v>1.0548483291215648E-2</v>
      </c>
      <c r="BD21">
        <f ca="1">(T21-'T(22)'!T21)^2</f>
        <v>9.6196358927141349E-3</v>
      </c>
      <c r="BE21">
        <f ca="1">(U21-'T(22)'!U21)^2</f>
        <v>8.5677162954932405E-3</v>
      </c>
      <c r="BF21">
        <f ca="1">(V21-'T(22)'!V21)^2</f>
        <v>7.4386452730355072E-3</v>
      </c>
      <c r="BG21">
        <f ca="1">(W21-'T(22)'!W21)^2</f>
        <v>6.2791795711561026E-3</v>
      </c>
      <c r="BH21">
        <f ca="1">(X21-'T(22)'!X21)^2</f>
        <v>5.1337695562392316E-3</v>
      </c>
      <c r="BI21">
        <f ca="1">(Y21-'T(22)'!Y21)^2</f>
        <v>4.0422687083782431E-3</v>
      </c>
      <c r="BJ21">
        <f ca="1">(Z21-'T(22)'!Z21)^2</f>
        <v>3.0385208312200362E-3</v>
      </c>
      <c r="BK21">
        <f ca="1">(AA21-'T(22)'!AA21)^2</f>
        <v>2.1498246482719082E-3</v>
      </c>
      <c r="BL21">
        <f ca="1">(AB21-'T(22)'!AB21)^2</f>
        <v>1.3971764970928434E-3</v>
      </c>
      <c r="BM21">
        <f ca="1">(AC21-'T(22)'!AC21)^2</f>
        <v>7.9609298995035561E-4</v>
      </c>
      <c r="BN21">
        <f ca="1">(AD21-'T(22)'!AD21)^2</f>
        <v>3.5776881088182139E-4</v>
      </c>
      <c r="BO21">
        <f ca="1">(AE21-'T(22)'!AE21)^2</f>
        <v>9.0332831635578194E-5</v>
      </c>
      <c r="BP21">
        <f>(AF21-'T(22)'!AF21)^2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80.545739554952505</v>
      </c>
      <c r="N22" s="11">
        <f ca="1">('T(22)'!N22+$AI$14*('T(23)'!N21*(('T(23)'!N21+'T(23)'!N22)/2-$AI$9)+'T(23)'!M22*(('T(23)'!N22+'T(23)'!M22)/2-$AI$9)+'T(23)'!O22*(('T(23)'!O22+'T(23)'!N22)/2-$AI$9)+'T(23)'!N23*(('T(23)'!N22+'T(23)'!N23)/2-$AI$9))+$AI$11*$AI$4/$AI$10)/(1+$AI$14*((('T(23)'!N21+'T(23)'!N22)/2-$AI$9)+(('T(23)'!N22+'T(23)'!M22)/2-$AI$9)+(('T(23)'!O22+'T(23)'!N22)/2-$AI$9)+(('T(23)'!N22+'T(23)'!N23)/2-$AI$9)))</f>
        <v>80.545739554952505</v>
      </c>
      <c r="O22" s="11">
        <f ca="1">('T(22)'!O22+$AI$14*('T(23)'!O21*(('T(23)'!O21+'T(23)'!O22)/2-$AI$9)+'T(23)'!N22*(('T(23)'!O22+'T(23)'!N22)/2-$AI$9)+'T(23)'!P22*(('T(23)'!P22+'T(23)'!O22)/2-$AI$9)+'T(23)'!O23*(('T(23)'!O22+'T(23)'!O23)/2-$AI$9))+$AI$11*$AI$4/$AI$10)/(1+$AI$14*((('T(23)'!O21+'T(23)'!O22)/2-$AI$9)+(('T(23)'!O22+'T(23)'!N22)/2-$AI$9)+(('T(23)'!P22+'T(23)'!O22)/2-$AI$9)+(('T(23)'!O22+'T(23)'!O23)/2-$AI$9)))</f>
        <v>80.432032347548613</v>
      </c>
      <c r="P22" s="11">
        <f ca="1">('T(22)'!P22+$AI$14*('T(23)'!P21*(('T(23)'!P21+'T(23)'!P22)/2-$AI$9)+'T(23)'!O22*(('T(23)'!P22+'T(23)'!O22)/2-$AI$9)+'T(23)'!Q22*(('T(23)'!Q22+'T(23)'!P22)/2-$AI$9)+'T(23)'!P23*(('T(23)'!P22+'T(23)'!P23)/2-$AI$9))+$AI$11*$AI$4/$AI$10)/(1+$AI$14*((('T(23)'!P21+'T(23)'!P22)/2-$AI$9)+(('T(23)'!P22+'T(23)'!O22)/2-$AI$9)+(('T(23)'!Q22+'T(23)'!P22)/2-$AI$9)+(('T(23)'!P22+'T(23)'!P23)/2-$AI$9)))</f>
        <v>80.230430187739614</v>
      </c>
      <c r="Q22" s="11">
        <f ca="1">('T(22)'!Q22+$AI$14*('T(23)'!Q21*(('T(23)'!Q21+'T(23)'!Q22)/2-$AI$9)+'T(23)'!P22*(('T(23)'!Q22+'T(23)'!P22)/2-$AI$9)+'T(23)'!R22*(('T(23)'!R22+'T(23)'!Q22)/2-$AI$9)+'T(23)'!Q23*(('T(23)'!Q22+'T(23)'!Q23)/2-$AI$9))+$AI$11*$AI$4/$AI$10)/(1+$AI$14*((('T(23)'!Q21+'T(23)'!Q22)/2-$AI$9)+(('T(23)'!Q22+'T(23)'!P22)/2-$AI$9)+(('T(23)'!R22+'T(23)'!Q22)/2-$AI$9)+(('T(23)'!Q22+'T(23)'!Q23)/2-$AI$9)))</f>
        <v>79.966644747819245</v>
      </c>
      <c r="R22" s="11">
        <f ca="1">('T(22)'!R22+$AI$14*('T(23)'!R21*(('T(23)'!R21+'T(23)'!R22)/2-$AI$9)+'T(23)'!Q22*(('T(23)'!R22+'T(23)'!Q22)/2-$AI$9)+'T(23)'!S22*(('T(23)'!S22+'T(23)'!R22)/2-$AI$9)+'T(23)'!R23*(('T(23)'!R22+'T(23)'!R23)/2-$AI$9))+$AI$11*$AI$4/$AI$10)/(1+$AI$14*((('T(23)'!R21+'T(23)'!R22)/2-$AI$9)+(('T(23)'!R22+'T(23)'!Q22)/2-$AI$9)+(('T(23)'!S22+'T(23)'!R22)/2-$AI$9)+(('T(23)'!R22+'T(23)'!R23)/2-$AI$9)))</f>
        <v>79.660052340429488</v>
      </c>
      <c r="S22" s="11">
        <f ca="1">('T(22)'!S22+$AI$14*('T(23)'!S21*(('T(23)'!S21+'T(23)'!S22)/2-$AI$9)+'T(23)'!R22*(('T(23)'!S22+'T(23)'!R22)/2-$AI$9)+'T(23)'!T22*(('T(23)'!T22+'T(23)'!S22)/2-$AI$9)+'T(23)'!S23*(('T(23)'!S22+'T(23)'!S23)/2-$AI$9))+$AI$11*$AI$4/$AI$10)/(1+$AI$14*((('T(23)'!S21+'T(23)'!S22)/2-$AI$9)+(('T(23)'!S22+'T(23)'!R22)/2-$AI$9)+(('T(23)'!T22+'T(23)'!S22)/2-$AI$9)+(('T(23)'!S22+'T(23)'!S23)/2-$AI$9)))</f>
        <v>79.324644088545128</v>
      </c>
      <c r="T22" s="11">
        <f ca="1">('T(22)'!T22+$AI$14*('T(23)'!T21*(('T(23)'!T21+'T(23)'!T22)/2-$AI$9)+'T(23)'!S22*(('T(23)'!T22+'T(23)'!S22)/2-$AI$9)+'T(23)'!U22*(('T(23)'!U22+'T(23)'!T22)/2-$AI$9)+'T(23)'!T23*(('T(23)'!T22+'T(23)'!T23)/2-$AI$9))+$AI$11*$AI$4/$AI$10)/(1+$AI$14*((('T(23)'!T21+'T(23)'!T22)/2-$AI$9)+(('T(23)'!T22+'T(23)'!S22)/2-$AI$9)+(('T(23)'!U22+'T(23)'!T22)/2-$AI$9)+(('T(23)'!T22+'T(23)'!T23)/2-$AI$9)))</f>
        <v>78.970928012654966</v>
      </c>
      <c r="U22" s="11">
        <f ca="1">('T(22)'!U22+$AI$14*('T(23)'!U21*(('T(23)'!U21+'T(23)'!U22)/2-$AI$9)+'T(23)'!T22*(('T(23)'!U22+'T(23)'!T22)/2-$AI$9)+'T(23)'!V22*(('T(23)'!V22+'T(23)'!U22)/2-$AI$9)+'T(23)'!U23*(('T(23)'!U22+'T(23)'!U23)/2-$AI$9))+$AI$11*$AI$4/$AI$10)/(1+$AI$14*((('T(23)'!U21+'T(23)'!U22)/2-$AI$9)+(('T(23)'!U22+'T(23)'!T22)/2-$AI$9)+(('T(23)'!V22+'T(23)'!U22)/2-$AI$9)+(('T(23)'!U22+'T(23)'!U23)/2-$AI$9)))</f>
        <v>78.607243198822957</v>
      </c>
      <c r="V22" s="11">
        <f ca="1">('T(22)'!V22+$AI$14*('T(23)'!V21*(('T(23)'!V21+'T(23)'!V22)/2-$AI$9)+'T(23)'!U22*(('T(23)'!V22+'T(23)'!U22)/2-$AI$9)+'T(23)'!W22*(('T(23)'!W22+'T(23)'!V22)/2-$AI$9)+'T(23)'!V23*(('T(23)'!V22+'T(23)'!V23)/2-$AI$9))+$AI$11*$AI$4/$AI$10)/(1+$AI$14*((('T(23)'!V21+'T(23)'!V22)/2-$AI$9)+(('T(23)'!V22+'T(23)'!U22)/2-$AI$9)+(('T(23)'!W22+'T(23)'!V22)/2-$AI$9)+(('T(23)'!V22+'T(23)'!V23)/2-$AI$9)))</f>
        <v>78.240408635591734</v>
      </c>
      <c r="W22" s="11">
        <f ca="1">('T(22)'!W22+$AI$14*('T(23)'!W21*(('T(23)'!W21+'T(23)'!W22)/2-$AI$9)+'T(23)'!V22*(('T(23)'!W22+'T(23)'!V22)/2-$AI$9)+'T(23)'!X22*(('T(23)'!X22+'T(23)'!W22)/2-$AI$9)+'T(23)'!W23*(('T(23)'!W22+'T(23)'!W23)/2-$AI$9))+$AI$11*$AI$4/$AI$10)/(1+$AI$14*((('T(23)'!W21+'T(23)'!W22)/2-$AI$9)+(('T(23)'!W22+'T(23)'!V22)/2-$AI$9)+(('T(23)'!X22+'T(23)'!W22)/2-$AI$9)+(('T(23)'!W22+'T(23)'!W23)/2-$AI$9)))</f>
        <v>77.875927982361205</v>
      </c>
      <c r="X22" s="11">
        <f ca="1">('T(22)'!X22+$AI$14*('T(23)'!X21*(('T(23)'!X21+'T(23)'!X22)/2-$AI$9)+'T(23)'!W22*(('T(23)'!X22+'T(23)'!W22)/2-$AI$9)+'T(23)'!Y22*(('T(23)'!Y22+'T(23)'!X22)/2-$AI$9)+'T(23)'!X23*(('T(23)'!X22+'T(23)'!X23)/2-$AI$9))+$AI$11*$AI$4/$AI$10)/(1+$AI$14*((('T(23)'!X21+'T(23)'!X22)/2-$AI$9)+(('T(23)'!X22+'T(23)'!W22)/2-$AI$9)+(('T(23)'!Y22+'T(23)'!X22)/2-$AI$9)+(('T(23)'!X22+'T(23)'!X23)/2-$AI$9)))</f>
        <v>77.517985501395941</v>
      </c>
      <c r="Y22" s="11">
        <f ca="1">('T(22)'!Y22+$AI$14*('T(23)'!Y21*(('T(23)'!Y21+'T(23)'!Y22)/2-$AI$9)+'T(23)'!X22*(('T(23)'!Y22+'T(23)'!X22)/2-$AI$9)+'T(23)'!Z22*(('T(23)'!Z22+'T(23)'!Y22)/2-$AI$9)+'T(23)'!Y23*(('T(23)'!Y22+'T(23)'!Y23)/2-$AI$9))+$AI$11*$AI$4/$AI$10)/(1+$AI$14*((('T(23)'!Y21+'T(23)'!Y22)/2-$AI$9)+(('T(23)'!Y22+'T(23)'!X22)/2-$AI$9)+(('T(23)'!Z22+'T(23)'!Y22)/2-$AI$9)+(('T(23)'!Y22+'T(23)'!Y23)/2-$AI$9)))</f>
        <v>77.169423210261911</v>
      </c>
      <c r="Z22" s="11">
        <f ca="1">('T(22)'!Z22+$AI$14*('T(23)'!Z21*(('T(23)'!Z21+'T(23)'!Z22)/2-$AI$9)+'T(23)'!Y22*(('T(23)'!Z22+'T(23)'!Y22)/2-$AI$9)+'T(23)'!AA22*(('T(23)'!AA22+'T(23)'!Z22)/2-$AI$9)+'T(23)'!Z23*(('T(23)'!Z22+'T(23)'!Z23)/2-$AI$9))+$AI$11*$AI$4/$AI$10)/(1+$AI$14*((('T(23)'!Z21+'T(23)'!Z22)/2-$AI$9)+(('T(23)'!Z22+'T(23)'!Y22)/2-$AI$9)+(('T(23)'!AA22+'T(23)'!Z22)/2-$AI$9)+(('T(23)'!Z22+'T(23)'!Z23)/2-$AI$9)))</f>
        <v>76.831804474662135</v>
      </c>
      <c r="AA22" s="11">
        <f ca="1">('T(22)'!AA22+$AI$14*('T(23)'!AA21*(('T(23)'!AA21+'T(23)'!AA22)/2-$AI$9)+'T(23)'!Z22*(('T(23)'!AA22+'T(23)'!Z22)/2-$AI$9)+'T(23)'!AB22*(('T(23)'!AB22+'T(23)'!AA22)/2-$AI$9)+'T(23)'!AA23*(('T(23)'!AA22+'T(23)'!AA23)/2-$AI$9))+$AI$11*$AI$4/$AI$10)/(1+$AI$14*((('T(23)'!AA21+'T(23)'!AA22)/2-$AI$9)+(('T(23)'!AA22+'T(23)'!Z22)/2-$AI$9)+(('T(23)'!AB22+'T(23)'!AA22)/2-$AI$9)+(('T(23)'!AA22+'T(23)'!AA23)/2-$AI$9)))</f>
        <v>76.505560709872924</v>
      </c>
      <c r="AB22" s="11">
        <f ca="1">('T(22)'!AB22+$AI$14*('T(23)'!AB21*(('T(23)'!AB21+'T(23)'!AB22)/2-$AI$9)+'T(23)'!AA22*(('T(23)'!AB22+'T(23)'!AA22)/2-$AI$9)+'T(23)'!AC22*(('T(23)'!AC22+'T(23)'!AB22)/2-$AI$9)+'T(23)'!AB23*(('T(23)'!AB22+'T(23)'!AB23)/2-$AI$9))+$AI$11*$AI$4/$AI$10)/(1+$AI$14*((('T(23)'!AB21+'T(23)'!AB22)/2-$AI$9)+(('T(23)'!AB22+'T(23)'!AA22)/2-$AI$9)+(('T(23)'!AC22+'T(23)'!AB22)/2-$AI$9)+(('T(23)'!AB22+'T(23)'!AB23)/2-$AI$9)))</f>
        <v>76.190160197997812</v>
      </c>
      <c r="AC22" s="11">
        <f ca="1">('T(22)'!AC22+$AI$14*('T(23)'!AC21*(('T(23)'!AC21+'T(23)'!AC22)/2-$AI$9)+'T(23)'!AB22*(('T(23)'!AC22+'T(23)'!AB22)/2-$AI$9)+'T(23)'!AD22*(('T(23)'!AD22+'T(23)'!AC22)/2-$AI$9)+'T(23)'!AC23*(('T(23)'!AC22+'T(23)'!AC23)/2-$AI$9))+$AI$11*$AI$4/$AI$10)/(1+$AI$14*((('T(23)'!AC21+'T(23)'!AC22)/2-$AI$9)+(('T(23)'!AC22+'T(23)'!AB22)/2-$AI$9)+(('T(23)'!AD22+'T(23)'!AC22)/2-$AI$9)+(('T(23)'!AC22+'T(23)'!AC23)/2-$AI$9)))</f>
        <v>75.884249053158015</v>
      </c>
      <c r="AD22" s="11">
        <f ca="1">('T(22)'!AD22+$AI$14*('T(23)'!AD21*(('T(23)'!AD21+'T(23)'!AD22)/2-$AI$9)+'T(23)'!AC22*(('T(23)'!AD22+'T(23)'!AC22)/2-$AI$9)+'T(23)'!AE22*(('T(23)'!AE22+'T(23)'!AD22)/2-$AI$9)+'T(23)'!AD23*(('T(23)'!AD22+'T(23)'!AD23)/2-$AI$9))+$AI$11*$AI$4/$AI$10)/(1+$AI$14*((('T(23)'!AD21+'T(23)'!AD22)/2-$AI$9)+(('T(23)'!AD22+'T(23)'!AC22)/2-$AI$9)+(('T(23)'!AE22+'T(23)'!AD22)/2-$AI$9)+(('T(23)'!AD22+'T(23)'!AD23)/2-$AI$9)))</f>
        <v>75.585762925953588</v>
      </c>
      <c r="AE22" s="11">
        <f ca="1">('T(22)'!AE22+$AI$14*('T(23)'!AE21*(('T(23)'!AE21+'T(23)'!AE22)/2-$AI$9)+'T(23)'!AD22*(('T(23)'!AE22+'T(23)'!AD22)/2-$AI$9)+'T(23)'!AF22*(('T(23)'!AF22+'T(23)'!AE22)/2-$AI$9)+'T(23)'!AE23*(('T(23)'!AE22+'T(23)'!AE23)/2-$AI$9))+$AI$11*$AI$4/$AI$10)/(1+$AI$14*((('T(23)'!AE21+'T(23)'!AE22)/2-$AI$9)+(('T(23)'!AE22+'T(23)'!AD22)/2-$AI$9)+(('T(23)'!AF22+'T(23)'!AE22)/2-$AI$9)+(('T(23)'!AE22+'T(23)'!AE23)/2-$AI$9)))</f>
        <v>75.292046507803292</v>
      </c>
      <c r="AF22" s="2">
        <v>75</v>
      </c>
      <c r="AM22">
        <f>(C22-'T(22)'!C22)^2</f>
        <v>0</v>
      </c>
      <c r="AN22">
        <f>(D22-'T(22)'!D22)^2</f>
        <v>0</v>
      </c>
      <c r="AO22">
        <f>(E22-'T(22)'!E22)^2</f>
        <v>0</v>
      </c>
      <c r="AP22">
        <f>(F22-'T(22)'!F22)^2</f>
        <v>0</v>
      </c>
      <c r="AQ22">
        <f>(G22-'T(22)'!G22)^2</f>
        <v>0</v>
      </c>
      <c r="AR22">
        <f>(H22-'T(22)'!H22)^2</f>
        <v>0</v>
      </c>
      <c r="AS22">
        <f>(I22-'T(22)'!I22)^2</f>
        <v>0</v>
      </c>
      <c r="AT22">
        <f>(J22-'T(22)'!J22)^2</f>
        <v>0</v>
      </c>
      <c r="AU22">
        <f>(K22-'T(22)'!K22)^2</f>
        <v>0</v>
      </c>
      <c r="AV22">
        <f>(L22-'T(22)'!L22)^2</f>
        <v>0</v>
      </c>
      <c r="AW22">
        <f ca="1">(M22-'T(22)'!M22)^2</f>
        <v>1.2754060520045199E-2</v>
      </c>
      <c r="AX22">
        <f ca="1">(N22-'T(22)'!N22)^2</f>
        <v>1.2754060520045199E-2</v>
      </c>
      <c r="AY22">
        <f ca="1">(O22-'T(22)'!O22)^2</f>
        <v>1.2668830839427457E-2</v>
      </c>
      <c r="AZ22">
        <f ca="1">(P22-'T(22)'!P22)^2</f>
        <v>1.2445447867242028E-2</v>
      </c>
      <c r="BA22">
        <f ca="1">(Q22-'T(22)'!Q22)^2</f>
        <v>1.2041399700045228E-2</v>
      </c>
      <c r="BB22">
        <f ca="1">(R22-'T(22)'!R22)^2</f>
        <v>1.1441332419029789E-2</v>
      </c>
      <c r="BC22">
        <f ca="1">(S22-'T(22)'!S22)^2</f>
        <v>1.0654659775990505E-2</v>
      </c>
      <c r="BD22">
        <f ca="1">(T22-'T(22)'!T22)^2</f>
        <v>9.7088523394580489E-3</v>
      </c>
      <c r="BE22">
        <f ca="1">(U22-'T(22)'!U22)^2</f>
        <v>8.6428373203108547E-3</v>
      </c>
      <c r="BF22">
        <f ca="1">(V22-'T(22)'!V22)^2</f>
        <v>7.501433997730093E-3</v>
      </c>
      <c r="BG22">
        <f ca="1">(W22-'T(22)'!W22)^2</f>
        <v>6.3308857499670447E-3</v>
      </c>
      <c r="BH22">
        <f ca="1">(X22-'T(22)'!X22)^2</f>
        <v>5.1754247672791765E-3</v>
      </c>
      <c r="BI22">
        <f ca="1">(Y22-'T(22)'!Y22)^2</f>
        <v>4.0748287712266502E-3</v>
      </c>
      <c r="BJ22">
        <f ca="1">(Z22-'T(22)'!Z22)^2</f>
        <v>3.0629452927793364E-3</v>
      </c>
      <c r="BK22">
        <f ca="1">(AA22-'T(22)'!AA22)^2</f>
        <v>2.1671283269954086E-3</v>
      </c>
      <c r="BL22">
        <f ca="1">(AB22-'T(22)'!AB22)^2</f>
        <v>1.4084589443892587E-3</v>
      </c>
      <c r="BM22">
        <f ca="1">(AC22-'T(22)'!AC22)^2</f>
        <v>8.025480389868368E-4</v>
      </c>
      <c r="BN22">
        <f ca="1">(AD22-'T(22)'!AD22)^2</f>
        <v>3.6068139654026786E-4</v>
      </c>
      <c r="BO22">
        <f ca="1">(AE22-'T(22)'!AE22)^2</f>
        <v>9.1070448613120184E-5</v>
      </c>
      <c r="BP22">
        <f>(AF22-'T(22)'!AF22)^2</f>
        <v>0</v>
      </c>
    </row>
    <row r="23" spans="3:68">
      <c r="N23">
        <f t="shared" ref="N23:AE23" ca="1" si="3">N22</f>
        <v>80.545739554952505</v>
      </c>
      <c r="O23">
        <f t="shared" ca="1" si="3"/>
        <v>80.432032347548613</v>
      </c>
      <c r="P23">
        <f t="shared" ca="1" si="3"/>
        <v>80.230430187739614</v>
      </c>
      <c r="Q23">
        <f t="shared" ca="1" si="3"/>
        <v>79.966644747819245</v>
      </c>
      <c r="R23">
        <f t="shared" ca="1" si="3"/>
        <v>79.660052340429488</v>
      </c>
      <c r="S23">
        <f t="shared" ca="1" si="3"/>
        <v>79.324644088545128</v>
      </c>
      <c r="T23">
        <f t="shared" ca="1" si="3"/>
        <v>78.970928012654966</v>
      </c>
      <c r="U23">
        <f t="shared" ca="1" si="3"/>
        <v>78.607243198822957</v>
      </c>
      <c r="V23">
        <f t="shared" ca="1" si="3"/>
        <v>78.240408635591734</v>
      </c>
      <c r="W23">
        <f t="shared" ca="1" si="3"/>
        <v>77.875927982361205</v>
      </c>
      <c r="X23">
        <f t="shared" ca="1" si="3"/>
        <v>77.517985501395941</v>
      </c>
      <c r="Y23">
        <f t="shared" ca="1" si="3"/>
        <v>77.169423210261911</v>
      </c>
      <c r="Z23">
        <f t="shared" ca="1" si="3"/>
        <v>76.831804474662135</v>
      </c>
      <c r="AA23">
        <f t="shared" ca="1" si="3"/>
        <v>76.505560709872924</v>
      </c>
      <c r="AB23">
        <f t="shared" ca="1" si="3"/>
        <v>76.190160197997812</v>
      </c>
      <c r="AC23">
        <f t="shared" ca="1" si="3"/>
        <v>75.884249053158015</v>
      </c>
      <c r="AD23">
        <f t="shared" ca="1" si="3"/>
        <v>75.585762925953588</v>
      </c>
      <c r="AE23">
        <f t="shared" ca="1" si="3"/>
        <v>75.292046507803292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D7FA7-2AC4-467A-A469-979833CD6036}">
  <sheetPr codeName="Sheet242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78.541640205467047</v>
      </c>
      <c r="O2">
        <f t="shared" ca="1" si="0"/>
        <v>78.455039030596055</v>
      </c>
      <c r="P2">
        <f t="shared" ca="1" si="0"/>
        <v>78.302921903893477</v>
      </c>
      <c r="Q2">
        <f t="shared" ca="1" si="0"/>
        <v>78.106389254570857</v>
      </c>
      <c r="R2">
        <f t="shared" ca="1" si="0"/>
        <v>77.881443753374242</v>
      </c>
      <c r="S2">
        <f t="shared" ca="1" si="0"/>
        <v>77.639752731352132</v>
      </c>
      <c r="T2">
        <f t="shared" ca="1" si="0"/>
        <v>77.390187141508662</v>
      </c>
      <c r="U2">
        <f t="shared" ca="1" si="0"/>
        <v>77.139838299287334</v>
      </c>
      <c r="V2">
        <f t="shared" ca="1" si="0"/>
        <v>76.894419791602431</v>
      </c>
      <c r="W2">
        <f t="shared" ca="1" si="0"/>
        <v>76.658245150559566</v>
      </c>
      <c r="X2">
        <f t="shared" ca="1" si="0"/>
        <v>76.434045673633605</v>
      </c>
      <c r="Y2">
        <f t="shared" ca="1" si="0"/>
        <v>76.222903721552001</v>
      </c>
      <c r="Z2">
        <f t="shared" ca="1" si="0"/>
        <v>76.024463599653501</v>
      </c>
      <c r="AA2">
        <f t="shared" ca="1" si="0"/>
        <v>75.837348665251227</v>
      </c>
      <c r="AB2">
        <f t="shared" ca="1" si="0"/>
        <v>75.659613748951912</v>
      </c>
      <c r="AC2">
        <f t="shared" ca="1" si="0"/>
        <v>75.489104288056552</v>
      </c>
      <c r="AD2">
        <f t="shared" ca="1" si="0"/>
        <v>75.323675977071886</v>
      </c>
      <c r="AE2">
        <f t="shared" ca="1" si="0"/>
        <v>75.161287203681127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78.541640205467047</v>
      </c>
      <c r="N3" s="11">
        <f ca="1">('T(23)'!N3+$AI$14*('T(24)'!N2*(('T(24)'!N2+'T(24)'!N3)/2-$AI$9)+'T(24)'!M3*(('T(24)'!N3+'T(24)'!M3)/2-$AI$9)+'T(24)'!O3*(('T(24)'!O3+'T(24)'!N3)/2-$AI$9)+'T(24)'!N4*(('T(24)'!N3+'T(24)'!N4)/2-$AI$9))+$AI$11*$AI$4/$AI$10)/(1+$AI$14*((('T(24)'!N2+'T(24)'!N3)/2-$AI$9)+(('T(24)'!N3+'T(24)'!M3)/2-$AI$9)+(('T(24)'!O3+'T(24)'!N3)/2-$AI$9)+(('T(24)'!N3+'T(24)'!N4)/2-$AI$9)))</f>
        <v>78.541640205467061</v>
      </c>
      <c r="O3" s="11">
        <f ca="1">('T(23)'!O3+$AI$14*('T(24)'!O2*(('T(24)'!O2+'T(24)'!O3)/2-$AI$9)+'T(24)'!N3*(('T(24)'!O3+'T(24)'!N3)/2-$AI$9)+'T(24)'!P3*(('T(24)'!P3+'T(24)'!O3)/2-$AI$9)+'T(24)'!O4*(('T(24)'!O3+'T(24)'!O4)/2-$AI$9))+$AI$11*$AI$4/$AI$10)/(1+$AI$14*((('T(24)'!O2+'T(24)'!O3)/2-$AI$9)+(('T(24)'!O3+'T(24)'!N3)/2-$AI$9)+(('T(24)'!P3+'T(24)'!O3)/2-$AI$9)+(('T(24)'!O3+'T(24)'!O4)/2-$AI$9)))</f>
        <v>78.455039030596041</v>
      </c>
      <c r="P3" s="11">
        <f ca="1">('T(23)'!P3+$AI$14*('T(24)'!P2*(('T(24)'!P2+'T(24)'!P3)/2-$AI$9)+'T(24)'!O3*(('T(24)'!P3+'T(24)'!O3)/2-$AI$9)+'T(24)'!Q3*(('T(24)'!Q3+'T(24)'!P3)/2-$AI$9)+'T(24)'!P4*(('T(24)'!P3+'T(24)'!P4)/2-$AI$9))+$AI$11*$AI$4/$AI$10)/(1+$AI$14*((('T(24)'!P2+'T(24)'!P3)/2-$AI$9)+(('T(24)'!P3+'T(24)'!O3)/2-$AI$9)+(('T(24)'!Q3+'T(24)'!P3)/2-$AI$9)+(('T(24)'!P3+'T(24)'!P4)/2-$AI$9)))</f>
        <v>78.302921903893491</v>
      </c>
      <c r="Q3" s="11">
        <f ca="1">('T(23)'!Q3+$AI$14*('T(24)'!Q2*(('T(24)'!Q2+'T(24)'!Q3)/2-$AI$9)+'T(24)'!P3*(('T(24)'!Q3+'T(24)'!P3)/2-$AI$9)+'T(24)'!R3*(('T(24)'!R3+'T(24)'!Q3)/2-$AI$9)+'T(24)'!Q4*(('T(24)'!Q3+'T(24)'!Q4)/2-$AI$9))+$AI$11*$AI$4/$AI$10)/(1+$AI$14*((('T(24)'!Q2+'T(24)'!Q3)/2-$AI$9)+(('T(24)'!Q3+'T(24)'!P3)/2-$AI$9)+(('T(24)'!R3+'T(24)'!Q3)/2-$AI$9)+(('T(24)'!Q3+'T(24)'!Q4)/2-$AI$9)))</f>
        <v>78.106389254570871</v>
      </c>
      <c r="R3" s="11">
        <f ca="1">('T(23)'!R3+$AI$14*('T(24)'!R2*(('T(24)'!R2+'T(24)'!R3)/2-$AI$9)+'T(24)'!Q3*(('T(24)'!R3+'T(24)'!Q3)/2-$AI$9)+'T(24)'!S3*(('T(24)'!S3+'T(24)'!R3)/2-$AI$9)+'T(24)'!R4*(('T(24)'!R3+'T(24)'!R4)/2-$AI$9))+$AI$11*$AI$4/$AI$10)/(1+$AI$14*((('T(24)'!R2+'T(24)'!R3)/2-$AI$9)+(('T(24)'!R3+'T(24)'!Q3)/2-$AI$9)+(('T(24)'!S3+'T(24)'!R3)/2-$AI$9)+(('T(24)'!R3+'T(24)'!R4)/2-$AI$9)))</f>
        <v>77.881443753374242</v>
      </c>
      <c r="S3" s="11">
        <f ca="1">('T(23)'!S3+$AI$14*('T(24)'!S2*(('T(24)'!S2+'T(24)'!S3)/2-$AI$9)+'T(24)'!R3*(('T(24)'!S3+'T(24)'!R3)/2-$AI$9)+'T(24)'!T3*(('T(24)'!T3+'T(24)'!S3)/2-$AI$9)+'T(24)'!S4*(('T(24)'!S3+'T(24)'!S4)/2-$AI$9))+$AI$11*$AI$4/$AI$10)/(1+$AI$14*((('T(24)'!S2+'T(24)'!S3)/2-$AI$9)+(('T(24)'!S3+'T(24)'!R3)/2-$AI$9)+(('T(24)'!T3+'T(24)'!S3)/2-$AI$9)+(('T(24)'!S3+'T(24)'!S4)/2-$AI$9)))</f>
        <v>77.639752731352132</v>
      </c>
      <c r="T3" s="11">
        <f ca="1">('T(23)'!T3+$AI$14*('T(24)'!T2*(('T(24)'!T2+'T(24)'!T3)/2-$AI$9)+'T(24)'!S3*(('T(24)'!T3+'T(24)'!S3)/2-$AI$9)+'T(24)'!U3*(('T(24)'!U3+'T(24)'!T3)/2-$AI$9)+'T(24)'!T4*(('T(24)'!T3+'T(24)'!T4)/2-$AI$9))+$AI$11*$AI$4/$AI$10)/(1+$AI$14*((('T(24)'!T2+'T(24)'!T3)/2-$AI$9)+(('T(24)'!T3+'T(24)'!S3)/2-$AI$9)+(('T(24)'!U3+'T(24)'!T3)/2-$AI$9)+(('T(24)'!T3+'T(24)'!T4)/2-$AI$9)))</f>
        <v>77.390187141508662</v>
      </c>
      <c r="U3" s="11">
        <f ca="1">('T(23)'!U3+$AI$14*('T(24)'!U2*(('T(24)'!U2+'T(24)'!U3)/2-$AI$9)+'T(24)'!T3*(('T(24)'!U3+'T(24)'!T3)/2-$AI$9)+'T(24)'!V3*(('T(24)'!V3+'T(24)'!U3)/2-$AI$9)+'T(24)'!U4*(('T(24)'!U3+'T(24)'!U4)/2-$AI$9))+$AI$11*$AI$4/$AI$10)/(1+$AI$14*((('T(24)'!U2+'T(24)'!U3)/2-$AI$9)+(('T(24)'!U3+'T(24)'!T3)/2-$AI$9)+(('T(24)'!V3+'T(24)'!U3)/2-$AI$9)+(('T(24)'!U3+'T(24)'!U4)/2-$AI$9)))</f>
        <v>77.139838299287334</v>
      </c>
      <c r="V3" s="11">
        <f ca="1">('T(23)'!V3+$AI$14*('T(24)'!V2*(('T(24)'!V2+'T(24)'!V3)/2-$AI$9)+'T(24)'!U3*(('T(24)'!V3+'T(24)'!U3)/2-$AI$9)+'T(24)'!W3*(('T(24)'!W3+'T(24)'!V3)/2-$AI$9)+'T(24)'!V4*(('T(24)'!V3+'T(24)'!V4)/2-$AI$9))+$AI$11*$AI$4/$AI$10)/(1+$AI$14*((('T(24)'!V2+'T(24)'!V3)/2-$AI$9)+(('T(24)'!V3+'T(24)'!U3)/2-$AI$9)+(('T(24)'!W3+'T(24)'!V3)/2-$AI$9)+(('T(24)'!V3+'T(24)'!V4)/2-$AI$9)))</f>
        <v>76.894419791602431</v>
      </c>
      <c r="W3" s="11">
        <f ca="1">('T(23)'!W3+$AI$14*('T(24)'!W2*(('T(24)'!W2+'T(24)'!W3)/2-$AI$9)+'T(24)'!V3*(('T(24)'!W3+'T(24)'!V3)/2-$AI$9)+'T(24)'!X3*(('T(24)'!X3+'T(24)'!W3)/2-$AI$9)+'T(24)'!W4*(('T(24)'!W3+'T(24)'!W4)/2-$AI$9))+$AI$11*$AI$4/$AI$10)/(1+$AI$14*((('T(24)'!W2+'T(24)'!W3)/2-$AI$9)+(('T(24)'!W3+'T(24)'!V3)/2-$AI$9)+(('T(24)'!X3+'T(24)'!W3)/2-$AI$9)+(('T(24)'!W3+'T(24)'!W4)/2-$AI$9)))</f>
        <v>76.658245150559566</v>
      </c>
      <c r="X3" s="11">
        <f ca="1">('T(23)'!X3+$AI$14*('T(24)'!X2*(('T(24)'!X2+'T(24)'!X3)/2-$AI$9)+'T(24)'!W3*(('T(24)'!X3+'T(24)'!W3)/2-$AI$9)+'T(24)'!Y3*(('T(24)'!Y3+'T(24)'!X3)/2-$AI$9)+'T(24)'!X4*(('T(24)'!X3+'T(24)'!X4)/2-$AI$9))+$AI$11*$AI$4/$AI$10)/(1+$AI$14*((('T(24)'!X2+'T(24)'!X3)/2-$AI$9)+(('T(24)'!X3+'T(24)'!W3)/2-$AI$9)+(('T(24)'!Y3+'T(24)'!X3)/2-$AI$9)+(('T(24)'!X3+'T(24)'!X4)/2-$AI$9)))</f>
        <v>76.434045673633605</v>
      </c>
      <c r="Y3" s="11">
        <f ca="1">('T(23)'!Y3+$AI$14*('T(24)'!Y2*(('T(24)'!Y2+'T(24)'!Y3)/2-$AI$9)+'T(24)'!X3*(('T(24)'!Y3+'T(24)'!X3)/2-$AI$9)+'T(24)'!Z3*(('T(24)'!Z3+'T(24)'!Y3)/2-$AI$9)+'T(24)'!Y4*(('T(24)'!Y3+'T(24)'!Y4)/2-$AI$9))+$AI$11*$AI$4/$AI$10)/(1+$AI$14*((('T(24)'!Y2+'T(24)'!Y3)/2-$AI$9)+(('T(24)'!Y3+'T(24)'!X3)/2-$AI$9)+(('T(24)'!Z3+'T(24)'!Y3)/2-$AI$9)+(('T(24)'!Y3+'T(24)'!Y4)/2-$AI$9)))</f>
        <v>76.222903721551987</v>
      </c>
      <c r="Z3" s="11">
        <f ca="1">('T(23)'!Z3+$AI$14*('T(24)'!Z2*(('T(24)'!Z2+'T(24)'!Z3)/2-$AI$9)+'T(24)'!Y3*(('T(24)'!Z3+'T(24)'!Y3)/2-$AI$9)+'T(24)'!AA3*(('T(24)'!AA3+'T(24)'!Z3)/2-$AI$9)+'T(24)'!Z4*(('T(24)'!Z3+'T(24)'!Z4)/2-$AI$9))+$AI$11*$AI$4/$AI$10)/(1+$AI$14*((('T(24)'!Z2+'T(24)'!Z3)/2-$AI$9)+(('T(24)'!Z3+'T(24)'!Y3)/2-$AI$9)+(('T(24)'!AA3+'T(24)'!Z3)/2-$AI$9)+(('T(24)'!Z3+'T(24)'!Z4)/2-$AI$9)))</f>
        <v>76.024463599653515</v>
      </c>
      <c r="AA3" s="11">
        <f ca="1">('T(23)'!AA3+$AI$14*('T(24)'!AA2*(('T(24)'!AA2+'T(24)'!AA3)/2-$AI$9)+'T(24)'!Z3*(('T(24)'!AA3+'T(24)'!Z3)/2-$AI$9)+'T(24)'!AB3*(('T(24)'!AB3+'T(24)'!AA3)/2-$AI$9)+'T(24)'!AA4*(('T(24)'!AA3+'T(24)'!AA4)/2-$AI$9))+$AI$11*$AI$4/$AI$10)/(1+$AI$14*((('T(24)'!AA2+'T(24)'!AA3)/2-$AI$9)+(('T(24)'!AA3+'T(24)'!Z3)/2-$AI$9)+(('T(24)'!AB3+'T(24)'!AA3)/2-$AI$9)+(('T(24)'!AA3+'T(24)'!AA4)/2-$AI$9)))</f>
        <v>75.837348665251227</v>
      </c>
      <c r="AB3" s="11">
        <f ca="1">('T(23)'!AB3+$AI$14*('T(24)'!AB2*(('T(24)'!AB2+'T(24)'!AB3)/2-$AI$9)+'T(24)'!AA3*(('T(24)'!AB3+'T(24)'!AA3)/2-$AI$9)+'T(24)'!AC3*(('T(24)'!AC3+'T(24)'!AB3)/2-$AI$9)+'T(24)'!AB4*(('T(24)'!AB3+'T(24)'!AB4)/2-$AI$9))+$AI$11*$AI$4/$AI$10)/(1+$AI$14*((('T(24)'!AB2+'T(24)'!AB3)/2-$AI$9)+(('T(24)'!AB3+'T(24)'!AA3)/2-$AI$9)+(('T(24)'!AC3+'T(24)'!AB3)/2-$AI$9)+(('T(24)'!AB3+'T(24)'!AB4)/2-$AI$9)))</f>
        <v>75.659613748951912</v>
      </c>
      <c r="AC3" s="11">
        <f ca="1">('T(23)'!AC3+$AI$14*('T(24)'!AC2*(('T(24)'!AC2+'T(24)'!AC3)/2-$AI$9)+'T(24)'!AB3*(('T(24)'!AC3+'T(24)'!AB3)/2-$AI$9)+'T(24)'!AD3*(('T(24)'!AD3+'T(24)'!AC3)/2-$AI$9)+'T(24)'!AC4*(('T(24)'!AC3+'T(24)'!AC4)/2-$AI$9))+$AI$11*$AI$4/$AI$10)/(1+$AI$14*((('T(24)'!AC2+'T(24)'!AC3)/2-$AI$9)+(('T(24)'!AC3+'T(24)'!AB3)/2-$AI$9)+(('T(24)'!AD3+'T(24)'!AC3)/2-$AI$9)+(('T(24)'!AC3+'T(24)'!AC4)/2-$AI$9)))</f>
        <v>75.489104288056552</v>
      </c>
      <c r="AD3" s="11">
        <f ca="1">('T(23)'!AD3+$AI$14*('T(24)'!AD2*(('T(24)'!AD2+'T(24)'!AD3)/2-$AI$9)+'T(24)'!AC3*(('T(24)'!AD3+'T(24)'!AC3)/2-$AI$9)+'T(24)'!AE3*(('T(24)'!AE3+'T(24)'!AD3)/2-$AI$9)+'T(24)'!AD4*(('T(24)'!AD3+'T(24)'!AD4)/2-$AI$9))+$AI$11*$AI$4/$AI$10)/(1+$AI$14*((('T(24)'!AD2+'T(24)'!AD3)/2-$AI$9)+(('T(24)'!AD3+'T(24)'!AC3)/2-$AI$9)+(('T(24)'!AE3+'T(24)'!AD3)/2-$AI$9)+(('T(24)'!AD3+'T(24)'!AD4)/2-$AI$9)))</f>
        <v>75.323675977071886</v>
      </c>
      <c r="AE3" s="11">
        <f ca="1">('T(23)'!AE3+$AI$14*('T(24)'!AE2*(('T(24)'!AE2+'T(24)'!AE3)/2-$AI$9)+'T(24)'!AD3*(('T(24)'!AE3+'T(24)'!AD3)/2-$AI$9)+'T(24)'!AF3*(('T(24)'!AF3+'T(24)'!AE3)/2-$AI$9)+'T(24)'!AE4*(('T(24)'!AE3+'T(24)'!AE4)/2-$AI$9))+$AI$11*$AI$4/$AI$10)/(1+$AI$14*((('T(24)'!AE2+'T(24)'!AE3)/2-$AI$9)+(('T(24)'!AE3+'T(24)'!AD3)/2-$AI$9)+(('T(24)'!AF3+'T(24)'!AE3)/2-$AI$9)+(('T(24)'!AE3+'T(24)'!AE4)/2-$AI$9)))</f>
        <v>75.161287203681127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(C3-'T(23)'!C3)^2</f>
        <v>0</v>
      </c>
      <c r="AN3">
        <f>(D3-'T(23)'!D3)^2</f>
        <v>0</v>
      </c>
      <c r="AO3">
        <f>(E3-'T(23)'!E3)^2</f>
        <v>0</v>
      </c>
      <c r="AP3">
        <f>(F3-'T(23)'!F3)^2</f>
        <v>0</v>
      </c>
      <c r="AQ3">
        <f>(G3-'T(23)'!G3)^2</f>
        <v>0</v>
      </c>
      <c r="AR3">
        <f>(H3-'T(23)'!H3)^2</f>
        <v>0</v>
      </c>
      <c r="AS3">
        <f>(I3-'T(23)'!I3)^2</f>
        <v>0</v>
      </c>
      <c r="AT3">
        <f>(J3-'T(23)'!J3)^2</f>
        <v>0</v>
      </c>
      <c r="AU3">
        <f>(K3-'T(23)'!K3)^2</f>
        <v>0</v>
      </c>
      <c r="AV3">
        <f>(L3-'T(23)'!L3)^2</f>
        <v>0</v>
      </c>
      <c r="AW3">
        <f ca="1">(M3-'T(23)'!M3)^2</f>
        <v>7.3635452996105421E-3</v>
      </c>
      <c r="AX3">
        <f ca="1">(N3-'T(23)'!N3)^2</f>
        <v>7.3635452996154201E-3</v>
      </c>
      <c r="AY3">
        <f ca="1">(O3-'T(23)'!O3)^2</f>
        <v>7.2535939418828391E-3</v>
      </c>
      <c r="AZ3">
        <f ca="1">(P3-'T(23)'!P3)^2</f>
        <v>7.0269901417900488E-3</v>
      </c>
      <c r="BA3">
        <f ca="1">(Q3-'T(23)'!Q3)^2</f>
        <v>6.6838860030217226E-3</v>
      </c>
      <c r="BB3">
        <f ca="1">(R3-'T(23)'!R3)^2</f>
        <v>6.2342368897912301E-3</v>
      </c>
      <c r="BC3">
        <f ca="1">(S3-'T(23)'!S3)^2</f>
        <v>5.6960603448382675E-3</v>
      </c>
      <c r="BD3">
        <f ca="1">(T3-'T(23)'!T3)^2</f>
        <v>5.0925647644657381E-3</v>
      </c>
      <c r="BE3">
        <f ca="1">(U3-'T(23)'!U3)^2</f>
        <v>4.4493695493771444E-3</v>
      </c>
      <c r="BF3">
        <f ca="1">(V3-'T(23)'!V3)^2</f>
        <v>3.792161690313163E-3</v>
      </c>
      <c r="BG3">
        <f ca="1">(W3-'T(23)'!W3)^2</f>
        <v>3.1448702626292076E-3</v>
      </c>
      <c r="BH3">
        <f ca="1">(X3-'T(23)'!X3)^2</f>
        <v>2.5283684986407099E-3</v>
      </c>
      <c r="BI3">
        <f ca="1">(Y3-'T(23)'!Y3)^2</f>
        <v>1.959697071266349E-3</v>
      </c>
      <c r="BJ3">
        <f ca="1">(Z3-'T(23)'!Z3)^2</f>
        <v>1.4517961075431332E-3</v>
      </c>
      <c r="BK3">
        <f ca="1">(AA3-'T(23)'!AA3)^2</f>
        <v>1.0137059611721288E-3</v>
      </c>
      <c r="BL3">
        <f ca="1">(AB3-'T(23)'!AB3)^2</f>
        <v>6.5113951378334748E-4</v>
      </c>
      <c r="BM3">
        <f ca="1">(AC3-'T(23)'!AC3)^2</f>
        <v>3.6728376860910864E-4</v>
      </c>
      <c r="BN3">
        <f ca="1">(AD3-'T(23)'!AD3)^2</f>
        <v>1.6368011907096723E-4</v>
      </c>
      <c r="BO3">
        <f ca="1">(AE3-'T(23)'!AE3)^2</f>
        <v>4.1054183689559173E-5</v>
      </c>
      <c r="BP3">
        <f>(AF3-'T(23)'!AF3)^2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78.65670580252457</v>
      </c>
      <c r="N4" s="11">
        <f ca="1">('T(23)'!N4+$AI$14*('T(24)'!N3*(('T(24)'!N3+'T(24)'!N4)/2-$AI$9)+'T(24)'!M4*(('T(24)'!N4+'T(24)'!M4)/2-$AI$9)+'T(24)'!O4*(('T(24)'!O4+'T(24)'!N4)/2-$AI$9)+'T(24)'!N5*(('T(24)'!N4+'T(24)'!N5)/2-$AI$9))+$AI$11*$AI$4/$AI$10)/(1+$AI$14*((('T(24)'!N3+'T(24)'!N4)/2-$AI$9)+(('T(24)'!N4+'T(24)'!M4)/2-$AI$9)+(('T(24)'!O4+'T(24)'!N4)/2-$AI$9)+(('T(24)'!N4+'T(24)'!N5)/2-$AI$9)))</f>
        <v>78.65670580252457</v>
      </c>
      <c r="O4" s="11">
        <f ca="1">('T(23)'!O4+$AI$14*('T(24)'!O3*(('T(24)'!O3+'T(24)'!O4)/2-$AI$9)+'T(24)'!N4*(('T(24)'!O4+'T(24)'!N4)/2-$AI$9)+'T(24)'!P4*(('T(24)'!P4+'T(24)'!O4)/2-$AI$9)+'T(24)'!O5*(('T(24)'!O4+'T(24)'!O5)/2-$AI$9))+$AI$11*$AI$4/$AI$10)/(1+$AI$14*((('T(24)'!O3+'T(24)'!O4)/2-$AI$9)+(('T(24)'!O4+'T(24)'!N4)/2-$AI$9)+(('T(24)'!P4+'T(24)'!O4)/2-$AI$9)+(('T(24)'!O4+'T(24)'!O5)/2-$AI$9)))</f>
        <v>78.548701577004834</v>
      </c>
      <c r="P4" s="11">
        <f ca="1">('T(23)'!P4+$AI$14*('T(24)'!P3*(('T(24)'!P3+'T(24)'!P4)/2-$AI$9)+'T(24)'!O4*(('T(24)'!P4+'T(24)'!O4)/2-$AI$9)+'T(24)'!Q4*(('T(24)'!Q4+'T(24)'!P4)/2-$AI$9)+'T(24)'!P5*(('T(24)'!P4+'T(24)'!P5)/2-$AI$9))+$AI$11*$AI$4/$AI$10)/(1+$AI$14*((('T(24)'!P3+'T(24)'!P4)/2-$AI$9)+(('T(24)'!P4+'T(24)'!O4)/2-$AI$9)+(('T(24)'!Q4+'T(24)'!P4)/2-$AI$9)+(('T(24)'!P4+'T(24)'!P5)/2-$AI$9)))</f>
        <v>78.374890728748895</v>
      </c>
      <c r="Q4" s="11">
        <f ca="1">('T(23)'!Q4+$AI$14*('T(24)'!Q3*(('T(24)'!Q3+'T(24)'!Q4)/2-$AI$9)+'T(24)'!P4*(('T(24)'!Q4+'T(24)'!P4)/2-$AI$9)+'T(24)'!R4*(('T(24)'!R4+'T(24)'!Q4)/2-$AI$9)+'T(24)'!Q5*(('T(24)'!Q4+'T(24)'!Q5)/2-$AI$9))+$AI$11*$AI$4/$AI$10)/(1+$AI$14*((('T(24)'!Q3+'T(24)'!Q4)/2-$AI$9)+(('T(24)'!Q4+'T(24)'!P4)/2-$AI$9)+(('T(24)'!R4+'T(24)'!Q4)/2-$AI$9)+(('T(24)'!Q4+'T(24)'!Q5)/2-$AI$9)))</f>
        <v>78.161544734768285</v>
      </c>
      <c r="R4" s="11">
        <f ca="1">('T(23)'!R4+$AI$14*('T(24)'!R3*(('T(24)'!R3+'T(24)'!R4)/2-$AI$9)+'T(24)'!Q4*(('T(24)'!R4+'T(24)'!Q4)/2-$AI$9)+'T(24)'!S4*(('T(24)'!S4+'T(24)'!R4)/2-$AI$9)+'T(24)'!R5*(('T(24)'!R4+'T(24)'!R5)/2-$AI$9))+$AI$11*$AI$4/$AI$10)/(1+$AI$14*((('T(24)'!R3+'T(24)'!R4)/2-$AI$9)+(('T(24)'!R4+'T(24)'!Q4)/2-$AI$9)+(('T(24)'!S4+'T(24)'!R4)/2-$AI$9)+(('T(24)'!R4+'T(24)'!R5)/2-$AI$9)))</f>
        <v>77.923929777763973</v>
      </c>
      <c r="S4" s="11">
        <f ca="1">('T(23)'!S4+$AI$14*('T(24)'!S3*(('T(24)'!S3+'T(24)'!S4)/2-$AI$9)+'T(24)'!R4*(('T(24)'!S4+'T(24)'!R4)/2-$AI$9)+'T(24)'!T4*(('T(24)'!T4+'T(24)'!S4)/2-$AI$9)+'T(24)'!S5*(('T(24)'!S4+'T(24)'!S5)/2-$AI$9))+$AI$11*$AI$4/$AI$10)/(1+$AI$14*((('T(24)'!S3+'T(24)'!S4)/2-$AI$9)+(('T(24)'!S4+'T(24)'!R4)/2-$AI$9)+(('T(24)'!T4+'T(24)'!S4)/2-$AI$9)+(('T(24)'!S4+'T(24)'!S5)/2-$AI$9)))</f>
        <v>77.67218634904377</v>
      </c>
      <c r="T4" s="11">
        <f ca="1">('T(23)'!T4+$AI$14*('T(24)'!T3*(('T(24)'!T3+'T(24)'!T4)/2-$AI$9)+'T(24)'!S4*(('T(24)'!T4+'T(24)'!S4)/2-$AI$9)+'T(24)'!U4*(('T(24)'!U4+'T(24)'!T4)/2-$AI$9)+'T(24)'!T5*(('T(24)'!T4+'T(24)'!T5)/2-$AI$9))+$AI$11*$AI$4/$AI$10)/(1+$AI$14*((('T(24)'!T3+'T(24)'!T4)/2-$AI$9)+(('T(24)'!T4+'T(24)'!S4)/2-$AI$9)+(('T(24)'!U4+'T(24)'!T4)/2-$AI$9)+(('T(24)'!T4+'T(24)'!T5)/2-$AI$9)))</f>
        <v>77.41418054405662</v>
      </c>
      <c r="U4" s="11">
        <f ca="1">('T(23)'!U4+$AI$14*('T(24)'!U3*(('T(24)'!U3+'T(24)'!U4)/2-$AI$9)+'T(24)'!T4*(('T(24)'!U4+'T(24)'!T4)/2-$AI$9)+'T(24)'!V4*(('T(24)'!V4+'T(24)'!U4)/2-$AI$9)+'T(24)'!U5*(('T(24)'!U4+'T(24)'!U5)/2-$AI$9))+$AI$11*$AI$4/$AI$10)/(1+$AI$14*((('T(24)'!U3+'T(24)'!U4)/2-$AI$9)+(('T(24)'!U4+'T(24)'!T4)/2-$AI$9)+(('T(24)'!V4+'T(24)'!U4)/2-$AI$9)+(('T(24)'!U4+'T(24)'!U5)/2-$AI$9)))</f>
        <v>77.156615963925148</v>
      </c>
      <c r="V4" s="11">
        <f ca="1">('T(23)'!V4+$AI$14*('T(24)'!V3*(('T(24)'!V3+'T(24)'!V4)/2-$AI$9)+'T(24)'!U4*(('T(24)'!V4+'T(24)'!U4)/2-$AI$9)+'T(24)'!W4*(('T(24)'!W4+'T(24)'!V4)/2-$AI$9)+'T(24)'!V5*(('T(24)'!V4+'T(24)'!V5)/2-$AI$9))+$AI$11*$AI$4/$AI$10)/(1+$AI$14*((('T(24)'!V3+'T(24)'!V4)/2-$AI$9)+(('T(24)'!V4+'T(24)'!U4)/2-$AI$9)+(('T(24)'!W4+'T(24)'!V4)/2-$AI$9)+(('T(24)'!V4+'T(24)'!V5)/2-$AI$9)))</f>
        <v>76.905243552561203</v>
      </c>
      <c r="W4" s="11">
        <f ca="1">('T(23)'!W4+$AI$14*('T(24)'!W3*(('T(24)'!W3+'T(24)'!W4)/2-$AI$9)+'T(24)'!V4*(('T(24)'!W4+'T(24)'!V4)/2-$AI$9)+'T(24)'!X4*(('T(24)'!X4+'T(24)'!W4)/2-$AI$9)+'T(24)'!W5*(('T(24)'!W4+'T(24)'!W5)/2-$AI$9))+$AI$11*$AI$4/$AI$10)/(1+$AI$14*((('T(24)'!W3+'T(24)'!W4)/2-$AI$9)+(('T(24)'!W4+'T(24)'!V4)/2-$AI$9)+(('T(24)'!X4+'T(24)'!W4)/2-$AI$9)+(('T(24)'!W4+'T(24)'!W5)/2-$AI$9)))</f>
        <v>76.664573593836764</v>
      </c>
      <c r="X4" s="11">
        <f ca="1">('T(23)'!X4+$AI$14*('T(24)'!X3*(('T(24)'!X3+'T(24)'!X4)/2-$AI$9)+'T(24)'!W4*(('T(24)'!X4+'T(24)'!W4)/2-$AI$9)+'T(24)'!Y4*(('T(24)'!Y4+'T(24)'!X4)/2-$AI$9)+'T(24)'!X5*(('T(24)'!X4+'T(24)'!X5)/2-$AI$9))+$AI$11*$AI$4/$AI$10)/(1+$AI$14*((('T(24)'!X3+'T(24)'!X4)/2-$AI$9)+(('T(24)'!X4+'T(24)'!W4)/2-$AI$9)+(('T(24)'!Y4+'T(24)'!X4)/2-$AI$9)+(('T(24)'!X4+'T(24)'!X5)/2-$AI$9)))</f>
        <v>76.43741838124221</v>
      </c>
      <c r="Y4" s="11">
        <f ca="1">('T(23)'!Y4+$AI$14*('T(24)'!Y3*(('T(24)'!Y3+'T(24)'!Y4)/2-$AI$9)+'T(24)'!X4*(('T(24)'!Y4+'T(24)'!X4)/2-$AI$9)+'T(24)'!Z4*(('T(24)'!Z4+'T(24)'!Y4)/2-$AI$9)+'T(24)'!Y5*(('T(24)'!Y4+'T(24)'!Y5)/2-$AI$9))+$AI$11*$AI$4/$AI$10)/(1+$AI$14*((('T(24)'!Y3+'T(24)'!Y4)/2-$AI$9)+(('T(24)'!Y4+'T(24)'!X4)/2-$AI$9)+(('T(24)'!Z4+'T(24)'!Y4)/2-$AI$9)+(('T(24)'!Y4+'T(24)'!Y5)/2-$AI$9)))</f>
        <v>76.224664436796772</v>
      </c>
      <c r="Z4" s="11">
        <f ca="1">('T(23)'!Z4+$AI$14*('T(24)'!Z3*(('T(24)'!Z3+'T(24)'!Z4)/2-$AI$9)+'T(24)'!Y4*(('T(24)'!Z4+'T(24)'!Y4)/2-$AI$9)+'T(24)'!AA4*(('T(24)'!AA4+'T(24)'!Z4)/2-$AI$9)+'T(24)'!Z5*(('T(24)'!Z4+'T(24)'!Z5)/2-$AI$9))+$AI$11*$AI$4/$AI$10)/(1+$AI$14*((('T(24)'!Z3+'T(24)'!Z4)/2-$AI$9)+(('T(24)'!Z4+'T(24)'!Y4)/2-$AI$9)+(('T(24)'!AA4+'T(24)'!Z4)/2-$AI$9)+(('T(24)'!Z4+'T(24)'!Z5)/2-$AI$9)))</f>
        <v>76.025555099820409</v>
      </c>
      <c r="AA4" s="11">
        <f ca="1">('T(23)'!AA4+$AI$14*('T(24)'!AA3*(('T(24)'!AA3+'T(24)'!AA4)/2-$AI$9)+'T(24)'!Z4*(('T(24)'!AA4+'T(24)'!Z4)/2-$AI$9)+'T(24)'!AB4*(('T(24)'!AB4+'T(24)'!AA4)/2-$AI$9)+'T(24)'!AA5*(('T(24)'!AA4+'T(24)'!AA5)/2-$AI$9))+$AI$11*$AI$4/$AI$10)/(1+$AI$14*((('T(24)'!AA3+'T(24)'!AA4)/2-$AI$9)+(('T(24)'!AA4+'T(24)'!Z4)/2-$AI$9)+(('T(24)'!AB4+'T(24)'!AA4)/2-$AI$9)+(('T(24)'!AA4+'T(24)'!AA5)/2-$AI$9)))</f>
        <v>75.838277488861991</v>
      </c>
      <c r="AB4" s="11">
        <f ca="1">('T(23)'!AB4+$AI$14*('T(24)'!AB3*(('T(24)'!AB3+'T(24)'!AB4)/2-$AI$9)+'T(24)'!AA4*(('T(24)'!AB4+'T(24)'!AA4)/2-$AI$9)+'T(24)'!AC4*(('T(24)'!AC4+'T(24)'!AB4)/2-$AI$9)+'T(24)'!AB5*(('T(24)'!AB4+'T(24)'!AB5)/2-$AI$9))+$AI$11*$AI$4/$AI$10)/(1+$AI$14*((('T(24)'!AB3+'T(24)'!AB4)/2-$AI$9)+(('T(24)'!AB4+'T(24)'!AA4)/2-$AI$9)+(('T(24)'!AC4+'T(24)'!AB4)/2-$AI$9)+(('T(24)'!AB4+'T(24)'!AB5)/2-$AI$9)))</f>
        <v>75.660541697558685</v>
      </c>
      <c r="AC4" s="11">
        <f ca="1">('T(23)'!AC4+$AI$14*('T(24)'!AC3*(('T(24)'!AC3+'T(24)'!AC4)/2-$AI$9)+'T(24)'!AB4*(('T(24)'!AC4+'T(24)'!AB4)/2-$AI$9)+'T(24)'!AD4*(('T(24)'!AD4+'T(24)'!AC4)/2-$AI$9)+'T(24)'!AC5*(('T(24)'!AC4+'T(24)'!AC5)/2-$AI$9))+$AI$11*$AI$4/$AI$10)/(1+$AI$14*((('T(24)'!AC3+'T(24)'!AC4)/2-$AI$9)+(('T(24)'!AC4+'T(24)'!AB4)/2-$AI$9)+(('T(24)'!AD4+'T(24)'!AC4)/2-$AI$9)+(('T(24)'!AC4+'T(24)'!AC5)/2-$AI$9)))</f>
        <v>75.489984522842008</v>
      </c>
      <c r="AD4" s="11">
        <f ca="1">('T(23)'!AD4+$AI$14*('T(24)'!AD3*(('T(24)'!AD3+'T(24)'!AD4)/2-$AI$9)+'T(24)'!AC4*(('T(24)'!AD4+'T(24)'!AC4)/2-$AI$9)+'T(24)'!AE4*(('T(24)'!AE4+'T(24)'!AD4)/2-$AI$9)+'T(24)'!AD5*(('T(24)'!AD4+'T(24)'!AD5)/2-$AI$9))+$AI$11*$AI$4/$AI$10)/(1+$AI$14*((('T(24)'!AD3+'T(24)'!AD4)/2-$AI$9)+(('T(24)'!AD4+'T(24)'!AC4)/2-$AI$9)+(('T(24)'!AE4+'T(24)'!AD4)/2-$AI$9)+(('T(24)'!AD4+'T(24)'!AD5)/2-$AI$9)))</f>
        <v>75.324376019717022</v>
      </c>
      <c r="AE4" s="11">
        <f ca="1">('T(23)'!AE4+$AI$14*('T(24)'!AE3*(('T(24)'!AE3+'T(24)'!AE4)/2-$AI$9)+'T(24)'!AD4*(('T(24)'!AE4+'T(24)'!AD4)/2-$AI$9)+'T(24)'!AF4*(('T(24)'!AF4+'T(24)'!AE4)/2-$AI$9)+'T(24)'!AE5*(('T(24)'!AE4+'T(24)'!AE5)/2-$AI$9))+$AI$11*$AI$4/$AI$10)/(1+$AI$14*((('T(24)'!AE3+'T(24)'!AE4)/2-$AI$9)+(('T(24)'!AE4+'T(24)'!AD4)/2-$AI$9)+(('T(24)'!AF4+'T(24)'!AE4)/2-$AI$9)+(('T(24)'!AE4+'T(24)'!AE5)/2-$AI$9)))</f>
        <v>75.161676188676125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(C4-'T(23)'!C4)^2</f>
        <v>0</v>
      </c>
      <c r="AN4">
        <f>(D4-'T(23)'!D4)^2</f>
        <v>0</v>
      </c>
      <c r="AO4">
        <f>(E4-'T(23)'!E4)^2</f>
        <v>0</v>
      </c>
      <c r="AP4">
        <f>(F4-'T(23)'!F4)^2</f>
        <v>0</v>
      </c>
      <c r="AQ4">
        <f>(G4-'T(23)'!G4)^2</f>
        <v>0</v>
      </c>
      <c r="AR4">
        <f>(H4-'T(23)'!H4)^2</f>
        <v>0</v>
      </c>
      <c r="AS4">
        <f>(I4-'T(23)'!I4)^2</f>
        <v>0</v>
      </c>
      <c r="AT4">
        <f>(J4-'T(23)'!J4)^2</f>
        <v>0</v>
      </c>
      <c r="AU4">
        <f>(K4-'T(23)'!K4)^2</f>
        <v>0</v>
      </c>
      <c r="AV4">
        <f>(L4-'T(23)'!L4)^2</f>
        <v>0</v>
      </c>
      <c r="AW4">
        <f ca="1">(M4-'T(23)'!M4)^2</f>
        <v>7.355348336338512E-3</v>
      </c>
      <c r="AX4">
        <f ca="1">(N4-'T(23)'!N4)^2</f>
        <v>7.3553483363409493E-3</v>
      </c>
      <c r="AY4">
        <f ca="1">(O4-'T(23)'!O4)^2</f>
        <v>7.2600371406032109E-3</v>
      </c>
      <c r="AZ4">
        <f ca="1">(P4-'T(23)'!P4)^2</f>
        <v>7.0482888999074105E-3</v>
      </c>
      <c r="BA4">
        <f ca="1">(Q4-'T(23)'!Q4)^2</f>
        <v>6.715847480885143E-3</v>
      </c>
      <c r="BB4">
        <f ca="1">(R4-'T(23)'!R4)^2</f>
        <v>6.2725423964452784E-3</v>
      </c>
      <c r="BC4">
        <f ca="1">(S4-'T(23)'!S4)^2</f>
        <v>5.7372255004904879E-3</v>
      </c>
      <c r="BD4">
        <f ca="1">(T4-'T(23)'!T4)^2</f>
        <v>5.1339150477917664E-3</v>
      </c>
      <c r="BE4">
        <f ca="1">(U4-'T(23)'!U4)^2</f>
        <v>4.4888646168613532E-3</v>
      </c>
      <c r="BF4">
        <f ca="1">(V4-'T(23)'!V4)^2</f>
        <v>3.8282743954387902E-3</v>
      </c>
      <c r="BG4">
        <f ca="1">(W4-'T(23)'!W4)^2</f>
        <v>3.1765363070676337E-3</v>
      </c>
      <c r="BH4">
        <f ca="1">(X4-'T(23)'!X4)^2</f>
        <v>2.5549710320215183E-3</v>
      </c>
      <c r="BI4">
        <f ca="1">(Y4-'T(23)'!Y4)^2</f>
        <v>1.9810407285291709E-3</v>
      </c>
      <c r="BJ4">
        <f ca="1">(Z4-'T(23)'!Z4)^2</f>
        <v>1.4680452790397892E-3</v>
      </c>
      <c r="BK4">
        <f ca="1">(AA4-'T(23)'!AA4)^2</f>
        <v>1.0253014259673241E-3</v>
      </c>
      <c r="BL4">
        <f ca="1">(AB4-'T(23)'!AB4)^2</f>
        <v>6.5871853675230957E-4</v>
      </c>
      <c r="BM4">
        <f ca="1">(AC4-'T(23)'!AC4)^2</f>
        <v>3.7161775951175419E-4</v>
      </c>
      <c r="BN4">
        <f ca="1">(AD4-'T(23)'!AD4)^2</f>
        <v>1.6563134379138798E-4</v>
      </c>
      <c r="BO4">
        <f ca="1">(AE4-'T(23)'!AE4)^2</f>
        <v>4.1546852060963396E-5</v>
      </c>
      <c r="BP4">
        <f>(AF4-'T(23)'!AF4)^2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78.907687157773154</v>
      </c>
      <c r="N5" s="11">
        <f ca="1">('T(23)'!N5+$AI$14*('T(24)'!N4*(('T(24)'!N4+'T(24)'!N5)/2-$AI$9)+'T(24)'!M5*(('T(24)'!N5+'T(24)'!M5)/2-$AI$9)+'T(24)'!O5*(('T(24)'!O5+'T(24)'!N5)/2-$AI$9)+'T(24)'!N6*(('T(24)'!N5+'T(24)'!N6)/2-$AI$9))+$AI$11*$AI$4/$AI$10)/(1+$AI$14*((('T(24)'!N4+'T(24)'!N5)/2-$AI$9)+(('T(24)'!N5+'T(24)'!M5)/2-$AI$9)+(('T(24)'!O5+'T(24)'!N5)/2-$AI$9)+(('T(24)'!N5+'T(24)'!N6)/2-$AI$9)))</f>
        <v>78.907687157773154</v>
      </c>
      <c r="O5" s="11">
        <f ca="1">('T(23)'!O5+$AI$14*('T(24)'!O4*(('T(24)'!O4+'T(24)'!O5)/2-$AI$9)+'T(24)'!N5*(('T(24)'!O5+'T(24)'!N5)/2-$AI$9)+'T(24)'!P5*(('T(24)'!P5+'T(24)'!O5)/2-$AI$9)+'T(24)'!O6*(('T(24)'!O5+'T(24)'!O6)/2-$AI$9))+$AI$11*$AI$4/$AI$10)/(1+$AI$14*((('T(24)'!O4+'T(24)'!O5)/2-$AI$9)+(('T(24)'!O5+'T(24)'!N5)/2-$AI$9)+(('T(24)'!P5+'T(24)'!O5)/2-$AI$9)+(('T(24)'!O5+'T(24)'!O6)/2-$AI$9)))</f>
        <v>78.735953942751195</v>
      </c>
      <c r="P5" s="11">
        <f ca="1">('T(23)'!P5+$AI$14*('T(24)'!P4*(('T(24)'!P4+'T(24)'!P5)/2-$AI$9)+'T(24)'!O5*(('T(24)'!P5+'T(24)'!O5)/2-$AI$9)+'T(24)'!Q5*(('T(24)'!Q5+'T(24)'!P5)/2-$AI$9)+'T(24)'!P6*(('T(24)'!P5+'T(24)'!P6)/2-$AI$9))+$AI$11*$AI$4/$AI$10)/(1+$AI$14*((('T(24)'!P4+'T(24)'!P5)/2-$AI$9)+(('T(24)'!P5+'T(24)'!O5)/2-$AI$9)+(('T(24)'!Q5+'T(24)'!P5)/2-$AI$9)+(('T(24)'!P5+'T(24)'!P6)/2-$AI$9)))</f>
        <v>78.513718939176641</v>
      </c>
      <c r="Q5" s="11">
        <f ca="1">('T(23)'!Q5+$AI$14*('T(24)'!Q4*(('T(24)'!Q4+'T(24)'!Q5)/2-$AI$9)+'T(24)'!P5*(('T(24)'!Q5+'T(24)'!P5)/2-$AI$9)+'T(24)'!R5*(('T(24)'!R5+'T(24)'!Q5)/2-$AI$9)+'T(24)'!Q6*(('T(24)'!Q5+'T(24)'!Q6)/2-$AI$9))+$AI$11*$AI$4/$AI$10)/(1+$AI$14*((('T(24)'!Q4+'T(24)'!Q5)/2-$AI$9)+(('T(24)'!Q5+'T(24)'!P5)/2-$AI$9)+(('T(24)'!R5+'T(24)'!Q5)/2-$AI$9)+(('T(24)'!Q5+'T(24)'!Q6)/2-$AI$9)))</f>
        <v>78.267580452131469</v>
      </c>
      <c r="R5" s="11">
        <f ca="1">('T(23)'!R5+$AI$14*('T(24)'!R4*(('T(24)'!R4+'T(24)'!R5)/2-$AI$9)+'T(24)'!Q5*(('T(24)'!R5+'T(24)'!Q5)/2-$AI$9)+'T(24)'!S5*(('T(24)'!S5+'T(24)'!R5)/2-$AI$9)+'T(24)'!R6*(('T(24)'!R5+'T(24)'!R6)/2-$AI$9))+$AI$11*$AI$4/$AI$10)/(1+$AI$14*((('T(24)'!R4+'T(24)'!R5)/2-$AI$9)+(('T(24)'!R5+'T(24)'!Q5)/2-$AI$9)+(('T(24)'!S5+'T(24)'!R5)/2-$AI$9)+(('T(24)'!R5+'T(24)'!R6)/2-$AI$9)))</f>
        <v>78.006221715560244</v>
      </c>
      <c r="S5" s="11">
        <f ca="1">('T(23)'!S5+$AI$14*('T(24)'!S4*(('T(24)'!S4+'T(24)'!S5)/2-$AI$9)+'T(24)'!R5*(('T(24)'!S5+'T(24)'!R5)/2-$AI$9)+'T(24)'!T5*(('T(24)'!T5+'T(24)'!S5)/2-$AI$9)+'T(24)'!S6*(('T(24)'!S5+'T(24)'!S6)/2-$AI$9))+$AI$11*$AI$4/$AI$10)/(1+$AI$14*((('T(24)'!S4+'T(24)'!S5)/2-$AI$9)+(('T(24)'!S5+'T(24)'!R5)/2-$AI$9)+(('T(24)'!T5+'T(24)'!S5)/2-$AI$9)+(('T(24)'!S5+'T(24)'!S6)/2-$AI$9)))</f>
        <v>77.735424891697392</v>
      </c>
      <c r="T5" s="11">
        <f ca="1">('T(23)'!T5+$AI$14*('T(24)'!T4*(('T(24)'!T4+'T(24)'!T5)/2-$AI$9)+'T(24)'!S5*(('T(24)'!T5+'T(24)'!S5)/2-$AI$9)+'T(24)'!U5*(('T(24)'!U5+'T(24)'!T5)/2-$AI$9)+'T(24)'!T6*(('T(24)'!T5+'T(24)'!T6)/2-$AI$9))+$AI$11*$AI$4/$AI$10)/(1+$AI$14*((('T(24)'!T4+'T(24)'!T5)/2-$AI$9)+(('T(24)'!T5+'T(24)'!S5)/2-$AI$9)+(('T(24)'!U5+'T(24)'!T5)/2-$AI$9)+(('T(24)'!T5+'T(24)'!T6)/2-$AI$9)))</f>
        <v>77.460958706419362</v>
      </c>
      <c r="U5" s="11">
        <f ca="1">('T(23)'!U5+$AI$14*('T(24)'!U4*(('T(24)'!U4+'T(24)'!U5)/2-$AI$9)+'T(24)'!T5*(('T(24)'!U5+'T(24)'!T5)/2-$AI$9)+'T(24)'!V5*(('T(24)'!V5+'T(24)'!U5)/2-$AI$9)+'T(24)'!U6*(('T(24)'!U5+'T(24)'!U6)/2-$AI$9))+$AI$11*$AI$4/$AI$10)/(1+$AI$14*((('T(24)'!U4+'T(24)'!U5)/2-$AI$9)+(('T(24)'!U5+'T(24)'!T5)/2-$AI$9)+(('T(24)'!V5+'T(24)'!U5)/2-$AI$9)+(('T(24)'!U5+'T(24)'!U6)/2-$AI$9)))</f>
        <v>77.188948762971449</v>
      </c>
      <c r="V5" s="11">
        <f ca="1">('T(23)'!V5+$AI$14*('T(24)'!V4*(('T(24)'!V4+'T(24)'!V5)/2-$AI$9)+'T(24)'!U5*(('T(24)'!V5+'T(24)'!U5)/2-$AI$9)+'T(24)'!W5*(('T(24)'!W5+'T(24)'!V5)/2-$AI$9)+'T(24)'!V6*(('T(24)'!V5+'T(24)'!V6)/2-$AI$9))+$AI$11*$AI$4/$AI$10)/(1+$AI$14*((('T(24)'!V4+'T(24)'!V5)/2-$AI$9)+(('T(24)'!V5+'T(24)'!U5)/2-$AI$9)+(('T(24)'!W5+'T(24)'!V5)/2-$AI$9)+(('T(24)'!V5+'T(24)'!V6)/2-$AI$9)))</f>
        <v>76.925489262058861</v>
      </c>
      <c r="W5" s="11">
        <f ca="1">('T(23)'!W5+$AI$14*('T(24)'!W4*(('T(24)'!W4+'T(24)'!W5)/2-$AI$9)+'T(24)'!V5*(('T(24)'!W5+'T(24)'!V5)/2-$AI$9)+'T(24)'!X5*(('T(24)'!X5+'T(24)'!W5)/2-$AI$9)+'T(24)'!W6*(('T(24)'!W5+'T(24)'!W6)/2-$AI$9))+$AI$11*$AI$4/$AI$10)/(1+$AI$14*((('T(24)'!W4+'T(24)'!W5)/2-$AI$9)+(('T(24)'!W5+'T(24)'!V5)/2-$AI$9)+(('T(24)'!X5+'T(24)'!W5)/2-$AI$9)+(('T(24)'!W5+'T(24)'!W6)/2-$AI$9)))</f>
        <v>76.675759929075866</v>
      </c>
      <c r="X5" s="11">
        <f ca="1">('T(23)'!X5+$AI$14*('T(24)'!X4*(('T(24)'!X4+'T(24)'!X5)/2-$AI$9)+'T(24)'!W5*(('T(24)'!X5+'T(24)'!W5)/2-$AI$9)+'T(24)'!Y5*(('T(24)'!Y5+'T(24)'!X5)/2-$AI$9)+'T(24)'!X6*(('T(24)'!X5+'T(24)'!X6)/2-$AI$9))+$AI$11*$AI$4/$AI$10)/(1+$AI$14*((('T(24)'!X4+'T(24)'!X5)/2-$AI$9)+(('T(24)'!X5+'T(24)'!W5)/2-$AI$9)+(('T(24)'!Y5+'T(24)'!X5)/2-$AI$9)+(('T(24)'!X5+'T(24)'!X6)/2-$AI$9)))</f>
        <v>76.442895736573391</v>
      </c>
      <c r="Y5" s="11">
        <f ca="1">('T(23)'!Y5+$AI$14*('T(24)'!Y4*(('T(24)'!Y4+'T(24)'!Y5)/2-$AI$9)+'T(24)'!X5*(('T(24)'!Y5+'T(24)'!X5)/2-$AI$9)+'T(24)'!Z5*(('T(24)'!Z5+'T(24)'!Y5)/2-$AI$9)+'T(24)'!Y6*(('T(24)'!Y5+'T(24)'!Y6)/2-$AI$9))+$AI$11*$AI$4/$AI$10)/(1+$AI$14*((('T(24)'!Y4+'T(24)'!Y5)/2-$AI$9)+(('T(24)'!Y5+'T(24)'!X5)/2-$AI$9)+(('T(24)'!Z5+'T(24)'!Y5)/2-$AI$9)+(('T(24)'!Y5+'T(24)'!Y6)/2-$AI$9)))</f>
        <v>76.227319520085615</v>
      </c>
      <c r="Z5" s="11">
        <f ca="1">('T(23)'!Z5+$AI$14*('T(24)'!Z4*(('T(24)'!Z4+'T(24)'!Z5)/2-$AI$9)+'T(24)'!Y5*(('T(24)'!Z5+'T(24)'!Y5)/2-$AI$9)+'T(24)'!AA5*(('T(24)'!AA5+'T(24)'!Z5)/2-$AI$9)+'T(24)'!Z6*(('T(24)'!Z5+'T(24)'!Z6)/2-$AI$9))+$AI$11*$AI$4/$AI$10)/(1+$AI$14*((('T(24)'!Z4+'T(24)'!Z5)/2-$AI$9)+(('T(24)'!Z5+'T(24)'!Y5)/2-$AI$9)+(('T(24)'!AA5+'T(24)'!Z5)/2-$AI$9)+(('T(24)'!Z5+'T(24)'!Z6)/2-$AI$9)))</f>
        <v>76.027303406387418</v>
      </c>
      <c r="AA5" s="11">
        <f ca="1">('T(23)'!AA5+$AI$14*('T(24)'!AA4*(('T(24)'!AA4+'T(24)'!AA5)/2-$AI$9)+'T(24)'!Z5*(('T(24)'!AA5+'T(24)'!Z5)/2-$AI$9)+'T(24)'!AB5*(('T(24)'!AB5+'T(24)'!AA5)/2-$AI$9)+'T(24)'!AA6*(('T(24)'!AA5+'T(24)'!AA6)/2-$AI$9))+$AI$11*$AI$4/$AI$10)/(1+$AI$14*((('T(24)'!AA4+'T(24)'!AA5)/2-$AI$9)+(('T(24)'!AA5+'T(24)'!Z5)/2-$AI$9)+(('T(24)'!AB5+'T(24)'!AA5)/2-$AI$9)+(('T(24)'!AA5+'T(24)'!AA6)/2-$AI$9)))</f>
        <v>75.840036542236433</v>
      </c>
      <c r="AB5" s="11">
        <f ca="1">('T(23)'!AB5+$AI$14*('T(24)'!AB4*(('T(24)'!AB4+'T(24)'!AB5)/2-$AI$9)+'T(24)'!AA5*(('T(24)'!AB5+'T(24)'!AA5)/2-$AI$9)+'T(24)'!AC5*(('T(24)'!AC5+'T(24)'!AB5)/2-$AI$9)+'T(24)'!AB6*(('T(24)'!AB5+'T(24)'!AB6)/2-$AI$9))+$AI$11*$AI$4/$AI$10)/(1+$AI$14*((('T(24)'!AB4+'T(24)'!AB5)/2-$AI$9)+(('T(24)'!AB5+'T(24)'!AA5)/2-$AI$9)+(('T(24)'!AC5+'T(24)'!AB5)/2-$AI$9)+(('T(24)'!AB5+'T(24)'!AB6)/2-$AI$9)))</f>
        <v>75.662496366487815</v>
      </c>
      <c r="AC5" s="11">
        <f ca="1">('T(23)'!AC5+$AI$14*('T(24)'!AC4*(('T(24)'!AC4+'T(24)'!AC5)/2-$AI$9)+'T(24)'!AB5*(('T(24)'!AC5+'T(24)'!AB5)/2-$AI$9)+'T(24)'!AD5*(('T(24)'!AD5+'T(24)'!AC5)/2-$AI$9)+'T(24)'!AC6*(('T(24)'!AC5+'T(24)'!AC6)/2-$AI$9))+$AI$11*$AI$4/$AI$10)/(1+$AI$14*((('T(24)'!AC4+'T(24)'!AC5)/2-$AI$9)+(('T(24)'!AC5+'T(24)'!AB5)/2-$AI$9)+(('T(24)'!AD5+'T(24)'!AC5)/2-$AI$9)+(('T(24)'!AC5+'T(24)'!AC6)/2-$AI$9)))</f>
        <v>75.491916631952293</v>
      </c>
      <c r="AD5" s="11">
        <f ca="1">('T(23)'!AD5+$AI$14*('T(24)'!AD4*(('T(24)'!AD4+'T(24)'!AD5)/2-$AI$9)+'T(24)'!AC5*(('T(24)'!AD5+'T(24)'!AC5)/2-$AI$9)+'T(24)'!AE5*(('T(24)'!AE5+'T(24)'!AD5)/2-$AI$9)+'T(24)'!AD6*(('T(24)'!AD5+'T(24)'!AD6)/2-$AI$9))+$AI$11*$AI$4/$AI$10)/(1+$AI$14*((('T(24)'!AD4+'T(24)'!AD5)/2-$AI$9)+(('T(24)'!AD5+'T(24)'!AC5)/2-$AI$9)+(('T(24)'!AE5+'T(24)'!AD5)/2-$AI$9)+(('T(24)'!AD5+'T(24)'!AD6)/2-$AI$9)))</f>
        <v>75.325932623452445</v>
      </c>
      <c r="AE5" s="11">
        <f ca="1">('T(23)'!AE5+$AI$14*('T(24)'!AE4*(('T(24)'!AE4+'T(24)'!AE5)/2-$AI$9)+'T(24)'!AD5*(('T(24)'!AE5+'T(24)'!AD5)/2-$AI$9)+'T(24)'!AF5*(('T(24)'!AF5+'T(24)'!AE5)/2-$AI$9)+'T(24)'!AE6*(('T(24)'!AE5+'T(24)'!AE6)/2-$AI$9))+$AI$11*$AI$4/$AI$10)/(1+$AI$14*((('T(24)'!AE4+'T(24)'!AE5)/2-$AI$9)+(('T(24)'!AE5+'T(24)'!AD5)/2-$AI$9)+(('T(24)'!AF5+'T(24)'!AE5)/2-$AI$9)+(('T(24)'!AE5+'T(24)'!AE6)/2-$AI$9)))</f>
        <v>75.162543948169613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(C5-'T(23)'!C5)^2</f>
        <v>0</v>
      </c>
      <c r="AN5">
        <f>(D5-'T(23)'!D5)^2</f>
        <v>0</v>
      </c>
      <c r="AO5">
        <f>(E5-'T(23)'!E5)^2</f>
        <v>0</v>
      </c>
      <c r="AP5">
        <f>(F5-'T(23)'!F5)^2</f>
        <v>0</v>
      </c>
      <c r="AQ5">
        <f>(G5-'T(23)'!G5)^2</f>
        <v>0</v>
      </c>
      <c r="AR5">
        <f>(H5-'T(23)'!H5)^2</f>
        <v>0</v>
      </c>
      <c r="AS5">
        <f>(I5-'T(23)'!I5)^2</f>
        <v>0</v>
      </c>
      <c r="AT5">
        <f>(J5-'T(23)'!J5)^2</f>
        <v>0</v>
      </c>
      <c r="AU5">
        <f>(K5-'T(23)'!K5)^2</f>
        <v>0</v>
      </c>
      <c r="AV5">
        <f>(L5-'T(23)'!L5)^2</f>
        <v>0</v>
      </c>
      <c r="AW5">
        <f ca="1">(M5-'T(23)'!M5)^2</f>
        <v>7.3178404954534967E-3</v>
      </c>
      <c r="AX5">
        <f ca="1">(N5-'T(23)'!N5)^2</f>
        <v>7.3178404954486343E-3</v>
      </c>
      <c r="AY5">
        <f ca="1">(O5-'T(23)'!O5)^2</f>
        <v>7.2666042407029691E-3</v>
      </c>
      <c r="AZ5">
        <f ca="1">(P5-'T(23)'!P5)^2</f>
        <v>7.0896330143896949E-3</v>
      </c>
      <c r="BA5">
        <f ca="1">(Q5-'T(23)'!Q5)^2</f>
        <v>6.7793693907507759E-3</v>
      </c>
      <c r="BB5">
        <f ca="1">(R5-'T(23)'!R5)^2</f>
        <v>6.3486211961446392E-3</v>
      </c>
      <c r="BC5">
        <f ca="1">(S5-'T(23)'!S5)^2</f>
        <v>5.8188780077852208E-3</v>
      </c>
      <c r="BD5">
        <f ca="1">(T5-'T(23)'!T5)^2</f>
        <v>5.2159402672569662E-3</v>
      </c>
      <c r="BE5">
        <f ca="1">(U5-'T(23)'!U5)^2</f>
        <v>4.5672847289834955E-3</v>
      </c>
      <c r="BF5">
        <f ca="1">(V5-'T(23)'!V5)^2</f>
        <v>3.9000631073849773E-3</v>
      </c>
      <c r="BG5">
        <f ca="1">(W5-'T(23)'!W5)^2</f>
        <v>3.2395392527453178E-3</v>
      </c>
      <c r="BH5">
        <f ca="1">(X5-'T(23)'!X5)^2</f>
        <v>2.6079143974302725E-3</v>
      </c>
      <c r="BI5">
        <f ca="1">(Y5-'T(23)'!Y5)^2</f>
        <v>2.0235118718422121E-3</v>
      </c>
      <c r="BJ5">
        <f ca="1">(Z5-'T(23)'!Z5)^2</f>
        <v>1.5003698283891401E-3</v>
      </c>
      <c r="BK5">
        <f ca="1">(AA5-'T(23)'!AA5)^2</f>
        <v>1.0483633467213039E-3</v>
      </c>
      <c r="BL5">
        <f ca="1">(AB5-'T(23)'!AB5)^2</f>
        <v>6.7379122427479315E-4</v>
      </c>
      <c r="BM5">
        <f ca="1">(AC5-'T(23)'!AC5)^2</f>
        <v>3.8023751551167101E-4</v>
      </c>
      <c r="BN5">
        <f ca="1">(AD5-'T(23)'!AD5)^2</f>
        <v>1.6951268695974617E-4</v>
      </c>
      <c r="BO5">
        <f ca="1">(AE5-'T(23)'!AE5)^2</f>
        <v>4.252704732247271E-5</v>
      </c>
      <c r="BP5">
        <f>(AF5-'T(23)'!AF5)^2</f>
        <v>0</v>
      </c>
    </row>
    <row r="6" spans="3:68">
      <c r="C6" s="10"/>
      <c r="D6" s="10">
        <f ca="1">D7</f>
        <v>80.171270126438657</v>
      </c>
      <c r="E6" s="10">
        <f t="shared" ref="E6:M6" ca="1" si="1">E7</f>
        <v>80.328781863601662</v>
      </c>
      <c r="F6" s="10">
        <f t="shared" ca="1" si="1"/>
        <v>80.460553787789166</v>
      </c>
      <c r="G6" s="10">
        <f t="shared" ca="1" si="1"/>
        <v>80.556196360185083</v>
      </c>
      <c r="H6" s="10">
        <f t="shared" ca="1" si="1"/>
        <v>80.607107958539231</v>
      </c>
      <c r="I6" s="10">
        <f t="shared" ca="1" si="1"/>
        <v>80.606309298494509</v>
      </c>
      <c r="J6" s="10">
        <f t="shared" ca="1" si="1"/>
        <v>80.547965985920825</v>
      </c>
      <c r="K6" s="10">
        <f t="shared" ca="1" si="1"/>
        <v>80.426533368369348</v>
      </c>
      <c r="L6" s="10">
        <f t="shared" ca="1" si="1"/>
        <v>80.235130250378802</v>
      </c>
      <c r="M6" s="10">
        <f t="shared" ca="1" si="1"/>
        <v>79.961789269595656</v>
      </c>
      <c r="N6" s="11">
        <f ca="1">('T(23)'!N6+$AI$14*('T(24)'!N5*(('T(24)'!N5+'T(24)'!N6)/2-$AI$9)+'T(24)'!M6*(('T(24)'!N6+'T(24)'!M6)/2-$AI$9)+'T(24)'!O6*(('T(24)'!O6+'T(24)'!N6)/2-$AI$9)+'T(24)'!N7*(('T(24)'!N6+'T(24)'!N7)/2-$AI$9))+$AI$11*$AI$4/$AI$10)/(1+$AI$14*((('T(24)'!N5+'T(24)'!N6)/2-$AI$9)+(('T(24)'!N6+'T(24)'!M6)/2-$AI$9)+(('T(24)'!O6+'T(24)'!N6)/2-$AI$9)+(('T(24)'!N6+'T(24)'!N7)/2-$AI$9)))</f>
        <v>79.356642220239124</v>
      </c>
      <c r="O6" s="11">
        <f ca="1">('T(23)'!O6+$AI$14*('T(24)'!O5*(('T(24)'!O5+'T(24)'!O6)/2-$AI$9)+'T(24)'!N6*(('T(24)'!O6+'T(24)'!N6)/2-$AI$9)+'T(24)'!P6*(('T(24)'!P6+'T(24)'!O6)/2-$AI$9)+'T(24)'!O7*(('T(24)'!O6+'T(24)'!O7)/2-$AI$9))+$AI$11*$AI$4/$AI$10)/(1+$AI$14*((('T(24)'!O5+'T(24)'!O6)/2-$AI$9)+(('T(24)'!O6+'T(24)'!N6)/2-$AI$9)+(('T(24)'!P6+'T(24)'!O6)/2-$AI$9)+(('T(24)'!O6+'T(24)'!O7)/2-$AI$9)))</f>
        <v>79.000713304493146</v>
      </c>
      <c r="P6" s="11">
        <f ca="1">('T(23)'!P6+$AI$14*('T(24)'!P5*(('T(24)'!P5+'T(24)'!P6)/2-$AI$9)+'T(24)'!O6*(('T(24)'!P6+'T(24)'!O6)/2-$AI$9)+'T(24)'!Q6*(('T(24)'!Q6+'T(24)'!P6)/2-$AI$9)+'T(24)'!P7*(('T(24)'!P6+'T(24)'!P7)/2-$AI$9))+$AI$11*$AI$4/$AI$10)/(1+$AI$14*((('T(24)'!P5+'T(24)'!P6)/2-$AI$9)+(('T(24)'!P6+'T(24)'!O6)/2-$AI$9)+(('T(24)'!Q6+'T(24)'!P6)/2-$AI$9)+(('T(24)'!P6+'T(24)'!P7)/2-$AI$9)))</f>
        <v>78.703328087924774</v>
      </c>
      <c r="Q6" s="11">
        <f ca="1">('T(23)'!Q6+$AI$14*('T(24)'!Q5*(('T(24)'!Q5+'T(24)'!Q6)/2-$AI$9)+'T(24)'!P6*(('T(24)'!Q6+'T(24)'!P6)/2-$AI$9)+'T(24)'!R6*(('T(24)'!R6+'T(24)'!Q6)/2-$AI$9)+'T(24)'!Q7*(('T(24)'!Q6+'T(24)'!Q7)/2-$AI$9))+$AI$11*$AI$4/$AI$10)/(1+$AI$14*((('T(24)'!Q5+'T(24)'!Q6)/2-$AI$9)+(('T(24)'!Q6+'T(24)'!P6)/2-$AI$9)+(('T(24)'!R6+'T(24)'!Q6)/2-$AI$9)+(('T(24)'!Q6+'T(24)'!Q7)/2-$AI$9)))</f>
        <v>78.415203005948115</v>
      </c>
      <c r="R6" s="11">
        <f ca="1">('T(23)'!R6+$AI$14*('T(24)'!R5*(('T(24)'!R5+'T(24)'!R6)/2-$AI$9)+'T(24)'!Q6*(('T(24)'!R6+'T(24)'!Q6)/2-$AI$9)+'T(24)'!S6*(('T(24)'!S6+'T(24)'!R6)/2-$AI$9)+'T(24)'!R7*(('T(24)'!R6+'T(24)'!R7)/2-$AI$9))+$AI$11*$AI$4/$AI$10)/(1+$AI$14*((('T(24)'!R5+'T(24)'!R6)/2-$AI$9)+(('T(24)'!R6+'T(24)'!Q6)/2-$AI$9)+(('T(24)'!S6+'T(24)'!R6)/2-$AI$9)+(('T(24)'!R6+'T(24)'!R7)/2-$AI$9)))</f>
        <v>78.123512921725336</v>
      </c>
      <c r="S6" s="11">
        <f ca="1">('T(23)'!S6+$AI$14*('T(24)'!S5*(('T(24)'!S5+'T(24)'!S6)/2-$AI$9)+'T(24)'!R6*(('T(24)'!S6+'T(24)'!R6)/2-$AI$9)+'T(24)'!T6*(('T(24)'!T6+'T(24)'!S6)/2-$AI$9)+'T(24)'!S7*(('T(24)'!S6+'T(24)'!S7)/2-$AI$9))+$AI$11*$AI$4/$AI$10)/(1+$AI$14*((('T(24)'!S5+'T(24)'!S6)/2-$AI$9)+(('T(24)'!S6+'T(24)'!R6)/2-$AI$9)+(('T(24)'!T6+'T(24)'!S6)/2-$AI$9)+(('T(24)'!S6+'T(24)'!S7)/2-$AI$9)))</f>
        <v>77.826843862537572</v>
      </c>
      <c r="T6" s="11">
        <f ca="1">('T(23)'!T6+$AI$14*('T(24)'!T5*(('T(24)'!T5+'T(24)'!T6)/2-$AI$9)+'T(24)'!S6*(('T(24)'!T6+'T(24)'!S6)/2-$AI$9)+'T(24)'!U6*(('T(24)'!U6+'T(24)'!T6)/2-$AI$9)+'T(24)'!T7*(('T(24)'!T6+'T(24)'!T7)/2-$AI$9))+$AI$11*$AI$4/$AI$10)/(1+$AI$14*((('T(24)'!T5+'T(24)'!T6)/2-$AI$9)+(('T(24)'!T6+'T(24)'!S6)/2-$AI$9)+(('T(24)'!U6+'T(24)'!T6)/2-$AI$9)+(('T(24)'!T6+'T(24)'!T7)/2-$AI$9)))</f>
        <v>77.528534896177945</v>
      </c>
      <c r="U6" s="11">
        <f ca="1">('T(23)'!U6+$AI$14*('T(24)'!U5*(('T(24)'!U5+'T(24)'!U6)/2-$AI$9)+'T(24)'!T6*(('T(24)'!U6+'T(24)'!T6)/2-$AI$9)+'T(24)'!V6*(('T(24)'!V6+'T(24)'!U6)/2-$AI$9)+'T(24)'!U7*(('T(24)'!U6+'T(24)'!U7)/2-$AI$9))+$AI$11*$AI$4/$AI$10)/(1+$AI$14*((('T(24)'!U5+'T(24)'!U6)/2-$AI$9)+(('T(24)'!U6+'T(24)'!T6)/2-$AI$9)+(('T(24)'!V6+'T(24)'!U6)/2-$AI$9)+(('T(24)'!U6+'T(24)'!U7)/2-$AI$9)))</f>
        <v>77.23455209283135</v>
      </c>
      <c r="V6" s="11">
        <f ca="1">('T(23)'!V6+$AI$14*('T(24)'!V5*(('T(24)'!V5+'T(24)'!V6)/2-$AI$9)+'T(24)'!U6*(('T(24)'!V6+'T(24)'!U6)/2-$AI$9)+'T(24)'!W6*(('T(24)'!W6+'T(24)'!V6)/2-$AI$9)+'T(24)'!V7*(('T(24)'!V6+'T(24)'!V7)/2-$AI$9))+$AI$11*$AI$4/$AI$10)/(1+$AI$14*((('T(24)'!V5+'T(24)'!V6)/2-$AI$9)+(('T(24)'!V6+'T(24)'!U6)/2-$AI$9)+(('T(24)'!W6+'T(24)'!V6)/2-$AI$9)+(('T(24)'!V6+'T(24)'!V7)/2-$AI$9)))</f>
        <v>76.95223868708274</v>
      </c>
      <c r="W6" s="11">
        <f ca="1">('T(23)'!W6+$AI$14*('T(24)'!W5*(('T(24)'!W5+'T(24)'!W6)/2-$AI$9)+'T(24)'!V6*(('T(24)'!W6+'T(24)'!V6)/2-$AI$9)+'T(24)'!X6*(('T(24)'!X6+'T(24)'!W6)/2-$AI$9)+'T(24)'!W7*(('T(24)'!W6+'T(24)'!W7)/2-$AI$9))+$AI$11*$AI$4/$AI$10)/(1+$AI$14*((('T(24)'!W5+'T(24)'!W6)/2-$AI$9)+(('T(24)'!W6+'T(24)'!V6)/2-$AI$9)+(('T(24)'!X6+'T(24)'!W6)/2-$AI$9)+(('T(24)'!W6+'T(24)'!W7)/2-$AI$9)))</f>
        <v>76.688589827704931</v>
      </c>
      <c r="X6" s="11">
        <f ca="1">('T(23)'!X6+$AI$14*('T(24)'!X5*(('T(24)'!X5+'T(24)'!X6)/2-$AI$9)+'T(24)'!W6*(('T(24)'!X6+'T(24)'!W6)/2-$AI$9)+'T(24)'!Y6*(('T(24)'!Y6+'T(24)'!X6)/2-$AI$9)+'T(24)'!X7*(('T(24)'!X6+'T(24)'!X7)/2-$AI$9))+$AI$11*$AI$4/$AI$10)/(1+$AI$14*((('T(24)'!X5+'T(24)'!X6)/2-$AI$9)+(('T(24)'!X6+'T(24)'!W6)/2-$AI$9)+(('T(24)'!Y6+'T(24)'!X6)/2-$AI$9)+(('T(24)'!X6+'T(24)'!X7)/2-$AI$9)))</f>
        <v>76.447742239419853</v>
      </c>
      <c r="Y6" s="11">
        <f ca="1">('T(23)'!Y6+$AI$14*('T(24)'!Y5*(('T(24)'!Y5+'T(24)'!Y6)/2-$AI$9)+'T(24)'!X6*(('T(24)'!Y6+'T(24)'!X6)/2-$AI$9)+'T(24)'!Z6*(('T(24)'!Z6+'T(24)'!Y6)/2-$AI$9)+'T(24)'!Y7*(('T(24)'!Y6+'T(24)'!Y7)/2-$AI$9))+$AI$11*$AI$4/$AI$10)/(1+$AI$14*((('T(24)'!Y5+'T(24)'!Y6)/2-$AI$9)+(('T(24)'!Y6+'T(24)'!X6)/2-$AI$9)+(('T(24)'!Z6+'T(24)'!Y6)/2-$AI$9)+(('T(24)'!Y6+'T(24)'!Y7)/2-$AI$9)))</f>
        <v>76.229106910859329</v>
      </c>
      <c r="Z6" s="11">
        <f ca="1">('T(23)'!Z6+$AI$14*('T(24)'!Z5*(('T(24)'!Z5+'T(24)'!Z6)/2-$AI$9)+'T(24)'!Y6*(('T(24)'!Z6+'T(24)'!Y6)/2-$AI$9)+'T(24)'!AA6*(('T(24)'!AA6+'T(24)'!Z6)/2-$AI$9)+'T(24)'!Z7*(('T(24)'!Z6+'T(24)'!Z7)/2-$AI$9))+$AI$11*$AI$4/$AI$10)/(1+$AI$14*((('T(24)'!Z5+'T(24)'!Z6)/2-$AI$9)+(('T(24)'!Z6+'T(24)'!Y6)/2-$AI$9)+(('T(24)'!AA6+'T(24)'!Z6)/2-$AI$9)+(('T(24)'!Z6+'T(24)'!Z7)/2-$AI$9)))</f>
        <v>76.028935024051648</v>
      </c>
      <c r="AA6" s="11">
        <f ca="1">('T(23)'!AA6+$AI$14*('T(24)'!AA5*(('T(24)'!AA5+'T(24)'!AA6)/2-$AI$9)+'T(24)'!Z6*(('T(24)'!AA6+'T(24)'!Z6)/2-$AI$9)+'T(24)'!AB6*(('T(24)'!AB6+'T(24)'!AA6)/2-$AI$9)+'T(24)'!AA7*(('T(24)'!AA6+'T(24)'!AA7)/2-$AI$9))+$AI$11*$AI$4/$AI$10)/(1+$AI$14*((('T(24)'!AA5+'T(24)'!AA6)/2-$AI$9)+(('T(24)'!AA6+'T(24)'!Z6)/2-$AI$9)+(('T(24)'!AB6+'T(24)'!AA6)/2-$AI$9)+(('T(24)'!AA6+'T(24)'!AA7)/2-$AI$9)))</f>
        <v>75.842567101107804</v>
      </c>
      <c r="AB6" s="11">
        <f ca="1">('T(23)'!AB6+$AI$14*('T(24)'!AB5*(('T(24)'!AB5+'T(24)'!AB6)/2-$AI$9)+'T(24)'!AA6*(('T(24)'!AB6+'T(24)'!AA6)/2-$AI$9)+'T(24)'!AC6*(('T(24)'!AC6+'T(24)'!AB6)/2-$AI$9)+'T(24)'!AB7*(('T(24)'!AB6+'T(24)'!AB7)/2-$AI$9))+$AI$11*$AI$4/$AI$10)/(1+$AI$14*((('T(24)'!AB5+'T(24)'!AB6)/2-$AI$9)+(('T(24)'!AB6+'T(24)'!AA6)/2-$AI$9)+(('T(24)'!AC6+'T(24)'!AB6)/2-$AI$9)+(('T(24)'!AB6+'T(24)'!AB7)/2-$AI$9)))</f>
        <v>75.665799011980056</v>
      </c>
      <c r="AC6" s="11">
        <f ca="1">('T(23)'!AC6+$AI$14*('T(24)'!AC5*(('T(24)'!AC5+'T(24)'!AC6)/2-$AI$9)+'T(24)'!AB6*(('T(24)'!AC6+'T(24)'!AB6)/2-$AI$9)+'T(24)'!AD6*(('T(24)'!AD6+'T(24)'!AC6)/2-$AI$9)+'T(24)'!AC7*(('T(24)'!AC6+'T(24)'!AC7)/2-$AI$9))+$AI$11*$AI$4/$AI$10)/(1+$AI$14*((('T(24)'!AC5+'T(24)'!AC6)/2-$AI$9)+(('T(24)'!AC6+'T(24)'!AB6)/2-$AI$9)+(('T(24)'!AD6+'T(24)'!AC6)/2-$AI$9)+(('T(24)'!AC6+'T(24)'!AC7)/2-$AI$9)))</f>
        <v>75.49533085998506</v>
      </c>
      <c r="AD6" s="11">
        <f ca="1">('T(23)'!AD6+$AI$14*('T(24)'!AD5*(('T(24)'!AD5+'T(24)'!AD6)/2-$AI$9)+'T(24)'!AC6*(('T(24)'!AD6+'T(24)'!AC6)/2-$AI$9)+'T(24)'!AE6*(('T(24)'!AE6+'T(24)'!AD6)/2-$AI$9)+'T(24)'!AD7*(('T(24)'!AD6+'T(24)'!AD7)/2-$AI$9))+$AI$11*$AI$4/$AI$10)/(1+$AI$14*((('T(24)'!AD5+'T(24)'!AD6)/2-$AI$9)+(('T(24)'!AD6+'T(24)'!AC6)/2-$AI$9)+(('T(24)'!AE6+'T(24)'!AD6)/2-$AI$9)+(('T(24)'!AD6+'T(24)'!AD7)/2-$AI$9)))</f>
        <v>75.328709433685859</v>
      </c>
      <c r="AE6" s="11">
        <f ca="1">('T(23)'!AE6+$AI$14*('T(24)'!AE5*(('T(24)'!AE5+'T(24)'!AE6)/2-$AI$9)+'T(24)'!AD6*(('T(24)'!AE6+'T(24)'!AD6)/2-$AI$9)+'T(24)'!AF6*(('T(24)'!AF6+'T(24)'!AE6)/2-$AI$9)+'T(24)'!AE7*(('T(24)'!AE6+'T(24)'!AE7)/2-$AI$9))+$AI$11*$AI$4/$AI$10)/(1+$AI$14*((('T(24)'!AE5+'T(24)'!AE6)/2-$AI$9)+(('T(24)'!AE6+'T(24)'!AD6)/2-$AI$9)+(('T(24)'!AF6+'T(24)'!AE6)/2-$AI$9)+(('T(24)'!AE6+'T(24)'!AE7)/2-$AI$9)))</f>
        <v>75.164092330794816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(C6-'T(23)'!C6)^2</f>
        <v>0</v>
      </c>
      <c r="AN6">
        <f ca="1">(D6-'T(23)'!D6)^2</f>
        <v>1.3291825257206213E-4</v>
      </c>
      <c r="AO6">
        <f ca="1">(E6-'T(23)'!E6)^2</f>
        <v>5.1907317036908938E-4</v>
      </c>
      <c r="AP6">
        <f ca="1">(F6-'T(23)'!F6)^2</f>
        <v>1.1261262124458615E-3</v>
      </c>
      <c r="AQ6">
        <f ca="1">(G6-'T(23)'!G6)^2</f>
        <v>1.9068146006705347E-3</v>
      </c>
      <c r="AR6">
        <f ca="1">(H6-'T(23)'!H6)^2</f>
        <v>2.8033057824854643E-3</v>
      </c>
      <c r="AS6">
        <f ca="1">(I6-'T(23)'!I6)^2</f>
        <v>3.7519226080651911E-3</v>
      </c>
      <c r="AT6">
        <f ca="1">(J6-'T(23)'!J6)^2</f>
        <v>4.687877937151295E-3</v>
      </c>
      <c r="AU6">
        <f ca="1">(K6-'T(23)'!K6)^2</f>
        <v>5.5496985409204799E-3</v>
      </c>
      <c r="AV6">
        <f ca="1">(L6-'T(23)'!L6)^2</f>
        <v>6.2830289522841599E-3</v>
      </c>
      <c r="AW6">
        <f ca="1">(M6-'T(23)'!M6)^2</f>
        <v>6.8434758430839385E-3</v>
      </c>
      <c r="AX6">
        <f ca="1">(N6-'T(23)'!N6)^2</f>
        <v>7.1948793624574984E-3</v>
      </c>
      <c r="AY6">
        <f ca="1">(O6-'T(23)'!O6)^2</f>
        <v>7.2709457385569526E-3</v>
      </c>
      <c r="AZ6">
        <f ca="1">(P6-'T(23)'!P6)^2</f>
        <v>7.1533494832767821E-3</v>
      </c>
      <c r="BA6">
        <f ca="1">(Q6-'T(23)'!Q6)^2</f>
        <v>6.8751374763793803E-3</v>
      </c>
      <c r="BB6">
        <f ca="1">(R6-'T(23)'!R6)^2</f>
        <v>6.4617631959019818E-3</v>
      </c>
      <c r="BC6">
        <f ca="1">(S6-'T(23)'!S6)^2</f>
        <v>5.9397092659840599E-3</v>
      </c>
      <c r="BD6">
        <f ca="1">(T6-'T(23)'!T6)^2</f>
        <v>5.3372766950920371E-3</v>
      </c>
      <c r="BE6">
        <f ca="1">(U6-'T(23)'!U6)^2</f>
        <v>4.6834865934733292E-3</v>
      </c>
      <c r="BF6">
        <f ca="1">(V6-'T(23)'!V6)^2</f>
        <v>4.0066738631961531E-3</v>
      </c>
      <c r="BG6">
        <f ca="1">(W6-'T(23)'!W6)^2</f>
        <v>3.3332463393692586E-3</v>
      </c>
      <c r="BH6">
        <f ca="1">(X6-'T(23)'!X6)^2</f>
        <v>2.686682657833294E-3</v>
      </c>
      <c r="BI6">
        <f ca="1">(Y6-'T(23)'!Y6)^2</f>
        <v>2.0866662199777171E-3</v>
      </c>
      <c r="BJ6">
        <f ca="1">(Z6-'T(23)'!Z6)^2</f>
        <v>1.5484022092125678E-3</v>
      </c>
      <c r="BK6">
        <f ca="1">(AA6-'T(23)'!AA6)^2</f>
        <v>1.0826153522101459E-3</v>
      </c>
      <c r="BL6">
        <f ca="1">(AB6-'T(23)'!AB6)^2</f>
        <v>6.9617403356324434E-4</v>
      </c>
      <c r="BM6">
        <f ca="1">(AC6-'T(23)'!AC6)^2</f>
        <v>3.9303934829355988E-4</v>
      </c>
      <c r="BN6">
        <f ca="1">(AD6-'T(23)'!AD6)^2</f>
        <v>1.7527882233757408E-4</v>
      </c>
      <c r="BO6">
        <f ca="1">(AE6-'T(23)'!AE6)^2</f>
        <v>4.3983743719716904E-5</v>
      </c>
      <c r="BP6">
        <f>(AF6-'T(23)'!AF6)^2</f>
        <v>0</v>
      </c>
    </row>
    <row r="7" spans="3:68">
      <c r="C7" s="12">
        <v>80</v>
      </c>
      <c r="D7" s="11">
        <f ca="1">('T(23)'!D7+$AI$14*('T(24)'!D6*(('T(24)'!D6+'T(24)'!D7)/2-$AI$9)+'T(24)'!C7*(('T(24)'!D7+'T(24)'!C7)/2-$AI$9)+'T(24)'!E7*(('T(24)'!E7+'T(24)'!D7)/2-$AI$9)+'T(24)'!D8*(('T(24)'!D7+'T(24)'!D8)/2-$AI$9))+$AI$11*$AI$4/$AI$10)/(1+$AI$14*((('T(24)'!D6+'T(24)'!D7)/2-$AI$9)+(('T(24)'!D7+'T(24)'!C7)/2-$AI$9)+(('T(24)'!E7+'T(24)'!D7)/2-$AI$9)+(('T(24)'!D7+'T(24)'!D8)/2-$AI$9)))</f>
        <v>80.171270126438657</v>
      </c>
      <c r="E7" s="11">
        <f ca="1">('T(23)'!E7+$AI$14*('T(24)'!E6*(('T(24)'!E6+'T(24)'!E7)/2-$AI$9)+'T(24)'!D7*(('T(24)'!E7+'T(24)'!D7)/2-$AI$9)+'T(24)'!F7*(('T(24)'!F7+'T(24)'!E7)/2-$AI$9)+'T(24)'!E8*(('T(24)'!E7+'T(24)'!E8)/2-$AI$9))+$AI$11*$AI$4/$AI$10)/(1+$AI$14*((('T(24)'!E6+'T(24)'!E7)/2-$AI$9)+(('T(24)'!E7+'T(24)'!D7)/2-$AI$9)+(('T(24)'!F7+'T(24)'!E7)/2-$AI$9)+(('T(24)'!E7+'T(24)'!E8)/2-$AI$9)))</f>
        <v>80.328781863601662</v>
      </c>
      <c r="F7" s="11">
        <f ca="1">('T(23)'!F7+$AI$14*('T(24)'!F6*(('T(24)'!F6+'T(24)'!F7)/2-$AI$9)+'T(24)'!E7*(('T(24)'!F7+'T(24)'!E7)/2-$AI$9)+'T(24)'!G7*(('T(24)'!G7+'T(24)'!F7)/2-$AI$9)+'T(24)'!F8*(('T(24)'!F7+'T(24)'!F8)/2-$AI$9))+$AI$11*$AI$4/$AI$10)/(1+$AI$14*((('T(24)'!F6+'T(24)'!F7)/2-$AI$9)+(('T(24)'!F7+'T(24)'!E7)/2-$AI$9)+(('T(24)'!G7+'T(24)'!F7)/2-$AI$9)+(('T(24)'!F7+'T(24)'!F8)/2-$AI$9)))</f>
        <v>80.460553787789166</v>
      </c>
      <c r="G7" s="11">
        <f ca="1">('T(23)'!G7+$AI$14*('T(24)'!G6*(('T(24)'!G6+'T(24)'!G7)/2-$AI$9)+'T(24)'!F7*(('T(24)'!G7+'T(24)'!F7)/2-$AI$9)+'T(24)'!H7*(('T(24)'!H7+'T(24)'!G7)/2-$AI$9)+'T(24)'!G8*(('T(24)'!G7+'T(24)'!G8)/2-$AI$9))+$AI$11*$AI$4/$AI$10)/(1+$AI$14*((('T(24)'!G6+'T(24)'!G7)/2-$AI$9)+(('T(24)'!G7+'T(24)'!F7)/2-$AI$9)+(('T(24)'!H7+'T(24)'!G7)/2-$AI$9)+(('T(24)'!G7+'T(24)'!G8)/2-$AI$9)))</f>
        <v>80.556196360185112</v>
      </c>
      <c r="H7" s="11">
        <f ca="1">('T(23)'!H7+$AI$14*('T(24)'!H6*(('T(24)'!H6+'T(24)'!H7)/2-$AI$9)+'T(24)'!G7*(('T(24)'!H7+'T(24)'!G7)/2-$AI$9)+'T(24)'!I7*(('T(24)'!I7+'T(24)'!H7)/2-$AI$9)+'T(24)'!H8*(('T(24)'!H7+'T(24)'!H8)/2-$AI$9))+$AI$11*$AI$4/$AI$10)/(1+$AI$14*((('T(24)'!H6+'T(24)'!H7)/2-$AI$9)+(('T(24)'!H7+'T(24)'!G7)/2-$AI$9)+(('T(24)'!I7+'T(24)'!H7)/2-$AI$9)+(('T(24)'!H7+'T(24)'!H8)/2-$AI$9)))</f>
        <v>80.607107958539217</v>
      </c>
      <c r="I7" s="11">
        <f ca="1">('T(23)'!I7+$AI$14*('T(24)'!I6*(('T(24)'!I6+'T(24)'!I7)/2-$AI$9)+'T(24)'!H7*(('T(24)'!I7+'T(24)'!H7)/2-$AI$9)+'T(24)'!J7*(('T(24)'!J7+'T(24)'!I7)/2-$AI$9)+'T(24)'!I8*(('T(24)'!I7+'T(24)'!I8)/2-$AI$9))+$AI$11*$AI$4/$AI$10)/(1+$AI$14*((('T(24)'!I6+'T(24)'!I7)/2-$AI$9)+(('T(24)'!I7+'T(24)'!H7)/2-$AI$9)+(('T(24)'!J7+'T(24)'!I7)/2-$AI$9)+(('T(24)'!I7+'T(24)'!I8)/2-$AI$9)))</f>
        <v>80.606309298494523</v>
      </c>
      <c r="J7" s="11">
        <f ca="1">('T(23)'!J7+$AI$14*('T(24)'!J6*(('T(24)'!J6+'T(24)'!J7)/2-$AI$9)+'T(24)'!I7*(('T(24)'!J7+'T(24)'!I7)/2-$AI$9)+'T(24)'!K7*(('T(24)'!K7+'T(24)'!J7)/2-$AI$9)+'T(24)'!J8*(('T(24)'!J7+'T(24)'!J8)/2-$AI$9))+$AI$11*$AI$4/$AI$10)/(1+$AI$14*((('T(24)'!J6+'T(24)'!J7)/2-$AI$9)+(('T(24)'!J7+'T(24)'!I7)/2-$AI$9)+(('T(24)'!K7+'T(24)'!J7)/2-$AI$9)+(('T(24)'!J7+'T(24)'!J8)/2-$AI$9)))</f>
        <v>80.547965985920825</v>
      </c>
      <c r="K7" s="11">
        <f ca="1">('T(23)'!K7+$AI$14*('T(24)'!K6*(('T(24)'!K6+'T(24)'!K7)/2-$AI$9)+'T(24)'!J7*(('T(24)'!K7+'T(24)'!J7)/2-$AI$9)+'T(24)'!L7*(('T(24)'!L7+'T(24)'!K7)/2-$AI$9)+'T(24)'!K8*(('T(24)'!K7+'T(24)'!K8)/2-$AI$9))+$AI$11*$AI$4/$AI$10)/(1+$AI$14*((('T(24)'!K6+'T(24)'!K7)/2-$AI$9)+(('T(24)'!K7+'T(24)'!J7)/2-$AI$9)+(('T(24)'!L7+'T(24)'!K7)/2-$AI$9)+(('T(24)'!K7+'T(24)'!K8)/2-$AI$9)))</f>
        <v>80.426533368369348</v>
      </c>
      <c r="L7" s="11">
        <f ca="1">('T(23)'!L7+$AI$14*('T(24)'!L6*(('T(24)'!L6+'T(24)'!L7)/2-$AI$9)+'T(24)'!K7*(('T(24)'!L7+'T(24)'!K7)/2-$AI$9)+'T(24)'!M7*(('T(24)'!M7+'T(24)'!L7)/2-$AI$9)+'T(24)'!L8*(('T(24)'!L7+'T(24)'!L8)/2-$AI$9))+$AI$11*$AI$4/$AI$10)/(1+$AI$14*((('T(24)'!L6+'T(24)'!L7)/2-$AI$9)+(('T(24)'!L7+'T(24)'!K7)/2-$AI$9)+(('T(24)'!M7+'T(24)'!L7)/2-$AI$9)+(('T(24)'!L7+'T(24)'!L8)/2-$AI$9)))</f>
        <v>80.235130250378802</v>
      </c>
      <c r="M7" s="11">
        <f ca="1">('T(23)'!M7+$AI$14*('T(24)'!M6*(('T(24)'!M6+'T(24)'!M7)/2-$AI$9)+'T(24)'!L7*(('T(24)'!M7+'T(24)'!L7)/2-$AI$9)+'T(24)'!N7*(('T(24)'!N7+'T(24)'!M7)/2-$AI$9)+'T(24)'!M8*(('T(24)'!M7+'T(24)'!M8)/2-$AI$9))+$AI$11*$AI$4/$AI$10)/(1+$AI$14*((('T(24)'!M6+'T(24)'!M7)/2-$AI$9)+(('T(24)'!M7+'T(24)'!L7)/2-$AI$9)+(('T(24)'!N7+'T(24)'!M7)/2-$AI$9)+(('T(24)'!M7+'T(24)'!M8)/2-$AI$9)))</f>
        <v>79.961789269595656</v>
      </c>
      <c r="N7" s="11">
        <f ca="1">('T(23)'!N7+$AI$14*('T(24)'!N6*(('T(24)'!N6+'T(24)'!N7)/2-$AI$9)+'T(24)'!M7*(('T(24)'!N7+'T(24)'!M7)/2-$AI$9)+'T(24)'!O7*(('T(24)'!O7+'T(24)'!N7)/2-$AI$9)+'T(24)'!N8*(('T(24)'!N7+'T(24)'!N8)/2-$AI$9))+$AI$11*$AI$4/$AI$10)/(1+$AI$14*((('T(24)'!N6+'T(24)'!N7)/2-$AI$9)+(('T(24)'!N7+'T(24)'!M7)/2-$AI$9)+(('T(24)'!O7+'T(24)'!N7)/2-$AI$9)+(('T(24)'!N7+'T(24)'!N8)/2-$AI$9)))</f>
        <v>79.578966005031958</v>
      </c>
      <c r="O7" s="11">
        <f ca="1">('T(23)'!O7+$AI$14*('T(24)'!O6*(('T(24)'!O6+'T(24)'!O7)/2-$AI$9)+'T(24)'!N7*(('T(24)'!O7+'T(24)'!N7)/2-$AI$9)+'T(24)'!P7*(('T(24)'!P7+'T(24)'!O7)/2-$AI$9)+'T(24)'!O8*(('T(24)'!O7+'T(24)'!O8)/2-$AI$9))+$AI$11*$AI$4/$AI$10)/(1+$AI$14*((('T(24)'!O6+'T(24)'!O7)/2-$AI$9)+(('T(24)'!O7+'T(24)'!N7)/2-$AI$9)+(('T(24)'!P7+'T(24)'!O7)/2-$AI$9)+(('T(24)'!O7+'T(24)'!O8)/2-$AI$9)))</f>
        <v>79.232715886954992</v>
      </c>
      <c r="P7" s="11">
        <f ca="1">('T(23)'!P7+$AI$14*('T(24)'!P6*(('T(24)'!P6+'T(24)'!P7)/2-$AI$9)+'T(24)'!O7*(('T(24)'!P7+'T(24)'!O7)/2-$AI$9)+'T(24)'!Q7*(('T(24)'!Q7+'T(24)'!P7)/2-$AI$9)+'T(24)'!P8*(('T(24)'!P7+'T(24)'!P8)/2-$AI$9))+$AI$11*$AI$4/$AI$10)/(1+$AI$14*((('T(24)'!P6+'T(24)'!P7)/2-$AI$9)+(('T(24)'!P7+'T(24)'!O7)/2-$AI$9)+(('T(24)'!Q7+'T(24)'!P7)/2-$AI$9)+(('T(24)'!P7+'T(24)'!P8)/2-$AI$9)))</f>
        <v>78.909989577539719</v>
      </c>
      <c r="Q7" s="11">
        <f ca="1">('T(23)'!Q7+$AI$14*('T(24)'!Q6*(('T(24)'!Q6+'T(24)'!Q7)/2-$AI$9)+'T(24)'!P7*(('T(24)'!Q7+'T(24)'!P7)/2-$AI$9)+'T(24)'!R7*(('T(24)'!R7+'T(24)'!Q7)/2-$AI$9)+'T(24)'!Q8*(('T(24)'!Q7+'T(24)'!Q8)/2-$AI$9))+$AI$11*$AI$4/$AI$10)/(1+$AI$14*((('T(24)'!Q6+'T(24)'!Q7)/2-$AI$9)+(('T(24)'!Q7+'T(24)'!P7)/2-$AI$9)+(('T(24)'!R7+'T(24)'!Q7)/2-$AI$9)+(('T(24)'!Q7+'T(24)'!Q8)/2-$AI$9)))</f>
        <v>78.592462340395983</v>
      </c>
      <c r="R7" s="11">
        <f ca="1">('T(23)'!R7+$AI$14*('T(24)'!R6*(('T(24)'!R6+'T(24)'!R7)/2-$AI$9)+'T(24)'!Q7*(('T(24)'!R7+'T(24)'!Q7)/2-$AI$9)+'T(24)'!S7*(('T(24)'!S7+'T(24)'!R7)/2-$AI$9)+'T(24)'!R8*(('T(24)'!R7+'T(24)'!R8)/2-$AI$9))+$AI$11*$AI$4/$AI$10)/(1+$AI$14*((('T(24)'!R6+'T(24)'!R7)/2-$AI$9)+(('T(24)'!R7+'T(24)'!Q7)/2-$AI$9)+(('T(24)'!S7+'T(24)'!R7)/2-$AI$9)+(('T(24)'!R7+'T(24)'!R8)/2-$AI$9)))</f>
        <v>78.271199202524002</v>
      </c>
      <c r="S7" s="11">
        <f ca="1">('T(23)'!S7+$AI$14*('T(24)'!S6*(('T(24)'!S6+'T(24)'!S7)/2-$AI$9)+'T(24)'!R7*(('T(24)'!S7+'T(24)'!R7)/2-$AI$9)+'T(24)'!T7*(('T(24)'!T7+'T(24)'!S7)/2-$AI$9)+'T(24)'!S8*(('T(24)'!S7+'T(24)'!S8)/2-$AI$9))+$AI$11*$AI$4/$AI$10)/(1+$AI$14*((('T(24)'!S6+'T(24)'!S7)/2-$AI$9)+(('T(24)'!S7+'T(24)'!R7)/2-$AI$9)+(('T(24)'!T7+'T(24)'!S7)/2-$AI$9)+(('T(24)'!S7+'T(24)'!S8)/2-$AI$9)))</f>
        <v>77.944368441919195</v>
      </c>
      <c r="T7" s="11">
        <f ca="1">('T(23)'!T7+$AI$14*('T(24)'!T6*(('T(24)'!T6+'T(24)'!T7)/2-$AI$9)+'T(24)'!S7*(('T(24)'!T7+'T(24)'!S7)/2-$AI$9)+'T(24)'!U7*(('T(24)'!U7+'T(24)'!T7)/2-$AI$9)+'T(24)'!T8*(('T(24)'!T7+'T(24)'!T8)/2-$AI$9))+$AI$11*$AI$4/$AI$10)/(1+$AI$14*((('T(24)'!T6+'T(24)'!T7)/2-$AI$9)+(('T(24)'!T7+'T(24)'!S7)/2-$AI$9)+(('T(24)'!U7+'T(24)'!T7)/2-$AI$9)+(('T(24)'!T7+'T(24)'!T8)/2-$AI$9)))</f>
        <v>77.615069777125285</v>
      </c>
      <c r="U7" s="11">
        <f ca="1">('T(23)'!U7+$AI$14*('T(24)'!U6*(('T(24)'!U6+'T(24)'!U7)/2-$AI$9)+'T(24)'!T7*(('T(24)'!U7+'T(24)'!T7)/2-$AI$9)+'T(24)'!V7*(('T(24)'!V7+'T(24)'!U7)/2-$AI$9)+'T(24)'!U8*(('T(24)'!U7+'T(24)'!U8)/2-$AI$9))+$AI$11*$AI$4/$AI$10)/(1+$AI$14*((('T(24)'!U6+'T(24)'!U7)/2-$AI$9)+(('T(24)'!U7+'T(24)'!T7)/2-$AI$9)+(('T(24)'!V7+'T(24)'!U7)/2-$AI$9)+(('T(24)'!U7+'T(24)'!U8)/2-$AI$9)))</f>
        <v>77.290401898685289</v>
      </c>
      <c r="V7" s="11">
        <f ca="1">('T(23)'!V7+$AI$14*('T(24)'!V6*(('T(24)'!V6+'T(24)'!V7)/2-$AI$9)+'T(24)'!U7*(('T(24)'!V7+'T(24)'!U7)/2-$AI$9)+'T(24)'!W7*(('T(24)'!W7+'T(24)'!V7)/2-$AI$9)+'T(24)'!V8*(('T(24)'!V7+'T(24)'!V8)/2-$AI$9))+$AI$11*$AI$4/$AI$10)/(1+$AI$14*((('T(24)'!V6+'T(24)'!V7)/2-$AI$9)+(('T(24)'!V7+'T(24)'!U7)/2-$AI$9)+(('T(24)'!W7+'T(24)'!V7)/2-$AI$9)+(('T(24)'!V7+'T(24)'!V8)/2-$AI$9)))</f>
        <v>76.98070928309464</v>
      </c>
      <c r="W7" s="11">
        <f ca="1">('T(23)'!W7+$AI$14*('T(24)'!W6*(('T(24)'!W6+'T(24)'!W7)/2-$AI$9)+'T(24)'!V7*(('T(24)'!W7+'T(24)'!V7)/2-$AI$9)+'T(24)'!X7*(('T(24)'!X7+'T(24)'!W7)/2-$AI$9)+'T(24)'!W8*(('T(24)'!W7+'T(24)'!W8)/2-$AI$9))+$AI$11*$AI$4/$AI$10)/(1+$AI$14*((('T(24)'!W6+'T(24)'!W7)/2-$AI$9)+(('T(24)'!W7+'T(24)'!V7)/2-$AI$9)+(('T(24)'!X7+'T(24)'!W7)/2-$AI$9)+(('T(24)'!W7+'T(24)'!W8)/2-$AI$9)))</f>
        <v>76.697325732121882</v>
      </c>
      <c r="X7" s="11">
        <f ca="1">('T(23)'!X7+$AI$14*('T(24)'!X6*(('T(24)'!X6+'T(24)'!X7)/2-$AI$9)+'T(24)'!W7*(('T(24)'!X7+'T(24)'!W7)/2-$AI$9)+'T(24)'!Y7*(('T(24)'!Y7+'T(24)'!X7)/2-$AI$9)+'T(24)'!X8*(('T(24)'!X7+'T(24)'!X8)/2-$AI$9))+$AI$11*$AI$4/$AI$10)/(1+$AI$14*((('T(24)'!X6+'T(24)'!X7)/2-$AI$9)+(('T(24)'!X7+'T(24)'!W7)/2-$AI$9)+(('T(24)'!Y7+'T(24)'!X7)/2-$AI$9)+(('T(24)'!X7+'T(24)'!X8)/2-$AI$9)))</f>
        <v>76.447260829026874</v>
      </c>
      <c r="Y7" s="11">
        <f ca="1">('T(23)'!Y7+$AI$14*('T(24)'!Y6*(('T(24)'!Y6+'T(24)'!Y7)/2-$AI$9)+'T(24)'!X7*(('T(24)'!Y7+'T(24)'!X7)/2-$AI$9)+'T(24)'!Z7*(('T(24)'!Z7+'T(24)'!Y7)/2-$AI$9)+'T(24)'!Y8*(('T(24)'!Y7+'T(24)'!Y8)/2-$AI$9))+$AI$11*$AI$4/$AI$10)/(1+$AI$14*((('T(24)'!Y6+'T(24)'!Y7)/2-$AI$9)+(('T(24)'!Y7+'T(24)'!X7)/2-$AI$9)+(('T(24)'!Z7+'T(24)'!Y7)/2-$AI$9)+(('T(24)'!Y7+'T(24)'!Y8)/2-$AI$9)))</f>
        <v>76.227355870881453</v>
      </c>
      <c r="Z7" s="11">
        <f ca="1">('T(23)'!Z7+$AI$14*('T(24)'!Z6*(('T(24)'!Z6+'T(24)'!Z7)/2-$AI$9)+'T(24)'!Y7*(('T(24)'!Z7+'T(24)'!Y7)/2-$AI$9)+'T(24)'!AA7*(('T(24)'!AA7+'T(24)'!Z7)/2-$AI$9)+'T(24)'!Z8*(('T(24)'!Z7+'T(24)'!Z8)/2-$AI$9))+$AI$11*$AI$4/$AI$10)/(1+$AI$14*((('T(24)'!Z6+'T(24)'!Z7)/2-$AI$9)+(('T(24)'!Z7+'T(24)'!Y7)/2-$AI$9)+(('T(24)'!AA7+'T(24)'!Z7)/2-$AI$9)+(('T(24)'!Z7+'T(24)'!Z8)/2-$AI$9)))</f>
        <v>76.029612668647204</v>
      </c>
      <c r="AA7" s="11">
        <f ca="1">('T(23)'!AA7+$AI$14*('T(24)'!AA6*(('T(24)'!AA6+'T(24)'!AA7)/2-$AI$9)+'T(24)'!Z7*(('T(24)'!AA7+'T(24)'!Z7)/2-$AI$9)+'T(24)'!AB7*(('T(24)'!AB7+'T(24)'!AA7)/2-$AI$9)+'T(24)'!AA8*(('T(24)'!AA7+'T(24)'!AA8)/2-$AI$9))+$AI$11*$AI$4/$AI$10)/(1+$AI$14*((('T(24)'!AA6+'T(24)'!AA7)/2-$AI$9)+(('T(24)'!AA7+'T(24)'!Z7)/2-$AI$9)+(('T(24)'!AB7+'T(24)'!AA7)/2-$AI$9)+(('T(24)'!AA7+'T(24)'!AA8)/2-$AI$9)))</f>
        <v>75.846184629829608</v>
      </c>
      <c r="AB7" s="11">
        <f ca="1">('T(23)'!AB7+$AI$14*('T(24)'!AB6*(('T(24)'!AB6+'T(24)'!AB7)/2-$AI$9)+'T(24)'!AA7*(('T(24)'!AB7+'T(24)'!AA7)/2-$AI$9)+'T(24)'!AC7*(('T(24)'!AC7+'T(24)'!AB7)/2-$AI$9)+'T(24)'!AB8*(('T(24)'!AB7+'T(24)'!AB8)/2-$AI$9))+$AI$11*$AI$4/$AI$10)/(1+$AI$14*((('T(24)'!AB6+'T(24)'!AB7)/2-$AI$9)+(('T(24)'!AB7+'T(24)'!AA7)/2-$AI$9)+(('T(24)'!AC7+'T(24)'!AB7)/2-$AI$9)+(('T(24)'!AB7+'T(24)'!AB8)/2-$AI$9)))</f>
        <v>75.671262637465503</v>
      </c>
      <c r="AC7" s="11">
        <f ca="1">('T(23)'!AC7+$AI$14*('T(24)'!AC6*(('T(24)'!AC6+'T(24)'!AC7)/2-$AI$9)+'T(24)'!AB7*(('T(24)'!AC7+'T(24)'!AB7)/2-$AI$9)+'T(24)'!AD7*(('T(24)'!AD7+'T(24)'!AC7)/2-$AI$9)+'T(24)'!AC8*(('T(24)'!AC7+'T(24)'!AC8)/2-$AI$9))+$AI$11*$AI$4/$AI$10)/(1+$AI$14*((('T(24)'!AC6+'T(24)'!AC7)/2-$AI$9)+(('T(24)'!AC7+'T(24)'!AB7)/2-$AI$9)+(('T(24)'!AD7+'T(24)'!AC7)/2-$AI$9)+(('T(24)'!AC7+'T(24)'!AC8)/2-$AI$9)))</f>
        <v>75.501089394115297</v>
      </c>
      <c r="AD7" s="11">
        <f ca="1">('T(23)'!AD7+$AI$14*('T(24)'!AD6*(('T(24)'!AD6+'T(24)'!AD7)/2-$AI$9)+'T(24)'!AC7*(('T(24)'!AD7+'T(24)'!AC7)/2-$AI$9)+'T(24)'!AE7*(('T(24)'!AE7+'T(24)'!AD7)/2-$AI$9)+'T(24)'!AD8*(('T(24)'!AD7+'T(24)'!AD8)/2-$AI$9))+$AI$11*$AI$4/$AI$10)/(1+$AI$14*((('T(24)'!AD6+'T(24)'!AD7)/2-$AI$9)+(('T(24)'!AD7+'T(24)'!AC7)/2-$AI$9)+(('T(24)'!AE7+'T(24)'!AD7)/2-$AI$9)+(('T(24)'!AD7+'T(24)'!AD8)/2-$AI$9)))</f>
        <v>75.333370250867048</v>
      </c>
      <c r="AE7" s="11">
        <f ca="1">('T(23)'!AE7+$AI$14*('T(24)'!AE6*(('T(24)'!AE6+'T(24)'!AE7)/2-$AI$9)+'T(24)'!AD7*(('T(24)'!AE7+'T(24)'!AD7)/2-$AI$9)+'T(24)'!AF7*(('T(24)'!AF7+'T(24)'!AE7)/2-$AI$9)+'T(24)'!AE8*(('T(24)'!AE7+'T(24)'!AE8)/2-$AI$9))+$AI$11*$AI$4/$AI$10)/(1+$AI$14*((('T(24)'!AE6+'T(24)'!AE7)/2-$AI$9)+(('T(24)'!AE7+'T(24)'!AD7)/2-$AI$9)+(('T(24)'!AF7+'T(24)'!AE7)/2-$AI$9)+(('T(24)'!AE7+'T(24)'!AE8)/2-$AI$9)))</f>
        <v>75.166673578373604</v>
      </c>
      <c r="AF7" s="2">
        <v>75</v>
      </c>
      <c r="AH7" s="19"/>
      <c r="AI7" s="9"/>
      <c r="AK7" s="20"/>
      <c r="AM7">
        <f>(C7-'T(23)'!C7)^2</f>
        <v>0</v>
      </c>
      <c r="AN7">
        <f ca="1">(D7-'T(23)'!D7)^2</f>
        <v>1.3291825257206213E-4</v>
      </c>
      <c r="AO7">
        <f ca="1">(E7-'T(23)'!E7)^2</f>
        <v>5.1907317036908938E-4</v>
      </c>
      <c r="AP7">
        <f ca="1">(F7-'T(23)'!F7)^2</f>
        <v>1.1261262124458615E-3</v>
      </c>
      <c r="AQ7">
        <f ca="1">(G7-'T(23)'!G7)^2</f>
        <v>1.9068146006730169E-3</v>
      </c>
      <c r="AR7">
        <f ca="1">(H7-'T(23)'!H7)^2</f>
        <v>2.8033057824839594E-3</v>
      </c>
      <c r="AS7">
        <f ca="1">(I7-'T(23)'!I7)^2</f>
        <v>3.7519226080669323E-3</v>
      </c>
      <c r="AT7">
        <f ca="1">(J7-'T(23)'!J7)^2</f>
        <v>4.687877937151295E-3</v>
      </c>
      <c r="AU7">
        <f ca="1">(K7-'T(23)'!K7)^2</f>
        <v>5.5496985409204799E-3</v>
      </c>
      <c r="AV7">
        <f ca="1">(L7-'T(23)'!L7)^2</f>
        <v>6.2830289522841599E-3</v>
      </c>
      <c r="AW7">
        <f ca="1">(M7-'T(23)'!M7)^2</f>
        <v>6.8434758430839385E-3</v>
      </c>
      <c r="AX7">
        <f ca="1">(N7-'T(23)'!N7)^2</f>
        <v>7.1980098506186901E-3</v>
      </c>
      <c r="AY7">
        <f ca="1">(O7-'T(23)'!O7)^2</f>
        <v>7.3264459277556189E-3</v>
      </c>
      <c r="AZ7">
        <f ca="1">(P7-'T(23)'!P7)^2</f>
        <v>7.2533910878238095E-3</v>
      </c>
      <c r="BA7">
        <f ca="1">(Q7-'T(23)'!Q7)^2</f>
        <v>7.005801248858275E-3</v>
      </c>
      <c r="BB7">
        <f ca="1">(R7-'T(23)'!R7)^2</f>
        <v>6.6109603481406655E-3</v>
      </c>
      <c r="BC7">
        <f ca="1">(S7-'T(23)'!S7)^2</f>
        <v>6.0976034478809815E-3</v>
      </c>
      <c r="BD7">
        <f ca="1">(T7-'T(23)'!T7)^2</f>
        <v>5.4957578282886074E-3</v>
      </c>
      <c r="BE7">
        <f ca="1">(U7-'T(23)'!U7)^2</f>
        <v>4.8357233101955872E-3</v>
      </c>
      <c r="BF7">
        <f ca="1">(V7-'T(23)'!V7)^2</f>
        <v>4.1468889001234832E-3</v>
      </c>
      <c r="BG7">
        <f ca="1">(W7-'T(23)'!W7)^2</f>
        <v>3.456805191536543E-3</v>
      </c>
      <c r="BH7">
        <f ca="1">(X7-'T(23)'!X7)^2</f>
        <v>2.7905361934148815E-3</v>
      </c>
      <c r="BI7">
        <f ca="1">(Y7-'T(23)'!Y7)^2</f>
        <v>2.1698084709494952E-3</v>
      </c>
      <c r="BJ7">
        <f ca="1">(Z7-'T(23)'!Z7)^2</f>
        <v>1.6115389780793281E-3</v>
      </c>
      <c r="BK7">
        <f ca="1">(AA7-'T(23)'!AA7)^2</f>
        <v>1.1275962238813044E-3</v>
      </c>
      <c r="BL7">
        <f ca="1">(AB7-'T(23)'!AB7)^2</f>
        <v>7.2556010495630145E-4</v>
      </c>
      <c r="BM7">
        <f ca="1">(AC7-'T(23)'!AC7)^2</f>
        <v>4.09850392067536E-4</v>
      </c>
      <c r="BN7">
        <f ca="1">(AD7-'T(23)'!AD7)^2</f>
        <v>1.828544290689017E-4</v>
      </c>
      <c r="BO7">
        <f ca="1">(AE7-'T(23)'!AE7)^2</f>
        <v>4.5898669264063602E-5</v>
      </c>
      <c r="BP7">
        <f>(AF7-'T(23)'!AF7)^2</f>
        <v>0</v>
      </c>
    </row>
    <row r="8" spans="3:68" ht="21" thickBot="1">
      <c r="C8" s="12">
        <v>80</v>
      </c>
      <c r="D8" s="11">
        <f ca="1">('T(23)'!D8+$AI$14*('T(24)'!D7*(('T(24)'!D7+'T(24)'!D8)/2-$AI$9)+'T(24)'!C8*(('T(24)'!D8+'T(24)'!C8)/2-$AI$9)+'T(24)'!E8*(('T(24)'!E8+'T(24)'!D8)/2-$AI$9)+'T(24)'!D9*(('T(24)'!D8+'T(24)'!D9)/2-$AI$9))+$AI$11*$AI$4/$AI$10)/(1+$AI$14*((('T(24)'!D7+'T(24)'!D8)/2-$AI$9)+(('T(24)'!D8+'T(24)'!C8)/2-$AI$9)+(('T(24)'!E8+'T(24)'!D8)/2-$AI$9)+(('T(24)'!D8+'T(24)'!D9)/2-$AI$9)))</f>
        <v>80.18808763516185</v>
      </c>
      <c r="E8" s="11">
        <f ca="1">('T(23)'!E8+$AI$14*('T(24)'!E7*(('T(24)'!E7+'T(24)'!E8)/2-$AI$9)+'T(24)'!D8*(('T(24)'!E8+'T(24)'!D8)/2-$AI$9)+'T(24)'!F8*(('T(24)'!F8+'T(24)'!E8)/2-$AI$9)+'T(24)'!E9*(('T(24)'!E8+'T(24)'!E9)/2-$AI$9))+$AI$11*$AI$4/$AI$10)/(1+$AI$14*((('T(24)'!E7+'T(24)'!E8)/2-$AI$9)+(('T(24)'!E8+'T(24)'!D8)/2-$AI$9)+(('T(24)'!F8+'T(24)'!E8)/2-$AI$9)+(('T(24)'!E8+'T(24)'!E9)/2-$AI$9)))</f>
        <v>80.361357723853089</v>
      </c>
      <c r="F8" s="11">
        <f ca="1">('T(23)'!F8+$AI$14*('T(24)'!F7*(('T(24)'!F7+'T(24)'!F8)/2-$AI$9)+'T(24)'!E8*(('T(24)'!F8+'T(24)'!E8)/2-$AI$9)+'T(24)'!G8*(('T(24)'!G8+'T(24)'!F8)/2-$AI$9)+'T(24)'!F9*(('T(24)'!F8+'T(24)'!F9)/2-$AI$9))+$AI$11*$AI$4/$AI$10)/(1+$AI$14*((('T(24)'!F7+'T(24)'!F8)/2-$AI$9)+(('T(24)'!F8+'T(24)'!E8)/2-$AI$9)+(('T(24)'!G8+'T(24)'!F8)/2-$AI$9)+(('T(24)'!F8+'T(24)'!F9)/2-$AI$9)))</f>
        <v>80.507149417984152</v>
      </c>
      <c r="G8" s="11">
        <f ca="1">('T(23)'!G8+$AI$14*('T(24)'!G7*(('T(24)'!G7+'T(24)'!G8)/2-$AI$9)+'T(24)'!F8*(('T(24)'!G8+'T(24)'!F8)/2-$AI$9)+'T(24)'!H8*(('T(24)'!H8+'T(24)'!G8)/2-$AI$9)+'T(24)'!G9*(('T(24)'!G8+'T(24)'!G9)/2-$AI$9))+$AI$11*$AI$4/$AI$10)/(1+$AI$14*((('T(24)'!G7+'T(24)'!G8)/2-$AI$9)+(('T(24)'!G8+'T(24)'!F8)/2-$AI$9)+(('T(24)'!H8+'T(24)'!G8)/2-$AI$9)+(('T(24)'!G8+'T(24)'!G9)/2-$AI$9)))</f>
        <v>80.614791825499353</v>
      </c>
      <c r="H8" s="11">
        <f ca="1">('T(23)'!H8+$AI$14*('T(24)'!H7*(('T(24)'!H7+'T(24)'!H8)/2-$AI$9)+'T(24)'!G8*(('T(24)'!H8+'T(24)'!G8)/2-$AI$9)+'T(24)'!I8*(('T(24)'!I8+'T(24)'!H8)/2-$AI$9)+'T(24)'!H9*(('T(24)'!H8+'T(24)'!H9)/2-$AI$9))+$AI$11*$AI$4/$AI$10)/(1+$AI$14*((('T(24)'!H7+'T(24)'!H8)/2-$AI$9)+(('T(24)'!H8+'T(24)'!G8)/2-$AI$9)+(('T(24)'!I8+'T(24)'!H8)/2-$AI$9)+(('T(24)'!H8+'T(24)'!H9)/2-$AI$9)))</f>
        <v>80.675770534777683</v>
      </c>
      <c r="I8" s="11">
        <f ca="1">('T(23)'!I8+$AI$14*('T(24)'!I7*(('T(24)'!I7+'T(24)'!I8)/2-$AI$9)+'T(24)'!H8*(('T(24)'!I8+'T(24)'!H8)/2-$AI$9)+'T(24)'!J8*(('T(24)'!J8+'T(24)'!I8)/2-$AI$9)+'T(24)'!I9*(('T(24)'!I8+'T(24)'!I9)/2-$AI$9))+$AI$11*$AI$4/$AI$10)/(1+$AI$14*((('T(24)'!I7+'T(24)'!I8)/2-$AI$9)+(('T(24)'!I8+'T(24)'!H8)/2-$AI$9)+(('T(24)'!J8+'T(24)'!I8)/2-$AI$9)+(('T(24)'!I8+'T(24)'!I9)/2-$AI$9)))</f>
        <v>80.683515217373724</v>
      </c>
      <c r="J8" s="11">
        <f ca="1">('T(23)'!J8+$AI$14*('T(24)'!J7*(('T(24)'!J7+'T(24)'!J8)/2-$AI$9)+'T(24)'!I8*(('T(24)'!J8+'T(24)'!I8)/2-$AI$9)+'T(24)'!K8*(('T(24)'!K8+'T(24)'!J8)/2-$AI$9)+'T(24)'!J9*(('T(24)'!J8+'T(24)'!J9)/2-$AI$9))+$AI$11*$AI$4/$AI$10)/(1+$AI$14*((('T(24)'!J7+'T(24)'!J8)/2-$AI$9)+(('T(24)'!J8+'T(24)'!I8)/2-$AI$9)+(('T(24)'!K8+'T(24)'!J8)/2-$AI$9)+(('T(24)'!J8+'T(24)'!J9)/2-$AI$9)))</f>
        <v>80.632986753468231</v>
      </c>
      <c r="K8" s="11">
        <f ca="1">('T(23)'!K8+$AI$14*('T(24)'!K7*(('T(24)'!K7+'T(24)'!K8)/2-$AI$9)+'T(24)'!J8*(('T(24)'!K8+'T(24)'!J8)/2-$AI$9)+'T(24)'!L8*(('T(24)'!L8+'T(24)'!K8)/2-$AI$9)+'T(24)'!K9*(('T(24)'!K8+'T(24)'!K9)/2-$AI$9))+$AI$11*$AI$4/$AI$10)/(1+$AI$14*((('T(24)'!K7+'T(24)'!K8)/2-$AI$9)+(('T(24)'!K8+'T(24)'!J8)/2-$AI$9)+(('T(24)'!L8+'T(24)'!K8)/2-$AI$9)+(('T(24)'!K8+'T(24)'!K9)/2-$AI$9)))</f>
        <v>80.520207625501939</v>
      </c>
      <c r="L8" s="11">
        <f ca="1">('T(23)'!L8+$AI$14*('T(24)'!L7*(('T(24)'!L7+'T(24)'!L8)/2-$AI$9)+'T(24)'!K8*(('T(24)'!L8+'T(24)'!K8)/2-$AI$9)+'T(24)'!M8*(('T(24)'!M8+'T(24)'!L8)/2-$AI$9)+'T(24)'!L9*(('T(24)'!L8+'T(24)'!L9)/2-$AI$9))+$AI$11*$AI$4/$AI$10)/(1+$AI$14*((('T(24)'!L7+'T(24)'!L8)/2-$AI$9)+(('T(24)'!L8+'T(24)'!K8)/2-$AI$9)+(('T(24)'!M8+'T(24)'!L8)/2-$AI$9)+(('T(24)'!L8+'T(24)'!L9)/2-$AI$9)))</f>
        <v>80.341962622683283</v>
      </c>
      <c r="M8" s="11">
        <f ca="1">('T(23)'!M8+$AI$14*('T(24)'!M7*(('T(24)'!M7+'T(24)'!M8)/2-$AI$9)+'T(24)'!L8*(('T(24)'!M8+'T(24)'!L8)/2-$AI$9)+'T(24)'!N8*(('T(24)'!N8+'T(24)'!M8)/2-$AI$9)+'T(24)'!M9*(('T(24)'!M8+'T(24)'!M9)/2-$AI$9))+$AI$11*$AI$4/$AI$10)/(1+$AI$14*((('T(24)'!M7+'T(24)'!M8)/2-$AI$9)+(('T(24)'!M8+'T(24)'!L8)/2-$AI$9)+(('T(24)'!N8+'T(24)'!M8)/2-$AI$9)+(('T(24)'!M8+'T(24)'!M9)/2-$AI$9)))</f>
        <v>80.096574216975782</v>
      </c>
      <c r="N8" s="11">
        <f ca="1">('T(23)'!N8+$AI$14*('T(24)'!N7*(('T(24)'!N7+'T(24)'!N8)/2-$AI$9)+'T(24)'!M8*(('T(24)'!N8+'T(24)'!M8)/2-$AI$9)+'T(24)'!O8*(('T(24)'!O8+'T(24)'!N8)/2-$AI$9)+'T(24)'!N9*(('T(24)'!N8+'T(24)'!N9)/2-$AI$9))+$AI$11*$AI$4/$AI$10)/(1+$AI$14*((('T(24)'!N7+'T(24)'!N8)/2-$AI$9)+(('T(24)'!N8+'T(24)'!M8)/2-$AI$9)+(('T(24)'!O8+'T(24)'!N8)/2-$AI$9)+(('T(24)'!N8+'T(24)'!N9)/2-$AI$9)))</f>
        <v>79.78999313951428</v>
      </c>
      <c r="O8" s="11">
        <f ca="1">('T(23)'!O8+$AI$14*('T(24)'!O7*(('T(24)'!O7+'T(24)'!O8)/2-$AI$9)+'T(24)'!N8*(('T(24)'!O8+'T(24)'!N8)/2-$AI$9)+'T(24)'!P8*(('T(24)'!P8+'T(24)'!O8)/2-$AI$9)+'T(24)'!O9*(('T(24)'!O8+'T(24)'!O9)/2-$AI$9))+$AI$11*$AI$4/$AI$10)/(1+$AI$14*((('T(24)'!O7+'T(24)'!O8)/2-$AI$9)+(('T(24)'!O8+'T(24)'!N8)/2-$AI$9)+(('T(24)'!P8+'T(24)'!O8)/2-$AI$9)+(('T(24)'!O8+'T(24)'!O9)/2-$AI$9)))</f>
        <v>79.467049035281249</v>
      </c>
      <c r="P8" s="11">
        <f ca="1">('T(23)'!P8+$AI$14*('T(24)'!P7*(('T(24)'!P7+'T(24)'!P8)/2-$AI$9)+'T(24)'!O8*(('T(24)'!P8+'T(24)'!O8)/2-$AI$9)+'T(24)'!Q8*(('T(24)'!Q8+'T(24)'!P8)/2-$AI$9)+'T(24)'!P9*(('T(24)'!P8+'T(24)'!P9)/2-$AI$9))+$AI$11*$AI$4/$AI$10)/(1+$AI$14*((('T(24)'!P7+'T(24)'!P8)/2-$AI$9)+(('T(24)'!P8+'T(24)'!O8)/2-$AI$9)+(('T(24)'!Q8+'T(24)'!P8)/2-$AI$9)+(('T(24)'!P8+'T(24)'!P9)/2-$AI$9)))</f>
        <v>79.137525514941629</v>
      </c>
      <c r="Q8" s="11">
        <f ca="1">('T(23)'!Q8+$AI$14*('T(24)'!Q7*(('T(24)'!Q7+'T(24)'!Q8)/2-$AI$9)+'T(24)'!P8*(('T(24)'!Q8+'T(24)'!P8)/2-$AI$9)+'T(24)'!R8*(('T(24)'!R8+'T(24)'!Q8)/2-$AI$9)+'T(24)'!Q9*(('T(24)'!Q8+'T(24)'!Q9)/2-$AI$9))+$AI$11*$AI$4/$AI$10)/(1+$AI$14*((('T(24)'!Q7+'T(24)'!Q8)/2-$AI$9)+(('T(24)'!Q8+'T(24)'!P8)/2-$AI$9)+(('T(24)'!R8+'T(24)'!Q8)/2-$AI$9)+(('T(24)'!Q8+'T(24)'!Q9)/2-$AI$9)))</f>
        <v>78.799311653308607</v>
      </c>
      <c r="R8" s="11">
        <f ca="1">('T(23)'!R8+$AI$14*('T(24)'!R7*(('T(24)'!R7+'T(24)'!R8)/2-$AI$9)+'T(24)'!Q8*(('T(24)'!R8+'T(24)'!Q8)/2-$AI$9)+'T(24)'!S8*(('T(24)'!S8+'T(24)'!R8)/2-$AI$9)+'T(24)'!R9*(('T(24)'!R8+'T(24)'!R9)/2-$AI$9))+$AI$11*$AI$4/$AI$10)/(1+$AI$14*((('T(24)'!R7+'T(24)'!R8)/2-$AI$9)+(('T(24)'!R8+'T(24)'!Q8)/2-$AI$9)+(('T(24)'!S8+'T(24)'!R8)/2-$AI$9)+(('T(24)'!R8+'T(24)'!R9)/2-$AI$9)))</f>
        <v>78.449723937266143</v>
      </c>
      <c r="S8" s="11">
        <f ca="1">('T(23)'!S8+$AI$14*('T(24)'!S7*(('T(24)'!S7+'T(24)'!S8)/2-$AI$9)+'T(24)'!R8*(('T(24)'!S8+'T(24)'!R8)/2-$AI$9)+'T(24)'!T8*(('T(24)'!T8+'T(24)'!S8)/2-$AI$9)+'T(24)'!S9*(('T(24)'!S8+'T(24)'!S9)/2-$AI$9))+$AI$11*$AI$4/$AI$10)/(1+$AI$14*((('T(24)'!S7+'T(24)'!S8)/2-$AI$9)+(('T(24)'!S8+'T(24)'!R8)/2-$AI$9)+(('T(24)'!T8+'T(24)'!S8)/2-$AI$9)+(('T(24)'!S8+'T(24)'!S9)/2-$AI$9)))</f>
        <v>78.088757574090991</v>
      </c>
      <c r="T8" s="11">
        <f ca="1">('T(23)'!T8+$AI$14*('T(24)'!T7*(('T(24)'!T7+'T(24)'!T8)/2-$AI$9)+'T(24)'!S8*(('T(24)'!T8+'T(24)'!S8)/2-$AI$9)+'T(24)'!U8*(('T(24)'!U8+'T(24)'!T8)/2-$AI$9)+'T(24)'!T9*(('T(24)'!T8+'T(24)'!T9)/2-$AI$9))+$AI$11*$AI$4/$AI$10)/(1+$AI$14*((('T(24)'!T7+'T(24)'!T8)/2-$AI$9)+(('T(24)'!T8+'T(24)'!S8)/2-$AI$9)+(('T(24)'!U8+'T(24)'!T8)/2-$AI$9)+(('T(24)'!T8+'T(24)'!T9)/2-$AI$9)))</f>
        <v>77.720265274456679</v>
      </c>
      <c r="U8" s="11">
        <f ca="1">('T(23)'!U8+$AI$14*('T(24)'!U7*(('T(24)'!U7+'T(24)'!U8)/2-$AI$9)+'T(24)'!T8*(('T(24)'!U8+'T(24)'!T8)/2-$AI$9)+'T(24)'!V8*(('T(24)'!V8+'T(24)'!U8)/2-$AI$9)+'T(24)'!U9*(('T(24)'!U8+'T(24)'!U9)/2-$AI$9))+$AI$11*$AI$4/$AI$10)/(1+$AI$14*((('T(24)'!U7+'T(24)'!U8)/2-$AI$9)+(('T(24)'!U8+'T(24)'!T8)/2-$AI$9)+(('T(24)'!V8+'T(24)'!U8)/2-$AI$9)+(('T(24)'!U8+'T(24)'!U9)/2-$AI$9)))</f>
        <v>77.353278269476633</v>
      </c>
      <c r="V8" s="11">
        <f ca="1">('T(23)'!V8+$AI$14*('T(24)'!V7*(('T(24)'!V7+'T(24)'!V8)/2-$AI$9)+'T(24)'!U8*(('T(24)'!V8+'T(24)'!U8)/2-$AI$9)+'T(24)'!W8*(('T(24)'!W8+'T(24)'!V8)/2-$AI$9)+'T(24)'!V9*(('T(24)'!V8+'T(24)'!V9)/2-$AI$9))+$AI$11*$AI$4/$AI$10)/(1+$AI$14*((('T(24)'!V7+'T(24)'!V8)/2-$AI$9)+(('T(24)'!V8+'T(24)'!U8)/2-$AI$9)+(('T(24)'!W8+'T(24)'!V8)/2-$AI$9)+(('T(24)'!V8+'T(24)'!V9)/2-$AI$9)))</f>
        <v>77.003427253337421</v>
      </c>
      <c r="W8" s="11">
        <f ca="1">('T(23)'!W8+$AI$14*('T(24)'!W7*(('T(24)'!W7+'T(24)'!W8)/2-$AI$9)+'T(24)'!V8*(('T(24)'!W8+'T(24)'!V8)/2-$AI$9)+'T(24)'!X8*(('T(24)'!X8+'T(24)'!W8)/2-$AI$9)+'T(24)'!W9*(('T(24)'!W8+'T(24)'!W9)/2-$AI$9))+$AI$11*$AI$4/$AI$10)/(1+$AI$14*((('T(24)'!W7+'T(24)'!W8)/2-$AI$9)+(('T(24)'!W8+'T(24)'!V8)/2-$AI$9)+(('T(24)'!X8+'T(24)'!W8)/2-$AI$9)+(('T(24)'!W8+'T(24)'!W9)/2-$AI$9)))</f>
        <v>76.691701962192724</v>
      </c>
      <c r="X8" s="11">
        <f ca="1">('T(23)'!X8+$AI$14*('T(24)'!X7*(('T(24)'!X7+'T(24)'!X8)/2-$AI$9)+'T(24)'!W8*(('T(24)'!X8+'T(24)'!W8)/2-$AI$9)+'T(24)'!Y8*(('T(24)'!Y8+'T(24)'!X8)/2-$AI$9)+'T(24)'!X9*(('T(24)'!X8+'T(24)'!X9)/2-$AI$9))+$AI$11*$AI$4/$AI$10)/(1+$AI$14*((('T(24)'!X7+'T(24)'!X8)/2-$AI$9)+(('T(24)'!X8+'T(24)'!W8)/2-$AI$9)+(('T(24)'!Y8+'T(24)'!X8)/2-$AI$9)+(('T(24)'!X8+'T(24)'!X9)/2-$AI$9)))</f>
        <v>76.433810207931316</v>
      </c>
      <c r="Y8" s="11">
        <f ca="1">('T(23)'!Y8+$AI$14*('T(24)'!Y7*(('T(24)'!Y7+'T(24)'!Y8)/2-$AI$9)+'T(24)'!X8*(('T(24)'!Y8+'T(24)'!X8)/2-$AI$9)+'T(24)'!Z8*(('T(24)'!Z8+'T(24)'!Y8)/2-$AI$9)+'T(24)'!Y9*(('T(24)'!Y8+'T(24)'!Y9)/2-$AI$9))+$AI$11*$AI$4/$AI$10)/(1+$AI$14*((('T(24)'!Y7+'T(24)'!Y8)/2-$AI$9)+(('T(24)'!Y8+'T(24)'!X8)/2-$AI$9)+(('T(24)'!Z8+'T(24)'!Y8)/2-$AI$9)+(('T(24)'!Y8+'T(24)'!Y9)/2-$AI$9)))</f>
        <v>76.21868600860418</v>
      </c>
      <c r="Z8" s="11">
        <f ca="1">('T(23)'!Z8+$AI$14*('T(24)'!Z7*(('T(24)'!Z7+'T(24)'!Z8)/2-$AI$9)+'T(24)'!Y8*(('T(24)'!Z8+'T(24)'!Y8)/2-$AI$9)+'T(24)'!AA8*(('T(24)'!AA8+'T(24)'!Z8)/2-$AI$9)+'T(24)'!Z9*(('T(24)'!Z8+'T(24)'!Z9)/2-$AI$9))+$AI$11*$AI$4/$AI$10)/(1+$AI$14*((('T(24)'!Z7+'T(24)'!Z8)/2-$AI$9)+(('T(24)'!Z8+'T(24)'!Y8)/2-$AI$9)+(('T(24)'!AA8+'T(24)'!Z8)/2-$AI$9)+(('T(24)'!Z8+'T(24)'!Z9)/2-$AI$9)))</f>
        <v>76.029119014467668</v>
      </c>
      <c r="AA8" s="11">
        <f ca="1">('T(23)'!AA8+$AI$14*('T(24)'!AA7*(('T(24)'!AA7+'T(24)'!AA8)/2-$AI$9)+'T(24)'!Z8*(('T(24)'!AA8+'T(24)'!Z8)/2-$AI$9)+'T(24)'!AB8*(('T(24)'!AB8+'T(24)'!AA8)/2-$AI$9)+'T(24)'!AA9*(('T(24)'!AA8+'T(24)'!AA9)/2-$AI$9))+$AI$11*$AI$4/$AI$10)/(1+$AI$14*((('T(24)'!AA7+'T(24)'!AA8)/2-$AI$9)+(('T(24)'!AA8+'T(24)'!Z8)/2-$AI$9)+(('T(24)'!AB8+'T(24)'!AA8)/2-$AI$9)+(('T(24)'!AA8+'T(24)'!AA9)/2-$AI$9)))</f>
        <v>75.852233135325775</v>
      </c>
      <c r="AB8" s="11">
        <f ca="1">('T(23)'!AB8+$AI$14*('T(24)'!AB7*(('T(24)'!AB7+'T(24)'!AB8)/2-$AI$9)+'T(24)'!AA8*(('T(24)'!AB8+'T(24)'!AA8)/2-$AI$9)+'T(24)'!AC8*(('T(24)'!AC8+'T(24)'!AB8)/2-$AI$9)+'T(24)'!AB9*(('T(24)'!AB8+'T(24)'!AB9)/2-$AI$9))+$AI$11*$AI$4/$AI$10)/(1+$AI$14*((('T(24)'!AB7+'T(24)'!AB8)/2-$AI$9)+(('T(24)'!AB8+'T(24)'!AA8)/2-$AI$9)+(('T(24)'!AC8+'T(24)'!AB8)/2-$AI$9)+(('T(24)'!AB8+'T(24)'!AB9)/2-$AI$9)))</f>
        <v>75.680637108281999</v>
      </c>
      <c r="AC8" s="11">
        <f ca="1">('T(23)'!AC8+$AI$14*('T(24)'!AC7*(('T(24)'!AC7+'T(24)'!AC8)/2-$AI$9)+'T(24)'!AB8*(('T(24)'!AC8+'T(24)'!AB8)/2-$AI$9)+'T(24)'!AD8*(('T(24)'!AD8+'T(24)'!AC8)/2-$AI$9)+'T(24)'!AC9*(('T(24)'!AC8+'T(24)'!AC9)/2-$AI$9))+$AI$11*$AI$4/$AI$10)/(1+$AI$14*((('T(24)'!AC7+'T(24)'!AC8)/2-$AI$9)+(('T(24)'!AC8+'T(24)'!AB8)/2-$AI$9)+(('T(24)'!AD8+'T(24)'!AC8)/2-$AI$9)+(('T(24)'!AC8+'T(24)'!AC9)/2-$AI$9)))</f>
        <v>75.510729927035072</v>
      </c>
      <c r="AD8" s="11">
        <f ca="1">('T(23)'!AD8+$AI$14*('T(24)'!AD7*(('T(24)'!AD7+'T(24)'!AD8)/2-$AI$9)+'T(24)'!AC8*(('T(24)'!AD8+'T(24)'!AC8)/2-$AI$9)+'T(24)'!AE8*(('T(24)'!AE8+'T(24)'!AD8)/2-$AI$9)+'T(24)'!AD9*(('T(24)'!AD8+'T(24)'!AD9)/2-$AI$9))+$AI$11*$AI$4/$AI$10)/(1+$AI$14*((('T(24)'!AD7+'T(24)'!AD8)/2-$AI$9)+(('T(24)'!AD8+'T(24)'!AC8)/2-$AI$9)+(('T(24)'!AE8+'T(24)'!AD8)/2-$AI$9)+(('T(24)'!AD8+'T(24)'!AD9)/2-$AI$9)))</f>
        <v>75.340988479923638</v>
      </c>
      <c r="AE8" s="11">
        <f ca="1">('T(23)'!AE8+$AI$14*('T(24)'!AE7*(('T(24)'!AE7+'T(24)'!AE8)/2-$AI$9)+'T(24)'!AD8*(('T(24)'!AE8+'T(24)'!AD8)/2-$AI$9)+'T(24)'!AF8*(('T(24)'!AF8+'T(24)'!AE8)/2-$AI$9)+'T(24)'!AE9*(('T(24)'!AE8+'T(24)'!AE9)/2-$AI$9))+$AI$11*$AI$4/$AI$10)/(1+$AI$14*((('T(24)'!AE7+'T(24)'!AE8)/2-$AI$9)+(('T(24)'!AE8+'T(24)'!AD8)/2-$AI$9)+(('T(24)'!AF8+'T(24)'!AE8)/2-$AI$9)+(('T(24)'!AE8+'T(24)'!AE9)/2-$AI$9)))</f>
        <v>75.170828091816688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(C8-'T(23)'!C8)^2</f>
        <v>0</v>
      </c>
      <c r="AN8">
        <f ca="1">(D8-'T(23)'!D8)^2</f>
        <v>1.3343578252213506E-4</v>
      </c>
      <c r="AO8">
        <f ca="1">(E8-'T(23)'!E8)^2</f>
        <v>5.2090316859388589E-4</v>
      </c>
      <c r="AP8">
        <f ca="1">(F8-'T(23)'!F8)^2</f>
        <v>1.1298118993661392E-3</v>
      </c>
      <c r="AQ8">
        <f ca="1">(G8-'T(23)'!G8)^2</f>
        <v>1.9128304126983019E-3</v>
      </c>
      <c r="AR8">
        <f ca="1">(H8-'T(23)'!H8)^2</f>
        <v>2.8122354598534502E-3</v>
      </c>
      <c r="AS8">
        <f ca="1">(I8-'T(23)'!I8)^2</f>
        <v>3.7645990546428401E-3</v>
      </c>
      <c r="AT8">
        <f ca="1">(J8-'T(23)'!J8)^2</f>
        <v>4.7054903895100619E-3</v>
      </c>
      <c r="AU8">
        <f ca="1">(K8-'T(23)'!K8)^2</f>
        <v>5.5739155634694556E-3</v>
      </c>
      <c r="AV8">
        <f ca="1">(L8-'T(23)'!L8)^2</f>
        <v>6.3162621811687055E-3</v>
      </c>
      <c r="AW8">
        <f ca="1">(M8-'T(23)'!M8)^2</f>
        <v>6.8896083298905786E-3</v>
      </c>
      <c r="AX8">
        <f ca="1">(N8-'T(23)'!N8)^2</f>
        <v>7.2645111365925883E-3</v>
      </c>
      <c r="AY8">
        <f ca="1">(O8-'T(23)'!O8)^2</f>
        <v>7.4282231343277246E-3</v>
      </c>
      <c r="AZ8">
        <f ca="1">(P8-'T(23)'!P8)^2</f>
        <v>7.3900328411762193E-3</v>
      </c>
      <c r="BA8">
        <f ca="1">(Q8-'T(23)'!Q8)^2</f>
        <v>7.1698539279593599E-3</v>
      </c>
      <c r="BB8">
        <f ca="1">(R8-'T(23)'!R8)^2</f>
        <v>6.7931962059178718E-3</v>
      </c>
      <c r="BC8">
        <f ca="1">(S8-'T(23)'!S8)^2</f>
        <v>6.289019590898462E-3</v>
      </c>
      <c r="BD8">
        <f ca="1">(T8-'T(23)'!T8)^2</f>
        <v>5.688124014004748E-3</v>
      </c>
      <c r="BE8">
        <f ca="1">(U8-'T(23)'!U8)^2</f>
        <v>5.0215566848784265E-3</v>
      </c>
      <c r="BF8">
        <f ca="1">(V8-'T(23)'!V8)^2</f>
        <v>4.3192568973615137E-3</v>
      </c>
      <c r="BG8">
        <f ca="1">(W8-'T(23)'!W8)^2</f>
        <v>3.6093904172832185E-3</v>
      </c>
      <c r="BH8">
        <f ca="1">(X8-'T(23)'!X8)^2</f>
        <v>2.9185996356535108E-3</v>
      </c>
      <c r="BI8">
        <f ca="1">(Y8-'T(23)'!Y8)^2</f>
        <v>2.2719511970822137E-3</v>
      </c>
      <c r="BJ8">
        <f ca="1">(Z8-'T(23)'!Z8)^2</f>
        <v>1.6888665424046284E-3</v>
      </c>
      <c r="BK8">
        <f ca="1">(AA8-'T(23)'!AA8)^2</f>
        <v>1.1826002480662485E-3</v>
      </c>
      <c r="BL8">
        <f ca="1">(AB8-'T(23)'!AB8)^2</f>
        <v>7.6148278100838336E-4</v>
      </c>
      <c r="BM8">
        <f ca="1">(AC8-'T(23)'!AC8)^2</f>
        <v>4.30410012533986E-4</v>
      </c>
      <c r="BN8">
        <f ca="1">(AD8-'T(23)'!AD8)^2</f>
        <v>1.9212667937641492E-4</v>
      </c>
      <c r="BO8">
        <f ca="1">(AE8-'T(23)'!AE8)^2</f>
        <v>4.8244565303722731E-5</v>
      </c>
      <c r="BP8">
        <f>(AF8-'T(23)'!AF8)^2</f>
        <v>0</v>
      </c>
    </row>
    <row r="9" spans="3:68" ht="21" thickBot="1">
      <c r="C9" s="12">
        <v>80</v>
      </c>
      <c r="D9" s="11">
        <f ca="1">('T(23)'!D9+$AI$14*('T(24)'!D8*(('T(24)'!D8+'T(24)'!D9)/2-$AI$9)+'T(24)'!C9*(('T(24)'!D9+'T(24)'!C9)/2-$AI$9)+'T(24)'!E9*(('T(24)'!E9+'T(24)'!D9)/2-$AI$9)+'T(24)'!D10*(('T(24)'!D9+'T(24)'!D10)/2-$AI$9))+$AI$11*$AI$4/$AI$10)/(1+$AI$14*((('T(24)'!D8+'T(24)'!D9)/2-$AI$9)+(('T(24)'!D9+'T(24)'!C9)/2-$AI$9)+(('T(24)'!E9+'T(24)'!D9)/2-$AI$9)+(('T(24)'!D9+'T(24)'!D10)/2-$AI$9)))</f>
        <v>80.22269975260734</v>
      </c>
      <c r="E9" s="11">
        <f ca="1">('T(23)'!E9+$AI$14*('T(24)'!E8*(('T(24)'!E8+'T(24)'!E9)/2-$AI$9)+'T(24)'!D9*(('T(24)'!E9+'T(24)'!D9)/2-$AI$9)+'T(24)'!F9*(('T(24)'!F9+'T(24)'!E9)/2-$AI$9)+'T(24)'!E10*(('T(24)'!E9+'T(24)'!E10)/2-$AI$9))+$AI$11*$AI$4/$AI$10)/(1+$AI$14*((('T(24)'!E8+'T(24)'!E9)/2-$AI$9)+(('T(24)'!E9+'T(24)'!D9)/2-$AI$9)+(('T(24)'!F9+'T(24)'!E9)/2-$AI$9)+(('T(24)'!E9+'T(24)'!E10)/2-$AI$9)))</f>
        <v>80.428161654511086</v>
      </c>
      <c r="F9" s="11">
        <f ca="1">('T(23)'!F9+$AI$14*('T(24)'!F8*(('T(24)'!F8+'T(24)'!F9)/2-$AI$9)+'T(24)'!E9*(('T(24)'!F9+'T(24)'!E9)/2-$AI$9)+'T(24)'!G9*(('T(24)'!G9+'T(24)'!F9)/2-$AI$9)+'T(24)'!F10*(('T(24)'!F9+'T(24)'!F10)/2-$AI$9))+$AI$11*$AI$4/$AI$10)/(1+$AI$14*((('T(24)'!F8+'T(24)'!F9)/2-$AI$9)+(('T(24)'!F9+'T(24)'!E9)/2-$AI$9)+(('T(24)'!G9+'T(24)'!F9)/2-$AI$9)+(('T(24)'!F9+'T(24)'!F10)/2-$AI$9)))</f>
        <v>80.602262663187091</v>
      </c>
      <c r="G9" s="11">
        <f ca="1">('T(23)'!G9+$AI$14*('T(24)'!G8*(('T(24)'!G8+'T(24)'!G9)/2-$AI$9)+'T(24)'!F9*(('T(24)'!G9+'T(24)'!F9)/2-$AI$9)+'T(24)'!H9*(('T(24)'!H9+'T(24)'!G9)/2-$AI$9)+'T(24)'!G10*(('T(24)'!G9+'T(24)'!G10)/2-$AI$9))+$AI$11*$AI$4/$AI$10)/(1+$AI$14*((('T(24)'!G8+'T(24)'!G9)/2-$AI$9)+(('T(24)'!G9+'T(24)'!F9)/2-$AI$9)+(('T(24)'!H9+'T(24)'!G9)/2-$AI$9)+(('T(24)'!G9+'T(24)'!G10)/2-$AI$9)))</f>
        <v>80.73380100519789</v>
      </c>
      <c r="H9" s="11">
        <f ca="1">('T(23)'!H9+$AI$14*('T(24)'!H8*(('T(24)'!H8+'T(24)'!H9)/2-$AI$9)+'T(24)'!G9*(('T(24)'!H9+'T(24)'!G9)/2-$AI$9)+'T(24)'!I9*(('T(24)'!I9+'T(24)'!H9)/2-$AI$9)+'T(24)'!H10*(('T(24)'!H9+'T(24)'!H10)/2-$AI$9))+$AI$11*$AI$4/$AI$10)/(1+$AI$14*((('T(24)'!H8+'T(24)'!H9)/2-$AI$9)+(('T(24)'!H9+'T(24)'!G9)/2-$AI$9)+(('T(24)'!I9+'T(24)'!H9)/2-$AI$9)+(('T(24)'!H9+'T(24)'!H10)/2-$AI$9)))</f>
        <v>80.814486066302123</v>
      </c>
      <c r="I9" s="11">
        <f ca="1">('T(23)'!I9+$AI$14*('T(24)'!I8*(('T(24)'!I8+'T(24)'!I9)/2-$AI$9)+'T(24)'!H9*(('T(24)'!I9+'T(24)'!H9)/2-$AI$9)+'T(24)'!J9*(('T(24)'!J9+'T(24)'!I9)/2-$AI$9)+'T(24)'!I10*(('T(24)'!I9+'T(24)'!I10)/2-$AI$9))+$AI$11*$AI$4/$AI$10)/(1+$AI$14*((('T(24)'!I8+'T(24)'!I9)/2-$AI$9)+(('T(24)'!I9+'T(24)'!H9)/2-$AI$9)+(('T(24)'!J9+'T(24)'!I9)/2-$AI$9)+(('T(24)'!I9+'T(24)'!I10)/2-$AI$9)))</f>
        <v>80.838503608918472</v>
      </c>
      <c r="J9" s="11">
        <f ca="1">('T(23)'!J9+$AI$14*('T(24)'!J8*(('T(24)'!J8+'T(24)'!J9)/2-$AI$9)+'T(24)'!I9*(('T(24)'!J9+'T(24)'!I9)/2-$AI$9)+'T(24)'!K9*(('T(24)'!K9+'T(24)'!J9)/2-$AI$9)+'T(24)'!J10*(('T(24)'!J9+'T(24)'!J10)/2-$AI$9))+$AI$11*$AI$4/$AI$10)/(1+$AI$14*((('T(24)'!J8+'T(24)'!J9)/2-$AI$9)+(('T(24)'!J9+'T(24)'!I9)/2-$AI$9)+(('T(24)'!K9+'T(24)'!J9)/2-$AI$9)+(('T(24)'!J9+'T(24)'!J10)/2-$AI$9)))</f>
        <v>80.802023463609075</v>
      </c>
      <c r="K9" s="11">
        <f ca="1">('T(23)'!K9+$AI$14*('T(24)'!K8*(('T(24)'!K8+'T(24)'!K9)/2-$AI$9)+'T(24)'!J9*(('T(24)'!K9+'T(24)'!J9)/2-$AI$9)+'T(24)'!L9*(('T(24)'!L9+'T(24)'!K9)/2-$AI$9)+'T(24)'!K10*(('T(24)'!K9+'T(24)'!K10)/2-$AI$9))+$AI$11*$AI$4/$AI$10)/(1+$AI$14*((('T(24)'!K8+'T(24)'!K9)/2-$AI$9)+(('T(24)'!K9+'T(24)'!J9)/2-$AI$9)+(('T(24)'!L9+'T(24)'!K9)/2-$AI$9)+(('T(24)'!K9+'T(24)'!K10)/2-$AI$9)))</f>
        <v>80.702885570696935</v>
      </c>
      <c r="L9" s="11">
        <f ca="1">('T(23)'!L9+$AI$14*('T(24)'!L8*(('T(24)'!L8+'T(24)'!L9)/2-$AI$9)+'T(24)'!K9*(('T(24)'!L9+'T(24)'!K9)/2-$AI$9)+'T(24)'!M9*(('T(24)'!M9+'T(24)'!L9)/2-$AI$9)+'T(24)'!L10*(('T(24)'!L9+'T(24)'!L10)/2-$AI$9))+$AI$11*$AI$4/$AI$10)/(1+$AI$14*((('T(24)'!L8+'T(24)'!L9)/2-$AI$9)+(('T(24)'!L9+'T(24)'!K9)/2-$AI$9)+(('T(24)'!M9+'T(24)'!L9)/2-$AI$9)+(('T(24)'!L9+'T(24)'!L10)/2-$AI$9)))</f>
        <v>80.540720827680573</v>
      </c>
      <c r="M9" s="11">
        <f ca="1">('T(23)'!M9+$AI$14*('T(24)'!M8*(('T(24)'!M8+'T(24)'!M9)/2-$AI$9)+'T(24)'!L9*(('T(24)'!M9+'T(24)'!L9)/2-$AI$9)+'T(24)'!N9*(('T(24)'!N9+'T(24)'!M9)/2-$AI$9)+'T(24)'!M10*(('T(24)'!M9+'T(24)'!M10)/2-$AI$9))+$AI$11*$AI$4/$AI$10)/(1+$AI$14*((('T(24)'!M8+'T(24)'!M9)/2-$AI$9)+(('T(24)'!M9+'T(24)'!L9)/2-$AI$9)+(('T(24)'!N9+'T(24)'!M9)/2-$AI$9)+(('T(24)'!M9+'T(24)'!M10)/2-$AI$9)))</f>
        <v>80.318026310785029</v>
      </c>
      <c r="N9" s="11">
        <f ca="1">('T(23)'!N9+$AI$14*('T(24)'!N8*(('T(24)'!N8+'T(24)'!N9)/2-$AI$9)+'T(24)'!M9*(('T(24)'!N9+'T(24)'!M9)/2-$AI$9)+'T(24)'!O9*(('T(24)'!O9+'T(24)'!N9)/2-$AI$9)+'T(24)'!N10*(('T(24)'!N9+'T(24)'!N10)/2-$AI$9))+$AI$11*$AI$4/$AI$10)/(1+$AI$14*((('T(24)'!N8+'T(24)'!N9)/2-$AI$9)+(('T(24)'!N9+'T(24)'!M9)/2-$AI$9)+(('T(24)'!O9+'T(24)'!N9)/2-$AI$9)+(('T(24)'!N9+'T(24)'!N10)/2-$AI$9)))</f>
        <v>80.04309652868082</v>
      </c>
      <c r="O9" s="11">
        <f ca="1">('T(23)'!O9+$AI$14*('T(24)'!O8*(('T(24)'!O8+'T(24)'!O9)/2-$AI$9)+'T(24)'!N9*(('T(24)'!O9+'T(24)'!N9)/2-$AI$9)+'T(24)'!P9*(('T(24)'!P9+'T(24)'!O9)/2-$AI$9)+'T(24)'!O10*(('T(24)'!O9+'T(24)'!O10)/2-$AI$9))+$AI$11*$AI$4/$AI$10)/(1+$AI$14*((('T(24)'!O8+'T(24)'!O9)/2-$AI$9)+(('T(24)'!O9+'T(24)'!N9)/2-$AI$9)+(('T(24)'!P9+'T(24)'!O9)/2-$AI$9)+(('T(24)'!O9+'T(24)'!O10)/2-$AI$9)))</f>
        <v>79.733881479761394</v>
      </c>
      <c r="P9" s="11">
        <f ca="1">('T(23)'!P9+$AI$14*('T(24)'!P8*(('T(24)'!P8+'T(24)'!P9)/2-$AI$9)+'T(24)'!O9*(('T(24)'!P9+'T(24)'!O9)/2-$AI$9)+'T(24)'!Q9*(('T(24)'!Q9+'T(24)'!P9)/2-$AI$9)+'T(24)'!P10*(('T(24)'!P9+'T(24)'!P10)/2-$AI$9))+$AI$11*$AI$4/$AI$10)/(1+$AI$14*((('T(24)'!P8+'T(24)'!P9)/2-$AI$9)+(('T(24)'!P9+'T(24)'!O9)/2-$AI$9)+(('T(24)'!Q9+'T(24)'!P9)/2-$AI$9)+(('T(24)'!P9+'T(24)'!P10)/2-$AI$9)))</f>
        <v>79.399688494336374</v>
      </c>
      <c r="Q9" s="11">
        <f ca="1">('T(23)'!Q9+$AI$14*('T(24)'!Q8*(('T(24)'!Q8+'T(24)'!Q9)/2-$AI$9)+'T(24)'!P9*(('T(24)'!Q9+'T(24)'!P9)/2-$AI$9)+'T(24)'!R9*(('T(24)'!R9+'T(24)'!Q9)/2-$AI$9)+'T(24)'!Q10*(('T(24)'!Q9+'T(24)'!Q10)/2-$AI$9))+$AI$11*$AI$4/$AI$10)/(1+$AI$14*((('T(24)'!Q8+'T(24)'!Q9)/2-$AI$9)+(('T(24)'!Q9+'T(24)'!P9)/2-$AI$9)+(('T(24)'!R9+'T(24)'!Q9)/2-$AI$9)+(('T(24)'!Q9+'T(24)'!Q10)/2-$AI$9)))</f>
        <v>79.043198383081204</v>
      </c>
      <c r="R9" s="11">
        <f ca="1">('T(23)'!R9+$AI$14*('T(24)'!R8*(('T(24)'!R8+'T(24)'!R9)/2-$AI$9)+'T(24)'!Q9*(('T(24)'!R9+'T(24)'!Q9)/2-$AI$9)+'T(24)'!S9*(('T(24)'!S9+'T(24)'!R9)/2-$AI$9)+'T(24)'!R10*(('T(24)'!R9+'T(24)'!R10)/2-$AI$9))+$AI$11*$AI$4/$AI$10)/(1+$AI$14*((('T(24)'!R8+'T(24)'!R9)/2-$AI$9)+(('T(24)'!R9+'T(24)'!Q9)/2-$AI$9)+(('T(24)'!S9+'T(24)'!R9)/2-$AI$9)+(('T(24)'!R9+'T(24)'!R10)/2-$AI$9)))</f>
        <v>78.664720023127629</v>
      </c>
      <c r="S9" s="11">
        <f ca="1">('T(23)'!S9+$AI$14*('T(24)'!S8*(('T(24)'!S8+'T(24)'!S9)/2-$AI$9)+'T(24)'!R9*(('T(24)'!S9+'T(24)'!R9)/2-$AI$9)+'T(24)'!T9*(('T(24)'!T9+'T(24)'!S9)/2-$AI$9)+'T(24)'!S10*(('T(24)'!S9+'T(24)'!S10)/2-$AI$9))+$AI$11*$AI$4/$AI$10)/(1+$AI$14*((('T(24)'!S8+'T(24)'!S9)/2-$AI$9)+(('T(24)'!S9+'T(24)'!R9)/2-$AI$9)+(('T(24)'!T9+'T(24)'!S9)/2-$AI$9)+(('T(24)'!S9+'T(24)'!S10)/2-$AI$9)))</f>
        <v>78.264931289170434</v>
      </c>
      <c r="T9" s="11">
        <f ca="1">('T(23)'!T9+$AI$14*('T(24)'!T8*(('T(24)'!T8+'T(24)'!T9)/2-$AI$9)+'T(24)'!S9*(('T(24)'!T9+'T(24)'!S9)/2-$AI$9)+'T(24)'!U9*(('T(24)'!U9+'T(24)'!T9)/2-$AI$9)+'T(24)'!T10*(('T(24)'!T9+'T(24)'!T10)/2-$AI$9))+$AI$11*$AI$4/$AI$10)/(1+$AI$14*((('T(24)'!T8+'T(24)'!T9)/2-$AI$9)+(('T(24)'!T9+'T(24)'!S9)/2-$AI$9)+(('T(24)'!U9+'T(24)'!T9)/2-$AI$9)+(('T(24)'!T9+'T(24)'!T10)/2-$AI$9)))</f>
        <v>77.847168720329634</v>
      </c>
      <c r="U9" s="11">
        <f ca="1">('T(23)'!U9+$AI$14*('T(24)'!U8*(('T(24)'!U8+'T(24)'!U9)/2-$AI$9)+'T(24)'!T9*(('T(24)'!U9+'T(24)'!T9)/2-$AI$9)+'T(24)'!V9*(('T(24)'!V9+'T(24)'!U9)/2-$AI$9)+'T(24)'!U10*(('T(24)'!U9+'T(24)'!U10)/2-$AI$9))+$AI$11*$AI$4/$AI$10)/(1+$AI$14*((('T(24)'!U8+'T(24)'!U9)/2-$AI$9)+(('T(24)'!U9+'T(24)'!T9)/2-$AI$9)+(('T(24)'!V9+'T(24)'!U9)/2-$AI$9)+(('T(24)'!U9+'T(24)'!U10)/2-$AI$9)))</f>
        <v>77.421029999275703</v>
      </c>
      <c r="V9" s="11">
        <f ca="1">('T(23)'!V9+$AI$14*('T(24)'!V8*(('T(24)'!V8+'T(24)'!V9)/2-$AI$9)+'T(24)'!U9*(('T(24)'!V9+'T(24)'!U9)/2-$AI$9)+'T(24)'!W9*(('T(24)'!W9+'T(24)'!V9)/2-$AI$9)+'T(24)'!V10*(('T(24)'!V9+'T(24)'!V10)/2-$AI$9))+$AI$11*$AI$4/$AI$10)/(1+$AI$14*((('T(24)'!V8+'T(24)'!V9)/2-$AI$9)+(('T(24)'!V9+'T(24)'!U9)/2-$AI$9)+(('T(24)'!W9+'T(24)'!V9)/2-$AI$9)+(('T(24)'!V9+'T(24)'!V10)/2-$AI$9)))</f>
        <v>77.008708955041499</v>
      </c>
      <c r="W9" s="11">
        <f ca="1">('T(23)'!W9+$AI$14*('T(24)'!W8*(('T(24)'!W8+'T(24)'!W9)/2-$AI$9)+'T(24)'!V9*(('T(24)'!W9+'T(24)'!V9)/2-$AI$9)+'T(24)'!X9*(('T(24)'!X9+'T(24)'!W9)/2-$AI$9)+'T(24)'!W10*(('T(24)'!W9+'T(24)'!W10)/2-$AI$9))+$AI$11*$AI$4/$AI$10)/(1+$AI$14*((('T(24)'!W8+'T(24)'!W9)/2-$AI$9)+(('T(24)'!W9+'T(24)'!V9)/2-$AI$9)+(('T(24)'!X9+'T(24)'!W9)/2-$AI$9)+(('T(24)'!W9+'T(24)'!W10)/2-$AI$9)))</f>
        <v>76.651482942743272</v>
      </c>
      <c r="X9" s="11">
        <f ca="1">('T(23)'!X9+$AI$14*('T(24)'!X8*(('T(24)'!X8+'T(24)'!X9)/2-$AI$9)+'T(24)'!W9*(('T(24)'!X9+'T(24)'!W9)/2-$AI$9)+'T(24)'!Y9*(('T(24)'!Y9+'T(24)'!X9)/2-$AI$9)+'T(24)'!X10*(('T(24)'!X9+'T(24)'!X10)/2-$AI$9))+$AI$11*$AI$4/$AI$10)/(1+$AI$14*((('T(24)'!X8+'T(24)'!X9)/2-$AI$9)+(('T(24)'!X9+'T(24)'!W9)/2-$AI$9)+(('T(24)'!Y9+'T(24)'!X9)/2-$AI$9)+(('T(24)'!X9+'T(24)'!X10)/2-$AI$9)))</f>
        <v>76.395178364915992</v>
      </c>
      <c r="Y9" s="11">
        <f ca="1">('T(23)'!Y9+$AI$14*('T(24)'!Y8*(('T(24)'!Y8+'T(24)'!Y9)/2-$AI$9)+'T(24)'!X9*(('T(24)'!Y9+'T(24)'!X9)/2-$AI$9)+'T(24)'!Z9*(('T(24)'!Z9+'T(24)'!Y9)/2-$AI$9)+'T(24)'!Y10*(('T(24)'!Y9+'T(24)'!Y10)/2-$AI$9))+$AI$11*$AI$4/$AI$10)/(1+$AI$14*((('T(24)'!Y8+'T(24)'!Y9)/2-$AI$9)+(('T(24)'!Y9+'T(24)'!X9)/2-$AI$9)+(('T(24)'!Z9+'T(24)'!Y9)/2-$AI$9)+(('T(24)'!Y9+'T(24)'!Y10)/2-$AI$9)))</f>
        <v>76.20011976627876</v>
      </c>
      <c r="Z9" s="11">
        <f ca="1">('T(23)'!Z9+$AI$14*('T(24)'!Z8*(('T(24)'!Z8+'T(24)'!Z9)/2-$AI$9)+'T(24)'!Y9*(('T(24)'!Z9+'T(24)'!Y9)/2-$AI$9)+'T(24)'!AA9*(('T(24)'!AA9+'T(24)'!Z9)/2-$AI$9)+'T(24)'!Z10*(('T(24)'!Z9+'T(24)'!Z10)/2-$AI$9))+$AI$11*$AI$4/$AI$10)/(1+$AI$14*((('T(24)'!Z8+'T(24)'!Z9)/2-$AI$9)+(('T(24)'!Z9+'T(24)'!Y9)/2-$AI$9)+(('T(24)'!AA9+'T(24)'!Z9)/2-$AI$9)+(('T(24)'!Z9+'T(24)'!Z10)/2-$AI$9)))</f>
        <v>76.029463732846864</v>
      </c>
      <c r="AA9" s="11">
        <f ca="1">('T(23)'!AA9+$AI$14*('T(24)'!AA8*(('T(24)'!AA8+'T(24)'!AA9)/2-$AI$9)+'T(24)'!Z9*(('T(24)'!AA9+'T(24)'!Z9)/2-$AI$9)+'T(24)'!AB9*(('T(24)'!AB9+'T(24)'!AA9)/2-$AI$9)+'T(24)'!AA10*(('T(24)'!AA9+'T(24)'!AA10)/2-$AI$9))+$AI$11*$AI$4/$AI$10)/(1+$AI$14*((('T(24)'!AA8+'T(24)'!AA9)/2-$AI$9)+(('T(24)'!AA9+'T(24)'!Z9)/2-$AI$9)+(('T(24)'!AB9+'T(24)'!AA9)/2-$AI$9)+(('T(24)'!AA9+'T(24)'!AA10)/2-$AI$9)))</f>
        <v>75.864237927876061</v>
      </c>
      <c r="AB9" s="11">
        <f ca="1">('T(23)'!AB9+$AI$14*('T(24)'!AB8*(('T(24)'!AB8+'T(24)'!AB9)/2-$AI$9)+'T(24)'!AA9*(('T(24)'!AB9+'T(24)'!AA9)/2-$AI$9)+'T(24)'!AC9*(('T(24)'!AC9+'T(24)'!AB9)/2-$AI$9)+'T(24)'!AB10*(('T(24)'!AB9+'T(24)'!AB10)/2-$AI$9))+$AI$11*$AI$4/$AI$10)/(1+$AI$14*((('T(24)'!AB8+'T(24)'!AB9)/2-$AI$9)+(('T(24)'!AB9+'T(24)'!AA9)/2-$AI$9)+(('T(24)'!AC9+'T(24)'!AB9)/2-$AI$9)+(('T(24)'!AB9+'T(24)'!AB10)/2-$AI$9)))</f>
        <v>75.69722085576295</v>
      </c>
      <c r="AC9" s="11">
        <f ca="1">('T(23)'!AC9+$AI$14*('T(24)'!AC8*(('T(24)'!AC8+'T(24)'!AC9)/2-$AI$9)+'T(24)'!AB9*(('T(24)'!AC9+'T(24)'!AB9)/2-$AI$9)+'T(24)'!AD9*(('T(24)'!AD9+'T(24)'!AC9)/2-$AI$9)+'T(24)'!AC10*(('T(24)'!AC9+'T(24)'!AC10)/2-$AI$9))+$AI$11*$AI$4/$AI$10)/(1+$AI$14*((('T(24)'!AC8+'T(24)'!AC9)/2-$AI$9)+(('T(24)'!AC9+'T(24)'!AB9)/2-$AI$9)+(('T(24)'!AD9+'T(24)'!AC9)/2-$AI$9)+(('T(24)'!AC9+'T(24)'!AC10)/2-$AI$9)))</f>
        <v>75.526710904902046</v>
      </c>
      <c r="AD9" s="11">
        <f ca="1">('T(23)'!AD9+$AI$14*('T(24)'!AD8*(('T(24)'!AD8+'T(24)'!AD9)/2-$AI$9)+'T(24)'!AC9*(('T(24)'!AD9+'T(24)'!AC9)/2-$AI$9)+'T(24)'!AE9*(('T(24)'!AE9+'T(24)'!AD9)/2-$AI$9)+'T(24)'!AD10*(('T(24)'!AD9+'T(24)'!AD10)/2-$AI$9))+$AI$11*$AI$4/$AI$10)/(1+$AI$14*((('T(24)'!AD8+'T(24)'!AD9)/2-$AI$9)+(('T(24)'!AD9+'T(24)'!AC9)/2-$AI$9)+(('T(24)'!AE9+'T(24)'!AD9)/2-$AI$9)+(('T(24)'!AD9+'T(24)'!AD10)/2-$AI$9)))</f>
        <v>75.35310991791097</v>
      </c>
      <c r="AE9" s="11">
        <f ca="1">('T(23)'!AE9+$AI$14*('T(24)'!AE8*(('T(24)'!AE8+'T(24)'!AE9)/2-$AI$9)+'T(24)'!AD9*(('T(24)'!AE9+'T(24)'!AD9)/2-$AI$9)+'T(24)'!AF9*(('T(24)'!AF9+'T(24)'!AE9)/2-$AI$9)+'T(24)'!AE10*(('T(24)'!AE9+'T(24)'!AE10)/2-$AI$9))+$AI$11*$AI$4/$AI$10)/(1+$AI$14*((('T(24)'!AE8+'T(24)'!AE9)/2-$AI$9)+(('T(24)'!AE9+'T(24)'!AD9)/2-$AI$9)+(('T(24)'!AF9+'T(24)'!AE9)/2-$AI$9)+(('T(24)'!AE9+'T(24)'!AE10)/2-$AI$9)))</f>
        <v>75.177287317966545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(C9-'T(23)'!C9)^2</f>
        <v>0</v>
      </c>
      <c r="AN9">
        <f ca="1">(D9-'T(23)'!D9)^2</f>
        <v>1.3442692964683471E-4</v>
      </c>
      <c r="AO9">
        <f ca="1">(E9-'T(23)'!E9)^2</f>
        <v>5.243731859351262E-4</v>
      </c>
      <c r="AP9">
        <f ca="1">(F9-'T(23)'!F9)^2</f>
        <v>1.1367395168495698E-3</v>
      </c>
      <c r="AQ9">
        <f ca="1">(G9-'T(23)'!G9)^2</f>
        <v>1.9240633344397866E-3</v>
      </c>
      <c r="AR9">
        <f ca="1">(H9-'T(23)'!H9)^2</f>
        <v>2.8288385439498016E-3</v>
      </c>
      <c r="AS9">
        <f ca="1">(I9-'T(23)'!I9)^2</f>
        <v>3.7881029829592979E-3</v>
      </c>
      <c r="AT9">
        <f ca="1">(J9-'T(23)'!J9)^2</f>
        <v>4.7380374277989834E-3</v>
      </c>
      <c r="AU9">
        <f ca="1">(K9-'T(23)'!K9)^2</f>
        <v>5.6183407806721184E-3</v>
      </c>
      <c r="AV9">
        <f ca="1">(L9-'T(23)'!L9)^2</f>
        <v>6.3761745549036058E-3</v>
      </c>
      <c r="AW9">
        <f ca="1">(M9-'T(23)'!M9)^2</f>
        <v>6.9695314163859779E-3</v>
      </c>
      <c r="AX9">
        <f ca="1">(N9-'T(23)'!N9)^2</f>
        <v>7.3699673740307125E-3</v>
      </c>
      <c r="AY9">
        <f ca="1">(O9-'T(23)'!O9)^2</f>
        <v>7.5646391353107858E-3</v>
      </c>
      <c r="AZ9">
        <f ca="1">(P9-'T(23)'!P9)^2</f>
        <v>7.5568733317157352E-3</v>
      </c>
      <c r="BA9">
        <f ca="1">(Q9-'T(23)'!Q9)^2</f>
        <v>7.361897575112351E-3</v>
      </c>
      <c r="BB9">
        <f ca="1">(R9-'T(23)'!R9)^2</f>
        <v>7.002979837951024E-3</v>
      </c>
      <c r="BC9">
        <f ca="1">(S9-'T(23)'!S9)^2</f>
        <v>6.508525519109346E-3</v>
      </c>
      <c r="BD9">
        <f ca="1">(T9-'T(23)'!T9)^2</f>
        <v>5.9096064367497115E-3</v>
      </c>
      <c r="BE9">
        <f ca="1">(U9-'T(23)'!U9)^2</f>
        <v>5.2376402039219479E-3</v>
      </c>
      <c r="BF9">
        <f ca="1">(V9-'T(23)'!V9)^2</f>
        <v>4.5223654635860562E-3</v>
      </c>
      <c r="BG9">
        <f ca="1">(W9-'T(23)'!W9)^2</f>
        <v>3.7909342151808555E-3</v>
      </c>
      <c r="BH9">
        <f ca="1">(X9-'T(23)'!X9)^2</f>
        <v>3.0700523307351903E-3</v>
      </c>
      <c r="BI9">
        <f ca="1">(Y9-'T(23)'!Y9)^2</f>
        <v>2.3917070365591848E-3</v>
      </c>
      <c r="BJ9">
        <f ca="1">(Z9-'T(23)'!Z9)^2</f>
        <v>1.7790241526215414E-3</v>
      </c>
      <c r="BK9">
        <f ca="1">(AA9-'T(23)'!AA9)^2</f>
        <v>1.2465885115695613E-3</v>
      </c>
      <c r="BL9">
        <f ca="1">(AB9-'T(23)'!AB9)^2</f>
        <v>8.0326987713533898E-4</v>
      </c>
      <c r="BM9">
        <f ca="1">(AC9-'T(23)'!AC9)^2</f>
        <v>4.543492235093195E-4</v>
      </c>
      <c r="BN9">
        <f ca="1">(AD9-'T(23)'!AD9)^2</f>
        <v>2.0293746748237422E-4</v>
      </c>
      <c r="BO9">
        <f ca="1">(AE9-'T(23)'!AE9)^2</f>
        <v>5.0983417444039428E-5</v>
      </c>
      <c r="BP9">
        <f>(AF9-'T(23)'!AF9)^2</f>
        <v>0</v>
      </c>
    </row>
    <row r="10" spans="3:68">
      <c r="C10" s="12">
        <v>80</v>
      </c>
      <c r="D10" s="11">
        <f ca="1">('T(23)'!D10+$AI$14*('T(24)'!D9*(('T(24)'!D9+'T(24)'!D10)/2-$AI$9)+'T(24)'!C10*(('T(24)'!D10+'T(24)'!C10)/2-$AI$9)+'T(24)'!E10*(('T(24)'!E10+'T(24)'!D10)/2-$AI$9)+'T(24)'!D11*(('T(24)'!D10+'T(24)'!D11)/2-$AI$9))+$AI$11*$AI$4/$AI$10)/(1+$AI$14*((('T(24)'!D9+'T(24)'!D10)/2-$AI$9)+(('T(24)'!D10+'T(24)'!C10)/2-$AI$9)+(('T(24)'!E10+'T(24)'!D10)/2-$AI$9)+(('T(24)'!D10+'T(24)'!D11)/2-$AI$9)))</f>
        <v>80.277332146928529</v>
      </c>
      <c r="E10" s="11">
        <f ca="1">('T(23)'!E10+$AI$14*('T(24)'!E9*(('T(24)'!E9+'T(24)'!E10)/2-$AI$9)+'T(24)'!D10*(('T(24)'!E10+'T(24)'!D10)/2-$AI$9)+'T(24)'!F10*(('T(24)'!F10+'T(24)'!E10)/2-$AI$9)+'T(24)'!E11*(('T(24)'!E10+'T(24)'!E11)/2-$AI$9))+$AI$11*$AI$4/$AI$10)/(1+$AI$14*((('T(24)'!E9+'T(24)'!E10)/2-$AI$9)+(('T(24)'!E10+'T(24)'!D10)/2-$AI$9)+(('T(24)'!F10+'T(24)'!E10)/2-$AI$9)+(('T(24)'!E10+'T(24)'!E11)/2-$AI$9)))</f>
        <v>80.532873538916661</v>
      </c>
      <c r="F10" s="11">
        <f ca="1">('T(23)'!F10+$AI$14*('T(24)'!F9*(('T(24)'!F9+'T(24)'!F10)/2-$AI$9)+'T(24)'!E10*(('T(24)'!F10+'T(24)'!E10)/2-$AI$9)+'T(24)'!G10*(('T(24)'!G10+'T(24)'!F10)/2-$AI$9)+'T(24)'!F11*(('T(24)'!F10+'T(24)'!F11)/2-$AI$9))+$AI$11*$AI$4/$AI$10)/(1+$AI$14*((('T(24)'!F9+'T(24)'!F10)/2-$AI$9)+(('T(24)'!F10+'T(24)'!E10)/2-$AI$9)+(('T(24)'!G10+'T(24)'!F10)/2-$AI$9)+(('T(24)'!F10+'T(24)'!F11)/2-$AI$9)))</f>
        <v>80.750082691398816</v>
      </c>
      <c r="G10" s="11">
        <f ca="1">('T(23)'!G10+$AI$14*('T(24)'!G9*(('T(24)'!G9+'T(24)'!G10)/2-$AI$9)+'T(24)'!F10*(('T(24)'!G10+'T(24)'!F10)/2-$AI$9)+'T(24)'!H10*(('T(24)'!H10+'T(24)'!G10)/2-$AI$9)+'T(24)'!G11*(('T(24)'!G10+'T(24)'!G11)/2-$AI$9))+$AI$11*$AI$4/$AI$10)/(1+$AI$14*((('T(24)'!G9+'T(24)'!G10)/2-$AI$9)+(('T(24)'!G10+'T(24)'!F10)/2-$AI$9)+(('T(24)'!H10+'T(24)'!G10)/2-$AI$9)+(('T(24)'!G10+'T(24)'!G11)/2-$AI$9)))</f>
        <v>80.917158794842294</v>
      </c>
      <c r="H10" s="11">
        <f ca="1">('T(23)'!H10+$AI$14*('T(24)'!H9*(('T(24)'!H9+'T(24)'!H10)/2-$AI$9)+'T(24)'!G10*(('T(24)'!H10+'T(24)'!G10)/2-$AI$9)+'T(24)'!I10*(('T(24)'!I10+'T(24)'!H10)/2-$AI$9)+'T(24)'!H11*(('T(24)'!H10+'T(24)'!H11)/2-$AI$9))+$AI$11*$AI$4/$AI$10)/(1+$AI$14*((('T(24)'!H9+'T(24)'!H10)/2-$AI$9)+(('T(24)'!H10+'T(24)'!G10)/2-$AI$9)+(('T(24)'!I10+'T(24)'!H10)/2-$AI$9)+(('T(24)'!H10+'T(24)'!H11)/2-$AI$9)))</f>
        <v>81.026399046775921</v>
      </c>
      <c r="I10" s="11">
        <f ca="1">('T(23)'!I10+$AI$14*('T(24)'!I9*(('T(24)'!I9+'T(24)'!I10)/2-$AI$9)+'T(24)'!H10*(('T(24)'!I10+'T(24)'!H10)/2-$AI$9)+'T(24)'!J10*(('T(24)'!J10+'T(24)'!I10)/2-$AI$9)+'T(24)'!I11*(('T(24)'!I10+'T(24)'!I11)/2-$AI$9))+$AI$11*$AI$4/$AI$10)/(1+$AI$14*((('T(24)'!I9+'T(24)'!I10)/2-$AI$9)+(('T(24)'!I10+'T(24)'!H10)/2-$AI$9)+(('T(24)'!J10+'T(24)'!I10)/2-$AI$9)+(('T(24)'!I10+'T(24)'!I11)/2-$AI$9)))</f>
        <v>81.073177160816101</v>
      </c>
      <c r="J10" s="11">
        <f ca="1">('T(23)'!J10+$AI$14*('T(24)'!J9*(('T(24)'!J9+'T(24)'!J10)/2-$AI$9)+'T(24)'!I10*(('T(24)'!J10+'T(24)'!I10)/2-$AI$9)+'T(24)'!K10*(('T(24)'!K10+'T(24)'!J10)/2-$AI$9)+'T(24)'!J11*(('T(24)'!J10+'T(24)'!J11)/2-$AI$9))+$AI$11*$AI$4/$AI$10)/(1+$AI$14*((('T(24)'!J9+'T(24)'!J10)/2-$AI$9)+(('T(24)'!J10+'T(24)'!I10)/2-$AI$9)+(('T(24)'!K10+'T(24)'!J10)/2-$AI$9)+(('T(24)'!J10+'T(24)'!J11)/2-$AI$9)))</f>
        <v>81.055136327479161</v>
      </c>
      <c r="K10" s="11">
        <f ca="1">('T(23)'!K10+$AI$14*('T(24)'!K9*(('T(24)'!K9+'T(24)'!K10)/2-$AI$9)+'T(24)'!J10*(('T(24)'!K10+'T(24)'!J10)/2-$AI$9)+'T(24)'!L10*(('T(24)'!L10+'T(24)'!K10)/2-$AI$9)+'T(24)'!K11*(('T(24)'!K10+'T(24)'!K11)/2-$AI$9))+$AI$11*$AI$4/$AI$10)/(1+$AI$14*((('T(24)'!K9+'T(24)'!K10)/2-$AI$9)+(('T(24)'!K10+'T(24)'!J10)/2-$AI$9)+(('T(24)'!L10+'T(24)'!K10)/2-$AI$9)+(('T(24)'!K10+'T(24)'!K11)/2-$AI$9)))</f>
        <v>80.971774484065875</v>
      </c>
      <c r="L10" s="11">
        <f ca="1">('T(23)'!L10+$AI$14*('T(24)'!L9*(('T(24)'!L9+'T(24)'!L10)/2-$AI$9)+'T(24)'!K10*(('T(24)'!L10+'T(24)'!K10)/2-$AI$9)+'T(24)'!M10*(('T(24)'!M10+'T(24)'!L10)/2-$AI$9)+'T(24)'!L11*(('T(24)'!L10+'T(24)'!L11)/2-$AI$9))+$AI$11*$AI$4/$AI$10)/(1+$AI$14*((('T(24)'!L9+'T(24)'!L10)/2-$AI$9)+(('T(24)'!L10+'T(24)'!K10)/2-$AI$9)+(('T(24)'!M10+'T(24)'!L10)/2-$AI$9)+(('T(24)'!L10+'T(24)'!L11)/2-$AI$9)))</f>
        <v>80.824469112135205</v>
      </c>
      <c r="M10" s="11">
        <f ca="1">('T(23)'!M10+$AI$14*('T(24)'!M9*(('T(24)'!M9+'T(24)'!M10)/2-$AI$9)+'T(24)'!L10*(('T(24)'!M10+'T(24)'!L10)/2-$AI$9)+'T(24)'!N10*(('T(24)'!N10+'T(24)'!M10)/2-$AI$9)+'T(24)'!M11*(('T(24)'!M10+'T(24)'!M11)/2-$AI$9))+$AI$11*$AI$4/$AI$10)/(1+$AI$14*((('T(24)'!M9+'T(24)'!M10)/2-$AI$9)+(('T(24)'!M10+'T(24)'!L10)/2-$AI$9)+(('T(24)'!N10+'T(24)'!M10)/2-$AI$9)+(('T(24)'!M10+'T(24)'!M11)/2-$AI$9)))</f>
        <v>80.616966097522351</v>
      </c>
      <c r="N10" s="11">
        <f ca="1">('T(23)'!N10+$AI$14*('T(24)'!N9*(('T(24)'!N9+'T(24)'!N10)/2-$AI$9)+'T(24)'!M10*(('T(24)'!N10+'T(24)'!M10)/2-$AI$9)+'T(24)'!O10*(('T(24)'!O10+'T(24)'!N10)/2-$AI$9)+'T(24)'!N11*(('T(24)'!N10+'T(24)'!N11)/2-$AI$9))+$AI$11*$AI$4/$AI$10)/(1+$AI$14*((('T(24)'!N9+'T(24)'!N10)/2-$AI$9)+(('T(24)'!N10+'T(24)'!M10)/2-$AI$9)+(('T(24)'!O10+'T(24)'!N10)/2-$AI$9)+(('T(24)'!N10+'T(24)'!N11)/2-$AI$9)))</f>
        <v>80.356120989284818</v>
      </c>
      <c r="O10" s="11">
        <f ca="1">('T(23)'!O10+$AI$14*('T(24)'!O9*(('T(24)'!O9+'T(24)'!O10)/2-$AI$9)+'T(24)'!N10*(('T(24)'!O10+'T(24)'!N10)/2-$AI$9)+'T(24)'!P10*(('T(24)'!P10+'T(24)'!O10)/2-$AI$9)+'T(24)'!O11*(('T(24)'!O10+'T(24)'!O11)/2-$AI$9))+$AI$11*$AI$4/$AI$10)/(1+$AI$14*((('T(24)'!O9+'T(24)'!O10)/2-$AI$9)+(('T(24)'!O10+'T(24)'!N10)/2-$AI$9)+(('T(24)'!P10+'T(24)'!O10)/2-$AI$9)+(('T(24)'!O10+'T(24)'!O11)/2-$AI$9)))</f>
        <v>80.051484539150579</v>
      </c>
      <c r="P10" s="11">
        <f ca="1">('T(23)'!P10+$AI$14*('T(24)'!P9*(('T(24)'!P9+'T(24)'!P10)/2-$AI$9)+'T(24)'!O10*(('T(24)'!P10+'T(24)'!O10)/2-$AI$9)+'T(24)'!Q10*(('T(24)'!Q10+'T(24)'!P10)/2-$AI$9)+'T(24)'!P11*(('T(24)'!P10+'T(24)'!P11)/2-$AI$9))+$AI$11*$AI$4/$AI$10)/(1+$AI$14*((('T(24)'!P9+'T(24)'!P10)/2-$AI$9)+(('T(24)'!P10+'T(24)'!O10)/2-$AI$9)+(('T(24)'!Q10+'T(24)'!P10)/2-$AI$9)+(('T(24)'!P10+'T(24)'!P11)/2-$AI$9)))</f>
        <v>79.709875188880048</v>
      </c>
      <c r="Q10" s="11">
        <f ca="1">('T(23)'!Q10+$AI$14*('T(24)'!Q9*(('T(24)'!Q9+'T(24)'!Q10)/2-$AI$9)+'T(24)'!P10*(('T(24)'!Q10+'T(24)'!P10)/2-$AI$9)+'T(24)'!R10*(('T(24)'!R10+'T(24)'!Q10)/2-$AI$9)+'T(24)'!Q11*(('T(24)'!Q10+'T(24)'!Q11)/2-$AI$9))+$AI$11*$AI$4/$AI$10)/(1+$AI$14*((('T(24)'!Q9+'T(24)'!Q10)/2-$AI$9)+(('T(24)'!Q10+'T(24)'!P10)/2-$AI$9)+(('T(24)'!R10+'T(24)'!Q10)/2-$AI$9)+(('T(24)'!Q10+'T(24)'!Q11)/2-$AI$9)))</f>
        <v>79.334475123424838</v>
      </c>
      <c r="R10" s="11">
        <f ca="1">('T(23)'!R10+$AI$14*('T(24)'!R9*(('T(24)'!R9+'T(24)'!R10)/2-$AI$9)+'T(24)'!Q10*(('T(24)'!R10+'T(24)'!Q10)/2-$AI$9)+'T(24)'!S10*(('T(24)'!S10+'T(24)'!R10)/2-$AI$9)+'T(24)'!R11*(('T(24)'!R10+'T(24)'!R11)/2-$AI$9))+$AI$11*$AI$4/$AI$10)/(1+$AI$14*((('T(24)'!R9+'T(24)'!R10)/2-$AI$9)+(('T(24)'!R10+'T(24)'!Q10)/2-$AI$9)+(('T(24)'!S10+'T(24)'!R10)/2-$AI$9)+(('T(24)'!R10+'T(24)'!R11)/2-$AI$9)))</f>
        <v>78.925833762472706</v>
      </c>
      <c r="S10" s="11">
        <f ca="1">('T(23)'!S10+$AI$14*('T(24)'!S9*(('T(24)'!S9+'T(24)'!S10)/2-$AI$9)+'T(24)'!R10*(('T(24)'!S10+'T(24)'!R10)/2-$AI$9)+'T(24)'!T10*(('T(24)'!T10+'T(24)'!S10)/2-$AI$9)+'T(24)'!S11*(('T(24)'!S10+'T(24)'!S11)/2-$AI$9))+$AI$11*$AI$4/$AI$10)/(1+$AI$14*((('T(24)'!S9+'T(24)'!S10)/2-$AI$9)+(('T(24)'!S10+'T(24)'!R10)/2-$AI$9)+(('T(24)'!T10+'T(24)'!S10)/2-$AI$9)+(('T(24)'!S10+'T(24)'!S11)/2-$AI$9)))</f>
        <v>78.483044341036404</v>
      </c>
      <c r="T10" s="11">
        <f ca="1">('T(23)'!T10+$AI$14*('T(24)'!T9*(('T(24)'!T9+'T(24)'!T10)/2-$AI$9)+'T(24)'!S10*(('T(24)'!T10+'T(24)'!S10)/2-$AI$9)+'T(24)'!U10*(('T(24)'!U10+'T(24)'!T10)/2-$AI$9)+'T(24)'!T11*(('T(24)'!T10+'T(24)'!T11)/2-$AI$9))+$AI$11*$AI$4/$AI$10)/(1+$AI$14*((('T(24)'!T9+'T(24)'!T10)/2-$AI$9)+(('T(24)'!T10+'T(24)'!S10)/2-$AI$9)+(('T(24)'!U10+'T(24)'!T10)/2-$AI$9)+(('T(24)'!T10+'T(24)'!T11)/2-$AI$9)))</f>
        <v>78.005380187025978</v>
      </c>
      <c r="U10" s="11">
        <f ca="1">('T(23)'!U10+$AI$14*('T(24)'!U9*(('T(24)'!U9+'T(24)'!U10)/2-$AI$9)+'T(24)'!T10*(('T(24)'!U10+'T(24)'!T10)/2-$AI$9)+'T(24)'!V10*(('T(24)'!V10+'T(24)'!U10)/2-$AI$9)+'T(24)'!U11*(('T(24)'!U10+'T(24)'!U11)/2-$AI$9))+$AI$11*$AI$4/$AI$10)/(1+$AI$14*((('T(24)'!U9+'T(24)'!U10)/2-$AI$9)+(('T(24)'!U10+'T(24)'!T10)/2-$AI$9)+(('T(24)'!V10+'T(24)'!U10)/2-$AI$9)+(('T(24)'!U10+'T(24)'!U11)/2-$AI$9)))</f>
        <v>77.496757005124891</v>
      </c>
      <c r="V10" s="11">
        <f ca="1">('T(23)'!V10+$AI$14*('T(24)'!V9*(('T(24)'!V9+'T(24)'!V10)/2-$AI$9)+'T(24)'!U10*(('T(24)'!V10+'T(24)'!U10)/2-$AI$9)+'T(24)'!W10*(('T(24)'!W10+'T(24)'!V10)/2-$AI$9)+'T(24)'!V11*(('T(24)'!V10+'T(24)'!V11)/2-$AI$9))+$AI$11*$AI$4/$AI$10)/(1+$AI$14*((('T(24)'!V9+'T(24)'!V10)/2-$AI$9)+(('T(24)'!V10+'T(24)'!U10)/2-$AI$9)+(('T(24)'!W10+'T(24)'!V10)/2-$AI$9)+(('T(24)'!V10+'T(24)'!V11)/2-$AI$9)))</f>
        <v>76.9795262230611</v>
      </c>
      <c r="W10" s="11">
        <f ca="1">('T(23)'!W10+$AI$14*('T(24)'!W9*(('T(24)'!W9+'T(24)'!W10)/2-$AI$9)+'T(24)'!V10*(('T(24)'!W10+'T(24)'!V10)/2-$AI$9)+'T(24)'!X10*(('T(24)'!X10+'T(24)'!W10)/2-$AI$9)+'T(24)'!W11*(('T(24)'!W10+'T(24)'!W11)/2-$AI$9))+$AI$11*$AI$4/$AI$10)/(1+$AI$14*((('T(24)'!W9+'T(24)'!W10)/2-$AI$9)+(('T(24)'!W10+'T(24)'!V10)/2-$AI$9)+(('T(24)'!X10+'T(24)'!W10)/2-$AI$9)+(('T(24)'!W10+'T(24)'!W11)/2-$AI$9)))</f>
        <v>76.529777591283818</v>
      </c>
      <c r="X10" s="11">
        <f ca="1">('T(23)'!X10+$AI$14*('T(24)'!X9*(('T(24)'!X9+'T(24)'!X10)/2-$AI$9)+'T(24)'!W10*(('T(24)'!X10+'T(24)'!W10)/2-$AI$9)+'T(24)'!Y10*(('T(24)'!Y10+'T(24)'!X10)/2-$AI$9)+'T(24)'!X11*(('T(24)'!X10+'T(24)'!X11)/2-$AI$9))+$AI$11*$AI$4/$AI$10)/(1+$AI$14*((('T(24)'!X9+'T(24)'!X10)/2-$AI$9)+(('T(24)'!X10+'T(24)'!W10)/2-$AI$9)+(('T(24)'!Y10+'T(24)'!X10)/2-$AI$9)+(('T(24)'!X10+'T(24)'!X11)/2-$AI$9)))</f>
        <v>76.313398750119177</v>
      </c>
      <c r="Y10" s="11">
        <f ca="1">('T(23)'!Y10+$AI$14*('T(24)'!Y9*(('T(24)'!Y9+'T(24)'!Y10)/2-$AI$9)+'T(24)'!X10*(('T(24)'!Y10+'T(24)'!X10)/2-$AI$9)+'T(24)'!Z10*(('T(24)'!Z10+'T(24)'!Y10)/2-$AI$9)+'T(24)'!Y11*(('T(24)'!Y10+'T(24)'!Y11)/2-$AI$9))+$AI$11*$AI$4/$AI$10)/(1+$AI$14*((('T(24)'!Y9+'T(24)'!Y10)/2-$AI$9)+(('T(24)'!Y10+'T(24)'!X10)/2-$AI$9)+(('T(24)'!Z10+'T(24)'!Y10)/2-$AI$9)+(('T(24)'!Y10+'T(24)'!Y11)/2-$AI$9)))</f>
        <v>76.173358572605522</v>
      </c>
      <c r="Z10" s="11">
        <f ca="1">('T(23)'!Z10+$AI$14*('T(24)'!Z9*(('T(24)'!Z9+'T(24)'!Z10)/2-$AI$9)+'T(24)'!Y10*(('T(24)'!Z10+'T(24)'!Y10)/2-$AI$9)+'T(24)'!AA10*(('T(24)'!AA10+'T(24)'!Z10)/2-$AI$9)+'T(24)'!Z11*(('T(24)'!Z10+'T(24)'!Z11)/2-$AI$9))+$AI$11*$AI$4/$AI$10)/(1+$AI$14*((('T(24)'!Z9+'T(24)'!Z10)/2-$AI$9)+(('T(24)'!Z10+'T(24)'!Y10)/2-$AI$9)+(('T(24)'!AA10+'T(24)'!Z10)/2-$AI$9)+(('T(24)'!Z10+'T(24)'!Z11)/2-$AI$9)))</f>
        <v>76.038358384110069</v>
      </c>
      <c r="AA10" s="11">
        <f ca="1">('T(23)'!AA10+$AI$14*('T(24)'!AA9*(('T(24)'!AA9+'T(24)'!AA10)/2-$AI$9)+'T(24)'!Z10*(('T(24)'!AA10+'T(24)'!Z10)/2-$AI$9)+'T(24)'!AB10*(('T(24)'!AB10+'T(24)'!AA10)/2-$AI$9)+'T(24)'!AA11*(('T(24)'!AA10+'T(24)'!AA11)/2-$AI$9))+$AI$11*$AI$4/$AI$10)/(1+$AI$14*((('T(24)'!AA9+'T(24)'!AA10)/2-$AI$9)+(('T(24)'!AA10+'T(24)'!Z10)/2-$AI$9)+(('T(24)'!AB10+'T(24)'!AA10)/2-$AI$9)+(('T(24)'!AA10+'T(24)'!AA11)/2-$AI$9)))</f>
        <v>75.889638179913561</v>
      </c>
      <c r="AB10" s="11">
        <f ca="1">('T(23)'!AB10+$AI$14*('T(24)'!AB9*(('T(24)'!AB9+'T(24)'!AB10)/2-$AI$9)+'T(24)'!AA10*(('T(24)'!AB10+'T(24)'!AA10)/2-$AI$9)+'T(24)'!AC10*(('T(24)'!AC10+'T(24)'!AB10)/2-$AI$9)+'T(24)'!AB11*(('T(24)'!AB10+'T(24)'!AB11)/2-$AI$9))+$AI$11*$AI$4/$AI$10)/(1+$AI$14*((('T(24)'!AB9+'T(24)'!AB10)/2-$AI$9)+(('T(24)'!AB10+'T(24)'!AA10)/2-$AI$9)+(('T(24)'!AC10+'T(24)'!AB10)/2-$AI$9)+(('T(24)'!AB10+'T(24)'!AB11)/2-$AI$9)))</f>
        <v>75.726460974821251</v>
      </c>
      <c r="AC10" s="11">
        <f ca="1">('T(23)'!AC10+$AI$14*('T(24)'!AC9*(('T(24)'!AC9+'T(24)'!AC10)/2-$AI$9)+'T(24)'!AB10*(('T(24)'!AC10+'T(24)'!AB10)/2-$AI$9)+'T(24)'!AD10*(('T(24)'!AD10+'T(24)'!AC10)/2-$AI$9)+'T(24)'!AC11*(('T(24)'!AC10+'T(24)'!AC11)/2-$AI$9))+$AI$11*$AI$4/$AI$10)/(1+$AI$14*((('T(24)'!AC9+'T(24)'!AC10)/2-$AI$9)+(('T(24)'!AC10+'T(24)'!AB10)/2-$AI$9)+(('T(24)'!AD10+'T(24)'!AC10)/2-$AI$9)+(('T(24)'!AC10+'T(24)'!AC11)/2-$AI$9)))</f>
        <v>75.55247253647876</v>
      </c>
      <c r="AD10" s="11">
        <f ca="1">('T(23)'!AD10+$AI$14*('T(24)'!AD9*(('T(24)'!AD9+'T(24)'!AD10)/2-$AI$9)+'T(24)'!AC10*(('T(24)'!AD10+'T(24)'!AC10)/2-$AI$9)+'T(24)'!AE10*(('T(24)'!AE10+'T(24)'!AD10)/2-$AI$9)+'T(24)'!AD11*(('T(24)'!AD10+'T(24)'!AD11)/2-$AI$9))+$AI$11*$AI$4/$AI$10)/(1+$AI$14*((('T(24)'!AD9+'T(24)'!AD10)/2-$AI$9)+(('T(24)'!AD10+'T(24)'!AC10)/2-$AI$9)+(('T(24)'!AE10+'T(24)'!AD10)/2-$AI$9)+(('T(24)'!AD10+'T(24)'!AD11)/2-$AI$9)))</f>
        <v>75.371645406686298</v>
      </c>
      <c r="AE10" s="11">
        <f ca="1">('T(23)'!AE10+$AI$14*('T(24)'!AE9*(('T(24)'!AE9+'T(24)'!AE10)/2-$AI$9)+'T(24)'!AD10*(('T(24)'!AE10+'T(24)'!AD10)/2-$AI$9)+'T(24)'!AF10*(('T(24)'!AF10+'T(24)'!AE10)/2-$AI$9)+'T(24)'!AE11*(('T(24)'!AE10+'T(24)'!AE11)/2-$AI$9))+$AI$11*$AI$4/$AI$10)/(1+$AI$14*((('T(24)'!AE9+'T(24)'!AE10)/2-$AI$9)+(('T(24)'!AE10+'T(24)'!AD10)/2-$AI$9)+(('T(24)'!AF10+'T(24)'!AE10)/2-$AI$9)+(('T(24)'!AE10+'T(24)'!AE11)/2-$AI$9)))</f>
        <v>75.186884312191111</v>
      </c>
      <c r="AF10" s="2">
        <v>75</v>
      </c>
      <c r="AH10" t="s">
        <v>22</v>
      </c>
      <c r="AI10" s="9">
        <v>1E-4</v>
      </c>
      <c r="AK10">
        <f ca="1">1/480*SQRT(SUM(AM3:BP22))</f>
        <v>3.1226454644608498E-3</v>
      </c>
      <c r="AM10">
        <f>(C10-'T(23)'!C10)^2</f>
        <v>0</v>
      </c>
      <c r="AN10">
        <f ca="1">(D10-'T(23)'!D10)^2</f>
        <v>1.3580579149969547E-4</v>
      </c>
      <c r="AO10">
        <f ca="1">(E10-'T(23)'!E10)^2</f>
        <v>5.2911110801881207E-4</v>
      </c>
      <c r="AP10">
        <f ca="1">(F10-'T(23)'!F10)^2</f>
        <v>1.1460467305322514E-3</v>
      </c>
      <c r="AQ10">
        <f ca="1">(G10-'T(23)'!G10)^2</f>
        <v>1.9389813972153448E-3</v>
      </c>
      <c r="AR10">
        <f ca="1">(H10-'T(23)'!H10)^2</f>
        <v>2.8507480475216938E-3</v>
      </c>
      <c r="AS10">
        <f ca="1">(I10-'T(23)'!I10)^2</f>
        <v>3.8190439850024059E-3</v>
      </c>
      <c r="AT10">
        <f ca="1">(J10-'T(23)'!J10)^2</f>
        <v>4.7808375420470223E-3</v>
      </c>
      <c r="AU10">
        <f ca="1">(K10-'T(23)'!K10)^2</f>
        <v>5.6765735256532456E-3</v>
      </c>
      <c r="AV10">
        <f ca="1">(L10-'T(23)'!L10)^2</f>
        <v>6.4539666198836871E-3</v>
      </c>
      <c r="AW10">
        <f ca="1">(M10-'T(23)'!M10)^2</f>
        <v>7.0712037021017048E-3</v>
      </c>
      <c r="AX10">
        <f ca="1">(N10-'T(23)'!N10)^2</f>
        <v>7.499393083043219E-3</v>
      </c>
      <c r="AY10">
        <f ca="1">(O10-'T(23)'!O10)^2</f>
        <v>7.7240166080501703E-3</v>
      </c>
      <c r="AZ10">
        <f ca="1">(P10-'T(23)'!P10)^2</f>
        <v>7.7448749819421358E-3</v>
      </c>
      <c r="BA10">
        <f ca="1">(Q10-'T(23)'!Q10)^2</f>
        <v>7.5739396958006489E-3</v>
      </c>
      <c r="BB10">
        <f ca="1">(R10-'T(23)'!R10)^2</f>
        <v>7.2325300023048386E-3</v>
      </c>
      <c r="BC10">
        <f ca="1">(S10-'T(23)'!S10)^2</f>
        <v>6.7484624894606597E-3</v>
      </c>
      <c r="BD10">
        <f ca="1">(T10-'T(23)'!T10)^2</f>
        <v>6.1532254852990596E-3</v>
      </c>
      <c r="BE10">
        <f ca="1">(U10-'T(23)'!U10)^2</f>
        <v>5.478995350048298E-3</v>
      </c>
      <c r="BF10">
        <f ca="1">(V10-'T(23)'!V10)^2</f>
        <v>4.7551618904818939E-3</v>
      </c>
      <c r="BG10">
        <f ca="1">(W10-'T(23)'!W10)^2</f>
        <v>4.0044850928380605E-3</v>
      </c>
      <c r="BH10">
        <f ca="1">(X10-'T(23)'!X10)^2</f>
        <v>3.2443592685999709E-3</v>
      </c>
      <c r="BI10">
        <f ca="1">(Y10-'T(23)'!Y10)^2</f>
        <v>2.5269203541594229E-3</v>
      </c>
      <c r="BJ10">
        <f ca="1">(Z10-'T(23)'!Z10)^2</f>
        <v>1.8799337283516827E-3</v>
      </c>
      <c r="BK10">
        <f ca="1">(AA10-'T(23)'!AA10)^2</f>
        <v>1.3180645531120406E-3</v>
      </c>
      <c r="BL10">
        <f ca="1">(AB10-'T(23)'!AB10)^2</f>
        <v>8.4999559322542742E-4</v>
      </c>
      <c r="BM10">
        <f ca="1">(AC10-'T(23)'!AC10)^2</f>
        <v>4.811735019586282E-4</v>
      </c>
      <c r="BN10">
        <f ca="1">(AD10-'T(23)'!AD10)^2</f>
        <v>2.1507760632968892E-4</v>
      </c>
      <c r="BO10">
        <f ca="1">(AE10-'T(23)'!AE10)^2</f>
        <v>5.4065108565715843E-5</v>
      </c>
      <c r="BP10">
        <f>(AF10-'T(23)'!AF10)^2</f>
        <v>0</v>
      </c>
    </row>
    <row r="11" spans="3:68">
      <c r="C11" s="12">
        <v>80</v>
      </c>
      <c r="D11" s="11">
        <f ca="1">('T(23)'!D11+$AI$14*('T(24)'!D10*(('T(24)'!D10+'T(24)'!D11)/2-$AI$9)+'T(24)'!C11*(('T(24)'!D11+'T(24)'!C11)/2-$AI$9)+'T(24)'!E11*(('T(24)'!E11+'T(24)'!D11)/2-$AI$9)+'T(24)'!D12*(('T(24)'!D11+'T(24)'!D12)/2-$AI$9))+$AI$11*$AI$4/$AI$10)/(1+$AI$14*((('T(24)'!D10+'T(24)'!D11)/2-$AI$9)+(('T(24)'!D11+'T(24)'!C11)/2-$AI$9)+(('T(24)'!E11+'T(24)'!D11)/2-$AI$9)+(('T(24)'!D11+'T(24)'!D12)/2-$AI$9)))</f>
        <v>80.356160795491235</v>
      </c>
      <c r="E11" s="11">
        <f ca="1">('T(23)'!E11+$AI$14*('T(24)'!E10*(('T(24)'!E10+'T(24)'!E11)/2-$AI$9)+'T(24)'!D11*(('T(24)'!E11+'T(24)'!D11)/2-$AI$9)+'T(24)'!F11*(('T(24)'!F11+'T(24)'!E11)/2-$AI$9)+'T(24)'!E12*(('T(24)'!E11+'T(24)'!E12)/2-$AI$9))+$AI$11*$AI$4/$AI$10)/(1+$AI$14*((('T(24)'!E10+'T(24)'!E11)/2-$AI$9)+(('T(24)'!E11+'T(24)'!D11)/2-$AI$9)+(('T(24)'!F11+'T(24)'!E11)/2-$AI$9)+(('T(24)'!E11+'T(24)'!E12)/2-$AI$9)))</f>
        <v>80.682079459339946</v>
      </c>
      <c r="F11" s="11">
        <f ca="1">('T(23)'!F11+$AI$14*('T(24)'!F10*(('T(24)'!F10+'T(24)'!F11)/2-$AI$9)+'T(24)'!E11*(('T(24)'!F11+'T(24)'!E11)/2-$AI$9)+'T(24)'!G11*(('T(24)'!G11+'T(24)'!F11)/2-$AI$9)+'T(24)'!F12*(('T(24)'!F11+'T(24)'!F12)/2-$AI$9))+$AI$11*$AI$4/$AI$10)/(1+$AI$14*((('T(24)'!F10+'T(24)'!F11)/2-$AI$9)+(('T(24)'!F11+'T(24)'!E11)/2-$AI$9)+(('T(24)'!G11+'T(24)'!F11)/2-$AI$9)+(('T(24)'!F11+'T(24)'!F12)/2-$AI$9)))</f>
        <v>80.957768651281313</v>
      </c>
      <c r="G11" s="11">
        <f ca="1">('T(23)'!G11+$AI$14*('T(24)'!G10*(('T(24)'!G10+'T(24)'!G11)/2-$AI$9)+'T(24)'!F11*(('T(24)'!G11+'T(24)'!F11)/2-$AI$9)+'T(24)'!H11*(('T(24)'!H11+'T(24)'!G11)/2-$AI$9)+'T(24)'!G12*(('T(24)'!G11+'T(24)'!G12)/2-$AI$9))+$AI$11*$AI$4/$AI$10)/(1+$AI$14*((('T(24)'!G10+'T(24)'!G11)/2-$AI$9)+(('T(24)'!G11+'T(24)'!F11)/2-$AI$9)+(('T(24)'!H11+'T(24)'!G11)/2-$AI$9)+(('T(24)'!G11+'T(24)'!G12)/2-$AI$9)))</f>
        <v>81.171399340090261</v>
      </c>
      <c r="H11" s="11">
        <f ca="1">('T(23)'!H11+$AI$14*('T(24)'!H10*(('T(24)'!H10+'T(24)'!H11)/2-$AI$9)+'T(24)'!G11*(('T(24)'!H11+'T(24)'!G11)/2-$AI$9)+'T(24)'!I11*(('T(24)'!I11+'T(24)'!H11)/2-$AI$9)+'T(24)'!H12*(('T(24)'!H11+'T(24)'!H12)/2-$AI$9))+$AI$11*$AI$4/$AI$10)/(1+$AI$14*((('T(24)'!H10+'T(24)'!H11)/2-$AI$9)+(('T(24)'!H11+'T(24)'!G11)/2-$AI$9)+(('T(24)'!I11+'T(24)'!H11)/2-$AI$9)+(('T(24)'!H11+'T(24)'!H12)/2-$AI$9)))</f>
        <v>81.316813980536679</v>
      </c>
      <c r="I11" s="11">
        <f ca="1">('T(23)'!I11+$AI$14*('T(24)'!I10*(('T(24)'!I10+'T(24)'!I11)/2-$AI$9)+'T(24)'!H11*(('T(24)'!I11+'T(24)'!H11)/2-$AI$9)+'T(24)'!J11*(('T(24)'!J11+'T(24)'!I11)/2-$AI$9)+'T(24)'!I12*(('T(24)'!I11+'T(24)'!I12)/2-$AI$9))+$AI$11*$AI$4/$AI$10)/(1+$AI$14*((('T(24)'!I10+'T(24)'!I11)/2-$AI$9)+(('T(24)'!I11+'T(24)'!H11)/2-$AI$9)+(('T(24)'!J11+'T(24)'!I11)/2-$AI$9)+(('T(24)'!I11+'T(24)'!I12)/2-$AI$9)))</f>
        <v>81.391328121848602</v>
      </c>
      <c r="J11" s="11">
        <f ca="1">('T(23)'!J11+$AI$14*('T(24)'!J10*(('T(24)'!J10+'T(24)'!J11)/2-$AI$9)+'T(24)'!I11*(('T(24)'!J11+'T(24)'!I11)/2-$AI$9)+'T(24)'!K11*(('T(24)'!K11+'T(24)'!J11)/2-$AI$9)+'T(24)'!J12*(('T(24)'!J11+'T(24)'!J12)/2-$AI$9))+$AI$11*$AI$4/$AI$10)/(1+$AI$14*((('T(24)'!J10+'T(24)'!J11)/2-$AI$9)+(('T(24)'!J11+'T(24)'!I11)/2-$AI$9)+(('T(24)'!K11+'T(24)'!J11)/2-$AI$9)+(('T(24)'!J11+'T(24)'!J12)/2-$AI$9)))</f>
        <v>81.394431680687973</v>
      </c>
      <c r="K11" s="11">
        <f ca="1">('T(23)'!K11+$AI$14*('T(24)'!K10*(('T(24)'!K10+'T(24)'!K11)/2-$AI$9)+'T(24)'!J11*(('T(24)'!K11+'T(24)'!J11)/2-$AI$9)+'T(24)'!L11*(('T(24)'!L11+'T(24)'!K11)/2-$AI$9)+'T(24)'!K12*(('T(24)'!K11+'T(24)'!K12)/2-$AI$9))+$AI$11*$AI$4/$AI$10)/(1+$AI$14*((('T(24)'!K10+'T(24)'!K11)/2-$AI$9)+(('T(24)'!K11+'T(24)'!J11)/2-$AI$9)+(('T(24)'!L11+'T(24)'!K11)/2-$AI$9)+(('T(24)'!K11+'T(24)'!K12)/2-$AI$9)))</f>
        <v>81.327227240166025</v>
      </c>
      <c r="L11" s="11">
        <f ca="1">('T(23)'!L11+$AI$14*('T(24)'!L10*(('T(24)'!L10+'T(24)'!L11)/2-$AI$9)+'T(24)'!K11*(('T(24)'!L11+'T(24)'!K11)/2-$AI$9)+'T(24)'!M11*(('T(24)'!M11+'T(24)'!L11)/2-$AI$9)+'T(24)'!L12*(('T(24)'!L11+'T(24)'!L12)/2-$AI$9))+$AI$11*$AI$4/$AI$10)/(1+$AI$14*((('T(24)'!L10+'T(24)'!L11)/2-$AI$9)+(('T(24)'!L11+'T(24)'!K11)/2-$AI$9)+(('T(24)'!M11+'T(24)'!L11)/2-$AI$9)+(('T(24)'!L11+'T(24)'!L12)/2-$AI$9)))</f>
        <v>81.192338191715479</v>
      </c>
      <c r="M11" s="11">
        <f ca="1">('T(23)'!M11+$AI$14*('T(24)'!M10*(('T(24)'!M10+'T(24)'!M11)/2-$AI$9)+'T(24)'!L11*(('T(24)'!M11+'T(24)'!L11)/2-$AI$9)+'T(24)'!N11*(('T(24)'!N11+'T(24)'!M11)/2-$AI$9)+'T(24)'!M12*(('T(24)'!M11+'T(24)'!M12)/2-$AI$9))+$AI$11*$AI$4/$AI$10)/(1+$AI$14*((('T(24)'!M10+'T(24)'!M11)/2-$AI$9)+(('T(24)'!M11+'T(24)'!L11)/2-$AI$9)+(('T(24)'!N11+'T(24)'!M11)/2-$AI$9)+(('T(24)'!M11+'T(24)'!M12)/2-$AI$9)))</f>
        <v>80.994032634600075</v>
      </c>
      <c r="N11" s="11">
        <f ca="1">('T(23)'!N11+$AI$14*('T(24)'!N10*(('T(24)'!N10+'T(24)'!N11)/2-$AI$9)+'T(24)'!M11*(('T(24)'!N11+'T(24)'!M11)/2-$AI$9)+'T(24)'!O11*(('T(24)'!O11+'T(24)'!N11)/2-$AI$9)+'T(24)'!N12*(('T(24)'!N11+'T(24)'!N12)/2-$AI$9))+$AI$11*$AI$4/$AI$10)/(1+$AI$14*((('T(24)'!N10+'T(24)'!N11)/2-$AI$9)+(('T(24)'!N11+'T(24)'!M11)/2-$AI$9)+(('T(24)'!O11+'T(24)'!N11)/2-$AI$9)+(('T(24)'!N11+'T(24)'!N12)/2-$AI$9)))</f>
        <v>80.738196888202708</v>
      </c>
      <c r="O11" s="11">
        <f ca="1">('T(23)'!O11+$AI$14*('T(24)'!O10*(('T(24)'!O10+'T(24)'!O11)/2-$AI$9)+'T(24)'!N11*(('T(24)'!O11+'T(24)'!N11)/2-$AI$9)+'T(24)'!P11*(('T(24)'!P11+'T(24)'!O11)/2-$AI$9)+'T(24)'!O12*(('T(24)'!O11+'T(24)'!O12)/2-$AI$9))+$AI$11*$AI$4/$AI$10)/(1+$AI$14*((('T(24)'!O10+'T(24)'!O11)/2-$AI$9)+(('T(24)'!O11+'T(24)'!N11)/2-$AI$9)+(('T(24)'!P11+'T(24)'!O11)/2-$AI$9)+(('T(24)'!O11+'T(24)'!O12)/2-$AI$9)))</f>
        <v>80.431499152853277</v>
      </c>
      <c r="P11" s="11">
        <f ca="1">('T(23)'!P11+$AI$14*('T(24)'!P10*(('T(24)'!P10+'T(24)'!P11)/2-$AI$9)+'T(24)'!O11*(('T(24)'!P11+'T(24)'!O11)/2-$AI$9)+'T(24)'!Q11*(('T(24)'!Q11+'T(24)'!P11)/2-$AI$9)+'T(24)'!P12*(('T(24)'!P11+'T(24)'!P12)/2-$AI$9))+$AI$11*$AI$4/$AI$10)/(1+$AI$14*((('T(24)'!P10+'T(24)'!P11)/2-$AI$9)+(('T(24)'!P11+'T(24)'!O11)/2-$AI$9)+(('T(24)'!Q11+'T(24)'!P11)/2-$AI$9)+(('T(24)'!P11+'T(24)'!P12)/2-$AI$9)))</f>
        <v>80.079200978146289</v>
      </c>
      <c r="Q11" s="11">
        <f ca="1">('T(23)'!Q11+$AI$14*('T(24)'!Q10*(('T(24)'!Q10+'T(24)'!Q11)/2-$AI$9)+'T(24)'!P11*(('T(24)'!Q11+'T(24)'!P11)/2-$AI$9)+'T(24)'!R11*(('T(24)'!R11+'T(24)'!Q11)/2-$AI$9)+'T(24)'!Q12*(('T(24)'!Q11+'T(24)'!Q12)/2-$AI$9))+$AI$11*$AI$4/$AI$10)/(1+$AI$14*((('T(24)'!Q10+'T(24)'!Q11)/2-$AI$9)+(('T(24)'!Q11+'T(24)'!P11)/2-$AI$9)+(('T(24)'!R11+'T(24)'!Q11)/2-$AI$9)+(('T(24)'!Q11+'T(24)'!Q12)/2-$AI$9)))</f>
        <v>79.683974863436688</v>
      </c>
      <c r="R11" s="11">
        <f ca="1">('T(23)'!R11+$AI$14*('T(24)'!R10*(('T(24)'!R10+'T(24)'!R11)/2-$AI$9)+'T(24)'!Q11*(('T(24)'!R11+'T(24)'!Q11)/2-$AI$9)+'T(24)'!S11*(('T(24)'!S11+'T(24)'!R11)/2-$AI$9)+'T(24)'!R12*(('T(24)'!R11+'T(24)'!R12)/2-$AI$9))+$AI$11*$AI$4/$AI$10)/(1+$AI$14*((('T(24)'!R10+'T(24)'!R11)/2-$AI$9)+(('T(24)'!R11+'T(24)'!Q11)/2-$AI$9)+(('T(24)'!S11+'T(24)'!R11)/2-$AI$9)+(('T(24)'!R11+'T(24)'!R12)/2-$AI$9)))</f>
        <v>79.245425090772542</v>
      </c>
      <c r="S11" s="11">
        <f ca="1">('T(23)'!S11+$AI$14*('T(24)'!S10*(('T(24)'!S10+'T(24)'!S11)/2-$AI$9)+'T(24)'!R11*(('T(24)'!S11+'T(24)'!R11)/2-$AI$9)+'T(24)'!T11*(('T(24)'!T11+'T(24)'!S11)/2-$AI$9)+'T(24)'!S12*(('T(24)'!S11+'T(24)'!S12)/2-$AI$9))+$AI$11*$AI$4/$AI$10)/(1+$AI$14*((('T(24)'!S10+'T(24)'!S11)/2-$AI$9)+(('T(24)'!S11+'T(24)'!R11)/2-$AI$9)+(('T(24)'!T11+'T(24)'!S11)/2-$AI$9)+(('T(24)'!S11+'T(24)'!S12)/2-$AI$9)))</f>
        <v>78.759432126575689</v>
      </c>
      <c r="T11" s="11">
        <f ca="1">('T(23)'!T11+$AI$14*('T(24)'!T10*(('T(24)'!T10+'T(24)'!T11)/2-$AI$9)+'T(24)'!S11*(('T(24)'!T11+'T(24)'!S11)/2-$AI$9)+'T(24)'!U11*(('T(24)'!U11+'T(24)'!T11)/2-$AI$9)+'T(24)'!T12*(('T(24)'!T11+'T(24)'!T12)/2-$AI$9))+$AI$11*$AI$4/$AI$10)/(1+$AI$14*((('T(24)'!T10+'T(24)'!T11)/2-$AI$9)+(('T(24)'!T11+'T(24)'!S11)/2-$AI$9)+(('T(24)'!U11+'T(24)'!T11)/2-$AI$9)+(('T(24)'!T11+'T(24)'!T12)/2-$AI$9)))</f>
        <v>78.216791648868806</v>
      </c>
      <c r="U11" s="11">
        <f ca="1">('T(23)'!U11+$AI$14*('T(24)'!U10*(('T(24)'!U10+'T(24)'!U11)/2-$AI$9)+'T(24)'!T11*(('T(24)'!U11+'T(24)'!T11)/2-$AI$9)+'T(24)'!V11*(('T(24)'!V11+'T(24)'!U11)/2-$AI$9)+'T(24)'!U12*(('T(24)'!U11+'T(24)'!U12)/2-$AI$9))+$AI$11*$AI$4/$AI$10)/(1+$AI$14*((('T(24)'!U10+'T(24)'!U11)/2-$AI$9)+(('T(24)'!U11+'T(24)'!T11)/2-$AI$9)+(('T(24)'!V11+'T(24)'!U11)/2-$AI$9)+(('T(24)'!U11+'T(24)'!U12)/2-$AI$9)))</f>
        <v>77.602083799290497</v>
      </c>
      <c r="V11" s="11">
        <f ca="1">('T(23)'!V11+$AI$14*('T(24)'!V10*(('T(24)'!V10+'T(24)'!V11)/2-$AI$9)+'T(24)'!U11*(('T(24)'!V11+'T(24)'!U11)/2-$AI$9)+'T(24)'!W11*(('T(24)'!W11+'T(24)'!V11)/2-$AI$9)+'T(24)'!V12*(('T(24)'!V11+'T(24)'!V12)/2-$AI$9))+$AI$11*$AI$4/$AI$10)/(1+$AI$14*((('T(24)'!V10+'T(24)'!V11)/2-$AI$9)+(('T(24)'!V11+'T(24)'!U11)/2-$AI$9)+(('T(24)'!W11+'T(24)'!V11)/2-$AI$9)+(('T(24)'!V11+'T(24)'!V12)/2-$AI$9)))</f>
        <v>76.902762492734055</v>
      </c>
      <c r="W11" s="11">
        <f ca="1">('T(23)'!W11+$AI$14*('T(24)'!W10*(('T(24)'!W10+'T(24)'!W11)/2-$AI$9)+'T(24)'!V11*(('T(24)'!W11+'T(24)'!V11)/2-$AI$9)+'T(24)'!X11*(('T(24)'!X11+'T(24)'!W11)/2-$AI$9)+'T(24)'!W12*(('T(24)'!W11+'T(24)'!W12)/2-$AI$9))+$AI$11*$AI$4/$AI$10)/(1+$AI$14*((('T(24)'!W10+'T(24)'!W11)/2-$AI$9)+(('T(24)'!W11+'T(24)'!V11)/2-$AI$9)+(('T(24)'!X11+'T(24)'!W11)/2-$AI$9)+(('T(24)'!W11+'T(24)'!W12)/2-$AI$9)))</f>
        <v>76.193511283448998</v>
      </c>
      <c r="X11" s="11">
        <f ca="1">('T(23)'!X11+$AI$14*('T(24)'!X10*(('T(24)'!X10+'T(24)'!X11)/2-$AI$9)+'T(24)'!W11*(('T(24)'!X11+'T(24)'!W11)/2-$AI$9)+'T(24)'!Y11*(('T(24)'!Y11+'T(24)'!X11)/2-$AI$9)+'T(24)'!X12*(('T(24)'!X11+'T(24)'!X12)/2-$AI$9))+$AI$11*$AI$4/$AI$10)/(1+$AI$14*((('T(24)'!X10+'T(24)'!X11)/2-$AI$9)+(('T(24)'!X11+'T(24)'!W11)/2-$AI$9)+(('T(24)'!Y11+'T(24)'!X11)/2-$AI$9)+(('T(24)'!X11+'T(24)'!X12)/2-$AI$9)))</f>
        <v>76.174088716912593</v>
      </c>
      <c r="Y11" s="11">
        <f ca="1">('T(23)'!Y11+$AI$14*('T(24)'!Y10*(('T(24)'!Y10+'T(24)'!Y11)/2-$AI$9)+'T(24)'!X11*(('T(24)'!Y11+'T(24)'!X11)/2-$AI$9)+'T(24)'!Z11*(('T(24)'!Z11+'T(24)'!Y11)/2-$AI$9)+'T(24)'!Y12*(('T(24)'!Y11+'T(24)'!Y12)/2-$AI$9))+$AI$11*$AI$4/$AI$10)/(1+$AI$14*((('T(24)'!Y10+'T(24)'!Y11)/2-$AI$9)+(('T(24)'!Y11+'T(24)'!X11)/2-$AI$9)+(('T(24)'!Z11+'T(24)'!Y11)/2-$AI$9)+(('T(24)'!Y11+'T(24)'!Y12)/2-$AI$9)))</f>
        <v>76.158471073282712</v>
      </c>
      <c r="Z11" s="11">
        <f ca="1">('T(23)'!Z11+$AI$14*('T(24)'!Z10*(('T(24)'!Z10+'T(24)'!Z11)/2-$AI$9)+'T(24)'!Y11*(('T(24)'!Z11+'T(24)'!Y11)/2-$AI$9)+'T(24)'!AA11*(('T(24)'!AA11+'T(24)'!Z11)/2-$AI$9)+'T(24)'!Z12*(('T(24)'!Z11+'T(24)'!Z12)/2-$AI$9))+$AI$11*$AI$4/$AI$10)/(1+$AI$14*((('T(24)'!Z10+'T(24)'!Z11)/2-$AI$9)+(('T(24)'!Z11+'T(24)'!Y11)/2-$AI$9)+(('T(24)'!AA11+'T(24)'!Z11)/2-$AI$9)+(('T(24)'!Z11+'T(24)'!Z12)/2-$AI$9)))</f>
        <v>76.075476172017588</v>
      </c>
      <c r="AA11" s="11">
        <f ca="1">('T(23)'!AA11+$AI$14*('T(24)'!AA10*(('T(24)'!AA10+'T(24)'!AA11)/2-$AI$9)+'T(24)'!Z11*(('T(24)'!AA11+'T(24)'!Z11)/2-$AI$9)+'T(24)'!AB11*(('T(24)'!AB11+'T(24)'!AA11)/2-$AI$9)+'T(24)'!AA12*(('T(24)'!AA11+'T(24)'!AA12)/2-$AI$9))+$AI$11*$AI$4/$AI$10)/(1+$AI$14*((('T(24)'!AA10+'T(24)'!AA11)/2-$AI$9)+(('T(24)'!AA11+'T(24)'!Z11)/2-$AI$9)+(('T(24)'!AB11+'T(24)'!AA11)/2-$AI$9)+(('T(24)'!AA11+'T(24)'!AA12)/2-$AI$9)))</f>
        <v>75.941475447129108</v>
      </c>
      <c r="AB11" s="11">
        <f ca="1">('T(23)'!AB11+$AI$14*('T(24)'!AB10*(('T(24)'!AB10+'T(24)'!AB11)/2-$AI$9)+'T(24)'!AA11*(('T(24)'!AB11+'T(24)'!AA11)/2-$AI$9)+'T(24)'!AC11*(('T(24)'!AC11+'T(24)'!AB11)/2-$AI$9)+'T(24)'!AB12*(('T(24)'!AB11+'T(24)'!AB12)/2-$AI$9))+$AI$11*$AI$4/$AI$10)/(1+$AI$14*((('T(24)'!AB10+'T(24)'!AB11)/2-$AI$9)+(('T(24)'!AB11+'T(24)'!AA11)/2-$AI$9)+(('T(24)'!AC11+'T(24)'!AB11)/2-$AI$9)+(('T(24)'!AB11+'T(24)'!AB12)/2-$AI$9)))</f>
        <v>75.775941952102613</v>
      </c>
      <c r="AC11" s="11">
        <f ca="1">('T(23)'!AC11+$AI$14*('T(24)'!AC10*(('T(24)'!AC10+'T(24)'!AC11)/2-$AI$9)+'T(24)'!AB11*(('T(24)'!AC11+'T(24)'!AB11)/2-$AI$9)+'T(24)'!AD11*(('T(24)'!AD11+'T(24)'!AC11)/2-$AI$9)+'T(24)'!AC12*(('T(24)'!AC11+'T(24)'!AC12)/2-$AI$9))+$AI$11*$AI$4/$AI$10)/(1+$AI$14*((('T(24)'!AC10+'T(24)'!AC11)/2-$AI$9)+(('T(24)'!AC11+'T(24)'!AB11)/2-$AI$9)+(('T(24)'!AD11+'T(24)'!AC11)/2-$AI$9)+(('T(24)'!AC11+'T(24)'!AC12)/2-$AI$9)))</f>
        <v>75.591940246278156</v>
      </c>
      <c r="AD11" s="11">
        <f ca="1">('T(23)'!AD11+$AI$14*('T(24)'!AD10*(('T(24)'!AD10+'T(24)'!AD11)/2-$AI$9)+'T(24)'!AC11*(('T(24)'!AD11+'T(24)'!AC11)/2-$AI$9)+'T(24)'!AE11*(('T(24)'!AE11+'T(24)'!AD11)/2-$AI$9)+'T(24)'!AD12*(('T(24)'!AD11+'T(24)'!AD12)/2-$AI$9))+$AI$11*$AI$4/$AI$10)/(1+$AI$14*((('T(24)'!AD10+'T(24)'!AD11)/2-$AI$9)+(('T(24)'!AD11+'T(24)'!AC11)/2-$AI$9)+(('T(24)'!AE11+'T(24)'!AD11)/2-$AI$9)+(('T(24)'!AD11+'T(24)'!AD12)/2-$AI$9)))</f>
        <v>75.398406205766065</v>
      </c>
      <c r="AE11" s="11">
        <f ca="1">('T(23)'!AE11+$AI$14*('T(24)'!AE10*(('T(24)'!AE10+'T(24)'!AE11)/2-$AI$9)+'T(24)'!AD11*(('T(24)'!AE11+'T(24)'!AD11)/2-$AI$9)+'T(24)'!AF11*(('T(24)'!AF11+'T(24)'!AE11)/2-$AI$9)+'T(24)'!AE12*(('T(24)'!AE11+'T(24)'!AE12)/2-$AI$9))+$AI$11*$AI$4/$AI$10)/(1+$AI$14*((('T(24)'!AE10+'T(24)'!AE11)/2-$AI$9)+(('T(24)'!AE11+'T(24)'!AD11)/2-$AI$9)+(('T(24)'!AF11+'T(24)'!AE11)/2-$AI$9)+(('T(24)'!AE11+'T(24)'!AE12)/2-$AI$9)))</f>
        <v>75.200300244406435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(C11-'T(23)'!C11)^2</f>
        <v>0</v>
      </c>
      <c r="AN11">
        <f ca="1">(D11-'T(23)'!D11)^2</f>
        <v>1.3744725578713492E-4</v>
      </c>
      <c r="AO11">
        <f ca="1">(E11-'T(23)'!E11)^2</f>
        <v>5.3457413471029263E-4</v>
      </c>
      <c r="AP11">
        <f ca="1">(F11-'T(23)'!F11)^2</f>
        <v>1.1564942963951368E-3</v>
      </c>
      <c r="AQ11">
        <f ca="1">(G11-'T(23)'!G11)^2</f>
        <v>1.9554285911685572E-3</v>
      </c>
      <c r="AR11">
        <f ca="1">(H11-'T(23)'!H11)^2</f>
        <v>2.8747115408271065E-3</v>
      </c>
      <c r="AS11">
        <f ca="1">(I11-'T(23)'!I11)^2</f>
        <v>3.8529006642171698E-3</v>
      </c>
      <c r="AT11">
        <f ca="1">(J11-'T(23)'!J11)^2</f>
        <v>4.8279127395483195E-3</v>
      </c>
      <c r="AU11">
        <f ca="1">(K11-'T(23)'!K11)^2</f>
        <v>5.740976927556281E-3</v>
      </c>
      <c r="AV11">
        <f ca="1">(L11-'T(23)'!L11)^2</f>
        <v>6.5401787099367168E-3</v>
      </c>
      <c r="AW11">
        <f ca="1">(M11-'T(23)'!M11)^2</f>
        <v>7.1834173436311818E-3</v>
      </c>
      <c r="AX11">
        <f ca="1">(N11-'T(23)'!N11)^2</f>
        <v>7.6406422906706252E-3</v>
      </c>
      <c r="AY11">
        <f ca="1">(O11-'T(23)'!O11)^2</f>
        <v>7.8952027970834917E-3</v>
      </c>
      <c r="AZ11">
        <f ca="1">(P11-'T(23)'!P11)^2</f>
        <v>7.9440368037299435E-3</v>
      </c>
      <c r="BA11">
        <f ca="1">(Q11-'T(23)'!Q11)^2</f>
        <v>7.7964951936254556E-3</v>
      </c>
      <c r="BB11">
        <f ca="1">(R11-'T(23)'!R11)^2</f>
        <v>7.4722441408708448E-3</v>
      </c>
      <c r="BC11">
        <f ca="1">(S11-'T(23)'!S11)^2</f>
        <v>6.9987343161175466E-3</v>
      </c>
      <c r="BD11">
        <f ca="1">(T11-'T(23)'!T11)^2</f>
        <v>6.4085462072939374E-3</v>
      </c>
      <c r="BE11">
        <f ca="1">(U11-'T(23)'!U11)^2</f>
        <v>5.7365790371422185E-3</v>
      </c>
      <c r="BF11">
        <f ca="1">(V11-'T(23)'!V11)^2</f>
        <v>5.0158255163968973E-3</v>
      </c>
      <c r="BG11">
        <f ca="1">(W11-'T(23)'!W11)^2</f>
        <v>4.2650408891002087E-3</v>
      </c>
      <c r="BH11">
        <f ca="1">(X11-'T(23)'!X11)^2</f>
        <v>3.4404979923431003E-3</v>
      </c>
      <c r="BI11">
        <f ca="1">(Y11-'T(23)'!Y11)^2</f>
        <v>2.6734282338341537E-3</v>
      </c>
      <c r="BJ11">
        <f ca="1">(Z11-'T(23)'!Z11)^2</f>
        <v>1.9883002635071307E-3</v>
      </c>
      <c r="BK11">
        <f ca="1">(AA11-'T(23)'!AA11)^2</f>
        <v>1.394936793223568E-3</v>
      </c>
      <c r="BL11">
        <f ca="1">(AB11-'T(23)'!AB11)^2</f>
        <v>9.0045143050149353E-4</v>
      </c>
      <c r="BM11">
        <f ca="1">(AC11-'T(23)'!AC11)^2</f>
        <v>5.1025895190593556E-4</v>
      </c>
      <c r="BN11">
        <f ca="1">(AD11-'T(23)'!AD11)^2</f>
        <v>2.2828613345307117E-4</v>
      </c>
      <c r="BO11">
        <f ca="1">(AE11-'T(23)'!AE11)^2</f>
        <v>5.7427015845548002E-5</v>
      </c>
      <c r="BP11">
        <f>(AF11-'T(23)'!AF11)^2</f>
        <v>0</v>
      </c>
    </row>
    <row r="12" spans="3:68">
      <c r="C12" s="12">
        <v>80</v>
      </c>
      <c r="D12" s="11">
        <f ca="1">('T(23)'!D12+$AI$14*('T(24)'!D11*(('T(24)'!D11+'T(24)'!D12)/2-$AI$9)+'T(24)'!C12*(('T(24)'!D12+'T(24)'!C12)/2-$AI$9)+'T(24)'!E12*(('T(24)'!E12+'T(24)'!D12)/2-$AI$9)+'T(24)'!D13*(('T(24)'!D12+'T(24)'!D13)/2-$AI$9))+$AI$11*$AI$4/$AI$10)/(1+$AI$14*((('T(24)'!D11+'T(24)'!D12)/2-$AI$9)+(('T(24)'!D12+'T(24)'!C12)/2-$AI$9)+(('T(24)'!E12+'T(24)'!D12)/2-$AI$9)+(('T(24)'!D12+'T(24)'!D13)/2-$AI$9)))</f>
        <v>80.466945763251445</v>
      </c>
      <c r="E12" s="11">
        <f ca="1">('T(23)'!E12+$AI$14*('T(24)'!E11*(('T(24)'!E11+'T(24)'!E12)/2-$AI$9)+'T(24)'!D12*(('T(24)'!E12+'T(24)'!D12)/2-$AI$9)+'T(24)'!F12*(('T(24)'!F12+'T(24)'!E12)/2-$AI$9)+'T(24)'!E13*(('T(24)'!E12+'T(24)'!E13)/2-$AI$9))+$AI$11*$AI$4/$AI$10)/(1+$AI$14*((('T(24)'!E11+'T(24)'!E12)/2-$AI$9)+(('T(24)'!E12+'T(24)'!D12)/2-$AI$9)+(('T(24)'!F12+'T(24)'!E12)/2-$AI$9)+(('T(24)'!E12+'T(24)'!E13)/2-$AI$9)))</f>
        <v>80.886989592110055</v>
      </c>
      <c r="F12" s="11">
        <f ca="1">('T(23)'!F12+$AI$14*('T(24)'!F11*(('T(24)'!F11+'T(24)'!F12)/2-$AI$9)+'T(24)'!E12*(('T(24)'!F12+'T(24)'!E12)/2-$AI$9)+'T(24)'!G12*(('T(24)'!G12+'T(24)'!F12)/2-$AI$9)+'T(24)'!F13*(('T(24)'!F12+'T(24)'!F13)/2-$AI$9))+$AI$11*$AI$4/$AI$10)/(1+$AI$14*((('T(24)'!F11+'T(24)'!F12)/2-$AI$9)+(('T(24)'!F12+'T(24)'!E12)/2-$AI$9)+(('T(24)'!G12+'T(24)'!F12)/2-$AI$9)+(('T(24)'!F12+'T(24)'!F13)/2-$AI$9)))</f>
        <v>81.236546076302048</v>
      </c>
      <c r="G12" s="11">
        <f ca="1">('T(23)'!G12+$AI$14*('T(24)'!G11*(('T(24)'!G11+'T(24)'!G12)/2-$AI$9)+'T(24)'!F12*(('T(24)'!G12+'T(24)'!F12)/2-$AI$9)+'T(24)'!H12*(('T(24)'!H12+'T(24)'!G12)/2-$AI$9)+'T(24)'!G13*(('T(24)'!G12+'T(24)'!G13)/2-$AI$9))+$AI$11*$AI$4/$AI$10)/(1+$AI$14*((('T(24)'!G11+'T(24)'!G12)/2-$AI$9)+(('T(24)'!G12+'T(24)'!F12)/2-$AI$9)+(('T(24)'!H12+'T(24)'!G12)/2-$AI$9)+(('T(24)'!G12+'T(24)'!G13)/2-$AI$9)))</f>
        <v>81.506176439955837</v>
      </c>
      <c r="H12" s="11">
        <f ca="1">('T(23)'!H12+$AI$14*('T(24)'!H11*(('T(24)'!H11+'T(24)'!H12)/2-$AI$9)+'T(24)'!G12*(('T(24)'!H12+'T(24)'!G12)/2-$AI$9)+'T(24)'!I12*(('T(24)'!I12+'T(24)'!H12)/2-$AI$9)+'T(24)'!H13*(('T(24)'!H12+'T(24)'!H13)/2-$AI$9))+$AI$11*$AI$4/$AI$10)/(1+$AI$14*((('T(24)'!H11+'T(24)'!H12)/2-$AI$9)+(('T(24)'!H12+'T(24)'!G12)/2-$AI$9)+(('T(24)'!I12+'T(24)'!H12)/2-$AI$9)+(('T(24)'!H12+'T(24)'!H13)/2-$AI$9)))</f>
        <v>81.693408947820416</v>
      </c>
      <c r="I12" s="11">
        <f ca="1">('T(23)'!I12+$AI$14*('T(24)'!I11*(('T(24)'!I11+'T(24)'!I12)/2-$AI$9)+'T(24)'!H12*(('T(24)'!I12+'T(24)'!H12)/2-$AI$9)+'T(24)'!J12*(('T(24)'!J12+'T(24)'!I12)/2-$AI$9)+'T(24)'!I13*(('T(24)'!I12+'T(24)'!I13)/2-$AI$9))+$AI$11*$AI$4/$AI$10)/(1+$AI$14*((('T(24)'!I11+'T(24)'!I12)/2-$AI$9)+(('T(24)'!I12+'T(24)'!H12)/2-$AI$9)+(('T(24)'!J12+'T(24)'!I12)/2-$AI$9)+(('T(24)'!I12+'T(24)'!I13)/2-$AI$9)))</f>
        <v>81.798755368783489</v>
      </c>
      <c r="J12" s="11">
        <f ca="1">('T(23)'!J12+$AI$14*('T(24)'!J11*(('T(24)'!J11+'T(24)'!J12)/2-$AI$9)+'T(24)'!I12*(('T(24)'!J12+'T(24)'!I12)/2-$AI$9)+'T(24)'!K12*(('T(24)'!K12+'T(24)'!J12)/2-$AI$9)+'T(24)'!J13*(('T(24)'!J12+'T(24)'!J13)/2-$AI$9))+$AI$11*$AI$4/$AI$10)/(1+$AI$14*((('T(24)'!J11+'T(24)'!J12)/2-$AI$9)+(('T(24)'!J12+'T(24)'!I12)/2-$AI$9)+(('T(24)'!K12+'T(24)'!J12)/2-$AI$9)+(('T(24)'!J12+'T(24)'!J13)/2-$AI$9)))</f>
        <v>81.824082582234681</v>
      </c>
      <c r="K12" s="11">
        <f ca="1">('T(23)'!K12+$AI$14*('T(24)'!K11*(('T(24)'!K11+'T(24)'!K12)/2-$AI$9)+'T(24)'!J12*(('T(24)'!K12+'T(24)'!J12)/2-$AI$9)+'T(24)'!L12*(('T(24)'!L12+'T(24)'!K12)/2-$AI$9)+'T(24)'!K13*(('T(24)'!K12+'T(24)'!K13)/2-$AI$9))+$AI$11*$AI$4/$AI$10)/(1+$AI$14*((('T(24)'!K11+'T(24)'!K12)/2-$AI$9)+(('T(24)'!K12+'T(24)'!J12)/2-$AI$9)+(('T(24)'!L12+'T(24)'!K12)/2-$AI$9)+(('T(24)'!K12+'T(24)'!K13)/2-$AI$9)))</f>
        <v>81.772171155622644</v>
      </c>
      <c r="L12" s="11">
        <f ca="1">('T(23)'!L12+$AI$14*('T(24)'!L11*(('T(24)'!L11+'T(24)'!L12)/2-$AI$9)+'T(24)'!K12*(('T(24)'!L12+'T(24)'!K12)/2-$AI$9)+'T(24)'!M12*(('T(24)'!M12+'T(24)'!L12)/2-$AI$9)+'T(24)'!L13*(('T(24)'!L12+'T(24)'!L13)/2-$AI$9))+$AI$11*$AI$4/$AI$10)/(1+$AI$14*((('T(24)'!L11+'T(24)'!L12)/2-$AI$9)+(('T(24)'!L12+'T(24)'!K12)/2-$AI$9)+(('T(24)'!M12+'T(24)'!L12)/2-$AI$9)+(('T(24)'!L12+'T(24)'!L13)/2-$AI$9)))</f>
        <v>81.646763173762565</v>
      </c>
      <c r="M12" s="11">
        <f ca="1">('T(23)'!M12+$AI$14*('T(24)'!M11*(('T(24)'!M11+'T(24)'!M12)/2-$AI$9)+'T(24)'!L12*(('T(24)'!M12+'T(24)'!L12)/2-$AI$9)+'T(24)'!N12*(('T(24)'!N12+'T(24)'!M12)/2-$AI$9)+'T(24)'!M13*(('T(24)'!M12+'T(24)'!M13)/2-$AI$9))+$AI$11*$AI$4/$AI$10)/(1+$AI$14*((('T(24)'!M11+'T(24)'!M12)/2-$AI$9)+(('T(24)'!M12+'T(24)'!L12)/2-$AI$9)+(('T(24)'!N12+'T(24)'!M12)/2-$AI$9)+(('T(24)'!M12+'T(24)'!M13)/2-$AI$9)))</f>
        <v>81.45269138713914</v>
      </c>
      <c r="N12" s="11">
        <f ca="1">('T(23)'!N12+$AI$14*('T(24)'!N11*(('T(24)'!N11+'T(24)'!N12)/2-$AI$9)+'T(24)'!M12*(('T(24)'!N12+'T(24)'!M12)/2-$AI$9)+'T(24)'!O12*(('T(24)'!O12+'T(24)'!N12)/2-$AI$9)+'T(24)'!N13*(('T(24)'!N12+'T(24)'!N13)/2-$AI$9))+$AI$11*$AI$4/$AI$10)/(1+$AI$14*((('T(24)'!N11+'T(24)'!N12)/2-$AI$9)+(('T(24)'!N12+'T(24)'!M12)/2-$AI$9)+(('T(24)'!O12+'T(24)'!N12)/2-$AI$9)+(('T(24)'!N12+'T(24)'!N13)/2-$AI$9)))</f>
        <v>81.195746273723714</v>
      </c>
      <c r="O12" s="11">
        <f ca="1">('T(23)'!O12+$AI$14*('T(24)'!O11*(('T(24)'!O11+'T(24)'!O12)/2-$AI$9)+'T(24)'!N12*(('T(24)'!O12+'T(24)'!N12)/2-$AI$9)+'T(24)'!P12*(('T(24)'!P12+'T(24)'!O12)/2-$AI$9)+'T(24)'!O13*(('T(24)'!O12+'T(24)'!O13)/2-$AI$9))+$AI$11*$AI$4/$AI$10)/(1+$AI$14*((('T(24)'!O11+'T(24)'!O12)/2-$AI$9)+(('T(24)'!O12+'T(24)'!N12)/2-$AI$9)+(('T(24)'!P12+'T(24)'!O12)/2-$AI$9)+(('T(24)'!O12+'T(24)'!O13)/2-$AI$9)))</f>
        <v>80.881947998548824</v>
      </c>
      <c r="P12" s="11">
        <f ca="1">('T(23)'!P12+$AI$14*('T(24)'!P11*(('T(24)'!P11+'T(24)'!P12)/2-$AI$9)+'T(24)'!O12*(('T(24)'!P12+'T(24)'!O12)/2-$AI$9)+'T(24)'!Q12*(('T(24)'!Q12+'T(24)'!P12)/2-$AI$9)+'T(24)'!P13*(('T(24)'!P12+'T(24)'!P13)/2-$AI$9))+$AI$11*$AI$4/$AI$10)/(1+$AI$14*((('T(24)'!P11+'T(24)'!P12)/2-$AI$9)+(('T(24)'!P12+'T(24)'!O12)/2-$AI$9)+(('T(24)'!Q12+'T(24)'!P12)/2-$AI$9)+(('T(24)'!P12+'T(24)'!P13)/2-$AI$9)))</f>
        <v>80.516202904753001</v>
      </c>
      <c r="Q12" s="11">
        <f ca="1">('T(23)'!Q12+$AI$14*('T(24)'!Q11*(('T(24)'!Q11+'T(24)'!Q12)/2-$AI$9)+'T(24)'!P12*(('T(24)'!Q12+'T(24)'!P12)/2-$AI$9)+'T(24)'!R12*(('T(24)'!R12+'T(24)'!Q12)/2-$AI$9)+'T(24)'!Q13*(('T(24)'!Q12+'T(24)'!Q13)/2-$AI$9))+$AI$11*$AI$4/$AI$10)/(1+$AI$14*((('T(24)'!Q11+'T(24)'!Q12)/2-$AI$9)+(('T(24)'!Q12+'T(24)'!P12)/2-$AI$9)+(('T(24)'!R12+'T(24)'!Q12)/2-$AI$9)+(('T(24)'!Q12+'T(24)'!Q13)/2-$AI$9)))</f>
        <v>80.101144956099532</v>
      </c>
      <c r="R12" s="11">
        <f ca="1">('T(23)'!R12+$AI$14*('T(24)'!R11*(('T(24)'!R11+'T(24)'!R12)/2-$AI$9)+'T(24)'!Q12*(('T(24)'!R12+'T(24)'!Q12)/2-$AI$9)+'T(24)'!S12*(('T(24)'!S12+'T(24)'!R12)/2-$AI$9)+'T(24)'!R13*(('T(24)'!R12+'T(24)'!R13)/2-$AI$9))+$AI$11*$AI$4/$AI$10)/(1+$AI$14*((('T(24)'!R11+'T(24)'!R12)/2-$AI$9)+(('T(24)'!R12+'T(24)'!Q12)/2-$AI$9)+(('T(24)'!S12+'T(24)'!R12)/2-$AI$9)+(('T(24)'!R12+'T(24)'!R13)/2-$AI$9)))</f>
        <v>79.636061893944614</v>
      </c>
      <c r="S12" s="11">
        <f ca="1">('T(23)'!S12+$AI$14*('T(24)'!S11*(('T(24)'!S11+'T(24)'!S12)/2-$AI$9)+'T(24)'!R12*(('T(24)'!S12+'T(24)'!R12)/2-$AI$9)+'T(24)'!T12*(('T(24)'!T12+'T(24)'!S12)/2-$AI$9)+'T(24)'!S13*(('T(24)'!S12+'T(24)'!S13)/2-$AI$9))+($AI$11*$AI$4)/$AI$10)/(1+$AI$14*((('T(24)'!S11+'T(24)'!S12)/2-$AI$9)+(('T(24)'!S12+'T(24)'!R12)/2-$AI$9)+(('T(24)'!T12+'T(24)'!S12)/2-$AI$9)+(('T(24)'!S12+'T(24)'!S13)/2-$AI$9)))</f>
        <v>79.114934567323218</v>
      </c>
      <c r="T12" s="11">
        <f ca="1">('T(23)'!T12+$AI$14*('T(24)'!T11*(('T(24)'!T11+'T(24)'!T12)/2-$AI$9)+'T(24)'!S12*(('T(24)'!T12+'T(24)'!S12)/2-$AI$9)+'T(24)'!U12*(('T(24)'!U12+'T(24)'!T12)/2-$AI$9)+'T(24)'!T13*(('T(24)'!T12+'T(24)'!T13)/2-$AI$9))+$AI$11*$AI$4/$AI$10)/(1+$AI$14*((('T(24)'!T11+'T(24)'!T12)/2-$AI$9)+(('T(24)'!T12+'T(24)'!S12)/2-$AI$9)+(('T(24)'!U12+'T(24)'!T12)/2-$AI$9)+(('T(24)'!T12+'T(24)'!T13)/2-$AI$9)))</f>
        <v>78.521134348775362</v>
      </c>
      <c r="U12" s="11">
        <f ca="1">('T(23)'!U12+$AI$14*('T(24)'!U11*(('T(24)'!U11+'T(24)'!U12)/2-$AI$9)+'T(24)'!T12*(('T(24)'!U12+'T(24)'!T12)/2-$AI$9)+'T(24)'!V12*(('T(24)'!V12+'T(24)'!U12)/2-$AI$9)+'T(24)'!U13*(('T(24)'!U12+'T(24)'!U13)/2-$AI$9))+$AI$11*$AI$4/$AI$10)/(1+$AI$14*((('T(24)'!U11+'T(24)'!U12)/2-$AI$9)+(('T(24)'!U12+'T(24)'!T12)/2-$AI$9)+(('T(24)'!V12+'T(24)'!U12)/2-$AI$9)+(('T(24)'!U12+'T(24)'!U13)/2-$AI$9)))</f>
        <v>77.810772955935477</v>
      </c>
      <c r="V12" s="11">
        <f ca="1">('T(23)'!V12+$AI$14*('T(24)'!V11*(('T(24)'!V11+'T(24)'!V12)/2-$AI$9)+'T(24)'!U12*(('T(24)'!V12+'T(24)'!U12)/2-$AI$9)+'T(24)'!W12*(('T(24)'!W12+'T(24)'!V12)/2-$AI$9)+'T(24)'!V13*(('T(24)'!V12+'T(24)'!V13)/2-$AI$9))+$AI$11*$AI$4/$AI$10)/(1+$AI$14*((('T(24)'!V11+'T(24)'!V12)/2-$AI$9)+(('T(24)'!V12+'T(24)'!U12)/2-$AI$9)+(('T(24)'!W12+'T(24)'!V12)/2-$AI$9)+(('T(24)'!V12+'T(24)'!V13)/2-$AI$9)))</f>
        <v>76.85258209413854</v>
      </c>
      <c r="W12" s="11">
        <f ca="1">('T(23)'!W12+$AI$14*('T(24)'!W11*(('T(24)'!W11+'T(24)'!W12)/2-$AI$9)+'T(24)'!V12*(('T(24)'!W12+'T(24)'!V12)/2-$AI$9)+'T(24)'!X12*(('T(24)'!X12+'T(24)'!W12)/2-$AI$9)+'T(24)'!W13*(('T(24)'!W12+'T(24)'!W13)/2-$AI$9))+(($AI$11*$AI$4-$AI$11*$AI$5/$AI$15/$AI$15)/$AI$10-AI5))/(1+$AI$14*((('T(24)'!W11+'T(24)'!W12)/2-$AI$9)+(('T(24)'!W12+'T(24)'!V12)/2-$AI$9)+(('T(24)'!X12+'T(24)'!W12)/2-$AI$9)+(('T(24)'!W12+'T(24)'!W13)/2-$AI$9)))</f>
        <v>75.177421522479605</v>
      </c>
      <c r="X12" s="11">
        <f ca="1">('T(23)'!X12+$AI$14*('T(24)'!X11*(('T(24)'!X11+'T(24)'!X12)/2-$AI$9)+'T(24)'!W12*(('T(24)'!X12+'T(24)'!W12)/2-$AI$9)+'T(24)'!Y12*(('T(24)'!Y12+'T(24)'!X12)/2-$AI$9)+'T(24)'!X13*(('T(24)'!X12+'T(24)'!X13)/2-$AI$9))+$AI$11*$AI$4/$AI$10)/(1+$AI$14*((('T(24)'!X11+'T(24)'!X12)/2-$AI$9)+(('T(24)'!X12+'T(24)'!W12)/2-$AI$9)+(('T(24)'!Y12+'T(24)'!X12)/2-$AI$9)+(('T(24)'!X12+'T(24)'!X13)/2-$AI$9)))</f>
        <v>76.050848063037151</v>
      </c>
      <c r="Y12" s="11">
        <f ca="1">('T(23)'!Y12+$AI$14*('T(24)'!Y11*(('T(24)'!Y11+'T(24)'!Y12)/2-$AI$9)+'T(24)'!X12*(('T(24)'!Y12+'T(24)'!X12)/2-$AI$9)+'T(24)'!Z12*(('T(24)'!Z12+'T(24)'!Y12)/2-$AI$9)+'T(24)'!Y13*(('T(24)'!Y12+'T(24)'!Y13)/2-$AI$9))+$AI$11*$AI$4/$AI$10)/(1+$AI$14*((('T(24)'!Y11+'T(24)'!Y12)/2-$AI$9)+(('T(24)'!Y12+'T(24)'!X12)/2-$AI$9)+(('T(24)'!Z12+'T(24)'!Y12)/2-$AI$9)+(('T(24)'!Y12+'T(24)'!Y13)/2-$AI$9)))</f>
        <v>76.22858132907065</v>
      </c>
      <c r="Z12" s="11">
        <f ca="1">('T(23)'!Z12+$AI$14*('T(24)'!Z11*(('T(24)'!Z11+'T(24)'!Z12)/2-$AI$9)+'T(24)'!Y12*(('T(24)'!Z12+'T(24)'!Y12)/2-$AI$9)+'T(24)'!AA12*(('T(24)'!AA12+'T(24)'!Z12)/2-$AI$9)+'T(24)'!Z13*(('T(24)'!Z12+'T(24)'!Z13)/2-$AI$9))+$AI$11*$AI$4/$AI$10)/(1+$AI$14*((('T(24)'!Z11+'T(24)'!Z12)/2-$AI$9)+(('T(24)'!Z12+'T(24)'!Y12)/2-$AI$9)+(('T(24)'!AA12+'T(24)'!Z12)/2-$AI$9)+(('T(24)'!Z12+'T(24)'!Z13)/2-$AI$9)))</f>
        <v>76.178563878475828</v>
      </c>
      <c r="AA12" s="11">
        <f ca="1">('T(23)'!AA12+$AI$14*('T(24)'!AA11*(('T(24)'!AA11+'T(24)'!AA12)/2-$AI$9)+'T(24)'!Z12*(('T(24)'!AA12+'T(24)'!Z12)/2-$AI$9)+'T(24)'!AB12*(('T(24)'!AB12+'T(24)'!AA12)/2-$AI$9)+'T(24)'!AA13*(('T(24)'!AA12+'T(24)'!AA13)/2-$AI$9))+$AI$11*$AI$4/$AI$10)/(1+$AI$14*((('T(24)'!AA11+'T(24)'!AA12)/2-$AI$9)+(('T(24)'!AA12+'T(24)'!Z12)/2-$AI$9)+(('T(24)'!AB12+'T(24)'!AA12)/2-$AI$9)+(('T(24)'!AA12+'T(24)'!AA13)/2-$AI$9)))</f>
        <v>76.037143635988144</v>
      </c>
      <c r="AB12" s="11">
        <f ca="1">('T(23)'!AB12+$AI$14*('T(24)'!AB11*(('T(24)'!AB11+'T(24)'!AB12)/2-$AI$9)+'T(24)'!AA12*(('T(24)'!AB12+'T(24)'!AA12)/2-$AI$9)+'T(24)'!AC12*(('T(24)'!AC12+'T(24)'!AB12)/2-$AI$9)+'T(24)'!AB13*(('T(24)'!AB12+'T(24)'!AB13)/2-$AI$9))+$AI$11*$AI$4/$AI$10)/(1+$AI$14*((('T(24)'!AB11+'T(24)'!AB12)/2-$AI$9)+(('T(24)'!AB12+'T(24)'!AA12)/2-$AI$9)+(('T(24)'!AC12+'T(24)'!AB12)/2-$AI$9)+(('T(24)'!AB12+'T(24)'!AB13)/2-$AI$9)))</f>
        <v>75.853541394722058</v>
      </c>
      <c r="AC12" s="11">
        <f ca="1">('T(23)'!AC12+$AI$14*('T(24)'!AC11*(('T(24)'!AC11+'T(24)'!AC12)/2-$AI$9)+'T(24)'!AB12*(('T(24)'!AC12+'T(24)'!AB12)/2-$AI$9)+'T(24)'!AD12*(('T(24)'!AD12+'T(24)'!AC12)/2-$AI$9)+'T(24)'!AC13*(('T(24)'!AC12+'T(24)'!AC13)/2-$AI$9))+$AI$11*$AI$4/$AI$10)/(1+$AI$14*((('T(24)'!AC11+'T(24)'!AC12)/2-$AI$9)+(('T(24)'!AC12+'T(24)'!AB12)/2-$AI$9)+(('T(24)'!AD12+'T(24)'!AC12)/2-$AI$9)+(('T(24)'!AC12+'T(24)'!AC13)/2-$AI$9)))</f>
        <v>75.647951639547983</v>
      </c>
      <c r="AD12" s="11">
        <f ca="1">('T(23)'!AD12+$AI$14*('T(24)'!AD11*(('T(24)'!AD11+'T(24)'!AD12)/2-$AI$9)+'T(24)'!AC12*(('T(24)'!AD12+'T(24)'!AC12)/2-$AI$9)+'T(24)'!AE12*(('T(24)'!AE12+'T(24)'!AD12)/2-$AI$9)+'T(24)'!AD13*(('T(24)'!AD12+'T(24)'!AD13)/2-$AI$9))+$AI$11*$AI$4/$AI$10)/(1+$AI$14*((('T(24)'!AD11+'T(24)'!AD12)/2-$AI$9)+(('T(24)'!AD12+'T(24)'!AC12)/2-$AI$9)+(('T(24)'!AE12+'T(24)'!AD12)/2-$AI$9)+(('T(24)'!AD12+'T(24)'!AD13)/2-$AI$9)))</f>
        <v>75.434102988149206</v>
      </c>
      <c r="AE12" s="11">
        <f ca="1">('T(23)'!AE12+$AI$14*('T(24)'!AE11*(('T(24)'!AE11+'T(24)'!AE12)/2-$AI$9)+'T(24)'!AD12*(('T(24)'!AE12+'T(24)'!AD12)/2-$AI$9)+'T(24)'!AF12*(('T(24)'!AF12+'T(24)'!AE12)/2-$AI$9)+'T(24)'!AE13*(('T(24)'!AE12+'T(24)'!AE13)/2-$AI$9))+$AI$11*$AI$4/$AI$10)/(1+$AI$14*((('T(24)'!AE11+'T(24)'!AE12)/2-$AI$9)+(('T(24)'!AE12+'T(24)'!AD12)/2-$AI$9)+(('T(24)'!AF12+'T(24)'!AE12)/2-$AI$9)+(('T(24)'!AE12+'T(24)'!AE13)/2-$AI$9)))</f>
        <v>75.217605164843363</v>
      </c>
      <c r="AF12" s="2">
        <v>75</v>
      </c>
      <c r="AH12" t="s">
        <v>21</v>
      </c>
      <c r="AI12">
        <v>50</v>
      </c>
      <c r="AJ12" t="s">
        <v>15</v>
      </c>
      <c r="AM12">
        <f>(C12-'T(23)'!C12)^2</f>
        <v>0</v>
      </c>
      <c r="AN12">
        <f ca="1">(D12-'T(23)'!D12)^2</f>
        <v>1.391880504793252E-4</v>
      </c>
      <c r="AO12">
        <f ca="1">(E12-'T(23)'!E12)^2</f>
        <v>5.4005611584060612E-4</v>
      </c>
      <c r="AP12">
        <f ca="1">(F12-'T(23)'!F12)^2</f>
        <v>1.1665148149184752E-3</v>
      </c>
      <c r="AQ12">
        <f ca="1">(G12-'T(23)'!G12)^2</f>
        <v>1.9707614848224861E-3</v>
      </c>
      <c r="AR12">
        <f ca="1">(H12-'T(23)'!H12)^2</f>
        <v>2.896852250041279E-3</v>
      </c>
      <c r="AS12">
        <f ca="1">(I12-'T(23)'!I12)^2</f>
        <v>3.8844316802124812E-3</v>
      </c>
      <c r="AT12">
        <f ca="1">(J12-'T(23)'!J12)^2</f>
        <v>4.872561929241008E-3</v>
      </c>
      <c r="AU12">
        <f ca="1">(K12-'T(23)'!K12)^2</f>
        <v>5.8033749851460151E-3</v>
      </c>
      <c r="AV12">
        <f ca="1">(L12-'T(23)'!L12)^2</f>
        <v>6.6252928735252518E-3</v>
      </c>
      <c r="AW12">
        <f ca="1">(M12-'T(23)'!M12)^2</f>
        <v>7.2956753280408035E-3</v>
      </c>
      <c r="AX12">
        <f ca="1">(N12-'T(23)'!N12)^2</f>
        <v>7.7828810650612005E-3</v>
      </c>
      <c r="AY12">
        <f ca="1">(O12-'T(23)'!O12)^2</f>
        <v>8.0677609282621514E-3</v>
      </c>
      <c r="AZ12">
        <f ca="1">(P12-'T(23)'!P12)^2</f>
        <v>8.1444048140637548E-3</v>
      </c>
      <c r="BA12">
        <f ca="1">(Q12-'T(23)'!Q12)^2</f>
        <v>8.0196838630373097E-3</v>
      </c>
      <c r="BB12">
        <f ca="1">(R12-'T(23)'!R12)^2</f>
        <v>7.7116482765549194E-3</v>
      </c>
      <c r="BC12">
        <f ca="1">(S12-'T(23)'!S12)^2</f>
        <v>7.247284622496057E-3</v>
      </c>
      <c r="BD12">
        <f ca="1">(T12-'T(23)'!T12)^2</f>
        <v>6.6603693289607243E-3</v>
      </c>
      <c r="BE12">
        <f ca="1">(U12-'T(23)'!U12)^2</f>
        <v>5.9906960513887797E-3</v>
      </c>
      <c r="BF12">
        <f ca="1">(V12-'T(23)'!V12)^2</f>
        <v>5.2884400018909259E-3</v>
      </c>
      <c r="BG12">
        <f ca="1">(W12-'T(23)'!W12)^2</f>
        <v>4.6395023069011991E-3</v>
      </c>
      <c r="BH12">
        <f ca="1">(X12-'T(23)'!X12)^2</f>
        <v>3.6475351064754902E-3</v>
      </c>
      <c r="BI12">
        <f ca="1">(Y12-'T(23)'!Y12)^2</f>
        <v>2.8216514272766859E-3</v>
      </c>
      <c r="BJ12">
        <f ca="1">(Z12-'T(23)'!Z12)^2</f>
        <v>2.0990181608551016E-3</v>
      </c>
      <c r="BK12">
        <f ca="1">(AA12-'T(23)'!AA12)^2</f>
        <v>1.4745092880901474E-3</v>
      </c>
      <c r="BL12">
        <f ca="1">(AB12-'T(23)'!AB12)^2</f>
        <v>9.5318478212360084E-4</v>
      </c>
      <c r="BM12">
        <f ca="1">(AC12-'T(23)'!AC12)^2</f>
        <v>5.4087716793713603E-4</v>
      </c>
      <c r="BN12">
        <f ca="1">(AD12-'T(23)'!AD12)^2</f>
        <v>2.4225836028437885E-4</v>
      </c>
      <c r="BO12">
        <f ca="1">(AE12-'T(23)'!AE12)^2</f>
        <v>6.0995029043460373E-5</v>
      </c>
      <c r="BP12">
        <f>(AF12-'T(23)'!AF12)^2</f>
        <v>0</v>
      </c>
    </row>
    <row r="13" spans="3:68">
      <c r="C13" s="12">
        <v>80</v>
      </c>
      <c r="D13" s="11">
        <f ca="1">('T(23)'!D13+$AI$14*('T(24)'!D12*(('T(24)'!D12+'T(24)'!D13)/2-$AI$9)+'T(24)'!C13*(('T(24)'!D13+'T(24)'!C13)/2-$AI$9)+'T(24)'!E13*(('T(24)'!E13+'T(24)'!D13)/2-$AI$9)+'T(24)'!D14*(('T(24)'!D13+'T(24)'!D14)/2-$AI$9))+$AI$11*$AI$4/$AI$10)/(1+$AI$14*((('T(24)'!D12+'T(24)'!D13)/2-$AI$9)+(('T(24)'!D13+'T(24)'!C13)/2-$AI$9)+(('T(24)'!E13+'T(24)'!D13)/2-$AI$9)+(('T(24)'!D13+'T(24)'!D14)/2-$AI$9)))</f>
        <v>80.625089875115663</v>
      </c>
      <c r="E13" s="11">
        <f ca="1">('T(23)'!E13+$AI$14*('T(24)'!E12*(('T(24)'!E12+'T(24)'!E13)/2-$AI$9)+'T(24)'!D13*(('T(24)'!E13+'T(24)'!D13)/2-$AI$9)+'T(24)'!F13*(('T(24)'!F13+'T(24)'!E13)/2-$AI$9)+'T(24)'!E14*(('T(24)'!E13+'T(24)'!E14)/2-$AI$9))+$AI$11*$AI$4/$AI$10)/(1+$AI$14*((('T(24)'!E12+'T(24)'!E13)/2-$AI$9)+(('T(24)'!E13+'T(24)'!D13)/2-$AI$9)+(('T(24)'!F13+'T(24)'!E13)/2-$AI$9)+(('T(24)'!E13+'T(24)'!E14)/2-$AI$9)))</f>
        <v>81.166668880551413</v>
      </c>
      <c r="F13" s="11">
        <f ca="1">('T(23)'!F13+$AI$14*('T(24)'!F12*(('T(24)'!F12+'T(24)'!F13)/2-$AI$9)+'T(24)'!E13*(('T(24)'!F13+'T(24)'!E13)/2-$AI$9)+'T(24)'!G13*(('T(24)'!G13+'T(24)'!F13)/2-$AI$9)+'T(24)'!F14*(('T(24)'!F13+'T(24)'!F14)/2-$AI$9))+$AI$11*$AI$4/$AI$10)/(1+$AI$14*((('T(24)'!F12+'T(24)'!F13)/2-$AI$9)+(('T(24)'!F13+'T(24)'!E13)/2-$AI$9)+(('T(24)'!G13+'T(24)'!F13)/2-$AI$9)+(('T(24)'!F13+'T(24)'!F14)/2-$AI$9)))</f>
        <v>81.603140362066128</v>
      </c>
      <c r="G13" s="11">
        <f ca="1">('T(23)'!G13+$AI$14*('T(24)'!G12*(('T(24)'!G12+'T(24)'!G13)/2-$AI$9)+'T(24)'!F13*(('T(24)'!G13+'T(24)'!F13)/2-$AI$9)+'T(24)'!H13*(('T(24)'!H13+'T(24)'!G13)/2-$AI$9)+'T(24)'!G14*(('T(24)'!G13+'T(24)'!G14)/2-$AI$9))+$AI$11*$AI$4/$AI$10)/(1+$AI$14*((('T(24)'!G12+'T(24)'!G13)/2-$AI$9)+(('T(24)'!G13+'T(24)'!F13)/2-$AI$9)+(('T(24)'!H13+'T(24)'!G13)/2-$AI$9)+(('T(24)'!G13+'T(24)'!G14)/2-$AI$9)))</f>
        <v>81.934552561856108</v>
      </c>
      <c r="H13" s="11">
        <f ca="1">('T(23)'!H13+$AI$14*('T(24)'!H12*(('T(24)'!H12+'T(24)'!H13)/2-$AI$9)+'T(24)'!G13*(('T(24)'!H13+'T(24)'!G13)/2-$AI$9)+'T(24)'!I13*(('T(24)'!I13+'T(24)'!H13)/2-$AI$9)+'T(24)'!H14*(('T(24)'!H13+'T(24)'!H14)/2-$AI$9))+$AI$11*$AI$4/$AI$10)/(1+$AI$14*((('T(24)'!H12+'T(24)'!H13)/2-$AI$9)+(('T(24)'!H13+'T(24)'!G13)/2-$AI$9)+(('T(24)'!I13+'T(24)'!H13)/2-$AI$9)+(('T(24)'!H13+'T(24)'!H14)/2-$AI$9)))</f>
        <v>82.166050375236338</v>
      </c>
      <c r="I13" s="11">
        <f ca="1">('T(23)'!I13+$AI$14*('T(24)'!I12*(('T(24)'!I12+'T(24)'!I13)/2-$AI$9)+'T(24)'!H13*(('T(24)'!I13+'T(24)'!H13)/2-$AI$9)+'T(24)'!J13*(('T(24)'!J13+'T(24)'!I13)/2-$AI$9)+'T(24)'!I14*(('T(24)'!I13+'T(24)'!I14)/2-$AI$9))+$AI$11*$AI$4/$AI$10)/(1+$AI$14*((('T(24)'!I12+'T(24)'!I13)/2-$AI$9)+(('T(24)'!I13+'T(24)'!H13)/2-$AI$9)+(('T(24)'!J13+'T(24)'!I13)/2-$AI$9)+(('T(24)'!I13+'T(24)'!I14)/2-$AI$9)))</f>
        <v>82.30293949784452</v>
      </c>
      <c r="J13" s="11">
        <f ca="1">('T(23)'!J13+$AI$14*('T(24)'!J12*(('T(24)'!J12+'T(24)'!J13)/2-$AI$9)+'T(24)'!I13*(('T(24)'!J13+'T(24)'!I13)/2-$AI$9)+'T(24)'!K13*(('T(24)'!K13+'T(24)'!J13)/2-$AI$9)+'T(24)'!J14*(('T(24)'!J13+'T(24)'!J14)/2-$AI$9))+$AI$11*$AI$4/$AI$10)/(1+$AI$14*((('T(24)'!J12+'T(24)'!J13)/2-$AI$9)+(('T(24)'!J13+'T(24)'!I13)/2-$AI$9)+(('T(24)'!K13+'T(24)'!J13)/2-$AI$9)+(('T(24)'!J13+'T(24)'!J14)/2-$AI$9)))</f>
        <v>82.349888111723288</v>
      </c>
      <c r="K13" s="11">
        <f ca="1">('T(23)'!K13+$AI$14*('T(24)'!K12*(('T(24)'!K12+'T(24)'!K13)/2-$AI$9)+'T(24)'!J13*(('T(24)'!K13+'T(24)'!J13)/2-$AI$9)+'T(24)'!L13*(('T(24)'!L13+'T(24)'!K13)/2-$AI$9)+'T(24)'!K14*(('T(24)'!K13+'T(24)'!K14)/2-$AI$9))+$AI$11*$AI$4/$AI$10)/(1+$AI$14*((('T(24)'!K12+'T(24)'!K13)/2-$AI$9)+(('T(24)'!K13+'T(24)'!J13)/2-$AI$9)+(('T(24)'!L13+'T(24)'!K13)/2-$AI$9)+(('T(24)'!K13+'T(24)'!K14)/2-$AI$9)))</f>
        <v>82.311300626533736</v>
      </c>
      <c r="L13" s="11">
        <f ca="1">('T(23)'!L13+$AI$14*('T(24)'!L12*(('T(24)'!L12+'T(24)'!L13)/2-$AI$9)+'T(24)'!K13*(('T(24)'!L13+'T(24)'!K13)/2-$AI$9)+'T(24)'!M13*(('T(24)'!M13+'T(24)'!L13)/2-$AI$9)+'T(24)'!L14*(('T(24)'!L13+'T(24)'!L14)/2-$AI$9))+$AI$11*$AI$4/$AI$10)/(1+$AI$14*((('T(24)'!L12+'T(24)'!L13)/2-$AI$9)+(('T(24)'!L13+'T(24)'!K13)/2-$AI$9)+(('T(24)'!M13+'T(24)'!L13)/2-$AI$9)+(('T(24)'!L13+'T(24)'!L14)/2-$AI$9)))</f>
        <v>82.19191329953108</v>
      </c>
      <c r="M13" s="11">
        <f ca="1">('T(23)'!M13+$AI$14*('T(24)'!M12*(('T(24)'!M12+'T(24)'!M13)/2-$AI$9)+'T(24)'!L13*(('T(24)'!M13+'T(24)'!L13)/2-$AI$9)+'T(24)'!N13*(('T(24)'!N13+'T(24)'!M13)/2-$AI$9)+'T(24)'!M14*(('T(24)'!M13+'T(24)'!M14)/2-$AI$9))+$AI$11*$AI$4/$AI$10)/(1+$AI$14*((('T(24)'!M12+'T(24)'!M13)/2-$AI$9)+(('T(24)'!M13+'T(24)'!L13)/2-$AI$9)+(('T(24)'!N13+'T(24)'!M13)/2-$AI$9)+(('T(24)'!M13+'T(24)'!M14)/2-$AI$9)))</f>
        <v>81.997272037413595</v>
      </c>
      <c r="N13" s="11">
        <f ca="1">('T(23)'!N13+$AI$14*('T(24)'!N12*(('T(24)'!N12+'T(24)'!N13)/2-$AI$9)+'T(24)'!M13*(('T(24)'!N13+'T(24)'!M13)/2-$AI$9)+'T(24)'!O13*(('T(24)'!O13+'T(24)'!N13)/2-$AI$9)+'T(24)'!N14*(('T(24)'!N13+'T(24)'!N14)/2-$AI$9))+$AI$11*$AI$4/$AI$10)/(1+$AI$14*((('T(24)'!N12+'T(24)'!N13)/2-$AI$9)+(('T(24)'!N13+'T(24)'!M13)/2-$AI$9)+(('T(24)'!O13+'T(24)'!N13)/2-$AI$9)+(('T(24)'!N13+'T(24)'!N14)/2-$AI$9)))</f>
        <v>81.733822435322466</v>
      </c>
      <c r="O13" s="11">
        <f ca="1">('T(23)'!O13+$AI$14*('T(24)'!O12*(('T(24)'!O12+'T(24)'!O13)/2-$AI$9)+'T(24)'!N13*(('T(24)'!O13+'T(24)'!N13)/2-$AI$9)+'T(24)'!P13*(('T(24)'!P13+'T(24)'!O13)/2-$AI$9)+'T(24)'!O14*(('T(24)'!O13+'T(24)'!O14)/2-$AI$9))+$AI$11*$AI$4/$AI$10)/(1+$AI$14*((('T(24)'!O12+'T(24)'!O13)/2-$AI$9)+(('T(24)'!O13+'T(24)'!N13)/2-$AI$9)+(('T(24)'!P13+'T(24)'!O13)/2-$AI$9)+(('T(24)'!O13+'T(24)'!O14)/2-$AI$9)))</f>
        <v>81.408300233501905</v>
      </c>
      <c r="P13" s="11">
        <f ca="1">('T(23)'!P13+$AI$14*('T(24)'!P12*(('T(24)'!P12+'T(24)'!P13)/2-$AI$9)+'T(24)'!O13*(('T(24)'!P13+'T(24)'!O13)/2-$AI$9)+'T(24)'!Q13*(('T(24)'!Q13+'T(24)'!P13)/2-$AI$9)+'T(24)'!P14*(('T(24)'!P13+'T(24)'!P14)/2-$AI$9))+$AI$11*$AI$4/$AI$10)/(1+$AI$14*((('T(24)'!P12+'T(24)'!P13)/2-$AI$9)+(('T(24)'!P13+'T(24)'!O13)/2-$AI$9)+(('T(24)'!Q13+'T(24)'!P13)/2-$AI$9)+(('T(24)'!P13+'T(24)'!P14)/2-$AI$9)))</f>
        <v>81.026418144974187</v>
      </c>
      <c r="Q13" s="11">
        <f ca="1">('T(23)'!Q13+$AI$14*('T(24)'!Q12*(('T(24)'!Q12+'T(24)'!Q13)/2-$AI$9)+'T(24)'!P13*(('T(24)'!Q13+'T(24)'!P13)/2-$AI$9)+'T(24)'!R13*(('T(24)'!R13+'T(24)'!Q13)/2-$AI$9)+'T(24)'!Q14*(('T(24)'!Q13+'T(24)'!Q14)/2-$AI$9))+$AI$11*$AI$4/$AI$10)/(1+$AI$14*((('T(24)'!Q12+'T(24)'!Q13)/2-$AI$9)+(('T(24)'!Q13+'T(24)'!P13)/2-$AI$9)+(('T(24)'!R13+'T(24)'!Q13)/2-$AI$9)+(('T(24)'!Q13+'T(24)'!Q14)/2-$AI$9)))</f>
        <v>80.591824692492835</v>
      </c>
      <c r="R13" s="11">
        <f ca="1">('T(23)'!R13+$AI$14*('T(24)'!R12*(('T(24)'!R12+'T(24)'!R13)/2-$AI$9)+'T(24)'!Q13*(('T(24)'!R13+'T(24)'!Q13)/2-$AI$9)+'T(24)'!S13*(('T(24)'!S13+'T(24)'!R13)/2-$AI$9)+'T(24)'!R14*(('T(24)'!R13+'T(24)'!R14)/2-$AI$9))+$AI$11*$AI$4/$AI$10)/(1+$AI$14*((('T(24)'!R12+'T(24)'!R13)/2-$AI$9)+(('T(24)'!R13+'T(24)'!Q13)/2-$AI$9)+(('T(24)'!S13+'T(24)'!R13)/2-$AI$9)+(('T(24)'!R13+'T(24)'!R14)/2-$AI$9)))</f>
        <v>80.10539507858951</v>
      </c>
      <c r="S13" s="11">
        <f ca="1">('T(23)'!S13+$AI$14*('T(24)'!S12*(('T(24)'!S12+'T(24)'!S13)/2-$AI$9)+'T(24)'!R13*(('T(24)'!S13+'T(24)'!R13)/2-$AI$9)+'T(24)'!T13*(('T(24)'!T13+'T(24)'!S13)/2-$AI$9)+'T(24)'!S14*(('T(24)'!S13+'T(24)'!S14)/2-$AI$9))+$AI$11*$AI$4/$AI$10)/(1+$AI$14*((('T(24)'!S12+'T(24)'!S13)/2-$AI$9)+(('T(24)'!S13+'T(24)'!R13)/2-$AI$9)+(('T(24)'!T13+'T(24)'!S13)/2-$AI$9)+(('T(24)'!S13+'T(24)'!S14)/2-$AI$9)))</f>
        <v>79.56436943854122</v>
      </c>
      <c r="T13" s="11">
        <f ca="1">('T(23)'!T13+$AI$14*('T(24)'!T12*(('T(24)'!T12+'T(24)'!T13)/2-$AI$9)+'T(24)'!S13*(('T(24)'!T13+'T(24)'!S13)/2-$AI$9)+'T(24)'!U13*(('T(24)'!U13+'T(24)'!T13)/2-$AI$9)+'T(24)'!T14*(('T(24)'!T13+'T(24)'!T14)/2-$AI$9))+$AI$11*$AI$4/$AI$10)/(1+$AI$14*((('T(24)'!T12+'T(24)'!T13)/2-$AI$9)+(('T(24)'!T13+'T(24)'!S13)/2-$AI$9)+(('T(24)'!U13+'T(24)'!T13)/2-$AI$9)+(('T(24)'!T13+'T(24)'!T14)/2-$AI$9)))</f>
        <v>78.960901449951791</v>
      </c>
      <c r="U13" s="11">
        <f ca="1">('T(23)'!U13+$AI$14*('T(24)'!U12*(('T(24)'!U12+'T(24)'!U13)/2-$AI$9)+'T(24)'!T13*(('T(24)'!U13+'T(24)'!T13)/2-$AI$9)+'T(24)'!V13*(('T(24)'!V13+'T(24)'!U13)/2-$AI$9)+'T(24)'!U14*(('T(24)'!U13+'T(24)'!U14)/2-$AI$9))+$AI$11*$AI$4/$AI$10)/(1+$AI$14*((('T(24)'!U12+'T(24)'!U13)/2-$AI$9)+(('T(24)'!U13+'T(24)'!T13)/2-$AI$9)+(('T(24)'!V13+'T(24)'!U13)/2-$AI$9)+(('T(24)'!U13+'T(24)'!U14)/2-$AI$9)))</f>
        <v>78.280902971702446</v>
      </c>
      <c r="V13" s="11">
        <f ca="1">('T(23)'!V13+$AI$14*('T(24)'!V12*(('T(24)'!V12+'T(24)'!V13)/2-$AI$9)+'T(24)'!U13*(('T(24)'!V13+'T(24)'!U13)/2-$AI$9)+'T(24)'!W13*(('T(24)'!W13+'T(24)'!V13)/2-$AI$9)+'T(24)'!V14*(('T(24)'!V13+'T(24)'!V14)/2-$AI$9))+$AI$11*$AI$4/$AI$10)/(1+$AI$14*((('T(24)'!V12+'T(24)'!V13)/2-$AI$9)+(('T(24)'!V13+'T(24)'!U13)/2-$AI$9)+(('T(24)'!W13+'T(24)'!V13)/2-$AI$9)+(('T(24)'!V13+'T(24)'!V14)/2-$AI$9)))</f>
        <v>77.513041998022572</v>
      </c>
      <c r="W13" s="11">
        <f ca="1">('T(23)'!W13+$AI$14*('T(24)'!W12*(('T(24)'!W12+'T(24)'!W13)/2-$AI$9)+'T(24)'!V13*(('T(24)'!W13+'T(24)'!V13)/2-$AI$9)+'T(24)'!X13*(('T(24)'!X13+'T(24)'!W13)/2-$AI$9)+'T(24)'!W14*(('T(24)'!W13+'T(24)'!W14)/2-$AI$9))+$AI$11*$AI$4/$AI$10)/(1+$AI$14*((('T(24)'!W12+'T(24)'!W13)/2-$AI$9)+(('T(24)'!W13+'T(24)'!V13)/2-$AI$9)+(('T(24)'!X13+'T(24)'!W13)/2-$AI$9)+(('T(24)'!W13+'T(24)'!W14)/2-$AI$9)))</f>
        <v>76.732463044414203</v>
      </c>
      <c r="X13" s="11">
        <f ca="1">('T(23)'!X13+$AI$14*('T(24)'!X12*(('T(24)'!X12+'T(24)'!X13)/2-$AI$9)+'T(24)'!W13*(('T(24)'!X13+'T(24)'!W13)/2-$AI$9)+'T(24)'!Y13*(('T(24)'!Y13+'T(24)'!X13)/2-$AI$9)+'T(24)'!X14*(('T(24)'!X13+'T(24)'!X14)/2-$AI$9))+$AI$11*$AI$4/$AI$10)/(1+$AI$14*((('T(24)'!X12+'T(24)'!X13)/2-$AI$9)+(('T(24)'!X13+'T(24)'!W13)/2-$AI$9)+(('T(24)'!Y13+'T(24)'!X13)/2-$AI$9)+(('T(24)'!X13+'T(24)'!X14)/2-$AI$9)))</f>
        <v>76.635372719665298</v>
      </c>
      <c r="Y13" s="11">
        <f ca="1">('T(23)'!Y13+$AI$14*('T(24)'!Y12*(('T(24)'!Y12+'T(24)'!Y13)/2-$AI$9)+'T(24)'!X13*(('T(24)'!Y13+'T(24)'!X13)/2-$AI$9)+'T(24)'!Z13*(('T(24)'!Z13+'T(24)'!Y13)/2-$AI$9)+'T(24)'!Y14*(('T(24)'!Y13+'T(24)'!Y14)/2-$AI$9))+$AI$11*$AI$4/$AI$10)/(1+$AI$14*((('T(24)'!Y12+'T(24)'!Y13)/2-$AI$9)+(('T(24)'!Y13+'T(24)'!X13)/2-$AI$9)+(('T(24)'!Z13+'T(24)'!Y13)/2-$AI$9)+(('T(24)'!Y13+'T(24)'!Y14)/2-$AI$9)))</f>
        <v>76.54358737646244</v>
      </c>
      <c r="Z13" s="11">
        <f ca="1">('T(23)'!Z13+$AI$14*('T(24)'!Z12*(('T(24)'!Z12+'T(24)'!Z13)/2-$AI$9)+'T(24)'!Y13*(('T(24)'!Z13+'T(24)'!Y13)/2-$AI$9)+'T(24)'!AA13*(('T(24)'!AA13+'T(24)'!Z13)/2-$AI$9)+'T(24)'!Z14*(('T(24)'!Z13+'T(24)'!Z14)/2-$AI$9))+$AI$11*$AI$4/$AI$10)/(1+$AI$14*((('T(24)'!Z12+'T(24)'!Z13)/2-$AI$9)+(('T(24)'!Z13+'T(24)'!Y13)/2-$AI$9)+(('T(24)'!AA13+'T(24)'!Z13)/2-$AI$9)+(('T(24)'!Z13+'T(24)'!Z14)/2-$AI$9)))</f>
        <v>76.388119863821373</v>
      </c>
      <c r="AA13" s="11">
        <f ca="1">('T(23)'!AA13+$AI$14*('T(24)'!AA12*(('T(24)'!AA12+'T(24)'!AA13)/2-$AI$9)+'T(24)'!Z13*(('T(24)'!AA13+'T(24)'!Z13)/2-$AI$9)+'T(24)'!AB13*(('T(24)'!AB13+'T(24)'!AA13)/2-$AI$9)+'T(24)'!AA14*(('T(24)'!AA13+'T(24)'!AA14)/2-$AI$9))+$AI$11*$AI$4/$AI$10)/(1+$AI$14*((('T(24)'!AA12+'T(24)'!AA13)/2-$AI$9)+(('T(24)'!AA13+'T(24)'!Z13)/2-$AI$9)+(('T(24)'!AB13+'T(24)'!AA13)/2-$AI$9)+(('T(24)'!AA13+'T(24)'!AA14)/2-$AI$9)))</f>
        <v>76.187428490762883</v>
      </c>
      <c r="AB13" s="11">
        <f ca="1">('T(23)'!AB13+$AI$14*('T(24)'!AB12*(('T(24)'!AB12+'T(24)'!AB13)/2-$AI$9)+'T(24)'!AA13*(('T(24)'!AB13+'T(24)'!AA13)/2-$AI$9)+'T(24)'!AC13*(('T(24)'!AC13+'T(24)'!AB13)/2-$AI$9)+'T(24)'!AB14*(('T(24)'!AB13+'T(24)'!AB14)/2-$AI$9))+$AI$11*$AI$4/$AI$10)/(1+$AI$14*((('T(24)'!AB12+'T(24)'!AB13)/2-$AI$9)+(('T(24)'!AB13+'T(24)'!AA13)/2-$AI$9)+(('T(24)'!AC13+'T(24)'!AB13)/2-$AI$9)+(('T(24)'!AB13+'T(24)'!AB14)/2-$AI$9)))</f>
        <v>75.962887752784738</v>
      </c>
      <c r="AC13" s="11">
        <f ca="1">('T(23)'!AC13+$AI$14*('T(24)'!AC12*(('T(24)'!AC12+'T(24)'!AC13)/2-$AI$9)+'T(24)'!AB13*(('T(24)'!AC13+'T(24)'!AB13)/2-$AI$9)+'T(24)'!AD13*(('T(24)'!AD13+'T(24)'!AC13)/2-$AI$9)+'T(24)'!AC14*(('T(24)'!AC13+'T(24)'!AC14)/2-$AI$9))+$AI$11*$AI$4/$AI$10)/(1+$AI$14*((('T(24)'!AC12+'T(24)'!AC13)/2-$AI$9)+(('T(24)'!AC13+'T(24)'!AB13)/2-$AI$9)+(('T(24)'!AD13+'T(24)'!AC13)/2-$AI$9)+(('T(24)'!AC13+'T(24)'!AC14)/2-$AI$9)))</f>
        <v>75.719308780944132</v>
      </c>
      <c r="AD13" s="11">
        <f ca="1">('T(23)'!AD13+$AI$14*('T(24)'!AD12*(('T(24)'!AD12+'T(24)'!AD13)/2-$AI$9)+'T(24)'!AC13*(('T(24)'!AD13+'T(24)'!AC13)/2-$AI$9)+'T(24)'!AE13*(('T(24)'!AE13+'T(24)'!AD13)/2-$AI$9)+'T(24)'!AD14*(('T(24)'!AD13+'T(24)'!AD14)/2-$AI$9))+$AI$11*$AI$4/$AI$10)/(1+$AI$14*((('T(24)'!AD12+'T(24)'!AD13)/2-$AI$9)+(('T(24)'!AD13+'T(24)'!AC13)/2-$AI$9)+(('T(24)'!AE13+'T(24)'!AD13)/2-$AI$9)+(('T(24)'!AD13+'T(24)'!AD14)/2-$AI$9)))</f>
        <v>75.476841776221931</v>
      </c>
      <c r="AE13" s="11">
        <f ca="1">('T(23)'!AE13+$AI$14*('T(24)'!AE12*(('T(24)'!AE12+'T(24)'!AE13)/2-$AI$9)+'T(24)'!AD13*(('T(24)'!AE13+'T(24)'!AD13)/2-$AI$9)+'T(24)'!AF13*(('T(24)'!AF13+'T(24)'!AE13)/2-$AI$9)+'T(24)'!AE14*(('T(24)'!AE13+'T(24)'!AE14)/2-$AI$9))+$AI$11*$AI$4/$AI$10)/(1+$AI$14*((('T(24)'!AE12+'T(24)'!AE13)/2-$AI$9)+(('T(24)'!AE13+'T(24)'!AD13)/2-$AI$9)+(('T(24)'!AF13+'T(24)'!AE13)/2-$AI$9)+(('T(24)'!AE13+'T(24)'!AE14)/2-$AI$9)))</f>
        <v>75.237678367834263</v>
      </c>
      <c r="AF13" s="2">
        <v>75</v>
      </c>
      <c r="AK13" t="s">
        <v>28</v>
      </c>
      <c r="AM13">
        <f>(C13-'T(23)'!C13)^2</f>
        <v>0</v>
      </c>
      <c r="AN13">
        <f ca="1">(D13-'T(23)'!D13)^2</f>
        <v>1.4081964125105202E-4</v>
      </c>
      <c r="AO13">
        <f ca="1">(E13-'T(23)'!E13)^2</f>
        <v>5.4467969555211239E-4</v>
      </c>
      <c r="AP13">
        <f ca="1">(F13-'T(23)'!F13)^2</f>
        <v>1.1742681466037986E-3</v>
      </c>
      <c r="AQ13">
        <f ca="1">(G13-'T(23)'!G13)^2</f>
        <v>1.9820195032191896E-3</v>
      </c>
      <c r="AR13">
        <f ca="1">(H13-'T(23)'!H13)^2</f>
        <v>2.9129651930919868E-3</v>
      </c>
      <c r="AS13">
        <f ca="1">(I13-'T(23)'!I13)^2</f>
        <v>3.9080791522818435E-3</v>
      </c>
      <c r="AT13">
        <f ca="1">(J13-'T(23)'!J13)^2</f>
        <v>4.9078308478118296E-3</v>
      </c>
      <c r="AU13">
        <f ca="1">(K13-'T(23)'!K13)^2</f>
        <v>5.8555182424338053E-3</v>
      </c>
      <c r="AV13">
        <f ca="1">(L13-'T(23)'!L13)^2</f>
        <v>6.7000782596270186E-3</v>
      </c>
      <c r="AW13">
        <f ca="1">(M13-'T(23)'!M13)^2</f>
        <v>7.3982809681795254E-3</v>
      </c>
      <c r="AX13">
        <f ca="1">(N13-'T(23)'!N13)^2</f>
        <v>7.9164996296177403E-3</v>
      </c>
      <c r="AY13">
        <f ca="1">(O13-'T(23)'!O13)^2</f>
        <v>8.2324702200462022E-3</v>
      </c>
      <c r="AZ13">
        <f ca="1">(P13-'T(23)'!P13)^2</f>
        <v>8.337054426470791E-3</v>
      </c>
      <c r="BA13">
        <f ca="1">(Q13-'T(23)'!Q13)^2</f>
        <v>8.2345311969612249E-3</v>
      </c>
      <c r="BB13">
        <f ca="1">(R13-'T(23)'!R13)^2</f>
        <v>7.9411766347608614E-3</v>
      </c>
      <c r="BC13">
        <f ca="1">(S13-'T(23)'!S13)^2</f>
        <v>7.4827703259454561E-3</v>
      </c>
      <c r="BD13">
        <f ca="1">(T13-'T(23)'!T13)^2</f>
        <v>6.8916941875076139E-3</v>
      </c>
      <c r="BE13">
        <f ca="1">(U13-'T(23)'!U13)^2</f>
        <v>6.2038096803614523E-3</v>
      </c>
      <c r="BF13">
        <f ca="1">(V13-'T(23)'!V13)^2</f>
        <v>5.4538301085155609E-3</v>
      </c>
      <c r="BG13">
        <f ca="1">(W13-'T(23)'!W13)^2</f>
        <v>4.6618981265108403E-3</v>
      </c>
      <c r="BH13">
        <f ca="1">(X13-'T(23)'!X13)^2</f>
        <v>3.7807593120906999E-3</v>
      </c>
      <c r="BI13">
        <f ca="1">(Y13-'T(23)'!Y13)^2</f>
        <v>2.9525585646799678E-3</v>
      </c>
      <c r="BJ13">
        <f ca="1">(Z13-'T(23)'!Z13)^2</f>
        <v>2.2059769090757428E-3</v>
      </c>
      <c r="BK13">
        <f ca="1">(AA13-'T(23)'!AA13)^2</f>
        <v>1.5539896847158419E-3</v>
      </c>
      <c r="BL13">
        <f ca="1">(AB13-'T(23)'!AB13)^2</f>
        <v>1.0066592483356609E-3</v>
      </c>
      <c r="BM13">
        <f ca="1">(AC13-'T(23)'!AC13)^2</f>
        <v>5.7226354154128062E-4</v>
      </c>
      <c r="BN13">
        <f ca="1">(AD13-'T(23)'!AD13)^2</f>
        <v>2.5666480922993852E-4</v>
      </c>
      <c r="BO13">
        <f ca="1">(AE13-'T(23)'!AE13)^2</f>
        <v>6.4686129244643156E-5</v>
      </c>
      <c r="BP13">
        <f>(AF13-'T(23)'!AF13)^2</f>
        <v>0</v>
      </c>
    </row>
    <row r="14" spans="3:68">
      <c r="C14" s="12">
        <v>80</v>
      </c>
      <c r="D14" s="11">
        <f ca="1">('T(23)'!D14+$AI$14*('T(24)'!D13*(('T(24)'!D13+'T(24)'!D14)/2-$AI$9)+'T(24)'!C14*(('T(24)'!D14+'T(24)'!C14)/2-$AI$9)+'T(24)'!E14*(('T(24)'!E14+'T(24)'!D14)/2-$AI$9)+'T(24)'!D15*(('T(24)'!D14+'T(24)'!D15)/2-$AI$9))+$AI$11*$AI$4/$AI$10)/(1+$AI$14*((('T(24)'!D13+'T(24)'!D14)/2-$AI$9)+(('T(24)'!D14+'T(24)'!C14)/2-$AI$9)+(('T(24)'!E14+'T(24)'!D14)/2-$AI$9)+(('T(24)'!D14+'T(24)'!D15)/2-$AI$9)))</f>
        <v>80.864853496417183</v>
      </c>
      <c r="E14" s="11">
        <f ca="1">('T(23)'!E14+$AI$14*('T(24)'!E13*(('T(24)'!E13+'T(24)'!E14)/2-$AI$9)+'T(24)'!D14*(('T(24)'!E14+'T(24)'!D14)/2-$AI$9)+'T(24)'!F14*(('T(24)'!F14+'T(24)'!E14)/2-$AI$9)+'T(24)'!E15*(('T(24)'!E14+'T(24)'!E15)/2-$AI$9))+$AI$11*$AI$4/$AI$10)/(1+$AI$14*((('T(24)'!E13+'T(24)'!E14)/2-$AI$9)+(('T(24)'!E14+'T(24)'!D14)/2-$AI$9)+(('T(24)'!F14+'T(24)'!E14)/2-$AI$9)+(('T(24)'!E14+'T(24)'!E15)/2-$AI$9)))</f>
        <v>81.553694492169797</v>
      </c>
      <c r="F14" s="11">
        <f ca="1">('T(23)'!F14+$AI$14*('T(24)'!F13*(('T(24)'!F13+'T(24)'!F14)/2-$AI$9)+'T(24)'!E14*(('T(24)'!F14+'T(24)'!E14)/2-$AI$9)+'T(24)'!G14*(('T(24)'!G14+'T(24)'!F14)/2-$AI$9)+'T(24)'!F15*(('T(24)'!F14+'T(24)'!F15)/2-$AI$9))+$AI$11*$AI$4/$AI$10)/(1+$AI$14*((('T(24)'!F13+'T(24)'!F14)/2-$AI$9)+(('T(24)'!F14+'T(24)'!E14)/2-$AI$9)+(('T(24)'!G14+'T(24)'!F14)/2-$AI$9)+(('T(24)'!F14+'T(24)'!F15)/2-$AI$9)))</f>
        <v>82.080893397034046</v>
      </c>
      <c r="G14" s="11">
        <f ca="1">('T(23)'!G14+$AI$14*('T(24)'!G13*(('T(24)'!G13+'T(24)'!G14)/2-$AI$9)+'T(24)'!F14*(('T(24)'!G14+'T(24)'!F14)/2-$AI$9)+'T(24)'!H14*(('T(24)'!H14+'T(24)'!G14)/2-$AI$9)+'T(24)'!G15*(('T(24)'!G14+'T(24)'!G15)/2-$AI$9))+$AI$11*$AI$4/$AI$10)/(1+$AI$14*((('T(24)'!G13+'T(24)'!G14)/2-$AI$9)+(('T(24)'!G14+'T(24)'!F14)/2-$AI$9)+(('T(24)'!H14+'T(24)'!G14)/2-$AI$9)+(('T(24)'!G14+'T(24)'!G15)/2-$AI$9)))</f>
        <v>82.472399636068957</v>
      </c>
      <c r="H14" s="11">
        <f ca="1">('T(23)'!H14+$AI$14*('T(24)'!H13*(('T(24)'!H13+'T(24)'!H14)/2-$AI$9)+'T(24)'!G14*(('T(24)'!H14+'T(24)'!G14)/2-$AI$9)+'T(24)'!I14*(('T(24)'!I14+'T(24)'!H14)/2-$AI$9)+'T(24)'!H15*(('T(24)'!H14+'T(24)'!H15)/2-$AI$9))+$AI$11*$AI$4/$AI$10)/(1+$AI$14*((('T(24)'!H13+'T(24)'!H14)/2-$AI$9)+(('T(24)'!H14+'T(24)'!G14)/2-$AI$9)+(('T(24)'!I14+'T(24)'!H14)/2-$AI$9)+(('T(24)'!H14+'T(24)'!H15)/2-$AI$9)))</f>
        <v>82.745887903813667</v>
      </c>
      <c r="I14" s="11">
        <f ca="1">('T(23)'!I14+$AI$14*('T(24)'!I13*(('T(24)'!I13+'T(24)'!I14)/2-$AI$9)+'T(24)'!H14*(('T(24)'!I14+'T(24)'!H14)/2-$AI$9)+'T(24)'!J14*(('T(24)'!J14+'T(24)'!I14)/2-$AI$9)+'T(24)'!I15*(('T(24)'!I14+'T(24)'!I15)/2-$AI$9))+$AI$11*$AI$4/$AI$10)/(1+$AI$14*((('T(24)'!I13+'T(24)'!I14)/2-$AI$9)+(('T(24)'!I14+'T(24)'!H14)/2-$AI$9)+(('T(24)'!J14+'T(24)'!I14)/2-$AI$9)+(('T(24)'!I14+'T(24)'!I15)/2-$AI$9)))</f>
        <v>82.912262528140303</v>
      </c>
      <c r="J14" s="11">
        <f ca="1">('T(23)'!J14+$AI$14*('T(24)'!J13*(('T(24)'!J13+'T(24)'!J14)/2-$AI$9)+'T(24)'!I14*(('T(24)'!J14+'T(24)'!I14)/2-$AI$9)+'T(24)'!K14*(('T(24)'!K14+'T(24)'!J14)/2-$AI$9)+'T(24)'!J15*(('T(24)'!J14+'T(24)'!J15)/2-$AI$9))+$AI$11*$AI$4/$AI$10)/(1+$AI$14*((('T(24)'!J13+'T(24)'!J14)/2-$AI$9)+(('T(24)'!J14+'T(24)'!I14)/2-$AI$9)+(('T(24)'!K14+'T(24)'!J14)/2-$AI$9)+(('T(24)'!J14+'T(24)'!J15)/2-$AI$9)))</f>
        <v>82.978630237069837</v>
      </c>
      <c r="K14" s="11">
        <f ca="1">('T(23)'!K14+$AI$14*('T(24)'!K13*(('T(24)'!K13+'T(24)'!K14)/2-$AI$9)+'T(24)'!J14*(('T(24)'!K14+'T(24)'!J14)/2-$AI$9)+'T(24)'!L14*(('T(24)'!L14+'T(24)'!K14)/2-$AI$9)+'T(24)'!K15*(('T(24)'!K14+'T(24)'!K15)/2-$AI$9))+$AI$11*$AI$4/$AI$10)/(1+$AI$14*((('T(24)'!K13+'T(24)'!K14)/2-$AI$9)+(('T(24)'!K14+'T(24)'!J14)/2-$AI$9)+(('T(24)'!L14+'T(24)'!K14)/2-$AI$9)+(('T(24)'!K14+'T(24)'!K15)/2-$AI$9)))</f>
        <v>82.950436877735939</v>
      </c>
      <c r="L14" s="11">
        <f ca="1">('T(23)'!L14+$AI$14*('T(24)'!L13*(('T(24)'!L13+'T(24)'!L14)/2-$AI$9)+'T(24)'!K14*(('T(24)'!L14+'T(24)'!K14)/2-$AI$9)+'T(24)'!M14*(('T(24)'!M14+'T(24)'!L14)/2-$AI$9)+'T(24)'!L15*(('T(24)'!L14+'T(24)'!L15)/2-$AI$9))+$AI$11*$AI$4/$AI$10)/(1+$AI$14*((('T(24)'!L13+'T(24)'!L14)/2-$AI$9)+(('T(24)'!L14+'T(24)'!K14)/2-$AI$9)+(('T(24)'!M14+'T(24)'!L14)/2-$AI$9)+(('T(24)'!L14+'T(24)'!L15)/2-$AI$9)))</f>
        <v>82.832951802631598</v>
      </c>
      <c r="M14" s="11">
        <f ca="1">('T(23)'!M14+$AI$14*('T(24)'!M13*(('T(24)'!M13+'T(24)'!M14)/2-$AI$9)+'T(24)'!L14*(('T(24)'!M14+'T(24)'!L14)/2-$AI$9)+'T(24)'!N14*(('T(24)'!N14+'T(24)'!M14)/2-$AI$9)+'T(24)'!M15*(('T(24)'!M14+'T(24)'!M15)/2-$AI$9))+$AI$11*$AI$4/$AI$10)/(1+$AI$14*((('T(24)'!M13+'T(24)'!M14)/2-$AI$9)+(('T(24)'!M14+'T(24)'!L14)/2-$AI$9)+(('T(24)'!N14+'T(24)'!M14)/2-$AI$9)+(('T(24)'!M14+'T(24)'!M15)/2-$AI$9)))</f>
        <v>82.632362519830323</v>
      </c>
      <c r="N14" s="11">
        <f ca="1">('T(23)'!N14+$AI$14*('T(24)'!N13*(('T(24)'!N13+'T(24)'!N14)/2-$AI$9)+'T(24)'!M14*(('T(24)'!N14+'T(24)'!M14)/2-$AI$9)+'T(24)'!O14*(('T(24)'!O14+'T(24)'!N14)/2-$AI$9)+'T(24)'!N15*(('T(24)'!N14+'T(24)'!N15)/2-$AI$9))+$AI$11*$AI$4/$AI$10)/(1+$AI$14*((('T(24)'!N13+'T(24)'!N14)/2-$AI$9)+(('T(24)'!N14+'T(24)'!M14)/2-$AI$9)+(('T(24)'!O14+'T(24)'!N14)/2-$AI$9)+(('T(24)'!N14+'T(24)'!N15)/2-$AI$9)))</f>
        <v>82.35639234985058</v>
      </c>
      <c r="O14" s="11">
        <f ca="1">('T(23)'!O14+$AI$14*('T(24)'!O13*(('T(24)'!O13+'T(24)'!O14)/2-$AI$9)+'T(24)'!N14*(('T(24)'!O14+'T(24)'!N14)/2-$AI$9)+'T(24)'!P14*(('T(24)'!P14+'T(24)'!O14)/2-$AI$9)+'T(24)'!O15*(('T(24)'!O14+'T(24)'!O15)/2-$AI$9))+$AI$11*$AI$4/$AI$10)/(1+$AI$14*((('T(24)'!O13+'T(24)'!O14)/2-$AI$9)+(('T(24)'!O14+'T(24)'!N14)/2-$AI$9)+(('T(24)'!P14+'T(24)'!O14)/2-$AI$9)+(('T(24)'!O14+'T(24)'!O15)/2-$AI$9)))</f>
        <v>82.013804657469151</v>
      </c>
      <c r="P14" s="11">
        <f ca="1">('T(23)'!P14+$AI$14*('T(24)'!P13*(('T(24)'!P13+'T(24)'!P14)/2-$AI$9)+'T(24)'!O14*(('T(24)'!P14+'T(24)'!O14)/2-$AI$9)+'T(24)'!Q14*(('T(24)'!Q14+'T(24)'!P14)/2-$AI$9)+'T(24)'!P15*(('T(24)'!P14+'T(24)'!P15)/2-$AI$9))+$AI$11*$AI$4/$AI$10)/(1+$AI$14*((('T(24)'!P13+'T(24)'!P14)/2-$AI$9)+(('T(24)'!P14+'T(24)'!O14)/2-$AI$9)+(('T(24)'!Q14+'T(24)'!P14)/2-$AI$9)+(('T(24)'!P14+'T(24)'!P15)/2-$AI$9)))</f>
        <v>81.612146791131465</v>
      </c>
      <c r="Q14" s="11">
        <f ca="1">('T(23)'!Q14+$AI$14*('T(24)'!Q13*(('T(24)'!Q13+'T(24)'!Q14)/2-$AI$9)+'T(24)'!P14*(('T(24)'!Q14+'T(24)'!P14)/2-$AI$9)+'T(24)'!R14*(('T(24)'!R14+'T(24)'!Q14)/2-$AI$9)+'T(24)'!Q15*(('T(24)'!Q14+'T(24)'!Q15)/2-$AI$9))+$AI$11*$AI$4/$AI$10)/(1+$AI$14*((('T(24)'!Q13+'T(24)'!Q14)/2-$AI$9)+(('T(24)'!Q14+'T(24)'!P14)/2-$AI$9)+(('T(24)'!R14+'T(24)'!Q14)/2-$AI$9)+(('T(24)'!Q14+'T(24)'!Q15)/2-$AI$9)))</f>
        <v>81.156763288507037</v>
      </c>
      <c r="R14" s="11">
        <f ca="1">('T(23)'!R14+$AI$14*('T(24)'!R13*(('T(24)'!R13+'T(24)'!R14)/2-$AI$9)+'T(24)'!Q14*(('T(24)'!R14+'T(24)'!Q14)/2-$AI$9)+'T(24)'!S14*(('T(24)'!S14+'T(24)'!R14)/2-$AI$9)+'T(24)'!R15*(('T(24)'!R14+'T(24)'!R15)/2-$AI$9))+$AI$11*$AI$4/$AI$10)/(1+$AI$14*((('T(24)'!R13+'T(24)'!R14)/2-$AI$9)+(('T(24)'!R14+'T(24)'!Q14)/2-$AI$9)+(('T(24)'!S14+'T(24)'!R14)/2-$AI$9)+(('T(24)'!R14+'T(24)'!R15)/2-$AI$9)))</f>
        <v>80.650923323129774</v>
      </c>
      <c r="S14" s="11">
        <f ca="1">('T(23)'!S14+$AI$14*('T(24)'!S13*(('T(24)'!S13+'T(24)'!S14)/2-$AI$9)+'T(24)'!R14*(('T(24)'!S14+'T(24)'!R14)/2-$AI$9)+'T(24)'!T14*(('T(24)'!T14+'T(24)'!S14)/2-$AI$9)+'T(24)'!S15*(('T(24)'!S14+'T(24)'!S15)/2-$AI$9))+$AI$11*$AI$4/$AI$10)/(1+$AI$14*((('T(24)'!S13+'T(24)'!S14)/2-$AI$9)+(('T(24)'!S14+'T(24)'!R14)/2-$AI$9)+(('T(24)'!T14+'T(24)'!S14)/2-$AI$9)+(('T(24)'!S14+'T(24)'!S15)/2-$AI$9)))</f>
        <v>80.09646369281316</v>
      </c>
      <c r="T14" s="11">
        <f ca="1">('T(23)'!T14+$AI$14*('T(24)'!T13*(('T(24)'!T13+'T(24)'!T14)/2-$AI$9)+'T(24)'!S14*(('T(24)'!T14+'T(24)'!S14)/2-$AI$9)+'T(24)'!U14*(('T(24)'!U14+'T(24)'!T14)/2-$AI$9)+'T(24)'!T15*(('T(24)'!T14+'T(24)'!T15)/2-$AI$9))+$AI$11*$AI$4/$AI$10)/(1+$AI$14*((('T(24)'!T13+'T(24)'!T14)/2-$AI$9)+(('T(24)'!T14+'T(24)'!S14)/2-$AI$9)+(('T(24)'!U14+'T(24)'!T14)/2-$AI$9)+(('T(24)'!T14+'T(24)'!T15)/2-$AI$9)))</f>
        <v>79.495237251297695</v>
      </c>
      <c r="U14" s="11">
        <f ca="1">('T(23)'!U14+$AI$14*('T(24)'!U13*(('T(24)'!U13+'T(24)'!U14)/2-$AI$9)+'T(24)'!T14*(('T(24)'!U14+'T(24)'!T14)/2-$AI$9)+'T(24)'!V14*(('T(24)'!V14+'T(24)'!U14)/2-$AI$9)+'T(24)'!U15*(('T(24)'!U14+'T(24)'!U15)/2-$AI$9))+$AI$11*$AI$4/$AI$10)/(1+$AI$14*((('T(24)'!U13+'T(24)'!U14)/2-$AI$9)+(('T(24)'!U14+'T(24)'!T14)/2-$AI$9)+(('T(24)'!V14+'T(24)'!U14)/2-$AI$9)+(('T(24)'!U14+'T(24)'!U15)/2-$AI$9)))</f>
        <v>78.853508544201119</v>
      </c>
      <c r="V14" s="11">
        <f ca="1">('T(23)'!V14+$AI$14*('T(24)'!V13*(('T(24)'!V13+'T(24)'!V14)/2-$AI$9)+'T(24)'!U14*(('T(24)'!V14+'T(24)'!U14)/2-$AI$9)+'T(24)'!W14*(('T(24)'!W14+'T(24)'!V14)/2-$AI$9)+'T(24)'!V15*(('T(24)'!V14+'T(24)'!V15)/2-$AI$9))+$AI$11*$AI$4/$AI$10)/(1+$AI$14*((('T(24)'!V13+'T(24)'!V14)/2-$AI$9)+(('T(24)'!V14+'T(24)'!U14)/2-$AI$9)+(('T(24)'!W14+'T(24)'!V14)/2-$AI$9)+(('T(24)'!V14+'T(24)'!V15)/2-$AI$9)))</f>
        <v>78.195610385967669</v>
      </c>
      <c r="W14" s="11">
        <f ca="1">('T(23)'!W14+$AI$14*('T(24)'!W13*(('T(24)'!W13+'T(24)'!W14)/2-$AI$9)+'T(24)'!V14*(('T(24)'!W14+'T(24)'!V14)/2-$AI$9)+'T(24)'!X14*(('T(24)'!X14+'T(24)'!W14)/2-$AI$9)+'T(24)'!W15*(('T(24)'!W14+'T(24)'!W15)/2-$AI$9))+$AI$11*$AI$4/$AI$10)/(1+$AI$14*((('T(24)'!W13+'T(24)'!W14)/2-$AI$9)+(('T(24)'!W14+'T(24)'!V14)/2-$AI$9)+(('T(24)'!X14+'T(24)'!W14)/2-$AI$9)+(('T(24)'!W14+'T(24)'!W15)/2-$AI$9)))</f>
        <v>77.59894603567767</v>
      </c>
      <c r="X14" s="11">
        <f ca="1">('T(23)'!X14+$AI$14*('T(24)'!X13*(('T(24)'!X13+'T(24)'!X14)/2-$AI$9)+'T(24)'!W14*(('T(24)'!X14+'T(24)'!W14)/2-$AI$9)+'T(24)'!Y14*(('T(24)'!Y14+'T(24)'!X14)/2-$AI$9)+'T(24)'!X15*(('T(24)'!X14+'T(24)'!X15)/2-$AI$9))+$AI$11*$AI$4/$AI$10)/(1+$AI$14*((('T(24)'!X13+'T(24)'!X14)/2-$AI$9)+(('T(24)'!X14+'T(24)'!W14)/2-$AI$9)+(('T(24)'!Y14+'T(24)'!X14)/2-$AI$9)+(('T(24)'!X14+'T(24)'!X15)/2-$AI$9)))</f>
        <v>77.230224425390603</v>
      </c>
      <c r="Y14" s="11">
        <f ca="1">('T(23)'!Y14+$AI$14*('T(24)'!Y13*(('T(24)'!Y13+'T(24)'!Y14)/2-$AI$9)+'T(24)'!X14*(('T(24)'!Y14+'T(24)'!X14)/2-$AI$9)+'T(24)'!Z14*(('T(24)'!Z14+'T(24)'!Y14)/2-$AI$9)+'T(24)'!Y15*(('T(24)'!Y14+'T(24)'!Y15)/2-$AI$9))+$AI$11*$AI$4/$AI$10)/(1+$AI$14*((('T(24)'!Y13+'T(24)'!Y14)/2-$AI$9)+(('T(24)'!Y14+'T(24)'!X14)/2-$AI$9)+(('T(24)'!Z14+'T(24)'!Y14)/2-$AI$9)+(('T(24)'!Y14+'T(24)'!Y15)/2-$AI$9)))</f>
        <v>76.93863880478051</v>
      </c>
      <c r="Z14" s="11">
        <f ca="1">('T(23)'!Z14+$AI$14*('T(24)'!Z13*(('T(24)'!Z13+'T(24)'!Z14)/2-$AI$9)+'T(24)'!Y14*(('T(24)'!Z14+'T(24)'!Y14)/2-$AI$9)+'T(24)'!AA14*(('T(24)'!AA14+'T(24)'!Z14)/2-$AI$9)+'T(24)'!Z15*(('T(24)'!Z14+'T(24)'!Z15)/2-$AI$9))+$AI$11*$AI$4/$AI$10)/(1+$AI$14*((('T(24)'!Z13+'T(24)'!Z14)/2-$AI$9)+(('T(24)'!Z14+'T(24)'!Y14)/2-$AI$9)+(('T(24)'!AA14+'T(24)'!Z14)/2-$AI$9)+(('T(24)'!Z14+'T(24)'!Z15)/2-$AI$9)))</f>
        <v>76.657537042321167</v>
      </c>
      <c r="AA14" s="11">
        <f ca="1">('T(23)'!AA14+$AI$14*('T(24)'!AA13*(('T(24)'!AA13+'T(24)'!AA14)/2-$AI$9)+'T(24)'!Z14*(('T(24)'!AA14+'T(24)'!Z14)/2-$AI$9)+'T(24)'!AB14*(('T(24)'!AB14+'T(24)'!AA14)/2-$AI$9)+'T(24)'!AA15*(('T(24)'!AA14+'T(24)'!AA15)/2-$AI$9))+$AI$11*$AI$4/$AI$10)/(1+$AI$14*((('T(24)'!AA13+'T(24)'!AA14)/2-$AI$9)+(('T(24)'!AA14+'T(24)'!Z14)/2-$AI$9)+(('T(24)'!AB14+'T(24)'!AA14)/2-$AI$9)+(('T(24)'!AA14+'T(24)'!AA15)/2-$AI$9)))</f>
        <v>76.373853533068086</v>
      </c>
      <c r="AB14" s="11">
        <f ca="1">('T(23)'!AB14+$AI$14*('T(24)'!AB13*(('T(24)'!AB13+'T(24)'!AB14)/2-$AI$9)+'T(24)'!AA14*(('T(24)'!AB14+'T(24)'!AA14)/2-$AI$9)+'T(24)'!AC14*(('T(24)'!AC14+'T(24)'!AB14)/2-$AI$9)+'T(24)'!AB15*(('T(24)'!AB14+'T(24)'!AB15)/2-$AI$9))+$AI$11*($AI$4+$AI$6*(P!AB14+$AI$8-'T(0)'!AB14))/$AI$10)/(1+$AI$14*((('T(24)'!AB13+'T(24)'!AB14)/2-$AI$9)+(('T(24)'!AB14+'T(24)'!AA14)/2-$AI$9)+(('T(24)'!AC14+'T(24)'!AB14)/2-$AI$9)+(('T(24)'!AB14+'T(24)'!AB15)/2-$AI$9)))</f>
        <v>76.100960474332553</v>
      </c>
      <c r="AC14" s="11">
        <f ca="1">('T(23)'!AC14+$AI$14*('T(24)'!AC13*(('T(24)'!AC13+'T(24)'!AC14)/2-$AI$9)+'T(24)'!AB14*(('T(24)'!AC14+'T(24)'!AB14)/2-$AI$9)+'T(24)'!AD14*(('T(24)'!AD14+'T(24)'!AC14)/2-$AI$9)+'T(24)'!AC15*(('T(24)'!AC14+'T(24)'!AC15)/2-$AI$9))+$AI$11*($AI$4+$AI$7*(P!AC14+$AI$8-'T(0)'!AC14))/$AI$10)/(1+$AI$14*((('T(24)'!AC13+'T(24)'!AC14)/2-$AI$9)+(('T(24)'!AC14+'T(24)'!AB14)/2-$AI$9)+(('T(24)'!AD14+'T(24)'!AC14)/2-$AI$9)+(('T(24)'!AC14+'T(24)'!AC15)/2-$AI$9)))</f>
        <v>75.796616659577538</v>
      </c>
      <c r="AD14" s="11">
        <f ca="1">('T(23)'!AD14+$AI$14*('T(24)'!AD13*(('T(24)'!AD13+'T(24)'!AD14)/2-$AI$9)+'T(24)'!AC14*(('T(24)'!AD14+'T(24)'!AC14)/2-$AI$9)+'T(24)'!AE14*(('T(24)'!AE14+'T(24)'!AD14)/2-$AI$9)+'T(24)'!AD15*(('T(24)'!AD14+'T(24)'!AD15)/2-$AI$9))+$AI$11*($AI$4+$AI$7*(P!AD14+$AI$8-'T(0)'!AD14))/$AI$10)/(1+$AI$14*((('T(24)'!AD13+'T(24)'!AD14)/2-$AI$9)+(('T(24)'!AD14+'T(24)'!AC14)/2-$AI$9)+(('T(24)'!AE14+'T(24)'!AD14)/2-$AI$9)+(('T(24)'!AD14+'T(24)'!AD15)/2-$AI$9)))</f>
        <v>75.520644674452271</v>
      </c>
      <c r="AE14" s="11">
        <f ca="1">('T(23)'!AE14+$AI$14*('T(24)'!AE13*(('T(24)'!AE13+'T(24)'!AE14)/2-$AI$9)+'T(24)'!AD14*(('T(24)'!AE14+'T(24)'!AD14)/2-$AI$9)+'T(24)'!AF14*(('T(24)'!AF14+'T(24)'!AE14)/2-$AI$9)+'T(24)'!AE15*(('T(24)'!AE14+'T(24)'!AE15)/2-$AI$9))+$AI$11*($AI$4+$AI$7*(P!AE14+$AI$8-'T(0)'!AE14))/$AI$10)/(1+$AI$14*((('T(24)'!AE13+'T(24)'!AE14)/2-$AI$9)+(('T(24)'!AE14+'T(24)'!AD14)/2-$AI$9)+(('T(24)'!AF14+'T(24)'!AE14)/2-$AI$9)+(('T(24)'!AE14+'T(24)'!AE15)/2-$AI$9)))</f>
        <v>75.257859551777202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(C14-'T(23)'!C14)^2</f>
        <v>0</v>
      </c>
      <c r="AN14">
        <f ca="1">(D14-'T(23)'!D14)^2</f>
        <v>1.4205406810993197E-4</v>
      </c>
      <c r="AO14">
        <f ca="1">(E14-'T(23)'!E14)^2</f>
        <v>5.4736274842876842E-4</v>
      </c>
      <c r="AP14">
        <f ca="1">(F14-'T(23)'!F14)^2</f>
        <v>1.1777303456930622E-3</v>
      </c>
      <c r="AQ14">
        <f ca="1">(G14-'T(23)'!G14)^2</f>
        <v>1.9861683265888553E-3</v>
      </c>
      <c r="AR14">
        <f ca="1">(H14-'T(23)'!H14)^2</f>
        <v>2.918878532721444E-3</v>
      </c>
      <c r="AS14">
        <f ca="1">(I14-'T(23)'!I14)^2</f>
        <v>3.9183884061763747E-3</v>
      </c>
      <c r="AT14">
        <f ca="1">(J14-'T(23)'!J14)^2</f>
        <v>4.9269211905973529E-3</v>
      </c>
      <c r="AU14">
        <f ca="1">(K14-'T(23)'!K14)^2</f>
        <v>5.8894159672628933E-3</v>
      </c>
      <c r="AV14">
        <f ca="1">(L14-'T(23)'!L14)^2</f>
        <v>6.7558253177630954E-3</v>
      </c>
      <c r="AW14">
        <f ca="1">(M14-'T(23)'!M14)^2</f>
        <v>7.4825669965999722E-3</v>
      </c>
      <c r="AX14">
        <f ca="1">(N14-'T(23)'!N14)^2</f>
        <v>8.0335467372805291E-3</v>
      </c>
      <c r="AY14">
        <f ca="1">(O14-'T(23)'!O14)^2</f>
        <v>8.3820942143727935E-3</v>
      </c>
      <c r="AZ14">
        <f ca="1">(P14-'T(23)'!P14)^2</f>
        <v>8.5150825669634191E-3</v>
      </c>
      <c r="BA14">
        <f ca="1">(Q14-'T(23)'!Q14)^2</f>
        <v>8.4341877648088717E-3</v>
      </c>
      <c r="BB14">
        <f ca="1">(R14-'T(23)'!R14)^2</f>
        <v>8.154186567858988E-3</v>
      </c>
      <c r="BC14">
        <f ca="1">(S14-'T(23)'!S14)^2</f>
        <v>7.6998181285246759E-3</v>
      </c>
      <c r="BD14">
        <f ca="1">(T14-'T(23)'!T14)^2</f>
        <v>7.1022282339981129E-3</v>
      </c>
      <c r="BE14">
        <f ca="1">(U14-'T(23)'!U14)^2</f>
        <v>6.3952315656918245E-3</v>
      </c>
      <c r="BF14">
        <f ca="1">(V14-'T(23)'!V14)^2</f>
        <v>5.6110594808683901E-3</v>
      </c>
      <c r="BG14">
        <f ca="1">(W14-'T(23)'!W14)^2</f>
        <v>4.7755933714460777E-3</v>
      </c>
      <c r="BH14">
        <f ca="1">(X14-'T(23)'!X14)^2</f>
        <v>3.9093539161627411E-3</v>
      </c>
      <c r="BI14">
        <f ca="1">(Y14-'T(23)'!Y14)^2</f>
        <v>3.0749021707417116E-3</v>
      </c>
      <c r="BJ14">
        <f ca="1">(Z14-'T(23)'!Z14)^2</f>
        <v>2.3084946425689025E-3</v>
      </c>
      <c r="BK14">
        <f ca="1">(AA14-'T(23)'!AA14)^2</f>
        <v>1.6317751143195402E-3</v>
      </c>
      <c r="BL14">
        <f ca="1">(AB14-'T(23)'!AB14)^2</f>
        <v>1.0594111871194114E-3</v>
      </c>
      <c r="BM14">
        <f ca="1">(AC14-'T(23)'!AC14)^2</f>
        <v>6.0373444954422528E-4</v>
      </c>
      <c r="BN14">
        <f ca="1">(AD14-'T(23)'!AD14)^2</f>
        <v>2.7117790867004464E-4</v>
      </c>
      <c r="BO14">
        <f ca="1">(AE14-'T(23)'!AE14)^2</f>
        <v>6.8411824295472922E-5</v>
      </c>
      <c r="BP14">
        <f>(AF14-'T(23)'!AF14)^2</f>
        <v>0</v>
      </c>
    </row>
    <row r="15" spans="3:68">
      <c r="C15" s="25">
        <v>80</v>
      </c>
      <c r="D15" s="11">
        <f ca="1">('T(23)'!D15+$AI$14*('T(24)'!D14*(('T(24)'!D14+'T(24)'!D15)/2-$AI$9)+'T(24)'!C15*(('T(24)'!D15+'T(24)'!C15)/2-$AI$9)+'T(24)'!E15*(('T(24)'!E15+'T(24)'!D15)/2-$AI$9)+'T(24)'!D16*(('T(24)'!D15+'T(24)'!D16)/2-$AI$9))+$AI$11*($AI$4++$AI$6*(P!D15+$AI$8-'T(0)'!D15))/$AI$10)/(1+$AI$14*((('T(24)'!D14+'T(24)'!D15)/2-$AI$9)+(('T(24)'!D15+'T(24)'!C15)/2-$AI$9)+(('T(24)'!E15+'T(24)'!D15)/2-$AI$9)+(('T(24)'!D15+'T(24)'!D16)/2-$AI$9)))</f>
        <v>81.273958203461845</v>
      </c>
      <c r="E15" s="11">
        <f ca="1">('T(23)'!E15+$AI$14*('T(24)'!E14*(('T(24)'!E14+'T(24)'!E15)/2-$AI$9)+'T(24)'!D15*(('T(24)'!E15+'T(24)'!D15)/2-$AI$9)+'T(24)'!F15*(('T(24)'!F15+'T(24)'!E15)/2-$AI$9)+'T(24)'!E16*(('T(24)'!E15+'T(24)'!E16)/2-$AI$9))+$AI$11*($AI$4++$AI$6*(P!E15+$AI$8-'T(0)'!E15))/$AI$10)/(1+$AI$14*((('T(24)'!E14+'T(24)'!E15)/2-$AI$9)+(('T(24)'!E15+'T(24)'!D15)/2-$AI$9)+(('T(24)'!F15+'T(24)'!E15)/2-$AI$9)+(('T(24)'!E15+'T(24)'!E16)/2-$AI$9)))</f>
        <v>82.101182421406605</v>
      </c>
      <c r="F15" s="11">
        <f ca="1">('T(23)'!F15+$AI$14*('T(24)'!F14*(('T(24)'!F14+'T(24)'!F15)/2-$AI$9)+'T(24)'!E15*(('T(24)'!F15+'T(24)'!E15)/2-$AI$9)+'T(24)'!G15*(('T(24)'!G15+'T(24)'!F15)/2-$AI$9)+'T(24)'!F16*(('T(24)'!F15+'T(24)'!F16)/2-$AI$9))+$AI$11*($AI$4++$AI$6*(P!F15+$AI$8-'T(0)'!F15))/$AI$10)/(1+$AI$14*((('T(24)'!F14+'T(24)'!F15)/2-$AI$9)+(('T(24)'!F15+'T(24)'!E15)/2-$AI$9)+(('T(24)'!G15+'T(24)'!F15)/2-$AI$9)+(('T(24)'!F15+'T(24)'!F16)/2-$AI$9)))</f>
        <v>82.697798847545386</v>
      </c>
      <c r="G15" s="11">
        <f ca="1">('T(23)'!G15+$AI$14*('T(24)'!G14*(('T(24)'!G14+'T(24)'!G15)/2-$AI$9)+'T(24)'!F15*(('T(24)'!G15+'T(24)'!F15)/2-$AI$9)+'T(24)'!H15*(('T(24)'!H15+'T(24)'!G15)/2-$AI$9)+'T(24)'!G16*(('T(24)'!G15+'T(24)'!G16)/2-$AI$9))+$AI$11*($AI$4++$AI$6*(P!G15+$AI$8-'T(0)'!G15))/$AI$10)/(1+$AI$14*((('T(24)'!G14+'T(24)'!G15)/2-$AI$9)+(('T(24)'!G15+'T(24)'!F15)/2-$AI$9)+(('T(24)'!H15+'T(24)'!G15)/2-$AI$9)+(('T(24)'!G15+'T(24)'!G16)/2-$AI$9)))</f>
        <v>83.135551173413475</v>
      </c>
      <c r="H15" s="11">
        <f ca="1">('T(23)'!H15+$AI$14*('T(24)'!H14*(('T(24)'!H14+'T(24)'!H15)/2-$AI$9)+'T(24)'!G15*(('T(24)'!H15+'T(24)'!G15)/2-$AI$9)+'T(24)'!I15*(('T(24)'!I15+'T(24)'!H15)/2-$AI$9)+'T(24)'!H16*(('T(24)'!H15+'T(24)'!H16)/2-$AI$9))+$AI$11*($AI$4++$AI$6*(P!H15+$AI$8-'T(0)'!H15))/$AI$10)/(1+$AI$14*((('T(24)'!H14+'T(24)'!H15)/2-$AI$9)+(('T(24)'!H15+'T(24)'!G15)/2-$AI$9)+(('T(24)'!I15+'T(24)'!H15)/2-$AI$9)+(('T(24)'!H15+'T(24)'!H16)/2-$AI$9)))</f>
        <v>83.443328482223251</v>
      </c>
      <c r="I15" s="11">
        <f ca="1">('T(23)'!I15+$AI$14*('T(24)'!I14*(('T(24)'!I14+'T(24)'!I15)/2-$AI$9)+'T(24)'!H15*(('T(24)'!I15+'T(24)'!H15)/2-$AI$9)+'T(24)'!J15*(('T(24)'!J15+'T(24)'!I15)/2-$AI$9)+'T(24)'!I16*(('T(24)'!I15+'T(24)'!I16)/2-$AI$9))+$AI$11*($AI$4++$AI$6*(P!I15+$AI$8-'T(0)'!I15))/$AI$10)/(1+$AI$14*((('T(24)'!I14+'T(24)'!I15)/2-$AI$9)+(('T(24)'!I15+'T(24)'!H15)/2-$AI$9)+(('T(24)'!J15+'T(24)'!I15)/2-$AI$9)+(('T(24)'!I15+'T(24)'!I16)/2-$AI$9)))</f>
        <v>83.634776976677699</v>
      </c>
      <c r="J15" s="11">
        <f ca="1">('T(23)'!J15+$AI$14*('T(24)'!J14*(('T(24)'!J14+'T(24)'!J15)/2-$AI$9)+'T(24)'!I15*(('T(24)'!J15+'T(24)'!I15)/2-$AI$9)+'T(24)'!K15*(('T(24)'!K15+'T(24)'!J15)/2-$AI$9)+'T(24)'!J16*(('T(24)'!J15+'T(24)'!J16)/2-$AI$9))+$AI$11*($AI$4++$AI$6*(P!J15+$AI$8-'T(0)'!J15))/$AI$10)/(1+$AI$14*((('T(24)'!J14+'T(24)'!J15)/2-$AI$9)+(('T(24)'!J15+'T(24)'!I15)/2-$AI$9)+(('T(24)'!K15+'T(24)'!J15)/2-$AI$9)+(('T(24)'!J15+'T(24)'!J16)/2-$AI$9)))</f>
        <v>83.71737202836556</v>
      </c>
      <c r="K15" s="11">
        <f ca="1">('T(23)'!K15+$AI$14*('T(24)'!K14*(('T(24)'!K14+'T(24)'!K15)/2-$AI$9)+'T(24)'!J15*(('T(24)'!K15+'T(24)'!J15)/2-$AI$9)+'T(24)'!L15*(('T(24)'!L15+'T(24)'!K15)/2-$AI$9)+'T(24)'!K16*(('T(24)'!K15+'T(24)'!K16)/2-$AI$9))+$AI$11*($AI$4++$AI$6*(P!K15+$AI$8-'T(0)'!K15))/$AI$10)/(1+$AI$14*((('T(24)'!K14+'T(24)'!K15)/2-$AI$9)+(('T(24)'!K15+'T(24)'!J15)/2-$AI$9)+(('T(24)'!L15+'T(24)'!K15)/2-$AI$9)+(('T(24)'!K15+'T(24)'!K16)/2-$AI$9)))</f>
        <v>83.696162177349649</v>
      </c>
      <c r="L15" s="11">
        <f ca="1">('T(23)'!L15+$AI$14*('T(24)'!L14*(('T(24)'!L14+'T(24)'!L15)/2-$AI$9)+'T(24)'!K15*(('T(24)'!L15+'T(24)'!K15)/2-$AI$9)+'T(24)'!M15*(('T(24)'!M15+'T(24)'!L15)/2-$AI$9)+'T(24)'!L16*(('T(24)'!L15+'T(24)'!L16)/2-$AI$9))+$AI$11*($AI$4++$AI$6*(P!L15+$AI$8-'T(0)'!L15))/$AI$10)/(1+$AI$14*((('T(24)'!L14+'T(24)'!L15)/2-$AI$9)+(('T(24)'!L15+'T(24)'!K15)/2-$AI$9)+(('T(24)'!M15+'T(24)'!L15)/2-$AI$9)+(('T(24)'!L15+'T(24)'!L16)/2-$AI$9)))</f>
        <v>83.575893275099105</v>
      </c>
      <c r="M15" s="11">
        <f ca="1">('T(23)'!M15+$AI$14*('T(24)'!M14*(('T(24)'!M14+'T(24)'!M15)/2-$AI$9)+'T(24)'!L15*(('T(24)'!M15+'T(24)'!L15)/2-$AI$9)+'T(24)'!N15*(('T(24)'!N15+'T(24)'!M15)/2-$AI$9)+'T(24)'!M16*(('T(24)'!M15+'T(24)'!M16)/2-$AI$9))+$AI$11*($AI$4++$AI$6*(P!M15+$AI$8-'T(0)'!M15))/$AI$10)/(1+$AI$14*((('T(24)'!M14+'T(24)'!M15)/2-$AI$9)+(('T(24)'!M15+'T(24)'!L15)/2-$AI$9)+(('T(24)'!N15+'T(24)'!M15)/2-$AI$9)+(('T(24)'!M15+'T(24)'!M16)/2-$AI$9)))</f>
        <v>83.362807282087218</v>
      </c>
      <c r="N15" s="11">
        <f ca="1">('T(23)'!N15+$AI$14*('T(24)'!N14*(('T(24)'!N14+'T(24)'!N15)/2-$AI$9)+'T(24)'!M15*(('T(24)'!N15+'T(24)'!M15)/2-$AI$9)+'T(24)'!O15*(('T(24)'!O15+'T(24)'!N15)/2-$AI$9)+'T(24)'!N16*(('T(24)'!N15+'T(24)'!N16)/2-$AI$9))+$AI$11*($AI$4++$AI$6*(P!N15+$AI$8-'T(0)'!N15))/$AI$10)/(1+$AI$14*((('T(24)'!N14+'T(24)'!N15)/2-$AI$9)+(('T(24)'!N15+'T(24)'!M15)/2-$AI$9)+(('T(24)'!O15+'T(24)'!N15)/2-$AI$9)+(('T(24)'!N15+'T(24)'!N16)/2-$AI$9)))</f>
        <v>83.066409296482931</v>
      </c>
      <c r="O15" s="11">
        <f ca="1">('T(23)'!O15+$AI$14*('T(24)'!O14*(('T(24)'!O14+'T(24)'!O15)/2-$AI$9)+'T(24)'!N15*(('T(24)'!O15+'T(24)'!N15)/2-$AI$9)+'T(24)'!P15*(('T(24)'!P15+'T(24)'!O15)/2-$AI$9)+'T(24)'!O16*(('T(24)'!O15+'T(24)'!O16)/2-$AI$9))+$AI$11*($AI$4++$AI$6*(P!O15+$AI$8-'T(0)'!O15))/$AI$10)/(1+$AI$14*((('T(24)'!O14+'T(24)'!O15)/2-$AI$9)+(('T(24)'!O15+'T(24)'!N15)/2-$AI$9)+(('T(24)'!P15+'T(24)'!O15)/2-$AI$9)+(('T(24)'!O15+'T(24)'!O16)/2-$AI$9)))</f>
        <v>82.699714040969468</v>
      </c>
      <c r="P15" s="11">
        <f ca="1">('T(23)'!P15+$AI$14*('T(24)'!P14*(('T(24)'!P14+'T(24)'!P15)/2-$AI$9)+'T(24)'!O15*(('T(24)'!P15+'T(24)'!O15)/2-$AI$9)+'T(24)'!Q15*(('T(24)'!Q15+'T(24)'!P15)/2-$AI$9)+'T(24)'!P16*(('T(24)'!P15+'T(24)'!P16)/2-$AI$9))+$AI$11*($AI$4++$AI$6*(P!P15+$AI$8-'T(0)'!P15))/$AI$10)/(1+$AI$14*((('T(24)'!P14+'T(24)'!P15)/2-$AI$9)+(('T(24)'!P15+'T(24)'!O15)/2-$AI$9)+(('T(24)'!Q15+'T(24)'!P15)/2-$AI$9)+(('T(24)'!P15+'T(24)'!P16)/2-$AI$9)))</f>
        <v>82.273060454902179</v>
      </c>
      <c r="Q15" s="11">
        <f ca="1">('T(23)'!Q15+$AI$14*('T(24)'!Q14*(('T(24)'!Q14+'T(24)'!Q15)/2-$AI$9)+'T(24)'!P15*(('T(24)'!Q15+'T(24)'!P15)/2-$AI$9)+'T(24)'!R15*(('T(24)'!R15+'T(24)'!Q15)/2-$AI$9)+'T(24)'!Q16*(('T(24)'!Q15+'T(24)'!Q16)/2-$AI$9))+$AI$11*($AI$4++$AI$6*(P!Q15+$AI$8-'T(0)'!Q15))/$AI$10)/(1+$AI$14*((('T(24)'!Q14+'T(24)'!Q15)/2-$AI$9)+(('T(24)'!Q15+'T(24)'!P15)/2-$AI$9)+(('T(24)'!R15+'T(24)'!Q15)/2-$AI$9)+(('T(24)'!Q15+'T(24)'!Q16)/2-$AI$9)))</f>
        <v>81.793337786331961</v>
      </c>
      <c r="R15" s="11">
        <f ca="1">('T(23)'!R15+$AI$14*('T(24)'!R14*(('T(24)'!R14+'T(24)'!R15)/2-$AI$9)+'T(24)'!Q15*(('T(24)'!R15+'T(24)'!Q15)/2-$AI$9)+'T(24)'!S15*(('T(24)'!S15+'T(24)'!R15)/2-$AI$9)+'T(24)'!R16*(('T(24)'!R15+'T(24)'!R16)/2-$AI$9))+$AI$11*($AI$4++$AI$6*(P!R15+$AI$8-'T(0)'!R15))/$AI$10)/(1+$AI$14*((('T(24)'!R14+'T(24)'!R15)/2-$AI$9)+(('T(24)'!R15+'T(24)'!Q15)/2-$AI$9)+(('T(24)'!S15+'T(24)'!R15)/2-$AI$9)+(('T(24)'!R15+'T(24)'!R16)/2-$AI$9)))</f>
        <v>81.265537554233092</v>
      </c>
      <c r="S15" s="11">
        <f ca="1">('T(23)'!S15+$AI$14*('T(24)'!S14*(('T(24)'!S14+'T(24)'!S15)/2-$AI$9)+'T(24)'!R15*(('T(24)'!S15+'T(24)'!R15)/2-$AI$9)+'T(24)'!T15*(('T(24)'!T15+'T(24)'!S15)/2-$AI$9)+'T(24)'!S16*(('T(24)'!S15+'T(24)'!S16)/2-$AI$9))+$AI$11*($AI$4++$AI$6*(P!S15+$AI$8-'T(0)'!S15))/$AI$10)/(1+$AI$14*((('T(24)'!S14+'T(24)'!S15)/2-$AI$9)+(('T(24)'!S15+'T(24)'!R15)/2-$AI$9)+(('T(24)'!T15+'T(24)'!S15)/2-$AI$9)+(('T(24)'!S15+'T(24)'!S16)/2-$AI$9)))</f>
        <v>80.694602778994792</v>
      </c>
      <c r="T15" s="11">
        <f ca="1">('T(23)'!T15+$AI$14*('T(24)'!T14*(('T(24)'!T14+'T(24)'!T15)/2-$AI$9)+'T(24)'!S15*(('T(24)'!T15+'T(24)'!S15)/2-$AI$9)+'T(24)'!U15*(('T(24)'!U15+'T(24)'!T15)/2-$AI$9)+'T(24)'!T16*(('T(24)'!T15+'T(24)'!T16)/2-$AI$9))+$AI$11*($AI$4++$AI$6*(P!T15+$AI$8-'T(0)'!T15))/$AI$10)/(1+$AI$14*((('T(24)'!T14+'T(24)'!T15)/2-$AI$9)+(('T(24)'!T15+'T(24)'!S15)/2-$AI$9)+(('T(24)'!U15+'T(24)'!T15)/2-$AI$9)+(('T(24)'!T15+'T(24)'!T16)/2-$AI$9)))</f>
        <v>80.087643846370497</v>
      </c>
      <c r="U15" s="11">
        <f ca="1">('T(23)'!U15+$AI$14*('T(24)'!U14*(('T(24)'!U14+'T(24)'!U15)/2-$AI$9)+'T(24)'!T15*(('T(24)'!U15+'T(24)'!T15)/2-$AI$9)+'T(24)'!V15*(('T(24)'!V15+'T(24)'!U15)/2-$AI$9)+'T(24)'!U16*(('T(24)'!U15+'T(24)'!U16)/2-$AI$9))+$AI$11*($AI$4++$AI$6*(P!U15+$AI$8-'T(0)'!U15))/$AI$10)/(1+$AI$14*((('T(24)'!U14+'T(24)'!U15)/2-$AI$9)+(('T(24)'!U15+'T(24)'!T15)/2-$AI$9)+(('T(24)'!V15+'T(24)'!U15)/2-$AI$9)+(('T(24)'!U15+'T(24)'!U16)/2-$AI$9)))</f>
        <v>79.457640990152456</v>
      </c>
      <c r="V15" s="11">
        <f ca="1">('T(23)'!V15+$AI$14*('T(24)'!V14*(('T(24)'!V14+'T(24)'!V15)/2-$AI$9)+'T(24)'!U15*(('T(24)'!V15+'T(24)'!U15)/2-$AI$9)+'T(24)'!W15*(('T(24)'!W15+'T(24)'!V15)/2-$AI$9)+'T(24)'!V16*(('T(24)'!V15+'T(24)'!V16)/2-$AI$9))+$AI$11*($AI$4++$AI$6*(P!V15+$AI$8-'T(0)'!V15))/$AI$10)/(1+$AI$14*((('T(24)'!V14+'T(24)'!V15)/2-$AI$9)+(('T(24)'!V15+'T(24)'!U15)/2-$AI$9)+(('T(24)'!W15+'T(24)'!V15)/2-$AI$9)+(('T(24)'!V15+'T(24)'!V16)/2-$AI$9)))</f>
        <v>78.82985570793349</v>
      </c>
      <c r="W15" s="11">
        <f ca="1">('T(23)'!W15+$AI$14*('T(24)'!W14*(('T(24)'!W14+'T(24)'!W15)/2-$AI$9)+'T(24)'!V15*(('T(24)'!W15+'T(24)'!V15)/2-$AI$9)+'T(24)'!X15*(('T(24)'!X15+'T(24)'!W15)/2-$AI$9)+'T(24)'!W16*(('T(24)'!W15+'T(24)'!W16)/2-$AI$9))+$AI$11*($AI$4++$AI$6*(P!W15+$AI$8-'T(0)'!W15))/$AI$10)/(1+$AI$14*((('T(24)'!W14+'T(24)'!W15)/2-$AI$9)+(('T(24)'!W15+'T(24)'!V15)/2-$AI$9)+(('T(24)'!X15+'T(24)'!W15)/2-$AI$9)+(('T(24)'!W15+'T(24)'!W16)/2-$AI$9)))</f>
        <v>78.248467974375885</v>
      </c>
      <c r="X15" s="11">
        <f ca="1">('T(23)'!X15+$AI$14*('T(24)'!X14*(('T(24)'!X14+'T(24)'!X15)/2-$AI$9)+'T(24)'!W15*(('T(24)'!X15+'T(24)'!W15)/2-$AI$9)+'T(24)'!Y15*(('T(24)'!Y15+'T(24)'!X15)/2-$AI$9)+'T(24)'!X16*(('T(24)'!X15+'T(24)'!X16)/2-$AI$9))+$AI$11*($AI$4++$AI$6*(P!X15+$AI$8-'T(0)'!X15))/$AI$10)/(1+$AI$14*((('T(24)'!X14+'T(24)'!X15)/2-$AI$9)+(('T(24)'!X15+'T(24)'!W15)/2-$AI$9)+(('T(24)'!Y15+'T(24)'!X15)/2-$AI$9)+(('T(24)'!X15+'T(24)'!X16)/2-$AI$9)))</f>
        <v>77.762712500181991</v>
      </c>
      <c r="Y15" s="11">
        <f ca="1">('T(23)'!Y15+$AI$14*('T(24)'!Y14*(('T(24)'!Y14+'T(24)'!Y15)/2-$AI$9)+'T(24)'!X15*(('T(24)'!Y15+'T(24)'!X15)/2-$AI$9)+'T(24)'!Z15*(('T(24)'!Z15+'T(24)'!Y15)/2-$AI$9)+'T(24)'!Y16*(('T(24)'!Y15+'T(24)'!Y16)/2-$AI$9))+$AI$11*($AI$4++$AI$6*(P!Y15+$AI$8-'T(0)'!Y15))/$AI$10)/(1+$AI$14*((('T(24)'!Y14+'T(24)'!Y15)/2-$AI$9)+(('T(24)'!Y15+'T(24)'!X15)/2-$AI$9)+(('T(24)'!Z15+'T(24)'!Y15)/2-$AI$9)+(('T(24)'!Y15+'T(24)'!Y16)/2-$AI$9)))</f>
        <v>77.338423885361067</v>
      </c>
      <c r="Z15" s="11">
        <f ca="1">('T(23)'!Z15+$AI$14*('T(24)'!Z14*(('T(24)'!Z14+'T(24)'!Z15)/2-$AI$9)+'T(24)'!Y15*(('T(24)'!Z15+'T(24)'!Y15)/2-$AI$9)+'T(24)'!AA15*(('T(24)'!AA15+'T(24)'!Z15)/2-$AI$9)+'T(24)'!Z16*(('T(24)'!Z15+'T(24)'!Z16)/2-$AI$9))+$AI$11*($AI$4++$AI$6*(P!Z15+$AI$8-'T(0)'!Z15))/$AI$10)/(1+$AI$14*((('T(24)'!Z14+'T(24)'!Z15)/2-$AI$9)+(('T(24)'!Z15+'T(24)'!Y15)/2-$AI$9)+(('T(24)'!AA15+'T(24)'!Z15)/2-$AI$9)+(('T(24)'!Z15+'T(24)'!Z16)/2-$AI$9)))</f>
        <v>76.943491916659866</v>
      </c>
      <c r="AA15" s="11">
        <f ca="1">('T(23)'!AA15+$AI$14*('T(24)'!AA14*(('T(24)'!AA14+'T(24)'!AA15)/2-$AI$9)+'T(24)'!Z15*(('T(24)'!AA15+'T(24)'!Z15)/2-$AI$9)+'T(24)'!AB15*(('T(24)'!AB15+'T(24)'!AA15)/2-$AI$9)+'T(24)'!AA16*(('T(24)'!AA15+'T(24)'!AA16)/2-$AI$9))+$AI$11*($AI$4++$AI$6*(P!AA15+$AI$8-'T(0)'!AA15))/$AI$10)/(1+$AI$14*((('T(24)'!AA14+'T(24)'!AA15)/2-$AI$9)+(('T(24)'!AA15+'T(24)'!Z15)/2-$AI$9)+(('T(24)'!AB15+'T(24)'!AA15)/2-$AI$9)+(('T(24)'!AA15+'T(24)'!AA16)/2-$AI$9)))</f>
        <v>76.561505171886338</v>
      </c>
      <c r="AB15" s="11">
        <f ca="1">('T(23)'!AB15+$AI$14*('T(24)'!AB14*(('T(24)'!AB14+'T(24)'!AB15)/2-$AI$9)+'T(24)'!AA15*(('T(24)'!AB15+'T(24)'!AA15)/2-$AI$9)+'T(24)'!AC15*(('T(24)'!AC15+'T(24)'!AB15)/2-$AI$9)+'T(24)'!AB16*(('T(24)'!AB15+'T(24)'!AB16)/2-$AI$9))+$AI$11*$AI$4/$AI$10)/(1+$AI$14*((('T(24)'!AB14+'T(24)'!AB15)/2-$AI$9)+(('T(24)'!AB15+'T(24)'!AA15)/2-$AI$9)+(('T(24)'!AC15+'T(24)'!AB15)/2-$AI$9)+(('T(24)'!AB15+'T(24)'!AB16)/2-$AI$9)))</f>
        <v>76.179725226482944</v>
      </c>
      <c r="AC15" s="11">
        <f ca="1">('T(23)'!AC15+$AI$14*('T(24)'!AC14*(('T(24)'!AC14+'T(24)'!AC15)/2-$AI$9)+'T(24)'!AB15*(('T(24)'!AC15+'T(24)'!AB15)/2-$AI$9)+'T(24)'!AD15*(('T(24)'!AD15+'T(24)'!AC15)/2-$AI$9)+'T(24)'!AC16*(('T(24)'!AC15+'T(24)'!AC16)/2-$AI$9))+$AI$11*$AI$4/$AI$10)/(1+$AI$14*((('T(24)'!AC14+'T(24)'!AC15)/2-$AI$9)+(('T(24)'!AC15+'T(24)'!AB15)/2-$AI$9)+(('T(24)'!AD15+'T(24)'!AC15)/2-$AI$9)+(('T(24)'!AC15+'T(24)'!AC16)/2-$AI$9)))</f>
        <v>75.852465415051739</v>
      </c>
      <c r="AD15" s="11">
        <f ca="1">('T(23)'!AD15+$AI$14*('T(24)'!AD14*(('T(24)'!AD14+'T(24)'!AD15)/2-$AI$9)+'T(24)'!AC15*(('T(24)'!AD15+'T(24)'!AC15)/2-$AI$9)+'T(24)'!AE15*(('T(24)'!AE15+'T(24)'!AD15)/2-$AI$9)+'T(24)'!AD16*(('T(24)'!AD15+'T(24)'!AD16)/2-$AI$9))+$AI$11*$AI$4/$AI$10)/(1+$AI$14*((('T(24)'!AD14+'T(24)'!AD15)/2-$AI$9)+(('T(24)'!AD15+'T(24)'!AC15)/2-$AI$9)+(('T(24)'!AE15+'T(24)'!AD15)/2-$AI$9)+(('T(24)'!AD15+'T(24)'!AD16)/2-$AI$9)))</f>
        <v>75.555564916008564</v>
      </c>
      <c r="AE15" s="11">
        <f ca="1">('T(23)'!AE15+$AI$14*('T(24)'!AE14*(('T(24)'!AE14+'T(24)'!AE15)/2-$AI$9)+'T(24)'!AD15*(('T(24)'!AE15+'T(24)'!AD15)/2-$AI$9)+'T(24)'!AF15*(('T(24)'!AF15+'T(24)'!AE15)/2-$AI$9)+'T(24)'!AE16*(('T(24)'!AE15+'T(24)'!AE16)/2-$AI$9))+$AI$11*$AI$4/$AI$10)/(1+$AI$14*((('T(24)'!AE14+'T(24)'!AE15)/2-$AI$9)+(('T(24)'!AE15+'T(24)'!AD15)/2-$AI$9)+(('T(24)'!AF15+'T(24)'!AE15)/2-$AI$9)+(('T(24)'!AE15+'T(24)'!AE16)/2-$AI$9)))</f>
        <v>75.274622167224081</v>
      </c>
      <c r="AF15" s="2">
        <v>75</v>
      </c>
      <c r="AH15" t="s">
        <v>21</v>
      </c>
      <c r="AI15" s="9">
        <v>50</v>
      </c>
      <c r="AJ15" t="s">
        <v>15</v>
      </c>
      <c r="AM15">
        <f>(C15-'T(23)'!C15)^2</f>
        <v>0</v>
      </c>
      <c r="AN15">
        <f ca="1">(D15-'T(23)'!D15)^2</f>
        <v>1.424007572893976E-4</v>
      </c>
      <c r="AO15">
        <f ca="1">(E15-'T(23)'!E15)^2</f>
        <v>5.4678805607139567E-4</v>
      </c>
      <c r="AP15">
        <f ca="1">(F15-'T(23)'!F15)^2</f>
        <v>1.1749161012327997E-3</v>
      </c>
      <c r="AQ15">
        <f ca="1">(G15-'T(23)'!G15)^2</f>
        <v>1.9804931291017725E-3</v>
      </c>
      <c r="AR15">
        <f ca="1">(H15-'T(23)'!H15)^2</f>
        <v>2.9109153114007325E-3</v>
      </c>
      <c r="AS15">
        <f ca="1">(I15-'T(23)'!I15)^2</f>
        <v>3.9104586769787416E-3</v>
      </c>
      <c r="AT15">
        <f ca="1">(J15-'T(23)'!J15)^2</f>
        <v>4.9235453662933954E-3</v>
      </c>
      <c r="AU15">
        <f ca="1">(K15-'T(23)'!K15)^2</f>
        <v>5.897509692275987E-3</v>
      </c>
      <c r="AV15">
        <f ca="1">(L15-'T(23)'!L15)^2</f>
        <v>6.7843520323124492E-3</v>
      </c>
      <c r="AW15">
        <f ca="1">(M15-'T(23)'!M15)^2</f>
        <v>7.5410273850819625E-3</v>
      </c>
      <c r="AX15">
        <f ca="1">(N15-'T(23)'!N15)^2</f>
        <v>8.1284712711486851E-3</v>
      </c>
      <c r="AY15">
        <f ca="1">(O15-'T(23)'!O15)^2</f>
        <v>8.5124095627753683E-3</v>
      </c>
      <c r="AZ15">
        <f ca="1">(P15-'T(23)'!P15)^2</f>
        <v>8.6744794887278088E-3</v>
      </c>
      <c r="BA15">
        <f ca="1">(Q15-'T(23)'!Q15)^2</f>
        <v>8.614346085996755E-3</v>
      </c>
      <c r="BB15">
        <f ca="1">(R15-'T(23)'!R15)^2</f>
        <v>8.3464066374930226E-3</v>
      </c>
      <c r="BC15">
        <f ca="1">(S15-'T(23)'!S15)^2</f>
        <v>7.8953865064298294E-3</v>
      </c>
      <c r="BD15">
        <f ca="1">(T15-'T(23)'!T15)^2</f>
        <v>7.2923439566911332E-3</v>
      </c>
      <c r="BE15">
        <f ca="1">(U15-'T(23)'!U15)^2</f>
        <v>6.5712566051007058E-3</v>
      </c>
      <c r="BF15">
        <f ca="1">(V15-'T(23)'!V15)^2</f>
        <v>5.7662394433552876E-3</v>
      </c>
      <c r="BG15">
        <f ca="1">(W15-'T(23)'!W15)^2</f>
        <v>4.9102133452878852E-3</v>
      </c>
      <c r="BH15">
        <f ca="1">(X15-'T(23)'!X15)^2</f>
        <v>4.0374736489618424E-3</v>
      </c>
      <c r="BI15">
        <f ca="1">(Y15-'T(23)'!Y15)^2</f>
        <v>3.191291463472854E-3</v>
      </c>
      <c r="BJ15">
        <f ca="1">(Z15-'T(23)'!Z15)^2</f>
        <v>2.4061765709862491E-3</v>
      </c>
      <c r="BK15">
        <f ca="1">(AA15-'T(23)'!AA15)^2</f>
        <v>1.7072035831954535E-3</v>
      </c>
      <c r="BL15">
        <f ca="1">(AB15-'T(23)'!AB15)^2</f>
        <v>1.1127875948189043E-3</v>
      </c>
      <c r="BM15">
        <f ca="1">(AC15-'T(23)'!AC15)^2</f>
        <v>6.3494100595378334E-4</v>
      </c>
      <c r="BN15">
        <f ca="1">(AD15-'T(23)'!AD15)^2</f>
        <v>2.8549094928589328E-4</v>
      </c>
      <c r="BO15">
        <f ca="1">(AE15-'T(23)'!AE15)^2</f>
        <v>7.2080219382566774E-5</v>
      </c>
      <c r="BP15">
        <f>(AF15-'T(23)'!AF15)^2</f>
        <v>0</v>
      </c>
    </row>
    <row r="16" spans="3:68">
      <c r="C16" s="12">
        <v>80</v>
      </c>
      <c r="D16" s="11">
        <f ca="1">('T(23)'!D16+$AI$14*('T(24)'!D15*(('T(24)'!D15+'T(24)'!D16)/2-$AI$9)+'T(24)'!C16*(('T(24)'!D16+'T(24)'!C16)/2-$AI$9)+'T(24)'!E16*(('T(24)'!E16+'T(24)'!D16)/2-$AI$9)+'T(24)'!D17*(('T(24)'!D16+'T(24)'!D17)/2-$AI$9))+$AI$11*$AI$4/$AI$10)/(1+$AI$14*((('T(24)'!D15+'T(24)'!D16)/2-$AI$9)+(('T(24)'!D16+'T(24)'!C16)/2-$AI$9)+(('T(24)'!E16+'T(24)'!D16)/2-$AI$9)+(('T(24)'!D16+'T(24)'!D17)/2-$AI$9)))</f>
        <v>80.941033394736053</v>
      </c>
      <c r="E16" s="11">
        <f ca="1">('T(23)'!E16+$AI$14*('T(24)'!E15*(('T(24)'!E15+'T(24)'!E16)/2-$AI$9)+'T(24)'!D16*(('T(24)'!E16+'T(24)'!D16)/2-$AI$9)+'T(24)'!F16*(('T(24)'!F16+'T(24)'!E16)/2-$AI$9)+'T(24)'!E17*(('T(24)'!E16+'T(24)'!E17)/2-$AI$9))+$AI$11*$AI$4/$AI$10)/(1+$AI$14*((('T(24)'!E15+'T(24)'!E16)/2-$AI$9)+(('T(24)'!E16+'T(24)'!D16)/2-$AI$9)+(('T(24)'!F16+'T(24)'!E16)/2-$AI$9)+(('T(24)'!E16+'T(24)'!E17)/2-$AI$9)))</f>
        <v>81.699960281606778</v>
      </c>
      <c r="F16" s="11">
        <f ca="1">('T(23)'!F16+$AI$14*('T(24)'!F15*(('T(24)'!F15+'T(24)'!F16)/2-$AI$9)+'T(24)'!E16*(('T(24)'!F16+'T(24)'!E16)/2-$AI$9)+'T(24)'!G16*(('T(24)'!G16+'T(24)'!F16)/2-$AI$9)+'T(24)'!F17*(('T(24)'!F16+'T(24)'!F17)/2-$AI$9))+$AI$11*$AI$4/$AI$10)/(1+$AI$14*((('T(24)'!F15+'T(24)'!F16)/2-$AI$9)+(('T(24)'!F16+'T(24)'!E16)/2-$AI$9)+(('T(24)'!G16+'T(24)'!F16)/2-$AI$9)+(('T(24)'!F16+'T(24)'!F17)/2-$AI$9)))</f>
        <v>82.288320094699998</v>
      </c>
      <c r="G16" s="11">
        <f ca="1">('T(23)'!G16+$AI$14*('T(24)'!G15*(('T(24)'!G15+'T(24)'!G16)/2-$AI$9)+'T(24)'!F16*(('T(24)'!G16+'T(24)'!F16)/2-$AI$9)+'T(24)'!H16*(('T(24)'!H16+'T(24)'!G16)/2-$AI$9)+'T(24)'!G17*(('T(24)'!G16+'T(24)'!G17)/2-$AI$9))+$AI$11*$AI$4/$AI$10)/(1+$AI$14*((('T(24)'!G15+'T(24)'!G16)/2-$AI$9)+(('T(24)'!G16+'T(24)'!F16)/2-$AI$9)+(('T(24)'!H16+'T(24)'!G16)/2-$AI$9)+(('T(24)'!G16+'T(24)'!G17)/2-$AI$9)))</f>
        <v>82.730435725210228</v>
      </c>
      <c r="H16" s="11">
        <f ca="1">('T(23)'!H16+$AI$14*('T(24)'!H15*(('T(24)'!H15+'T(24)'!H16)/2-$AI$9)+'T(24)'!G16*(('T(24)'!H16+'T(24)'!G16)/2-$AI$9)+'T(24)'!I16*(('T(24)'!I16+'T(24)'!H16)/2-$AI$9)+'T(24)'!H17*(('T(24)'!H16+'T(24)'!H17)/2-$AI$9))+$AI$11*$AI$4/$AI$10)/(1+$AI$14*((('T(24)'!H15+'T(24)'!H16)/2-$AI$9)+(('T(24)'!H16+'T(24)'!G16)/2-$AI$9)+(('T(24)'!I16+'T(24)'!H16)/2-$AI$9)+(('T(24)'!H16+'T(24)'!H17)/2-$AI$9)))</f>
        <v>83.043248218366145</v>
      </c>
      <c r="I16" s="11">
        <f ca="1">('T(23)'!I16+$AI$14*('T(24)'!I15*(('T(24)'!I15+'T(24)'!I16)/2-$AI$9)+'T(24)'!H16*(('T(24)'!I16+'T(24)'!H16)/2-$AI$9)+'T(24)'!J16*(('T(24)'!J16+'T(24)'!I16)/2-$AI$9)+'T(24)'!I17*(('T(24)'!I16+'T(24)'!I17)/2-$AI$9))+$AI$11*$AI$4/$AI$10)/(1+$AI$14*((('T(24)'!I15+'T(24)'!I16)/2-$AI$9)+(('T(24)'!I16+'T(24)'!H16)/2-$AI$9)+(('T(24)'!J16+'T(24)'!I16)/2-$AI$9)+(('T(24)'!I16+'T(24)'!I17)/2-$AI$9)))</f>
        <v>83.237310153806547</v>
      </c>
      <c r="J16" s="11">
        <f ca="1">('T(23)'!J16+$AI$14*('T(24)'!J15*(('T(24)'!J15+'T(24)'!J16)/2-$AI$9)+'T(24)'!I16*(('T(24)'!J16+'T(24)'!I16)/2-$AI$9)+'T(24)'!K16*(('T(24)'!K16+'T(24)'!J16)/2-$AI$9)+'T(24)'!J17*(('T(24)'!J16+'T(24)'!J17)/2-$AI$9))+$AI$11*$AI$4/$AI$10)/(1+$AI$14*((('T(24)'!J15+'T(24)'!J16)/2-$AI$9)+(('T(24)'!J16+'T(24)'!I16)/2-$AI$9)+(('T(24)'!K16+'T(24)'!J16)/2-$AI$9)+(('T(24)'!J16+'T(24)'!J17)/2-$AI$9)))</f>
        <v>83.319277335304676</v>
      </c>
      <c r="K16" s="11">
        <f ca="1">('T(23)'!K16+$AI$14*('T(24)'!K15*(('T(24)'!K15+'T(24)'!K16)/2-$AI$9)+'T(24)'!J16*(('T(24)'!K16+'T(24)'!J16)/2-$AI$9)+'T(24)'!L16*(('T(24)'!L16+'T(24)'!K16)/2-$AI$9)+'T(24)'!K17*(('T(24)'!K16+'T(24)'!K17)/2-$AI$9))+$AI$11*$AI$4/$AI$10)/(1+$AI$14*((('T(24)'!K15+'T(24)'!K16)/2-$AI$9)+(('T(24)'!K16+'T(24)'!J16)/2-$AI$9)+(('T(24)'!L16+'T(24)'!K16)/2-$AI$9)+(('T(24)'!K16+'T(24)'!K17)/2-$AI$9)))</f>
        <v>83.293744716108222</v>
      </c>
      <c r="L16" s="11">
        <f ca="1">('T(23)'!L16+$AI$14*('T(24)'!L15*(('T(24)'!L15+'T(24)'!L16)/2-$AI$9)+'T(24)'!K16*(('T(24)'!L16+'T(24)'!K16)/2-$AI$9)+'T(24)'!M16*(('T(24)'!M16+'T(24)'!L16)/2-$AI$9)+'T(24)'!L17*(('T(24)'!L16+'T(24)'!L17)/2-$AI$9))+$AI$11*$AI$4/$AI$10)/(1+$AI$14*((('T(24)'!L15+'T(24)'!L16)/2-$AI$9)+(('T(24)'!L16+'T(24)'!K16)/2-$AI$9)+(('T(24)'!M16+'T(24)'!L16)/2-$AI$9)+(('T(24)'!L16+'T(24)'!L17)/2-$AI$9)))</f>
        <v>83.164870419475051</v>
      </c>
      <c r="M16" s="11">
        <f ca="1">('T(23)'!M16+$AI$14*('T(24)'!M15*(('T(24)'!M15+'T(24)'!M16)/2-$AI$9)+'T(24)'!L16*(('T(24)'!M16+'T(24)'!L16)/2-$AI$9)+'T(24)'!N16*(('T(24)'!N16+'T(24)'!M16)/2-$AI$9)+'T(24)'!M17*(('T(24)'!M16+'T(24)'!M17)/2-$AI$9))+$AI$11*$AI$4/$AI$10)/(1+$AI$14*((('T(24)'!M15+'T(24)'!M16)/2-$AI$9)+(('T(24)'!M16+'T(24)'!L16)/2-$AI$9)+(('T(24)'!N16+'T(24)'!M16)/2-$AI$9)+(('T(24)'!M16+'T(24)'!M17)/2-$AI$9)))</f>
        <v>82.938784544399311</v>
      </c>
      <c r="N16" s="11">
        <f ca="1">('T(23)'!N16+$AI$14*('T(24)'!N15*(('T(24)'!N15+'T(24)'!N16)/2-$AI$9)+'T(24)'!M16*(('T(24)'!N16+'T(24)'!M16)/2-$AI$9)+'T(24)'!O16*(('T(24)'!O16+'T(24)'!N16)/2-$AI$9)+'T(24)'!N17*(('T(24)'!N16+'T(24)'!N17)/2-$AI$9))+$AI$11*$AI$4/$AI$10)/(1+$AI$14*((('T(24)'!N15+'T(24)'!N16)/2-$AI$9)+(('T(24)'!N16+'T(24)'!M16)/2-$AI$9)+(('T(24)'!O16+'T(24)'!N16)/2-$AI$9)+(('T(24)'!N16+'T(24)'!N17)/2-$AI$9)))</f>
        <v>82.628216817312236</v>
      </c>
      <c r="O16" s="11">
        <f ca="1">('T(23)'!O16+$AI$14*('T(24)'!O15*(('T(24)'!O15+'T(24)'!O16)/2-$AI$9)+'T(24)'!N16*(('T(24)'!O16+'T(24)'!N16)/2-$AI$9)+'T(24)'!P16*(('T(24)'!P16+'T(24)'!O16)/2-$AI$9)+'T(24)'!O17*(('T(24)'!O16+'T(24)'!O17)/2-$AI$9))+$AI$11*$AI$4/$AI$10)/(1+$AI$14*((('T(24)'!O15+'T(24)'!O16)/2-$AI$9)+(('T(24)'!O16+'T(24)'!N16)/2-$AI$9)+(('T(24)'!P16+'T(24)'!O16)/2-$AI$9)+(('T(24)'!O16+'T(24)'!O17)/2-$AI$9)))</f>
        <v>82.258328039257847</v>
      </c>
      <c r="P16" s="11">
        <f ca="1">('T(23)'!P16+$AI$14*('T(24)'!P15*(('T(24)'!P15+'T(24)'!P16)/2-$AI$9)+'T(24)'!O16*(('T(24)'!P16+'T(24)'!O16)/2-$AI$9)+'T(24)'!Q16*(('T(24)'!Q16+'T(24)'!P16)/2-$AI$9)+'T(24)'!P17*(('T(24)'!P16+'T(24)'!P17)/2-$AI$9))+$AI$11*$AI$4/$AI$10)/(1+$AI$14*((('T(24)'!P15+'T(24)'!P16)/2-$AI$9)+(('T(24)'!P16+'T(24)'!O16)/2-$AI$9)+(('T(24)'!Q16+'T(24)'!P16)/2-$AI$9)+(('T(24)'!P16+'T(24)'!P17)/2-$AI$9)))</f>
        <v>81.843542700821217</v>
      </c>
      <c r="Q16" s="11">
        <f ca="1">('T(23)'!Q16+$AI$14*('T(24)'!Q15*(('T(24)'!Q15+'T(24)'!Q16)/2-$AI$9)+'T(24)'!P16*(('T(24)'!Q16+'T(24)'!P16)/2-$AI$9)+'T(24)'!R16*(('T(24)'!R16+'T(24)'!Q16)/2-$AI$9)+'T(24)'!Q17*(('T(24)'!Q16+'T(24)'!Q17)/2-$AI$9))+$AI$11*$AI$4/$AI$10)/(1+$AI$14*((('T(24)'!Q15+'T(24)'!Q16)/2-$AI$9)+(('T(24)'!Q16+'T(24)'!P16)/2-$AI$9)+(('T(24)'!R16+'T(24)'!Q16)/2-$AI$9)+(('T(24)'!Q16+'T(24)'!Q17)/2-$AI$9)))</f>
        <v>81.39017104864196</v>
      </c>
      <c r="R16" s="11">
        <f ca="1">('T(23)'!R16+$AI$14*('T(24)'!R15*(('T(24)'!R15+'T(24)'!R16)/2-$AI$9)+'T(24)'!Q16*(('T(24)'!R16+'T(24)'!Q16)/2-$AI$9)+'T(24)'!S16*(('T(24)'!S16+'T(24)'!R16)/2-$AI$9)+'T(24)'!R17*(('T(24)'!R16+'T(24)'!R17)/2-$AI$9))+$AI$11*$AI$4/$AI$10)/(1+$AI$14*((('T(24)'!R15+'T(24)'!R16)/2-$AI$9)+(('T(24)'!R16+'T(24)'!Q16)/2-$AI$9)+(('T(24)'!S16+'T(24)'!R16)/2-$AI$9)+(('T(24)'!R16+'T(24)'!R17)/2-$AI$9)))</f>
        <v>80.901894724416508</v>
      </c>
      <c r="S16" s="11">
        <f ca="1">('T(23)'!S16+$AI$14*('T(24)'!S15*(('T(24)'!S15+'T(24)'!S16)/2-$AI$9)+'T(24)'!R16*(('T(24)'!S16+'T(24)'!R16)/2-$AI$9)+'T(24)'!T16*(('T(24)'!T16+'T(24)'!S16)/2-$AI$9)+'T(24)'!S17*(('T(24)'!S16+'T(24)'!S17)/2-$AI$9))+$AI$11*$AI$4/$AI$10)/(1+$AI$14*((('T(24)'!S15+'T(24)'!S16)/2-$AI$9)+(('T(24)'!S16+'T(24)'!R16)/2-$AI$9)+(('T(24)'!T16+'T(24)'!S16)/2-$AI$9)+(('T(24)'!S16+'T(24)'!S17)/2-$AI$9)))</f>
        <v>80.383120556496962</v>
      </c>
      <c r="T16" s="11">
        <f ca="1">('T(23)'!T16+$AI$14*('T(24)'!T15*(('T(24)'!T15+'T(24)'!T16)/2-$AI$9)+'T(24)'!S16*(('T(24)'!T16+'T(24)'!S16)/2-$AI$9)+'T(24)'!U16*(('T(24)'!U16+'T(24)'!T16)/2-$AI$9)+'T(24)'!T17*(('T(24)'!T16+'T(24)'!T17)/2-$AI$9))+$AI$11*$AI$4/$AI$10)/(1+$AI$14*((('T(24)'!T15+'T(24)'!T16)/2-$AI$9)+(('T(24)'!T16+'T(24)'!S16)/2-$AI$9)+(('T(24)'!U16+'T(24)'!T16)/2-$AI$9)+(('T(24)'!T16+'T(24)'!T17)/2-$AI$9)))</f>
        <v>79.841055697926649</v>
      </c>
      <c r="U16" s="11">
        <f ca="1">('T(23)'!U16+$AI$14*('T(24)'!U15*(('T(24)'!U15+'T(24)'!U16)/2-$AI$9)+'T(24)'!T16*(('T(24)'!U16+'T(24)'!T16)/2-$AI$9)+'T(24)'!V16*(('T(24)'!V16+'T(24)'!U16)/2-$AI$9)+'T(24)'!U17*(('T(24)'!U16+'T(24)'!U17)/2-$AI$9))+$AI$11*$AI$4/$AI$10)/(1+$AI$14*((('T(24)'!U15+'T(24)'!U16)/2-$AI$9)+(('T(24)'!U16+'T(24)'!T16)/2-$AI$9)+(('T(24)'!V16+'T(24)'!U16)/2-$AI$9)+(('T(24)'!U16+'T(24)'!U17)/2-$AI$9)))</f>
        <v>79.287625597090823</v>
      </c>
      <c r="V16" s="11">
        <f ca="1">('T(23)'!V16+$AI$14*('T(24)'!V15*(('T(24)'!V15+'T(24)'!V16)/2-$AI$9)+'T(24)'!U16*(('T(24)'!V16+'T(24)'!U16)/2-$AI$9)+'T(24)'!W16*(('T(24)'!W16+'T(24)'!V16)/2-$AI$9)+'T(24)'!V17*(('T(24)'!V16+'T(24)'!V17)/2-$AI$9))+$AI$11*$AI$4/$AI$10)/(1+$AI$14*((('T(24)'!V15+'T(24)'!V16)/2-$AI$9)+(('T(24)'!V16+'T(24)'!U16)/2-$AI$9)+(('T(24)'!W16+'T(24)'!V16)/2-$AI$9)+(('T(24)'!V16+'T(24)'!V17)/2-$AI$9)))</f>
        <v>78.741216036377168</v>
      </c>
      <c r="W16" s="11">
        <f ca="1">('T(23)'!W16+$AI$14*('T(24)'!W15*(('T(24)'!W15+'T(24)'!W16)/2-$AI$9)+'T(24)'!V16*(('T(24)'!W16+'T(24)'!V16)/2-$AI$9)+'T(24)'!X16*(('T(24)'!X16+'T(24)'!W16)/2-$AI$9)+'T(24)'!W17*(('T(24)'!W16+'T(24)'!W17)/2-$AI$9))+$AI$11*$AI$4/$AI$10)/(1+$AI$14*((('T(24)'!W15+'T(24)'!W16)/2-$AI$9)+(('T(24)'!W16+'T(24)'!V16)/2-$AI$9)+(('T(24)'!X16+'T(24)'!W16)/2-$AI$9)+(('T(24)'!W16+'T(24)'!W17)/2-$AI$9)))</f>
        <v>78.225676235527402</v>
      </c>
      <c r="X16" s="11">
        <f ca="1">('T(23)'!X16+$AI$14*('T(24)'!X15*(('T(24)'!X15+'T(24)'!X16)/2-$AI$9)+'T(24)'!W16*(('T(24)'!X16+'T(24)'!W16)/2-$AI$9)+'T(24)'!Y16*(('T(24)'!Y16+'T(24)'!X16)/2-$AI$9)+'T(24)'!X17*(('T(24)'!X16+'T(24)'!X17)/2-$AI$9))+$AI$11*$AI$4/$AI$10)/(1+$AI$14*((('T(24)'!X15+'T(24)'!X16)/2-$AI$9)+(('T(24)'!X16+'T(24)'!W16)/2-$AI$9)+(('T(24)'!Y16+'T(24)'!X16)/2-$AI$9)+(('T(24)'!X16+'T(24)'!X17)/2-$AI$9)))</f>
        <v>77.760000664429299</v>
      </c>
      <c r="Y16" s="11">
        <f ca="1">('T(23)'!Y16+$AI$14*('T(24)'!Y15*(('T(24)'!Y15+'T(24)'!Y16)/2-$AI$9)+'T(24)'!X16*(('T(24)'!Y16+'T(24)'!X16)/2-$AI$9)+'T(24)'!Z16*(('T(24)'!Z16+'T(24)'!Y16)/2-$AI$9)+'T(24)'!Y17*(('T(24)'!Y16+'T(24)'!Y17)/2-$AI$9))+$AI$11*$AI$4/$AI$10)/(1+$AI$14*((('T(24)'!Y15+'T(24)'!Y16)/2-$AI$9)+(('T(24)'!Y16+'T(24)'!X16)/2-$AI$9)+(('T(24)'!Z16+'T(24)'!Y16)/2-$AI$9)+(('T(24)'!Y16+'T(24)'!Y17)/2-$AI$9)))</f>
        <v>77.337084122646672</v>
      </c>
      <c r="Z16" s="11">
        <f ca="1">('T(23)'!Z16+$AI$14*('T(24)'!Z15*(('T(24)'!Z15+'T(24)'!Z16)/2-$AI$9)+'T(24)'!Y16*(('T(24)'!Z16+'T(24)'!Y16)/2-$AI$9)+'T(24)'!AA16*(('T(24)'!AA16+'T(24)'!Z16)/2-$AI$9)+'T(24)'!Z17*(('T(24)'!Z16+'T(24)'!Z17)/2-$AI$9))+$AI$11*$AI$4/$AI$10)/(1+$AI$14*((('T(24)'!Z15+'T(24)'!Z16)/2-$AI$9)+(('T(24)'!Z16+'T(24)'!Y16)/2-$AI$9)+(('T(24)'!AA16+'T(24)'!Z16)/2-$AI$9)+(('T(24)'!Z16+'T(24)'!Z17)/2-$AI$9)))</f>
        <v>76.943564831196525</v>
      </c>
      <c r="AA16" s="11">
        <f ca="1">('T(23)'!AA16+$AI$14*('T(24)'!AA15*(('T(24)'!AA15+'T(24)'!AA16)/2-$AI$9)+'T(24)'!Z16*(('T(24)'!AA16+'T(24)'!Z16)/2-$AI$9)+'T(24)'!AB16*(('T(24)'!AB16+'T(24)'!AA16)/2-$AI$9)+'T(24)'!AA17*(('T(24)'!AA16+'T(24)'!AA17)/2-$AI$9))+$AI$11*$AI$4/$AI$10)/(1+$AI$14*((('T(24)'!AA15+'T(24)'!AA16)/2-$AI$9)+(('T(24)'!AA16+'T(24)'!Z16)/2-$AI$9)+(('T(24)'!AB16+'T(24)'!AA16)/2-$AI$9)+(('T(24)'!AA16+'T(24)'!AA17)/2-$AI$9)))</f>
        <v>76.570032086837244</v>
      </c>
      <c r="AB16" s="11">
        <f ca="1">('T(23)'!AB16+$AI$14*('T(24)'!AB15*(('T(24)'!AB15+'T(24)'!AB16)/2-$AI$9)+'T(24)'!AA16*(('T(24)'!AB16+'T(24)'!AA16)/2-$AI$9)+'T(24)'!AC16*(('T(24)'!AC16+'T(24)'!AB16)/2-$AI$9)+'T(24)'!AB17*(('T(24)'!AB16+'T(24)'!AB17)/2-$AI$9))+$AI$11*$AI$4/$AI$10)/(1+$AI$14*((('T(24)'!AB15+'T(24)'!AB16)/2-$AI$9)+(('T(24)'!AB16+'T(24)'!AA16)/2-$AI$9)+(('T(24)'!AC16+'T(24)'!AB16)/2-$AI$9)+(('T(24)'!AB16+'T(24)'!AB17)/2-$AI$9)))</f>
        <v>76.21329436190841</v>
      </c>
      <c r="AC16" s="11">
        <f ca="1">('T(23)'!AC16+$AI$14*('T(24)'!AC15*(('T(24)'!AC15+'T(24)'!AC16)/2-$AI$9)+'T(24)'!AB16*(('T(24)'!AC16+'T(24)'!AB16)/2-$AI$9)+'T(24)'!AD16*(('T(24)'!AD16+'T(24)'!AC16)/2-$AI$9)+'T(24)'!AC17*(('T(24)'!AC16+'T(24)'!AC17)/2-$AI$9))+$AI$11*$AI$4/$AI$10)/(1+$AI$14*((('T(24)'!AC15+'T(24)'!AC16)/2-$AI$9)+(('T(24)'!AC16+'T(24)'!AB16)/2-$AI$9)+(('T(24)'!AD16+'T(24)'!AC16)/2-$AI$9)+(('T(24)'!AC16+'T(24)'!AC17)/2-$AI$9)))</f>
        <v>75.884918565135848</v>
      </c>
      <c r="AD16" s="11">
        <f ca="1">('T(23)'!AD16+$AI$14*('T(24)'!AD15*(('T(24)'!AD15+'T(24)'!AD16)/2-$AI$9)+'T(24)'!AC16*(('T(24)'!AD16+'T(24)'!AC16)/2-$AI$9)+'T(24)'!AE16*(('T(24)'!AE16+'T(24)'!AD16)/2-$AI$9)+'T(24)'!AD17*(('T(24)'!AD16+'T(24)'!AD17)/2-$AI$9))+$AI$11*$AI$4/$AI$10)/(1+$AI$14*((('T(24)'!AD15+'T(24)'!AD16)/2-$AI$9)+(('T(24)'!AD16+'T(24)'!AC16)/2-$AI$9)+(('T(24)'!AE16+'T(24)'!AD16)/2-$AI$9)+(('T(24)'!AD16+'T(24)'!AD17)/2-$AI$9)))</f>
        <v>75.578824564663364</v>
      </c>
      <c r="AE16" s="11">
        <f ca="1">('T(23)'!AE16+$AI$14*('T(24)'!AE15*(('T(24)'!AE15+'T(24)'!AE16)/2-$AI$9)+'T(24)'!AD16*(('T(24)'!AE16+'T(24)'!AD16)/2-$AI$9)+'T(24)'!AF16*(('T(24)'!AF16+'T(24)'!AE16)/2-$AI$9)+'T(24)'!AE17*(('T(24)'!AE16+'T(24)'!AE17)/2-$AI$9))+$AI$11*$AI$4/$AI$10)/(1+$AI$14*((('T(24)'!AE15+'T(24)'!AE16)/2-$AI$9)+(('T(24)'!AE16+'T(24)'!AD16)/2-$AI$9)+(('T(24)'!AF16+'T(24)'!AE16)/2-$AI$9)+(('T(24)'!AE16+'T(24)'!AE17)/2-$AI$9)))</f>
        <v>75.286506472930483</v>
      </c>
      <c r="AF16" s="2">
        <v>75</v>
      </c>
      <c r="AH16" s="26">
        <f ca="1">D7</f>
        <v>80.171270126438657</v>
      </c>
      <c r="AM16">
        <f>(C16-'T(23)'!C16)^2</f>
        <v>0</v>
      </c>
      <c r="AN16">
        <f ca="1">(D16-'T(23)'!D16)^2</f>
        <v>1.4542764565692533E-4</v>
      </c>
      <c r="AO16">
        <f ca="1">(E16-'T(23)'!E16)^2</f>
        <v>5.5954956733551787E-4</v>
      </c>
      <c r="AP16">
        <f ca="1">(F16-'T(23)'!F16)^2</f>
        <v>1.202997355307995E-3</v>
      </c>
      <c r="AQ16">
        <f ca="1">(G16-'T(23)'!G16)^2</f>
        <v>2.0287087702609867E-3</v>
      </c>
      <c r="AR16">
        <f ca="1">(H16-'T(23)'!H16)^2</f>
        <v>2.9838721764078595E-3</v>
      </c>
      <c r="AS16">
        <f ca="1">(I16-'T(23)'!I16)^2</f>
        <v>4.0129766548154212E-3</v>
      </c>
      <c r="AT16">
        <f ca="1">(J16-'T(23)'!J16)^2</f>
        <v>5.0611051818016291E-3</v>
      </c>
      <c r="AU16">
        <f ca="1">(K16-'T(23)'!K16)^2</f>
        <v>6.0768134353140447E-3</v>
      </c>
      <c r="AV16">
        <f ca="1">(L16-'T(23)'!L16)^2</f>
        <v>7.013798639872823E-3</v>
      </c>
      <c r="AW16">
        <f ca="1">(M16-'T(23)'!M16)^2</f>
        <v>7.8299506385317904E-3</v>
      </c>
      <c r="AX16">
        <f ca="1">(N16-'T(23)'!N16)^2</f>
        <v>8.481567387572728E-3</v>
      </c>
      <c r="AY16">
        <f ca="1">(O16-'T(23)'!O16)^2</f>
        <v>8.9146810335333157E-3</v>
      </c>
      <c r="AZ16">
        <f ca="1">(P16-'T(23)'!P16)^2</f>
        <v>9.1032525820829505E-3</v>
      </c>
      <c r="BA16">
        <f ca="1">(Q16-'T(23)'!Q16)^2</f>
        <v>9.0480116120998585E-3</v>
      </c>
      <c r="BB16">
        <f ca="1">(R16-'T(23)'!R16)^2</f>
        <v>8.7671700508195373E-3</v>
      </c>
      <c r="BC16">
        <f ca="1">(S16-'T(23)'!S16)^2</f>
        <v>8.2893304914992173E-3</v>
      </c>
      <c r="BD16">
        <f ca="1">(T16-'T(23)'!T16)^2</f>
        <v>7.6489918794869121E-3</v>
      </c>
      <c r="BE16">
        <f ca="1">(U16-'T(23)'!U16)^2</f>
        <v>6.8835520282826065E-3</v>
      </c>
      <c r="BF16">
        <f ca="1">(V16-'T(23)'!V16)^2</f>
        <v>6.0312861956715088E-3</v>
      </c>
      <c r="BG16">
        <f ca="1">(W16-'T(23)'!W16)^2</f>
        <v>5.1304445798670602E-3</v>
      </c>
      <c r="BH16">
        <f ca="1">(X16-'T(23)'!X16)^2</f>
        <v>4.2196485147696153E-3</v>
      </c>
      <c r="BI16">
        <f ca="1">(Y16-'T(23)'!Y16)^2</f>
        <v>3.3378858921511829E-3</v>
      </c>
      <c r="BJ16">
        <f ca="1">(Z16-'T(23)'!Z16)^2</f>
        <v>2.5185249349052754E-3</v>
      </c>
      <c r="BK16">
        <f ca="1">(AA16-'T(23)'!AA16)^2</f>
        <v>1.787686610160851E-3</v>
      </c>
      <c r="BL16">
        <f ca="1">(AB16-'T(23)'!AB16)^2</f>
        <v>1.1650485336645773E-3</v>
      </c>
      <c r="BM16">
        <f ca="1">(AC16-'T(23)'!AC16)^2</f>
        <v>6.650949354213018E-4</v>
      </c>
      <c r="BN16">
        <f ca="1">(AD16-'T(23)'!AD16)^2</f>
        <v>2.9923596896317713E-4</v>
      </c>
      <c r="BO16">
        <f ca="1">(AE16-'T(23)'!AE16)^2</f>
        <v>7.5592712718523187E-5</v>
      </c>
      <c r="BP16">
        <f>(AF16-'T(23)'!AF16)^2</f>
        <v>0</v>
      </c>
    </row>
    <row r="17" spans="3:68">
      <c r="C17" s="12">
        <v>80</v>
      </c>
      <c r="D17" s="11">
        <f ca="1">('T(23)'!D17+$AI$14*('T(24)'!D16*(('T(24)'!D16+'T(24)'!D17)/2-$AI$9)+'T(24)'!C17*(('T(24)'!D17+'T(24)'!C17)/2-$AI$9)+'T(24)'!E17*(('T(24)'!E17+'T(24)'!D17)/2-$AI$9)+'T(24)'!D18*(('T(24)'!D17+'T(24)'!D18)/2-$AI$9))+$AI$11*$AI$4/$AI$10)/(1+$AI$14*((('T(24)'!D16+'T(24)'!D17)/2-$AI$9)+(('T(24)'!D17+'T(24)'!C17)/2-$AI$9)+(('T(24)'!E17+'T(24)'!D17)/2-$AI$9)+(('T(24)'!D17+'T(24)'!D18)/2-$AI$9)))</f>
        <v>80.782538502012642</v>
      </c>
      <c r="E17" s="11">
        <f ca="1">('T(23)'!E17+$AI$14*('T(24)'!E16*(('T(24)'!E16+'T(24)'!E17)/2-$AI$9)+'T(24)'!D17*(('T(24)'!E17+'T(24)'!D17)/2-$AI$9)+'T(24)'!F17*(('T(24)'!F17+'T(24)'!E17)/2-$AI$9)+'T(24)'!E18*(('T(24)'!E17+'T(24)'!E18)/2-$AI$9))+$AI$11*$AI$4/$AI$10)/(1+$AI$14*((('T(24)'!E16+'T(24)'!E17)/2-$AI$9)+(('T(24)'!E17+'T(24)'!D17)/2-$AI$9)+(('T(24)'!F17+'T(24)'!E17)/2-$AI$9)+(('T(24)'!E17+'T(24)'!E18)/2-$AI$9)))</f>
        <v>81.468667256203702</v>
      </c>
      <c r="F17" s="11">
        <f ca="1">('T(23)'!F17+$AI$14*('T(24)'!F16*(('T(24)'!F16+'T(24)'!F17)/2-$AI$9)+'T(24)'!E17*(('T(24)'!F17+'T(24)'!E17)/2-$AI$9)+'T(24)'!G17*(('T(24)'!G17+'T(24)'!F17)/2-$AI$9)+'T(24)'!F18*(('T(24)'!F17+'T(24)'!F18)/2-$AI$9))+$AI$11*$AI$4/$AI$10)/(1+$AI$14*((('T(24)'!F16+'T(24)'!F17)/2-$AI$9)+(('T(24)'!F17+'T(24)'!E17)/2-$AI$9)+(('T(24)'!G17+'T(24)'!F17)/2-$AI$9)+(('T(24)'!F17+'T(24)'!F18)/2-$AI$9)))</f>
        <v>82.030480342934652</v>
      </c>
      <c r="G17" s="11">
        <f ca="1">('T(23)'!G17+$AI$14*('T(24)'!G16*(('T(24)'!G16+'T(24)'!G17)/2-$AI$9)+'T(24)'!F17*(('T(24)'!G17+'T(24)'!F17)/2-$AI$9)+'T(24)'!H17*(('T(24)'!H17+'T(24)'!G17)/2-$AI$9)+'T(24)'!G18*(('T(24)'!G17+'T(24)'!G18)/2-$AI$9))+$AI$11*$AI$4/$AI$10)/(1+$AI$14*((('T(24)'!G16+'T(24)'!G17)/2-$AI$9)+(('T(24)'!G17+'T(24)'!F17)/2-$AI$9)+(('T(24)'!H17+'T(24)'!G17)/2-$AI$9)+(('T(24)'!G17+'T(24)'!G18)/2-$AI$9)))</f>
        <v>82.464985927945463</v>
      </c>
      <c r="H17" s="11">
        <f ca="1">('T(23)'!H17+$AI$14*('T(24)'!H16*(('T(24)'!H16+'T(24)'!H17)/2-$AI$9)+'T(24)'!G17*(('T(24)'!H17+'T(24)'!G17)/2-$AI$9)+'T(24)'!I17*(('T(24)'!I17+'T(24)'!H17)/2-$AI$9)+'T(24)'!H18*(('T(24)'!H17+'T(24)'!H18)/2-$AI$9))+$AI$11*$AI$4/$AI$10)/(1+$AI$14*((('T(24)'!H16+'T(24)'!H17)/2-$AI$9)+(('T(24)'!H17+'T(24)'!G17)/2-$AI$9)+(('T(24)'!I17+'T(24)'!H17)/2-$AI$9)+(('T(24)'!H17+'T(24)'!H18)/2-$AI$9)))</f>
        <v>82.776376597321487</v>
      </c>
      <c r="I17" s="11">
        <f ca="1">('T(23)'!I17+$AI$14*('T(24)'!I16*(('T(24)'!I16+'T(24)'!I17)/2-$AI$9)+'T(24)'!H17*(('T(24)'!I17+'T(24)'!H17)/2-$AI$9)+'T(24)'!J17*(('T(24)'!J17+'T(24)'!I17)/2-$AI$9)+'T(24)'!I18*(('T(24)'!I17+'T(24)'!I18)/2-$AI$9))+$AI$11*$AI$4/$AI$10)/(1+$AI$14*((('T(24)'!I16+'T(24)'!I17)/2-$AI$9)+(('T(24)'!I17+'T(24)'!H17)/2-$AI$9)+(('T(24)'!J17+'T(24)'!I17)/2-$AI$9)+(('T(24)'!I17+'T(24)'!I18)/2-$AI$9)))</f>
        <v>82.969748904118589</v>
      </c>
      <c r="J17" s="11">
        <f ca="1">('T(23)'!J17+$AI$14*('T(24)'!J16*(('T(24)'!J16+'T(24)'!J17)/2-$AI$9)+'T(24)'!I17*(('T(24)'!J17+'T(24)'!I17)/2-$AI$9)+'T(24)'!K17*(('T(24)'!K17+'T(24)'!J17)/2-$AI$9)+'T(24)'!J18*(('T(24)'!J17+'T(24)'!J18)/2-$AI$9))+$AI$11*$AI$4/$AI$10)/(1+$AI$14*((('T(24)'!J16+'T(24)'!J17)/2-$AI$9)+(('T(24)'!J17+'T(24)'!I17)/2-$AI$9)+(('T(24)'!K17+'T(24)'!J17)/2-$AI$9)+(('T(24)'!J17+'T(24)'!J18)/2-$AI$9)))</f>
        <v>83.049173502879299</v>
      </c>
      <c r="K17" s="11">
        <f ca="1">('T(23)'!K17+$AI$14*('T(24)'!K16*(('T(24)'!K16+'T(24)'!K17)/2-$AI$9)+'T(24)'!J17*(('T(24)'!K17+'T(24)'!J17)/2-$AI$9)+'T(24)'!L17*(('T(24)'!L17+'T(24)'!K17)/2-$AI$9)+'T(24)'!K18*(('T(24)'!K17+'T(24)'!K18)/2-$AI$9))+$AI$11*$AI$4/$AI$10)/(1+$AI$14*((('T(24)'!K16+'T(24)'!K17)/2-$AI$9)+(('T(24)'!K17+'T(24)'!J17)/2-$AI$9)+(('T(24)'!L17+'T(24)'!K17)/2-$AI$9)+(('T(24)'!K17+'T(24)'!K18)/2-$AI$9)))</f>
        <v>83.017203614052917</v>
      </c>
      <c r="L17" s="11">
        <f ca="1">('T(23)'!L17+$AI$14*('T(24)'!L16*(('T(24)'!L16+'T(24)'!L17)/2-$AI$9)+'T(24)'!K17*(('T(24)'!L17+'T(24)'!K17)/2-$AI$9)+'T(24)'!M17*(('T(24)'!M17+'T(24)'!L17)/2-$AI$9)+'T(24)'!L18*(('T(24)'!L17+'T(24)'!L18)/2-$AI$9))+$AI$11*$AI$4/$AI$10)/(1+$AI$14*((('T(24)'!L16+'T(24)'!L17)/2-$AI$9)+(('T(24)'!L17+'T(24)'!K17)/2-$AI$9)+(('T(24)'!M17+'T(24)'!L17)/2-$AI$9)+(('T(24)'!L17+'T(24)'!L18)/2-$AI$9)))</f>
        <v>82.87502260257267</v>
      </c>
      <c r="M17" s="11">
        <f ca="1">('T(23)'!M17+$AI$14*('T(24)'!M16*(('T(24)'!M16+'T(24)'!M17)/2-$AI$9)+'T(24)'!L17*(('T(24)'!M17+'T(24)'!L17)/2-$AI$9)+'T(24)'!N17*(('T(24)'!N17+'T(24)'!M17)/2-$AI$9)+'T(24)'!M18*(('T(24)'!M17+'T(24)'!M18)/2-$AI$9))+$AI$11*$AI$4/$AI$10)/(1+$AI$14*((('T(24)'!M16+'T(24)'!M17)/2-$AI$9)+(('T(24)'!M17+'T(24)'!L17)/2-$AI$9)+(('T(24)'!N17+'T(24)'!M17)/2-$AI$9)+(('T(24)'!M17+'T(24)'!M18)/2-$AI$9)))</f>
        <v>82.624060407982256</v>
      </c>
      <c r="N17" s="11">
        <f ca="1">('T(23)'!N17+$AI$14*('T(24)'!N16*(('T(24)'!N16+'T(24)'!N17)/2-$AI$9)+'T(24)'!M17*(('T(24)'!N17+'T(24)'!M17)/2-$AI$9)+'T(24)'!O17*(('T(24)'!O17+'T(24)'!N17)/2-$AI$9)+'T(24)'!N18*(('T(24)'!N17+'T(24)'!N18)/2-$AI$9))+$AI$11*$AI$4/$AI$10)/(1+$AI$14*((('T(24)'!N16+'T(24)'!N17)/2-$AI$9)+(('T(24)'!N17+'T(24)'!M17)/2-$AI$9)+(('T(24)'!O17+'T(24)'!N17)/2-$AI$9)+(('T(24)'!N17+'T(24)'!N18)/2-$AI$9)))</f>
        <v>82.27456509747698</v>
      </c>
      <c r="O17" s="11">
        <f ca="1">('T(23)'!O17+$AI$14*('T(24)'!O16*(('T(24)'!O16+'T(24)'!O17)/2-$AI$9)+'T(24)'!N17*(('T(24)'!O17+'T(24)'!N17)/2-$AI$9)+'T(24)'!P17*(('T(24)'!P17+'T(24)'!O17)/2-$AI$9)+'T(24)'!O18*(('T(24)'!O17+'T(24)'!O18)/2-$AI$9))+$AI$11*$AI$4/$AI$10)/(1+$AI$14*((('T(24)'!O16+'T(24)'!O17)/2-$AI$9)+(('T(24)'!O17+'T(24)'!N17)/2-$AI$9)+(('T(24)'!P17+'T(24)'!O17)/2-$AI$9)+(('T(24)'!O17+'T(24)'!O18)/2-$AI$9)))</f>
        <v>81.887301669116496</v>
      </c>
      <c r="P17" s="11">
        <f ca="1">('T(23)'!P17+$AI$14*('T(24)'!P16*(('T(24)'!P16+'T(24)'!P17)/2-$AI$9)+'T(24)'!O17*(('T(24)'!P17+'T(24)'!O17)/2-$AI$9)+'T(24)'!Q17*(('T(24)'!Q17+'T(24)'!P17)/2-$AI$9)+'T(24)'!P18*(('T(24)'!P17+'T(24)'!P18)/2-$AI$9))+$AI$11*$AI$4/$AI$10)/(1+$AI$14*((('T(24)'!P16+'T(24)'!P17)/2-$AI$9)+(('T(24)'!P17+'T(24)'!O17)/2-$AI$9)+(('T(24)'!Q17+'T(24)'!P17)/2-$AI$9)+(('T(24)'!P17+'T(24)'!P18)/2-$AI$9)))</f>
        <v>81.478163971282925</v>
      </c>
      <c r="Q17" s="11">
        <f ca="1">('T(23)'!Q17+$AI$14*('T(24)'!Q16*(('T(24)'!Q16+'T(24)'!Q17)/2-$AI$9)+'T(24)'!P17*(('T(24)'!Q17+'T(24)'!P17)/2-$AI$9)+'T(24)'!R17*(('T(24)'!R17+'T(24)'!Q17)/2-$AI$9)+'T(24)'!Q18*(('T(24)'!Q17+'T(24)'!Q18)/2-$AI$9))+$AI$11*$AI$4/$AI$10)/(1+$AI$14*((('T(24)'!Q16+'T(24)'!Q17)/2-$AI$9)+(('T(24)'!Q17+'T(24)'!P17)/2-$AI$9)+(('T(24)'!R17+'T(24)'!Q17)/2-$AI$9)+(('T(24)'!Q17+'T(24)'!Q18)/2-$AI$9)))</f>
        <v>81.047330613433743</v>
      </c>
      <c r="R17" s="11">
        <f ca="1">('T(23)'!R17+$AI$14*('T(24)'!R16*(('T(24)'!R16+'T(24)'!R17)/2-$AI$9)+'T(24)'!Q17*(('T(24)'!R17+'T(24)'!Q17)/2-$AI$9)+'T(24)'!S17*(('T(24)'!S17+'T(24)'!R17)/2-$AI$9)+'T(24)'!R18*(('T(24)'!R17+'T(24)'!R18)/2-$AI$9))+$AI$11*$AI$4/$AI$10)/(1+$AI$14*((('T(24)'!R16+'T(24)'!R17)/2-$AI$9)+(('T(24)'!R17+'T(24)'!Q17)/2-$AI$9)+(('T(24)'!S17+'T(24)'!R17)/2-$AI$9)+(('T(24)'!R17+'T(24)'!R18)/2-$AI$9)))</f>
        <v>80.593785465824439</v>
      </c>
      <c r="S17" s="11">
        <f ca="1">('T(23)'!S17+$AI$14*('T(24)'!S16*(('T(24)'!S16+'T(24)'!S17)/2-$AI$9)+'T(24)'!R17*(('T(24)'!S17+'T(24)'!R17)/2-$AI$9)+'T(24)'!T17*(('T(24)'!T17+'T(24)'!S17)/2-$AI$9)+'T(24)'!S18*(('T(24)'!S17+'T(24)'!S18)/2-$AI$9))+$AI$11*$AI$4/$AI$10)/(1+$AI$14*((('T(24)'!S16+'T(24)'!S17)/2-$AI$9)+(('T(24)'!S17+'T(24)'!R17)/2-$AI$9)+(('T(24)'!T17+'T(24)'!S17)/2-$AI$9)+(('T(24)'!S17+'T(24)'!S18)/2-$AI$9)))</f>
        <v>80.119334851307201</v>
      </c>
      <c r="T17" s="11">
        <f ca="1">('T(23)'!T17+$AI$14*('T(24)'!T16*(('T(24)'!T16+'T(24)'!T17)/2-$AI$9)+'T(24)'!S17*(('T(24)'!T17+'T(24)'!S17)/2-$AI$9)+'T(24)'!U17*(('T(24)'!U17+'T(24)'!T17)/2-$AI$9)+'T(24)'!T18*(('T(24)'!T17+'T(24)'!T18)/2-$AI$9))+$AI$11*$AI$4/$AI$10)/(1+$AI$14*((('T(24)'!T16+'T(24)'!T17)/2-$AI$9)+(('T(24)'!T17+'T(24)'!S17)/2-$AI$9)+(('T(24)'!U17+'T(24)'!T17)/2-$AI$9)+(('T(24)'!T17+'T(24)'!T18)/2-$AI$9)))</f>
        <v>79.629409801087647</v>
      </c>
      <c r="U17" s="11">
        <f ca="1">('T(23)'!U17+$AI$14*('T(24)'!U16*(('T(24)'!U16+'T(24)'!U17)/2-$AI$9)+'T(24)'!T17*(('T(24)'!U17+'T(24)'!T17)/2-$AI$9)+'T(24)'!V17*(('T(24)'!V17+'T(24)'!U17)/2-$AI$9)+'T(24)'!U18*(('T(24)'!U17+'T(24)'!U18)/2-$AI$9))+$AI$11*$AI$4/$AI$10)/(1+$AI$14*((('T(24)'!U16+'T(24)'!U17)/2-$AI$9)+(('T(24)'!U17+'T(24)'!T17)/2-$AI$9)+(('T(24)'!V17+'T(24)'!U17)/2-$AI$9)+(('T(24)'!U17+'T(24)'!U18)/2-$AI$9)))</f>
        <v>79.13320172928394</v>
      </c>
      <c r="V17" s="11">
        <f ca="1">('T(23)'!V17+$AI$14*('T(24)'!V16*(('T(24)'!V16+'T(24)'!V17)/2-$AI$9)+'T(24)'!U17*(('T(24)'!V17+'T(24)'!U17)/2-$AI$9)+'T(24)'!W17*(('T(24)'!W17+'T(24)'!V17)/2-$AI$9)+'T(24)'!V18*(('T(24)'!V17+'T(24)'!V18)/2-$AI$9))+$AI$11*$AI$4/$AI$10)/(1+$AI$14*((('T(24)'!V16+'T(24)'!V17)/2-$AI$9)+(('T(24)'!V17+'T(24)'!U17)/2-$AI$9)+(('T(24)'!W17+'T(24)'!V17)/2-$AI$9)+(('T(24)'!V17+'T(24)'!V18)/2-$AI$9)))</f>
        <v>78.643263080429676</v>
      </c>
      <c r="W17" s="11">
        <f ca="1">('T(23)'!W17+$AI$14*('T(24)'!W16*(('T(24)'!W16+'T(24)'!W17)/2-$AI$9)+'T(24)'!V17*(('T(24)'!W17+'T(24)'!V17)/2-$AI$9)+'T(24)'!X17*(('T(24)'!X17+'T(24)'!W17)/2-$AI$9)+'T(24)'!W18*(('T(24)'!W17+'T(24)'!W18)/2-$AI$9))+$AI$11*$AI$4/$AI$10)/(1+$AI$14*((('T(24)'!W16+'T(24)'!W17)/2-$AI$9)+(('T(24)'!W17+'T(24)'!V17)/2-$AI$9)+(('T(24)'!X17+'T(24)'!W17)/2-$AI$9)+(('T(24)'!W17+'T(24)'!W18)/2-$AI$9)))</f>
        <v>78.173395166896213</v>
      </c>
      <c r="X17" s="11">
        <f ca="1">('T(23)'!X17+$AI$14*('T(24)'!X16*(('T(24)'!X16+'T(24)'!X17)/2-$AI$9)+'T(24)'!W17*(('T(24)'!X17+'T(24)'!W17)/2-$AI$9)+'T(24)'!Y17*(('T(24)'!Y17+'T(24)'!X17)/2-$AI$9)+'T(24)'!X18*(('T(24)'!X17+'T(24)'!X18)/2-$AI$9))+$AI$11*$AI$4/$AI$10)/(1+$AI$14*((('T(24)'!X16+'T(24)'!X17)/2-$AI$9)+(('T(24)'!X17+'T(24)'!W17)/2-$AI$9)+(('T(24)'!Y17+'T(24)'!X17)/2-$AI$9)+(('T(24)'!X17+'T(24)'!X18)/2-$AI$9)))</f>
        <v>77.733426841640949</v>
      </c>
      <c r="Y17" s="11">
        <f ca="1">('T(23)'!Y17+$AI$14*('T(24)'!Y16*(('T(24)'!Y16+'T(24)'!Y17)/2-$AI$9)+'T(24)'!X17*(('T(24)'!Y17+'T(24)'!X17)/2-$AI$9)+'T(24)'!Z17*(('T(24)'!Z17+'T(24)'!Y17)/2-$AI$9)+'T(24)'!Y18*(('T(24)'!Y17+'T(24)'!Y18)/2-$AI$9))+$AI$11*$AI$4/$AI$10)/(1+$AI$14*((('T(24)'!Y16+'T(24)'!Y17)/2-$AI$9)+(('T(24)'!Y17+'T(24)'!X17)/2-$AI$9)+(('T(24)'!Z17+'T(24)'!Y17)/2-$AI$9)+(('T(24)'!Y17+'T(24)'!Y18)/2-$AI$9)))</f>
        <v>77.323357324389718</v>
      </c>
      <c r="Z17" s="11">
        <f ca="1">('T(23)'!Z17+$AI$14*('T(24)'!Z16*(('T(24)'!Z16+'T(24)'!Z17)/2-$AI$9)+'T(24)'!Y17*(('T(24)'!Z17+'T(24)'!Y17)/2-$AI$9)+'T(24)'!AA17*(('T(24)'!AA17+'T(24)'!Z17)/2-$AI$9)+'T(24)'!Z18*(('T(24)'!Z17+'T(24)'!Z18)/2-$AI$9))+$AI$11*$AI$4/$AI$10)/(1+$AI$14*((('T(24)'!Z16+'T(24)'!Z17)/2-$AI$9)+(('T(24)'!Z17+'T(24)'!Y17)/2-$AI$9)+(('T(24)'!AA17+'T(24)'!Z17)/2-$AI$9)+(('T(24)'!Z17+'T(24)'!Z18)/2-$AI$9)))</f>
        <v>76.938432043185202</v>
      </c>
      <c r="AA17" s="11">
        <f ca="1">('T(23)'!AA17+$AI$14*('T(24)'!AA16*(('T(24)'!AA16+'T(24)'!AA17)/2-$AI$9)+'T(24)'!Z17*(('T(24)'!AA17+'T(24)'!Z17)/2-$AI$9)+'T(24)'!AB17*(('T(24)'!AB17+'T(24)'!AA17)/2-$AI$9)+'T(24)'!AA18*(('T(24)'!AA17+'T(24)'!AA18)/2-$AI$9))+$AI$11*$AI$4/$AI$10)/(1+$AI$14*((('T(24)'!AA16+'T(24)'!AA17)/2-$AI$9)+(('T(24)'!AA17+'T(24)'!Z17)/2-$AI$9)+(('T(24)'!AB17+'T(24)'!AA17)/2-$AI$9)+(('T(24)'!AA17+'T(24)'!AA18)/2-$AI$9)))</f>
        <v>76.574086178927928</v>
      </c>
      <c r="AB17" s="11">
        <f ca="1">('T(23)'!AB17+$AI$14*('T(24)'!AB16*(('T(24)'!AB16+'T(24)'!AB17)/2-$AI$9)+'T(24)'!AA17*(('T(24)'!AB17+'T(24)'!AA17)/2-$AI$9)+'T(24)'!AC17*(('T(24)'!AC17+'T(24)'!AB17)/2-$AI$9)+'T(24)'!AB18*(('T(24)'!AB17+'T(24)'!AB18)/2-$AI$9))+$AI$11*$AI$4/$AI$10)/(1+$AI$14*((('T(24)'!AB16+'T(24)'!AB17)/2-$AI$9)+(('T(24)'!AB17+'T(24)'!AA17)/2-$AI$9)+(('T(24)'!AC17+'T(24)'!AB17)/2-$AI$9)+(('T(24)'!AB17+'T(24)'!AB18)/2-$AI$9)))</f>
        <v>76.228271351114614</v>
      </c>
      <c r="AC17" s="11">
        <f ca="1">('T(23)'!AC17+$AI$14*('T(24)'!AC16*(('T(24)'!AC16+'T(24)'!AC17)/2-$AI$9)+'T(24)'!AB17*(('T(24)'!AC17+'T(24)'!AB17)/2-$AI$9)+'T(24)'!AD17*(('T(24)'!AD17+'T(24)'!AC17)/2-$AI$9)+'T(24)'!AC18*(('T(24)'!AC17+'T(24)'!AC18)/2-$AI$9))+$AI$11*$AI$4/$AI$10)/(1+$AI$14*((('T(24)'!AC16+'T(24)'!AC17)/2-$AI$9)+(('T(24)'!AC17+'T(24)'!AB17)/2-$AI$9)+(('T(24)'!AD17+'T(24)'!AC17)/2-$AI$9)+(('T(24)'!AC17+'T(24)'!AC18)/2-$AI$9)))</f>
        <v>75.902231751756787</v>
      </c>
      <c r="AD17" s="11">
        <f ca="1">('T(23)'!AD17+$AI$14*('T(24)'!AD16*(('T(24)'!AD16+'T(24)'!AD17)/2-$AI$9)+'T(24)'!AC17*(('T(24)'!AD17+'T(24)'!AC17)/2-$AI$9)+'T(24)'!AE17*(('T(24)'!AE17+'T(24)'!AD17)/2-$AI$9)+'T(24)'!AD18*(('T(24)'!AD17+'T(24)'!AD18)/2-$AI$9))+$AI$11*$AI$4/$AI$10)/(1+$AI$14*((('T(24)'!AD16+'T(24)'!AD17)/2-$AI$9)+(('T(24)'!AD17+'T(24)'!AC17)/2-$AI$9)+(('T(24)'!AE17+'T(24)'!AD17)/2-$AI$9)+(('T(24)'!AD17+'T(24)'!AD18)/2-$AI$9)))</f>
        <v>75.592661674358027</v>
      </c>
      <c r="AE17" s="11">
        <f ca="1">('T(23)'!AE17+$AI$14*('T(24)'!AE16*(('T(24)'!AE16+'T(24)'!AE17)/2-$AI$9)+'T(24)'!AD17*(('T(24)'!AE17+'T(24)'!AD17)/2-$AI$9)+'T(24)'!AF17*(('T(24)'!AF17+'T(24)'!AE17)/2-$AI$9)+'T(24)'!AE18*(('T(24)'!AE17+'T(24)'!AE18)/2-$AI$9))+$AI$11*$AI$4/$AI$10)/(1+$AI$14*((('T(24)'!AE16+'T(24)'!AE17)/2-$AI$9)+(('T(24)'!AE17+'T(24)'!AD17)/2-$AI$9)+(('T(24)'!AF17+'T(24)'!AE17)/2-$AI$9)+(('T(24)'!AE17+'T(24)'!AE18)/2-$AI$9)))</f>
        <v>75.293994350513159</v>
      </c>
      <c r="AF17" s="2">
        <v>75</v>
      </c>
      <c r="AH17" t="s">
        <v>24</v>
      </c>
      <c r="AI17" t="s">
        <v>25</v>
      </c>
      <c r="AM17">
        <f>(C17-'T(23)'!C17)^2</f>
        <v>0</v>
      </c>
      <c r="AN17">
        <f ca="1">(D17-'T(23)'!D17)^2</f>
        <v>1.4730745081352527E-4</v>
      </c>
      <c r="AO17">
        <f ca="1">(E17-'T(23)'!E17)^2</f>
        <v>5.6801787793101649E-4</v>
      </c>
      <c r="AP17">
        <f ca="1">(F17-'T(23)'!F17)^2</f>
        <v>1.2224240582361743E-3</v>
      </c>
      <c r="AQ17">
        <f ca="1">(G17-'T(23)'!G17)^2</f>
        <v>2.0627865713991472E-3</v>
      </c>
      <c r="AR17">
        <f ca="1">(H17-'T(23)'!H17)^2</f>
        <v>3.0360857550360289E-3</v>
      </c>
      <c r="AS17">
        <f ca="1">(I17-'T(23)'!I17)^2</f>
        <v>4.0871709696515207E-3</v>
      </c>
      <c r="AT17">
        <f ca="1">(J17-'T(23)'!J17)^2</f>
        <v>5.1622416888633888E-3</v>
      </c>
      <c r="AU17">
        <f ca="1">(K17-'T(23)'!K17)^2</f>
        <v>6.2122924789032802E-3</v>
      </c>
      <c r="AV17">
        <f ca="1">(L17-'T(23)'!L17)^2</f>
        <v>7.1958779245144449E-3</v>
      </c>
      <c r="AW17">
        <f ca="1">(M17-'T(23)'!M17)^2</f>
        <v>8.0790909570025091E-3</v>
      </c>
      <c r="AX17">
        <f ca="1">(N17-'T(23)'!N17)^2</f>
        <v>8.8233694045437277E-3</v>
      </c>
      <c r="AY17">
        <f ca="1">(O17-'T(23)'!O17)^2</f>
        <v>9.3175774730416931E-3</v>
      </c>
      <c r="AZ17">
        <f ca="1">(P17-'T(23)'!P17)^2</f>
        <v>9.5308267620227045E-3</v>
      </c>
      <c r="BA17">
        <f ca="1">(Q17-'T(23)'!Q17)^2</f>
        <v>9.4738544135651529E-3</v>
      </c>
      <c r="BB17">
        <f ca="1">(R17-'T(23)'!R17)^2</f>
        <v>9.1739243224913322E-3</v>
      </c>
      <c r="BC17">
        <f ca="1">(S17-'T(23)'!S17)^2</f>
        <v>8.6655383231523629E-3</v>
      </c>
      <c r="BD17">
        <f ca="1">(T17-'T(23)'!T17)^2</f>
        <v>7.9871148981353005E-3</v>
      </c>
      <c r="BE17">
        <f ca="1">(U17-'T(23)'!U17)^2</f>
        <v>7.1792514397221972E-3</v>
      </c>
      <c r="BF17">
        <f ca="1">(V17-'T(23)'!V17)^2</f>
        <v>6.28340639519432E-3</v>
      </c>
      <c r="BG17">
        <f ca="1">(W17-'T(23)'!W17)^2</f>
        <v>5.3409052840727054E-3</v>
      </c>
      <c r="BH17">
        <f ca="1">(X17-'T(23)'!X17)^2</f>
        <v>4.3921383766187937E-3</v>
      </c>
      <c r="BI17">
        <f ca="1">(Y17-'T(23)'!Y17)^2</f>
        <v>3.4751717209794766E-3</v>
      </c>
      <c r="BJ17">
        <f ca="1">(Z17-'T(23)'!Z17)^2</f>
        <v>2.6230067983986577E-3</v>
      </c>
      <c r="BK17">
        <f ca="1">(AA17-'T(23)'!AA17)^2</f>
        <v>1.8623555694052144E-3</v>
      </c>
      <c r="BL17">
        <f ca="1">(AB17-'T(23)'!AB17)^2</f>
        <v>1.2138879899542571E-3</v>
      </c>
      <c r="BM17">
        <f ca="1">(AC17-'T(23)'!AC17)^2</f>
        <v>6.9319527051168279E-4</v>
      </c>
      <c r="BN17">
        <f ca="1">(AD17-'T(23)'!AD17)^2</f>
        <v>3.1200099998288854E-4</v>
      </c>
      <c r="BO17">
        <f ca="1">(AE17-'T(23)'!AE17)^2</f>
        <v>7.8846530998991044E-5</v>
      </c>
      <c r="BP17">
        <f>(AF17-'T(23)'!AF17)^2</f>
        <v>0</v>
      </c>
    </row>
    <row r="18" spans="3:68">
      <c r="C18" s="12">
        <v>80</v>
      </c>
      <c r="D18" s="11">
        <f ca="1">('T(23)'!D18+$AI$14*('T(24)'!D17*(('T(24)'!D17+'T(24)'!D18)/2-$AI$9)+'T(24)'!C18*(('T(24)'!D18+'T(24)'!C18)/2-$AI$9)+'T(24)'!E18*(('T(24)'!E18+'T(24)'!D18)/2-$AI$9)+'T(24)'!D19*(('T(24)'!D18+'T(24)'!D19)/2-$AI$9))+$AI$11*$AI$4/$AI$10)/(1+$AI$14*((('T(24)'!D17+'T(24)'!D18)/2-$AI$9)+(('T(24)'!D18+'T(24)'!C18)/2-$AI$9)+(('T(24)'!E18+'T(24)'!D18)/2-$AI$9)+(('T(24)'!D18+'T(24)'!D19)/2-$AI$9)))</f>
        <v>80.716209656012566</v>
      </c>
      <c r="E18" s="11">
        <f ca="1">('T(23)'!E18+$AI$14*('T(24)'!E17*(('T(24)'!E17+'T(24)'!E18)/2-$AI$9)+'T(24)'!D18*(('T(24)'!E18+'T(24)'!D18)/2-$AI$9)+'T(24)'!F18*(('T(24)'!F18+'T(24)'!E18)/2-$AI$9)+'T(24)'!E19*(('T(24)'!E18+'T(24)'!E19)/2-$AI$9))+$AI$11*$AI$4/$AI$10)/(1+$AI$14*((('T(24)'!E17+'T(24)'!E18)/2-$AI$9)+(('T(24)'!E18+'T(24)'!D18)/2-$AI$9)+(('T(24)'!F18+'T(24)'!E18)/2-$AI$9)+(('T(24)'!E18+'T(24)'!E19)/2-$AI$9)))</f>
        <v>81.363105477210937</v>
      </c>
      <c r="F18" s="11">
        <f ca="1">('T(23)'!F18+$AI$14*('T(24)'!F17*(('T(24)'!F17+'T(24)'!F18)/2-$AI$9)+'T(24)'!E18*(('T(24)'!F18+'T(24)'!E18)/2-$AI$9)+'T(24)'!G18*(('T(24)'!G18+'T(24)'!F18)/2-$AI$9)+'T(24)'!F19*(('T(24)'!F18+'T(24)'!F19)/2-$AI$9))+$AI$11*$AI$4/$AI$10)/(1+$AI$14*((('T(24)'!F17+'T(24)'!F18)/2-$AI$9)+(('T(24)'!F18+'T(24)'!E18)/2-$AI$9)+(('T(24)'!G18+'T(24)'!F18)/2-$AI$9)+(('T(24)'!F18+'T(24)'!F19)/2-$AI$9)))</f>
        <v>81.906767779640091</v>
      </c>
      <c r="G18" s="11">
        <f ca="1">('T(23)'!G18+$AI$14*('T(24)'!G17*(('T(24)'!G17+'T(24)'!G18)/2-$AI$9)+'T(24)'!F18*(('T(24)'!G18+'T(24)'!F18)/2-$AI$9)+'T(24)'!H18*(('T(24)'!H18+'T(24)'!G18)/2-$AI$9)+'T(24)'!G19*(('T(24)'!G18+'T(24)'!G19)/2-$AI$9))+$AI$11*$AI$4/$AI$10)/(1+$AI$14*((('T(24)'!G17+'T(24)'!G18)/2-$AI$9)+(('T(24)'!G18+'T(24)'!F18)/2-$AI$9)+(('T(24)'!H18+'T(24)'!G18)/2-$AI$9)+(('T(24)'!G18+'T(24)'!G19)/2-$AI$9)))</f>
        <v>82.334238458225258</v>
      </c>
      <c r="H18" s="11">
        <f ca="1">('T(23)'!H18+$AI$14*('T(24)'!H17*(('T(24)'!H17+'T(24)'!H18)/2-$AI$9)+'T(24)'!G18*(('T(24)'!H18+'T(24)'!G18)/2-$AI$9)+'T(24)'!I18*(('T(24)'!I18+'T(24)'!H18)/2-$AI$9)+'T(24)'!H19*(('T(24)'!H18+'T(24)'!H19)/2-$AI$9))+$AI$11*$AI$4/$AI$10)/(1+$AI$14*((('T(24)'!H17+'T(24)'!H18)/2-$AI$9)+(('T(24)'!H18+'T(24)'!G18)/2-$AI$9)+(('T(24)'!I18+'T(24)'!H18)/2-$AI$9)+(('T(24)'!H18+'T(24)'!H19)/2-$AI$9)))</f>
        <v>82.643171525853987</v>
      </c>
      <c r="I18" s="11">
        <f ca="1">('T(23)'!I18+$AI$14*('T(24)'!I17*(('T(24)'!I17+'T(24)'!I18)/2-$AI$9)+'T(24)'!H18*(('T(24)'!I18+'T(24)'!H18)/2-$AI$9)+'T(24)'!J18*(('T(24)'!J18+'T(24)'!I18)/2-$AI$9)+'T(24)'!I19*(('T(24)'!I18+'T(24)'!I19)/2-$AI$9))+$AI$11*$AI$4/$AI$10)/(1+$AI$14*((('T(24)'!I17+'T(24)'!I18)/2-$AI$9)+(('T(24)'!I18+'T(24)'!H18)/2-$AI$9)+(('T(24)'!J18+'T(24)'!I18)/2-$AI$9)+(('T(24)'!I18+'T(24)'!I19)/2-$AI$9)))</f>
        <v>82.83515943372808</v>
      </c>
      <c r="J18" s="11">
        <f ca="1">('T(23)'!J18+$AI$14*('T(24)'!J17*(('T(24)'!J17+'T(24)'!J18)/2-$AI$9)+'T(24)'!I18*(('T(24)'!J18+'T(24)'!I18)/2-$AI$9)+'T(24)'!K18*(('T(24)'!K18+'T(24)'!J18)/2-$AI$9)+'T(24)'!J19*(('T(24)'!J18+'T(24)'!J19)/2-$AI$9))+$AI$11*$AI$4/$AI$10)/(1+$AI$14*((('T(24)'!J17+'T(24)'!J18)/2-$AI$9)+(('T(24)'!J18+'T(24)'!I18)/2-$AI$9)+(('T(24)'!K18+'T(24)'!J18)/2-$AI$9)+(('T(24)'!J18+'T(24)'!J19)/2-$AI$9)))</f>
        <v>82.912211739416009</v>
      </c>
      <c r="K18" s="11">
        <f ca="1">('T(23)'!K18+$AI$14*('T(24)'!K17*(('T(24)'!K17+'T(24)'!K18)/2-$AI$9)+'T(24)'!J18*(('T(24)'!K18+'T(24)'!J18)/2-$AI$9)+'T(24)'!L18*(('T(24)'!L18+'T(24)'!K18)/2-$AI$9)+'T(24)'!K19*(('T(24)'!K18+'T(24)'!K19)/2-$AI$9))+$AI$11*$AI$4/$AI$10)/(1+$AI$14*((('T(24)'!K17+'T(24)'!K18)/2-$AI$9)+(('T(24)'!K18+'T(24)'!J18)/2-$AI$9)+(('T(24)'!L18+'T(24)'!K18)/2-$AI$9)+(('T(24)'!K18+'T(24)'!K19)/2-$AI$9)))</f>
        <v>82.87471027157531</v>
      </c>
      <c r="L18" s="11">
        <f ca="1">('T(23)'!L18+$AI$14*('T(24)'!L17*(('T(24)'!L17+'T(24)'!L18)/2-$AI$9)+'T(24)'!K18*(('T(24)'!L18+'T(24)'!K18)/2-$AI$9)+'T(24)'!M18*(('T(24)'!M18+'T(24)'!L18)/2-$AI$9)+'T(24)'!L19*(('T(24)'!L18+'T(24)'!L19)/2-$AI$9))+$AI$11*$AI$4/$AI$10)/(1+$AI$14*((('T(24)'!L17+'T(24)'!L18)/2-$AI$9)+(('T(24)'!L18+'T(24)'!K18)/2-$AI$9)+(('T(24)'!M18+'T(24)'!L18)/2-$AI$9)+(('T(24)'!L18+'T(24)'!L19)/2-$AI$9)))</f>
        <v>82.719244264319826</v>
      </c>
      <c r="M18" s="11">
        <f ca="1">('T(23)'!M18+$AI$14*('T(24)'!M17*(('T(24)'!M17+'T(24)'!M18)/2-$AI$9)+'T(24)'!L18*(('T(24)'!M18+'T(24)'!L18)/2-$AI$9)+'T(24)'!N18*(('T(24)'!N18+'T(24)'!M18)/2-$AI$9)+'T(24)'!M19*(('T(24)'!M18+'T(24)'!M19)/2-$AI$9))+$AI$11*$AI$4/$AI$10)/(1+$AI$14*((('T(24)'!M17+'T(24)'!M18)/2-$AI$9)+(('T(24)'!M18+'T(24)'!L18)/2-$AI$9)+(('T(24)'!N18+'T(24)'!M18)/2-$AI$9)+(('T(24)'!M18+'T(24)'!M19)/2-$AI$9)))</f>
        <v>82.433969349685384</v>
      </c>
      <c r="N18" s="11">
        <f ca="1">('T(23)'!N18+$AI$14*('T(24)'!N17*(('T(24)'!N17+'T(24)'!N18)/2-$AI$9)+'T(24)'!M18*(('T(24)'!N18+'T(24)'!M18)/2-$AI$9)+'T(24)'!O18*(('T(24)'!O18+'T(24)'!N18)/2-$AI$9)+'T(24)'!N19*(('T(24)'!N18+'T(24)'!N19)/2-$AI$9))+$AI$11*$AI$4/$AI$10)/(1+$AI$14*((('T(24)'!N17+'T(24)'!N18)/2-$AI$9)+(('T(24)'!N18+'T(24)'!M18)/2-$AI$9)+(('T(24)'!O18+'T(24)'!N18)/2-$AI$9)+(('T(24)'!N18+'T(24)'!N19)/2-$AI$9)))</f>
        <v>81.985092977746021</v>
      </c>
      <c r="O18" s="11">
        <f ca="1">('T(23)'!O18+$AI$14*('T(24)'!O17*(('T(24)'!O17+'T(24)'!O18)/2-$AI$9)+'T(24)'!N18*(('T(24)'!O18+'T(24)'!N18)/2-$AI$9)+'T(24)'!P18*(('T(24)'!P18+'T(24)'!O18)/2-$AI$9)+'T(24)'!O19*(('T(24)'!O18+'T(24)'!O19)/2-$AI$9))+$AI$11*$AI$4/$AI$10)/(1+$AI$14*((('T(24)'!O17+'T(24)'!O18)/2-$AI$9)+(('T(24)'!O18+'T(24)'!N18)/2-$AI$9)+(('T(24)'!P18+'T(24)'!O18)/2-$AI$9)+(('T(24)'!O18+'T(24)'!O19)/2-$AI$9)))</f>
        <v>81.564996888501881</v>
      </c>
      <c r="P18" s="11">
        <f ca="1">('T(23)'!P18+$AI$14*('T(24)'!P17*(('T(24)'!P17+'T(24)'!P18)/2-$AI$9)+'T(24)'!O18*(('T(24)'!P18+'T(24)'!O18)/2-$AI$9)+'T(24)'!Q18*(('T(24)'!Q18+'T(24)'!P18)/2-$AI$9)+'T(24)'!P19*(('T(24)'!P18+'T(24)'!P19)/2-$AI$9))+$AI$11*$AI$4/$AI$10)/(1+$AI$14*((('T(24)'!P17+'T(24)'!P18)/2-$AI$9)+(('T(24)'!P18+'T(24)'!O18)/2-$AI$9)+(('T(24)'!Q18+'T(24)'!P18)/2-$AI$9)+(('T(24)'!P18+'T(24)'!P19)/2-$AI$9)))</f>
        <v>81.161643197145139</v>
      </c>
      <c r="Q18" s="11">
        <f ca="1">('T(23)'!Q18+$AI$14*('T(24)'!Q17*(('T(24)'!Q17+'T(24)'!Q18)/2-$AI$9)+'T(24)'!P18*(('T(24)'!Q18+'T(24)'!P18)/2-$AI$9)+'T(24)'!R18*(('T(24)'!R18+'T(24)'!Q18)/2-$AI$9)+'T(24)'!Q19*(('T(24)'!Q18+'T(24)'!Q19)/2-$AI$9))+$AI$11*$AI$4/$AI$10)/(1+$AI$14*((('T(24)'!Q17+'T(24)'!Q18)/2-$AI$9)+(('T(24)'!Q18+'T(24)'!P18)/2-$AI$9)+(('T(24)'!R18+'T(24)'!Q18)/2-$AI$9)+(('T(24)'!Q18+'T(24)'!Q19)/2-$AI$9)))</f>
        <v>80.754377580392145</v>
      </c>
      <c r="R18" s="11">
        <f ca="1">('T(23)'!R18+$AI$14*('T(24)'!R17*(('T(24)'!R17+'T(24)'!R18)/2-$AI$9)+'T(24)'!Q18*(('T(24)'!R18+'T(24)'!Q18)/2-$AI$9)+'T(24)'!S18*(('T(24)'!S18+'T(24)'!R18)/2-$AI$9)+'T(24)'!R19*(('T(24)'!R18+'T(24)'!R19)/2-$AI$9))+$AI$11*$AI$4/$AI$10)/(1+$AI$14*((('T(24)'!R17+'T(24)'!R18)/2-$AI$9)+(('T(24)'!R18+'T(24)'!Q18)/2-$AI$9)+(('T(24)'!S18+'T(24)'!R18)/2-$AI$9)+(('T(24)'!R18+'T(24)'!R19)/2-$AI$9)))</f>
        <v>80.333430813932324</v>
      </c>
      <c r="S18" s="11">
        <f ca="1">('T(23)'!S18+$AI$14*('T(24)'!S17*(('T(24)'!S17+'T(24)'!S18)/2-$AI$9)+'T(24)'!R18*(('T(24)'!S18+'T(24)'!R18)/2-$AI$9)+'T(24)'!T18*(('T(24)'!T18+'T(24)'!S18)/2-$AI$9)+'T(24)'!S19*(('T(24)'!S18+'T(24)'!S19)/2-$AI$9))+$AI$11*$AI$4/$AI$10)/(1+$AI$14*((('T(24)'!S17+'T(24)'!S18)/2-$AI$9)+(('T(24)'!S18+'T(24)'!R18)/2-$AI$9)+(('T(24)'!T18+'T(24)'!S18)/2-$AI$9)+(('T(24)'!S18+'T(24)'!S19)/2-$AI$9)))</f>
        <v>79.897233386621721</v>
      </c>
      <c r="T18" s="11">
        <f ca="1">('T(23)'!T18+$AI$14*('T(24)'!T17*(('T(24)'!T17+'T(24)'!T18)/2-$AI$9)+'T(24)'!S18*(('T(24)'!T18+'T(24)'!S18)/2-$AI$9)+'T(24)'!U18*(('T(24)'!U18+'T(24)'!T18)/2-$AI$9)+'T(24)'!T19*(('T(24)'!T18+'T(24)'!T19)/2-$AI$9))+$AI$11*$AI$4/$AI$10)/(1+$AI$14*((('T(24)'!T17+'T(24)'!T18)/2-$AI$9)+(('T(24)'!T18+'T(24)'!S18)/2-$AI$9)+(('T(24)'!U18+'T(24)'!T18)/2-$AI$9)+(('T(24)'!T18+'T(24)'!T19)/2-$AI$9)))</f>
        <v>79.449352806356927</v>
      </c>
      <c r="U18" s="11">
        <f ca="1">('T(23)'!U18+$AI$14*('T(24)'!U17*(('T(24)'!U17+'T(24)'!U18)/2-$AI$9)+'T(24)'!T18*(('T(24)'!U18+'T(24)'!T18)/2-$AI$9)+'T(24)'!V18*(('T(24)'!V18+'T(24)'!U18)/2-$AI$9)+'T(24)'!U19*(('T(24)'!U18+'T(24)'!U19)/2-$AI$9))+$AI$11*$AI$4/$AI$10)/(1+$AI$14*((('T(24)'!U17+'T(24)'!U18)/2-$AI$9)+(('T(24)'!U18+'T(24)'!T18)/2-$AI$9)+(('T(24)'!V18+'T(24)'!U18)/2-$AI$9)+(('T(24)'!U18+'T(24)'!U19)/2-$AI$9)))</f>
        <v>78.996693366784271</v>
      </c>
      <c r="V18" s="11">
        <f ca="1">('T(23)'!V18+$AI$14*('T(24)'!V17*(('T(24)'!V17+'T(24)'!V18)/2-$AI$9)+'T(24)'!U18*(('T(24)'!V18+'T(24)'!U18)/2-$AI$9)+'T(24)'!W18*(('T(24)'!W18+'T(24)'!V18)/2-$AI$9)+'T(24)'!V19*(('T(24)'!V18+'T(24)'!V19)/2-$AI$9))+$AI$11*$AI$4/$AI$10)/(1+$AI$14*((('T(24)'!V17+'T(24)'!V18)/2-$AI$9)+(('T(24)'!V18+'T(24)'!U18)/2-$AI$9)+(('T(24)'!W18+'T(24)'!V18)/2-$AI$9)+(('T(24)'!V18+'T(24)'!V19)/2-$AI$9)))</f>
        <v>78.548113798223227</v>
      </c>
      <c r="W18" s="11">
        <f ca="1">('T(23)'!W18+$AI$14*('T(24)'!W17*(('T(24)'!W17+'T(24)'!W18)/2-$AI$9)+'T(24)'!V18*(('T(24)'!W18+'T(24)'!V18)/2-$AI$9)+'T(24)'!X18*(('T(24)'!X18+'T(24)'!W18)/2-$AI$9)+'T(24)'!W19*(('T(24)'!W18+'T(24)'!W19)/2-$AI$9))+$AI$11*$AI$4/$AI$10)/(1+$AI$14*((('T(24)'!W17+'T(24)'!W18)/2-$AI$9)+(('T(24)'!W18+'T(24)'!V18)/2-$AI$9)+(('T(24)'!X18+'T(24)'!W18)/2-$AI$9)+(('T(24)'!W18+'T(24)'!W19)/2-$AI$9)))</f>
        <v>78.112576380250601</v>
      </c>
      <c r="X18" s="11">
        <f ca="1">('T(23)'!X18+$AI$14*('T(24)'!X17*(('T(24)'!X17+'T(24)'!X18)/2-$AI$9)+'T(24)'!W18*(('T(24)'!X18+'T(24)'!W18)/2-$AI$9)+'T(24)'!Y18*(('T(24)'!Y18+'T(24)'!X18)/2-$AI$9)+'T(24)'!X19*(('T(24)'!X18+'T(24)'!X19)/2-$AI$9))+$AI$11*$AI$4/$AI$10)/(1+$AI$14*((('T(24)'!X17+'T(24)'!X18)/2-$AI$9)+(('T(24)'!X18+'T(24)'!W18)/2-$AI$9)+(('T(24)'!Y18+'T(24)'!X18)/2-$AI$9)+(('T(24)'!X18+'T(24)'!X19)/2-$AI$9)))</f>
        <v>77.696548737481294</v>
      </c>
      <c r="Y18" s="11">
        <f ca="1">('T(23)'!Y18+$AI$14*('T(24)'!Y17*(('T(24)'!Y17+'T(24)'!Y18)/2-$AI$9)+'T(24)'!X18*(('T(24)'!Y18+'T(24)'!X18)/2-$AI$9)+'T(24)'!Z18*(('T(24)'!Z18+'T(24)'!Y18)/2-$AI$9)+'T(24)'!Y19*(('T(24)'!Y18+'T(24)'!Y19)/2-$AI$9))+$AI$11*$AI$4/$AI$10)/(1+$AI$14*((('T(24)'!Y17+'T(24)'!Y18)/2-$AI$9)+(('T(24)'!Y18+'T(24)'!X18)/2-$AI$9)+(('T(24)'!Z18+'T(24)'!Y18)/2-$AI$9)+(('T(24)'!Y18+'T(24)'!Y19)/2-$AI$9)))</f>
        <v>77.302030172240805</v>
      </c>
      <c r="Z18" s="11">
        <f ca="1">('T(23)'!Z18+$AI$14*('T(24)'!Z17*(('T(24)'!Z17+'T(24)'!Z18)/2-$AI$9)+'T(24)'!Y18*(('T(24)'!Z18+'T(24)'!Y18)/2-$AI$9)+'T(24)'!AA18*(('T(24)'!AA18+'T(24)'!Z18)/2-$AI$9)+'T(24)'!Z19*(('T(24)'!Z18+'T(24)'!Z19)/2-$AI$9))+$AI$11*$AI$4/$AI$10)/(1+$AI$14*((('T(24)'!Z17+'T(24)'!Z18)/2-$AI$9)+(('T(24)'!Z18+'T(24)'!Y18)/2-$AI$9)+(('T(24)'!AA18+'T(24)'!Z18)/2-$AI$9)+(('T(24)'!Z18+'T(24)'!Z19)/2-$AI$9)))</f>
        <v>76.927957924461097</v>
      </c>
      <c r="AA18" s="11">
        <f ca="1">('T(23)'!AA18+$AI$14*('T(24)'!AA17*(('T(24)'!AA17+'T(24)'!AA18)/2-$AI$9)+'T(24)'!Z18*(('T(24)'!AA18+'T(24)'!Z18)/2-$AI$9)+'T(24)'!AB18*(('T(24)'!AB18+'T(24)'!AA18)/2-$AI$9)+'T(24)'!AA19*(('T(24)'!AA18+'T(24)'!AA19)/2-$AI$9))+$AI$11*$AI$4/$AI$10)/(1+$AI$14*((('T(24)'!AA17+'T(24)'!AA18)/2-$AI$9)+(('T(24)'!AA18+'T(24)'!Z18)/2-$AI$9)+(('T(24)'!AB18+'T(24)'!AA18)/2-$AI$9)+(('T(24)'!AA18+'T(24)'!AA19)/2-$AI$9)))</f>
        <v>76.572343635573091</v>
      </c>
      <c r="AB18" s="11">
        <f ca="1">('T(23)'!AB18+$AI$14*('T(24)'!AB17*(('T(24)'!AB17+'T(24)'!AB18)/2-$AI$9)+'T(24)'!AA18*(('T(24)'!AB18+'T(24)'!AA18)/2-$AI$9)+'T(24)'!AC18*(('T(24)'!AC18+'T(24)'!AB18)/2-$AI$9)+'T(24)'!AB19*(('T(24)'!AB18+'T(24)'!AB19)/2-$AI$9))+$AI$11*$AI$4/$AI$10)/(1+$AI$14*((('T(24)'!AB17+'T(24)'!AB18)/2-$AI$9)+(('T(24)'!AB18+'T(24)'!AA18)/2-$AI$9)+(('T(24)'!AC18+'T(24)'!AB18)/2-$AI$9)+(('T(24)'!AB18+'T(24)'!AB19)/2-$AI$9)))</f>
        <v>76.233565949330213</v>
      </c>
      <c r="AC18" s="11">
        <f ca="1">('T(23)'!AC18+$AI$14*('T(24)'!AC17*(('T(24)'!AC17+'T(24)'!AC18)/2-$AI$9)+'T(24)'!AB18*(('T(24)'!AC18+'T(24)'!AB18)/2-$AI$9)+'T(24)'!AD18*(('T(24)'!AD18+'T(24)'!AC18)/2-$AI$9)+'T(24)'!AC19*(('T(24)'!AC18+'T(24)'!AC19)/2-$AI$9))+$AI$11*$AI$4/$AI$10)/(1+$AI$14*((('T(24)'!AC17+'T(24)'!AC18)/2-$AI$9)+(('T(24)'!AC18+'T(24)'!AB18)/2-$AI$9)+(('T(24)'!AD18+'T(24)'!AC18)/2-$AI$9)+(('T(24)'!AC18+'T(24)'!AC19)/2-$AI$9)))</f>
        <v>75.910407601370679</v>
      </c>
      <c r="AD18" s="11">
        <f ca="1">('T(23)'!AD18+$AI$14*('T(24)'!AD17*(('T(24)'!AD17+'T(24)'!AD18)/2-$AI$9)+'T(24)'!AC18*(('T(24)'!AD18+'T(24)'!AC18)/2-$AI$9)+'T(24)'!AE18*(('T(24)'!AE18+'T(24)'!AD18)/2-$AI$9)+'T(24)'!AD19*(('T(24)'!AD18+'T(24)'!AD19)/2-$AI$9))+$AI$11*$AI$4/$AI$10)/(1+$AI$14*((('T(24)'!AD17+'T(24)'!AD18)/2-$AI$9)+(('T(24)'!AD18+'T(24)'!AC18)/2-$AI$9)+(('T(24)'!AE18+'T(24)'!AD18)/2-$AI$9)+(('T(24)'!AD18+'T(24)'!AD19)/2-$AI$9)))</f>
        <v>75.600036125473579</v>
      </c>
      <c r="AE18" s="11">
        <f ca="1">('T(23)'!AE18+$AI$14*('T(24)'!AE17*(('T(24)'!AE17+'T(24)'!AE18)/2-$AI$9)+'T(24)'!AD18*(('T(24)'!AE18+'T(24)'!AD18)/2-$AI$9)+'T(24)'!AF18*(('T(24)'!AF18+'T(24)'!AE18)/2-$AI$9)+'T(24)'!AE19*(('T(24)'!AE18+'T(24)'!AE19)/2-$AI$9))+$AI$11*$AI$4/$AI$10)/(1+$AI$14*((('T(24)'!AE17+'T(24)'!AE18)/2-$AI$9)+(('T(24)'!AE18+'T(24)'!AD18)/2-$AI$9)+(('T(24)'!AF18+'T(24)'!AE18)/2-$AI$9)+(('T(24)'!AE18+'T(24)'!AE19)/2-$AI$9)))</f>
        <v>75.298228847423474</v>
      </c>
      <c r="AF18" s="2">
        <v>75</v>
      </c>
      <c r="AM18">
        <f>(C18-'T(23)'!C18)^2</f>
        <v>0</v>
      </c>
      <c r="AN18">
        <f ca="1">(D18-'T(23)'!D18)^2</f>
        <v>1.482297801324573E-4</v>
      </c>
      <c r="AO18">
        <f ca="1">(E18-'T(23)'!E18)^2</f>
        <v>5.7225169970465605E-4</v>
      </c>
      <c r="AP18">
        <f ca="1">(F18-'T(23)'!F18)^2</f>
        <v>1.2323399301907558E-3</v>
      </c>
      <c r="AQ18">
        <f ca="1">(G18-'T(23)'!G18)^2</f>
        <v>2.0804165663757738E-3</v>
      </c>
      <c r="AR18">
        <f ca="1">(H18-'T(23)'!H18)^2</f>
        <v>3.0633491991923479E-3</v>
      </c>
      <c r="AS18">
        <f ca="1">(I18-'T(23)'!I18)^2</f>
        <v>4.1262833972369505E-3</v>
      </c>
      <c r="AT18">
        <f ca="1">(J18-'T(23)'!J18)^2</f>
        <v>5.2164011902451598E-3</v>
      </c>
      <c r="AU18">
        <f ca="1">(K18-'T(23)'!K18)^2</f>
        <v>6.2872668195425863E-3</v>
      </c>
      <c r="AV18">
        <f ca="1">(L18-'T(23)'!L18)^2</f>
        <v>7.3044883363727079E-3</v>
      </c>
      <c r="AW18">
        <f ca="1">(M18-'T(23)'!M18)^2</f>
        <v>8.2556133767037829E-3</v>
      </c>
      <c r="AX18">
        <f ca="1">(N18-'T(23)'!N18)^2</f>
        <v>9.1750751438093442E-3</v>
      </c>
      <c r="AY18">
        <f ca="1">(O18-'T(23)'!O18)^2</f>
        <v>9.7415518713356696E-3</v>
      </c>
      <c r="AZ18">
        <f ca="1">(P18-'T(23)'!P18)^2</f>
        <v>9.9642917548146102E-3</v>
      </c>
      <c r="BA18">
        <f ca="1">(Q18-'T(23)'!Q18)^2</f>
        <v>9.8891341015189191E-3</v>
      </c>
      <c r="BB18">
        <f ca="1">(R18-'T(23)'!R18)^2</f>
        <v>9.5590711014446449E-3</v>
      </c>
      <c r="BC18">
        <f ca="1">(S18-'T(23)'!S18)^2</f>
        <v>9.0147266371381485E-3</v>
      </c>
      <c r="BD18">
        <f ca="1">(T18-'T(23)'!T18)^2</f>
        <v>8.2971943005036141E-3</v>
      </c>
      <c r="BE18">
        <f ca="1">(U18-'T(23)'!U18)^2</f>
        <v>7.4488761156465749E-3</v>
      </c>
      <c r="BF18">
        <f ca="1">(V18-'T(23)'!V18)^2</f>
        <v>6.5129596326852215E-3</v>
      </c>
      <c r="BG18">
        <f ca="1">(W18-'T(23)'!W18)^2</f>
        <v>5.532324628407739E-3</v>
      </c>
      <c r="BH18">
        <f ca="1">(X18-'T(23)'!X18)^2</f>
        <v>4.5482082951498462E-3</v>
      </c>
      <c r="BI18">
        <f ca="1">(Y18-'T(23)'!Y18)^2</f>
        <v>3.5985976329656198E-3</v>
      </c>
      <c r="BJ18">
        <f ca="1">(Z18-'T(23)'!Z18)^2</f>
        <v>2.7164984223272868E-3</v>
      </c>
      <c r="BK18">
        <f ca="1">(AA18-'T(23)'!AA18)^2</f>
        <v>1.9290401724155663E-3</v>
      </c>
      <c r="BL18">
        <f ca="1">(AB18-'T(23)'!AB18)^2</f>
        <v>1.2575541534409096E-3</v>
      </c>
      <c r="BM18">
        <f ca="1">(AC18-'T(23)'!AC18)^2</f>
        <v>7.1828881231958516E-4</v>
      </c>
      <c r="BN18">
        <f ca="1">(AD18-'T(23)'!AD18)^2</f>
        <v>3.2337727072209889E-4</v>
      </c>
      <c r="BO18">
        <f ca="1">(AE18-'T(23)'!AE18)^2</f>
        <v>8.1740816515155036E-5</v>
      </c>
      <c r="BP18">
        <f>(AF18-'T(23)'!AF18)^2</f>
        <v>0</v>
      </c>
    </row>
    <row r="19" spans="3:68">
      <c r="C19" s="10"/>
      <c r="D19" s="10">
        <f ca="1">D18</f>
        <v>80.716209656012566</v>
      </c>
      <c r="E19" s="10">
        <f t="shared" ref="E19:M19" ca="1" si="2">E18</f>
        <v>81.363105477210937</v>
      </c>
      <c r="F19" s="10">
        <f t="shared" ca="1" si="2"/>
        <v>81.906767779640091</v>
      </c>
      <c r="G19" s="10">
        <f t="shared" ca="1" si="2"/>
        <v>82.334238458225258</v>
      </c>
      <c r="H19" s="10">
        <f t="shared" ca="1" si="2"/>
        <v>82.643171525853987</v>
      </c>
      <c r="I19" s="10">
        <f t="shared" ca="1" si="2"/>
        <v>82.83515943372808</v>
      </c>
      <c r="J19" s="10">
        <f t="shared" ca="1" si="2"/>
        <v>82.912211739416009</v>
      </c>
      <c r="K19" s="10">
        <f t="shared" ca="1" si="2"/>
        <v>82.87471027157531</v>
      </c>
      <c r="L19" s="10">
        <f t="shared" ca="1" si="2"/>
        <v>82.719244264319826</v>
      </c>
      <c r="M19" s="10">
        <f t="shared" ca="1" si="2"/>
        <v>82.433969349685384</v>
      </c>
      <c r="N19" s="11">
        <f ca="1">('T(23)'!N19+$AI$14*('T(24)'!N18*(('T(24)'!N18+'T(24)'!N19)/2-$AI$9)+'T(24)'!M19*(('T(24)'!N19+'T(24)'!M19)/2-$AI$9)+'T(24)'!O19*(('T(24)'!O19+'T(24)'!N19)/2-$AI$9)+'T(24)'!N20*(('T(24)'!N19+'T(24)'!N20)/2-$AI$9))+$AI$11*$AI$4/$AI$10)/(1+$AI$14*((('T(24)'!N18+'T(24)'!N19)/2-$AI$9)+(('T(24)'!N19+'T(24)'!M19)/2-$AI$9)+(('T(24)'!O19+'T(24)'!N19)/2-$AI$9)+(('T(24)'!N19+'T(24)'!N20)/2-$AI$9)))</f>
        <v>81.693497292452562</v>
      </c>
      <c r="O19" s="11">
        <f ca="1">('T(23)'!O19+$AI$14*('T(24)'!O18*(('T(24)'!O18+'T(24)'!O19)/2-$AI$9)+'T(24)'!N19*(('T(24)'!O19+'T(24)'!N19)/2-$AI$9)+'T(24)'!P19*(('T(24)'!P19+'T(24)'!O19)/2-$AI$9)+'T(24)'!O20*(('T(24)'!O19+'T(24)'!O20)/2-$AI$9))+$AI$11*$AI$4/$AI$10)/(1+$AI$14*((('T(24)'!O18+'T(24)'!O19)/2-$AI$9)+(('T(24)'!O19+'T(24)'!N19)/2-$AI$9)+(('T(24)'!P19+'T(24)'!O19)/2-$AI$9)+(('T(24)'!O19+'T(24)'!O20)/2-$AI$9)))</f>
        <v>81.253752994877445</v>
      </c>
      <c r="P19" s="11">
        <f ca="1">('T(23)'!P19+$AI$14*('T(24)'!P18*(('T(24)'!P18+'T(24)'!P19)/2-$AI$9)+'T(24)'!O19*(('T(24)'!P19+'T(24)'!O19)/2-$AI$9)+'T(24)'!Q19*(('T(24)'!Q19+'T(24)'!P19)/2-$AI$9)+'T(24)'!P20*(('T(24)'!P19+'T(24)'!P20)/2-$AI$9))+$AI$11*$AI$4/$AI$10)/(1+$AI$14*((('T(24)'!P18+'T(24)'!P19)/2-$AI$9)+(('T(24)'!P19+'T(24)'!O19)/2-$AI$9)+(('T(24)'!Q19+'T(24)'!P19)/2-$AI$9)+(('T(24)'!P19+'T(24)'!P20)/2-$AI$9)))</f>
        <v>80.877574417904441</v>
      </c>
      <c r="Q19" s="11">
        <f ca="1">('T(23)'!Q19+$AI$14*('T(24)'!Q18*(('T(24)'!Q18+'T(24)'!Q19)/2-$AI$9)+'T(24)'!P19*(('T(24)'!Q19+'T(24)'!P19)/2-$AI$9)+'T(24)'!R19*(('T(24)'!R19+'T(24)'!Q19)/2-$AI$9)+'T(24)'!Q20*(('T(24)'!Q19+'T(24)'!Q20)/2-$AI$9))+$AI$11*$AI$4/$AI$10)/(1+$AI$14*((('T(24)'!Q18+'T(24)'!Q19)/2-$AI$9)+(('T(24)'!Q19+'T(24)'!P19)/2-$AI$9)+(('T(24)'!R19+'T(24)'!Q19)/2-$AI$9)+(('T(24)'!Q19+'T(24)'!Q20)/2-$AI$9)))</f>
        <v>80.503812251427078</v>
      </c>
      <c r="R19" s="11">
        <f ca="1">('T(23)'!R19+$AI$14*('T(24)'!R18*(('T(24)'!R18+'T(24)'!R19)/2-$AI$9)+'T(24)'!Q19*(('T(24)'!R19+'T(24)'!Q19)/2-$AI$9)+'T(24)'!S19*(('T(24)'!S19+'T(24)'!R19)/2-$AI$9)+'T(24)'!R20*(('T(24)'!R19+'T(24)'!R20)/2-$AI$9))+$AI$11*$AI$4/$AI$10)/(1+$AI$14*((('T(24)'!R18+'T(24)'!R19)/2-$AI$9)+(('T(24)'!R19+'T(24)'!Q19)/2-$AI$9)+(('T(24)'!S19+'T(24)'!R19)/2-$AI$9)+(('T(24)'!R19+'T(24)'!R20)/2-$AI$9)))</f>
        <v>80.116721572564572</v>
      </c>
      <c r="S19" s="11">
        <f ca="1">('T(23)'!S19+$AI$14*('T(24)'!S18*(('T(24)'!S18+'T(24)'!S19)/2-$AI$9)+'T(24)'!R19*(('T(24)'!S19+'T(24)'!R19)/2-$AI$9)+'T(24)'!T19*(('T(24)'!T19+'T(24)'!S19)/2-$AI$9)+'T(24)'!S20*(('T(24)'!S19+'T(24)'!S20)/2-$AI$9))+$AI$11*$AI$4/$AI$10)/(1+$AI$14*((('T(24)'!S18+'T(24)'!S19)/2-$AI$9)+(('T(24)'!S19+'T(24)'!R19)/2-$AI$9)+(('T(24)'!T19+'T(24)'!S19)/2-$AI$9)+(('T(24)'!S19+'T(24)'!S20)/2-$AI$9)))</f>
        <v>79.714513333487389</v>
      </c>
      <c r="T19" s="11">
        <f ca="1">('T(23)'!T19+$AI$14*('T(24)'!T18*(('T(24)'!T18+'T(24)'!T19)/2-$AI$9)+'T(24)'!S19*(('T(24)'!T19+'T(24)'!S19)/2-$AI$9)+'T(24)'!U19*(('T(24)'!U19+'T(24)'!T19)/2-$AI$9)+'T(24)'!T20*(('T(24)'!T19+'T(24)'!T20)/2-$AI$9))+$AI$11*$AI$4/$AI$10)/(1+$AI$14*((('T(24)'!T18+'T(24)'!T19)/2-$AI$9)+(('T(24)'!T19+'T(24)'!S19)/2-$AI$9)+(('T(24)'!U19+'T(24)'!T19)/2-$AI$9)+(('T(24)'!T19+'T(24)'!T20)/2-$AI$9)))</f>
        <v>79.300763786309574</v>
      </c>
      <c r="U19" s="11">
        <f ca="1">('T(23)'!U19+$AI$14*('T(24)'!U18*(('T(24)'!U18+'T(24)'!U19)/2-$AI$9)+'T(24)'!T19*(('T(24)'!U19+'T(24)'!T19)/2-$AI$9)+'T(24)'!V19*(('T(24)'!V19+'T(24)'!U19)/2-$AI$9)+'T(24)'!U20*(('T(24)'!U19+'T(24)'!U20)/2-$AI$9))+$AI$11*$AI$4/$AI$10)/(1+$AI$14*((('T(24)'!U18+'T(24)'!U19)/2-$AI$9)+(('T(24)'!U19+'T(24)'!T19)/2-$AI$9)+(('T(24)'!V19+'T(24)'!U19)/2-$AI$9)+(('T(24)'!U19+'T(24)'!U20)/2-$AI$9)))</f>
        <v>78.88152421985501</v>
      </c>
      <c r="V19" s="11">
        <f ca="1">('T(23)'!V19+$AI$14*('T(24)'!V18*(('T(24)'!V18+'T(24)'!V19)/2-$AI$9)+'T(24)'!U19*(('T(24)'!V19+'T(24)'!U19)/2-$AI$9)+'T(24)'!W19*(('T(24)'!W19+'T(24)'!V19)/2-$AI$9)+'T(24)'!V20*(('T(24)'!V19+'T(24)'!V20)/2-$AI$9))+$AI$11*$AI$4/$AI$10)/(1+$AI$14*((('T(24)'!V18+'T(24)'!V19)/2-$AI$9)+(('T(24)'!V19+'T(24)'!U19)/2-$AI$9)+(('T(24)'!W19+'T(24)'!V19)/2-$AI$9)+(('T(24)'!V19+'T(24)'!V20)/2-$AI$9)))</f>
        <v>78.463841142321925</v>
      </c>
      <c r="W19" s="11">
        <f ca="1">('T(23)'!W19+$AI$14*('T(24)'!W18*(('T(24)'!W18+'T(24)'!W19)/2-$AI$9)+'T(24)'!V19*(('T(24)'!W19+'T(24)'!V19)/2-$AI$9)+'T(24)'!X19*(('T(24)'!X19+'T(24)'!W19)/2-$AI$9)+'T(24)'!W20*(('T(24)'!W19+'T(24)'!W20)/2-$AI$9))+$AI$11*$AI$4/$AI$10)/(1+$AI$14*((('T(24)'!W18+'T(24)'!W19)/2-$AI$9)+(('T(24)'!W19+'T(24)'!V19)/2-$AI$9)+(('T(24)'!X19+'T(24)'!W19)/2-$AI$9)+(('T(24)'!W19+'T(24)'!W20)/2-$AI$9)))</f>
        <v>78.054443790956242</v>
      </c>
      <c r="X19" s="11">
        <f ca="1">('T(23)'!X19+$AI$14*('T(24)'!X18*(('T(24)'!X18+'T(24)'!X19)/2-$AI$9)+'T(24)'!W19*(('T(24)'!X19+'T(24)'!W19)/2-$AI$9)+'T(24)'!Y19*(('T(24)'!Y19+'T(24)'!X19)/2-$AI$9)+'T(24)'!X20*(('T(24)'!X19+'T(24)'!X20)/2-$AI$9))+$AI$11*$AI$4/$AI$10)/(1+$AI$14*((('T(24)'!X18+'T(24)'!X19)/2-$AI$9)+(('T(24)'!X19+'T(24)'!W19)/2-$AI$9)+(('T(24)'!Y19+'T(24)'!X19)/2-$AI$9)+(('T(24)'!X19+'T(24)'!X20)/2-$AI$9)))</f>
        <v>77.658404109821291</v>
      </c>
      <c r="Y19" s="11">
        <f ca="1">('T(23)'!Y19+$AI$14*('T(24)'!Y18*(('T(24)'!Y18+'T(24)'!Y19)/2-$AI$9)+'T(24)'!X19*(('T(24)'!Y19+'T(24)'!X19)/2-$AI$9)+'T(24)'!Z19*(('T(24)'!Z19+'T(24)'!Y19)/2-$AI$9)+'T(24)'!Y20*(('T(24)'!Y19+'T(24)'!Y20)/2-$AI$9))+$AI$11*$AI$4/$AI$10)/(1+$AI$14*((('T(24)'!Y18+'T(24)'!Y19)/2-$AI$9)+(('T(24)'!Y19+'T(24)'!X19)/2-$AI$9)+(('T(24)'!Z19+'T(24)'!Y19)/2-$AI$9)+(('T(24)'!Y19+'T(24)'!Y20)/2-$AI$9)))</f>
        <v>77.278314437693624</v>
      </c>
      <c r="Z19" s="11">
        <f ca="1">('T(23)'!Z19+$AI$14*('T(24)'!Z18*(('T(24)'!Z18+'T(24)'!Z19)/2-$AI$9)+'T(24)'!Y19*(('T(24)'!Z19+'T(24)'!Y19)/2-$AI$9)+'T(24)'!AA19*(('T(24)'!AA19+'T(24)'!Z19)/2-$AI$9)+'T(24)'!Z20*(('T(24)'!Z19+'T(24)'!Z20)/2-$AI$9))+$AI$11*$AI$4/$AI$10)/(1+$AI$14*((('T(24)'!Z18+'T(24)'!Z19)/2-$AI$9)+(('T(24)'!Z19+'T(24)'!Y19)/2-$AI$9)+(('T(24)'!AA19+'T(24)'!Z19)/2-$AI$9)+(('T(24)'!Z19+'T(24)'!Z20)/2-$AI$9)))</f>
        <v>76.914686621585432</v>
      </c>
      <c r="AA19" s="11">
        <f ca="1">('T(23)'!AA19+$AI$14*('T(24)'!AA18*(('T(24)'!AA18+'T(24)'!AA19)/2-$AI$9)+'T(24)'!Z19*(('T(24)'!AA19+'T(24)'!Z19)/2-$AI$9)+'T(24)'!AB19*(('T(24)'!AB19+'T(24)'!AA19)/2-$AI$9)+'T(24)'!AA20*(('T(24)'!AA19+'T(24)'!AA20)/2-$AI$9))+$AI$11*$AI$4/$AI$10)/(1+$AI$14*((('T(24)'!AA18+'T(24)'!AA19)/2-$AI$9)+(('T(24)'!AA19+'T(24)'!Z19)/2-$AI$9)+(('T(24)'!AB19+'T(24)'!AA19)/2-$AI$9)+(('T(24)'!AA19+'T(24)'!AA20)/2-$AI$9)))</f>
        <v>76.566848805424016</v>
      </c>
      <c r="AB19" s="11">
        <f ca="1">('T(23)'!AB19+$AI$14*('T(24)'!AB18*(('T(24)'!AB18+'T(24)'!AB19)/2-$AI$9)+'T(24)'!AA19*(('T(24)'!AB19+'T(24)'!AA19)/2-$AI$9)+'T(24)'!AC19*(('T(24)'!AC19+'T(24)'!AB19)/2-$AI$9)+'T(24)'!AB20*(('T(24)'!AB19+'T(24)'!AB20)/2-$AI$9))+$AI$11*$AI$4/$AI$10)/(1+$AI$14*((('T(24)'!AB18+'T(24)'!AB19)/2-$AI$9)+(('T(24)'!AB19+'T(24)'!AA19)/2-$AI$9)+(('T(24)'!AC19+'T(24)'!AB19)/2-$AI$9)+(('T(24)'!AB19+'T(24)'!AB20)/2-$AI$9)))</f>
        <v>76.233602496851447</v>
      </c>
      <c r="AC19" s="11">
        <f ca="1">('T(23)'!AC19+$AI$14*('T(24)'!AC18*(('T(24)'!AC18+'T(24)'!AC19)/2-$AI$9)+'T(24)'!AB19*(('T(24)'!AC19+'T(24)'!AB19)/2-$AI$9)+'T(24)'!AD19*(('T(24)'!AD19+'T(24)'!AC19)/2-$AI$9)+'T(24)'!AC20*(('T(24)'!AC19+'T(24)'!AC20)/2-$AI$9))+$AI$11*$AI$4/$AI$10)/(1+$AI$14*((('T(24)'!AC18+'T(24)'!AC19)/2-$AI$9)+(('T(24)'!AC19+'T(24)'!AB19)/2-$AI$9)+(('T(24)'!AD19+'T(24)'!AC19)/2-$AI$9)+(('T(24)'!AC19+'T(24)'!AC20)/2-$AI$9)))</f>
        <v>75.913306363179345</v>
      </c>
      <c r="AD19" s="11">
        <f ca="1">('T(23)'!AD19+$AI$14*('T(24)'!AD18*(('T(24)'!AD18+'T(24)'!AD19)/2-$AI$9)+'T(24)'!AC19*(('T(24)'!AD19+'T(24)'!AC19)/2-$AI$9)+'T(24)'!AE19*(('T(24)'!AE19+'T(24)'!AD19)/2-$AI$9)+'T(24)'!AD20*(('T(24)'!AD19+'T(24)'!AD20)/2-$AI$9))+$AI$11*$AI$4/$AI$10)/(1+$AI$14*((('T(24)'!AD18+'T(24)'!AD19)/2-$AI$9)+(('T(24)'!AD19+'T(24)'!AC19)/2-$AI$9)+(('T(24)'!AE19+'T(24)'!AD19)/2-$AI$9)+(('T(24)'!AD19+'T(24)'!AD20)/2-$AI$9)))</f>
        <v>75.603381806510797</v>
      </c>
      <c r="AE19" s="11">
        <f ca="1">('T(23)'!AE19+$AI$14*('T(24)'!AE18*(('T(24)'!AE18+'T(24)'!AE19)/2-$AI$9)+'T(24)'!AD19*(('T(24)'!AE19+'T(24)'!AD19)/2-$AI$9)+'T(24)'!AF19*(('T(24)'!AF19+'T(24)'!AE19)/2-$AI$9)+'T(24)'!AE20*(('T(24)'!AE19+'T(24)'!AE20)/2-$AI$9))+$AI$11*$AI$4/$AI$10)/(1+$AI$14*((('T(24)'!AE18+'T(24)'!AE19)/2-$AI$9)+(('T(24)'!AE19+'T(24)'!AD19)/2-$AI$9)+(('T(24)'!AF19+'T(24)'!AE19)/2-$AI$9)+(('T(24)'!AE19+'T(24)'!AE20)/2-$AI$9)))</f>
        <v>75.300328423797296</v>
      </c>
      <c r="AF19" s="2">
        <v>75</v>
      </c>
      <c r="AM19">
        <f>(C19-'T(23)'!C19)^2</f>
        <v>0</v>
      </c>
      <c r="AN19">
        <f ca="1">(D19-'T(23)'!D19)^2</f>
        <v>1.482297801324573E-4</v>
      </c>
      <c r="AO19">
        <f ca="1">(E19-'T(23)'!E19)^2</f>
        <v>5.7225169970465605E-4</v>
      </c>
      <c r="AP19">
        <f ca="1">(F19-'T(23)'!F19)^2</f>
        <v>1.2323399301907558E-3</v>
      </c>
      <c r="AQ19">
        <f ca="1">(G19-'T(23)'!G19)^2</f>
        <v>2.0804165663757738E-3</v>
      </c>
      <c r="AR19">
        <f ca="1">(H19-'T(23)'!H19)^2</f>
        <v>3.0633491991923479E-3</v>
      </c>
      <c r="AS19">
        <f ca="1">(I19-'T(23)'!I19)^2</f>
        <v>4.1262833972369505E-3</v>
      </c>
      <c r="AT19">
        <f ca="1">(J19-'T(23)'!J19)^2</f>
        <v>5.2164011902451598E-3</v>
      </c>
      <c r="AU19">
        <f ca="1">(K19-'T(23)'!K19)^2</f>
        <v>6.2872668195425863E-3</v>
      </c>
      <c r="AV19">
        <f ca="1">(L19-'T(23)'!L19)^2</f>
        <v>7.3044883363727079E-3</v>
      </c>
      <c r="AW19">
        <f ca="1">(M19-'T(23)'!M19)^2</f>
        <v>8.2556133767037829E-3</v>
      </c>
      <c r="AX19">
        <f ca="1">(N19-'T(23)'!N19)^2</f>
        <v>9.6411592034573897E-3</v>
      </c>
      <c r="AY19">
        <f ca="1">(O19-'T(23)'!O19)^2</f>
        <v>1.0237147513554208E-2</v>
      </c>
      <c r="AZ19">
        <f ca="1">(P19-'T(23)'!P19)^2</f>
        <v>1.0413609432187412E-2</v>
      </c>
      <c r="BA19">
        <f ca="1">(Q19-'T(23)'!Q19)^2</f>
        <v>1.0287311482776888E-2</v>
      </c>
      <c r="BB19">
        <f ca="1">(R19-'T(23)'!R19)^2</f>
        <v>9.9111619004148364E-3</v>
      </c>
      <c r="BC19">
        <f ca="1">(S19-'T(23)'!S19)^2</f>
        <v>9.3249226904061622E-3</v>
      </c>
      <c r="BD19">
        <f ca="1">(T19-'T(23)'!T19)^2</f>
        <v>8.5680685254916275E-3</v>
      </c>
      <c r="BE19">
        <f ca="1">(U19-'T(23)'!U19)^2</f>
        <v>7.6822578722336894E-3</v>
      </c>
      <c r="BF19">
        <f ca="1">(V19-'T(23)'!V19)^2</f>
        <v>6.7107173674670981E-3</v>
      </c>
      <c r="BG19">
        <f ca="1">(W19-'T(23)'!W19)^2</f>
        <v>5.6966951826365108E-3</v>
      </c>
      <c r="BH19">
        <f ca="1">(X19-'T(23)'!X19)^2</f>
        <v>4.6816886698042709E-3</v>
      </c>
      <c r="BI19">
        <f ca="1">(Y19-'T(23)'!Y19)^2</f>
        <v>3.7037101927802417E-3</v>
      </c>
      <c r="BJ19">
        <f ca="1">(Z19-'T(23)'!Z19)^2</f>
        <v>2.7958518997067941E-3</v>
      </c>
      <c r="BK19">
        <f ca="1">(AA19-'T(23)'!AA19)^2</f>
        <v>1.9855363366441826E-3</v>
      </c>
      <c r="BL19">
        <f ca="1">(AB19-'T(23)'!AB19)^2</f>
        <v>1.2945281926177569E-3</v>
      </c>
      <c r="BM19">
        <f ca="1">(AC19-'T(23)'!AC19)^2</f>
        <v>7.3951553106969879E-4</v>
      </c>
      <c r="BN19">
        <f ca="1">(AD19-'T(23)'!AD19)^2</f>
        <v>3.3298737123131948E-4</v>
      </c>
      <c r="BO19">
        <f ca="1">(AE19-'T(23)'!AE19)^2</f>
        <v>8.4182297845737875E-5</v>
      </c>
      <c r="BP19">
        <f>(AF19-'T(23)'!AF19)^2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81.124504773290113</v>
      </c>
      <c r="N20" s="11">
        <f ca="1">('T(23)'!N20+$AI$14*('T(24)'!N19*(('T(24)'!N19+'T(24)'!N20)/2-$AI$9)+'T(24)'!M20*(('T(24)'!N20+'T(24)'!M20)/2-$AI$9)+'T(24)'!O20*(('T(24)'!O20+'T(24)'!N20)/2-$AI$9)+'T(24)'!N21*(('T(24)'!N20+'T(24)'!N21)/2-$AI$9))+$AI$11*$AI$4/$AI$10)/(1+$AI$14*((('T(24)'!N19+'T(24)'!N20)/2-$AI$9)+(('T(24)'!N20+'T(24)'!M20)/2-$AI$9)+(('T(24)'!O20+'T(24)'!N20)/2-$AI$9)+(('T(24)'!N20+'T(24)'!N21)/2-$AI$9)))</f>
        <v>81.124504773290113</v>
      </c>
      <c r="O20" s="11">
        <f ca="1">('T(23)'!O20+$AI$14*('T(24)'!O19*(('T(24)'!O19+'T(24)'!O20)/2-$AI$9)+'T(24)'!N20*(('T(24)'!O20+'T(24)'!N20)/2-$AI$9)+'T(24)'!P20*(('T(24)'!P20+'T(24)'!O20)/2-$AI$9)+'T(24)'!O21*(('T(24)'!O20+'T(24)'!O21)/2-$AI$9))+$AI$11*$AI$4/$AI$10)/(1+$AI$14*((('T(24)'!O19+'T(24)'!O20)/2-$AI$9)+(('T(24)'!O20+'T(24)'!N20)/2-$AI$9)+(('T(24)'!P20+'T(24)'!O20)/2-$AI$9)+(('T(24)'!O20+'T(24)'!O21)/2-$AI$9)))</f>
        <v>80.907591819308053</v>
      </c>
      <c r="P20" s="11">
        <f ca="1">('T(23)'!P20+$AI$14*('T(24)'!P19*(('T(24)'!P19+'T(24)'!P20)/2-$AI$9)+'T(24)'!O20*(('T(24)'!P20+'T(24)'!O20)/2-$AI$9)+'T(24)'!Q20*(('T(24)'!Q20+'T(24)'!P20)/2-$AI$9)+'T(24)'!P21*(('T(24)'!P20+'T(24)'!P21)/2-$AI$9))+$AI$11*$AI$4/$AI$10)/(1+$AI$14*((('T(24)'!P19+'T(24)'!P20)/2-$AI$9)+(('T(24)'!P20+'T(24)'!O20)/2-$AI$9)+(('T(24)'!Q20+'T(24)'!P20)/2-$AI$9)+(('T(24)'!P20+'T(24)'!P21)/2-$AI$9)))</f>
        <v>80.621047171602712</v>
      </c>
      <c r="Q20" s="11">
        <f ca="1">('T(23)'!Q20+$AI$14*('T(24)'!Q19*(('T(24)'!Q19+'T(24)'!Q20)/2-$AI$9)+'T(24)'!P20*(('T(24)'!Q20+'T(24)'!P20)/2-$AI$9)+'T(24)'!R20*(('T(24)'!R20+'T(24)'!Q20)/2-$AI$9)+'T(24)'!Q21*(('T(24)'!Q20+'T(24)'!Q21)/2-$AI$9))+$AI$11*$AI$4/$AI$10)/(1+$AI$14*((('T(24)'!Q19+'T(24)'!Q20)/2-$AI$9)+(('T(24)'!Q20+'T(24)'!P20)/2-$AI$9)+(('T(24)'!R20+'T(24)'!Q20)/2-$AI$9)+(('T(24)'!Q20+'T(24)'!Q21)/2-$AI$9)))</f>
        <v>80.296718896762599</v>
      </c>
      <c r="R20" s="11">
        <f ca="1">('T(23)'!R20+$AI$14*('T(24)'!R19*(('T(24)'!R19+'T(24)'!R20)/2-$AI$9)+'T(24)'!Q20*(('T(24)'!R20+'T(24)'!Q20)/2-$AI$9)+'T(24)'!S20*(('T(24)'!S20+'T(24)'!R20)/2-$AI$9)+'T(24)'!R21*(('T(24)'!R20+'T(24)'!R21)/2-$AI$9))+$AI$11*$AI$4/$AI$10)/(1+$AI$14*((('T(24)'!R19+'T(24)'!R20)/2-$AI$9)+(('T(24)'!R20+'T(24)'!Q20)/2-$AI$9)+(('T(24)'!S20+'T(24)'!R20)/2-$AI$9)+(('T(24)'!R20+'T(24)'!R21)/2-$AI$9)))</f>
        <v>79.944872537940199</v>
      </c>
      <c r="S20" s="11">
        <f ca="1">('T(23)'!S20+$AI$14*('T(24)'!S19*(('T(24)'!S19+'T(24)'!S20)/2-$AI$9)+'T(24)'!R20*(('T(24)'!S20+'T(24)'!R20)/2-$AI$9)+'T(24)'!T20*(('T(24)'!T20+'T(24)'!S20)/2-$AI$9)+'T(24)'!S21*(('T(24)'!S20+'T(24)'!S21)/2-$AI$9))+$AI$11*$AI$4/$AI$10)/(1+$AI$14*((('T(24)'!S19+'T(24)'!S20)/2-$AI$9)+(('T(24)'!S20+'T(24)'!R20)/2-$AI$9)+(('T(24)'!T20+'T(24)'!S20)/2-$AI$9)+(('T(24)'!S20+'T(24)'!S21)/2-$AI$9)))</f>
        <v>79.572267234825873</v>
      </c>
      <c r="T20" s="11">
        <f ca="1">('T(23)'!T20+$AI$14*('T(24)'!T19*(('T(24)'!T19+'T(24)'!T20)/2-$AI$9)+'T(24)'!S20*(('T(24)'!T20+'T(24)'!S20)/2-$AI$9)+'T(24)'!U20*(('T(24)'!U20+'T(24)'!T20)/2-$AI$9)+'T(24)'!T21*(('T(24)'!T20+'T(24)'!T21)/2-$AI$9))+$AI$11*$AI$4/$AI$10)/(1+$AI$14*((('T(24)'!T19+'T(24)'!T20)/2-$AI$9)+(('T(24)'!T20+'T(24)'!S20)/2-$AI$9)+(('T(24)'!U20+'T(24)'!T20)/2-$AI$9)+(('T(24)'!T20+'T(24)'!T21)/2-$AI$9)))</f>
        <v>79.185464196187709</v>
      </c>
      <c r="U20" s="11">
        <f ca="1">('T(23)'!U20+$AI$14*('T(24)'!U19*(('T(24)'!U19+'T(24)'!U20)/2-$AI$9)+'T(24)'!T20*(('T(24)'!U20+'T(24)'!T20)/2-$AI$9)+'T(24)'!V20*(('T(24)'!V20+'T(24)'!U20)/2-$AI$9)+'T(24)'!U21*(('T(24)'!U20+'T(24)'!U21)/2-$AI$9))+$AI$11*$AI$4/$AI$10)/(1+$AI$14*((('T(24)'!U19+'T(24)'!U20)/2-$AI$9)+(('T(24)'!U20+'T(24)'!T20)/2-$AI$9)+(('T(24)'!V20+'T(24)'!U20)/2-$AI$9)+(('T(24)'!U20+'T(24)'!U21)/2-$AI$9)))</f>
        <v>78.791192859312332</v>
      </c>
      <c r="V20" s="11">
        <f ca="1">('T(23)'!V20+$AI$14*('T(24)'!V19*(('T(24)'!V19+'T(24)'!V20)/2-$AI$9)+'T(24)'!U20*(('T(24)'!V20+'T(24)'!U20)/2-$AI$9)+'T(24)'!W20*(('T(24)'!W20+'T(24)'!V20)/2-$AI$9)+'T(24)'!V21*(('T(24)'!V20+'T(24)'!V21)/2-$AI$9))+$AI$11*$AI$4/$AI$10)/(1+$AI$14*((('T(24)'!V19+'T(24)'!V20)/2-$AI$9)+(('T(24)'!V20+'T(24)'!U20)/2-$AI$9)+(('T(24)'!W20+'T(24)'!V20)/2-$AI$9)+(('T(24)'!V20+'T(24)'!V21)/2-$AI$9)))</f>
        <v>78.396031440662199</v>
      </c>
      <c r="W20" s="11">
        <f ca="1">('T(23)'!W20+$AI$14*('T(24)'!W19*(('T(24)'!W19+'T(24)'!W20)/2-$AI$9)+'T(24)'!V20*(('T(24)'!W20+'T(24)'!V20)/2-$AI$9)+'T(24)'!X20*(('T(24)'!X20+'T(24)'!W20)/2-$AI$9)+'T(24)'!W21*(('T(24)'!W20+'T(24)'!W21)/2-$AI$9))+$AI$11*$AI$4/$AI$10)/(1+$AI$14*((('T(24)'!W19+'T(24)'!W20)/2-$AI$9)+(('T(24)'!W20+'T(24)'!V20)/2-$AI$9)+(('T(24)'!X20+'T(24)'!W20)/2-$AI$9)+(('T(24)'!W20+'T(24)'!W21)/2-$AI$9)))</f>
        <v>78.005832891611547</v>
      </c>
      <c r="X20" s="11">
        <f ca="1">('T(23)'!X20+$AI$14*('T(24)'!X19*(('T(24)'!X19+'T(24)'!X20)/2-$AI$9)+'T(24)'!W20*(('T(24)'!X20+'T(24)'!W20)/2-$AI$9)+'T(24)'!Y20*(('T(24)'!Y20+'T(24)'!X20)/2-$AI$9)+'T(24)'!X21*(('T(24)'!X20+'T(24)'!X21)/2-$AI$9))+$AI$11*$AI$4/$AI$10)/(1+$AI$14*((('T(24)'!X19+'T(24)'!X20)/2-$AI$9)+(('T(24)'!X20+'T(24)'!W20)/2-$AI$9)+(('T(24)'!Y20+'T(24)'!X20)/2-$AI$9)+(('T(24)'!X20+'T(24)'!X21)/2-$AI$9)))</f>
        <v>77.625103976378284</v>
      </c>
      <c r="Y20" s="11">
        <f ca="1">('T(23)'!Y20+$AI$14*('T(24)'!Y19*(('T(24)'!Y19+'T(24)'!Y20)/2-$AI$9)+'T(24)'!X20*(('T(24)'!Y20+'T(24)'!X20)/2-$AI$9)+'T(24)'!Z20*(('T(24)'!Z20+'T(24)'!Y20)/2-$AI$9)+'T(24)'!Y21*(('T(24)'!Y20+'T(24)'!Y21)/2-$AI$9))+$AI$11*$AI$4/$AI$10)/(1+$AI$14*((('T(24)'!Y19+'T(24)'!Y20)/2-$AI$9)+(('T(24)'!Y20+'T(24)'!X20)/2-$AI$9)+(('T(24)'!Z20+'T(24)'!Y20)/2-$AI$9)+(('T(24)'!Y20+'T(24)'!Y21)/2-$AI$9)))</f>
        <v>77.256640430418798</v>
      </c>
      <c r="Z20" s="11">
        <f ca="1">('T(23)'!Z20+$AI$14*('T(24)'!Z19*(('T(24)'!Z19+'T(24)'!Z20)/2-$AI$9)+'T(24)'!Y20*(('T(24)'!Z20+'T(24)'!Y20)/2-$AI$9)+'T(24)'!AA20*(('T(24)'!AA20+'T(24)'!Z20)/2-$AI$9)+'T(24)'!Z21*(('T(24)'!Z20+'T(24)'!Z21)/2-$AI$9))+$AI$11*$AI$4/$AI$10)/(1+$AI$14*((('T(24)'!Z19+'T(24)'!Z20)/2-$AI$9)+(('T(24)'!Z20+'T(24)'!Y20)/2-$AI$9)+(('T(24)'!AA20+'T(24)'!Z20)/2-$AI$9)+(('T(24)'!Z20+'T(24)'!Z21)/2-$AI$9)))</f>
        <v>76.90164864707549</v>
      </c>
      <c r="AA20" s="11">
        <f ca="1">('T(23)'!AA20+$AI$14*('T(24)'!AA19*(('T(24)'!AA19+'T(24)'!AA20)/2-$AI$9)+'T(24)'!Z20*(('T(24)'!AA20+'T(24)'!Z20)/2-$AI$9)+'T(24)'!AB20*(('T(24)'!AB20+'T(24)'!AA20)/2-$AI$9)+'T(24)'!AA21*(('T(24)'!AA20+'T(24)'!AA21)/2-$AI$9))+$AI$11*$AI$4/$AI$10)/(1+$AI$14*((('T(24)'!AA19+'T(24)'!AA20)/2-$AI$9)+(('T(24)'!AA20+'T(24)'!Z20)/2-$AI$9)+(('T(24)'!AB20+'T(24)'!AA20)/2-$AI$9)+(('T(24)'!AA20+'T(24)'!AA21)/2-$AI$9)))</f>
        <v>76.560138598439053</v>
      </c>
      <c r="AB20" s="11">
        <f ca="1">('T(23)'!AB20+$AI$14*('T(24)'!AB19*(('T(24)'!AB19+'T(24)'!AB20)/2-$AI$9)+'T(24)'!AA20*(('T(24)'!AB20+'T(24)'!AA20)/2-$AI$9)+'T(24)'!AC20*(('T(24)'!AC20+'T(24)'!AB20)/2-$AI$9)+'T(24)'!AB21*(('T(24)'!AB20+'T(24)'!AB21)/2-$AI$9))+$AI$11*$AI$4/$AI$10)/(1+$AI$14*((('T(24)'!AB19+'T(24)'!AB20)/2-$AI$9)+(('T(24)'!AB20+'T(24)'!AA20)/2-$AI$9)+(('T(24)'!AC20+'T(24)'!AB20)/2-$AI$9)+(('T(24)'!AB20+'T(24)'!AB21)/2-$AI$9)))</f>
        <v>76.231273163729355</v>
      </c>
      <c r="AC20" s="11">
        <f ca="1">('T(23)'!AC20+$AI$14*('T(24)'!AC19*(('T(24)'!AC19+'T(24)'!AC20)/2-$AI$9)+'T(24)'!AB20*(('T(24)'!AC20+'T(24)'!AB20)/2-$AI$9)+'T(24)'!AD20*(('T(24)'!AD20+'T(24)'!AC20)/2-$AI$9)+'T(24)'!AC21*(('T(24)'!AC20+'T(24)'!AC21)/2-$AI$9))+$AI$11*$AI$4/$AI$10)/(1+$AI$14*((('T(24)'!AC19+'T(24)'!AC20)/2-$AI$9)+(('T(24)'!AC20+'T(24)'!AB20)/2-$AI$9)+(('T(24)'!AD20+'T(24)'!AC20)/2-$AI$9)+(('T(24)'!AC20+'T(24)'!AC21)/2-$AI$9)))</f>
        <v>75.91349764395288</v>
      </c>
      <c r="AD20" s="11">
        <f ca="1">('T(23)'!AD20+$AI$14*('T(24)'!AD19*(('T(24)'!AD19+'T(24)'!AD20)/2-$AI$9)+'T(24)'!AC20*(('T(24)'!AD20+'T(24)'!AC20)/2-$AI$9)+'T(24)'!AE20*(('T(24)'!AE20+'T(24)'!AD20)/2-$AI$9)+'T(24)'!AD21*(('T(24)'!AD20+'T(24)'!AD21)/2-$AI$9))+$AI$11*$AI$4/$AI$10)/(1+$AI$14*((('T(24)'!AD19+'T(24)'!AD20)/2-$AI$9)+(('T(24)'!AD20+'T(24)'!AC20)/2-$AI$9)+(('T(24)'!AE20+'T(24)'!AD20)/2-$AI$9)+(('T(24)'!AD20+'T(24)'!AD21)/2-$AI$9)))</f>
        <v>75.604481876371025</v>
      </c>
      <c r="AE20" s="11">
        <f ca="1">('T(23)'!AE20+$AI$14*('T(24)'!AE19*(('T(24)'!AE19+'T(24)'!AE20)/2-$AI$9)+'T(24)'!AD20*(('T(24)'!AE20+'T(24)'!AD20)/2-$AI$9)+'T(24)'!AF20*(('T(24)'!AF20+'T(24)'!AE20)/2-$AI$9)+'T(24)'!AE21*(('T(24)'!AE20+'T(24)'!AE21)/2-$AI$9))+$AI$11*$AI$4/$AI$10)/(1+$AI$14*((('T(24)'!AE19+'T(24)'!AE20)/2-$AI$9)+(('T(24)'!AE20+'T(24)'!AD20)/2-$AI$9)+(('T(24)'!AF20+'T(24)'!AE20)/2-$AI$9)+(('T(24)'!AE20+'T(24)'!AE21)/2-$AI$9)))</f>
        <v>75.301178754298505</v>
      </c>
      <c r="AF20" s="2">
        <v>75</v>
      </c>
      <c r="AM20">
        <f>(C20-'T(23)'!C20)^2</f>
        <v>0</v>
      </c>
      <c r="AN20">
        <f>(D20-'T(23)'!D20)^2</f>
        <v>0</v>
      </c>
      <c r="AO20">
        <f>(E20-'T(23)'!E20)^2</f>
        <v>0</v>
      </c>
      <c r="AP20">
        <f>(F20-'T(23)'!F20)^2</f>
        <v>0</v>
      </c>
      <c r="AQ20">
        <f>(G20-'T(23)'!G20)^2</f>
        <v>0</v>
      </c>
      <c r="AR20">
        <f>(H20-'T(23)'!H20)^2</f>
        <v>0</v>
      </c>
      <c r="AS20">
        <f>(I20-'T(23)'!I20)^2</f>
        <v>0</v>
      </c>
      <c r="AT20">
        <f>(J20-'T(23)'!J20)^2</f>
        <v>0</v>
      </c>
      <c r="AU20">
        <f>(K20-'T(23)'!K20)^2</f>
        <v>0</v>
      </c>
      <c r="AV20">
        <f>(L20-'T(23)'!L20)^2</f>
        <v>0</v>
      </c>
      <c r="AW20">
        <f ca="1">(M20-'T(23)'!M20)^2</f>
        <v>1.0715730010159805E-2</v>
      </c>
      <c r="AX20">
        <f ca="1">(N20-'T(23)'!N20)^2</f>
        <v>1.0715730010159805E-2</v>
      </c>
      <c r="AY20">
        <f ca="1">(O20-'T(23)'!O20)^2</f>
        <v>1.0869237958111747E-2</v>
      </c>
      <c r="AZ20">
        <f ca="1">(P20-'T(23)'!P20)^2</f>
        <v>1.0866050512586429E-2</v>
      </c>
      <c r="BA20">
        <f ca="1">(Q20-'T(23)'!Q20)^2</f>
        <v>1.0646465021050816E-2</v>
      </c>
      <c r="BB20">
        <f ca="1">(R20-'T(23)'!R20)^2</f>
        <v>1.0210959823646566E-2</v>
      </c>
      <c r="BC20">
        <f ca="1">(S20-'T(23)'!S20)^2</f>
        <v>9.5806329842274985E-3</v>
      </c>
      <c r="BD20">
        <f ca="1">(T20-'T(23)'!T20)^2</f>
        <v>8.787247949489407E-3</v>
      </c>
      <c r="BE20">
        <f ca="1">(U20-'T(23)'!U20)^2</f>
        <v>7.8691144326993936E-3</v>
      </c>
      <c r="BF20">
        <f ca="1">(V20-'T(23)'!V20)^2</f>
        <v>6.8681030061031444E-3</v>
      </c>
      <c r="BG20">
        <f ca="1">(W20-'T(23)'!W20)^2</f>
        <v>5.8269973506880164E-3</v>
      </c>
      <c r="BH20">
        <f ca="1">(X20-'T(23)'!X20)^2</f>
        <v>4.7871443743968947E-3</v>
      </c>
      <c r="BI20">
        <f ca="1">(Y20-'T(23)'!Y20)^2</f>
        <v>3.7864968061331419E-3</v>
      </c>
      <c r="BJ20">
        <f ca="1">(Z20-'T(23)'!Z20)^2</f>
        <v>2.85819698527498E-3</v>
      </c>
      <c r="BK20">
        <f ca="1">(AA20-'T(23)'!AA20)^2</f>
        <v>2.0298525214743689E-3</v>
      </c>
      <c r="BL20">
        <f ca="1">(AB20-'T(23)'!AB20)^2</f>
        <v>1.3235043788928993E-3</v>
      </c>
      <c r="BM20">
        <f ca="1">(AC20-'T(23)'!AC20)^2</f>
        <v>7.5613591793815139E-4</v>
      </c>
      <c r="BN20">
        <f ca="1">(AD20-'T(23)'!AD20)^2</f>
        <v>3.4050448170712942E-4</v>
      </c>
      <c r="BO20">
        <f ca="1">(AE20-'T(23)'!AE20)^2</f>
        <v>8.6090063138035392E-5</v>
      </c>
      <c r="BP20">
        <f>(AF20-'T(23)'!AF20)^2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80.802428284777633</v>
      </c>
      <c r="N21" s="11">
        <f ca="1">('T(23)'!N21+$AI$14*('T(24)'!N20*(('T(24)'!N20+'T(24)'!N21)/2-$AI$9)+'T(24)'!M21*(('T(24)'!N21+'T(24)'!M21)/2-$AI$9)+'T(24)'!O21*(('T(24)'!O21+'T(24)'!N21)/2-$AI$9)+'T(24)'!N22*(('T(24)'!N21+'T(24)'!N22)/2-$AI$9))+$AI$11*$AI$4/$AI$10)/(1+$AI$14*((('T(24)'!N20+'T(24)'!N21)/2-$AI$9)+(('T(24)'!N21+'T(24)'!M21)/2-$AI$9)+(('T(24)'!O21+'T(24)'!N21)/2-$AI$9)+(('T(24)'!N21+'T(24)'!N22)/2-$AI$9)))</f>
        <v>80.802428284777648</v>
      </c>
      <c r="O21" s="11">
        <f ca="1">('T(23)'!O21+$AI$14*('T(24)'!O20*(('T(24)'!O20+'T(24)'!O21)/2-$AI$9)+'T(24)'!N21*(('T(24)'!O21+'T(24)'!N21)/2-$AI$9)+'T(24)'!P21*(('T(24)'!P21+'T(24)'!O21)/2-$AI$9)+'T(24)'!O22*(('T(24)'!O21+'T(24)'!O22)/2-$AI$9))+$AI$11*$AI$4/$AI$10)/(1+$AI$14*((('T(24)'!O20+'T(24)'!O21)/2-$AI$9)+(('T(24)'!O21+'T(24)'!N21)/2-$AI$9)+(('T(24)'!P21+'T(24)'!O21)/2-$AI$9)+(('T(24)'!O21+'T(24)'!O22)/2-$AI$9)))</f>
        <v>80.662565489980921</v>
      </c>
      <c r="P21" s="11">
        <f ca="1">('T(23)'!P21+$AI$14*('T(24)'!P20*(('T(24)'!P20+'T(24)'!P21)/2-$AI$9)+'T(24)'!O21*(('T(24)'!P21+'T(24)'!O21)/2-$AI$9)+'T(24)'!Q21*(('T(24)'!Q21+'T(24)'!P21)/2-$AI$9)+'T(24)'!P22*(('T(24)'!P21+'T(24)'!P22)/2-$AI$9))+$AI$11*$AI$4/$AI$10)/(1+$AI$14*((('T(24)'!P20+'T(24)'!P21)/2-$AI$9)+(('T(24)'!P21+'T(24)'!O21)/2-$AI$9)+(('T(24)'!Q21+'T(24)'!P21)/2-$AI$9)+(('T(24)'!P21+'T(24)'!P22)/2-$AI$9)))</f>
        <v>80.434077944859922</v>
      </c>
      <c r="Q21" s="11">
        <f ca="1">('T(23)'!Q21+$AI$14*('T(24)'!Q20*(('T(24)'!Q20+'T(24)'!Q21)/2-$AI$9)+'T(24)'!P21*(('T(24)'!Q21+'T(24)'!P21)/2-$AI$9)+'T(24)'!R21*(('T(24)'!R21+'T(24)'!Q21)/2-$AI$9)+'T(24)'!Q22*(('T(24)'!Q21+'T(24)'!Q22)/2-$AI$9))+$AI$11*$AI$4/$AI$10)/(1+$AI$14*((('T(24)'!Q20+'T(24)'!Q21)/2-$AI$9)+(('T(24)'!Q21+'T(24)'!P21)/2-$AI$9)+(('T(24)'!R21+'T(24)'!Q21)/2-$AI$9)+(('T(24)'!Q21+'T(24)'!Q22)/2-$AI$9)))</f>
        <v>80.148675266291946</v>
      </c>
      <c r="R21" s="11">
        <f ca="1">('T(23)'!R21+$AI$14*('T(24)'!R20*(('T(24)'!R20+'T(24)'!R21)/2-$AI$9)+'T(24)'!Q21*(('T(24)'!R21+'T(24)'!Q21)/2-$AI$9)+'T(24)'!S21*(('T(24)'!S21+'T(24)'!R21)/2-$AI$9)+'T(24)'!R22*(('T(24)'!R21+'T(24)'!R22)/2-$AI$9))+$AI$11*$AI$4/$AI$10)/(1+$AI$14*((('T(24)'!R20+'T(24)'!R21)/2-$AI$9)+(('T(24)'!R21+'T(24)'!Q21)/2-$AI$9)+(('T(24)'!S21+'T(24)'!R21)/2-$AI$9)+(('T(24)'!R21+'T(24)'!R22)/2-$AI$9)))</f>
        <v>79.824675334172881</v>
      </c>
      <c r="S21" s="11">
        <f ca="1">('T(23)'!S21+$AI$14*('T(24)'!S20*(('T(24)'!S20+'T(24)'!S21)/2-$AI$9)+'T(24)'!R21*(('T(24)'!S21+'T(24)'!R21)/2-$AI$9)+'T(24)'!T21*(('T(24)'!T21+'T(24)'!S21)/2-$AI$9)+'T(24)'!S22*(('T(24)'!S21+'T(24)'!S22)/2-$AI$9))+$AI$11*$AI$4/$AI$10)/(1+$AI$14*((('T(24)'!S20+'T(24)'!S21)/2-$AI$9)+(('T(24)'!S21+'T(24)'!R21)/2-$AI$9)+(('T(24)'!T21+'T(24)'!S21)/2-$AI$9)+(('T(24)'!S21+'T(24)'!S22)/2-$AI$9)))</f>
        <v>79.474138838249061</v>
      </c>
      <c r="T21" s="11">
        <f ca="1">('T(23)'!T21+$AI$14*('T(24)'!T20*(('T(24)'!T20+'T(24)'!T21)/2-$AI$9)+'T(24)'!S21*(('T(24)'!T21+'T(24)'!S21)/2-$AI$9)+'T(24)'!U21*(('T(24)'!U21+'T(24)'!T21)/2-$AI$9)+'T(24)'!T22*(('T(24)'!T21+'T(24)'!T22)/2-$AI$9))+$AI$11*$AI$4/$AI$10)/(1+$AI$14*((('T(24)'!T20+'T(24)'!T21)/2-$AI$9)+(('T(24)'!T21+'T(24)'!S21)/2-$AI$9)+(('T(24)'!U21+'T(24)'!T21)/2-$AI$9)+(('T(24)'!T21+'T(24)'!T22)/2-$AI$9)))</f>
        <v>79.106289216817032</v>
      </c>
      <c r="U21" s="11">
        <f ca="1">('T(23)'!U21+$AI$14*('T(24)'!U20*(('T(24)'!U20+'T(24)'!U21)/2-$AI$9)+'T(24)'!T21*(('T(24)'!U21+'T(24)'!T21)/2-$AI$9)+'T(24)'!V21*(('T(24)'!V21+'T(24)'!U21)/2-$AI$9)+'T(24)'!U22*(('T(24)'!U21+'T(24)'!U22)/2-$AI$9))+$AI$11*$AI$4/$AI$10)/(1+$AI$14*((('T(24)'!U20+'T(24)'!U21)/2-$AI$9)+(('T(24)'!U21+'T(24)'!T21)/2-$AI$9)+(('T(24)'!V21+'T(24)'!U21)/2-$AI$9)+(('T(24)'!U21+'T(24)'!U22)/2-$AI$9)))</f>
        <v>78.728885932368598</v>
      </c>
      <c r="V21" s="11">
        <f ca="1">('T(23)'!V21+$AI$14*('T(24)'!V20*(('T(24)'!V20+'T(24)'!V21)/2-$AI$9)+'T(24)'!U21*(('T(24)'!V21+'T(24)'!U21)/2-$AI$9)+'T(24)'!W21*(('T(24)'!W21+'T(24)'!V21)/2-$AI$9)+'T(24)'!V22*(('T(24)'!V21+'T(24)'!V22)/2-$AI$9))+$AI$11*$AI$4/$AI$10)/(1+$AI$14*((('T(24)'!V20+'T(24)'!V21)/2-$AI$9)+(('T(24)'!V21+'T(24)'!U21)/2-$AI$9)+(('T(24)'!W21+'T(24)'!V21)/2-$AI$9)+(('T(24)'!V21+'T(24)'!V22)/2-$AI$9)))</f>
        <v>78.348636864327943</v>
      </c>
      <c r="W21" s="11">
        <f ca="1">('T(23)'!W21+$AI$14*('T(24)'!W20*(('T(24)'!W20+'T(24)'!W21)/2-$AI$9)+'T(24)'!V21*(('T(24)'!W21+'T(24)'!V21)/2-$AI$9)+'T(24)'!X21*(('T(24)'!X21+'T(24)'!W21)/2-$AI$9)+'T(24)'!W22*(('T(24)'!W21+'T(24)'!W22)/2-$AI$9))+$AI$11*$AI$4/$AI$10)/(1+$AI$14*((('T(24)'!W20+'T(24)'!W21)/2-$AI$9)+(('T(24)'!W21+'T(24)'!V21)/2-$AI$9)+(('T(24)'!X21+'T(24)'!W21)/2-$AI$9)+(('T(24)'!W21+'T(24)'!W22)/2-$AI$9)))</f>
        <v>77.971156544412736</v>
      </c>
      <c r="X21" s="11">
        <f ca="1">('T(23)'!X21+$AI$14*('T(24)'!X20*(('T(24)'!X20+'T(24)'!X21)/2-$AI$9)+'T(24)'!W21*(('T(24)'!X21+'T(24)'!W21)/2-$AI$9)+'T(24)'!Y21*(('T(24)'!Y21+'T(24)'!X21)/2-$AI$9)+'T(24)'!X22*(('T(24)'!X21+'T(24)'!X22)/2-$AI$9))+$AI$11*$AI$4/$AI$10)/(1+$AI$14*((('T(24)'!X20+'T(24)'!X21)/2-$AI$9)+(('T(24)'!X21+'T(24)'!W21)/2-$AI$9)+(('T(24)'!Y21+'T(24)'!X21)/2-$AI$9)+(('T(24)'!X21+'T(24)'!X22)/2-$AI$9)))</f>
        <v>77.600764187021397</v>
      </c>
      <c r="Y21" s="11">
        <f ca="1">('T(23)'!Y21+$AI$14*('T(24)'!Y20*(('T(24)'!Y20+'T(24)'!Y21)/2-$AI$9)+'T(24)'!X21*(('T(24)'!Y21+'T(24)'!X21)/2-$AI$9)+'T(24)'!Z21*(('T(24)'!Z21+'T(24)'!Y21)/2-$AI$9)+'T(24)'!Y22*(('T(24)'!Y21+'T(24)'!Y22)/2-$AI$9))+$AI$11*$AI$4/$AI$10)/(1+$AI$14*((('T(24)'!Y20+'T(24)'!Y21)/2-$AI$9)+(('T(24)'!Y21+'T(24)'!X21)/2-$AI$9)+(('T(24)'!Z21+'T(24)'!Y21)/2-$AI$9)+(('T(24)'!Y21+'T(24)'!Y22)/2-$AI$9)))</f>
        <v>77.240350051863189</v>
      </c>
      <c r="Z21" s="11">
        <f ca="1">('T(23)'!Z21+$AI$14*('T(24)'!Z20*(('T(24)'!Z20+'T(24)'!Z21)/2-$AI$9)+'T(24)'!Y21*(('T(24)'!Z21+'T(24)'!Y21)/2-$AI$9)+'T(24)'!AA21*(('T(24)'!AA21+'T(24)'!Z21)/2-$AI$9)+'T(24)'!Z22*(('T(24)'!Z21+'T(24)'!Z22)/2-$AI$9))+$AI$11*$AI$4/$AI$10)/(1+$AI$14*((('T(24)'!Z20+'T(24)'!Z21)/2-$AI$9)+(('T(24)'!Z21+'T(24)'!Y21)/2-$AI$9)+(('T(24)'!AA21+'T(24)'!Z21)/2-$AI$9)+(('T(24)'!Z21+'T(24)'!Z22)/2-$AI$9)))</f>
        <v>76.891437766590627</v>
      </c>
      <c r="AA21" s="11">
        <f ca="1">('T(23)'!AA21+$AI$14*('T(24)'!AA20*(('T(24)'!AA20+'T(24)'!AA21)/2-$AI$9)+'T(24)'!Z21*(('T(24)'!AA21+'T(24)'!Z21)/2-$AI$9)+'T(24)'!AB21*(('T(24)'!AB21+'T(24)'!AA21)/2-$AI$9)+'T(24)'!AA22*(('T(24)'!AA21+'T(24)'!AA22)/2-$AI$9))+$AI$11*$AI$4/$AI$10)/(1+$AI$14*((('T(24)'!AA20+'T(24)'!AA21)/2-$AI$9)+(('T(24)'!AA21+'T(24)'!Z21)/2-$AI$9)+(('T(24)'!AB21+'T(24)'!AA21)/2-$AI$9)+(('T(24)'!AA21+'T(24)'!AA22)/2-$AI$9)))</f>
        <v>76.5543877779442</v>
      </c>
      <c r="AB21" s="11">
        <f ca="1">('T(23)'!AB21+$AI$14*('T(24)'!AB20*(('T(24)'!AB20+'T(24)'!AB21)/2-$AI$9)+'T(24)'!AA21*(('T(24)'!AB21+'T(24)'!AA21)/2-$AI$9)+'T(24)'!AC21*(('T(24)'!AC21+'T(24)'!AB21)/2-$AI$9)+'T(24)'!AB22*(('T(24)'!AB21+'T(24)'!AB22)/2-$AI$9))+$AI$11*$AI$4/$AI$10)/(1+$AI$14*((('T(24)'!AB20+'T(24)'!AB21)/2-$AI$9)+(('T(24)'!AB21+'T(24)'!AA21)/2-$AI$9)+(('T(24)'!AC21+'T(24)'!AB21)/2-$AI$9)+(('T(24)'!AB21+'T(24)'!AB22)/2-$AI$9)))</f>
        <v>76.228612526507234</v>
      </c>
      <c r="AC21" s="11">
        <f ca="1">('T(23)'!AC21+$AI$14*('T(24)'!AC20*(('T(24)'!AC20+'T(24)'!AC21)/2-$AI$9)+'T(24)'!AB21*(('T(24)'!AC21+'T(24)'!AB21)/2-$AI$9)+'T(24)'!AD21*(('T(24)'!AD21+'T(24)'!AC21)/2-$AI$9)+'T(24)'!AC22*(('T(24)'!AC21+'T(24)'!AC22)/2-$AI$9))+$AI$11*$AI$4/$AI$10)/(1+$AI$14*((('T(24)'!AC20+'T(24)'!AC21)/2-$AI$9)+(('T(24)'!AC21+'T(24)'!AB21)/2-$AI$9)+(('T(24)'!AD21+'T(24)'!AC21)/2-$AI$9)+(('T(24)'!AC21+'T(24)'!AC22)/2-$AI$9)))</f>
        <v>75.91271649591917</v>
      </c>
      <c r="AD21" s="11">
        <f ca="1">('T(23)'!AD21+$AI$14*('T(24)'!AD20*(('T(24)'!AD20+'T(24)'!AD21)/2-$AI$9)+'T(24)'!AC21*(('T(24)'!AD21+'T(24)'!AC21)/2-$AI$9)+'T(24)'!AE21*(('T(24)'!AE21+'T(24)'!AD21)/2-$AI$9)+'T(24)'!AD22*(('T(24)'!AD21+'T(24)'!AD22)/2-$AI$9))+$AI$11*$AI$4/$AI$10)/(1+$AI$14*((('T(24)'!AD20+'T(24)'!AD21)/2-$AI$9)+(('T(24)'!AD21+'T(24)'!AC21)/2-$AI$9)+(('T(24)'!AE21+'T(24)'!AD21)/2-$AI$9)+(('T(24)'!AD21+'T(24)'!AD22)/2-$AI$9)))</f>
        <v>75.604570274219085</v>
      </c>
      <c r="AE21" s="11">
        <f ca="1">('T(23)'!AE21+$AI$14*('T(24)'!AE20*(('T(24)'!AE20+'T(24)'!AE21)/2-$AI$9)+'T(24)'!AD21*(('T(24)'!AE21+'T(24)'!AD21)/2-$AI$9)+'T(24)'!AF21*(('T(24)'!AF21+'T(24)'!AE21)/2-$AI$9)+'T(24)'!AE22*(('T(24)'!AE21+'T(24)'!AE22)/2-$AI$9))+$AI$11*$AI$4/$AI$10)/(1+$AI$14*((('T(24)'!AE20+'T(24)'!AE21)/2-$AI$9)+(('T(24)'!AE21+'T(24)'!AD21)/2-$AI$9)+(('T(24)'!AF21+'T(24)'!AE21)/2-$AI$9)+(('T(24)'!AE21+'T(24)'!AE22)/2-$AI$9)))</f>
        <v>75.301412015518409</v>
      </c>
      <c r="AF21" s="2">
        <v>75</v>
      </c>
      <c r="AM21">
        <f>(C21-'T(23)'!C21)^2</f>
        <v>0</v>
      </c>
      <c r="AN21">
        <f>(D21-'T(23)'!D21)^2</f>
        <v>0</v>
      </c>
      <c r="AO21">
        <f>(E21-'T(23)'!E21)^2</f>
        <v>0</v>
      </c>
      <c r="AP21">
        <f>(F21-'T(23)'!F21)^2</f>
        <v>0</v>
      </c>
      <c r="AQ21">
        <f>(G21-'T(23)'!G21)^2</f>
        <v>0</v>
      </c>
      <c r="AR21">
        <f>(H21-'T(23)'!H21)^2</f>
        <v>0</v>
      </c>
      <c r="AS21">
        <f>(I21-'T(23)'!I21)^2</f>
        <v>0</v>
      </c>
      <c r="AT21">
        <f>(J21-'T(23)'!J21)^2</f>
        <v>0</v>
      </c>
      <c r="AU21">
        <f>(K21-'T(23)'!K21)^2</f>
        <v>0</v>
      </c>
      <c r="AV21">
        <f>(L21-'T(23)'!L21)^2</f>
        <v>0</v>
      </c>
      <c r="AW21">
        <f ca="1">(M21-'T(23)'!M21)^2</f>
        <v>1.1348725235531305E-2</v>
      </c>
      <c r="AX21">
        <f ca="1">(N21-'T(23)'!N21)^2</f>
        <v>1.1348725235537361E-2</v>
      </c>
      <c r="AY21">
        <f ca="1">(O21-'T(23)'!O21)^2</f>
        <v>1.1340148926374142E-2</v>
      </c>
      <c r="AZ21">
        <f ca="1">(P21-'T(23)'!P21)^2</f>
        <v>1.1215444818036121E-2</v>
      </c>
      <c r="BA21">
        <f ca="1">(Q21-'T(23)'!Q21)^2</f>
        <v>1.0917754833285062E-2</v>
      </c>
      <c r="BB21">
        <f ca="1">(R21-'T(23)'!R21)^2</f>
        <v>1.0430921114285755E-2</v>
      </c>
      <c r="BC21">
        <f ca="1">(S21-'T(23)'!S21)^2</f>
        <v>9.764058968212308E-3</v>
      </c>
      <c r="BD21">
        <f ca="1">(T21-'T(23)'!T21)^2</f>
        <v>8.9421383267598784E-3</v>
      </c>
      <c r="BE21">
        <f ca="1">(U21-'T(23)'!U21)^2</f>
        <v>7.9999568916071101E-3</v>
      </c>
      <c r="BF21">
        <f ca="1">(V21-'T(23)'!V21)^2</f>
        <v>6.9777033684486648E-3</v>
      </c>
      <c r="BG21">
        <f ca="1">(W21-'T(23)'!W21)^2</f>
        <v>5.9174153380858602E-3</v>
      </c>
      <c r="BH21">
        <f ca="1">(X21-'T(23)'!X21)^2</f>
        <v>4.860123856398473E-3</v>
      </c>
      <c r="BI21">
        <f ca="1">(Y21-'T(23)'!Y21)^2</f>
        <v>3.8436607197857059E-3</v>
      </c>
      <c r="BJ21">
        <f ca="1">(Z21-'T(23)'!Z21)^2</f>
        <v>2.9011708934187394E-3</v>
      </c>
      <c r="BK21">
        <f ca="1">(AA21-'T(23)'!AA21)^2</f>
        <v>2.0603619175223655E-3</v>
      </c>
      <c r="BL21">
        <f ca="1">(AB21-'T(23)'!AB21)^2</f>
        <v>1.3434365172803673E-3</v>
      </c>
      <c r="BM21">
        <f ca="1">(AC21-'T(23)'!AC21)^2</f>
        <v>7.6756065486673639E-4</v>
      </c>
      <c r="BN21">
        <f ca="1">(AD21-'T(23)'!AD21)^2</f>
        <v>3.4566800370580388E-4</v>
      </c>
      <c r="BO21">
        <f ca="1">(AE21-'T(23)'!AE21)^2</f>
        <v>8.7399567672523905E-5</v>
      </c>
      <c r="BP21">
        <f>(AF21-'T(23)'!AF21)^2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80.653663563622118</v>
      </c>
      <c r="N22" s="11">
        <f ca="1">('T(23)'!N22+$AI$14*('T(24)'!N21*(('T(24)'!N21+'T(24)'!N22)/2-$AI$9)+'T(24)'!M22*(('T(24)'!N22+'T(24)'!M22)/2-$AI$9)+'T(24)'!O22*(('T(24)'!O22+'T(24)'!N22)/2-$AI$9)+'T(24)'!N23*(('T(24)'!N22+'T(24)'!N23)/2-$AI$9))+$AI$11*$AI$4/$AI$10)/(1+$AI$14*((('T(24)'!N21+'T(24)'!N22)/2-$AI$9)+(('T(24)'!N22+'T(24)'!M22)/2-$AI$9)+(('T(24)'!O22+'T(24)'!N22)/2-$AI$9)+(('T(24)'!N22+'T(24)'!N23)/2-$AI$9)))</f>
        <v>80.653663563622118</v>
      </c>
      <c r="O22" s="11">
        <f ca="1">('T(23)'!O22+$AI$14*('T(24)'!O21*(('T(24)'!O21+'T(24)'!O22)/2-$AI$9)+'T(24)'!N22*(('T(24)'!O22+'T(24)'!N22)/2-$AI$9)+'T(24)'!P22*(('T(24)'!P22+'T(24)'!O22)/2-$AI$9)+'T(24)'!O23*(('T(24)'!O22+'T(24)'!O23)/2-$AI$9))+$AI$11*$AI$4/$AI$10)/(1+$AI$14*((('T(24)'!O21+'T(24)'!O22)/2-$AI$9)+(('T(24)'!O22+'T(24)'!N22)/2-$AI$9)+(('T(24)'!P22+'T(24)'!O22)/2-$AI$9)+(('T(24)'!O22+'T(24)'!O23)/2-$AI$9)))</f>
        <v>80.539655377558958</v>
      </c>
      <c r="P22" s="11">
        <f ca="1">('T(23)'!P22+$AI$14*('T(24)'!P21*(('T(24)'!P21+'T(24)'!P22)/2-$AI$9)+'T(24)'!O22*(('T(24)'!P22+'T(24)'!O22)/2-$AI$9)+'T(24)'!Q22*(('T(24)'!Q22+'T(24)'!P22)/2-$AI$9)+'T(24)'!P23*(('T(24)'!P22+'T(24)'!P23)/2-$AI$9))+$AI$11*$AI$4/$AI$10)/(1+$AI$14*((('T(24)'!P21+'T(24)'!P22)/2-$AI$9)+(('T(24)'!P22+'T(24)'!O22)/2-$AI$9)+(('T(24)'!Q22+'T(24)'!P22)/2-$AI$9)+(('T(24)'!P22+'T(24)'!P23)/2-$AI$9)))</f>
        <v>80.337210304735905</v>
      </c>
      <c r="Q22" s="11">
        <f ca="1">('T(23)'!Q22+$AI$14*('T(24)'!Q21*(('T(24)'!Q21+'T(24)'!Q22)/2-$AI$9)+'T(24)'!P22*(('T(24)'!Q22+'T(24)'!P22)/2-$AI$9)+'T(24)'!R22*(('T(24)'!R22+'T(24)'!Q22)/2-$AI$9)+'T(24)'!Q23*(('T(24)'!Q22+'T(24)'!Q23)/2-$AI$9))+$AI$11*$AI$4/$AI$10)/(1+$AI$14*((('T(24)'!Q21+'T(24)'!Q22)/2-$AI$9)+(('T(24)'!Q22+'T(24)'!P22)/2-$AI$9)+(('T(24)'!R22+'T(24)'!Q22)/2-$AI$9)+(('T(24)'!Q22+'T(24)'!Q23)/2-$AI$9)))</f>
        <v>80.071825062328543</v>
      </c>
      <c r="R22" s="11">
        <f ca="1">('T(23)'!R22+$AI$14*('T(24)'!R21*(('T(24)'!R21+'T(24)'!R22)/2-$AI$9)+'T(24)'!Q22*(('T(24)'!R22+'T(24)'!Q22)/2-$AI$9)+'T(24)'!S22*(('T(24)'!S22+'T(24)'!R22)/2-$AI$9)+'T(24)'!R23*(('T(24)'!R22+'T(24)'!R23)/2-$AI$9))+$AI$11*$AI$4/$AI$10)/(1+$AI$14*((('T(24)'!R21+'T(24)'!R22)/2-$AI$9)+(('T(24)'!R22+'T(24)'!Q22)/2-$AI$9)+(('T(24)'!S22+'T(24)'!R22)/2-$AI$9)+(('T(24)'!R22+'T(24)'!R23)/2-$AI$9)))</f>
        <v>79.762752716857889</v>
      </c>
      <c r="S22" s="11">
        <f ca="1">('T(23)'!S22+$AI$14*('T(24)'!S21*(('T(24)'!S21+'T(24)'!S22)/2-$AI$9)+'T(24)'!R22*(('T(24)'!S22+'T(24)'!R22)/2-$AI$9)+'T(24)'!T22*(('T(24)'!T22+'T(24)'!S22)/2-$AI$9)+'T(24)'!S23*(('T(24)'!S22+'T(24)'!S23)/2-$AI$9))+$AI$11*$AI$4/$AI$10)/(1+$AI$14*((('T(24)'!S21+'T(24)'!S22)/2-$AI$9)+(('T(24)'!S22+'T(24)'!R22)/2-$AI$9)+(('T(24)'!T22+'T(24)'!S22)/2-$AI$9)+(('T(24)'!S22+'T(24)'!S23)/2-$AI$9)))</f>
        <v>79.423941791496034</v>
      </c>
      <c r="T22" s="11">
        <f ca="1">('T(23)'!T22+$AI$14*('T(24)'!T21*(('T(24)'!T21+'T(24)'!T22)/2-$AI$9)+'T(24)'!S22*(('T(24)'!T22+'T(24)'!S22)/2-$AI$9)+'T(24)'!U22*(('T(24)'!U22+'T(24)'!T22)/2-$AI$9)+'T(24)'!T23*(('T(24)'!T22+'T(24)'!T23)/2-$AI$9))+$AI$11*$AI$4/$AI$10)/(1+$AI$14*((('T(24)'!T21+'T(24)'!T22)/2-$AI$9)+(('T(24)'!T22+'T(24)'!S22)/2-$AI$9)+(('T(24)'!U22+'T(24)'!T22)/2-$AI$9)+(('T(24)'!T22+'T(24)'!T23)/2-$AI$9)))</f>
        <v>79.065914628959206</v>
      </c>
      <c r="U22" s="11">
        <f ca="1">('T(23)'!U22+$AI$14*('T(24)'!U21*(('T(24)'!U21+'T(24)'!U22)/2-$AI$9)+'T(24)'!T22*(('T(24)'!U22+'T(24)'!T22)/2-$AI$9)+'T(24)'!V22*(('T(24)'!V22+'T(24)'!U22)/2-$AI$9)+'T(24)'!U23*(('T(24)'!U22+'T(24)'!U23)/2-$AI$9))+$AI$11*$AI$4/$AI$10)/(1+$AI$14*((('T(24)'!U21+'T(24)'!U22)/2-$AI$9)+(('T(24)'!U22+'T(24)'!T22)/2-$AI$9)+(('T(24)'!V22+'T(24)'!U22)/2-$AI$9)+(('T(24)'!U22+'T(24)'!U23)/2-$AI$9)))</f>
        <v>78.697061916425895</v>
      </c>
      <c r="V22" s="11">
        <f ca="1">('T(23)'!V22+$AI$14*('T(24)'!V21*(('T(24)'!V21+'T(24)'!V22)/2-$AI$9)+'T(24)'!U22*(('T(24)'!V22+'T(24)'!U22)/2-$AI$9)+'T(24)'!W22*(('T(24)'!W22+'T(24)'!V22)/2-$AI$9)+'T(24)'!V23*(('T(24)'!V22+'T(24)'!V23)/2-$AI$9))+$AI$11*$AI$4/$AI$10)/(1+$AI$14*((('T(24)'!V21+'T(24)'!V22)/2-$AI$9)+(('T(24)'!V22+'T(24)'!U22)/2-$AI$9)+(('T(24)'!W22+'T(24)'!V22)/2-$AI$9)+(('T(24)'!V22+'T(24)'!V23)/2-$AI$9)))</f>
        <v>78.32427750640062</v>
      </c>
      <c r="W22" s="11">
        <f ca="1">('T(23)'!W22+$AI$14*('T(24)'!W21*(('T(24)'!W21+'T(24)'!W22)/2-$AI$9)+'T(24)'!V22*(('T(24)'!W22+'T(24)'!V22)/2-$AI$9)+'T(24)'!X22*(('T(24)'!X22+'T(24)'!W22)/2-$AI$9)+'T(24)'!W23*(('T(24)'!W22+'T(24)'!W23)/2-$AI$9))+$AI$11*$AI$4/$AI$10)/(1+$AI$14*((('T(24)'!W21+'T(24)'!W22)/2-$AI$9)+(('T(24)'!W22+'T(24)'!V22)/2-$AI$9)+(('T(24)'!X22+'T(24)'!W22)/2-$AI$9)+(('T(24)'!W22+'T(24)'!W23)/2-$AI$9)))</f>
        <v>77.95315321047957</v>
      </c>
      <c r="X22" s="11">
        <f ca="1">('T(23)'!X22+$AI$14*('T(24)'!X21*(('T(24)'!X21+'T(24)'!X22)/2-$AI$9)+'T(24)'!W22*(('T(24)'!X22+'T(24)'!W22)/2-$AI$9)+'T(24)'!Y22*(('T(24)'!Y22+'T(24)'!X22)/2-$AI$9)+'T(24)'!X23*(('T(24)'!X22+'T(24)'!X23)/2-$AI$9))+$AI$11*$AI$4/$AI$10)/(1+$AI$14*((('T(24)'!X21+'T(24)'!X22)/2-$AI$9)+(('T(24)'!X22+'T(24)'!W22)/2-$AI$9)+(('T(24)'!Y22+'T(24)'!X22)/2-$AI$9)+(('T(24)'!X22+'T(24)'!X23)/2-$AI$9)))</f>
        <v>77.587967250291996</v>
      </c>
      <c r="Y22" s="11">
        <f ca="1">('T(23)'!Y22+$AI$14*('T(24)'!Y21*(('T(24)'!Y21+'T(24)'!Y22)/2-$AI$9)+'T(24)'!X22*(('T(24)'!Y22+'T(24)'!X22)/2-$AI$9)+'T(24)'!Z22*(('T(24)'!Z22+'T(24)'!Y22)/2-$AI$9)+'T(24)'!Y23*(('T(24)'!Y22+'T(24)'!Y23)/2-$AI$9))+$AI$11*$AI$4/$AI$10)/(1+$AI$14*((('T(24)'!Y21+'T(24)'!Y22)/2-$AI$9)+(('T(24)'!Y22+'T(24)'!X22)/2-$AI$9)+(('T(24)'!Z22+'T(24)'!Y22)/2-$AI$9)+(('T(24)'!Y22+'T(24)'!Y23)/2-$AI$9)))</f>
        <v>77.231655467834969</v>
      </c>
      <c r="Z22" s="11">
        <f ca="1">('T(23)'!Z22+$AI$14*('T(24)'!Z21*(('T(24)'!Z21+'T(24)'!Z22)/2-$AI$9)+'T(24)'!Y22*(('T(24)'!Z22+'T(24)'!Y22)/2-$AI$9)+'T(24)'!AA22*(('T(24)'!AA22+'T(24)'!Z22)/2-$AI$9)+'T(24)'!Z23*(('T(24)'!Z22+'T(24)'!Z23)/2-$AI$9))+$AI$11*$AI$4/$AI$10)/(1+$AI$14*((('T(24)'!Z21+'T(24)'!Z22)/2-$AI$9)+(('T(24)'!Z22+'T(24)'!Y22)/2-$AI$9)+(('T(24)'!AA22+'T(24)'!Z22)/2-$AI$9)+(('T(24)'!Z22+'T(24)'!Z23)/2-$AI$9)))</f>
        <v>76.885870120296246</v>
      </c>
      <c r="AA22" s="11">
        <f ca="1">('T(23)'!AA22+$AI$14*('T(24)'!AA21*(('T(24)'!AA21+'T(24)'!AA22)/2-$AI$9)+'T(24)'!Z22*(('T(24)'!AA22+'T(24)'!Z22)/2-$AI$9)+'T(24)'!AB22*(('T(24)'!AB22+'T(24)'!AA22)/2-$AI$9)+'T(24)'!AA23*(('T(24)'!AA22+'T(24)'!AA23)/2-$AI$9))+$AI$11*$AI$4/$AI$10)/(1+$AI$14*((('T(24)'!AA21+'T(24)'!AA22)/2-$AI$9)+(('T(24)'!AA22+'T(24)'!Z22)/2-$AI$9)+(('T(24)'!AB22+'T(24)'!AA22)/2-$AI$9)+(('T(24)'!AA22+'T(24)'!AA23)/2-$AI$9)))</f>
        <v>76.551122912914209</v>
      </c>
      <c r="AB22" s="11">
        <f ca="1">('T(23)'!AB22+$AI$14*('T(24)'!AB21*(('T(24)'!AB21+'T(24)'!AB22)/2-$AI$9)+'T(24)'!AA22*(('T(24)'!AB22+'T(24)'!AA22)/2-$AI$9)+'T(24)'!AC22*(('T(24)'!AC22+'T(24)'!AB22)/2-$AI$9)+'T(24)'!AB23*(('T(24)'!AB22+'T(24)'!AB23)/2-$AI$9))+$AI$11*$AI$4/$AI$10)/(1+$AI$14*((('T(24)'!AB21+'T(24)'!AB22)/2-$AI$9)+(('T(24)'!AB22+'T(24)'!AA22)/2-$AI$9)+(('T(24)'!AC22+'T(24)'!AB22)/2-$AI$9)+(('T(24)'!AB22+'T(24)'!AB23)/2-$AI$9)))</f>
        <v>76.226951386238866</v>
      </c>
      <c r="AC22" s="11">
        <f ca="1">('T(23)'!AC22+$AI$14*('T(24)'!AC21*(('T(24)'!AC21+'T(24)'!AC22)/2-$AI$9)+'T(24)'!AB22*(('T(24)'!AC22+'T(24)'!AB22)/2-$AI$9)+'T(24)'!AD22*(('T(24)'!AD22+'T(24)'!AC22)/2-$AI$9)+'T(24)'!AC23*(('T(24)'!AC22+'T(24)'!AC23)/2-$AI$9))+$AI$11*$AI$4/$AI$10)/(1+$AI$14*((('T(24)'!AC21+'T(24)'!AC22)/2-$AI$9)+(('T(24)'!AC22+'T(24)'!AB22)/2-$AI$9)+(('T(24)'!AD22+'T(24)'!AC22)/2-$AI$9)+(('T(24)'!AC22+'T(24)'!AC23)/2-$AI$9)))</f>
        <v>75.912058739972537</v>
      </c>
      <c r="AD22" s="11">
        <f ca="1">('T(23)'!AD22+$AI$14*('T(24)'!AD21*(('T(24)'!AD21+'T(24)'!AD22)/2-$AI$9)+'T(24)'!AC22*(('T(24)'!AD22+'T(24)'!AC22)/2-$AI$9)+'T(24)'!AE22*(('T(24)'!AE22+'T(24)'!AD22)/2-$AI$9)+'T(24)'!AD23*(('T(24)'!AD22+'T(24)'!AD23)/2-$AI$9))+$AI$11*$AI$4/$AI$10)/(1+$AI$14*((('T(24)'!AD21+'T(24)'!AD22)/2-$AI$9)+(('T(24)'!AD22+'T(24)'!AC22)/2-$AI$9)+(('T(24)'!AE22+'T(24)'!AD22)/2-$AI$9)+(('T(24)'!AD22+'T(24)'!AD23)/2-$AI$9)))</f>
        <v>75.60442562616322</v>
      </c>
      <c r="AE22" s="11">
        <f ca="1">('T(23)'!AE22+$AI$14*('T(24)'!AE21*(('T(24)'!AE21+'T(24)'!AE22)/2-$AI$9)+'T(24)'!AD22*(('T(24)'!AE22+'T(24)'!AD22)/2-$AI$9)+'T(24)'!AF22*(('T(24)'!AF22+'T(24)'!AE22)/2-$AI$9)+'T(24)'!AE23*(('T(24)'!AE22+'T(24)'!AE23)/2-$AI$9))+$AI$11*$AI$4/$AI$10)/(1+$AI$14*((('T(24)'!AE21+'T(24)'!AE22)/2-$AI$9)+(('T(24)'!AE22+'T(24)'!AD22)/2-$AI$9)+(('T(24)'!AF22+'T(24)'!AE22)/2-$AI$9)+(('T(24)'!AE22+'T(24)'!AE23)/2-$AI$9)))</f>
        <v>75.301430848859624</v>
      </c>
      <c r="AF22" s="2">
        <v>75</v>
      </c>
      <c r="AM22">
        <f>(C22-'T(23)'!C22)^2</f>
        <v>0</v>
      </c>
      <c r="AN22">
        <f>(D22-'T(23)'!D22)^2</f>
        <v>0</v>
      </c>
      <c r="AO22">
        <f>(E22-'T(23)'!E22)^2</f>
        <v>0</v>
      </c>
      <c r="AP22">
        <f>(F22-'T(23)'!F22)^2</f>
        <v>0</v>
      </c>
      <c r="AQ22">
        <f>(G22-'T(23)'!G22)^2</f>
        <v>0</v>
      </c>
      <c r="AR22">
        <f>(H22-'T(23)'!H22)^2</f>
        <v>0</v>
      </c>
      <c r="AS22">
        <f>(I22-'T(23)'!I22)^2</f>
        <v>0</v>
      </c>
      <c r="AT22">
        <f>(J22-'T(23)'!J22)^2</f>
        <v>0</v>
      </c>
      <c r="AU22">
        <f>(K22-'T(23)'!K22)^2</f>
        <v>0</v>
      </c>
      <c r="AV22">
        <f>(L22-'T(23)'!L22)^2</f>
        <v>0</v>
      </c>
      <c r="AW22">
        <f ca="1">(M22-'T(23)'!M22)^2</f>
        <v>1.1647591647318736E-2</v>
      </c>
      <c r="AX22">
        <f ca="1">(N22-'T(23)'!N22)^2</f>
        <v>1.1647591647318736E-2</v>
      </c>
      <c r="AY22">
        <f ca="1">(O22-'T(23)'!O22)^2</f>
        <v>1.1582716588607551E-2</v>
      </c>
      <c r="AZ22">
        <f ca="1">(P22-'T(23)'!P22)^2</f>
        <v>1.1401993385741493E-2</v>
      </c>
      <c r="BA22">
        <f ca="1">(Q22-'T(23)'!Q22)^2</f>
        <v>1.1062898560274748E-2</v>
      </c>
      <c r="BB22">
        <f ca="1">(R22-'T(23)'!R22)^2</f>
        <v>1.0547367318535427E-2</v>
      </c>
      <c r="BC22">
        <f ca="1">(S22-'T(23)'!S22)^2</f>
        <v>9.8600338113264338E-3</v>
      </c>
      <c r="BD22">
        <f ca="1">(T22-'T(23)'!T22)^2</f>
        <v>9.0224572769289323E-3</v>
      </c>
      <c r="BE22">
        <f ca="1">(U22-'T(23)'!U22)^2</f>
        <v>8.0674020318363491E-3</v>
      </c>
      <c r="BF22">
        <f ca="1">(V22-'T(23)'!V22)^2</f>
        <v>7.0339874907574887E-3</v>
      </c>
      <c r="BG22">
        <f ca="1">(W22-'T(23)'!W22)^2</f>
        <v>5.9637358579335753E-3</v>
      </c>
      <c r="BH22">
        <f ca="1">(X22-'T(23)'!X22)^2</f>
        <v>4.8974451785504663E-3</v>
      </c>
      <c r="BI22">
        <f ca="1">(Y22-'T(23)'!Y22)^2</f>
        <v>3.8728538826394146E-3</v>
      </c>
      <c r="BJ22">
        <f ca="1">(Z22-'T(23)'!Z22)^2</f>
        <v>2.9230940378332758E-3</v>
      </c>
      <c r="BK22">
        <f ca="1">(AA22-'T(23)'!AA22)^2</f>
        <v>2.0759143459753203E-3</v>
      </c>
      <c r="BL22">
        <f ca="1">(AB22-'T(23)'!AB22)^2</f>
        <v>1.3535915321886609E-3</v>
      </c>
      <c r="BM22">
        <f ca="1">(AC22-'T(23)'!AC22)^2</f>
        <v>7.7337868072175589E-4</v>
      </c>
      <c r="BN22">
        <f ca="1">(AD22-'T(23)'!AD22)^2</f>
        <v>3.4829637911458212E-4</v>
      </c>
      <c r="BO22">
        <f ca="1">(AE22-'T(23)'!AE22)^2</f>
        <v>8.8065857061564884E-5</v>
      </c>
      <c r="BP22">
        <f>(AF22-'T(23)'!AF22)^2</f>
        <v>0</v>
      </c>
    </row>
    <row r="23" spans="3:68">
      <c r="N23">
        <f t="shared" ref="N23:AE23" ca="1" si="3">N22</f>
        <v>80.653663563622118</v>
      </c>
      <c r="O23">
        <f t="shared" ca="1" si="3"/>
        <v>80.539655377558958</v>
      </c>
      <c r="P23">
        <f t="shared" ca="1" si="3"/>
        <v>80.337210304735905</v>
      </c>
      <c r="Q23">
        <f t="shared" ca="1" si="3"/>
        <v>80.071825062328543</v>
      </c>
      <c r="R23">
        <f t="shared" ca="1" si="3"/>
        <v>79.762752716857889</v>
      </c>
      <c r="S23">
        <f t="shared" ca="1" si="3"/>
        <v>79.423941791496034</v>
      </c>
      <c r="T23">
        <f t="shared" ca="1" si="3"/>
        <v>79.065914628959206</v>
      </c>
      <c r="U23">
        <f t="shared" ca="1" si="3"/>
        <v>78.697061916425895</v>
      </c>
      <c r="V23">
        <f t="shared" ca="1" si="3"/>
        <v>78.32427750640062</v>
      </c>
      <c r="W23">
        <f t="shared" ca="1" si="3"/>
        <v>77.95315321047957</v>
      </c>
      <c r="X23">
        <f t="shared" ca="1" si="3"/>
        <v>77.587967250291996</v>
      </c>
      <c r="Y23">
        <f t="shared" ca="1" si="3"/>
        <v>77.231655467834969</v>
      </c>
      <c r="Z23">
        <f t="shared" ca="1" si="3"/>
        <v>76.885870120296246</v>
      </c>
      <c r="AA23">
        <f t="shared" ca="1" si="3"/>
        <v>76.551122912914209</v>
      </c>
      <c r="AB23">
        <f t="shared" ca="1" si="3"/>
        <v>76.226951386238866</v>
      </c>
      <c r="AC23">
        <f t="shared" ca="1" si="3"/>
        <v>75.912058739972537</v>
      </c>
      <c r="AD23">
        <f t="shared" ca="1" si="3"/>
        <v>75.60442562616322</v>
      </c>
      <c r="AE23">
        <f t="shared" ca="1" si="3"/>
        <v>75.301430848859624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6E338-8A4B-42A9-AE02-E5BC1F0D955E}">
  <sheetPr codeName="Sheet243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78.625471392942572</v>
      </c>
      <c r="O2">
        <f t="shared" ca="1" si="0"/>
        <v>78.538316691201032</v>
      </c>
      <c r="P2">
        <f t="shared" ca="1" si="0"/>
        <v>78.385019473236952</v>
      </c>
      <c r="Q2">
        <f t="shared" ca="1" si="0"/>
        <v>78.186625895152261</v>
      </c>
      <c r="R2">
        <f t="shared" ca="1" si="0"/>
        <v>77.959125347668063</v>
      </c>
      <c r="S2">
        <f t="shared" ca="1" si="0"/>
        <v>77.714207576005137</v>
      </c>
      <c r="T2">
        <f t="shared" ca="1" si="0"/>
        <v>77.460791355403302</v>
      </c>
      <c r="U2">
        <f t="shared" ca="1" si="0"/>
        <v>77.206032205878643</v>
      </c>
      <c r="V2">
        <f t="shared" ca="1" si="0"/>
        <v>76.955717309433496</v>
      </c>
      <c r="W2">
        <f t="shared" ca="1" si="0"/>
        <v>76.714237730116821</v>
      </c>
      <c r="X2">
        <f t="shared" ca="1" si="0"/>
        <v>76.484401736546488</v>
      </c>
      <c r="Y2">
        <f t="shared" ca="1" si="0"/>
        <v>76.267364199630947</v>
      </c>
      <c r="Z2">
        <f t="shared" ca="1" si="0"/>
        <v>76.062834152579541</v>
      </c>
      <c r="AA2">
        <f t="shared" ca="1" si="0"/>
        <v>75.869489420270398</v>
      </c>
      <c r="AB2">
        <f t="shared" ca="1" si="0"/>
        <v>75.685427656224704</v>
      </c>
      <c r="AC2">
        <f t="shared" ca="1" si="0"/>
        <v>75.508525249535467</v>
      </c>
      <c r="AD2">
        <f t="shared" ca="1" si="0"/>
        <v>75.336657798255956</v>
      </c>
      <c r="AE2">
        <f t="shared" ca="1" si="0"/>
        <v>75.167794218917152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78.625471392942572</v>
      </c>
      <c r="N3" s="11">
        <f ca="1">('T(24)'!N3+$AI$14*('T(25)'!N2*(('T(25)'!N2+'T(25)'!N3)/2-$AI$9)+'T(25)'!M3*(('T(25)'!N3+'T(25)'!M3)/2-$AI$9)+'T(25)'!O3*(('T(25)'!O3+'T(25)'!N3)/2-$AI$9)+'T(25)'!N4*(('T(25)'!N3+'T(25)'!N4)/2-$AI$9))+$AI$11*$AI$4/$AI$10)/(1+$AI$14*((('T(25)'!N2+'T(25)'!N3)/2-$AI$9)+(('T(25)'!N3+'T(25)'!M3)/2-$AI$9)+(('T(25)'!O3+'T(25)'!N3)/2-$AI$9)+(('T(25)'!N3+'T(25)'!N4)/2-$AI$9)))</f>
        <v>78.625471392942558</v>
      </c>
      <c r="O3" s="11">
        <f ca="1">('T(24)'!O3+$AI$14*('T(25)'!O2*(('T(25)'!O2+'T(25)'!O3)/2-$AI$9)+'T(25)'!N3*(('T(25)'!O3+'T(25)'!N3)/2-$AI$9)+'T(25)'!P3*(('T(25)'!P3+'T(25)'!O3)/2-$AI$9)+'T(25)'!O4*(('T(25)'!O3+'T(25)'!O4)/2-$AI$9))+$AI$11*$AI$4/$AI$10)/(1+$AI$14*((('T(25)'!O2+'T(25)'!O3)/2-$AI$9)+(('T(25)'!O3+'T(25)'!N3)/2-$AI$9)+(('T(25)'!P3+'T(25)'!O3)/2-$AI$9)+(('T(25)'!O3+'T(25)'!O4)/2-$AI$9)))</f>
        <v>78.538316691201047</v>
      </c>
      <c r="P3" s="11">
        <f ca="1">('T(24)'!P3+$AI$14*('T(25)'!P2*(('T(25)'!P2+'T(25)'!P3)/2-$AI$9)+'T(25)'!O3*(('T(25)'!P3+'T(25)'!O3)/2-$AI$9)+'T(25)'!Q3*(('T(25)'!Q3+'T(25)'!P3)/2-$AI$9)+'T(25)'!P4*(('T(25)'!P3+'T(25)'!P4)/2-$AI$9))+$AI$11*$AI$4/$AI$10)/(1+$AI$14*((('T(25)'!P2+'T(25)'!P3)/2-$AI$9)+(('T(25)'!P3+'T(25)'!O3)/2-$AI$9)+(('T(25)'!Q3+'T(25)'!P3)/2-$AI$9)+(('T(25)'!P3+'T(25)'!P4)/2-$AI$9)))</f>
        <v>78.385019473236937</v>
      </c>
      <c r="Q3" s="11">
        <f ca="1">('T(24)'!Q3+$AI$14*('T(25)'!Q2*(('T(25)'!Q2+'T(25)'!Q3)/2-$AI$9)+'T(25)'!P3*(('T(25)'!Q3+'T(25)'!P3)/2-$AI$9)+'T(25)'!R3*(('T(25)'!R3+'T(25)'!Q3)/2-$AI$9)+'T(25)'!Q4*(('T(25)'!Q3+'T(25)'!Q4)/2-$AI$9))+$AI$11*$AI$4/$AI$10)/(1+$AI$14*((('T(25)'!Q2+'T(25)'!Q3)/2-$AI$9)+(('T(25)'!Q3+'T(25)'!P3)/2-$AI$9)+(('T(25)'!R3+'T(25)'!Q3)/2-$AI$9)+(('T(25)'!Q3+'T(25)'!Q4)/2-$AI$9)))</f>
        <v>78.186625895152261</v>
      </c>
      <c r="R3" s="11">
        <f ca="1">('T(24)'!R3+$AI$14*('T(25)'!R2*(('T(25)'!R2+'T(25)'!R3)/2-$AI$9)+'T(25)'!Q3*(('T(25)'!R3+'T(25)'!Q3)/2-$AI$9)+'T(25)'!S3*(('T(25)'!S3+'T(25)'!R3)/2-$AI$9)+'T(25)'!R4*(('T(25)'!R3+'T(25)'!R4)/2-$AI$9))+$AI$11*$AI$4/$AI$10)/(1+$AI$14*((('T(25)'!R2+'T(25)'!R3)/2-$AI$9)+(('T(25)'!R3+'T(25)'!Q3)/2-$AI$9)+(('T(25)'!S3+'T(25)'!R3)/2-$AI$9)+(('T(25)'!R3+'T(25)'!R4)/2-$AI$9)))</f>
        <v>77.959125347668063</v>
      </c>
      <c r="S3" s="11">
        <f ca="1">('T(24)'!S3+$AI$14*('T(25)'!S2*(('T(25)'!S2+'T(25)'!S3)/2-$AI$9)+'T(25)'!R3*(('T(25)'!S3+'T(25)'!R3)/2-$AI$9)+'T(25)'!T3*(('T(25)'!T3+'T(25)'!S3)/2-$AI$9)+'T(25)'!S4*(('T(25)'!S3+'T(25)'!S4)/2-$AI$9))+$AI$11*$AI$4/$AI$10)/(1+$AI$14*((('T(25)'!S2+'T(25)'!S3)/2-$AI$9)+(('T(25)'!S3+'T(25)'!R3)/2-$AI$9)+(('T(25)'!T3+'T(25)'!S3)/2-$AI$9)+(('T(25)'!S3+'T(25)'!S4)/2-$AI$9)))</f>
        <v>77.714207576005123</v>
      </c>
      <c r="T3" s="11">
        <f ca="1">('T(24)'!T3+$AI$14*('T(25)'!T2*(('T(25)'!T2+'T(25)'!T3)/2-$AI$9)+'T(25)'!S3*(('T(25)'!T3+'T(25)'!S3)/2-$AI$9)+'T(25)'!U3*(('T(25)'!U3+'T(25)'!T3)/2-$AI$9)+'T(25)'!T4*(('T(25)'!T3+'T(25)'!T4)/2-$AI$9))+$AI$11*$AI$4/$AI$10)/(1+$AI$14*((('T(25)'!T2+'T(25)'!T3)/2-$AI$9)+(('T(25)'!T3+'T(25)'!S3)/2-$AI$9)+(('T(25)'!U3+'T(25)'!T3)/2-$AI$9)+(('T(25)'!T3+'T(25)'!T4)/2-$AI$9)))</f>
        <v>77.460791355403302</v>
      </c>
      <c r="U3" s="11">
        <f ca="1">('T(24)'!U3+$AI$14*('T(25)'!U2*(('T(25)'!U2+'T(25)'!U3)/2-$AI$9)+'T(25)'!T3*(('T(25)'!U3+'T(25)'!T3)/2-$AI$9)+'T(25)'!V3*(('T(25)'!V3+'T(25)'!U3)/2-$AI$9)+'T(25)'!U4*(('T(25)'!U3+'T(25)'!U4)/2-$AI$9))+$AI$11*$AI$4/$AI$10)/(1+$AI$14*((('T(25)'!U2+'T(25)'!U3)/2-$AI$9)+(('T(25)'!U3+'T(25)'!T3)/2-$AI$9)+(('T(25)'!V3+'T(25)'!U3)/2-$AI$9)+(('T(25)'!U3+'T(25)'!U4)/2-$AI$9)))</f>
        <v>77.206032205878643</v>
      </c>
      <c r="V3" s="11">
        <f ca="1">('T(24)'!V3+$AI$14*('T(25)'!V2*(('T(25)'!V2+'T(25)'!V3)/2-$AI$9)+'T(25)'!U3*(('T(25)'!V3+'T(25)'!U3)/2-$AI$9)+'T(25)'!W3*(('T(25)'!W3+'T(25)'!V3)/2-$AI$9)+'T(25)'!V4*(('T(25)'!V3+'T(25)'!V4)/2-$AI$9))+$AI$11*$AI$4/$AI$10)/(1+$AI$14*((('T(25)'!V2+'T(25)'!V3)/2-$AI$9)+(('T(25)'!V3+'T(25)'!U3)/2-$AI$9)+(('T(25)'!W3+'T(25)'!V3)/2-$AI$9)+(('T(25)'!V3+'T(25)'!V4)/2-$AI$9)))</f>
        <v>76.955717309433481</v>
      </c>
      <c r="W3" s="11">
        <f ca="1">('T(24)'!W3+$AI$14*('T(25)'!W2*(('T(25)'!W2+'T(25)'!W3)/2-$AI$9)+'T(25)'!V3*(('T(25)'!W3+'T(25)'!V3)/2-$AI$9)+'T(25)'!X3*(('T(25)'!X3+'T(25)'!W3)/2-$AI$9)+'T(25)'!W4*(('T(25)'!W3+'T(25)'!W4)/2-$AI$9))+$AI$11*$AI$4/$AI$10)/(1+$AI$14*((('T(25)'!W2+'T(25)'!W3)/2-$AI$9)+(('T(25)'!W3+'T(25)'!V3)/2-$AI$9)+(('T(25)'!X3+'T(25)'!W3)/2-$AI$9)+(('T(25)'!W3+'T(25)'!W4)/2-$AI$9)))</f>
        <v>76.714237730116821</v>
      </c>
      <c r="X3" s="11">
        <f ca="1">('T(24)'!X3+$AI$14*('T(25)'!X2*(('T(25)'!X2+'T(25)'!X3)/2-$AI$9)+'T(25)'!W3*(('T(25)'!X3+'T(25)'!W3)/2-$AI$9)+'T(25)'!Y3*(('T(25)'!Y3+'T(25)'!X3)/2-$AI$9)+'T(25)'!X4*(('T(25)'!X3+'T(25)'!X4)/2-$AI$9))+$AI$11*$AI$4/$AI$10)/(1+$AI$14*((('T(25)'!X2+'T(25)'!X3)/2-$AI$9)+(('T(25)'!X3+'T(25)'!W3)/2-$AI$9)+(('T(25)'!Y3+'T(25)'!X3)/2-$AI$9)+(('T(25)'!X3+'T(25)'!X4)/2-$AI$9)))</f>
        <v>76.484401736546502</v>
      </c>
      <c r="Y3" s="11">
        <f ca="1">('T(24)'!Y3+$AI$14*('T(25)'!Y2*(('T(25)'!Y2+'T(25)'!Y3)/2-$AI$9)+'T(25)'!X3*(('T(25)'!Y3+'T(25)'!X3)/2-$AI$9)+'T(25)'!Z3*(('T(25)'!Z3+'T(25)'!Y3)/2-$AI$9)+'T(25)'!Y4*(('T(25)'!Y3+'T(25)'!Y4)/2-$AI$9))+$AI$11*$AI$4/$AI$10)/(1+$AI$14*((('T(25)'!Y2+'T(25)'!Y3)/2-$AI$9)+(('T(25)'!Y3+'T(25)'!X3)/2-$AI$9)+(('T(25)'!Z3+'T(25)'!Y3)/2-$AI$9)+(('T(25)'!Y3+'T(25)'!Y4)/2-$AI$9)))</f>
        <v>76.267364199630961</v>
      </c>
      <c r="Z3" s="11">
        <f ca="1">('T(24)'!Z3+$AI$14*('T(25)'!Z2*(('T(25)'!Z2+'T(25)'!Z3)/2-$AI$9)+'T(25)'!Y3*(('T(25)'!Z3+'T(25)'!Y3)/2-$AI$9)+'T(25)'!AA3*(('T(25)'!AA3+'T(25)'!Z3)/2-$AI$9)+'T(25)'!Z4*(('T(25)'!Z3+'T(25)'!Z4)/2-$AI$9))+$AI$11*$AI$4/$AI$10)/(1+$AI$14*((('T(25)'!Z2+'T(25)'!Z3)/2-$AI$9)+(('T(25)'!Z3+'T(25)'!Y3)/2-$AI$9)+(('T(25)'!AA3+'T(25)'!Z3)/2-$AI$9)+(('T(25)'!Z3+'T(25)'!Z4)/2-$AI$9)))</f>
        <v>76.062834152579541</v>
      </c>
      <c r="AA3" s="11">
        <f ca="1">('T(24)'!AA3+$AI$14*('T(25)'!AA2*(('T(25)'!AA2+'T(25)'!AA3)/2-$AI$9)+'T(25)'!Z3*(('T(25)'!AA3+'T(25)'!Z3)/2-$AI$9)+'T(25)'!AB3*(('T(25)'!AB3+'T(25)'!AA3)/2-$AI$9)+'T(25)'!AA4*(('T(25)'!AA3+'T(25)'!AA4)/2-$AI$9))+$AI$11*$AI$4/$AI$10)/(1+$AI$14*((('T(25)'!AA2+'T(25)'!AA3)/2-$AI$9)+(('T(25)'!AA3+'T(25)'!Z3)/2-$AI$9)+(('T(25)'!AB3+'T(25)'!AA3)/2-$AI$9)+(('T(25)'!AA3+'T(25)'!AA4)/2-$AI$9)))</f>
        <v>75.869489420270398</v>
      </c>
      <c r="AB3" s="11">
        <f ca="1">('T(24)'!AB3+$AI$14*('T(25)'!AB2*(('T(25)'!AB2+'T(25)'!AB3)/2-$AI$9)+'T(25)'!AA3*(('T(25)'!AB3+'T(25)'!AA3)/2-$AI$9)+'T(25)'!AC3*(('T(25)'!AC3+'T(25)'!AB3)/2-$AI$9)+'T(25)'!AB4*(('T(25)'!AB3+'T(25)'!AB4)/2-$AI$9))+$AI$11*$AI$4/$AI$10)/(1+$AI$14*((('T(25)'!AB2+'T(25)'!AB3)/2-$AI$9)+(('T(25)'!AB3+'T(25)'!AA3)/2-$AI$9)+(('T(25)'!AC3+'T(25)'!AB3)/2-$AI$9)+(('T(25)'!AB3+'T(25)'!AB4)/2-$AI$9)))</f>
        <v>75.685427656224704</v>
      </c>
      <c r="AC3" s="11">
        <f ca="1">('T(24)'!AC3+$AI$14*('T(25)'!AC2*(('T(25)'!AC2+'T(25)'!AC3)/2-$AI$9)+'T(25)'!AB3*(('T(25)'!AC3+'T(25)'!AB3)/2-$AI$9)+'T(25)'!AD3*(('T(25)'!AD3+'T(25)'!AC3)/2-$AI$9)+'T(25)'!AC4*(('T(25)'!AC3+'T(25)'!AC4)/2-$AI$9))+$AI$11*$AI$4/$AI$10)/(1+$AI$14*((('T(25)'!AC2+'T(25)'!AC3)/2-$AI$9)+(('T(25)'!AC3+'T(25)'!AB3)/2-$AI$9)+(('T(25)'!AD3+'T(25)'!AC3)/2-$AI$9)+(('T(25)'!AC3+'T(25)'!AC4)/2-$AI$9)))</f>
        <v>75.508525249535481</v>
      </c>
      <c r="AD3" s="11">
        <f ca="1">('T(24)'!AD3+$AI$14*('T(25)'!AD2*(('T(25)'!AD2+'T(25)'!AD3)/2-$AI$9)+'T(25)'!AC3*(('T(25)'!AD3+'T(25)'!AC3)/2-$AI$9)+'T(25)'!AE3*(('T(25)'!AE3+'T(25)'!AD3)/2-$AI$9)+'T(25)'!AD4*(('T(25)'!AD3+'T(25)'!AD4)/2-$AI$9))+$AI$11*$AI$4/$AI$10)/(1+$AI$14*((('T(25)'!AD2+'T(25)'!AD3)/2-$AI$9)+(('T(25)'!AD3+'T(25)'!AC3)/2-$AI$9)+(('T(25)'!AE3+'T(25)'!AD3)/2-$AI$9)+(('T(25)'!AD3+'T(25)'!AD4)/2-$AI$9)))</f>
        <v>75.336657798255956</v>
      </c>
      <c r="AE3" s="11">
        <f ca="1">('T(24)'!AE3+$AI$14*('T(25)'!AE2*(('T(25)'!AE2+'T(25)'!AE3)/2-$AI$9)+'T(25)'!AD3*(('T(25)'!AE3+'T(25)'!AD3)/2-$AI$9)+'T(25)'!AF3*(('T(25)'!AF3+'T(25)'!AE3)/2-$AI$9)+'T(25)'!AE4*(('T(25)'!AE3+'T(25)'!AE4)/2-$AI$9))+$AI$11*$AI$4/$AI$10)/(1+$AI$14*((('T(25)'!AE2+'T(25)'!AE3)/2-$AI$9)+(('T(25)'!AE3+'T(25)'!AD3)/2-$AI$9)+(('T(25)'!AF3+'T(25)'!AE3)/2-$AI$9)+(('T(25)'!AE3+'T(25)'!AE4)/2-$AI$9)))</f>
        <v>75.167794218917152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(C3-'T(24)'!C3)^2</f>
        <v>0</v>
      </c>
      <c r="AN3">
        <f>(D3-'T(24)'!D3)^2</f>
        <v>0</v>
      </c>
      <c r="AO3">
        <f>(E3-'T(24)'!E3)^2</f>
        <v>0</v>
      </c>
      <c r="AP3">
        <f>(F3-'T(24)'!F3)^2</f>
        <v>0</v>
      </c>
      <c r="AQ3">
        <f>(G3-'T(24)'!G3)^2</f>
        <v>0</v>
      </c>
      <c r="AR3">
        <f>(H3-'T(24)'!H3)^2</f>
        <v>0</v>
      </c>
      <c r="AS3">
        <f>(I3-'T(24)'!I3)^2</f>
        <v>0</v>
      </c>
      <c r="AT3">
        <f>(J3-'T(24)'!J3)^2</f>
        <v>0</v>
      </c>
      <c r="AU3">
        <f>(K3-'T(24)'!K3)^2</f>
        <v>0</v>
      </c>
      <c r="AV3">
        <f>(L3-'T(24)'!L3)^2</f>
        <v>0</v>
      </c>
      <c r="AW3">
        <f ca="1">(M3-'T(24)'!M3)^2</f>
        <v>7.0276679935565977E-3</v>
      </c>
      <c r="AX3">
        <f ca="1">(N3-'T(24)'!N3)^2</f>
        <v>7.0276679935518324E-3</v>
      </c>
      <c r="AY3">
        <f ca="1">(O3-'T(24)'!O3)^2</f>
        <v>6.9351687558425806E-3</v>
      </c>
      <c r="AZ3">
        <f ca="1">(P3-'T(24)'!P3)^2</f>
        <v>6.7400108921019664E-3</v>
      </c>
      <c r="BA3">
        <f ca="1">(Q3-'T(24)'!Q3)^2</f>
        <v>6.4379184917871457E-3</v>
      </c>
      <c r="BB3">
        <f ca="1">(R3-'T(24)'!R3)^2</f>
        <v>6.0344300920298615E-3</v>
      </c>
      <c r="BC3">
        <f ca="1">(S3-'T(24)'!S3)^2</f>
        <v>5.5435238923009422E-3</v>
      </c>
      <c r="BD3">
        <f ca="1">(T3-'T(24)'!T3)^2</f>
        <v>4.9849550196800919E-3</v>
      </c>
      <c r="BE3">
        <f ca="1">(U3-'T(24)'!U3)^2</f>
        <v>4.3816332698189226E-3</v>
      </c>
      <c r="BF3">
        <f ca="1">(V3-'T(24)'!V3)^2</f>
        <v>3.7573856922479714E-3</v>
      </c>
      <c r="BG3">
        <f ca="1">(W3-'T(24)'!W3)^2</f>
        <v>3.1351689654755687E-3</v>
      </c>
      <c r="BH3">
        <f ca="1">(X3-'T(24)'!X3)^2</f>
        <v>2.5357330720876367E-3</v>
      </c>
      <c r="BI3">
        <f ca="1">(Y3-'T(24)'!Y3)^2</f>
        <v>1.9767341110109786E-3</v>
      </c>
      <c r="BJ3">
        <f ca="1">(Z3-'T(24)'!Z3)^2</f>
        <v>1.4722993318489184E-3</v>
      </c>
      <c r="BK3">
        <f ca="1">(AA3-'T(24)'!AA3)^2</f>
        <v>1.0330281332023529E-3</v>
      </c>
      <c r="BL3">
        <f ca="1">(AB3-'T(24)'!AB3)^2</f>
        <v>6.6635780868827402E-4</v>
      </c>
      <c r="BM3">
        <f ca="1">(AC3-'T(24)'!AC3)^2</f>
        <v>3.7717374476603201E-4</v>
      </c>
      <c r="BN3">
        <f ca="1">(AD3-'T(24)'!AD3)^2</f>
        <v>1.6852768125516827E-4</v>
      </c>
      <c r="BO3">
        <f ca="1">(AE3-'T(24)'!AE3)^2</f>
        <v>4.2341247281860536E-5</v>
      </c>
      <c r="BP3">
        <f>(AF3-'T(24)'!AF3)^2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78.740387447540812</v>
      </c>
      <c r="N4" s="11">
        <f ca="1">('T(24)'!N4+$AI$14*('T(25)'!N3*(('T(25)'!N3+'T(25)'!N4)/2-$AI$9)+'T(25)'!M4*(('T(25)'!N4+'T(25)'!M4)/2-$AI$9)+'T(25)'!O4*(('T(25)'!O4+'T(25)'!N4)/2-$AI$9)+'T(25)'!N5*(('T(25)'!N4+'T(25)'!N5)/2-$AI$9))+$AI$11*$AI$4/$AI$10)/(1+$AI$14*((('T(25)'!N3+'T(25)'!N4)/2-$AI$9)+(('T(25)'!N4+'T(25)'!M4)/2-$AI$9)+(('T(25)'!O4+'T(25)'!N4)/2-$AI$9)+(('T(25)'!N4+'T(25)'!N5)/2-$AI$9)))</f>
        <v>78.740387447540826</v>
      </c>
      <c r="O4" s="11">
        <f ca="1">('T(24)'!O4+$AI$14*('T(25)'!O3*(('T(25)'!O3+'T(25)'!O4)/2-$AI$9)+'T(25)'!N4*(('T(25)'!O4+'T(25)'!N4)/2-$AI$9)+'T(25)'!P4*(('T(25)'!P4+'T(25)'!O4)/2-$AI$9)+'T(25)'!O5*(('T(25)'!O4+'T(25)'!O5)/2-$AI$9))+$AI$11*$AI$4/$AI$10)/(1+$AI$14*((('T(25)'!O3+'T(25)'!O4)/2-$AI$9)+(('T(25)'!O4+'T(25)'!N4)/2-$AI$9)+(('T(25)'!P4+'T(25)'!O4)/2-$AI$9)+(('T(25)'!O4+'T(25)'!O5)/2-$AI$9)))</f>
        <v>78.631929883850404</v>
      </c>
      <c r="P4" s="11">
        <f ca="1">('T(24)'!P4+$AI$14*('T(25)'!P3*(('T(25)'!P3+'T(25)'!P4)/2-$AI$9)+'T(25)'!O4*(('T(25)'!P4+'T(25)'!O4)/2-$AI$9)+'T(25)'!Q4*(('T(25)'!Q4+'T(25)'!P4)/2-$AI$9)+'T(25)'!P5*(('T(25)'!P4+'T(25)'!P5)/2-$AI$9))+$AI$11*$AI$4/$AI$10)/(1+$AI$14*((('T(25)'!P3+'T(25)'!P4)/2-$AI$9)+(('T(25)'!P4+'T(25)'!O4)/2-$AI$9)+(('T(25)'!Q4+'T(25)'!P4)/2-$AI$9)+(('T(25)'!P4+'T(25)'!P5)/2-$AI$9)))</f>
        <v>78.45704253494813</v>
      </c>
      <c r="Q4" s="11">
        <f ca="1">('T(24)'!Q4+$AI$14*('T(25)'!Q3*(('T(25)'!Q3+'T(25)'!Q4)/2-$AI$9)+'T(25)'!P4*(('T(25)'!Q4+'T(25)'!P4)/2-$AI$9)+'T(25)'!R4*(('T(25)'!R4+'T(25)'!Q4)/2-$AI$9)+'T(25)'!Q5*(('T(25)'!Q4+'T(25)'!Q5)/2-$AI$9))+$AI$11*$AI$4/$AI$10)/(1+$AI$14*((('T(25)'!Q3+'T(25)'!Q4)/2-$AI$9)+(('T(25)'!Q4+'T(25)'!P4)/2-$AI$9)+(('T(25)'!R4+'T(25)'!Q4)/2-$AI$9)+(('T(25)'!Q4+'T(25)'!Q5)/2-$AI$9)))</f>
        <v>78.24191458193026</v>
      </c>
      <c r="R4" s="11">
        <f ca="1">('T(24)'!R4+$AI$14*('T(25)'!R3*(('T(25)'!R3+'T(25)'!R4)/2-$AI$9)+'T(25)'!Q4*(('T(25)'!R4+'T(25)'!Q4)/2-$AI$9)+'T(25)'!S4*(('T(25)'!S4+'T(25)'!R4)/2-$AI$9)+'T(25)'!R5*(('T(25)'!R4+'T(25)'!R5)/2-$AI$9))+$AI$11*$AI$4/$AI$10)/(1+$AI$14*((('T(25)'!R3+'T(25)'!R4)/2-$AI$9)+(('T(25)'!R4+'T(25)'!Q4)/2-$AI$9)+(('T(25)'!S4+'T(25)'!R4)/2-$AI$9)+(('T(25)'!R4+'T(25)'!R5)/2-$AI$9)))</f>
        <v>78.001798987634274</v>
      </c>
      <c r="S4" s="11">
        <f ca="1">('T(24)'!S4+$AI$14*('T(25)'!S3*(('T(25)'!S3+'T(25)'!S4)/2-$AI$9)+'T(25)'!R4*(('T(25)'!S4+'T(25)'!R4)/2-$AI$9)+'T(25)'!T4*(('T(25)'!T4+'T(25)'!S4)/2-$AI$9)+'T(25)'!S5*(('T(25)'!S4+'T(25)'!S5)/2-$AI$9))+$AI$11*$AI$4/$AI$10)/(1+$AI$14*((('T(25)'!S3+'T(25)'!S4)/2-$AI$9)+(('T(25)'!S4+'T(25)'!R4)/2-$AI$9)+(('T(25)'!T4+'T(25)'!S4)/2-$AI$9)+(('T(25)'!S4+'T(25)'!S5)/2-$AI$9)))</f>
        <v>77.746864268173795</v>
      </c>
      <c r="T4" s="11">
        <f ca="1">('T(24)'!T4+$AI$14*('T(25)'!T3*(('T(25)'!T3+'T(25)'!T4)/2-$AI$9)+'T(25)'!S4*(('T(25)'!T4+'T(25)'!S4)/2-$AI$9)+'T(25)'!U4*(('T(25)'!U4+'T(25)'!T4)/2-$AI$9)+'T(25)'!T5*(('T(25)'!T4+'T(25)'!T5)/2-$AI$9))+$AI$11*$AI$4/$AI$10)/(1+$AI$14*((('T(25)'!T3+'T(25)'!T4)/2-$AI$9)+(('T(25)'!T4+'T(25)'!S4)/2-$AI$9)+(('T(25)'!U4+'T(25)'!T4)/2-$AI$9)+(('T(25)'!T4+'T(25)'!T5)/2-$AI$9)))</f>
        <v>77.485029095304512</v>
      </c>
      <c r="U4" s="11">
        <f ca="1">('T(24)'!U4+$AI$14*('T(25)'!U3*(('T(25)'!U3+'T(25)'!U4)/2-$AI$9)+'T(25)'!T4*(('T(25)'!U4+'T(25)'!T4)/2-$AI$9)+'T(25)'!V4*(('T(25)'!V4+'T(25)'!U4)/2-$AI$9)+'T(25)'!U5*(('T(25)'!U4+'T(25)'!U5)/2-$AI$9))+$AI$11*$AI$4/$AI$10)/(1+$AI$14*((('T(25)'!U3+'T(25)'!U4)/2-$AI$9)+(('T(25)'!U4+'T(25)'!T4)/2-$AI$9)+(('T(25)'!V4+'T(25)'!U4)/2-$AI$9)+(('T(25)'!U4+'T(25)'!U5)/2-$AI$9)))</f>
        <v>77.223064319973744</v>
      </c>
      <c r="V4" s="11">
        <f ca="1">('T(24)'!V4+$AI$14*('T(25)'!V3*(('T(25)'!V3+'T(25)'!V4)/2-$AI$9)+'T(25)'!U4*(('T(25)'!V4+'T(25)'!U4)/2-$AI$9)+'T(25)'!W4*(('T(25)'!W4+'T(25)'!V4)/2-$AI$9)+'T(25)'!V5*(('T(25)'!V4+'T(25)'!V5)/2-$AI$9))+$AI$11*$AI$4/$AI$10)/(1+$AI$14*((('T(25)'!V3+'T(25)'!V4)/2-$AI$9)+(('T(25)'!V4+'T(25)'!U4)/2-$AI$9)+(('T(25)'!W4+'T(25)'!V4)/2-$AI$9)+(('T(25)'!V4+'T(25)'!V5)/2-$AI$9)))</f>
        <v>76.966796313859135</v>
      </c>
      <c r="W4" s="11">
        <f ca="1">('T(24)'!W4+$AI$14*('T(25)'!W3*(('T(25)'!W3+'T(25)'!W4)/2-$AI$9)+'T(25)'!V4*(('T(25)'!W4+'T(25)'!V4)/2-$AI$9)+'T(25)'!X4*(('T(25)'!X4+'T(25)'!W4)/2-$AI$9)+'T(25)'!W5*(('T(25)'!W4+'T(25)'!W5)/2-$AI$9))+$AI$11*$AI$4/$AI$10)/(1+$AI$14*((('T(25)'!W3+'T(25)'!W4)/2-$AI$9)+(('T(25)'!W4+'T(25)'!V4)/2-$AI$9)+(('T(25)'!X4+'T(25)'!W4)/2-$AI$9)+(('T(25)'!W4+'T(25)'!W5)/2-$AI$9)))</f>
        <v>76.720814159435548</v>
      </c>
      <c r="X4" s="11">
        <f ca="1">('T(24)'!X4+$AI$14*('T(25)'!X3*(('T(25)'!X3+'T(25)'!X4)/2-$AI$9)+'T(25)'!W4*(('T(25)'!X4+'T(25)'!W4)/2-$AI$9)+'T(25)'!Y4*(('T(25)'!Y4+'T(25)'!X4)/2-$AI$9)+'T(25)'!X5*(('T(25)'!X4+'T(25)'!X5)/2-$AI$9))+$AI$11*$AI$4/$AI$10)/(1+$AI$14*((('T(25)'!X3+'T(25)'!X4)/2-$AI$9)+(('T(25)'!X4+'T(25)'!W4)/2-$AI$9)+(('T(25)'!Y4+'T(25)'!X4)/2-$AI$9)+(('T(25)'!X4+'T(25)'!X5)/2-$AI$9)))</f>
        <v>76.48800830323745</v>
      </c>
      <c r="Y4" s="11">
        <f ca="1">('T(24)'!Y4+$AI$14*('T(25)'!Y3*(('T(25)'!Y3+'T(25)'!Y4)/2-$AI$9)+'T(25)'!X4*(('T(25)'!Y4+'T(25)'!X4)/2-$AI$9)+'T(25)'!Z4*(('T(25)'!Z4+'T(25)'!Y4)/2-$AI$9)+'T(25)'!Y5*(('T(25)'!Y4+'T(25)'!Y5)/2-$AI$9))+$AI$11*$AI$4/$AI$10)/(1+$AI$14*((('T(25)'!Y3+'T(25)'!Y4)/2-$AI$9)+(('T(25)'!Y4+'T(25)'!X4)/2-$AI$9)+(('T(25)'!Z4+'T(25)'!Y4)/2-$AI$9)+(('T(25)'!Y4+'T(25)'!Y5)/2-$AI$9)))</f>
        <v>76.26933905531628</v>
      </c>
      <c r="Z4" s="11">
        <f ca="1">('T(24)'!Z4+$AI$14*('T(25)'!Z3*(('T(25)'!Z3+'T(25)'!Z4)/2-$AI$9)+'T(25)'!Y4*(('T(25)'!Z4+'T(25)'!Y4)/2-$AI$9)+'T(25)'!AA4*(('T(25)'!AA4+'T(25)'!Z4)/2-$AI$9)+'T(25)'!Z5*(('T(25)'!Z4+'T(25)'!Z5)/2-$AI$9))+$AI$11*$AI$4/$AI$10)/(1+$AI$14*((('T(25)'!Z3+'T(25)'!Z4)/2-$AI$9)+(('T(25)'!Z4+'T(25)'!Y4)/2-$AI$9)+(('T(25)'!AA4+'T(25)'!Z4)/2-$AI$9)+(('T(25)'!Z4+'T(25)'!Z5)/2-$AI$9)))</f>
        <v>76.064115742567623</v>
      </c>
      <c r="AA4" s="11">
        <f ca="1">('T(24)'!AA4+$AI$14*('T(25)'!AA3*(('T(25)'!AA3+'T(25)'!AA4)/2-$AI$9)+'T(25)'!Z4*(('T(25)'!AA4+'T(25)'!Z4)/2-$AI$9)+'T(25)'!AB4*(('T(25)'!AB4+'T(25)'!AA4)/2-$AI$9)+'T(25)'!AA5*(('T(25)'!AA4+'T(25)'!AA5)/2-$AI$9))+$AI$11*$AI$4/$AI$10)/(1+$AI$14*((('T(25)'!AA3+'T(25)'!AA4)/2-$AI$9)+(('T(25)'!AA4+'T(25)'!Z4)/2-$AI$9)+(('T(25)'!AB4+'T(25)'!AA4)/2-$AI$9)+(('T(25)'!AA4+'T(25)'!AA5)/2-$AI$9)))</f>
        <v>75.870581026179906</v>
      </c>
      <c r="AB4" s="11">
        <f ca="1">('T(24)'!AB4+$AI$14*('T(25)'!AB3*(('T(25)'!AB3+'T(25)'!AB4)/2-$AI$9)+'T(25)'!AA4*(('T(25)'!AB4+'T(25)'!AA4)/2-$AI$9)+'T(25)'!AC4*(('T(25)'!AC4+'T(25)'!AB4)/2-$AI$9)+'T(25)'!AB5*(('T(25)'!AB4+'T(25)'!AB5)/2-$AI$9))+$AI$11*$AI$4/$AI$10)/(1+$AI$14*((('T(25)'!AB3+'T(25)'!AB4)/2-$AI$9)+(('T(25)'!AB4+'T(25)'!AA4)/2-$AI$9)+(('T(25)'!AC4+'T(25)'!AB4)/2-$AI$9)+(('T(25)'!AB4+'T(25)'!AB5)/2-$AI$9)))</f>
        <v>75.686488645587659</v>
      </c>
      <c r="AC4" s="11">
        <f ca="1">('T(24)'!AC4+$AI$14*('T(25)'!AC3*(('T(25)'!AC3+'T(25)'!AC4)/2-$AI$9)+'T(25)'!AB4*(('T(25)'!AC4+'T(25)'!AB4)/2-$AI$9)+'T(25)'!AD4*(('T(25)'!AD4+'T(25)'!AC4)/2-$AI$9)+'T(25)'!AC5*(('T(25)'!AC4+'T(25)'!AC5)/2-$AI$9))+$AI$11*$AI$4/$AI$10)/(1+$AI$14*((('T(25)'!AC3+'T(25)'!AC4)/2-$AI$9)+(('T(25)'!AC4+'T(25)'!AB4)/2-$AI$9)+(('T(25)'!AD4+'T(25)'!AC4)/2-$AI$9)+(('T(25)'!AC4+'T(25)'!AC5)/2-$AI$9)))</f>
        <v>75.50950695178939</v>
      </c>
      <c r="AD4" s="11">
        <f ca="1">('T(24)'!AD4+$AI$14*('T(25)'!AD3*(('T(25)'!AD3+'T(25)'!AD4)/2-$AI$9)+'T(25)'!AC4*(('T(25)'!AD4+'T(25)'!AC4)/2-$AI$9)+'T(25)'!AE4*(('T(25)'!AE4+'T(25)'!AD4)/2-$AI$9)+'T(25)'!AD5*(('T(25)'!AD4+'T(25)'!AD5)/2-$AI$9))+$AI$11*$AI$4/$AI$10)/(1+$AI$14*((('T(25)'!AD3+'T(25)'!AD4)/2-$AI$9)+(('T(25)'!AD4+'T(25)'!AC4)/2-$AI$9)+(('T(25)'!AE4+'T(25)'!AD4)/2-$AI$9)+(('T(25)'!AD4+'T(25)'!AD5)/2-$AI$9)))</f>
        <v>75.337426359254849</v>
      </c>
      <c r="AE4" s="11">
        <f ca="1">('T(24)'!AE4+$AI$14*('T(25)'!AE3*(('T(25)'!AE3+'T(25)'!AE4)/2-$AI$9)+'T(25)'!AD4*(('T(25)'!AE4+'T(25)'!AD4)/2-$AI$9)+'T(25)'!AF4*(('T(25)'!AF4+'T(25)'!AE4)/2-$AI$9)+'T(25)'!AE5*(('T(25)'!AE4+'T(25)'!AE5)/2-$AI$9))+$AI$11*$AI$4/$AI$10)/(1+$AI$14*((('T(25)'!AE3+'T(25)'!AE4)/2-$AI$9)+(('T(25)'!AE4+'T(25)'!AD4)/2-$AI$9)+(('T(25)'!AF4+'T(25)'!AE4)/2-$AI$9)+(('T(25)'!AE4+'T(25)'!AE5)/2-$AI$9)))</f>
        <v>75.168217779346719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(C4-'T(24)'!C4)^2</f>
        <v>0</v>
      </c>
      <c r="AN4">
        <f>(D4-'T(24)'!D4)^2</f>
        <v>0</v>
      </c>
      <c r="AO4">
        <f>(E4-'T(24)'!E4)^2</f>
        <v>0</v>
      </c>
      <c r="AP4">
        <f>(F4-'T(24)'!F4)^2</f>
        <v>0</v>
      </c>
      <c r="AQ4">
        <f>(G4-'T(24)'!G4)^2</f>
        <v>0</v>
      </c>
      <c r="AR4">
        <f>(H4-'T(24)'!H4)^2</f>
        <v>0</v>
      </c>
      <c r="AS4">
        <f>(I4-'T(24)'!I4)^2</f>
        <v>0</v>
      </c>
      <c r="AT4">
        <f>(J4-'T(24)'!J4)^2</f>
        <v>0</v>
      </c>
      <c r="AU4">
        <f>(K4-'T(24)'!K4)^2</f>
        <v>0</v>
      </c>
      <c r="AV4">
        <f>(L4-'T(24)'!L4)^2</f>
        <v>0</v>
      </c>
      <c r="AW4">
        <f ca="1">(M4-'T(24)'!M4)^2</f>
        <v>7.0026177126242799E-3</v>
      </c>
      <c r="AX4">
        <f ca="1">(N4-'T(24)'!N4)^2</f>
        <v>7.0026177126266582E-3</v>
      </c>
      <c r="AY4">
        <f ca="1">(O4-'T(24)'!O4)^2</f>
        <v>6.9269510603802674E-3</v>
      </c>
      <c r="AZ4">
        <f ca="1">(P4-'T(24)'!P4)^2</f>
        <v>6.7489192617966676E-3</v>
      </c>
      <c r="BA4">
        <f ca="1">(Q4-'T(24)'!Q4)^2</f>
        <v>6.4593123328392805E-3</v>
      </c>
      <c r="BB4">
        <f ca="1">(R4-'T(24)'!R4)^2</f>
        <v>6.0636138458248952E-3</v>
      </c>
      <c r="BC4">
        <f ca="1">(S4-'T(24)'!S4)^2</f>
        <v>5.5767916055905328E-3</v>
      </c>
      <c r="BD4">
        <f ca="1">(T4-'T(24)'!T4)^2</f>
        <v>5.0195172139251192E-3</v>
      </c>
      <c r="BE4">
        <f ca="1">(U4-'T(24)'!U4)^2</f>
        <v>4.4153840215610148E-3</v>
      </c>
      <c r="BF4">
        <f ca="1">(V4-'T(24)'!V4)^2</f>
        <v>3.7887424234002054E-3</v>
      </c>
      <c r="BG4">
        <f ca="1">(W4-'T(24)'!W4)^2</f>
        <v>3.1630012188711872E-3</v>
      </c>
      <c r="BH4">
        <f ca="1">(X4-'T(24)'!X4)^2</f>
        <v>2.5593402074844383E-3</v>
      </c>
      <c r="BI4">
        <f ca="1">(Y4-'T(24)'!Y4)^2</f>
        <v>1.9958215398635814E-3</v>
      </c>
      <c r="BJ4">
        <f ca="1">(Z4-'T(24)'!Z4)^2</f>
        <v>1.4869231690782714E-3</v>
      </c>
      <c r="BK4">
        <f ca="1">(AA4-'T(24)'!AA4)^2</f>
        <v>1.0435185232499427E-3</v>
      </c>
      <c r="BL4">
        <f ca="1">(AB4-'T(24)'!AB4)^2</f>
        <v>6.7324411201826698E-4</v>
      </c>
      <c r="BM4">
        <f ca="1">(AC4-'T(24)'!AC4)^2</f>
        <v>3.8112523200560847E-4</v>
      </c>
      <c r="BN4">
        <f ca="1">(AD4-'T(24)'!AD4)^2</f>
        <v>1.7031136205256989E-4</v>
      </c>
      <c r="BO4">
        <f ca="1">(AE4-'T(24)'!AE4)^2</f>
        <v>4.2792408501598243E-5</v>
      </c>
      <c r="BP4">
        <f>(AF4-'T(24)'!AF4)^2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78.990938724306218</v>
      </c>
      <c r="N5" s="11">
        <f ca="1">('T(24)'!N5+$AI$14*('T(25)'!N4*(('T(25)'!N4+'T(25)'!N5)/2-$AI$9)+'T(25)'!M5*(('T(25)'!N5+'T(25)'!M5)/2-$AI$9)+'T(25)'!O5*(('T(25)'!O5+'T(25)'!N5)/2-$AI$9)+'T(25)'!N6*(('T(25)'!N5+'T(25)'!N6)/2-$AI$9))+$AI$11*$AI$4/$AI$10)/(1+$AI$14*((('T(25)'!N4+'T(25)'!N5)/2-$AI$9)+(('T(25)'!N5+'T(25)'!M5)/2-$AI$9)+(('T(25)'!O5+'T(25)'!N5)/2-$AI$9)+(('T(25)'!N5+'T(25)'!N6)/2-$AI$9)))</f>
        <v>78.990938724306218</v>
      </c>
      <c r="O5" s="11">
        <f ca="1">('T(24)'!O5+$AI$14*('T(25)'!O4*(('T(25)'!O4+'T(25)'!O5)/2-$AI$9)+'T(25)'!N5*(('T(25)'!O5+'T(25)'!N5)/2-$AI$9)+'T(25)'!P5*(('T(25)'!P5+'T(25)'!O5)/2-$AI$9)+'T(25)'!O6*(('T(25)'!O5+'T(25)'!O6)/2-$AI$9))+$AI$11*$AI$4/$AI$10)/(1+$AI$14*((('T(25)'!O4+'T(25)'!O5)/2-$AI$9)+(('T(25)'!O5+'T(25)'!N5)/2-$AI$9)+(('T(25)'!P5+'T(25)'!O5)/2-$AI$9)+(('T(25)'!O5+'T(25)'!O6)/2-$AI$9)))</f>
        <v>78.819052352876099</v>
      </c>
      <c r="P5" s="11">
        <f ca="1">('T(24)'!P5+$AI$14*('T(25)'!P4*(('T(25)'!P4+'T(25)'!P5)/2-$AI$9)+'T(25)'!O5*(('T(25)'!P5+'T(25)'!O5)/2-$AI$9)+'T(25)'!Q5*(('T(25)'!Q5+'T(25)'!P5)/2-$AI$9)+'T(25)'!P6*(('T(25)'!P5+'T(25)'!P6)/2-$AI$9))+$AI$11*$AI$4/$AI$10)/(1+$AI$14*((('T(25)'!P4+'T(25)'!P5)/2-$AI$9)+(('T(25)'!P5+'T(25)'!O5)/2-$AI$9)+(('T(25)'!Q5+'T(25)'!P5)/2-$AI$9)+(('T(25)'!P5+'T(25)'!P6)/2-$AI$9)))</f>
        <v>78.595979628135908</v>
      </c>
      <c r="Q5" s="11">
        <f ca="1">('T(24)'!Q5+$AI$14*('T(25)'!Q4*(('T(25)'!Q4+'T(25)'!Q5)/2-$AI$9)+'T(25)'!P5*(('T(25)'!Q5+'T(25)'!P5)/2-$AI$9)+'T(25)'!R5*(('T(25)'!R5+'T(25)'!Q5)/2-$AI$9)+'T(25)'!Q6*(('T(25)'!Q5+'T(25)'!Q6)/2-$AI$9))+$AI$11*$AI$4/$AI$10)/(1+$AI$14*((('T(25)'!Q4+'T(25)'!Q5)/2-$AI$9)+(('T(25)'!Q5+'T(25)'!P5)/2-$AI$9)+(('T(25)'!R5+'T(25)'!Q5)/2-$AI$9)+(('T(25)'!Q5+'T(25)'!Q6)/2-$AI$9)))</f>
        <v>78.348219876860028</v>
      </c>
      <c r="R5" s="11">
        <f ca="1">('T(24)'!R5+$AI$14*('T(25)'!R4*(('T(25)'!R4+'T(25)'!R5)/2-$AI$9)+'T(25)'!Q5*(('T(25)'!R5+'T(25)'!Q5)/2-$AI$9)+'T(25)'!S5*(('T(25)'!S5+'T(25)'!R5)/2-$AI$9)+'T(25)'!R6*(('T(25)'!R5+'T(25)'!R6)/2-$AI$9))+$AI$11*$AI$4/$AI$10)/(1+$AI$14*((('T(25)'!R4+'T(25)'!R5)/2-$AI$9)+(('T(25)'!R5+'T(25)'!Q5)/2-$AI$9)+(('T(25)'!S5+'T(25)'!R5)/2-$AI$9)+(('T(25)'!R5+'T(25)'!R6)/2-$AI$9)))</f>
        <v>78.08446574831224</v>
      </c>
      <c r="S5" s="11">
        <f ca="1">('T(24)'!S5+$AI$14*('T(25)'!S4*(('T(25)'!S4+'T(25)'!S5)/2-$AI$9)+'T(25)'!R5*(('T(25)'!S5+'T(25)'!R5)/2-$AI$9)+'T(25)'!T5*(('T(25)'!T5+'T(25)'!S5)/2-$AI$9)+'T(25)'!S6*(('T(25)'!S5+'T(25)'!S6)/2-$AI$9))+$AI$11*$AI$4/$AI$10)/(1+$AI$14*((('T(25)'!S4+'T(25)'!S5)/2-$AI$9)+(('T(25)'!S5+'T(25)'!R5)/2-$AI$9)+(('T(25)'!T5+'T(25)'!S5)/2-$AI$9)+(('T(25)'!S5+'T(25)'!S6)/2-$AI$9)))</f>
        <v>77.810545334463029</v>
      </c>
      <c r="T5" s="11">
        <f ca="1">('T(24)'!T5+$AI$14*('T(25)'!T4*(('T(25)'!T4+'T(25)'!T5)/2-$AI$9)+'T(25)'!S5*(('T(25)'!T5+'T(25)'!S5)/2-$AI$9)+'T(25)'!U5*(('T(25)'!U5+'T(25)'!T5)/2-$AI$9)+'T(25)'!T6*(('T(25)'!T5+'T(25)'!T6)/2-$AI$9))+$AI$11*$AI$4/$AI$10)/(1+$AI$14*((('T(25)'!T4+'T(25)'!T5)/2-$AI$9)+(('T(25)'!T5+'T(25)'!S5)/2-$AI$9)+(('T(25)'!U5+'T(25)'!T5)/2-$AI$9)+(('T(25)'!T5+'T(25)'!T6)/2-$AI$9)))</f>
        <v>77.53229056134677</v>
      </c>
      <c r="U5" s="11">
        <f ca="1">('T(24)'!U5+$AI$14*('T(25)'!U4*(('T(25)'!U4+'T(25)'!U5)/2-$AI$9)+'T(25)'!T5*(('T(25)'!U5+'T(25)'!T5)/2-$AI$9)+'T(25)'!V5*(('T(25)'!V5+'T(25)'!U5)/2-$AI$9)+'T(25)'!U6*(('T(25)'!U5+'T(25)'!U6)/2-$AI$9))+$AI$11*$AI$4/$AI$10)/(1+$AI$14*((('T(25)'!U4+'T(25)'!U5)/2-$AI$9)+(('T(25)'!U5+'T(25)'!T5)/2-$AI$9)+(('T(25)'!V5+'T(25)'!U5)/2-$AI$9)+(('T(25)'!U5+'T(25)'!U6)/2-$AI$9)))</f>
        <v>77.255900065761836</v>
      </c>
      <c r="V5" s="11">
        <f ca="1">('T(24)'!V5+$AI$14*('T(25)'!V4*(('T(25)'!V4+'T(25)'!V5)/2-$AI$9)+'T(25)'!U5*(('T(25)'!V5+'T(25)'!U5)/2-$AI$9)+'T(25)'!W5*(('T(25)'!W5+'T(25)'!V5)/2-$AI$9)+'T(25)'!V6*(('T(25)'!V5+'T(25)'!V6)/2-$AI$9))+$AI$11*$AI$4/$AI$10)/(1+$AI$14*((('T(25)'!V4+'T(25)'!V5)/2-$AI$9)+(('T(25)'!V5+'T(25)'!U5)/2-$AI$9)+(('T(25)'!W5+'T(25)'!V5)/2-$AI$9)+(('T(25)'!V5+'T(25)'!V6)/2-$AI$9)))</f>
        <v>76.987546603502821</v>
      </c>
      <c r="W5" s="11">
        <f ca="1">('T(24)'!W5+$AI$14*('T(25)'!W4*(('T(25)'!W4+'T(25)'!W5)/2-$AI$9)+'T(25)'!V5*(('T(25)'!W5+'T(25)'!V5)/2-$AI$9)+'T(25)'!X5*(('T(25)'!X5+'T(25)'!W5)/2-$AI$9)+'T(25)'!W6*(('T(25)'!W5+'T(25)'!W6)/2-$AI$9))+$AI$11*$AI$4/$AI$10)/(1+$AI$14*((('T(25)'!W4+'T(25)'!W5)/2-$AI$9)+(('T(25)'!W5+'T(25)'!V5)/2-$AI$9)+(('T(25)'!X5+'T(25)'!W5)/2-$AI$9)+(('T(25)'!W5+'T(25)'!W6)/2-$AI$9)))</f>
        <v>76.732490779954873</v>
      </c>
      <c r="X5" s="11">
        <f ca="1">('T(24)'!X5+$AI$14*('T(25)'!X4*(('T(25)'!X4+'T(25)'!X5)/2-$AI$9)+'T(25)'!W5*(('T(25)'!X5+'T(25)'!W5)/2-$AI$9)+'T(25)'!Y5*(('T(25)'!Y5+'T(25)'!X5)/2-$AI$9)+'T(25)'!X6*(('T(25)'!X5+'T(25)'!X6)/2-$AI$9))+$AI$11*$AI$4/$AI$10)/(1+$AI$14*((('T(25)'!X4+'T(25)'!X5)/2-$AI$9)+(('T(25)'!X5+'T(25)'!W5)/2-$AI$9)+(('T(25)'!Y5+'T(25)'!X5)/2-$AI$9)+(('T(25)'!X5+'T(25)'!X6)/2-$AI$9)))</f>
        <v>76.493947870094729</v>
      </c>
      <c r="Y5" s="11">
        <f ca="1">('T(24)'!Y5+$AI$14*('T(25)'!Y4*(('T(25)'!Y4+'T(25)'!Y5)/2-$AI$9)+'T(25)'!X5*(('T(25)'!Y5+'T(25)'!X5)/2-$AI$9)+'T(25)'!Z5*(('T(25)'!Z5+'T(25)'!Y5)/2-$AI$9)+'T(25)'!Y6*(('T(25)'!Y5+'T(25)'!Y6)/2-$AI$9))+$AI$11*$AI$4/$AI$10)/(1+$AI$14*((('T(25)'!Y4+'T(25)'!Y5)/2-$AI$9)+(('T(25)'!Y5+'T(25)'!X5)/2-$AI$9)+(('T(25)'!Z5+'T(25)'!Y5)/2-$AI$9)+(('T(25)'!Y5+'T(25)'!Y6)/2-$AI$9)))</f>
        <v>76.27241711107645</v>
      </c>
      <c r="Z5" s="11">
        <f ca="1">('T(24)'!Z5+$AI$14*('T(25)'!Z4*(('T(25)'!Z4+'T(25)'!Z5)/2-$AI$9)+'T(25)'!Y5*(('T(25)'!Z5+'T(25)'!Y5)/2-$AI$9)+'T(25)'!AA5*(('T(25)'!AA5+'T(25)'!Z5)/2-$AI$9)+'T(25)'!Z6*(('T(25)'!Z5+'T(25)'!Z6)/2-$AI$9))+$AI$11*$AI$4/$AI$10)/(1+$AI$14*((('T(25)'!Z4+'T(25)'!Z5)/2-$AI$9)+(('T(25)'!Z5+'T(25)'!Y5)/2-$AI$9)+(('T(25)'!AA5+'T(25)'!Z5)/2-$AI$9)+(('T(25)'!Z5+'T(25)'!Z6)/2-$AI$9)))</f>
        <v>76.066239264129848</v>
      </c>
      <c r="AA5" s="11">
        <f ca="1">('T(24)'!AA5+$AI$14*('T(25)'!AA4*(('T(25)'!AA4+'T(25)'!AA5)/2-$AI$9)+'T(25)'!Z5*(('T(25)'!AA5+'T(25)'!Z5)/2-$AI$9)+'T(25)'!AB5*(('T(25)'!AB5+'T(25)'!AA5)/2-$AI$9)+'T(25)'!AA6*(('T(25)'!AA5+'T(25)'!AA6)/2-$AI$9))+$AI$11*$AI$4/$AI$10)/(1+$AI$14*((('T(25)'!AA4+'T(25)'!AA5)/2-$AI$9)+(('T(25)'!AA5+'T(25)'!Z5)/2-$AI$9)+(('T(25)'!AB5+'T(25)'!AA5)/2-$AI$9)+(('T(25)'!AA5+'T(25)'!AA6)/2-$AI$9)))</f>
        <v>75.872661226944629</v>
      </c>
      <c r="AB5" s="11">
        <f ca="1">('T(24)'!AB5+$AI$14*('T(25)'!AB4*(('T(25)'!AB4+'T(25)'!AB5)/2-$AI$9)+'T(25)'!AA5*(('T(25)'!AB5+'T(25)'!AA5)/2-$AI$9)+'T(25)'!AC5*(('T(25)'!AC5+'T(25)'!AB5)/2-$AI$9)+'T(25)'!AB6*(('T(25)'!AB5+'T(25)'!AB6)/2-$AI$9))+$AI$11*$AI$4/$AI$10)/(1+$AI$14*((('T(25)'!AB4+'T(25)'!AB5)/2-$AI$9)+(('T(25)'!AB5+'T(25)'!AA5)/2-$AI$9)+(('T(25)'!AC5+'T(25)'!AB5)/2-$AI$9)+(('T(25)'!AB5+'T(25)'!AB6)/2-$AI$9)))</f>
        <v>75.688705709333348</v>
      </c>
      <c r="AC5" s="11">
        <f ca="1">('T(24)'!AC5+$AI$14*('T(25)'!AC4*(('T(25)'!AC4+'T(25)'!AC5)/2-$AI$9)+'T(25)'!AB5*(('T(25)'!AC5+'T(25)'!AB5)/2-$AI$9)+'T(25)'!AD5*(('T(25)'!AD5+'T(25)'!AC5)/2-$AI$9)+'T(25)'!AC6*(('T(25)'!AC5+'T(25)'!AC6)/2-$AI$9))+$AI$11*$AI$4/$AI$10)/(1+$AI$14*((('T(25)'!AC4+'T(25)'!AC5)/2-$AI$9)+(('T(25)'!AC5+'T(25)'!AB5)/2-$AI$9)+(('T(25)'!AD5+'T(25)'!AC5)/2-$AI$9)+(('T(25)'!AC5+'T(25)'!AC6)/2-$AI$9)))</f>
        <v>75.511639165984406</v>
      </c>
      <c r="AD5" s="11">
        <f ca="1">('T(24)'!AD5+$AI$14*('T(25)'!AD4*(('T(25)'!AD4+'T(25)'!AD5)/2-$AI$9)+'T(25)'!AC5*(('T(25)'!AD5+'T(25)'!AC5)/2-$AI$9)+'T(25)'!AE5*(('T(25)'!AE5+'T(25)'!AD5)/2-$AI$9)+'T(25)'!AD6*(('T(25)'!AD5+'T(25)'!AD6)/2-$AI$9))+$AI$11*$AI$4/$AI$10)/(1+$AI$14*((('T(25)'!AD4+'T(25)'!AD5)/2-$AI$9)+(('T(25)'!AD5+'T(25)'!AC5)/2-$AI$9)+(('T(25)'!AE5+'T(25)'!AD5)/2-$AI$9)+(('T(25)'!AD5+'T(25)'!AD6)/2-$AI$9)))</f>
        <v>75.339118095830656</v>
      </c>
      <c r="AE5" s="11">
        <f ca="1">('T(24)'!AE5+$AI$14*('T(25)'!AE4*(('T(25)'!AE4+'T(25)'!AE5)/2-$AI$9)+'T(25)'!AD5*(('T(25)'!AE5+'T(25)'!AD5)/2-$AI$9)+'T(25)'!AF5*(('T(25)'!AF5+'T(25)'!AE5)/2-$AI$9)+'T(25)'!AE6*(('T(25)'!AE5+'T(25)'!AE6)/2-$AI$9))+$AI$11*$AI$4/$AI$10)/(1+$AI$14*((('T(25)'!AE4+'T(25)'!AE5)/2-$AI$9)+(('T(25)'!AE5+'T(25)'!AD5)/2-$AI$9)+(('T(25)'!AF5+'T(25)'!AE5)/2-$AI$9)+(('T(25)'!AE5+'T(25)'!AE6)/2-$AI$9)))</f>
        <v>75.169153738215812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(C5-'T(24)'!C5)^2</f>
        <v>0</v>
      </c>
      <c r="AN5">
        <f>(D5-'T(24)'!D5)^2</f>
        <v>0</v>
      </c>
      <c r="AO5">
        <f>(E5-'T(24)'!E5)^2</f>
        <v>0</v>
      </c>
      <c r="AP5">
        <f>(F5-'T(24)'!F5)^2</f>
        <v>0</v>
      </c>
      <c r="AQ5">
        <f>(G5-'T(24)'!G5)^2</f>
        <v>0</v>
      </c>
      <c r="AR5">
        <f>(H5-'T(24)'!H5)^2</f>
        <v>0</v>
      </c>
      <c r="AS5">
        <f>(I5-'T(24)'!I5)^2</f>
        <v>0</v>
      </c>
      <c r="AT5">
        <f>(J5-'T(24)'!J5)^2</f>
        <v>0</v>
      </c>
      <c r="AU5">
        <f>(K5-'T(24)'!K5)^2</f>
        <v>0</v>
      </c>
      <c r="AV5">
        <f>(L5-'T(24)'!L5)^2</f>
        <v>0</v>
      </c>
      <c r="AW5">
        <f ca="1">(M5-'T(24)'!M5)^2</f>
        <v>6.9308233302092896E-3</v>
      </c>
      <c r="AX5">
        <f ca="1">(N5-'T(24)'!N5)^2</f>
        <v>6.9308233302092896E-3</v>
      </c>
      <c r="AY5">
        <f ca="1">(O5-'T(24)'!O5)^2</f>
        <v>6.9053457652868099E-3</v>
      </c>
      <c r="AZ5">
        <f ca="1">(P5-'T(24)'!P5)^2</f>
        <v>6.7668209480531575E-3</v>
      </c>
      <c r="BA5">
        <f ca="1">(Q5-'T(24)'!Q5)^2</f>
        <v>6.5027168205530235E-3</v>
      </c>
      <c r="BB5">
        <f ca="1">(R5-'T(24)'!R5)^2</f>
        <v>6.1221286612954898E-3</v>
      </c>
      <c r="BC5">
        <f ca="1">(S5-'T(24)'!S5)^2</f>
        <v>5.6430809213054286E-3</v>
      </c>
      <c r="BD5">
        <f ca="1">(T5-'T(24)'!T5)^2</f>
        <v>5.0882335273847506E-3</v>
      </c>
      <c r="BE5">
        <f ca="1">(U5-'T(24)'!U5)^2</f>
        <v>4.4824769453299593E-3</v>
      </c>
      <c r="BF5">
        <f ca="1">(V5-'T(24)'!V5)^2</f>
        <v>3.8511136270922936E-3</v>
      </c>
      <c r="BG5">
        <f ca="1">(W5-'T(24)'!W5)^2</f>
        <v>3.2183894414560513E-3</v>
      </c>
      <c r="BH5">
        <f ca="1">(X5-'T(24)'!X5)^2</f>
        <v>2.6063203370805541E-3</v>
      </c>
      <c r="BI5">
        <f ca="1">(Y5-'T(24)'!Y5)^2</f>
        <v>2.0337927131766514E-3</v>
      </c>
      <c r="BJ5">
        <f ca="1">(Z5-'T(24)'!Z5)^2</f>
        <v>1.516001018138774E-3</v>
      </c>
      <c r="BK5">
        <f ca="1">(AA5-'T(24)'!AA5)^2</f>
        <v>1.0643700523092063E-3</v>
      </c>
      <c r="BL5">
        <f ca="1">(AB5-'T(24)'!AB5)^2</f>
        <v>6.8692965239469195E-4</v>
      </c>
      <c r="BM5">
        <f ca="1">(AC5-'T(24)'!AC5)^2</f>
        <v>3.8897834864783765E-4</v>
      </c>
      <c r="BN5">
        <f ca="1">(AD5-'T(24)'!AD5)^2</f>
        <v>1.7385668183657094E-4</v>
      </c>
      <c r="BO5">
        <f ca="1">(AE5-'T(24)'!AE5)^2</f>
        <v>4.3689324454822487E-5</v>
      </c>
      <c r="BP5">
        <f>(AF5-'T(24)'!AF5)^2</f>
        <v>0</v>
      </c>
    </row>
    <row r="6" spans="3:68">
      <c r="C6" s="10"/>
      <c r="D6" s="10">
        <f ca="1">D7</f>
        <v>80.182237157522977</v>
      </c>
      <c r="E6" s="10">
        <f t="shared" ref="E6:M6" ca="1" si="1">E7</f>
        <v>80.350458720771201</v>
      </c>
      <c r="F6" s="10">
        <f t="shared" ca="1" si="1"/>
        <v>80.49249629070853</v>
      </c>
      <c r="G6" s="10">
        <f t="shared" ca="1" si="1"/>
        <v>80.597790863686043</v>
      </c>
      <c r="H6" s="10">
        <f t="shared" ca="1" si="1"/>
        <v>80.657590635673742</v>
      </c>
      <c r="I6" s="10">
        <f t="shared" ca="1" si="1"/>
        <v>80.664786543843093</v>
      </c>
      <c r="J6" s="10">
        <f t="shared" ca="1" si="1"/>
        <v>80.613435616044498</v>
      </c>
      <c r="K6" s="10">
        <f t="shared" ca="1" si="1"/>
        <v>80.497906453888049</v>
      </c>
      <c r="L6" s="10">
        <f t="shared" ca="1" si="1"/>
        <v>80.311253520212048</v>
      </c>
      <c r="M6" s="10">
        <f t="shared" ca="1" si="1"/>
        <v>80.041468383639099</v>
      </c>
      <c r="N6" s="11">
        <f ca="1">('T(24)'!N6+$AI$14*('T(25)'!N5*(('T(25)'!N5+'T(25)'!N6)/2-$AI$9)+'T(25)'!M6*(('T(25)'!N6+'T(25)'!M6)/2-$AI$9)+'T(25)'!O6*(('T(25)'!O6+'T(25)'!N6)/2-$AI$9)+'T(25)'!N7*(('T(25)'!N6+'T(25)'!N7)/2-$AI$9))+$AI$11*$AI$4/$AI$10)/(1+$AI$14*((('T(25)'!N5+'T(25)'!N6)/2-$AI$9)+(('T(25)'!N6+'T(25)'!M6)/2-$AI$9)+(('T(25)'!O6+'T(25)'!N6)/2-$AI$9)+(('T(25)'!N6+'T(25)'!N7)/2-$AI$9)))</f>
        <v>79.438824040937973</v>
      </c>
      <c r="O6" s="11">
        <f ca="1">('T(24)'!O6+$AI$14*('T(25)'!O5*(('T(25)'!O5+'T(25)'!O6)/2-$AI$9)+'T(25)'!N6*(('T(25)'!O6+'T(25)'!N6)/2-$AI$9)+'T(25)'!P6*(('T(25)'!P6+'T(25)'!O6)/2-$AI$9)+'T(25)'!O7*(('T(25)'!O6+'T(25)'!O7)/2-$AI$9))+$AI$11*$AI$4/$AI$10)/(1+$AI$14*((('T(25)'!O5+'T(25)'!O6)/2-$AI$9)+(('T(25)'!O6+'T(25)'!N6)/2-$AI$9)+(('T(25)'!P6+'T(25)'!O6)/2-$AI$9)+(('T(25)'!O6+'T(25)'!O7)/2-$AI$9)))</f>
        <v>79.083609986900157</v>
      </c>
      <c r="P6" s="11">
        <f ca="1">('T(24)'!P6+$AI$14*('T(25)'!P5*(('T(25)'!P5+'T(25)'!P6)/2-$AI$9)+'T(25)'!O6*(('T(25)'!P6+'T(25)'!O6)/2-$AI$9)+'T(25)'!Q6*(('T(25)'!Q6+'T(25)'!P6)/2-$AI$9)+'T(25)'!P7*(('T(25)'!P6+'T(25)'!P7)/2-$AI$9))+$AI$11*$AI$4/$AI$10)/(1+$AI$14*((('T(25)'!P5+'T(25)'!P6)/2-$AI$9)+(('T(25)'!P6+'T(25)'!O6)/2-$AI$9)+(('T(25)'!Q6+'T(25)'!P6)/2-$AI$9)+(('T(25)'!P6+'T(25)'!P7)/2-$AI$9)))</f>
        <v>78.785785232771332</v>
      </c>
      <c r="Q6" s="11">
        <f ca="1">('T(24)'!Q6+$AI$14*('T(25)'!Q5*(('T(25)'!Q5+'T(25)'!Q6)/2-$AI$9)+'T(25)'!P6*(('T(25)'!Q6+'T(25)'!P6)/2-$AI$9)+'T(25)'!R6*(('T(25)'!R6+'T(25)'!Q6)/2-$AI$9)+'T(25)'!Q7*(('T(25)'!Q6+'T(25)'!Q7)/2-$AI$9))+$AI$11*$AI$4/$AI$10)/(1+$AI$14*((('T(25)'!Q5+'T(25)'!Q6)/2-$AI$9)+(('T(25)'!Q6+'T(25)'!P6)/2-$AI$9)+(('T(25)'!R6+'T(25)'!Q6)/2-$AI$9)+(('T(25)'!Q6+'T(25)'!Q7)/2-$AI$9)))</f>
        <v>78.496263729188954</v>
      </c>
      <c r="R6" s="11">
        <f ca="1">('T(24)'!R6+$AI$14*('T(25)'!R5*(('T(25)'!R5+'T(25)'!R6)/2-$AI$9)+'T(25)'!Q6*(('T(25)'!R6+'T(25)'!Q6)/2-$AI$9)+'T(25)'!S6*(('T(25)'!S6+'T(25)'!R6)/2-$AI$9)+'T(25)'!R7*(('T(25)'!R6+'T(25)'!R7)/2-$AI$9))+$AI$11*$AI$4/$AI$10)/(1+$AI$14*((('T(25)'!R5+'T(25)'!R6)/2-$AI$9)+(('T(25)'!R6+'T(25)'!Q6)/2-$AI$9)+(('T(25)'!S6+'T(25)'!R6)/2-$AI$9)+(('T(25)'!R6+'T(25)'!R7)/2-$AI$9)))</f>
        <v>78.202319824245137</v>
      </c>
      <c r="S6" s="11">
        <f ca="1">('T(24)'!S6+$AI$14*('T(25)'!S5*(('T(25)'!S5+'T(25)'!S6)/2-$AI$9)+'T(25)'!R6*(('T(25)'!S6+'T(25)'!R6)/2-$AI$9)+'T(25)'!T6*(('T(25)'!T6+'T(25)'!S6)/2-$AI$9)+'T(25)'!S7*(('T(25)'!S6+'T(25)'!S7)/2-$AI$9))+$AI$11*$AI$4/$AI$10)/(1+$AI$14*((('T(25)'!S5+'T(25)'!S6)/2-$AI$9)+(('T(25)'!S6+'T(25)'!R6)/2-$AI$9)+(('T(25)'!T6+'T(25)'!S6)/2-$AI$9)+(('T(25)'!S6+'T(25)'!S7)/2-$AI$9)))</f>
        <v>77.902619019001165</v>
      </c>
      <c r="T6" s="11">
        <f ca="1">('T(24)'!T6+$AI$14*('T(25)'!T5*(('T(25)'!T5+'T(25)'!T6)/2-$AI$9)+'T(25)'!S6*(('T(25)'!T6+'T(25)'!S6)/2-$AI$9)+'T(25)'!U6*(('T(25)'!U6+'T(25)'!T6)/2-$AI$9)+'T(25)'!T7*(('T(25)'!T6+'T(25)'!T7)/2-$AI$9))+$AI$11*$AI$4/$AI$10)/(1+$AI$14*((('T(25)'!T5+'T(25)'!T6)/2-$AI$9)+(('T(25)'!T6+'T(25)'!S6)/2-$AI$9)+(('T(25)'!U6+'T(25)'!T6)/2-$AI$9)+(('T(25)'!T6+'T(25)'!T7)/2-$AI$9)))</f>
        <v>77.600578180461213</v>
      </c>
      <c r="U6" s="11">
        <f ca="1">('T(24)'!U6+$AI$14*('T(25)'!U5*(('T(25)'!U5+'T(25)'!U6)/2-$AI$9)+'T(25)'!T6*(('T(25)'!U6+'T(25)'!T6)/2-$AI$9)+'T(25)'!V6*(('T(25)'!V6+'T(25)'!U6)/2-$AI$9)+'T(25)'!U7*(('T(25)'!U6+'T(25)'!U7)/2-$AI$9))+$AI$11*$AI$4/$AI$10)/(1+$AI$14*((('T(25)'!U5+'T(25)'!U6)/2-$AI$9)+(('T(25)'!U6+'T(25)'!T6)/2-$AI$9)+(('T(25)'!V6+'T(25)'!U6)/2-$AI$9)+(('T(25)'!U6+'T(25)'!U7)/2-$AI$9)))</f>
        <v>77.302243105177595</v>
      </c>
      <c r="V6" s="11">
        <f ca="1">('T(24)'!V6+$AI$14*('T(25)'!V5*(('T(25)'!V5+'T(25)'!V6)/2-$AI$9)+'T(25)'!U6*(('T(25)'!V6+'T(25)'!U6)/2-$AI$9)+'T(25)'!W6*(('T(25)'!W6+'T(25)'!V6)/2-$AI$9)+'T(25)'!V7*(('T(25)'!V6+'T(25)'!V7)/2-$AI$9))+$AI$11*$AI$4/$AI$10)/(1+$AI$14*((('T(25)'!V5+'T(25)'!V6)/2-$AI$9)+(('T(25)'!V6+'T(25)'!U6)/2-$AI$9)+(('T(25)'!W6+'T(25)'!V6)/2-$AI$9)+(('T(25)'!V6+'T(25)'!V7)/2-$AI$9)))</f>
        <v>77.015038588352013</v>
      </c>
      <c r="W6" s="11">
        <f ca="1">('T(24)'!W6+$AI$14*('T(25)'!W5*(('T(25)'!W5+'T(25)'!W6)/2-$AI$9)+'T(25)'!V6*(('T(25)'!W6+'T(25)'!V6)/2-$AI$9)+'T(25)'!X6*(('T(25)'!X6+'T(25)'!W6)/2-$AI$9)+'T(25)'!W7*(('T(25)'!W6+'T(25)'!W7)/2-$AI$9))+$AI$11*$AI$4/$AI$10)/(1+$AI$14*((('T(25)'!W5+'T(25)'!W6)/2-$AI$9)+(('T(25)'!W6+'T(25)'!V6)/2-$AI$9)+(('T(25)'!X6+'T(25)'!W6)/2-$AI$9)+(('T(25)'!W6+'T(25)'!W7)/2-$AI$9)))</f>
        <v>76.746042471918955</v>
      </c>
      <c r="X6" s="11">
        <f ca="1">('T(24)'!X6+$AI$14*('T(25)'!X5*(('T(25)'!X5+'T(25)'!X6)/2-$AI$9)+'T(25)'!W6*(('T(25)'!X6+'T(25)'!W6)/2-$AI$9)+'T(25)'!Y6*(('T(25)'!Y6+'T(25)'!X6)/2-$AI$9)+'T(25)'!X7*(('T(25)'!X6+'T(25)'!X7)/2-$AI$9))+$AI$11*$AI$4/$AI$10)/(1+$AI$14*((('T(25)'!X5+'T(25)'!X6)/2-$AI$9)+(('T(25)'!X6+'T(25)'!W6)/2-$AI$9)+(('T(25)'!Y6+'T(25)'!X6)/2-$AI$9)+(('T(25)'!X6+'T(25)'!X7)/2-$AI$9)))</f>
        <v>76.499474392892225</v>
      </c>
      <c r="Y6" s="11">
        <f ca="1">('T(24)'!Y6+$AI$14*('T(25)'!Y5*(('T(25)'!Y5+'T(25)'!Y6)/2-$AI$9)+'T(25)'!X6*(('T(25)'!Y6+'T(25)'!X6)/2-$AI$9)+'T(25)'!Z6*(('T(25)'!Z6+'T(25)'!Y6)/2-$AI$9)+'T(25)'!Y7*(('T(25)'!Y6+'T(25)'!Y7)/2-$AI$9))+$AI$11*$AI$4/$AI$10)/(1+$AI$14*((('T(25)'!Y5+'T(25)'!Y6)/2-$AI$9)+(('T(25)'!Y6+'T(25)'!X6)/2-$AI$9)+(('T(25)'!Z6+'T(25)'!Y6)/2-$AI$9)+(('T(25)'!Y6+'T(25)'!Y7)/2-$AI$9)))</f>
        <v>76.274825972824459</v>
      </c>
      <c r="Z6" s="11">
        <f ca="1">('T(24)'!Z6+$AI$14*('T(25)'!Z5*(('T(25)'!Z5+'T(25)'!Z6)/2-$AI$9)+'T(25)'!Y6*(('T(25)'!Z6+'T(25)'!Y6)/2-$AI$9)+'T(25)'!AA6*(('T(25)'!AA6+'T(25)'!Z6)/2-$AI$9)+'T(25)'!Z7*(('T(25)'!Z6+'T(25)'!Z7)/2-$AI$9))+$AI$11*$AI$4/$AI$10)/(1+$AI$14*((('T(25)'!Z5+'T(25)'!Z6)/2-$AI$9)+(('T(25)'!Z6+'T(25)'!Y6)/2-$AI$9)+(('T(25)'!AA6+'T(25)'!Z6)/2-$AI$9)+(('T(25)'!Z6+'T(25)'!Z7)/2-$AI$9)))</f>
        <v>76.068421445618938</v>
      </c>
      <c r="AA6" s="11">
        <f ca="1">('T(24)'!AA6+$AI$14*('T(25)'!AA5*(('T(25)'!AA5+'T(25)'!AA6)/2-$AI$9)+'T(25)'!Z6*(('T(25)'!AA6+'T(25)'!Z6)/2-$AI$9)+'T(25)'!AB6*(('T(25)'!AB6+'T(25)'!AA6)/2-$AI$9)+'T(25)'!AA7*(('T(25)'!AA6+'T(25)'!AA7)/2-$AI$9))+$AI$11*$AI$4/$AI$10)/(1+$AI$14*((('T(25)'!AA5+'T(25)'!AA6)/2-$AI$9)+(('T(25)'!AA6+'T(25)'!Z6)/2-$AI$9)+(('T(25)'!AB6+'T(25)'!AA6)/2-$AI$9)+(('T(25)'!AA6+'T(25)'!AA7)/2-$AI$9)))</f>
        <v>75.87566255871657</v>
      </c>
      <c r="AB6" s="11">
        <f ca="1">('T(24)'!AB6+$AI$14*('T(25)'!AB5*(('T(25)'!AB5+'T(25)'!AB6)/2-$AI$9)+'T(25)'!AA6*(('T(25)'!AB6+'T(25)'!AA6)/2-$AI$9)+'T(25)'!AC6*(('T(25)'!AC6+'T(25)'!AB6)/2-$AI$9)+'T(25)'!AB7*(('T(25)'!AB6+'T(25)'!AB7)/2-$AI$9))+$AI$11*$AI$4/$AI$10)/(1+$AI$14*((('T(25)'!AB5+'T(25)'!AB6)/2-$AI$9)+(('T(25)'!AB6+'T(25)'!AA6)/2-$AI$9)+(('T(25)'!AC6+'T(25)'!AB6)/2-$AI$9)+(('T(25)'!AB6+'T(25)'!AB7)/2-$AI$9)))</f>
        <v>75.692392806555929</v>
      </c>
      <c r="AC6" s="11">
        <f ca="1">('T(24)'!AC6+$AI$14*('T(25)'!AC5*(('T(25)'!AC5+'T(25)'!AC6)/2-$AI$9)+'T(25)'!AB6*(('T(25)'!AC6+'T(25)'!AB6)/2-$AI$9)+'T(25)'!AD6*(('T(25)'!AD6+'T(25)'!AC6)/2-$AI$9)+'T(25)'!AC7*(('T(25)'!AC6+'T(25)'!AC7)/2-$AI$9))+$AI$11*$AI$4/$AI$10)/(1+$AI$14*((('T(25)'!AC5+'T(25)'!AC6)/2-$AI$9)+(('T(25)'!AC6+'T(25)'!AB6)/2-$AI$9)+(('T(25)'!AD6+'T(25)'!AC6)/2-$AI$9)+(('T(25)'!AC6+'T(25)'!AC7)/2-$AI$9)))</f>
        <v>75.515346543851706</v>
      </c>
      <c r="AD6" s="11">
        <f ca="1">('T(24)'!AD6+$AI$14*('T(25)'!AD5*(('T(25)'!AD5+'T(25)'!AD6)/2-$AI$9)+'T(25)'!AC6*(('T(25)'!AD6+'T(25)'!AC6)/2-$AI$9)+'T(25)'!AE6*(('T(25)'!AE6+'T(25)'!AD6)/2-$AI$9)+'T(25)'!AD7*(('T(25)'!AD6+'T(25)'!AD7)/2-$AI$9))+$AI$11*$AI$4/$AI$10)/(1+$AI$14*((('T(25)'!AD5+'T(25)'!AD6)/2-$AI$9)+(('T(25)'!AD6+'T(25)'!AC6)/2-$AI$9)+(('T(25)'!AE6+'T(25)'!AD6)/2-$AI$9)+(('T(25)'!AD6+'T(25)'!AD7)/2-$AI$9)))</f>
        <v>75.342092897911115</v>
      </c>
      <c r="AE6" s="11">
        <f ca="1">('T(24)'!AE6+$AI$14*('T(25)'!AE5*(('T(25)'!AE5+'T(25)'!AE6)/2-$AI$9)+'T(25)'!AD6*(('T(25)'!AE6+'T(25)'!AD6)/2-$AI$9)+'T(25)'!AF6*(('T(25)'!AF6+'T(25)'!AE6)/2-$AI$9)+'T(25)'!AE7*(('T(25)'!AE6+'T(25)'!AE7)/2-$AI$9))+$AI$11*$AI$4/$AI$10)/(1+$AI$14*((('T(25)'!AE5+'T(25)'!AE6)/2-$AI$9)+(('T(25)'!AE6+'T(25)'!AD6)/2-$AI$9)+(('T(25)'!AF6+'T(25)'!AE6)/2-$AI$9)+(('T(25)'!AE6+'T(25)'!AE7)/2-$AI$9)))</f>
        <v>75.170802070727973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(C6-'T(24)'!C6)^2</f>
        <v>0</v>
      </c>
      <c r="AN6">
        <f ca="1">(D6-'T(24)'!D6)^2</f>
        <v>1.2027577080444014E-4</v>
      </c>
      <c r="AO6">
        <f ca="1">(E6-'T(24)'!E6)^2</f>
        <v>4.6988613674856254E-4</v>
      </c>
      <c r="AP6">
        <f ca="1">(F6-'T(24)'!F6)^2</f>
        <v>1.0203234927535678E-3</v>
      </c>
      <c r="AQ6">
        <f ca="1">(G6-'T(24)'!G6)^2</f>
        <v>1.7301027214913691E-3</v>
      </c>
      <c r="AR6">
        <f ca="1">(H6-'T(24)'!H6)^2</f>
        <v>2.5485006906672616E-3</v>
      </c>
      <c r="AS6">
        <f ca="1">(I6-'T(24)'!I6)^2</f>
        <v>3.4195882235584897E-3</v>
      </c>
      <c r="AT6">
        <f ca="1">(J6-'T(24)'!J6)^2</f>
        <v>4.2862724685304955E-3</v>
      </c>
      <c r="AU6">
        <f ca="1">(K6-'T(24)'!K6)^2</f>
        <v>5.0941173364597945E-3</v>
      </c>
      <c r="AV6">
        <f ca="1">(L6-'T(24)'!L6)^2</f>
        <v>5.7947522101052347E-3</v>
      </c>
      <c r="AW6">
        <f ca="1">(M6-'T(24)'!M6)^2</f>
        <v>6.3487612147480965E-3</v>
      </c>
      <c r="AX6">
        <f ca="1">(N6-'T(24)'!N6)^2</f>
        <v>6.7538516533778657E-3</v>
      </c>
      <c r="AY6">
        <f ca="1">(O6-'T(24)'!O6)^2</f>
        <v>6.8718599540888072E-3</v>
      </c>
      <c r="AZ6">
        <f ca="1">(P6-'T(24)'!P6)^2</f>
        <v>6.7991807362461874E-3</v>
      </c>
      <c r="BA6">
        <f ca="1">(Q6-'T(24)'!Q6)^2</f>
        <v>6.5708408523278443E-3</v>
      </c>
      <c r="BB6">
        <f ca="1">(R6-'T(24)'!R6)^2</f>
        <v>6.2105278847654601E-3</v>
      </c>
      <c r="BC6">
        <f ca="1">(S6-'T(24)'!S6)^2</f>
        <v>5.7418743370819172E-3</v>
      </c>
      <c r="BD6">
        <f ca="1">(T6-'T(24)'!T6)^2</f>
        <v>5.190234810319755E-3</v>
      </c>
      <c r="BE6">
        <f ca="1">(U6-'T(24)'!U6)^2</f>
        <v>4.5820731524594746E-3</v>
      </c>
      <c r="BF6">
        <f ca="1">(V6-'T(24)'!V6)^2</f>
        <v>3.943827599430386E-3</v>
      </c>
      <c r="BG6">
        <f ca="1">(W6-'T(24)'!W6)^2</f>
        <v>3.3008063271832209E-3</v>
      </c>
      <c r="BH6">
        <f ca="1">(X6-'T(24)'!X6)^2</f>
        <v>2.6762157028890538E-3</v>
      </c>
      <c r="BI6">
        <f ca="1">(Y6-'T(24)'!Y6)^2</f>
        <v>2.090232626971395E-3</v>
      </c>
      <c r="BJ6">
        <f ca="1">(Z6-'T(24)'!Z6)^2</f>
        <v>1.5591774881897175E-3</v>
      </c>
      <c r="BK6">
        <f ca="1">(AA6-'T(24)'!AA6)^2</f>
        <v>1.0953093143336479E-3</v>
      </c>
      <c r="BL6">
        <f ca="1">(AB6-'T(24)'!AB6)^2</f>
        <v>7.0722990994376571E-4</v>
      </c>
      <c r="BM6">
        <f ca="1">(AC6-'T(24)'!AC6)^2</f>
        <v>4.0062760064950786E-4</v>
      </c>
      <c r="BN6">
        <f ca="1">(AD6-'T(24)'!AD6)^2</f>
        <v>1.7911711466872331E-4</v>
      </c>
      <c r="BO6">
        <f ca="1">(AE6-'T(24)'!AE6)^2</f>
        <v>4.5020609970605275E-5</v>
      </c>
      <c r="BP6">
        <f>(AF6-'T(24)'!AF6)^2</f>
        <v>0</v>
      </c>
    </row>
    <row r="7" spans="3:68">
      <c r="C7" s="12">
        <v>80</v>
      </c>
      <c r="D7" s="11">
        <f ca="1">('T(24)'!D7+$AI$14*('T(25)'!D6*(('T(25)'!D6+'T(25)'!D7)/2-$AI$9)+'T(25)'!C7*(('T(25)'!D7+'T(25)'!C7)/2-$AI$9)+'T(25)'!E7*(('T(25)'!E7+'T(25)'!D7)/2-$AI$9)+'T(25)'!D8*(('T(25)'!D7+'T(25)'!D8)/2-$AI$9))+$AI$11*$AI$4/$AI$10)/(1+$AI$14*((('T(25)'!D6+'T(25)'!D7)/2-$AI$9)+(('T(25)'!D7+'T(25)'!C7)/2-$AI$9)+(('T(25)'!E7+'T(25)'!D7)/2-$AI$9)+(('T(25)'!D7+'T(25)'!D8)/2-$AI$9)))</f>
        <v>80.182237157522977</v>
      </c>
      <c r="E7" s="11">
        <f ca="1">('T(24)'!E7+$AI$14*('T(25)'!E6*(('T(25)'!E6+'T(25)'!E7)/2-$AI$9)+'T(25)'!D7*(('T(25)'!E7+'T(25)'!D7)/2-$AI$9)+'T(25)'!F7*(('T(25)'!F7+'T(25)'!E7)/2-$AI$9)+'T(25)'!E8*(('T(25)'!E7+'T(25)'!E8)/2-$AI$9))+$AI$11*$AI$4/$AI$10)/(1+$AI$14*((('T(25)'!E6+'T(25)'!E7)/2-$AI$9)+(('T(25)'!E7+'T(25)'!D7)/2-$AI$9)+(('T(25)'!F7+'T(25)'!E7)/2-$AI$9)+(('T(25)'!E7+'T(25)'!E8)/2-$AI$9)))</f>
        <v>80.350458720771215</v>
      </c>
      <c r="F7" s="11">
        <f ca="1">('T(24)'!F7+$AI$14*('T(25)'!F6*(('T(25)'!F6+'T(25)'!F7)/2-$AI$9)+'T(25)'!E7*(('T(25)'!F7+'T(25)'!E7)/2-$AI$9)+'T(25)'!G7*(('T(25)'!G7+'T(25)'!F7)/2-$AI$9)+'T(25)'!F8*(('T(25)'!F7+'T(25)'!F8)/2-$AI$9))+$AI$11*$AI$4/$AI$10)/(1+$AI$14*((('T(25)'!F6+'T(25)'!F7)/2-$AI$9)+(('T(25)'!F7+'T(25)'!E7)/2-$AI$9)+(('T(25)'!G7+'T(25)'!F7)/2-$AI$9)+(('T(25)'!F7+'T(25)'!F8)/2-$AI$9)))</f>
        <v>80.492496290708544</v>
      </c>
      <c r="G7" s="11">
        <f ca="1">('T(24)'!G7+$AI$14*('T(25)'!G6*(('T(25)'!G6+'T(25)'!G7)/2-$AI$9)+'T(25)'!F7*(('T(25)'!G7+'T(25)'!F7)/2-$AI$9)+'T(25)'!H7*(('T(25)'!H7+'T(25)'!G7)/2-$AI$9)+'T(25)'!G8*(('T(25)'!G7+'T(25)'!G8)/2-$AI$9))+$AI$11*$AI$4/$AI$10)/(1+$AI$14*((('T(25)'!G6+'T(25)'!G7)/2-$AI$9)+(('T(25)'!G7+'T(25)'!F7)/2-$AI$9)+(('T(25)'!H7+'T(25)'!G7)/2-$AI$9)+(('T(25)'!G7+'T(25)'!G8)/2-$AI$9)))</f>
        <v>80.597790863686058</v>
      </c>
      <c r="H7" s="11">
        <f ca="1">('T(24)'!H7+$AI$14*('T(25)'!H6*(('T(25)'!H6+'T(25)'!H7)/2-$AI$9)+'T(25)'!G7*(('T(25)'!H7+'T(25)'!G7)/2-$AI$9)+'T(25)'!I7*(('T(25)'!I7+'T(25)'!H7)/2-$AI$9)+'T(25)'!H8*(('T(25)'!H7+'T(25)'!H8)/2-$AI$9))+$AI$11*$AI$4/$AI$10)/(1+$AI$14*((('T(25)'!H6+'T(25)'!H7)/2-$AI$9)+(('T(25)'!H7+'T(25)'!G7)/2-$AI$9)+(('T(25)'!I7+'T(25)'!H7)/2-$AI$9)+(('T(25)'!H7+'T(25)'!H8)/2-$AI$9)))</f>
        <v>80.657590635673728</v>
      </c>
      <c r="I7" s="11">
        <f ca="1">('T(24)'!I7+$AI$14*('T(25)'!I6*(('T(25)'!I6+'T(25)'!I7)/2-$AI$9)+'T(25)'!H7*(('T(25)'!I7+'T(25)'!H7)/2-$AI$9)+'T(25)'!J7*(('T(25)'!J7+'T(25)'!I7)/2-$AI$9)+'T(25)'!I8*(('T(25)'!I7+'T(25)'!I8)/2-$AI$9))+$AI$11*$AI$4/$AI$10)/(1+$AI$14*((('T(25)'!I6+'T(25)'!I7)/2-$AI$9)+(('T(25)'!I7+'T(25)'!H7)/2-$AI$9)+(('T(25)'!J7+'T(25)'!I7)/2-$AI$9)+(('T(25)'!I7+'T(25)'!I8)/2-$AI$9)))</f>
        <v>80.664786543843093</v>
      </c>
      <c r="J7" s="11">
        <f ca="1">('T(24)'!J7+$AI$14*('T(25)'!J6*(('T(25)'!J6+'T(25)'!J7)/2-$AI$9)+'T(25)'!I7*(('T(25)'!J7+'T(25)'!I7)/2-$AI$9)+'T(25)'!K7*(('T(25)'!K7+'T(25)'!J7)/2-$AI$9)+'T(25)'!J8*(('T(25)'!J7+'T(25)'!J8)/2-$AI$9))+$AI$11*$AI$4/$AI$10)/(1+$AI$14*((('T(25)'!J6+'T(25)'!J7)/2-$AI$9)+(('T(25)'!J7+'T(25)'!I7)/2-$AI$9)+(('T(25)'!K7+'T(25)'!J7)/2-$AI$9)+(('T(25)'!J7+'T(25)'!J8)/2-$AI$9)))</f>
        <v>80.613435616044484</v>
      </c>
      <c r="K7" s="11">
        <f ca="1">('T(24)'!K7+$AI$14*('T(25)'!K6*(('T(25)'!K6+'T(25)'!K7)/2-$AI$9)+'T(25)'!J7*(('T(25)'!K7+'T(25)'!J7)/2-$AI$9)+'T(25)'!L7*(('T(25)'!L7+'T(25)'!K7)/2-$AI$9)+'T(25)'!K8*(('T(25)'!K7+'T(25)'!K8)/2-$AI$9))+$AI$11*$AI$4/$AI$10)/(1+$AI$14*((('T(25)'!K6+'T(25)'!K7)/2-$AI$9)+(('T(25)'!K7+'T(25)'!J7)/2-$AI$9)+(('T(25)'!L7+'T(25)'!K7)/2-$AI$9)+(('T(25)'!K7+'T(25)'!K8)/2-$AI$9)))</f>
        <v>80.497906453888049</v>
      </c>
      <c r="L7" s="11">
        <f ca="1">('T(24)'!L7+$AI$14*('T(25)'!L6*(('T(25)'!L6+'T(25)'!L7)/2-$AI$9)+'T(25)'!K7*(('T(25)'!L7+'T(25)'!K7)/2-$AI$9)+'T(25)'!M7*(('T(25)'!M7+'T(25)'!L7)/2-$AI$9)+'T(25)'!L8*(('T(25)'!L7+'T(25)'!L8)/2-$AI$9))+$AI$11*$AI$4/$AI$10)/(1+$AI$14*((('T(25)'!L6+'T(25)'!L7)/2-$AI$9)+(('T(25)'!L7+'T(25)'!K7)/2-$AI$9)+(('T(25)'!M7+'T(25)'!L7)/2-$AI$9)+(('T(25)'!L7+'T(25)'!L8)/2-$AI$9)))</f>
        <v>80.311253520212034</v>
      </c>
      <c r="M7" s="11">
        <f ca="1">('T(24)'!M7+$AI$14*('T(25)'!M6*(('T(25)'!M6+'T(25)'!M7)/2-$AI$9)+'T(25)'!L7*(('T(25)'!M7+'T(25)'!L7)/2-$AI$9)+'T(25)'!N7*(('T(25)'!N7+'T(25)'!M7)/2-$AI$9)+'T(25)'!M8*(('T(25)'!M7+'T(25)'!M8)/2-$AI$9))+$AI$11*$AI$4/$AI$10)/(1+$AI$14*((('T(25)'!M6+'T(25)'!M7)/2-$AI$9)+(('T(25)'!M7+'T(25)'!L7)/2-$AI$9)+(('T(25)'!N7+'T(25)'!M7)/2-$AI$9)+(('T(25)'!M7+'T(25)'!M8)/2-$AI$9)))</f>
        <v>80.041468383639071</v>
      </c>
      <c r="N7" s="11">
        <f ca="1">('T(24)'!N7+$AI$14*('T(25)'!N6*(('T(25)'!N6+'T(25)'!N7)/2-$AI$9)+'T(25)'!M7*(('T(25)'!N7+'T(25)'!M7)/2-$AI$9)+'T(25)'!O7*(('T(25)'!O7+'T(25)'!N7)/2-$AI$9)+'T(25)'!N8*(('T(25)'!N7+'T(25)'!N8)/2-$AI$9))+$AI$11*$AI$4/$AI$10)/(1+$AI$14*((('T(25)'!N6+'T(25)'!N7)/2-$AI$9)+(('T(25)'!N7+'T(25)'!M7)/2-$AI$9)+(('T(25)'!O7+'T(25)'!N7)/2-$AI$9)+(('T(25)'!N7+'T(25)'!N8)/2-$AI$9)))</f>
        <v>79.660991684408359</v>
      </c>
      <c r="O7" s="11">
        <f ca="1">('T(24)'!O7+$AI$14*('T(25)'!O6*(('T(25)'!O6+'T(25)'!O7)/2-$AI$9)+'T(25)'!N7*(('T(25)'!O7+'T(25)'!N7)/2-$AI$9)+'T(25)'!P7*(('T(25)'!P7+'T(25)'!O7)/2-$AI$9)+'T(25)'!O8*(('T(25)'!O7+'T(25)'!O8)/2-$AI$9))+$AI$11*$AI$4/$AI$10)/(1+$AI$14*((('T(25)'!O6+'T(25)'!O7)/2-$AI$9)+(('T(25)'!O7+'T(25)'!N7)/2-$AI$9)+(('T(25)'!P7+'T(25)'!O7)/2-$AI$9)+(('T(25)'!O7+'T(25)'!O8)/2-$AI$9)))</f>
        <v>79.315741239880282</v>
      </c>
      <c r="P7" s="11">
        <f ca="1">('T(24)'!P7+$AI$14*('T(25)'!P6*(('T(25)'!P6+'T(25)'!P7)/2-$AI$9)+'T(25)'!O7*(('T(25)'!P7+'T(25)'!O7)/2-$AI$9)+'T(25)'!Q7*(('T(25)'!Q7+'T(25)'!P7)/2-$AI$9)+'T(25)'!P8*(('T(25)'!P7+'T(25)'!P8)/2-$AI$9))+$AI$11*$AI$4/$AI$10)/(1+$AI$14*((('T(25)'!P6+'T(25)'!P7)/2-$AI$9)+(('T(25)'!P7+'T(25)'!O7)/2-$AI$9)+(('T(25)'!Q7+'T(25)'!P7)/2-$AI$9)+(('T(25)'!P7+'T(25)'!P8)/2-$AI$9)))</f>
        <v>78.99284546922928</v>
      </c>
      <c r="Q7" s="11">
        <f ca="1">('T(24)'!Q7+$AI$14*('T(25)'!Q6*(('T(25)'!Q6+'T(25)'!Q7)/2-$AI$9)+'T(25)'!P7*(('T(25)'!Q7+'T(25)'!P7)/2-$AI$9)+'T(25)'!R7*(('T(25)'!R7+'T(25)'!Q7)/2-$AI$9)+'T(25)'!Q8*(('T(25)'!Q7+'T(25)'!Q8)/2-$AI$9))+$AI$11*$AI$4/$AI$10)/(1+$AI$14*((('T(25)'!Q6+'T(25)'!Q7)/2-$AI$9)+(('T(25)'!Q7+'T(25)'!P7)/2-$AI$9)+(('T(25)'!R7+'T(25)'!Q7)/2-$AI$9)+(('T(25)'!Q7+'T(25)'!Q8)/2-$AI$9)))</f>
        <v>78.674125774285613</v>
      </c>
      <c r="R7" s="11">
        <f ca="1">('T(24)'!R7+$AI$14*('T(25)'!R6*(('T(25)'!R6+'T(25)'!R7)/2-$AI$9)+'T(25)'!Q7*(('T(25)'!R7+'T(25)'!Q7)/2-$AI$9)+'T(25)'!S7*(('T(25)'!S7+'T(25)'!R7)/2-$AI$9)+'T(25)'!R8*(('T(25)'!R7+'T(25)'!R8)/2-$AI$9))+$AI$11*$AI$4/$AI$10)/(1+$AI$14*((('T(25)'!R6+'T(25)'!R7)/2-$AI$9)+(('T(25)'!R7+'T(25)'!Q7)/2-$AI$9)+(('T(25)'!S7+'T(25)'!R7)/2-$AI$9)+(('T(25)'!R7+'T(25)'!R8)/2-$AI$9)))</f>
        <v>78.350756357281114</v>
      </c>
      <c r="S7" s="11">
        <f ca="1">('T(24)'!S7+$AI$14*('T(25)'!S6*(('T(25)'!S6+'T(25)'!S7)/2-$AI$9)+'T(25)'!R7*(('T(25)'!S7+'T(25)'!R7)/2-$AI$9)+'T(25)'!T7*(('T(25)'!T7+'T(25)'!S7)/2-$AI$9)+'T(25)'!S8*(('T(25)'!S7+'T(25)'!S8)/2-$AI$9))+$AI$11*$AI$4/$AI$10)/(1+$AI$14*((('T(25)'!S6+'T(25)'!S7)/2-$AI$9)+(('T(25)'!S7+'T(25)'!R7)/2-$AI$9)+(('T(25)'!T7+'T(25)'!S7)/2-$AI$9)+(('T(25)'!S7+'T(25)'!S8)/2-$AI$9)))</f>
        <v>78.020997709203556</v>
      </c>
      <c r="T7" s="11">
        <f ca="1">('T(24)'!T7+$AI$14*('T(25)'!T6*(('T(25)'!T6+'T(25)'!T7)/2-$AI$9)+'T(25)'!S7*(('T(25)'!T7+'T(25)'!S7)/2-$AI$9)+'T(25)'!U7*(('T(25)'!U7+'T(25)'!T7)/2-$AI$9)+'T(25)'!T8*(('T(25)'!T7+'T(25)'!T8)/2-$AI$9))+$AI$11*$AI$4/$AI$10)/(1+$AI$14*((('T(25)'!T6+'T(25)'!T7)/2-$AI$9)+(('T(25)'!T7+'T(25)'!S7)/2-$AI$9)+(('T(25)'!U7+'T(25)'!T7)/2-$AI$9)+(('T(25)'!T7+'T(25)'!T8)/2-$AI$9)))</f>
        <v>77.688035526788099</v>
      </c>
      <c r="U7" s="11">
        <f ca="1">('T(24)'!U7+$AI$14*('T(25)'!U6*(('T(25)'!U6+'T(25)'!U7)/2-$AI$9)+'T(25)'!T7*(('T(25)'!U7+'T(25)'!T7)/2-$AI$9)+'T(25)'!V7*(('T(25)'!V7+'T(25)'!U7)/2-$AI$9)+'T(25)'!U8*(('T(25)'!U7+'T(25)'!U8)/2-$AI$9))+$AI$11*$AI$4/$AI$10)/(1+$AI$14*((('T(25)'!U6+'T(25)'!U7)/2-$AI$9)+(('T(25)'!U7+'T(25)'!T7)/2-$AI$9)+(('T(25)'!V7+'T(25)'!U7)/2-$AI$9)+(('T(25)'!U7+'T(25)'!U8)/2-$AI$9)))</f>
        <v>77.359052028151126</v>
      </c>
      <c r="V7" s="11">
        <f ca="1">('T(24)'!V7+$AI$14*('T(25)'!V6*(('T(25)'!V6+'T(25)'!V7)/2-$AI$9)+'T(25)'!U7*(('T(25)'!V7+'T(25)'!U7)/2-$AI$9)+'T(25)'!W7*(('T(25)'!W7+'T(25)'!V7)/2-$AI$9)+'T(25)'!V8*(('T(25)'!V7+'T(25)'!V8)/2-$AI$9))+$AI$11*$AI$4/$AI$10)/(1+$AI$14*((('T(25)'!V6+'T(25)'!V7)/2-$AI$9)+(('T(25)'!V7+'T(25)'!U7)/2-$AI$9)+(('T(25)'!W7+'T(25)'!V7)/2-$AI$9)+(('T(25)'!V7+'T(25)'!V8)/2-$AI$9)))</f>
        <v>77.044473882801697</v>
      </c>
      <c r="W7" s="11">
        <f ca="1">('T(24)'!W7+$AI$14*('T(25)'!W6*(('T(25)'!W6+'T(25)'!W7)/2-$AI$9)+'T(25)'!V7*(('T(25)'!W7+'T(25)'!V7)/2-$AI$9)+'T(25)'!X7*(('T(25)'!X7+'T(25)'!W7)/2-$AI$9)+'T(25)'!W8*(('T(25)'!W7+'T(25)'!W8)/2-$AI$9))+$AI$11*$AI$4/$AI$10)/(1+$AI$14*((('T(25)'!W6+'T(25)'!W7)/2-$AI$9)+(('T(25)'!W7+'T(25)'!V7)/2-$AI$9)+(('T(25)'!X7+'T(25)'!W7)/2-$AI$9)+(('T(25)'!W7+'T(25)'!W8)/2-$AI$9)))</f>
        <v>76.755717133938205</v>
      </c>
      <c r="X7" s="11">
        <f ca="1">('T(24)'!X7+$AI$14*('T(25)'!X6*(('T(25)'!X6+'T(25)'!X7)/2-$AI$9)+'T(25)'!W7*(('T(25)'!X7+'T(25)'!W7)/2-$AI$9)+'T(25)'!Y7*(('T(25)'!Y7+'T(25)'!X7)/2-$AI$9)+'T(25)'!X8*(('T(25)'!X7+'T(25)'!X8)/2-$AI$9))+$AI$11*$AI$4/$AI$10)/(1+$AI$14*((('T(25)'!X6+'T(25)'!X7)/2-$AI$9)+(('T(25)'!X7+'T(25)'!W7)/2-$AI$9)+(('T(25)'!Y7+'T(25)'!X7)/2-$AI$9)+(('T(25)'!X7+'T(25)'!X8)/2-$AI$9)))</f>
        <v>76.499876229107883</v>
      </c>
      <c r="Y7" s="11">
        <f ca="1">('T(24)'!Y7+$AI$14*('T(25)'!Y6*(('T(25)'!Y6+'T(25)'!Y7)/2-$AI$9)+'T(25)'!X7*(('T(25)'!Y7+'T(25)'!X7)/2-$AI$9)+'T(25)'!Z7*(('T(25)'!Z7+'T(25)'!Y7)/2-$AI$9)+'T(25)'!Y8*(('T(25)'!Y7+'T(25)'!Y8)/2-$AI$9))+$AI$11*$AI$4/$AI$10)/(1+$AI$14*((('T(25)'!Y6+'T(25)'!Y7)/2-$AI$9)+(('T(25)'!Y7+'T(25)'!X7)/2-$AI$9)+(('T(25)'!Z7+'T(25)'!Y7)/2-$AI$9)+(('T(25)'!Y7+'T(25)'!Y8)/2-$AI$9)))</f>
        <v>76.273880055120102</v>
      </c>
      <c r="Z7" s="11">
        <f ca="1">('T(24)'!Z7+$AI$14*('T(25)'!Z6*(('T(25)'!Z6+'T(25)'!Z7)/2-$AI$9)+'T(25)'!Y7*(('T(25)'!Z7+'T(25)'!Y7)/2-$AI$9)+'T(25)'!AA7*(('T(25)'!AA7+'T(25)'!Z7)/2-$AI$9)+'T(25)'!Z8*(('T(25)'!Z7+'T(25)'!Z8)/2-$AI$9))+$AI$11*$AI$4/$AI$10)/(1+$AI$14*((('T(25)'!Z6+'T(25)'!Z7)/2-$AI$9)+(('T(25)'!Z7+'T(25)'!Y7)/2-$AI$9)+(('T(25)'!AA7+'T(25)'!Z7)/2-$AI$9)+(('T(25)'!Z7+'T(25)'!Z8)/2-$AI$9)))</f>
        <v>76.069810644143175</v>
      </c>
      <c r="AA7" s="11">
        <f ca="1">('T(24)'!AA7+$AI$14*('T(25)'!AA6*(('T(25)'!AA6+'T(25)'!AA7)/2-$AI$9)+'T(25)'!Z7*(('T(25)'!AA7+'T(25)'!Z7)/2-$AI$9)+'T(25)'!AB7*(('T(25)'!AB7+'T(25)'!AA7)/2-$AI$9)+'T(25)'!AA8*(('T(25)'!AA7+'T(25)'!AA8)/2-$AI$9))+$AI$11*$AI$4/$AI$10)/(1+$AI$14*((('T(25)'!AA6+'T(25)'!AA7)/2-$AI$9)+(('T(25)'!AA7+'T(25)'!Z7)/2-$AI$9)+(('T(25)'!AB7+'T(25)'!AA7)/2-$AI$9)+(('T(25)'!AA7+'T(25)'!AA8)/2-$AI$9)))</f>
        <v>75.879887562324413</v>
      </c>
      <c r="AB7" s="11">
        <f ca="1">('T(24)'!AB7+$AI$14*('T(25)'!AB6*(('T(25)'!AB6+'T(25)'!AB7)/2-$AI$9)+'T(25)'!AA7*(('T(25)'!AB7+'T(25)'!AA7)/2-$AI$9)+'T(25)'!AC7*(('T(25)'!AC7+'T(25)'!AB7)/2-$AI$9)+'T(25)'!AB8*(('T(25)'!AB7+'T(25)'!AB8)/2-$AI$9))+$AI$11*$AI$4/$AI$10)/(1+$AI$14*((('T(25)'!AB6+'T(25)'!AB7)/2-$AI$9)+(('T(25)'!AB7+'T(25)'!AA7)/2-$AI$9)+(('T(25)'!AC7+'T(25)'!AB7)/2-$AI$9)+(('T(25)'!AB7+'T(25)'!AB8)/2-$AI$9)))</f>
        <v>75.698352161362607</v>
      </c>
      <c r="AC7" s="11">
        <f ca="1">('T(24)'!AC7+$AI$14*('T(25)'!AC6*(('T(25)'!AC6+'T(25)'!AC7)/2-$AI$9)+'T(25)'!AB7*(('T(25)'!AC7+'T(25)'!AB7)/2-$AI$9)+'T(25)'!AD7*(('T(25)'!AD7+'T(25)'!AC7)/2-$AI$9)+'T(25)'!AC8*(('T(25)'!AC7+'T(25)'!AC8)/2-$AI$9))+$AI$11*$AI$4/$AI$10)/(1+$AI$14*((('T(25)'!AC6+'T(25)'!AC7)/2-$AI$9)+(('T(25)'!AC7+'T(25)'!AB7)/2-$AI$9)+(('T(25)'!AD7+'T(25)'!AC7)/2-$AI$9)+(('T(25)'!AC7+'T(25)'!AC8)/2-$AI$9)))</f>
        <v>75.52148304129382</v>
      </c>
      <c r="AD7" s="11">
        <f ca="1">('T(24)'!AD7+$AI$14*('T(25)'!AD6*(('T(25)'!AD6+'T(25)'!AD7)/2-$AI$9)+'T(25)'!AC7*(('T(25)'!AD7+'T(25)'!AC7)/2-$AI$9)+'T(25)'!AE7*(('T(25)'!AE7+'T(25)'!AD7)/2-$AI$9)+'T(25)'!AD8*(('T(25)'!AD7+'T(25)'!AD8)/2-$AI$9))+$AI$11*$AI$4/$AI$10)/(1+$AI$14*((('T(25)'!AD6+'T(25)'!AD7)/2-$AI$9)+(('T(25)'!AD7+'T(25)'!AC7)/2-$AI$9)+(('T(25)'!AE7+'T(25)'!AD7)/2-$AI$9)+(('T(25)'!AD7+'T(25)'!AD8)/2-$AI$9)))</f>
        <v>75.347009060081206</v>
      </c>
      <c r="AE7" s="11">
        <f ca="1">('T(24)'!AE7+$AI$14*('T(25)'!AE6*(('T(25)'!AE6+'T(25)'!AE7)/2-$AI$9)+'T(25)'!AD7*(('T(25)'!AE7+'T(25)'!AD7)/2-$AI$9)+'T(25)'!AF7*(('T(25)'!AF7+'T(25)'!AE7)/2-$AI$9)+'T(25)'!AE8*(('T(25)'!AE7+'T(25)'!AE8)/2-$AI$9))+$AI$11*$AI$4/$AI$10)/(1+$AI$14*((('T(25)'!AE6+'T(25)'!AE7)/2-$AI$9)+(('T(25)'!AE7+'T(25)'!AD7)/2-$AI$9)+(('T(25)'!AF7+'T(25)'!AE7)/2-$AI$9)+(('T(25)'!AE7+'T(25)'!AE8)/2-$AI$9)))</f>
        <v>75.173512280999276</v>
      </c>
      <c r="AF7" s="2">
        <v>75</v>
      </c>
      <c r="AH7" s="19"/>
      <c r="AI7" s="9"/>
      <c r="AK7" s="20"/>
      <c r="AM7">
        <f>(C7-'T(24)'!C7)^2</f>
        <v>0</v>
      </c>
      <c r="AN7">
        <f ca="1">(D7-'T(24)'!D7)^2</f>
        <v>1.2027577080444014E-4</v>
      </c>
      <c r="AO7">
        <f ca="1">(E7-'T(24)'!E7)^2</f>
        <v>4.6988613674917864E-4</v>
      </c>
      <c r="AP7">
        <f ca="1">(F7-'T(24)'!F7)^2</f>
        <v>1.0203234927544757E-3</v>
      </c>
      <c r="AQ7">
        <f ca="1">(G7-'T(24)'!G7)^2</f>
        <v>1.7301027214901869E-3</v>
      </c>
      <c r="AR7">
        <f ca="1">(H7-'T(24)'!H7)^2</f>
        <v>2.5485006906672616E-3</v>
      </c>
      <c r="AS7">
        <f ca="1">(I7-'T(24)'!I7)^2</f>
        <v>3.4195882235568279E-3</v>
      </c>
      <c r="AT7">
        <f ca="1">(J7-'T(24)'!J7)^2</f>
        <v>4.2862724685286341E-3</v>
      </c>
      <c r="AU7">
        <f ca="1">(K7-'T(24)'!K7)^2</f>
        <v>5.0941173364597945E-3</v>
      </c>
      <c r="AV7">
        <f ca="1">(L7-'T(24)'!L7)^2</f>
        <v>5.7947522101030706E-3</v>
      </c>
      <c r="AW7">
        <f ca="1">(M7-'T(24)'!M7)^2</f>
        <v>6.3487612147435672E-3</v>
      </c>
      <c r="AX7">
        <f ca="1">(N7-'T(24)'!N7)^2</f>
        <v>6.7282120771600153E-3</v>
      </c>
      <c r="AY7">
        <f ca="1">(O7-'T(24)'!O7)^2</f>
        <v>6.8932092283689617E-3</v>
      </c>
      <c r="AZ7">
        <f ca="1">(P7-'T(24)'!P7)^2</f>
        <v>6.8650987876723701E-3</v>
      </c>
      <c r="BA7">
        <f ca="1">(Q7-'T(24)'!Q7)^2</f>
        <v>6.6689164346460852E-3</v>
      </c>
      <c r="BB7">
        <f ca="1">(R7-'T(24)'!R7)^2</f>
        <v>6.3293408730469803E-3</v>
      </c>
      <c r="BC7">
        <f ca="1">(S7-'T(24)'!S7)^2</f>
        <v>5.8720446045379595E-3</v>
      </c>
      <c r="BD7">
        <f ca="1">(T7-'T(24)'!T7)^2</f>
        <v>5.324000623856376E-3</v>
      </c>
      <c r="BE7">
        <f ca="1">(U7-'T(24)'!U7)^2</f>
        <v>4.712840275676187E-3</v>
      </c>
      <c r="BF7">
        <f ca="1">(V7-'T(24)'!V7)^2</f>
        <v>4.0659241758011361E-3</v>
      </c>
      <c r="BG7">
        <f ca="1">(W7-'T(24)'!W7)^2</f>
        <v>3.4095558060752585E-3</v>
      </c>
      <c r="BH7">
        <f ca="1">(X7-'T(24)'!X7)^2</f>
        <v>2.7683803256846958E-3</v>
      </c>
      <c r="BI7">
        <f ca="1">(Y7-'T(24)'!Y7)^2</f>
        <v>2.1644997190717573E-3</v>
      </c>
      <c r="BJ7">
        <f ca="1">(Z7-'T(24)'!Z7)^2</f>
        <v>1.615877233974697E-3</v>
      </c>
      <c r="BK7">
        <f ca="1">(AA7-'T(24)'!AA7)^2</f>
        <v>1.1358876587493712E-3</v>
      </c>
      <c r="BL7">
        <f ca="1">(AB7-'T(24)'!AB7)^2</f>
        <v>7.3384230497174801E-4</v>
      </c>
      <c r="BM7">
        <f ca="1">(AC7-'T(24)'!AC7)^2</f>
        <v>4.1590084524206506E-4</v>
      </c>
      <c r="BN7">
        <f ca="1">(AD7-'T(24)'!AD7)^2</f>
        <v>1.8601711678018144E-4</v>
      </c>
      <c r="BO7">
        <f ca="1">(AE7-'T(24)'!AE7)^2</f>
        <v>4.6767853602366879E-5</v>
      </c>
      <c r="BP7">
        <f>(AF7-'T(24)'!AF7)^2</f>
        <v>0</v>
      </c>
    </row>
    <row r="8" spans="3:68" ht="21" thickBot="1">
      <c r="C8" s="12">
        <v>80</v>
      </c>
      <c r="D8" s="11">
        <f ca="1">('T(24)'!D8+$AI$14*('T(25)'!D7*(('T(25)'!D7+'T(25)'!D8)/2-$AI$9)+'T(25)'!C8*(('T(25)'!D8+'T(25)'!C8)/2-$AI$9)+'T(25)'!E8*(('T(25)'!E8+'T(25)'!D8)/2-$AI$9)+'T(25)'!D9*(('T(25)'!D8+'T(25)'!D9)/2-$AI$9))+$AI$11*$AI$4/$AI$10)/(1+$AI$14*((('T(25)'!D7+'T(25)'!D8)/2-$AI$9)+(('T(25)'!D8+'T(25)'!C8)/2-$AI$9)+(('T(25)'!E8+'T(25)'!D8)/2-$AI$9)+(('T(25)'!D8+'T(25)'!D9)/2-$AI$9)))</f>
        <v>80.199073555154811</v>
      </c>
      <c r="E8" s="11">
        <f ca="1">('T(24)'!E8+$AI$14*('T(25)'!E7*(('T(25)'!E7+'T(25)'!E8)/2-$AI$9)+'T(25)'!D8*(('T(25)'!E8+'T(25)'!D8)/2-$AI$9)+'T(25)'!F8*(('T(25)'!F8+'T(25)'!E8)/2-$AI$9)+'T(25)'!E9*(('T(25)'!E8+'T(25)'!E9)/2-$AI$9))+$AI$11*$AI$4/$AI$10)/(1+$AI$14*((('T(25)'!E7+'T(25)'!E8)/2-$AI$9)+(('T(25)'!E8+'T(25)'!D8)/2-$AI$9)+(('T(25)'!F8+'T(25)'!E8)/2-$AI$9)+(('T(25)'!E8+'T(25)'!E9)/2-$AI$9)))</f>
        <v>80.383067844054196</v>
      </c>
      <c r="F8" s="11">
        <f ca="1">('T(24)'!F8+$AI$14*('T(25)'!F7*(('T(25)'!F7+'T(25)'!F8)/2-$AI$9)+'T(25)'!E8*(('T(25)'!F8+'T(25)'!E8)/2-$AI$9)+'T(25)'!G8*(('T(25)'!G8+'T(25)'!F8)/2-$AI$9)+'T(25)'!F9*(('T(25)'!F8+'T(25)'!F9)/2-$AI$9))+$AI$11*$AI$4/$AI$10)/(1+$AI$14*((('T(25)'!F7+'T(25)'!F8)/2-$AI$9)+(('T(25)'!F8+'T(25)'!E8)/2-$AI$9)+(('T(25)'!G8+'T(25)'!F8)/2-$AI$9)+(('T(25)'!F8+'T(25)'!F9)/2-$AI$9)))</f>
        <v>80.539136671854635</v>
      </c>
      <c r="G8" s="11">
        <f ca="1">('T(24)'!G8+$AI$14*('T(25)'!G7*(('T(25)'!G7+'T(25)'!G8)/2-$AI$9)+'T(25)'!F8*(('T(25)'!G8+'T(25)'!F8)/2-$AI$9)+'T(25)'!H8*(('T(25)'!H8+'T(25)'!G8)/2-$AI$9)+'T(25)'!G9*(('T(25)'!G8+'T(25)'!G9)/2-$AI$9))+$AI$11*$AI$4/$AI$10)/(1+$AI$14*((('T(25)'!G7+'T(25)'!G8)/2-$AI$9)+(('T(25)'!G8+'T(25)'!F8)/2-$AI$9)+(('T(25)'!H8+'T(25)'!G8)/2-$AI$9)+(('T(25)'!G8+'T(25)'!G9)/2-$AI$9)))</f>
        <v>80.656441661200532</v>
      </c>
      <c r="H8" s="11">
        <f ca="1">('T(24)'!H8+$AI$14*('T(25)'!H7*(('T(25)'!H7+'T(25)'!H8)/2-$AI$9)+'T(25)'!G8*(('T(25)'!H8+'T(25)'!G8)/2-$AI$9)+'T(25)'!I8*(('T(25)'!I8+'T(25)'!H8)/2-$AI$9)+'T(25)'!H9*(('T(25)'!H8+'T(25)'!H9)/2-$AI$9))+$AI$11*$AI$4/$AI$10)/(1+$AI$14*((('T(25)'!H7+'T(25)'!H8)/2-$AI$9)+(('T(25)'!H8+'T(25)'!G8)/2-$AI$9)+(('T(25)'!I8+'T(25)'!H8)/2-$AI$9)+(('T(25)'!H8+'T(25)'!H9)/2-$AI$9)))</f>
        <v>80.726320222206724</v>
      </c>
      <c r="I8" s="11">
        <f ca="1">('T(24)'!I8+$AI$14*('T(25)'!I7*(('T(25)'!I7+'T(25)'!I8)/2-$AI$9)+'T(25)'!H8*(('T(25)'!I8+'T(25)'!H8)/2-$AI$9)+'T(25)'!J8*(('T(25)'!J8+'T(25)'!I8)/2-$AI$9)+'T(25)'!I9*(('T(25)'!I8+'T(25)'!I9)/2-$AI$9))+$AI$11*$AI$4/$AI$10)/(1+$AI$14*((('T(25)'!I7+'T(25)'!I8)/2-$AI$9)+(('T(25)'!I8+'T(25)'!H8)/2-$AI$9)+(('T(25)'!J8+'T(25)'!I8)/2-$AI$9)+(('T(25)'!I8+'T(25)'!I9)/2-$AI$9)))</f>
        <v>80.742074098786944</v>
      </c>
      <c r="J8" s="11">
        <f ca="1">('T(24)'!J8+$AI$14*('T(25)'!J7*(('T(25)'!J7+'T(25)'!J8)/2-$AI$9)+'T(25)'!I8*(('T(25)'!J8+'T(25)'!I8)/2-$AI$9)+'T(25)'!K8*(('T(25)'!K8+'T(25)'!J8)/2-$AI$9)+'T(25)'!J9*(('T(25)'!J8+'T(25)'!J9)/2-$AI$9))+$AI$11*$AI$4/$AI$10)/(1+$AI$14*((('T(25)'!J7+'T(25)'!J8)/2-$AI$9)+(('T(25)'!J8+'T(25)'!I8)/2-$AI$9)+(('T(25)'!K8+'T(25)'!J8)/2-$AI$9)+(('T(25)'!J8+'T(25)'!J9)/2-$AI$9)))</f>
        <v>80.698557257063882</v>
      </c>
      <c r="K8" s="11">
        <f ca="1">('T(24)'!K8+$AI$14*('T(25)'!K7*(('T(25)'!K7+'T(25)'!K8)/2-$AI$9)+'T(25)'!J8*(('T(25)'!K8+'T(25)'!J8)/2-$AI$9)+'T(25)'!L8*(('T(25)'!L8+'T(25)'!K8)/2-$AI$9)+'T(25)'!K9*(('T(25)'!K8+'T(25)'!K9)/2-$AI$9))+$AI$11*$AI$4/$AI$10)/(1+$AI$14*((('T(25)'!K7+'T(25)'!K8)/2-$AI$9)+(('T(25)'!K8+'T(25)'!J8)/2-$AI$9)+(('T(25)'!L8+'T(25)'!K8)/2-$AI$9)+(('T(25)'!K8+'T(25)'!K9)/2-$AI$9)))</f>
        <v>80.591706960332203</v>
      </c>
      <c r="L8" s="11">
        <f ca="1">('T(24)'!L8+$AI$14*('T(25)'!L7*(('T(25)'!L7+'T(25)'!L8)/2-$AI$9)+'T(25)'!K8*(('T(25)'!L8+'T(25)'!K8)/2-$AI$9)+'T(25)'!M8*(('T(25)'!M8+'T(25)'!L8)/2-$AI$9)+'T(25)'!L9*(('T(25)'!L8+'T(25)'!L9)/2-$AI$9))+$AI$11*$AI$4/$AI$10)/(1+$AI$14*((('T(25)'!L7+'T(25)'!L8)/2-$AI$9)+(('T(25)'!L8+'T(25)'!K8)/2-$AI$9)+(('T(25)'!M8+'T(25)'!L8)/2-$AI$9)+(('T(25)'!L8+'T(25)'!L9)/2-$AI$9)))</f>
        <v>80.418245025620791</v>
      </c>
      <c r="M8" s="11">
        <f ca="1">('T(24)'!M8+$AI$14*('T(25)'!M7*(('T(25)'!M7+'T(25)'!M8)/2-$AI$9)+'T(25)'!L8*(('T(25)'!M8+'T(25)'!L8)/2-$AI$9)+'T(25)'!N8*(('T(25)'!N8+'T(25)'!M8)/2-$AI$9)+'T(25)'!M9*(('T(25)'!M8+'T(25)'!M9)/2-$AI$9))+$AI$11*$AI$4/$AI$10)/(1+$AI$14*((('T(25)'!M7+'T(25)'!M8)/2-$AI$9)+(('T(25)'!M8+'T(25)'!L8)/2-$AI$9)+(('T(25)'!N8+'T(25)'!M8)/2-$AI$9)+(('T(25)'!M8+'T(25)'!M9)/2-$AI$9)))</f>
        <v>80.176453272038373</v>
      </c>
      <c r="N8" s="11">
        <f ca="1">('T(24)'!N8+$AI$14*('T(25)'!N7*(('T(25)'!N7+'T(25)'!N8)/2-$AI$9)+'T(25)'!M8*(('T(25)'!N8+'T(25)'!M8)/2-$AI$9)+'T(25)'!O8*(('T(25)'!O8+'T(25)'!N8)/2-$AI$9)+'T(25)'!N9*(('T(25)'!N8+'T(25)'!N9)/2-$AI$9))+$AI$11*$AI$4/$AI$10)/(1+$AI$14*((('T(25)'!N7+'T(25)'!N8)/2-$AI$9)+(('T(25)'!N8+'T(25)'!M8)/2-$AI$9)+(('T(25)'!O8+'T(25)'!N8)/2-$AI$9)+(('T(25)'!N8+'T(25)'!N9)/2-$AI$9)))</f>
        <v>79.872261834138854</v>
      </c>
      <c r="O8" s="11">
        <f ca="1">('T(24)'!O8+$AI$14*('T(25)'!O7*(('T(25)'!O7+'T(25)'!O8)/2-$AI$9)+'T(25)'!N8*(('T(25)'!O8+'T(25)'!N8)/2-$AI$9)+'T(25)'!P8*(('T(25)'!P8+'T(25)'!O8)/2-$AI$9)+'T(25)'!O9*(('T(25)'!O8+'T(25)'!O9)/2-$AI$9))+$AI$11*$AI$4/$AI$10)/(1+$AI$14*((('T(25)'!O7+'T(25)'!O8)/2-$AI$9)+(('T(25)'!O8+'T(25)'!N8)/2-$AI$9)+(('T(25)'!P8+'T(25)'!O8)/2-$AI$9)+(('T(25)'!O8+'T(25)'!O9)/2-$AI$9)))</f>
        <v>79.550485574559431</v>
      </c>
      <c r="P8" s="11">
        <f ca="1">('T(24)'!P8+$AI$14*('T(25)'!P7*(('T(25)'!P7+'T(25)'!P8)/2-$AI$9)+'T(25)'!O8*(('T(25)'!P8+'T(25)'!O8)/2-$AI$9)+'T(25)'!Q8*(('T(25)'!Q8+'T(25)'!P8)/2-$AI$9)+'T(25)'!P9*(('T(25)'!P8+'T(25)'!P9)/2-$AI$9))+$AI$11*$AI$4/$AI$10)/(1+$AI$14*((('T(25)'!P7+'T(25)'!P8)/2-$AI$9)+(('T(25)'!P8+'T(25)'!O8)/2-$AI$9)+(('T(25)'!Q8+'T(25)'!P8)/2-$AI$9)+(('T(25)'!P8+'T(25)'!P9)/2-$AI$9)))</f>
        <v>79.220986991590792</v>
      </c>
      <c r="Q8" s="11">
        <f ca="1">('T(24)'!Q8+$AI$14*('T(25)'!Q7*(('T(25)'!Q7+'T(25)'!Q8)/2-$AI$9)+'T(25)'!P8*(('T(25)'!Q8+'T(25)'!P8)/2-$AI$9)+'T(25)'!R8*(('T(25)'!R8+'T(25)'!Q8)/2-$AI$9)+'T(25)'!Q9*(('T(25)'!Q8+'T(25)'!Q9)/2-$AI$9))+$AI$11*$AI$4/$AI$10)/(1+$AI$14*((('T(25)'!Q7+'T(25)'!Q8)/2-$AI$9)+(('T(25)'!Q8+'T(25)'!P8)/2-$AI$9)+(('T(25)'!R8+'T(25)'!Q8)/2-$AI$9)+(('T(25)'!Q8+'T(25)'!Q9)/2-$AI$9)))</f>
        <v>78.881754859828916</v>
      </c>
      <c r="R8" s="11">
        <f ca="1">('T(24)'!R8+$AI$14*('T(25)'!R7*(('T(25)'!R7+'T(25)'!R8)/2-$AI$9)+'T(25)'!Q8*(('T(25)'!R8+'T(25)'!Q8)/2-$AI$9)+'T(25)'!S8*(('T(25)'!S8+'T(25)'!R8)/2-$AI$9)+'T(25)'!R9*(('T(25)'!R8+'T(25)'!R9)/2-$AI$9))+$AI$11*$AI$4/$AI$10)/(1+$AI$14*((('T(25)'!R7+'T(25)'!R8)/2-$AI$9)+(('T(25)'!R8+'T(25)'!Q8)/2-$AI$9)+(('T(25)'!S8+'T(25)'!R8)/2-$AI$9)+(('T(25)'!R8+'T(25)'!R9)/2-$AI$9)))</f>
        <v>78.53020261484896</v>
      </c>
      <c r="S8" s="11">
        <f ca="1">('T(24)'!S8+$AI$14*('T(25)'!S7*(('T(25)'!S7+'T(25)'!S8)/2-$AI$9)+'T(25)'!R8*(('T(25)'!S8+'T(25)'!R8)/2-$AI$9)+'T(25)'!T8*(('T(25)'!T8+'T(25)'!S8)/2-$AI$9)+'T(25)'!S9*(('T(25)'!S8+'T(25)'!S9)/2-$AI$9))+$AI$11*$AI$4/$AI$10)/(1+$AI$14*((('T(25)'!S7+'T(25)'!S8)/2-$AI$9)+(('T(25)'!S8+'T(25)'!R8)/2-$AI$9)+(('T(25)'!T8+'T(25)'!S8)/2-$AI$9)+(('T(25)'!S8+'T(25)'!S9)/2-$AI$9)))</f>
        <v>78.166417325229247</v>
      </c>
      <c r="T8" s="11">
        <f ca="1">('T(24)'!T8+$AI$14*('T(25)'!T7*(('T(25)'!T7+'T(25)'!T8)/2-$AI$9)+'T(25)'!S8*(('T(25)'!T8+'T(25)'!S8)/2-$AI$9)+'T(25)'!U8*(('T(25)'!U8+'T(25)'!T8)/2-$AI$9)+'T(25)'!T9*(('T(25)'!T8+'T(25)'!T9)/2-$AI$9))+$AI$11*$AI$4/$AI$10)/(1+$AI$14*((('T(25)'!T7+'T(25)'!T8)/2-$AI$9)+(('T(25)'!T8+'T(25)'!S8)/2-$AI$9)+(('T(25)'!U8+'T(25)'!T8)/2-$AI$9)+(('T(25)'!T8+'T(25)'!T9)/2-$AI$9)))</f>
        <v>77.794339498585629</v>
      </c>
      <c r="U8" s="11">
        <f ca="1">('T(24)'!U8+$AI$14*('T(25)'!U7*(('T(25)'!U7+'T(25)'!U8)/2-$AI$9)+'T(25)'!T8*(('T(25)'!U8+'T(25)'!T8)/2-$AI$9)+'T(25)'!V8*(('T(25)'!V8+'T(25)'!U8)/2-$AI$9)+'T(25)'!U9*(('T(25)'!U8+'T(25)'!U9)/2-$AI$9))+$AI$11*$AI$4/$AI$10)/(1+$AI$14*((('T(25)'!U7+'T(25)'!U8)/2-$AI$9)+(('T(25)'!U8+'T(25)'!T8)/2-$AI$9)+(('T(25)'!V8+'T(25)'!U8)/2-$AI$9)+(('T(25)'!U8+'T(25)'!U9)/2-$AI$9)))</f>
        <v>77.423083944398329</v>
      </c>
      <c r="V8" s="11">
        <f ca="1">('T(24)'!V8+$AI$14*('T(25)'!V7*(('T(25)'!V7+'T(25)'!V8)/2-$AI$9)+'T(25)'!U8*(('T(25)'!V8+'T(25)'!U8)/2-$AI$9)+'T(25)'!W8*(('T(25)'!W8+'T(25)'!V8)/2-$AI$9)+'T(25)'!V9*(('T(25)'!V8+'T(25)'!V9)/2-$AI$9))+$AI$11*$AI$4/$AI$10)/(1+$AI$14*((('T(25)'!V7+'T(25)'!V8)/2-$AI$9)+(('T(25)'!V8+'T(25)'!U8)/2-$AI$9)+(('T(25)'!W8+'T(25)'!V8)/2-$AI$9)+(('T(25)'!V8+'T(25)'!V9)/2-$AI$9)))</f>
        <v>77.068360055186474</v>
      </c>
      <c r="W8" s="11">
        <f ca="1">('T(24)'!W8+$AI$14*('T(25)'!W7*(('T(25)'!W7+'T(25)'!W8)/2-$AI$9)+'T(25)'!V8*(('T(25)'!W8+'T(25)'!V8)/2-$AI$9)+'T(25)'!X8*(('T(25)'!X8+'T(25)'!W8)/2-$AI$9)+'T(25)'!W9*(('T(25)'!W8+'T(25)'!W9)/2-$AI$9))+$AI$11*$AI$4/$AI$10)/(1+$AI$14*((('T(25)'!W7+'T(25)'!W8)/2-$AI$9)+(('T(25)'!W8+'T(25)'!V8)/2-$AI$9)+(('T(25)'!X8+'T(25)'!W8)/2-$AI$9)+(('T(25)'!W8+'T(25)'!W9)/2-$AI$9)))</f>
        <v>76.751233573122605</v>
      </c>
      <c r="X8" s="11">
        <f ca="1">('T(24)'!X8+$AI$14*('T(25)'!X7*(('T(25)'!X7+'T(25)'!X8)/2-$AI$9)+'T(25)'!W8*(('T(25)'!X8+'T(25)'!W8)/2-$AI$9)+'T(25)'!Y8*(('T(25)'!Y8+'T(25)'!X8)/2-$AI$9)+'T(25)'!X9*(('T(25)'!X8+'T(25)'!X9)/2-$AI$9))+$AI$11*$AI$4/$AI$10)/(1+$AI$14*((('T(25)'!X7+'T(25)'!X8)/2-$AI$9)+(('T(25)'!X8+'T(25)'!W8)/2-$AI$9)+(('T(25)'!Y8+'T(25)'!X8)/2-$AI$9)+(('T(25)'!X8+'T(25)'!X9)/2-$AI$9)))</f>
        <v>76.487495139618773</v>
      </c>
      <c r="Y8" s="11">
        <f ca="1">('T(24)'!Y8+$AI$14*('T(25)'!Y7*(('T(25)'!Y7+'T(25)'!Y8)/2-$AI$9)+'T(25)'!X8*(('T(25)'!Y8+'T(25)'!X8)/2-$AI$9)+'T(25)'!Z8*(('T(25)'!Z8+'T(25)'!Y8)/2-$AI$9)+'T(25)'!Y9*(('T(25)'!Y8+'T(25)'!Y9)/2-$AI$9))+$AI$11*$AI$4/$AI$10)/(1+$AI$14*((('T(25)'!Y7+'T(25)'!Y8)/2-$AI$9)+(('T(25)'!Y8+'T(25)'!X8)/2-$AI$9)+(('T(25)'!Z8+'T(25)'!Y8)/2-$AI$9)+(('T(25)'!Y8+'T(25)'!Y9)/2-$AI$9)))</f>
        <v>76.266180159206982</v>
      </c>
      <c r="Z8" s="11">
        <f ca="1">('T(24)'!Z8+$AI$14*('T(25)'!Z7*(('T(25)'!Z7+'T(25)'!Z8)/2-$AI$9)+'T(25)'!Y8*(('T(25)'!Z8+'T(25)'!Y8)/2-$AI$9)+'T(25)'!AA8*(('T(25)'!AA8+'T(25)'!Z8)/2-$AI$9)+'T(25)'!Z9*(('T(25)'!Z8+'T(25)'!Z9)/2-$AI$9))+$AI$11*$AI$4/$AI$10)/(1+$AI$14*((('T(25)'!Z7+'T(25)'!Z8)/2-$AI$9)+(('T(25)'!Z8+'T(25)'!Y8)/2-$AI$9)+(('T(25)'!AA8+'T(25)'!Z8)/2-$AI$9)+(('T(25)'!Z8+'T(25)'!Z9)/2-$AI$9)))</f>
        <v>76.070170701269859</v>
      </c>
      <c r="AA8" s="11">
        <f ca="1">('T(24)'!AA8+$AI$14*('T(25)'!AA7*(('T(25)'!AA7+'T(25)'!AA8)/2-$AI$9)+'T(25)'!Z8*(('T(25)'!AA8+'T(25)'!Z8)/2-$AI$9)+'T(25)'!AB8*(('T(25)'!AB8+'T(25)'!AA8)/2-$AI$9)+'T(25)'!AA9*(('T(25)'!AA8+'T(25)'!AA9)/2-$AI$9))+$AI$11*$AI$4/$AI$10)/(1+$AI$14*((('T(25)'!AA7+'T(25)'!AA8)/2-$AI$9)+(('T(25)'!AA8+'T(25)'!Z8)/2-$AI$9)+(('T(25)'!AB8+'T(25)'!AA8)/2-$AI$9)+(('T(25)'!AA8+'T(25)'!AA9)/2-$AI$9)))</f>
        <v>75.886663210589219</v>
      </c>
      <c r="AB8" s="11">
        <f ca="1">('T(24)'!AB8+$AI$14*('T(25)'!AB7*(('T(25)'!AB7+'T(25)'!AB8)/2-$AI$9)+'T(25)'!AA8*(('T(25)'!AB8+'T(25)'!AA8)/2-$AI$9)+'T(25)'!AC8*(('T(25)'!AC8+'T(25)'!AB8)/2-$AI$9)+'T(25)'!AB9*(('T(25)'!AB8+'T(25)'!AB9)/2-$AI$9))+$AI$11*$AI$4/$AI$10)/(1+$AI$14*((('T(25)'!AB7+'T(25)'!AB8)/2-$AI$9)+(('T(25)'!AB8+'T(25)'!AA8)/2-$AI$9)+(('T(25)'!AC8+'T(25)'!AB8)/2-$AI$9)+(('T(25)'!AB8+'T(25)'!AB9)/2-$AI$9)))</f>
        <v>75.708319516577532</v>
      </c>
      <c r="AC8" s="11">
        <f ca="1">('T(24)'!AC8+$AI$14*('T(25)'!AC7*(('T(25)'!AC7+'T(25)'!AC8)/2-$AI$9)+'T(25)'!AB8*(('T(25)'!AC8+'T(25)'!AB8)/2-$AI$9)+'T(25)'!AD8*(('T(25)'!AD8+'T(25)'!AC8)/2-$AI$9)+'T(25)'!AC9*(('T(25)'!AC8+'T(25)'!AC9)/2-$AI$9))+$AI$11*$AI$4/$AI$10)/(1+$AI$14*((('T(25)'!AC7+'T(25)'!AC8)/2-$AI$9)+(('T(25)'!AC8+'T(25)'!AB8)/2-$AI$9)+(('T(25)'!AD8+'T(25)'!AC8)/2-$AI$9)+(('T(25)'!AC8+'T(25)'!AC9)/2-$AI$9)))</f>
        <v>75.531575652328186</v>
      </c>
      <c r="AD8" s="11">
        <f ca="1">('T(24)'!AD8+$AI$14*('T(25)'!AD7*(('T(25)'!AD7+'T(25)'!AD8)/2-$AI$9)+'T(25)'!AC8*(('T(25)'!AD8+'T(25)'!AC8)/2-$AI$9)+'T(25)'!AE8*(('T(25)'!AE8+'T(25)'!AD8)/2-$AI$9)+'T(25)'!AD9*(('T(25)'!AD8+'T(25)'!AD9)/2-$AI$9))+$AI$11*$AI$4/$AI$10)/(1+$AI$14*((('T(25)'!AD7+'T(25)'!AD8)/2-$AI$9)+(('T(25)'!AD8+'T(25)'!AC8)/2-$AI$9)+(('T(25)'!AE8+'T(25)'!AD8)/2-$AI$9)+(('T(25)'!AD8+'T(25)'!AD9)/2-$AI$9)))</f>
        <v>75.354932878050576</v>
      </c>
      <c r="AE8" s="11">
        <f ca="1">('T(24)'!AE8+$AI$14*('T(25)'!AE7*(('T(25)'!AE7+'T(25)'!AE8)/2-$AI$9)+'T(25)'!AD8*(('T(25)'!AE8+'T(25)'!AD8)/2-$AI$9)+'T(25)'!AF8*(('T(25)'!AF8+'T(25)'!AE8)/2-$AI$9)+'T(25)'!AE9*(('T(25)'!AE8+'T(25)'!AE9)/2-$AI$9))+$AI$11*$AI$4/$AI$10)/(1+$AI$14*((('T(25)'!AE7+'T(25)'!AE8)/2-$AI$9)+(('T(25)'!AE8+'T(25)'!AD8)/2-$AI$9)+(('T(25)'!AF8+'T(25)'!AE8)/2-$AI$9)+(('T(25)'!AE8+'T(25)'!AE9)/2-$AI$9)))</f>
        <v>75.17782125177979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(C8-'T(24)'!C8)^2</f>
        <v>0</v>
      </c>
      <c r="AN8">
        <f ca="1">(D8-'T(24)'!D8)^2</f>
        <v>1.2069043809175368E-4</v>
      </c>
      <c r="AO8">
        <f ca="1">(E8-'T(24)'!E8)^2</f>
        <v>4.713293191464934E-4</v>
      </c>
      <c r="AP8">
        <f ca="1">(F8-'T(24)'!F8)^2</f>
        <v>1.0231844101747198E-3</v>
      </c>
      <c r="AQ8">
        <f ca="1">(G8-'T(24)'!G8)^2</f>
        <v>1.7347088139352024E-3</v>
      </c>
      <c r="AR8">
        <f ca="1">(H8-'T(24)'!H8)^2</f>
        <v>2.5552708991736536E-3</v>
      </c>
      <c r="AS8">
        <f ca="1">(I8-'T(24)'!I8)^2</f>
        <v>3.4291425923674936E-3</v>
      </c>
      <c r="AT8">
        <f ca="1">(J8-'T(24)'!J8)^2</f>
        <v>4.2994909417873499E-3</v>
      </c>
      <c r="AU8">
        <f ca="1">(K8-'T(24)'!K8)^2</f>
        <v>5.112154881170226E-3</v>
      </c>
      <c r="AV8">
        <f ca="1">(L8-'T(24)'!L8)^2</f>
        <v>5.8190049979203609E-3</v>
      </c>
      <c r="AW8">
        <f ca="1">(M8-'T(24)'!M8)^2</f>
        <v>6.3806634376924395E-3</v>
      </c>
      <c r="AX8">
        <f ca="1">(N8-'T(24)'!N8)^2</f>
        <v>6.7681381152313895E-3</v>
      </c>
      <c r="AY8">
        <f ca="1">(O8-'T(24)'!O8)^2</f>
        <v>6.9616560867196003E-3</v>
      </c>
      <c r="AZ8">
        <f ca="1">(P8-'T(24)'!P8)^2</f>
        <v>6.9658180844587121E-3</v>
      </c>
      <c r="BA8">
        <f ca="1">(Q8-'T(24)'!Q8)^2</f>
        <v>6.7968823013504504E-3</v>
      </c>
      <c r="BB8">
        <f ca="1">(R8-'T(24)'!R8)^2</f>
        <v>6.4768175454791212E-3</v>
      </c>
      <c r="BC8">
        <f ca="1">(S8-'T(24)'!S8)^2</f>
        <v>6.0310369468558828E-3</v>
      </c>
      <c r="BD8">
        <f ca="1">(T8-'T(24)'!T8)^2</f>
        <v>5.4869906803058583E-3</v>
      </c>
      <c r="BE8">
        <f ca="1">(U8-'T(24)'!U8)^2</f>
        <v>4.8728322512734956E-3</v>
      </c>
      <c r="BF8">
        <f ca="1">(V8-'T(24)'!V8)^2</f>
        <v>4.2162687559684576E-3</v>
      </c>
      <c r="BG8">
        <f ca="1">(W8-'T(24)'!W8)^2</f>
        <v>3.5440126999066895E-3</v>
      </c>
      <c r="BH8">
        <f ca="1">(X8-'T(24)'!X8)^2</f>
        <v>2.8820718902868797E-3</v>
      </c>
      <c r="BI8">
        <f ca="1">(Y8-'T(24)'!Y8)^2</f>
        <v>2.2556943414816098E-3</v>
      </c>
      <c r="BJ8">
        <f ca="1">(Z8-'T(24)'!Z8)^2</f>
        <v>1.6852409893052247E-3</v>
      </c>
      <c r="BK8">
        <f ca="1">(AA8-'T(24)'!AA8)^2</f>
        <v>1.1854300826464102E-3</v>
      </c>
      <c r="BL8">
        <f ca="1">(AB8-'T(24)'!AB8)^2</f>
        <v>7.6631572904058999E-4</v>
      </c>
      <c r="BM8">
        <f ca="1">(AC8-'T(24)'!AC8)^2</f>
        <v>4.3454426299597339E-4</v>
      </c>
      <c r="BN8">
        <f ca="1">(AD8-'T(24)'!AD8)^2</f>
        <v>1.9444623912255311E-4</v>
      </c>
      <c r="BO8">
        <f ca="1">(AE8-'T(24)'!AE8)^2</f>
        <v>4.89042862695314E-5</v>
      </c>
      <c r="BP8">
        <f>(AF8-'T(24)'!AF8)^2</f>
        <v>0</v>
      </c>
    </row>
    <row r="9" spans="3:68" ht="21" thickBot="1">
      <c r="C9" s="12">
        <v>80</v>
      </c>
      <c r="D9" s="11">
        <f ca="1">('T(24)'!D9+$AI$14*('T(25)'!D8*(('T(25)'!D8+'T(25)'!D9)/2-$AI$9)+'T(25)'!C9*(('T(25)'!D9+'T(25)'!C9)/2-$AI$9)+'T(25)'!E9*(('T(25)'!E9+'T(25)'!D9)/2-$AI$9)+'T(25)'!D10*(('T(25)'!D9+'T(25)'!D10)/2-$AI$9))+$AI$11*$AI$4/$AI$10)/(1+$AI$14*((('T(25)'!D8+'T(25)'!D9)/2-$AI$9)+(('T(25)'!D9+'T(25)'!C9)/2-$AI$9)+(('T(25)'!E9+'T(25)'!D9)/2-$AI$9)+(('T(25)'!D9+'T(25)'!D10)/2-$AI$9)))</f>
        <v>80.233721728523577</v>
      </c>
      <c r="E9" s="11">
        <f ca="1">('T(24)'!E9+$AI$14*('T(25)'!E8*(('T(25)'!E8+'T(25)'!E9)/2-$AI$9)+'T(25)'!D9*(('T(25)'!E9+'T(25)'!D9)/2-$AI$9)+'T(25)'!F9*(('T(25)'!F9+'T(25)'!E9)/2-$AI$9)+'T(25)'!E10*(('T(25)'!E9+'T(25)'!E10)/2-$AI$9))+$AI$11*$AI$4/$AI$10)/(1+$AI$14*((('T(25)'!E8+'T(25)'!E9)/2-$AI$9)+(('T(25)'!E9+'T(25)'!D9)/2-$AI$9)+(('T(25)'!F9+'T(25)'!E9)/2-$AI$9)+(('T(25)'!E9+'T(25)'!E10)/2-$AI$9)))</f>
        <v>80.449934578286388</v>
      </c>
      <c r="F9" s="11">
        <f ca="1">('T(24)'!F9+$AI$14*('T(25)'!F8*(('T(25)'!F8+'T(25)'!F9)/2-$AI$9)+'T(25)'!E9*(('T(25)'!F9+'T(25)'!E9)/2-$AI$9)+'T(25)'!G9*(('T(25)'!G9+'T(25)'!F9)/2-$AI$9)+'T(25)'!F10*(('T(25)'!F9+'T(25)'!F10)/2-$AI$9))+$AI$11*$AI$4/$AI$10)/(1+$AI$14*((('T(25)'!F8+'T(25)'!F9)/2-$AI$9)+(('T(25)'!F9+'T(25)'!E9)/2-$AI$9)+(('T(25)'!G9+'T(25)'!F9)/2-$AI$9)+(('T(25)'!F9+'T(25)'!F10)/2-$AI$9)))</f>
        <v>80.634333580535085</v>
      </c>
      <c r="G9" s="11">
        <f ca="1">('T(24)'!G9+$AI$14*('T(25)'!G8*(('T(25)'!G8+'T(25)'!G9)/2-$AI$9)+'T(25)'!F9*(('T(25)'!G9+'T(25)'!F9)/2-$AI$9)+'T(25)'!H9*(('T(25)'!H9+'T(25)'!G9)/2-$AI$9)+'T(25)'!G10*(('T(25)'!G9+'T(25)'!G10)/2-$AI$9))+$AI$11*$AI$4/$AI$10)/(1+$AI$14*((('T(25)'!G8+'T(25)'!G9)/2-$AI$9)+(('T(25)'!G9+'T(25)'!F9)/2-$AI$9)+(('T(25)'!H9+'T(25)'!G9)/2-$AI$9)+(('T(25)'!G9+'T(25)'!G10)/2-$AI$9)))</f>
        <v>80.77555352385022</v>
      </c>
      <c r="H9" s="11">
        <f ca="1">('T(24)'!H9+$AI$14*('T(25)'!H8*(('T(25)'!H8+'T(25)'!H9)/2-$AI$9)+'T(25)'!G9*(('T(25)'!H9+'T(25)'!G9)/2-$AI$9)+'T(25)'!I9*(('T(25)'!I9+'T(25)'!H9)/2-$AI$9)+'T(25)'!H10*(('T(25)'!H9+'T(25)'!H10)/2-$AI$9))+$AI$11*$AI$4/$AI$10)/(1+$AI$14*((('T(25)'!H8+'T(25)'!H9)/2-$AI$9)+(('T(25)'!H9+'T(25)'!G9)/2-$AI$9)+(('T(25)'!I9+'T(25)'!H9)/2-$AI$9)+(('T(25)'!H9+'T(25)'!H10)/2-$AI$9)))</f>
        <v>80.865159574674379</v>
      </c>
      <c r="I9" s="11">
        <f ca="1">('T(24)'!I9+$AI$14*('T(25)'!I8*(('T(25)'!I8+'T(25)'!I9)/2-$AI$9)+'T(25)'!H9*(('T(25)'!I9+'T(25)'!H9)/2-$AI$9)+'T(25)'!J9*(('T(25)'!J9+'T(25)'!I9)/2-$AI$9)+'T(25)'!I10*(('T(25)'!I9+'T(25)'!I10)/2-$AI$9))+$AI$11*$AI$4/$AI$10)/(1+$AI$14*((('T(25)'!I8+'T(25)'!I9)/2-$AI$9)+(('T(25)'!I9+'T(25)'!H9)/2-$AI$9)+(('T(25)'!J9+'T(25)'!I9)/2-$AI$9)+(('T(25)'!I9+'T(25)'!I10)/2-$AI$9)))</f>
        <v>80.897213082224582</v>
      </c>
      <c r="J9" s="11">
        <f ca="1">('T(24)'!J9+$AI$14*('T(25)'!J8*(('T(25)'!J8+'T(25)'!J9)/2-$AI$9)+'T(25)'!I9*(('T(25)'!J9+'T(25)'!I9)/2-$AI$9)+'T(25)'!K9*(('T(25)'!K9+'T(25)'!J9)/2-$AI$9)+'T(25)'!J10*(('T(25)'!J9+'T(25)'!J10)/2-$AI$9))+$AI$11*$AI$4/$AI$10)/(1+$AI$14*((('T(25)'!J8+'T(25)'!J9)/2-$AI$9)+(('T(25)'!J9+'T(25)'!I9)/2-$AI$9)+(('T(25)'!K9+'T(25)'!J9)/2-$AI$9)+(('T(25)'!J9+'T(25)'!J10)/2-$AI$9)))</f>
        <v>80.867779953312976</v>
      </c>
      <c r="K9" s="11">
        <f ca="1">('T(24)'!K9+$AI$14*('T(25)'!K8*(('T(25)'!K8+'T(25)'!K9)/2-$AI$9)+'T(25)'!J9*(('T(25)'!K9+'T(25)'!J9)/2-$AI$9)+'T(25)'!L9*(('T(25)'!L9+'T(25)'!K9)/2-$AI$9)+'T(25)'!K10*(('T(25)'!K9+'T(25)'!K10)/2-$AI$9))+$AI$11*$AI$4/$AI$10)/(1+$AI$14*((('T(25)'!K8+'T(25)'!K9)/2-$AI$9)+(('T(25)'!K9+'T(25)'!J9)/2-$AI$9)+(('T(25)'!L9+'T(25)'!K9)/2-$AI$9)+(('T(25)'!K9+'T(25)'!K10)/2-$AI$9)))</f>
        <v>80.774617452756928</v>
      </c>
      <c r="L9" s="11">
        <f ca="1">('T(24)'!L9+$AI$14*('T(25)'!L8*(('T(25)'!L8+'T(25)'!L9)/2-$AI$9)+'T(25)'!K9*(('T(25)'!L9+'T(25)'!K9)/2-$AI$9)+'T(25)'!M9*(('T(25)'!M9+'T(25)'!L9)/2-$AI$9)+'T(25)'!L10*(('T(25)'!L9+'T(25)'!L10)/2-$AI$9))+$AI$11*$AI$4/$AI$10)/(1+$AI$14*((('T(25)'!L8+'T(25)'!L9)/2-$AI$9)+(('T(25)'!L9+'T(25)'!K9)/2-$AI$9)+(('T(25)'!M9+'T(25)'!L9)/2-$AI$9)+(('T(25)'!L9+'T(25)'!L10)/2-$AI$9)))</f>
        <v>80.617295797010797</v>
      </c>
      <c r="M9" s="11">
        <f ca="1">('T(24)'!M9+$AI$14*('T(25)'!M8*(('T(25)'!M8+'T(25)'!M9)/2-$AI$9)+'T(25)'!L9*(('T(25)'!M9+'T(25)'!L9)/2-$AI$9)+'T(25)'!N9*(('T(25)'!N9+'T(25)'!M9)/2-$AI$9)+'T(25)'!M10*(('T(25)'!M9+'T(25)'!M10)/2-$AI$9))+$AI$11*$AI$4/$AI$10)/(1+$AI$14*((('T(25)'!M8+'T(25)'!M9)/2-$AI$9)+(('T(25)'!M9+'T(25)'!L9)/2-$AI$9)+(('T(25)'!N9+'T(25)'!M9)/2-$AI$9)+(('T(25)'!M9+'T(25)'!M10)/2-$AI$9)))</f>
        <v>80.398273985434059</v>
      </c>
      <c r="N9" s="11">
        <f ca="1">('T(24)'!N9+$AI$14*('T(25)'!N8*(('T(25)'!N8+'T(25)'!N9)/2-$AI$9)+'T(25)'!M9*(('T(25)'!N9+'T(25)'!M9)/2-$AI$9)+'T(25)'!O9*(('T(25)'!O9+'T(25)'!N9)/2-$AI$9)+'T(25)'!N10*(('T(25)'!N9+'T(25)'!N10)/2-$AI$9))+$AI$11*$AI$4/$AI$10)/(1+$AI$14*((('T(25)'!N8+'T(25)'!N9)/2-$AI$9)+(('T(25)'!N9+'T(25)'!M9)/2-$AI$9)+(('T(25)'!O9+'T(25)'!N9)/2-$AI$9)+(('T(25)'!N9+'T(25)'!N10)/2-$AI$9)))</f>
        <v>80.125831411693653</v>
      </c>
      <c r="O9" s="11">
        <f ca="1">('T(24)'!O9+$AI$14*('T(25)'!O8*(('T(25)'!O8+'T(25)'!O9)/2-$AI$9)+'T(25)'!N9*(('T(25)'!O9+'T(25)'!N9)/2-$AI$9)+'T(25)'!P9*(('T(25)'!P9+'T(25)'!O9)/2-$AI$9)+'T(25)'!O10*(('T(25)'!O9+'T(25)'!O10)/2-$AI$9))+$AI$11*$AI$4/$AI$10)/(1+$AI$14*((('T(25)'!O8+'T(25)'!O9)/2-$AI$9)+(('T(25)'!O9+'T(25)'!N9)/2-$AI$9)+(('T(25)'!P9+'T(25)'!O9)/2-$AI$9)+(('T(25)'!O9+'T(25)'!O10)/2-$AI$9)))</f>
        <v>79.81792735272137</v>
      </c>
      <c r="P9" s="11">
        <f ca="1">('T(24)'!P9+$AI$14*('T(25)'!P8*(('T(25)'!P8+'T(25)'!P9)/2-$AI$9)+'T(25)'!O9*(('T(25)'!P9+'T(25)'!O9)/2-$AI$9)+'T(25)'!Q9*(('T(25)'!Q9+'T(25)'!P9)/2-$AI$9)+'T(25)'!P10*(('T(25)'!P9+'T(25)'!P10)/2-$AI$9))+$AI$11*$AI$4/$AI$10)/(1+$AI$14*((('T(25)'!P8+'T(25)'!P9)/2-$AI$9)+(('T(25)'!P9+'T(25)'!O9)/2-$AI$9)+(('T(25)'!Q9+'T(25)'!P9)/2-$AI$9)+(('T(25)'!P9+'T(25)'!P10)/2-$AI$9)))</f>
        <v>79.483920409290974</v>
      </c>
      <c r="Q9" s="11">
        <f ca="1">('T(24)'!Q9+$AI$14*('T(25)'!Q8*(('T(25)'!Q8+'T(25)'!Q9)/2-$AI$9)+'T(25)'!P9*(('T(25)'!Q9+'T(25)'!P9)/2-$AI$9)+'T(25)'!R9*(('T(25)'!R9+'T(25)'!Q9)/2-$AI$9)+'T(25)'!Q10*(('T(25)'!Q9+'T(25)'!Q10)/2-$AI$9))+$AI$11*$AI$4/$AI$10)/(1+$AI$14*((('T(25)'!Q8+'T(25)'!Q9)/2-$AI$9)+(('T(25)'!Q9+'T(25)'!P9)/2-$AI$9)+(('T(25)'!R9+'T(25)'!Q9)/2-$AI$9)+(('T(25)'!Q9+'T(25)'!Q10)/2-$AI$9)))</f>
        <v>79.126566268044257</v>
      </c>
      <c r="R9" s="11">
        <f ca="1">('T(24)'!R9+$AI$14*('T(25)'!R8*(('T(25)'!R8+'T(25)'!R9)/2-$AI$9)+'T(25)'!Q9*(('T(25)'!R9+'T(25)'!Q9)/2-$AI$9)+'T(25)'!S9*(('T(25)'!S9+'T(25)'!R9)/2-$AI$9)+'T(25)'!R10*(('T(25)'!R9+'T(25)'!R10)/2-$AI$9))+$AI$11*$AI$4/$AI$10)/(1+$AI$14*((('T(25)'!R8+'T(25)'!R9)/2-$AI$9)+(('T(25)'!R9+'T(25)'!Q9)/2-$AI$9)+(('T(25)'!S9+'T(25)'!R9)/2-$AI$9)+(('T(25)'!R9+'T(25)'!R10)/2-$AI$9)))</f>
        <v>78.746258431223879</v>
      </c>
      <c r="S9" s="11">
        <f ca="1">('T(24)'!S9+$AI$14*('T(25)'!S8*(('T(25)'!S8+'T(25)'!S9)/2-$AI$9)+'T(25)'!R9*(('T(25)'!S9+'T(25)'!R9)/2-$AI$9)+'T(25)'!T9*(('T(25)'!T9+'T(25)'!S9)/2-$AI$9)+'T(25)'!S10*(('T(25)'!S9+'T(25)'!S10)/2-$AI$9))+$AI$11*$AI$4/$AI$10)/(1+$AI$14*((('T(25)'!S8+'T(25)'!S9)/2-$AI$9)+(('T(25)'!S9+'T(25)'!R9)/2-$AI$9)+(('T(25)'!T9+'T(25)'!S9)/2-$AI$9)+(('T(25)'!S9+'T(25)'!S10)/2-$AI$9)))</f>
        <v>78.343762662301771</v>
      </c>
      <c r="T9" s="11">
        <f ca="1">('T(24)'!T9+$AI$14*('T(25)'!T8*(('T(25)'!T8+'T(25)'!T9)/2-$AI$9)+'T(25)'!S9*(('T(25)'!T9+'T(25)'!S9)/2-$AI$9)+'T(25)'!U9*(('T(25)'!U9+'T(25)'!T9)/2-$AI$9)+'T(25)'!T10*(('T(25)'!T9+'T(25)'!T10)/2-$AI$9))+$AI$11*$AI$4/$AI$10)/(1+$AI$14*((('T(25)'!T8+'T(25)'!T9)/2-$AI$9)+(('T(25)'!T9+'T(25)'!S9)/2-$AI$9)+(('T(25)'!U9+'T(25)'!T9)/2-$AI$9)+(('T(25)'!T9+'T(25)'!T10)/2-$AI$9)))</f>
        <v>77.922502761748405</v>
      </c>
      <c r="U9" s="11">
        <f ca="1">('T(24)'!U9+$AI$14*('T(25)'!U8*(('T(25)'!U8+'T(25)'!U9)/2-$AI$9)+'T(25)'!T9*(('T(25)'!U9+'T(25)'!T9)/2-$AI$9)+'T(25)'!V9*(('T(25)'!V9+'T(25)'!U9)/2-$AI$9)+'T(25)'!U10*(('T(25)'!U9+'T(25)'!U10)/2-$AI$9))+$AI$11*$AI$4/$AI$10)/(1+$AI$14*((('T(25)'!U8+'T(25)'!U9)/2-$AI$9)+(('T(25)'!U9+'T(25)'!T9)/2-$AI$9)+(('T(25)'!V9+'T(25)'!U9)/2-$AI$9)+(('T(25)'!U9+'T(25)'!U10)/2-$AI$9)))</f>
        <v>77.492158506230012</v>
      </c>
      <c r="V9" s="11">
        <f ca="1">('T(24)'!V9+$AI$14*('T(25)'!V8*(('T(25)'!V8+'T(25)'!V9)/2-$AI$9)+'T(25)'!U9*(('T(25)'!V9+'T(25)'!U9)/2-$AI$9)+'T(25)'!W9*(('T(25)'!W9+'T(25)'!V9)/2-$AI$9)+'T(25)'!V10*(('T(25)'!V9+'T(25)'!V10)/2-$AI$9))+$AI$11*$AI$4/$AI$10)/(1+$AI$14*((('T(25)'!V8+'T(25)'!V9)/2-$AI$9)+(('T(25)'!V9+'T(25)'!U9)/2-$AI$9)+(('T(25)'!W9+'T(25)'!V9)/2-$AI$9)+(('T(25)'!V9+'T(25)'!V10)/2-$AI$9)))</f>
        <v>77.074994743746714</v>
      </c>
      <c r="W9" s="11">
        <f ca="1">('T(24)'!W9+$AI$14*('T(25)'!W8*(('T(25)'!W8+'T(25)'!W9)/2-$AI$9)+'T(25)'!V9*(('T(25)'!W9+'T(25)'!V9)/2-$AI$9)+'T(25)'!X9*(('T(25)'!X9+'T(25)'!W9)/2-$AI$9)+'T(25)'!W10*(('T(25)'!W9+'T(25)'!W10)/2-$AI$9))+$AI$11*$AI$4/$AI$10)/(1+$AI$14*((('T(25)'!W8+'T(25)'!W9)/2-$AI$9)+(('T(25)'!W9+'T(25)'!V9)/2-$AI$9)+(('T(25)'!X9+'T(25)'!W9)/2-$AI$9)+(('T(25)'!W9+'T(25)'!W10)/2-$AI$9)))</f>
        <v>76.71234613423178</v>
      </c>
      <c r="X9" s="11">
        <f ca="1">('T(24)'!X9+$AI$14*('T(25)'!X8*(('T(25)'!X8+'T(25)'!X9)/2-$AI$9)+'T(25)'!W9*(('T(25)'!X9+'T(25)'!W9)/2-$AI$9)+'T(25)'!Y9*(('T(25)'!Y9+'T(25)'!X9)/2-$AI$9)+'T(25)'!X10*(('T(25)'!X9+'T(25)'!X10)/2-$AI$9))+$AI$11*$AI$4/$AI$10)/(1+$AI$14*((('T(25)'!X8+'T(25)'!X9)/2-$AI$9)+(('T(25)'!X9+'T(25)'!W9)/2-$AI$9)+(('T(25)'!Y9+'T(25)'!X9)/2-$AI$9)+(('T(25)'!X9+'T(25)'!X10)/2-$AI$9)))</f>
        <v>76.450102320121786</v>
      </c>
      <c r="Y9" s="11">
        <f ca="1">('T(24)'!Y9+$AI$14*('T(25)'!Y8*(('T(25)'!Y8+'T(25)'!Y9)/2-$AI$9)+'T(25)'!X9*(('T(25)'!Y9+'T(25)'!X9)/2-$AI$9)+'T(25)'!Z9*(('T(25)'!Z9+'T(25)'!Y9)/2-$AI$9)+'T(25)'!Y10*(('T(25)'!Y9+'T(25)'!Y10)/2-$AI$9))+$AI$11*$AI$4/$AI$10)/(1+$AI$14*((('T(25)'!Y8+'T(25)'!Y9)/2-$AI$9)+(('T(25)'!Y9+'T(25)'!X9)/2-$AI$9)+(('T(25)'!Z9+'T(25)'!Y9)/2-$AI$9)+(('T(25)'!Y9+'T(25)'!Y10)/2-$AI$9)))</f>
        <v>76.248725956370933</v>
      </c>
      <c r="Z9" s="11">
        <f ca="1">('T(24)'!Z9+$AI$14*('T(25)'!Z8*(('T(25)'!Z8+'T(25)'!Z9)/2-$AI$9)+'T(25)'!Y9*(('T(25)'!Z9+'T(25)'!Y9)/2-$AI$9)+'T(25)'!AA9*(('T(25)'!AA9+'T(25)'!Z9)/2-$AI$9)+'T(25)'!Z10*(('T(25)'!Z9+'T(25)'!Z10)/2-$AI$9))+$AI$11*$AI$4/$AI$10)/(1+$AI$14*((('T(25)'!Z8+'T(25)'!Z9)/2-$AI$9)+(('T(25)'!Z9+'T(25)'!Y9)/2-$AI$9)+(('T(25)'!AA9+'T(25)'!Z9)/2-$AI$9)+(('T(25)'!Z9+'T(25)'!Z10)/2-$AI$9)))</f>
        <v>76.071487546175163</v>
      </c>
      <c r="AA9" s="11">
        <f ca="1">('T(24)'!AA9+$AI$14*('T(25)'!AA8*(('T(25)'!AA8+'T(25)'!AA9)/2-$AI$9)+'T(25)'!Z9*(('T(25)'!AA9+'T(25)'!Z9)/2-$AI$9)+'T(25)'!AB9*(('T(25)'!AB9+'T(25)'!AA9)/2-$AI$9)+'T(25)'!AA10*(('T(25)'!AA9+'T(25)'!AA10)/2-$AI$9))+$AI$11*$AI$4/$AI$10)/(1+$AI$14*((('T(25)'!AA8+'T(25)'!AA9)/2-$AI$9)+(('T(25)'!AA9+'T(25)'!Z9)/2-$AI$9)+(('T(25)'!AB9+'T(25)'!AA9)/2-$AI$9)+(('T(25)'!AA9+'T(25)'!AA10)/2-$AI$9)))</f>
        <v>75.899493515931212</v>
      </c>
      <c r="AB9" s="11">
        <f ca="1">('T(24)'!AB9+$AI$14*('T(25)'!AB8*(('T(25)'!AB8+'T(25)'!AB9)/2-$AI$9)+'T(25)'!AA9*(('T(25)'!AB9+'T(25)'!AA9)/2-$AI$9)+'T(25)'!AC9*(('T(25)'!AC9+'T(25)'!AB9)/2-$AI$9)+'T(25)'!AB10*(('T(25)'!AB9+'T(25)'!AB10)/2-$AI$9))+$AI$11*$AI$4/$AI$10)/(1+$AI$14*((('T(25)'!AB8+'T(25)'!AB9)/2-$AI$9)+(('T(25)'!AB9+'T(25)'!AA9)/2-$AI$9)+(('T(25)'!AC9+'T(25)'!AB9)/2-$AI$9)+(('T(25)'!AB9+'T(25)'!AB10)/2-$AI$9)))</f>
        <v>75.725575954314579</v>
      </c>
      <c r="AC9" s="11">
        <f ca="1">('T(24)'!AC9+$AI$14*('T(25)'!AC8*(('T(25)'!AC8+'T(25)'!AC9)/2-$AI$9)+'T(25)'!AB9*(('T(25)'!AC9+'T(25)'!AB9)/2-$AI$9)+'T(25)'!AD9*(('T(25)'!AD9+'T(25)'!AC9)/2-$AI$9)+'T(25)'!AC10*(('T(25)'!AC9+'T(25)'!AC10)/2-$AI$9))+$AI$11*$AI$4/$AI$10)/(1+$AI$14*((('T(25)'!AC8+'T(25)'!AC9)/2-$AI$9)+(('T(25)'!AC9+'T(25)'!AB9)/2-$AI$9)+(('T(25)'!AD9+'T(25)'!AC9)/2-$AI$9)+(('T(25)'!AC9+'T(25)'!AC10)/2-$AI$9)))</f>
        <v>75.548069877489482</v>
      </c>
      <c r="AD9" s="11">
        <f ca="1">('T(24)'!AD9+$AI$14*('T(25)'!AD8*(('T(25)'!AD8+'T(25)'!AD9)/2-$AI$9)+'T(25)'!AC9*(('T(25)'!AD9+'T(25)'!AC9)/2-$AI$9)+'T(25)'!AE9*(('T(25)'!AE9+'T(25)'!AD9)/2-$AI$9)+'T(25)'!AD10*(('T(25)'!AD9+'T(25)'!AD10)/2-$AI$9))+$AI$11*$AI$4/$AI$10)/(1+$AI$14*((('T(25)'!AD8+'T(25)'!AD9)/2-$AI$9)+(('T(25)'!AD9+'T(25)'!AC9)/2-$AI$9)+(('T(25)'!AE9+'T(25)'!AD9)/2-$AI$9)+(('T(25)'!AD9+'T(25)'!AD10)/2-$AI$9)))</f>
        <v>75.367401633086473</v>
      </c>
      <c r="AE9" s="11">
        <f ca="1">('T(24)'!AE9+$AI$14*('T(25)'!AE8*(('T(25)'!AE8+'T(25)'!AE9)/2-$AI$9)+'T(25)'!AD9*(('T(25)'!AE9+'T(25)'!AD9)/2-$AI$9)+'T(25)'!AF9*(('T(25)'!AF9+'T(25)'!AE9)/2-$AI$9)+'T(25)'!AE10*(('T(25)'!AE9+'T(25)'!AE10)/2-$AI$9))+$AI$11*$AI$4/$AI$10)/(1+$AI$14*((('T(25)'!AE8+'T(25)'!AE9)/2-$AI$9)+(('T(25)'!AE9+'T(25)'!AD9)/2-$AI$9)+(('T(25)'!AF9+'T(25)'!AE9)/2-$AI$9)+(('T(25)'!AE9+'T(25)'!AE10)/2-$AI$9)))</f>
        <v>75.184456240621259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(C9-'T(24)'!C9)^2</f>
        <v>0</v>
      </c>
      <c r="AN9">
        <f ca="1">(D9-'T(24)'!D9)^2</f>
        <v>1.2148395309809116E-4</v>
      </c>
      <c r="AO9">
        <f ca="1">(E9-'T(24)'!E9)^2</f>
        <v>4.7406020972510821E-4</v>
      </c>
      <c r="AP9">
        <f ca="1">(F9-'T(24)'!F9)^2</f>
        <v>1.0285437395418659E-3</v>
      </c>
      <c r="AQ9">
        <f ca="1">(G9-'T(24)'!G9)^2</f>
        <v>1.7432728138132188E-3</v>
      </c>
      <c r="AR9">
        <f ca="1">(H9-'T(24)'!H9)^2</f>
        <v>2.5678044507531027E-3</v>
      </c>
      <c r="AS9">
        <f ca="1">(I9-'T(24)'!I9)^2</f>
        <v>3.4468022558807624E-3</v>
      </c>
      <c r="AT9">
        <f ca="1">(J9-'T(24)'!J9)^2</f>
        <v>4.3239159381792264E-3</v>
      </c>
      <c r="AU9">
        <f ca="1">(K9-'T(24)'!K9)^2</f>
        <v>5.1454629038687185E-3</v>
      </c>
      <c r="AV9">
        <f ca="1">(L9-'T(24)'!L9)^2</f>
        <v>5.8637259279247476E-3</v>
      </c>
      <c r="AW9">
        <f ca="1">(M9-'T(24)'!M9)^2</f>
        <v>6.4396892865765613E-3</v>
      </c>
      <c r="AX9">
        <f ca="1">(N9-'T(24)'!N9)^2</f>
        <v>6.8450608671471519E-3</v>
      </c>
      <c r="AY9">
        <f ca="1">(O9-'T(24)'!O9)^2</f>
        <v>7.0637087616044264E-3</v>
      </c>
      <c r="AZ9">
        <f ca="1">(P9-'T(24)'!P9)^2</f>
        <v>7.0950154969189718E-3</v>
      </c>
      <c r="BA9">
        <f ca="1">(Q9-'T(24)'!Q9)^2</f>
        <v>6.9502042432128437E-3</v>
      </c>
      <c r="BB9">
        <f ca="1">(R9-'T(24)'!R9)^2</f>
        <v>6.6485119948706461E-3</v>
      </c>
      <c r="BC9">
        <f ca="1">(S9-'T(24)'!S9)^2</f>
        <v>6.214385389772017E-3</v>
      </c>
      <c r="BD9">
        <f ca="1">(T9-'T(24)'!T9)^2</f>
        <v>5.6752177964850183E-3</v>
      </c>
      <c r="BE9">
        <f ca="1">(U9-'T(24)'!U9)^2</f>
        <v>5.0592645015492552E-3</v>
      </c>
      <c r="BF9">
        <f ca="1">(V9-'T(24)'!V9)^2</f>
        <v>4.3938057842724757E-3</v>
      </c>
      <c r="BG9">
        <f ca="1">(W9-'T(24)'!W9)^2</f>
        <v>3.7043280781667988E-3</v>
      </c>
      <c r="BH9">
        <f ca="1">(X9-'T(24)'!X9)^2</f>
        <v>3.0166408554480736E-3</v>
      </c>
      <c r="BI9">
        <f ca="1">(Y9-'T(24)'!Y9)^2</f>
        <v>2.3625617152764175E-3</v>
      </c>
      <c r="BJ9">
        <f ca="1">(Z9-'T(24)'!Z9)^2</f>
        <v>1.7660008866517457E-3</v>
      </c>
      <c r="BK9">
        <f ca="1">(AA9-'T(24)'!AA9)^2</f>
        <v>1.2429564891144784E-3</v>
      </c>
      <c r="BL9">
        <f ca="1">(AB9-'T(24)'!AB9)^2</f>
        <v>8.0401161387256713E-4</v>
      </c>
      <c r="BM9">
        <f ca="1">(AC9-'T(24)'!AC9)^2</f>
        <v>4.5620570999082915E-4</v>
      </c>
      <c r="BN9">
        <f ca="1">(AD9-'T(24)'!AD9)^2</f>
        <v>2.042531226576991E-4</v>
      </c>
      <c r="BO9">
        <f ca="1">(AE9-'T(24)'!AE9)^2</f>
        <v>5.139345202926565E-5</v>
      </c>
      <c r="BP9">
        <f>(AF9-'T(24)'!AF9)^2</f>
        <v>0</v>
      </c>
    </row>
    <row r="10" spans="3:68">
      <c r="C10" s="12">
        <v>80</v>
      </c>
      <c r="D10" s="11">
        <f ca="1">('T(24)'!D10+$AI$14*('T(25)'!D9*(('T(25)'!D9+'T(25)'!D10)/2-$AI$9)+'T(25)'!C10*(('T(25)'!D10+'T(25)'!C10)/2-$AI$9)+'T(25)'!E10*(('T(25)'!E10+'T(25)'!D10)/2-$AI$9)+'T(25)'!D11*(('T(25)'!D10+'T(25)'!D11)/2-$AI$9))+$AI$11*$AI$4/$AI$10)/(1+$AI$14*((('T(25)'!D9+'T(25)'!D10)/2-$AI$9)+(('T(25)'!D10+'T(25)'!C10)/2-$AI$9)+(('T(25)'!E10+'T(25)'!D10)/2-$AI$9)+(('T(25)'!D10+'T(25)'!D11)/2-$AI$9)))</f>
        <v>80.288404007593343</v>
      </c>
      <c r="E10" s="11">
        <f ca="1">('T(24)'!E10+$AI$14*('T(25)'!E9*(('T(25)'!E9+'T(25)'!E10)/2-$AI$9)+'T(25)'!D10*(('T(25)'!E10+'T(25)'!D10)/2-$AI$9)+'T(25)'!F10*(('T(25)'!F10+'T(25)'!E10)/2-$AI$9)+'T(25)'!E11*(('T(25)'!E10+'T(25)'!E11)/2-$AI$9))+$AI$11*$AI$4/$AI$10)/(1+$AI$14*((('T(25)'!E9+'T(25)'!E10)/2-$AI$9)+(('T(25)'!E10+'T(25)'!D10)/2-$AI$9)+(('T(25)'!F10+'T(25)'!E10)/2-$AI$9)+(('T(25)'!E10+'T(25)'!E11)/2-$AI$9)))</f>
        <v>80.554731568640676</v>
      </c>
      <c r="F10" s="11">
        <f ca="1">('T(24)'!F10+$AI$14*('T(25)'!F9*(('T(25)'!F9+'T(25)'!F10)/2-$AI$9)+'T(25)'!E10*(('T(25)'!F10+'T(25)'!E10)/2-$AI$9)+'T(25)'!G10*(('T(25)'!G10+'T(25)'!F10)/2-$AI$9)+'T(25)'!F11*(('T(25)'!F10+'T(25)'!F11)/2-$AI$9))+$AI$11*$AI$4/$AI$10)/(1+$AI$14*((('T(25)'!F9+'T(25)'!F10)/2-$AI$9)+(('T(25)'!F10+'T(25)'!E10)/2-$AI$9)+(('T(25)'!G10+'T(25)'!F10)/2-$AI$9)+(('T(25)'!F10+'T(25)'!F11)/2-$AI$9)))</f>
        <v>80.782264904808358</v>
      </c>
      <c r="G10" s="11">
        <f ca="1">('T(24)'!G10+$AI$14*('T(25)'!G9*(('T(25)'!G9+'T(25)'!G10)/2-$AI$9)+'T(25)'!F10*(('T(25)'!G10+'T(25)'!F10)/2-$AI$9)+'T(25)'!H10*(('T(25)'!H10+'T(25)'!G10)/2-$AI$9)+'T(25)'!G11*(('T(25)'!G10+'T(25)'!G11)/2-$AI$9))+$AI$11*$AI$4/$AI$10)/(1+$AI$14*((('T(25)'!G9+'T(25)'!G10)/2-$AI$9)+(('T(25)'!G10+'T(25)'!F10)/2-$AI$9)+(('T(25)'!H10+'T(25)'!G10)/2-$AI$9)+(('T(25)'!G10+'T(25)'!G11)/2-$AI$9)))</f>
        <v>80.959046098937776</v>
      </c>
      <c r="H10" s="11">
        <f ca="1">('T(24)'!H10+$AI$14*('T(25)'!H9*(('T(25)'!H9+'T(25)'!H10)/2-$AI$9)+'T(25)'!G10*(('T(25)'!H10+'T(25)'!G10)/2-$AI$9)+'T(25)'!I10*(('T(25)'!I10+'T(25)'!H10)/2-$AI$9)+'T(25)'!H11*(('T(25)'!H10+'T(25)'!H11)/2-$AI$9))+$AI$11*$AI$4/$AI$10)/(1+$AI$14*((('T(25)'!H9+'T(25)'!H10)/2-$AI$9)+(('T(25)'!H10+'T(25)'!G10)/2-$AI$9)+(('T(25)'!I10+'T(25)'!H10)/2-$AI$9)+(('T(25)'!H10+'T(25)'!H11)/2-$AI$9)))</f>
        <v>81.077233980553558</v>
      </c>
      <c r="I10" s="11">
        <f ca="1">('T(24)'!I10+$AI$14*('T(25)'!I9*(('T(25)'!I9+'T(25)'!I10)/2-$AI$9)+'T(25)'!H10*(('T(25)'!I10+'T(25)'!H10)/2-$AI$9)+'T(25)'!J10*(('T(25)'!J10+'T(25)'!I10)/2-$AI$9)+'T(25)'!I11*(('T(25)'!I10+'T(25)'!I11)/2-$AI$9))+$AI$11*$AI$4/$AI$10)/(1+$AI$14*((('T(25)'!I9+'T(25)'!I10)/2-$AI$9)+(('T(25)'!I10+'T(25)'!H10)/2-$AI$9)+(('T(25)'!J10+'T(25)'!I10)/2-$AI$9)+(('T(25)'!I10+'T(25)'!I11)/2-$AI$9)))</f>
        <v>81.132082758931546</v>
      </c>
      <c r="J10" s="11">
        <f ca="1">('T(24)'!J10+$AI$14*('T(25)'!J9*(('T(25)'!J9+'T(25)'!J10)/2-$AI$9)+'T(25)'!I10*(('T(25)'!J10+'T(25)'!I10)/2-$AI$9)+'T(25)'!K10*(('T(25)'!K10+'T(25)'!J10)/2-$AI$9)+'T(25)'!J11*(('T(25)'!J10+'T(25)'!J11)/2-$AI$9))+$AI$11*$AI$4/$AI$10)/(1+$AI$14*((('T(25)'!J9+'T(25)'!J10)/2-$AI$9)+(('T(25)'!J10+'T(25)'!I10)/2-$AI$9)+(('T(25)'!K10+'T(25)'!J10)/2-$AI$9)+(('T(25)'!J10+'T(25)'!J11)/2-$AI$9)))</f>
        <v>81.121135588056461</v>
      </c>
      <c r="K10" s="11">
        <f ca="1">('T(24)'!K10+$AI$14*('T(25)'!K9*(('T(25)'!K9+'T(25)'!K10)/2-$AI$9)+'T(25)'!J10*(('T(25)'!K10+'T(25)'!J10)/2-$AI$9)+'T(25)'!L10*(('T(25)'!L10+'T(25)'!K10)/2-$AI$9)+'T(25)'!K11*(('T(25)'!K10+'T(25)'!K11)/2-$AI$9))+$AI$11*$AI$4/$AI$10)/(1+$AI$14*((('T(25)'!K9+'T(25)'!K10)/2-$AI$9)+(('T(25)'!K10+'T(25)'!J10)/2-$AI$9)+(('T(25)'!L10+'T(25)'!K10)/2-$AI$9)+(('T(25)'!K10+'T(25)'!K11)/2-$AI$9)))</f>
        <v>81.043810638471214</v>
      </c>
      <c r="L10" s="11">
        <f ca="1">('T(24)'!L10+$AI$14*('T(25)'!L9*(('T(25)'!L9+'T(25)'!L10)/2-$AI$9)+'T(25)'!K10*(('T(25)'!L10+'T(25)'!K10)/2-$AI$9)+'T(25)'!M10*(('T(25)'!M10+'T(25)'!L10)/2-$AI$9)+'T(25)'!L11*(('T(25)'!L10+'T(25)'!L11)/2-$AI$9))+$AI$11*$AI$4/$AI$10)/(1+$AI$14*((('T(25)'!L9+'T(25)'!L10)/2-$AI$9)+(('T(25)'!L10+'T(25)'!K10)/2-$AI$9)+(('T(25)'!M10+'T(25)'!L10)/2-$AI$9)+(('T(25)'!L10+'T(25)'!L11)/2-$AI$9)))</f>
        <v>80.9014267275235</v>
      </c>
      <c r="M10" s="11">
        <f ca="1">('T(24)'!M10+$AI$14*('T(25)'!M9*(('T(25)'!M9+'T(25)'!M10)/2-$AI$9)+'T(25)'!L10*(('T(25)'!M10+'T(25)'!L10)/2-$AI$9)+'T(25)'!N10*(('T(25)'!N10+'T(25)'!M10)/2-$AI$9)+'T(25)'!M11*(('T(25)'!M10+'T(25)'!M11)/2-$AI$9))+$AI$11*$AI$4/$AI$10)/(1+$AI$14*((('T(25)'!M9+'T(25)'!M10)/2-$AI$9)+(('T(25)'!M10+'T(25)'!L10)/2-$AI$9)+(('T(25)'!N10+'T(25)'!M10)/2-$AI$9)+(('T(25)'!M10+'T(25)'!M11)/2-$AI$9)))</f>
        <v>80.697693031167773</v>
      </c>
      <c r="N10" s="11">
        <f ca="1">('T(24)'!N10+$AI$14*('T(25)'!N9*(('T(25)'!N9+'T(25)'!N10)/2-$AI$9)+'T(25)'!M10*(('T(25)'!N10+'T(25)'!M10)/2-$AI$9)+'T(25)'!O10*(('T(25)'!O10+'T(25)'!N10)/2-$AI$9)+'T(25)'!N11*(('T(25)'!N10+'T(25)'!N11)/2-$AI$9))+$AI$11*$AI$4/$AI$10)/(1+$AI$14*((('T(25)'!N9+'T(25)'!N10)/2-$AI$9)+(('T(25)'!N10+'T(25)'!M10)/2-$AI$9)+(('T(25)'!O10+'T(25)'!N10)/2-$AI$9)+(('T(25)'!N10+'T(25)'!N11)/2-$AI$9)))</f>
        <v>80.439451372129199</v>
      </c>
      <c r="O10" s="11">
        <f ca="1">('T(24)'!O10+$AI$14*('T(25)'!O9*(('T(25)'!O9+'T(25)'!O10)/2-$AI$9)+'T(25)'!N10*(('T(25)'!O10+'T(25)'!N10)/2-$AI$9)+'T(25)'!P10*(('T(25)'!P10+'T(25)'!O10)/2-$AI$9)+'T(25)'!O11*(('T(25)'!O10+'T(25)'!O11)/2-$AI$9))+$AI$11*$AI$4/$AI$10)/(1+$AI$14*((('T(25)'!O9+'T(25)'!O10)/2-$AI$9)+(('T(25)'!O10+'T(25)'!N10)/2-$AI$9)+(('T(25)'!P10+'T(25)'!O10)/2-$AI$9)+(('T(25)'!O10+'T(25)'!O11)/2-$AI$9)))</f>
        <v>80.136263528032273</v>
      </c>
      <c r="P10" s="11">
        <f ca="1">('T(24)'!P10+$AI$14*('T(25)'!P9*(('T(25)'!P9+'T(25)'!P10)/2-$AI$9)+'T(25)'!O10*(('T(25)'!P10+'T(25)'!O10)/2-$AI$9)+'T(25)'!Q10*(('T(25)'!Q10+'T(25)'!P10)/2-$AI$9)+'T(25)'!P11*(('T(25)'!P10+'T(25)'!P11)/2-$AI$9))+$AI$11*$AI$4/$AI$10)/(1+$AI$14*((('T(25)'!P9+'T(25)'!P10)/2-$AI$9)+(('T(25)'!P10+'T(25)'!O10)/2-$AI$9)+(('T(25)'!Q10+'T(25)'!P10)/2-$AI$9)+(('T(25)'!P10+'T(25)'!P11)/2-$AI$9)))</f>
        <v>79.794987094639552</v>
      </c>
      <c r="Q10" s="11">
        <f ca="1">('T(24)'!Q10+$AI$14*('T(25)'!Q9*(('T(25)'!Q9+'T(25)'!Q10)/2-$AI$9)+'T(25)'!P10*(('T(25)'!Q10+'T(25)'!P10)/2-$AI$9)+'T(25)'!R10*(('T(25)'!R10+'T(25)'!Q10)/2-$AI$9)+'T(25)'!Q11*(('T(25)'!Q10+'T(25)'!Q11)/2-$AI$9))+$AI$11*$AI$4/$AI$10)/(1+$AI$14*((('T(25)'!Q9+'T(25)'!Q10)/2-$AI$9)+(('T(25)'!Q10+'T(25)'!P10)/2-$AI$9)+(('T(25)'!R10+'T(25)'!Q10)/2-$AI$9)+(('T(25)'!Q10+'T(25)'!Q11)/2-$AI$9)))</f>
        <v>79.418865476455636</v>
      </c>
      <c r="R10" s="11">
        <f ca="1">('T(24)'!R10+$AI$14*('T(25)'!R9*(('T(25)'!R9+'T(25)'!R10)/2-$AI$9)+'T(25)'!Q10*(('T(25)'!R10+'T(25)'!Q10)/2-$AI$9)+'T(25)'!S10*(('T(25)'!S10+'T(25)'!R10)/2-$AI$9)+'T(25)'!R11*(('T(25)'!R10+'T(25)'!R11)/2-$AI$9))+$AI$11*$AI$4/$AI$10)/(1+$AI$14*((('T(25)'!R9+'T(25)'!R10)/2-$AI$9)+(('T(25)'!R10+'T(25)'!Q10)/2-$AI$9)+(('T(25)'!S10+'T(25)'!R10)/2-$AI$9)+(('T(25)'!R10+'T(25)'!R11)/2-$AI$9)))</f>
        <v>79.008524040060678</v>
      </c>
      <c r="S10" s="11">
        <f ca="1">('T(24)'!S10+$AI$14*('T(25)'!S9*(('T(25)'!S9+'T(25)'!S10)/2-$AI$9)+'T(25)'!R10*(('T(25)'!S10+'T(25)'!R10)/2-$AI$9)+'T(25)'!T10*(('T(25)'!T10+'T(25)'!S10)/2-$AI$9)+'T(25)'!S11*(('T(25)'!S10+'T(25)'!S11)/2-$AI$9))+$AI$11*$AI$4/$AI$10)/(1+$AI$14*((('T(25)'!S9+'T(25)'!S10)/2-$AI$9)+(('T(25)'!S10+'T(25)'!R10)/2-$AI$9)+(('T(25)'!T10+'T(25)'!S10)/2-$AI$9)+(('T(25)'!S10+'T(25)'!S11)/2-$AI$9)))</f>
        <v>78.563140967304108</v>
      </c>
      <c r="T10" s="11">
        <f ca="1">('T(24)'!T10+$AI$14*('T(25)'!T9*(('T(25)'!T9+'T(25)'!T10)/2-$AI$9)+'T(25)'!S10*(('T(25)'!T10+'T(25)'!S10)/2-$AI$9)+'T(25)'!U10*(('T(25)'!U10+'T(25)'!T10)/2-$AI$9)+'T(25)'!T11*(('T(25)'!T10+'T(25)'!T11)/2-$AI$9))+$AI$11*$AI$4/$AI$10)/(1+$AI$14*((('T(25)'!T9+'T(25)'!T10)/2-$AI$9)+(('T(25)'!T10+'T(25)'!S10)/2-$AI$9)+(('T(25)'!U10+'T(25)'!T10)/2-$AI$9)+(('T(25)'!T10+'T(25)'!T11)/2-$AI$9)))</f>
        <v>78.082078332414369</v>
      </c>
      <c r="U10" s="11">
        <f ca="1">('T(24)'!U10+$AI$14*('T(25)'!U9*(('T(25)'!U9+'T(25)'!U10)/2-$AI$9)+'T(25)'!T10*(('T(25)'!U10+'T(25)'!T10)/2-$AI$9)+'T(25)'!V10*(('T(25)'!V10+'T(25)'!U10)/2-$AI$9)+'T(25)'!U11*(('T(25)'!U10+'T(25)'!U11)/2-$AI$9))+$AI$11*$AI$4/$AI$10)/(1+$AI$14*((('T(25)'!U9+'T(25)'!U10)/2-$AI$9)+(('T(25)'!U10+'T(25)'!T10)/2-$AI$9)+(('T(25)'!V10+'T(25)'!U10)/2-$AI$9)+(('T(25)'!U10+'T(25)'!U11)/2-$AI$9)))</f>
        <v>77.569336802181496</v>
      </c>
      <c r="V10" s="11">
        <f ca="1">('T(24)'!V10+$AI$14*('T(25)'!V9*(('T(25)'!V9+'T(25)'!V10)/2-$AI$9)+'T(25)'!U10*(('T(25)'!V10+'T(25)'!U10)/2-$AI$9)+'T(25)'!W10*(('T(25)'!W10+'T(25)'!V10)/2-$AI$9)+'T(25)'!V11*(('T(25)'!V10+'T(25)'!V11)/2-$AI$9))+$AI$11*$AI$4/$AI$10)/(1+$AI$14*((('T(25)'!V9+'T(25)'!V10)/2-$AI$9)+(('T(25)'!V10+'T(25)'!U10)/2-$AI$9)+(('T(25)'!W10+'T(25)'!V10)/2-$AI$9)+(('T(25)'!V10+'T(25)'!V11)/2-$AI$9)))</f>
        <v>77.047333719939815</v>
      </c>
      <c r="W10" s="11">
        <f ca="1">('T(24)'!W10+$AI$14*('T(25)'!W9*(('T(25)'!W9+'T(25)'!W10)/2-$AI$9)+'T(25)'!V10*(('T(25)'!W10+'T(25)'!V10)/2-$AI$9)+'T(25)'!X10*(('T(25)'!X10+'T(25)'!W10)/2-$AI$9)+'T(25)'!W11*(('T(25)'!W10+'T(25)'!W11)/2-$AI$9))+$AI$11*$AI$4/$AI$10)/(1+$AI$14*((('T(25)'!W9+'T(25)'!W10)/2-$AI$9)+(('T(25)'!W10+'T(25)'!V10)/2-$AI$9)+(('T(25)'!X10+'T(25)'!W10)/2-$AI$9)+(('T(25)'!W10+'T(25)'!W11)/2-$AI$9)))</f>
        <v>76.592177059464007</v>
      </c>
      <c r="X10" s="11">
        <f ca="1">('T(24)'!X10+$AI$14*('T(25)'!X9*(('T(25)'!X9+'T(25)'!X10)/2-$AI$9)+'T(25)'!W10*(('T(25)'!X10+'T(25)'!W10)/2-$AI$9)+'T(25)'!Y10*(('T(25)'!Y10+'T(25)'!X10)/2-$AI$9)+'T(25)'!X11*(('T(25)'!X10+'T(25)'!X11)/2-$AI$9))+$AI$11*$AI$4/$AI$10)/(1+$AI$14*((('T(25)'!X9+'T(25)'!X10)/2-$AI$9)+(('T(25)'!X10+'T(25)'!W10)/2-$AI$9)+(('T(25)'!Y10+'T(25)'!X10)/2-$AI$9)+(('T(25)'!X10+'T(25)'!X11)/2-$AI$9)))</f>
        <v>76.369717052326465</v>
      </c>
      <c r="Y10" s="11">
        <f ca="1">('T(24)'!Y10+$AI$14*('T(25)'!Y9*(('T(25)'!Y9+'T(25)'!Y10)/2-$AI$9)+'T(25)'!X10*(('T(25)'!Y10+'T(25)'!X10)/2-$AI$9)+'T(25)'!Z10*(('T(25)'!Z10+'T(25)'!Y10)/2-$AI$9)+'T(25)'!Y11*(('T(25)'!Y10+'T(25)'!Y11)/2-$AI$9))+$AI$11*$AI$4/$AI$10)/(1+$AI$14*((('T(25)'!Y9+'T(25)'!Y10)/2-$AI$9)+(('T(25)'!Y10+'T(25)'!X10)/2-$AI$9)+(('T(25)'!Z10+'T(25)'!Y10)/2-$AI$9)+(('T(25)'!Y10+'T(25)'!Y11)/2-$AI$9)))</f>
        <v>76.223189685609213</v>
      </c>
      <c r="Z10" s="11">
        <f ca="1">('T(24)'!Z10+$AI$14*('T(25)'!Z9*(('T(25)'!Z9+'T(25)'!Z10)/2-$AI$9)+'T(25)'!Y10*(('T(25)'!Z10+'T(25)'!Y10)/2-$AI$9)+'T(25)'!AA10*(('T(25)'!AA10+'T(25)'!Z10)/2-$AI$9)+'T(25)'!Z11*(('T(25)'!Z10+'T(25)'!Z11)/2-$AI$9))+$AI$11*$AI$4/$AI$10)/(1+$AI$14*((('T(25)'!Z9+'T(25)'!Z10)/2-$AI$9)+(('T(25)'!Z10+'T(25)'!Y10)/2-$AI$9)+(('T(25)'!AA10+'T(25)'!Z10)/2-$AI$9)+(('T(25)'!Z10+'T(25)'!Z11)/2-$AI$9)))</f>
        <v>76.081442328215971</v>
      </c>
      <c r="AA10" s="11">
        <f ca="1">('T(24)'!AA10+$AI$14*('T(25)'!AA9*(('T(25)'!AA9+'T(25)'!AA10)/2-$AI$9)+'T(25)'!Z10*(('T(25)'!AA10+'T(25)'!Z10)/2-$AI$9)+'T(25)'!AB10*(('T(25)'!AB10+'T(25)'!AA10)/2-$AI$9)+'T(25)'!AA11*(('T(25)'!AA10+'T(25)'!AA11)/2-$AI$9))+$AI$11*$AI$4/$AI$10)/(1+$AI$14*((('T(25)'!AA9+'T(25)'!AA10)/2-$AI$9)+(('T(25)'!AA10+'T(25)'!Z10)/2-$AI$9)+(('T(25)'!AB10+'T(25)'!AA10)/2-$AI$9)+(('T(25)'!AA10+'T(25)'!AA11)/2-$AI$9)))</f>
        <v>75.925791581591014</v>
      </c>
      <c r="AB10" s="11">
        <f ca="1">('T(24)'!AB10+$AI$14*('T(25)'!AB9*(('T(25)'!AB9+'T(25)'!AB10)/2-$AI$9)+'T(25)'!AA10*(('T(25)'!AB10+'T(25)'!AA10)/2-$AI$9)+'T(25)'!AC10*(('T(25)'!AC10+'T(25)'!AB10)/2-$AI$9)+'T(25)'!AB11*(('T(25)'!AB10+'T(25)'!AB11)/2-$AI$9))+$AI$11*$AI$4/$AI$10)/(1+$AI$14*((('T(25)'!AB9+'T(25)'!AB10)/2-$AI$9)+(('T(25)'!AB10+'T(25)'!AA10)/2-$AI$9)+(('T(25)'!AC10+'T(25)'!AB10)/2-$AI$9)+(('T(25)'!AB10+'T(25)'!AB11)/2-$AI$9)))</f>
        <v>75.755548131974422</v>
      </c>
      <c r="AC10" s="11">
        <f ca="1">('T(24)'!AC10+$AI$14*('T(25)'!AC9*(('T(25)'!AC9+'T(25)'!AC10)/2-$AI$9)+'T(25)'!AB10*(('T(25)'!AC10+'T(25)'!AB10)/2-$AI$9)+'T(25)'!AD10*(('T(25)'!AD10+'T(25)'!AC10)/2-$AI$9)+'T(25)'!AC11*(('T(25)'!AC10+'T(25)'!AC11)/2-$AI$9))+$AI$11*$AI$4/$AI$10)/(1+$AI$14*((('T(25)'!AC9+'T(25)'!AC10)/2-$AI$9)+(('T(25)'!AC10+'T(25)'!AB10)/2-$AI$9)+(('T(25)'!AD10+'T(25)'!AC10)/2-$AI$9)+(('T(25)'!AC10+'T(25)'!AC11)/2-$AI$9)))</f>
        <v>75.574391051050171</v>
      </c>
      <c r="AD10" s="11">
        <f ca="1">('T(24)'!AD10+$AI$14*('T(25)'!AD9*(('T(25)'!AD9+'T(25)'!AD10)/2-$AI$9)+'T(25)'!AC10*(('T(25)'!AD10+'T(25)'!AC10)/2-$AI$9)+'T(25)'!AE10*(('T(25)'!AE10+'T(25)'!AD10)/2-$AI$9)+'T(25)'!AD11*(('T(25)'!AD10+'T(25)'!AD11)/2-$AI$9))+$AI$11*$AI$4/$AI$10)/(1+$AI$14*((('T(25)'!AD9+'T(25)'!AD10)/2-$AI$9)+(('T(25)'!AD10+'T(25)'!AC10)/2-$AI$9)+(('T(25)'!AE10+'T(25)'!AD10)/2-$AI$9)+(('T(25)'!AD10+'T(25)'!AD11)/2-$AI$9)))</f>
        <v>75.386316511798455</v>
      </c>
      <c r="AE10" s="11">
        <f ca="1">('T(24)'!AE10+$AI$14*('T(25)'!AE9*(('T(25)'!AE9+'T(25)'!AE10)/2-$AI$9)+'T(25)'!AD10*(('T(25)'!AE10+'T(25)'!AD10)/2-$AI$9)+'T(25)'!AF10*(('T(25)'!AF10+'T(25)'!AE10)/2-$AI$9)+'T(25)'!AE11*(('T(25)'!AE10+'T(25)'!AE11)/2-$AI$9))+$AI$11*$AI$4/$AI$10)/(1+$AI$14*((('T(25)'!AE9+'T(25)'!AE10)/2-$AI$9)+(('T(25)'!AE10+'T(25)'!AD10)/2-$AI$9)+(('T(25)'!AF10+'T(25)'!AE10)/2-$AI$9)+(('T(25)'!AE10+'T(25)'!AE11)/2-$AI$9)))</f>
        <v>75.19424557979805</v>
      </c>
      <c r="AF10" s="2">
        <v>75</v>
      </c>
      <c r="AH10" t="s">
        <v>22</v>
      </c>
      <c r="AI10" s="9">
        <v>1E-4</v>
      </c>
      <c r="AK10">
        <f ca="1">1/480*SQRT(SUM(AM3:BP22))</f>
        <v>3.020324807299391E-3</v>
      </c>
      <c r="AM10">
        <f>(C10-'T(24)'!C10)^2</f>
        <v>0</v>
      </c>
      <c r="AN10">
        <f ca="1">(D10-'T(24)'!D10)^2</f>
        <v>1.225860985810438E-4</v>
      </c>
      <c r="AO10">
        <f ca="1">(E10-'T(24)'!E10)^2</f>
        <v>4.7777346341593125E-4</v>
      </c>
      <c r="AP10">
        <f ca="1">(F10-'T(24)'!F10)^2</f>
        <v>1.0356948599372603E-3</v>
      </c>
      <c r="AQ10">
        <f ca="1">(G10-'T(24)'!G10)^2</f>
        <v>1.7545462443873945E-3</v>
      </c>
      <c r="AR10">
        <f ca="1">(H10-'T(24)'!H10)^2</f>
        <v>2.5841904921766979E-3</v>
      </c>
      <c r="AS10">
        <f ca="1">(I10-'T(24)'!I10)^2</f>
        <v>3.4698694893382574E-3</v>
      </c>
      <c r="AT10">
        <f ca="1">(J10-'T(24)'!J10)^2</f>
        <v>4.3559023967503297E-3</v>
      </c>
      <c r="AU10">
        <f ca="1">(K10-'T(24)'!K10)^2</f>
        <v>5.1892075415098339E-3</v>
      </c>
      <c r="AV10">
        <f ca="1">(L10-'T(24)'!L10)^2</f>
        <v>5.922474566252763E-3</v>
      </c>
      <c r="AW10">
        <f ca="1">(M10-'T(24)'!M10)^2</f>
        <v>6.5168378157924641E-3</v>
      </c>
      <c r="AX10">
        <f ca="1">(N10-'T(24)'!N10)^2</f>
        <v>6.943952704990995E-3</v>
      </c>
      <c r="AY10">
        <f ca="1">(O10-'T(24)'!O10)^2</f>
        <v>7.1874769558025256E-3</v>
      </c>
      <c r="AZ10">
        <f ca="1">(P10-'T(24)'!P10)^2</f>
        <v>7.2440365020147281E-3</v>
      </c>
      <c r="BA10">
        <f ca="1">(Q10-'T(24)'!Q10)^2</f>
        <v>7.1217316846627745E-3</v>
      </c>
      <c r="BB10">
        <f ca="1">(R10-'T(24)'!R10)^2</f>
        <v>6.8376820075758066E-3</v>
      </c>
      <c r="BC10">
        <f ca="1">(S10-'T(24)'!S10)^2</f>
        <v>6.4154695394681932E-3</v>
      </c>
      <c r="BD10">
        <f ca="1">(T10-'T(24)'!T10)^2</f>
        <v>5.882605506018837E-3</v>
      </c>
      <c r="BE10">
        <f ca="1">(U10-'T(24)'!U10)^2</f>
        <v>5.2678269407779518E-3</v>
      </c>
      <c r="BF10">
        <f ca="1">(V10-'T(24)'!V10)^2</f>
        <v>4.5978566329568562E-3</v>
      </c>
      <c r="BG10">
        <f ca="1">(W10-'T(24)'!W10)^2</f>
        <v>3.8936936291704112E-3</v>
      </c>
      <c r="BH10">
        <f ca="1">(X10-'T(24)'!X10)^2</f>
        <v>3.1717511635113898E-3</v>
      </c>
      <c r="BI10">
        <f ca="1">(Y10-'T(24)'!Y10)^2</f>
        <v>2.4831398231866253E-3</v>
      </c>
      <c r="BJ10">
        <f ca="1">(Z10-'T(24)'!Z10)^2</f>
        <v>1.8562262397204968E-3</v>
      </c>
      <c r="BK10">
        <f ca="1">(AA10-'T(24)'!AA10)^2</f>
        <v>1.3070684528512422E-3</v>
      </c>
      <c r="BL10">
        <f ca="1">(AB10-'T(24)'!AB10)^2</f>
        <v>8.4606271125326718E-4</v>
      </c>
      <c r="BM10">
        <f ca="1">(AC10-'T(24)'!AC10)^2</f>
        <v>4.8042128101714301E-4</v>
      </c>
      <c r="BN10">
        <f ca="1">(AD10-'T(24)'!AD10)^2</f>
        <v>2.1524132521196158E-4</v>
      </c>
      <c r="BO10">
        <f ca="1">(AE10-'T(24)'!AE10)^2</f>
        <v>5.4188260780966215E-5</v>
      </c>
      <c r="BP10">
        <f>(AF10-'T(24)'!AF10)^2</f>
        <v>0</v>
      </c>
    </row>
    <row r="11" spans="3:68">
      <c r="C11" s="12">
        <v>80</v>
      </c>
      <c r="D11" s="11">
        <f ca="1">('T(24)'!D11+$AI$14*('T(25)'!D10*(('T(25)'!D10+'T(25)'!D11)/2-$AI$9)+'T(25)'!C11*(('T(25)'!D11+'T(25)'!C11)/2-$AI$9)+'T(25)'!E11*(('T(25)'!E11+'T(25)'!D11)/2-$AI$9)+'T(25)'!D12*(('T(25)'!D11+'T(25)'!D12)/2-$AI$9))+$AI$11*$AI$4/$AI$10)/(1+$AI$14*((('T(25)'!D10+'T(25)'!D11)/2-$AI$9)+(('T(25)'!D11+'T(25)'!C11)/2-$AI$9)+(('T(25)'!E11+'T(25)'!D11)/2-$AI$9)+(('T(25)'!D11+'T(25)'!D12)/2-$AI$9)))</f>
        <v>80.36729157298808</v>
      </c>
      <c r="E11" s="11">
        <f ca="1">('T(24)'!E11+$AI$14*('T(25)'!E10*(('T(25)'!E10+'T(25)'!E11)/2-$AI$9)+'T(25)'!D11*(('T(25)'!E11+'T(25)'!D11)/2-$AI$9)+'T(25)'!F11*(('T(25)'!F11+'T(25)'!E11)/2-$AI$9)+'T(25)'!E12*(('T(25)'!E11+'T(25)'!E12)/2-$AI$9))+$AI$11*$AI$4/$AI$10)/(1+$AI$14*((('T(25)'!E10+'T(25)'!E11)/2-$AI$9)+(('T(25)'!E11+'T(25)'!D11)/2-$AI$9)+(('T(25)'!F11+'T(25)'!E11)/2-$AI$9)+(('T(25)'!E11+'T(25)'!E12)/2-$AI$9)))</f>
        <v>80.704034450930436</v>
      </c>
      <c r="F11" s="11">
        <f ca="1">('T(24)'!F11+$AI$14*('T(25)'!F10*(('T(25)'!F10+'T(25)'!F11)/2-$AI$9)+'T(25)'!E11*(('T(25)'!F11+'T(25)'!E11)/2-$AI$9)+'T(25)'!G11*(('T(25)'!G11+'T(25)'!F11)/2-$AI$9)+'T(25)'!F12*(('T(25)'!F11+'T(25)'!F12)/2-$AI$9))+$AI$11*$AI$4/$AI$10)/(1+$AI$14*((('T(25)'!F10+'T(25)'!F11)/2-$AI$9)+(('T(25)'!F11+'T(25)'!E11)/2-$AI$9)+(('T(25)'!G11+'T(25)'!F11)/2-$AI$9)+(('T(25)'!F11+'T(25)'!F12)/2-$AI$9)))</f>
        <v>80.990073722633355</v>
      </c>
      <c r="G11" s="11">
        <f ca="1">('T(24)'!G11+$AI$14*('T(25)'!G10*(('T(25)'!G10+'T(25)'!G11)/2-$AI$9)+'T(25)'!F11*(('T(25)'!G11+'T(25)'!F11)/2-$AI$9)+'T(25)'!H11*(('T(25)'!H11+'T(25)'!G11)/2-$AI$9)+'T(25)'!G12*(('T(25)'!G11+'T(25)'!G12)/2-$AI$9))+$AI$11*$AI$4/$AI$10)/(1+$AI$14*((('T(25)'!G10+'T(25)'!G11)/2-$AI$9)+(('T(25)'!G11+'T(25)'!F11)/2-$AI$9)+(('T(25)'!H11+'T(25)'!G11)/2-$AI$9)+(('T(25)'!G11+'T(25)'!G12)/2-$AI$9)))</f>
        <v>81.213432217089206</v>
      </c>
      <c r="H11" s="11">
        <f ca="1">('T(24)'!H11+$AI$14*('T(25)'!H10*(('T(25)'!H10+'T(25)'!H11)/2-$AI$9)+'T(25)'!G11*(('T(25)'!H11+'T(25)'!G11)/2-$AI$9)+'T(25)'!I11*(('T(25)'!I11+'T(25)'!H11)/2-$AI$9)+'T(25)'!H12*(('T(25)'!H11+'T(25)'!H12)/2-$AI$9))+$AI$11*$AI$4/$AI$10)/(1+$AI$14*((('T(25)'!H10+'T(25)'!H11)/2-$AI$9)+(('T(25)'!H11+'T(25)'!G11)/2-$AI$9)+(('T(25)'!I11+'T(25)'!H11)/2-$AI$9)+(('T(25)'!H11+'T(25)'!H12)/2-$AI$9)))</f>
        <v>81.367821656703725</v>
      </c>
      <c r="I11" s="11">
        <f ca="1">('T(24)'!I11+$AI$14*('T(25)'!I10*(('T(25)'!I10+'T(25)'!I11)/2-$AI$9)+'T(25)'!H11*(('T(25)'!I11+'T(25)'!H11)/2-$AI$9)+'T(25)'!J11*(('T(25)'!J11+'T(25)'!I11)/2-$AI$9)+'T(25)'!I12*(('T(25)'!I11+'T(25)'!I12)/2-$AI$9))+$AI$11*$AI$4/$AI$10)/(1+$AI$14*((('T(25)'!I10+'T(25)'!I11)/2-$AI$9)+(('T(25)'!I11+'T(25)'!H11)/2-$AI$9)+(('T(25)'!J11+'T(25)'!I11)/2-$AI$9)+(('T(25)'!I11+'T(25)'!I12)/2-$AI$9)))</f>
        <v>81.450444092604371</v>
      </c>
      <c r="J11" s="11">
        <f ca="1">('T(24)'!J11+$AI$14*('T(25)'!J10*(('T(25)'!J10+'T(25)'!J11)/2-$AI$9)+'T(25)'!I11*(('T(25)'!J11+'T(25)'!I11)/2-$AI$9)+'T(25)'!K11*(('T(25)'!K11+'T(25)'!J11)/2-$AI$9)+'T(25)'!J12*(('T(25)'!J11+'T(25)'!J12)/2-$AI$9))+$AI$11*$AI$4/$AI$10)/(1+$AI$14*((('T(25)'!J10+'T(25)'!J11)/2-$AI$9)+(('T(25)'!J11+'T(25)'!I11)/2-$AI$9)+(('T(25)'!K11+'T(25)'!J11)/2-$AI$9)+(('T(25)'!J11+'T(25)'!J12)/2-$AI$9)))</f>
        <v>81.460693863775546</v>
      </c>
      <c r="K11" s="11">
        <f ca="1">('T(24)'!K11+$AI$14*('T(25)'!K10*(('T(25)'!K10+'T(25)'!K11)/2-$AI$9)+'T(25)'!J11*(('T(25)'!K11+'T(25)'!J11)/2-$AI$9)+'T(25)'!L11*(('T(25)'!L11+'T(25)'!K11)/2-$AI$9)+'T(25)'!K12*(('T(25)'!K11+'T(25)'!K12)/2-$AI$9))+$AI$11*$AI$4/$AI$10)/(1+$AI$14*((('T(25)'!K10+'T(25)'!K11)/2-$AI$9)+(('T(25)'!K11+'T(25)'!J11)/2-$AI$9)+(('T(25)'!L11+'T(25)'!K11)/2-$AI$9)+(('T(25)'!K11+'T(25)'!K12)/2-$AI$9)))</f>
        <v>81.399596724148466</v>
      </c>
      <c r="L11" s="11">
        <f ca="1">('T(24)'!L11+$AI$14*('T(25)'!L10*(('T(25)'!L10+'T(25)'!L11)/2-$AI$9)+'T(25)'!K11*(('T(25)'!L11+'T(25)'!K11)/2-$AI$9)+'T(25)'!M11*(('T(25)'!M11+'T(25)'!L11)/2-$AI$9)+'T(25)'!L12*(('T(25)'!L11+'T(25)'!L12)/2-$AI$9))+$AI$11*$AI$4/$AI$10)/(1+$AI$14*((('T(25)'!L10+'T(25)'!L11)/2-$AI$9)+(('T(25)'!L11+'T(25)'!K11)/2-$AI$9)+(('T(25)'!M11+'T(25)'!L11)/2-$AI$9)+(('T(25)'!L11+'T(25)'!L12)/2-$AI$9)))</f>
        <v>81.269718709358557</v>
      </c>
      <c r="M11" s="11">
        <f ca="1">('T(24)'!M11+$AI$14*('T(25)'!M10*(('T(25)'!M10+'T(25)'!M11)/2-$AI$9)+'T(25)'!L11*(('T(25)'!M11+'T(25)'!L11)/2-$AI$9)+'T(25)'!N11*(('T(25)'!N11+'T(25)'!M11)/2-$AI$9)+'T(25)'!M12*(('T(25)'!M11+'T(25)'!M12)/2-$AI$9))+$AI$11*$AI$4/$AI$10)/(1+$AI$14*((('T(25)'!M10+'T(25)'!M11)/2-$AI$9)+(('T(25)'!M11+'T(25)'!L11)/2-$AI$9)+(('T(25)'!N11+'T(25)'!M11)/2-$AI$9)+(('T(25)'!M11+'T(25)'!M12)/2-$AI$9)))</f>
        <v>81.075290755809732</v>
      </c>
      <c r="N11" s="11">
        <f ca="1">('T(24)'!N11+$AI$14*('T(25)'!N10*(('T(25)'!N10+'T(25)'!N11)/2-$AI$9)+'T(25)'!M11*(('T(25)'!N11+'T(25)'!M11)/2-$AI$9)+'T(25)'!O11*(('T(25)'!O11+'T(25)'!N11)/2-$AI$9)+'T(25)'!N12*(('T(25)'!N11+'T(25)'!N12)/2-$AI$9))+$AI$11*$AI$4/$AI$10)/(1+$AI$14*((('T(25)'!N10+'T(25)'!N11)/2-$AI$9)+(('T(25)'!N11+'T(25)'!M11)/2-$AI$9)+(('T(25)'!O11+'T(25)'!N11)/2-$AI$9)+(('T(25)'!N11+'T(25)'!N12)/2-$AI$9)))</f>
        <v>80.822183203688041</v>
      </c>
      <c r="O11" s="11">
        <f ca="1">('T(24)'!O11+$AI$14*('T(25)'!O10*(('T(25)'!O10+'T(25)'!O11)/2-$AI$9)+'T(25)'!N11*(('T(25)'!O11+'T(25)'!N11)/2-$AI$9)+'T(25)'!P11*(('T(25)'!P11+'T(25)'!O11)/2-$AI$9)+'T(25)'!O12*(('T(25)'!O11+'T(25)'!O12)/2-$AI$9))+$AI$11*$AI$4/$AI$10)/(1+$AI$14*((('T(25)'!O10+'T(25)'!O11)/2-$AI$9)+(('T(25)'!O11+'T(25)'!N11)/2-$AI$9)+(('T(25)'!P11+'T(25)'!O11)/2-$AI$9)+(('T(25)'!O11+'T(25)'!O12)/2-$AI$9)))</f>
        <v>80.517070890005002</v>
      </c>
      <c r="P11" s="11">
        <f ca="1">('T(24)'!P11+$AI$14*('T(25)'!P10*(('T(25)'!P10+'T(25)'!P11)/2-$AI$9)+'T(25)'!O11*(('T(25)'!P11+'T(25)'!O11)/2-$AI$9)+'T(25)'!Q11*(('T(25)'!Q11+'T(25)'!P11)/2-$AI$9)+'T(25)'!P12*(('T(25)'!P11+'T(25)'!P12)/2-$AI$9))+$AI$11*$AI$4/$AI$10)/(1+$AI$14*((('T(25)'!P10+'T(25)'!P11)/2-$AI$9)+(('T(25)'!P11+'T(25)'!O11)/2-$AI$9)+(('T(25)'!Q11+'T(25)'!P11)/2-$AI$9)+(('T(25)'!P11+'T(25)'!P12)/2-$AI$9)))</f>
        <v>80.165245805986331</v>
      </c>
      <c r="Q11" s="11">
        <f ca="1">('T(24)'!Q11+$AI$14*('T(25)'!Q10*(('T(25)'!Q10+'T(25)'!Q11)/2-$AI$9)+'T(25)'!P11*(('T(25)'!Q11+'T(25)'!P11)/2-$AI$9)+'T(25)'!R11*(('T(25)'!R11+'T(25)'!Q11)/2-$AI$9)+'T(25)'!Q12*(('T(25)'!Q11+'T(25)'!Q12)/2-$AI$9))+$AI$11*$AI$4/$AI$10)/(1+$AI$14*((('T(25)'!Q10+'T(25)'!Q11)/2-$AI$9)+(('T(25)'!Q11+'T(25)'!P11)/2-$AI$9)+(('T(25)'!R11+'T(25)'!Q11)/2-$AI$9)+(('T(25)'!Q11+'T(25)'!Q12)/2-$AI$9)))</f>
        <v>79.769432556117209</v>
      </c>
      <c r="R11" s="11">
        <f ca="1">('T(24)'!R11+$AI$14*('T(25)'!R10*(('T(25)'!R10+'T(25)'!R11)/2-$AI$9)+'T(25)'!Q11*(('T(25)'!R11+'T(25)'!Q11)/2-$AI$9)+'T(25)'!S11*(('T(25)'!S11+'T(25)'!R11)/2-$AI$9)+'T(25)'!R12*(('T(25)'!R11+'T(25)'!R12)/2-$AI$9))+$AI$11*$AI$4/$AI$10)/(1+$AI$14*((('T(25)'!R10+'T(25)'!R11)/2-$AI$9)+(('T(25)'!R11+'T(25)'!Q11)/2-$AI$9)+(('T(25)'!S11+'T(25)'!R11)/2-$AI$9)+(('T(25)'!R11+'T(25)'!R12)/2-$AI$9)))</f>
        <v>79.32930536727801</v>
      </c>
      <c r="S11" s="11">
        <f ca="1">('T(24)'!S11+$AI$14*('T(25)'!S10*(('T(25)'!S10+'T(25)'!S11)/2-$AI$9)+'T(25)'!R11*(('T(25)'!S11+'T(25)'!R11)/2-$AI$9)+'T(25)'!T11*(('T(25)'!T11+'T(25)'!S11)/2-$AI$9)+'T(25)'!S12*(('T(25)'!S11+'T(25)'!S12)/2-$AI$9))+$AI$11*$AI$4/$AI$10)/(1+$AI$14*((('T(25)'!S10+'T(25)'!S11)/2-$AI$9)+(('T(25)'!S11+'T(25)'!R11)/2-$AI$9)+(('T(25)'!T11+'T(25)'!S11)/2-$AI$9)+(('T(25)'!S11+'T(25)'!S12)/2-$AI$9)))</f>
        <v>78.840828722946171</v>
      </c>
      <c r="T11" s="11">
        <f ca="1">('T(24)'!T11+$AI$14*('T(25)'!T10*(('T(25)'!T10+'T(25)'!T11)/2-$AI$9)+'T(25)'!S11*(('T(25)'!T11+'T(25)'!S11)/2-$AI$9)+'T(25)'!U11*(('T(25)'!U11+'T(25)'!T11)/2-$AI$9)+'T(25)'!T12*(('T(25)'!T11+'T(25)'!T12)/2-$AI$9))+$AI$11*$AI$4/$AI$10)/(1+$AI$14*((('T(25)'!T10+'T(25)'!T11)/2-$AI$9)+(('T(25)'!T11+'T(25)'!S11)/2-$AI$9)+(('T(25)'!U11+'T(25)'!T11)/2-$AI$9)+(('T(25)'!T11+'T(25)'!T12)/2-$AI$9)))</f>
        <v>78.294893247588618</v>
      </c>
      <c r="U11" s="11">
        <f ca="1">('T(24)'!U11+$AI$14*('T(25)'!U10*(('T(25)'!U10+'T(25)'!U11)/2-$AI$9)+'T(25)'!T11*(('T(25)'!U11+'T(25)'!T11)/2-$AI$9)+'T(25)'!V11*(('T(25)'!V11+'T(25)'!U11)/2-$AI$9)+'T(25)'!U12*(('T(25)'!U11+'T(25)'!U12)/2-$AI$9))+$AI$11*$AI$4/$AI$10)/(1+$AI$14*((('T(25)'!U10+'T(25)'!U11)/2-$AI$9)+(('T(25)'!U11+'T(25)'!T11)/2-$AI$9)+(('T(25)'!V11+'T(25)'!U11)/2-$AI$9)+(('T(25)'!U11+'T(25)'!U12)/2-$AI$9)))</f>
        <v>77.676180968581207</v>
      </c>
      <c r="V11" s="11">
        <f ca="1">('T(24)'!V11+$AI$14*('T(25)'!V10*(('T(25)'!V10+'T(25)'!V11)/2-$AI$9)+'T(25)'!U11*(('T(25)'!V11+'T(25)'!U11)/2-$AI$9)+'T(25)'!W11*(('T(25)'!W11+'T(25)'!V11)/2-$AI$9)+'T(25)'!V12*(('T(25)'!V11+'T(25)'!V12)/2-$AI$9))+$AI$11*$AI$4/$AI$10)/(1+$AI$14*((('T(25)'!V10+'T(25)'!V11)/2-$AI$9)+(('T(25)'!V11+'T(25)'!U11)/2-$AI$9)+(('T(25)'!W11+'T(25)'!V11)/2-$AI$9)+(('T(25)'!V11+'T(25)'!V12)/2-$AI$9)))</f>
        <v>76.972239252538245</v>
      </c>
      <c r="W11" s="11">
        <f ca="1">('T(24)'!W11+$AI$14*('T(25)'!W10*(('T(25)'!W10+'T(25)'!W11)/2-$AI$9)+'T(25)'!V11*(('T(25)'!W11+'T(25)'!V11)/2-$AI$9)+'T(25)'!X11*(('T(25)'!X11+'T(25)'!W11)/2-$AI$9)+'T(25)'!W12*(('T(25)'!W11+'T(25)'!W12)/2-$AI$9))+$AI$11*$AI$4/$AI$10)/(1+$AI$14*((('T(25)'!W10+'T(25)'!W11)/2-$AI$9)+(('T(25)'!W11+'T(25)'!V11)/2-$AI$9)+(('T(25)'!X11+'T(25)'!W11)/2-$AI$9)+(('T(25)'!W11+'T(25)'!W12)/2-$AI$9)))</f>
        <v>76.257751388431686</v>
      </c>
      <c r="X11" s="11">
        <f ca="1">('T(24)'!X11+$AI$14*('T(25)'!X10*(('T(25)'!X10+'T(25)'!X11)/2-$AI$9)+'T(25)'!W11*(('T(25)'!X11+'T(25)'!W11)/2-$AI$9)+'T(25)'!Y11*(('T(25)'!Y11+'T(25)'!X11)/2-$AI$9)+'T(25)'!X12*(('T(25)'!X11+'T(25)'!X12)/2-$AI$9))+$AI$11*$AI$4/$AI$10)/(1+$AI$14*((('T(25)'!X10+'T(25)'!X11)/2-$AI$9)+(('T(25)'!X11+'T(25)'!W11)/2-$AI$9)+(('T(25)'!Y11+'T(25)'!X11)/2-$AI$9)+(('T(25)'!X11+'T(25)'!X12)/2-$AI$9)))</f>
        <v>76.231938664209096</v>
      </c>
      <c r="Y11" s="11">
        <f ca="1">('T(24)'!Y11+$AI$14*('T(25)'!Y10*(('T(25)'!Y10+'T(25)'!Y11)/2-$AI$9)+'T(25)'!X11*(('T(25)'!Y11+'T(25)'!X11)/2-$AI$9)+'T(25)'!Z11*(('T(25)'!Z11+'T(25)'!Y11)/2-$AI$9)+'T(25)'!Y12*(('T(25)'!Y11+'T(25)'!Y12)/2-$AI$9))+$AI$11*$AI$4/$AI$10)/(1+$AI$14*((('T(25)'!Y10+'T(25)'!Y11)/2-$AI$9)+(('T(25)'!Y11+'T(25)'!X11)/2-$AI$9)+(('T(25)'!Z11+'T(25)'!Y11)/2-$AI$9)+(('T(25)'!Y11+'T(25)'!Y12)/2-$AI$9)))</f>
        <v>76.209594107588117</v>
      </c>
      <c r="Z11" s="11">
        <f ca="1">('T(24)'!Z11+$AI$14*('T(25)'!Z10*(('T(25)'!Z10+'T(25)'!Z11)/2-$AI$9)+'T(25)'!Y11*(('T(25)'!Z11+'T(25)'!Y11)/2-$AI$9)+'T(25)'!AA11*(('T(25)'!AA11+'T(25)'!Z11)/2-$AI$9)+'T(25)'!Z12*(('T(25)'!Z11+'T(25)'!Z12)/2-$AI$9))+$AI$11*$AI$4/$AI$10)/(1+$AI$14*((('T(25)'!Z10+'T(25)'!Z11)/2-$AI$9)+(('T(25)'!Z11+'T(25)'!Y11)/2-$AI$9)+(('T(25)'!AA11+'T(25)'!Z11)/2-$AI$9)+(('T(25)'!Z11+'T(25)'!Z12)/2-$AI$9)))</f>
        <v>76.119667220815188</v>
      </c>
      <c r="AA11" s="11">
        <f ca="1">('T(24)'!AA11+$AI$14*('T(25)'!AA10*(('T(25)'!AA10+'T(25)'!AA11)/2-$AI$9)+'T(25)'!Z11*(('T(25)'!AA11+'T(25)'!Z11)/2-$AI$9)+'T(25)'!AB11*(('T(25)'!AB11+'T(25)'!AA11)/2-$AI$9)+'T(25)'!AA12*(('T(25)'!AA11+'T(25)'!AA12)/2-$AI$9))+$AI$11*$AI$4/$AI$10)/(1+$AI$14*((('T(25)'!AA10+'T(25)'!AA11)/2-$AI$9)+(('T(25)'!AA11+'T(25)'!Z11)/2-$AI$9)+(('T(25)'!AB11+'T(25)'!AA11)/2-$AI$9)+(('T(25)'!AA11+'T(25)'!AA12)/2-$AI$9)))</f>
        <v>75.978567544799574</v>
      </c>
      <c r="AB11" s="11">
        <f ca="1">('T(24)'!AB11+$AI$14*('T(25)'!AB10*(('T(25)'!AB10+'T(25)'!AB11)/2-$AI$9)+'T(25)'!AA11*(('T(25)'!AB11+'T(25)'!AA11)/2-$AI$9)+'T(25)'!AC11*(('T(25)'!AC11+'T(25)'!AB11)/2-$AI$9)+'T(25)'!AB12*(('T(25)'!AB11+'T(25)'!AB12)/2-$AI$9))+$AI$11*$AI$4/$AI$10)/(1+$AI$14*((('T(25)'!AB10+'T(25)'!AB11)/2-$AI$9)+(('T(25)'!AB11+'T(25)'!AA11)/2-$AI$9)+(('T(25)'!AC11+'T(25)'!AB11)/2-$AI$9)+(('T(25)'!AB11+'T(25)'!AB12)/2-$AI$9)))</f>
        <v>75.805797436774512</v>
      </c>
      <c r="AC11" s="11">
        <f ca="1">('T(24)'!AC11+$AI$14*('T(25)'!AC10*(('T(25)'!AC10+'T(25)'!AC11)/2-$AI$9)+'T(25)'!AB11*(('T(25)'!AC11+'T(25)'!AB11)/2-$AI$9)+'T(25)'!AD11*(('T(25)'!AD11+'T(25)'!AC11)/2-$AI$9)+'T(25)'!AC12*(('T(25)'!AC11+'T(25)'!AC12)/2-$AI$9))+$AI$11*$AI$4/$AI$10)/(1+$AI$14*((('T(25)'!AC10+'T(25)'!AC11)/2-$AI$9)+(('T(25)'!AC11+'T(25)'!AB11)/2-$AI$9)+(('T(25)'!AD11+'T(25)'!AC11)/2-$AI$9)+(('T(25)'!AC11+'T(25)'!AC12)/2-$AI$9)))</f>
        <v>75.614448341256548</v>
      </c>
      <c r="AD11" s="11">
        <f ca="1">('T(24)'!AD11+$AI$14*('T(25)'!AD10*(('T(25)'!AD10+'T(25)'!AD11)/2-$AI$9)+'T(25)'!AC11*(('T(25)'!AD11+'T(25)'!AC11)/2-$AI$9)+'T(25)'!AE11*(('T(25)'!AE11+'T(25)'!AD11)/2-$AI$9)+'T(25)'!AD12*(('T(25)'!AD11+'T(25)'!AD12)/2-$AI$9))+$AI$11*$AI$4/$AI$10)/(1+$AI$14*((('T(25)'!AD10+'T(25)'!AD11)/2-$AI$9)+(('T(25)'!AD11+'T(25)'!AC11)/2-$AI$9)+(('T(25)'!AE11+'T(25)'!AD11)/2-$AI$9)+(('T(25)'!AD11+'T(25)'!AD12)/2-$AI$9)))</f>
        <v>75.413478359259543</v>
      </c>
      <c r="AE11" s="11">
        <f ca="1">('T(24)'!AE11+$AI$14*('T(25)'!AE10*(('T(25)'!AE10+'T(25)'!AE11)/2-$AI$9)+'T(25)'!AD11*(('T(25)'!AE11+'T(25)'!AD11)/2-$AI$9)+'T(25)'!AF11*(('T(25)'!AF11+'T(25)'!AE11)/2-$AI$9)+'T(25)'!AE12*(('T(25)'!AE11+'T(25)'!AE12)/2-$AI$9))+$AI$11*$AI$4/$AI$10)/(1+$AI$14*((('T(25)'!AE10+'T(25)'!AE11)/2-$AI$9)+(('T(25)'!AE11+'T(25)'!AD11)/2-$AI$9)+(('T(25)'!AF11+'T(25)'!AE11)/2-$AI$9)+(('T(25)'!AE11+'T(25)'!AE12)/2-$AI$9)))</f>
        <v>75.207865353312698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(C11-'T(24)'!C11)^2</f>
        <v>0</v>
      </c>
      <c r="AN11">
        <f ca="1">(D11-'T(24)'!D11)^2</f>
        <v>1.2389420768427577E-4</v>
      </c>
      <c r="AO11">
        <f ca="1">(E11-'T(24)'!E11)^2</f>
        <v>4.8202165573851455E-4</v>
      </c>
      <c r="AP11">
        <f ca="1">(F11-'T(24)'!F11)^2</f>
        <v>1.0436176350605013E-3</v>
      </c>
      <c r="AQ11">
        <f ca="1">(G11-'T(24)'!G11)^2</f>
        <v>1.7667627488084658E-3</v>
      </c>
      <c r="AR11">
        <f ca="1">(H11-'T(24)'!H11)^2</f>
        <v>2.6017830279622483E-3</v>
      </c>
      <c r="AS11">
        <f ca="1">(I11-'T(24)'!I11)^2</f>
        <v>3.4946979983969772E-3</v>
      </c>
      <c r="AT11">
        <f ca="1">(J11-'T(24)'!J11)^2</f>
        <v>4.3906769075311236E-3</v>
      </c>
      <c r="AU11">
        <f ca="1">(K11-'T(24)'!K11)^2</f>
        <v>5.237342211884901E-3</v>
      </c>
      <c r="AV11">
        <f ca="1">(L11-'T(24)'!L11)^2</f>
        <v>5.9877445107107685E-3</v>
      </c>
      <c r="AW11">
        <f ca="1">(M11-'T(24)'!M11)^2</f>
        <v>6.6028822625233859E-3</v>
      </c>
      <c r="AX11">
        <f ca="1">(N11-'T(24)'!N11)^2</f>
        <v>7.0537011888019375E-3</v>
      </c>
      <c r="AY11">
        <f ca="1">(O11-'T(24)'!O11)^2</f>
        <v>7.3225221991638084E-3</v>
      </c>
      <c r="AZ11">
        <f ca="1">(P11-'T(24)'!P11)^2</f>
        <v>7.4037123980223284E-3</v>
      </c>
      <c r="BA11">
        <f ca="1">(Q11-'T(24)'!Q11)^2</f>
        <v>7.3030172382783443E-3</v>
      </c>
      <c r="BB11">
        <f ca="1">(R11-'T(24)'!R11)^2</f>
        <v>7.0359007866337723E-3</v>
      </c>
      <c r="BC11">
        <f ca="1">(S11-'T(24)'!S11)^2</f>
        <v>6.6254059006991125E-3</v>
      </c>
      <c r="BD11">
        <f ca="1">(T11-'T(24)'!T11)^2</f>
        <v>6.0998597225904935E-3</v>
      </c>
      <c r="BE11">
        <f ca="1">(U11-'T(24)'!U11)^2</f>
        <v>5.4903904968960672E-3</v>
      </c>
      <c r="BF11">
        <f ca="1">(V11-'T(24)'!V11)^2</f>
        <v>4.8270201528890022E-3</v>
      </c>
      <c r="BG11">
        <f ca="1">(W11-'T(24)'!W11)^2</f>
        <v>4.126791088186684E-3</v>
      </c>
      <c r="BH11">
        <f ca="1">(X11-'T(24)'!X11)^2</f>
        <v>3.3466164022082326E-3</v>
      </c>
      <c r="BI11">
        <f ca="1">(Y11-'T(24)'!Y11)^2</f>
        <v>2.6135646365916384E-3</v>
      </c>
      <c r="BJ11">
        <f ca="1">(Z11-'T(24)'!Z11)^2</f>
        <v>1.9528487938318885E-3</v>
      </c>
      <c r="BK11">
        <f ca="1">(AA11-'T(24)'!AA11)^2</f>
        <v>1.3758237095954434E-3</v>
      </c>
      <c r="BL11">
        <f ca="1">(AB11-'T(24)'!AB11)^2</f>
        <v>8.9134996499397106E-4</v>
      </c>
      <c r="BM11">
        <f ca="1">(AC11-'T(24)'!AC11)^2</f>
        <v>5.0661433955629569E-4</v>
      </c>
      <c r="BN11">
        <f ca="1">(AD11-'T(24)'!AD11)^2</f>
        <v>2.2716981093094476E-4</v>
      </c>
      <c r="BO11">
        <f ca="1">(AE11-'T(24)'!AE11)^2</f>
        <v>5.7230872763622223E-5</v>
      </c>
      <c r="BP11">
        <f>(AF11-'T(24)'!AF11)^2</f>
        <v>0</v>
      </c>
    </row>
    <row r="12" spans="3:68">
      <c r="C12" s="12">
        <v>80</v>
      </c>
      <c r="D12" s="11">
        <f ca="1">('T(24)'!D12+$AI$14*('T(25)'!D11*(('T(25)'!D11+'T(25)'!D12)/2-$AI$9)+'T(25)'!C12*(('T(25)'!D12+'T(25)'!C12)/2-$AI$9)+'T(25)'!E12*(('T(25)'!E12+'T(25)'!D12)/2-$AI$9)+'T(25)'!D13*(('T(25)'!D12+'T(25)'!D13)/2-$AI$9))+$AI$11*$AI$4/$AI$10)/(1+$AI$14*((('T(25)'!D11+'T(25)'!D12)/2-$AI$9)+(('T(25)'!D12+'T(25)'!C12)/2-$AI$9)+(('T(25)'!E12+'T(25)'!D12)/2-$AI$9)+(('T(25)'!D12+'T(25)'!D13)/2-$AI$9)))</f>
        <v>80.478138322969656</v>
      </c>
      <c r="E12" s="11">
        <f ca="1">('T(24)'!E12+$AI$14*('T(25)'!E11*(('T(25)'!E11+'T(25)'!E12)/2-$AI$9)+'T(25)'!D12*(('T(25)'!E12+'T(25)'!D12)/2-$AI$9)+'T(25)'!F12*(('T(25)'!F12+'T(25)'!E12)/2-$AI$9)+'T(25)'!E13*(('T(25)'!E12+'T(25)'!E13)/2-$AI$9))+$AI$11*$AI$4/$AI$10)/(1+$AI$14*((('T(25)'!E11+'T(25)'!E12)/2-$AI$9)+(('T(25)'!E12+'T(25)'!D12)/2-$AI$9)+(('T(25)'!F12+'T(25)'!E12)/2-$AI$9)+(('T(25)'!E12+'T(25)'!E13)/2-$AI$9)))</f>
        <v>80.9090399608083</v>
      </c>
      <c r="F12" s="11">
        <f ca="1">('T(24)'!F12+$AI$14*('T(25)'!F11*(('T(25)'!F11+'T(25)'!F12)/2-$AI$9)+'T(25)'!E12*(('T(25)'!F12+'T(25)'!E12)/2-$AI$9)+'T(25)'!G12*(('T(25)'!G12+'T(25)'!F12)/2-$AI$9)+'T(25)'!F13*(('T(25)'!F12+'T(25)'!F13)/2-$AI$9))+$AI$11*$AI$4/$AI$10)/(1+$AI$14*((('T(25)'!F11+'T(25)'!F12)/2-$AI$9)+(('T(25)'!F12+'T(25)'!E12)/2-$AI$9)+(('T(25)'!G12+'T(25)'!F12)/2-$AI$9)+(('T(25)'!F12+'T(25)'!F13)/2-$AI$9)))</f>
        <v>81.268965426082076</v>
      </c>
      <c r="G12" s="11">
        <f ca="1">('T(24)'!G12+$AI$14*('T(25)'!G11*(('T(25)'!G11+'T(25)'!G12)/2-$AI$9)+'T(25)'!F12*(('T(25)'!G12+'T(25)'!F12)/2-$AI$9)+'T(25)'!H12*(('T(25)'!H12+'T(25)'!G12)/2-$AI$9)+'T(25)'!G13*(('T(25)'!G12+'T(25)'!G13)/2-$AI$9))+$AI$11*$AI$4/$AI$10)/(1+$AI$14*((('T(25)'!G11+'T(25)'!G12)/2-$AI$9)+(('T(25)'!G12+'T(25)'!F12)/2-$AI$9)+(('T(25)'!H12+'T(25)'!G12)/2-$AI$9)+(('T(25)'!G12+'T(25)'!G13)/2-$AI$9)))</f>
        <v>81.548339747616794</v>
      </c>
      <c r="H12" s="11">
        <f ca="1">('T(24)'!H12+$AI$14*('T(25)'!H11*(('T(25)'!H11+'T(25)'!H12)/2-$AI$9)+'T(25)'!G12*(('T(25)'!H12+'T(25)'!G12)/2-$AI$9)+'T(25)'!I12*(('T(25)'!I12+'T(25)'!H12)/2-$AI$9)+'T(25)'!H13*(('T(25)'!H12+'T(25)'!H13)/2-$AI$9))+$AI$11*$AI$4/$AI$10)/(1+$AI$14*((('T(25)'!H11+'T(25)'!H12)/2-$AI$9)+(('T(25)'!H12+'T(25)'!G12)/2-$AI$9)+(('T(25)'!I12+'T(25)'!H12)/2-$AI$9)+(('T(25)'!H12+'T(25)'!H13)/2-$AI$9)))</f>
        <v>81.74456954422962</v>
      </c>
      <c r="I12" s="11">
        <f ca="1">('T(24)'!I12+$AI$14*('T(25)'!I11*(('T(25)'!I11+'T(25)'!I12)/2-$AI$9)+'T(25)'!H12*(('T(25)'!I12+'T(25)'!H12)/2-$AI$9)+'T(25)'!J12*(('T(25)'!J12+'T(25)'!I12)/2-$AI$9)+'T(25)'!I13*(('T(25)'!I12+'T(25)'!I13)/2-$AI$9))+$AI$11*$AI$4/$AI$10)/(1+$AI$14*((('T(25)'!I11+'T(25)'!I12)/2-$AI$9)+(('T(25)'!I12+'T(25)'!H12)/2-$AI$9)+(('T(25)'!J12+'T(25)'!I12)/2-$AI$9)+(('T(25)'!I12+'T(25)'!I13)/2-$AI$9)))</f>
        <v>81.858059822685718</v>
      </c>
      <c r="J12" s="11">
        <f ca="1">('T(24)'!J12+$AI$14*('T(25)'!J11*(('T(25)'!J11+'T(25)'!J12)/2-$AI$9)+'T(25)'!I12*(('T(25)'!J12+'T(25)'!I12)/2-$AI$9)+'T(25)'!K12*(('T(25)'!K12+'T(25)'!J12)/2-$AI$9)+'T(25)'!J13*(('T(25)'!J12+'T(25)'!J13)/2-$AI$9))+$AI$11*$AI$4/$AI$10)/(1+$AI$14*((('T(25)'!J11+'T(25)'!J12)/2-$AI$9)+(('T(25)'!J12+'T(25)'!I12)/2-$AI$9)+(('T(25)'!K12+'T(25)'!J12)/2-$AI$9)+(('T(25)'!J12+'T(25)'!J13)/2-$AI$9)))</f>
        <v>81.890586747461725</v>
      </c>
      <c r="K12" s="11">
        <f ca="1">('T(24)'!K12+$AI$14*('T(25)'!K11*(('T(25)'!K11+'T(25)'!K12)/2-$AI$9)+'T(25)'!J12*(('T(25)'!K12+'T(25)'!J12)/2-$AI$9)+'T(25)'!L12*(('T(25)'!L12+'T(25)'!K12)/2-$AI$9)+'T(25)'!K13*(('T(25)'!K12+'T(25)'!K13)/2-$AI$9))+$AI$11*$AI$4/$AI$10)/(1+$AI$14*((('T(25)'!K11+'T(25)'!K12)/2-$AI$9)+(('T(25)'!K12+'T(25)'!J12)/2-$AI$9)+(('T(25)'!L12+'T(25)'!K12)/2-$AI$9)+(('T(25)'!K12+'T(25)'!K13)/2-$AI$9)))</f>
        <v>81.844857061024854</v>
      </c>
      <c r="L12" s="11">
        <f ca="1">('T(24)'!L12+$AI$14*('T(25)'!L11*(('T(25)'!L11+'T(25)'!L12)/2-$AI$9)+'T(25)'!K12*(('T(25)'!L12+'T(25)'!K12)/2-$AI$9)+'T(25)'!M12*(('T(25)'!M12+'T(25)'!L12)/2-$AI$9)+'T(25)'!L13*(('T(25)'!L12+'T(25)'!L13)/2-$AI$9))+$AI$11*$AI$4/$AI$10)/(1+$AI$14*((('T(25)'!L11+'T(25)'!L12)/2-$AI$9)+(('T(25)'!L12+'T(25)'!K12)/2-$AI$9)+(('T(25)'!M12+'T(25)'!L12)/2-$AI$9)+(('T(25)'!L12+'T(25)'!L13)/2-$AI$9)))</f>
        <v>81.724556259515765</v>
      </c>
      <c r="M12" s="11">
        <f ca="1">('T(24)'!M12+$AI$14*('T(25)'!M11*(('T(25)'!M11+'T(25)'!M12)/2-$AI$9)+'T(25)'!L12*(('T(25)'!M12+'T(25)'!L12)/2-$AI$9)+'T(25)'!N12*(('T(25)'!N12+'T(25)'!M12)/2-$AI$9)+'T(25)'!M13*(('T(25)'!M12+'T(25)'!M13)/2-$AI$9))+$AI$11*$AI$4/$AI$10)/(1+$AI$14*((('T(25)'!M11+'T(25)'!M12)/2-$AI$9)+(('T(25)'!M12+'T(25)'!L12)/2-$AI$9)+(('T(25)'!N12+'T(25)'!M12)/2-$AI$9)+(('T(25)'!M12+'T(25)'!M13)/2-$AI$9)))</f>
        <v>81.534477949940268</v>
      </c>
      <c r="N12" s="11">
        <f ca="1">('T(24)'!N12+$AI$14*('T(25)'!N11*(('T(25)'!N11+'T(25)'!N12)/2-$AI$9)+'T(25)'!M12*(('T(25)'!N12+'T(25)'!M12)/2-$AI$9)+'T(25)'!O12*(('T(25)'!O12+'T(25)'!N12)/2-$AI$9)+'T(25)'!N13*(('T(25)'!N12+'T(25)'!N13)/2-$AI$9))+$AI$11*$AI$4/$AI$10)/(1+$AI$14*((('T(25)'!N11+'T(25)'!N12)/2-$AI$9)+(('T(25)'!N12+'T(25)'!M12)/2-$AI$9)+(('T(25)'!O12+'T(25)'!N12)/2-$AI$9)+(('T(25)'!N12+'T(25)'!N13)/2-$AI$9)))</f>
        <v>81.280391677923092</v>
      </c>
      <c r="O12" s="11">
        <f ca="1">('T(24)'!O12+$AI$14*('T(25)'!O11*(('T(25)'!O11+'T(25)'!O12)/2-$AI$9)+'T(25)'!N12*(('T(25)'!O12+'T(25)'!N12)/2-$AI$9)+'T(25)'!P12*(('T(25)'!P12+'T(25)'!O12)/2-$AI$9)+'T(25)'!O13*(('T(25)'!O12+'T(25)'!O13)/2-$AI$9))+$AI$11*$AI$4/$AI$10)/(1+$AI$14*((('T(25)'!O11+'T(25)'!O12)/2-$AI$9)+(('T(25)'!O12+'T(25)'!N12)/2-$AI$9)+(('T(25)'!P12+'T(25)'!O12)/2-$AI$9)+(('T(25)'!O12+'T(25)'!O13)/2-$AI$9)))</f>
        <v>80.968316787823724</v>
      </c>
      <c r="P12" s="11">
        <f ca="1">('T(24)'!P12+$AI$14*('T(25)'!P11*(('T(25)'!P11+'T(25)'!P12)/2-$AI$9)+'T(25)'!O12*(('T(25)'!P12+'T(25)'!O12)/2-$AI$9)+'T(25)'!Q12*(('T(25)'!Q12+'T(25)'!P12)/2-$AI$9)+'T(25)'!P13*(('T(25)'!P12+'T(25)'!P13)/2-$AI$9))+$AI$11*$AI$4/$AI$10)/(1+$AI$14*((('T(25)'!P11+'T(25)'!P12)/2-$AI$9)+(('T(25)'!P12+'T(25)'!O12)/2-$AI$9)+(('T(25)'!Q12+'T(25)'!P12)/2-$AI$9)+(('T(25)'!P12+'T(25)'!P13)/2-$AI$9)))</f>
        <v>80.603181254479608</v>
      </c>
      <c r="Q12" s="11">
        <f ca="1">('T(24)'!Q12+$AI$14*('T(25)'!Q11*(('T(25)'!Q11+'T(25)'!Q12)/2-$AI$9)+'T(25)'!P12*(('T(25)'!Q12+'T(25)'!P12)/2-$AI$9)+'T(25)'!R12*(('T(25)'!R12+'T(25)'!Q12)/2-$AI$9)+'T(25)'!Q13*(('T(25)'!Q12+'T(25)'!Q13)/2-$AI$9))+$AI$11*$AI$4/$AI$10)/(1+$AI$14*((('T(25)'!Q11+'T(25)'!Q12)/2-$AI$9)+(('T(25)'!Q12+'T(25)'!P12)/2-$AI$9)+(('T(25)'!R12+'T(25)'!Q12)/2-$AI$9)+(('T(25)'!Q12+'T(25)'!Q13)/2-$AI$9)))</f>
        <v>80.187663201658665</v>
      </c>
      <c r="R12" s="11">
        <f ca="1">('T(24)'!R12+$AI$14*('T(25)'!R11*(('T(25)'!R11+'T(25)'!R12)/2-$AI$9)+'T(25)'!Q12*(('T(25)'!R12+'T(25)'!Q12)/2-$AI$9)+'T(25)'!S12*(('T(25)'!S12+'T(25)'!R12)/2-$AI$9)+'T(25)'!R13*(('T(25)'!R12+'T(25)'!R13)/2-$AI$9))+$AI$11*$AI$4/$AI$10)/(1+$AI$14*((('T(25)'!R11+'T(25)'!R12)/2-$AI$9)+(('T(25)'!R12+'T(25)'!Q12)/2-$AI$9)+(('T(25)'!S12+'T(25)'!R12)/2-$AI$9)+(('T(25)'!R12+'T(25)'!R13)/2-$AI$9)))</f>
        <v>79.72111493887212</v>
      </c>
      <c r="S12" s="11">
        <f ca="1">('T(24)'!S12+$AI$14*('T(25)'!S11*(('T(25)'!S11+'T(25)'!S12)/2-$AI$9)+'T(25)'!R12*(('T(25)'!S12+'T(25)'!R12)/2-$AI$9)+'T(25)'!T12*(('T(25)'!T12+'T(25)'!S12)/2-$AI$9)+'T(25)'!S13*(('T(25)'!S12+'T(25)'!S13)/2-$AI$9))+($AI$11*$AI$4)/$AI$10)/(1+$AI$14*((('T(25)'!S11+'T(25)'!S12)/2-$AI$9)+(('T(25)'!S12+'T(25)'!R12)/2-$AI$9)+(('T(25)'!T12+'T(25)'!S12)/2-$AI$9)+(('T(25)'!S12+'T(25)'!S13)/2-$AI$9)))</f>
        <v>79.197599902597005</v>
      </c>
      <c r="T12" s="11">
        <f ca="1">('T(24)'!T12+$AI$14*('T(25)'!T11*(('T(25)'!T11+'T(25)'!T12)/2-$AI$9)+'T(25)'!S12*(('T(25)'!T12+'T(25)'!S12)/2-$AI$9)+'T(25)'!U12*(('T(25)'!U12+'T(25)'!T12)/2-$AI$9)+'T(25)'!T13*(('T(25)'!T12+'T(25)'!T13)/2-$AI$9))+$AI$11*$AI$4/$AI$10)/(1+$AI$14*((('T(25)'!T11+'T(25)'!T12)/2-$AI$9)+(('T(25)'!T12+'T(25)'!S12)/2-$AI$9)+(('T(25)'!U12+'T(25)'!T12)/2-$AI$9)+(('T(25)'!T12+'T(25)'!T13)/2-$AI$9)))</f>
        <v>78.600590593219195</v>
      </c>
      <c r="U12" s="11">
        <f ca="1">('T(24)'!U12+$AI$14*('T(25)'!U11*(('T(25)'!U11+'T(25)'!U12)/2-$AI$9)+'T(25)'!T12*(('T(25)'!U12+'T(25)'!T12)/2-$AI$9)+'T(25)'!V12*(('T(25)'!V12+'T(25)'!U12)/2-$AI$9)+'T(25)'!U13*(('T(25)'!U12+'T(25)'!U13)/2-$AI$9))+$AI$11*$AI$4/$AI$10)/(1+$AI$14*((('T(25)'!U11+'T(25)'!U12)/2-$AI$9)+(('T(25)'!U12+'T(25)'!T12)/2-$AI$9)+(('T(25)'!V12+'T(25)'!U12)/2-$AI$9)+(('T(25)'!U12+'T(25)'!U13)/2-$AI$9)))</f>
        <v>77.886329672382615</v>
      </c>
      <c r="V12" s="11">
        <f ca="1">('T(24)'!V12+$AI$14*('T(25)'!V11*(('T(25)'!V11+'T(25)'!V12)/2-$AI$9)+'T(25)'!U12*(('T(25)'!V12+'T(25)'!U12)/2-$AI$9)+'T(25)'!W12*(('T(25)'!W12+'T(25)'!V12)/2-$AI$9)+'T(25)'!V13*(('T(25)'!V12+'T(25)'!V13)/2-$AI$9))+$AI$11*$AI$4/$AI$10)/(1+$AI$14*((('T(25)'!V11+'T(25)'!V12)/2-$AI$9)+(('T(25)'!V12+'T(25)'!U12)/2-$AI$9)+(('T(25)'!W12+'T(25)'!V12)/2-$AI$9)+(('T(25)'!V12+'T(25)'!V13)/2-$AI$9)))</f>
        <v>76.923761028189034</v>
      </c>
      <c r="W12" s="11">
        <f ca="1">('T(24)'!W12+$AI$14*('T(25)'!W11*(('T(25)'!W11+'T(25)'!W12)/2-$AI$9)+'T(25)'!V12*(('T(25)'!W12+'T(25)'!V12)/2-$AI$9)+'T(25)'!X12*(('T(25)'!X12+'T(25)'!W12)/2-$AI$9)+'T(25)'!W13*(('T(25)'!W12+'T(25)'!W13)/2-$AI$9))+(($AI$11*$AI$4-$AI$11*$AI$5/$AI$15/$AI$15)/$AI$10-AI5))/(1+$AI$14*((('T(25)'!W11+'T(25)'!W12)/2-$AI$9)+(('T(25)'!W12+'T(25)'!V12)/2-$AI$9)+(('T(25)'!X12+'T(25)'!W12)/2-$AI$9)+(('T(25)'!W12+'T(25)'!W13)/2-$AI$9)))</f>
        <v>75.244263961680801</v>
      </c>
      <c r="X12" s="11">
        <f ca="1">('T(24)'!X12+$AI$14*('T(25)'!X11*(('T(25)'!X11+'T(25)'!X12)/2-$AI$9)+'T(25)'!W12*(('T(25)'!X12+'T(25)'!W12)/2-$AI$9)+'T(25)'!Y12*(('T(25)'!Y12+'T(25)'!X12)/2-$AI$9)+'T(25)'!X13*(('T(25)'!X12+'T(25)'!X13)/2-$AI$9))+$AI$11*$AI$4/$AI$10)/(1+$AI$14*((('T(25)'!X11+'T(25)'!X12)/2-$AI$9)+(('T(25)'!X12+'T(25)'!W12)/2-$AI$9)+(('T(25)'!Y12+'T(25)'!X12)/2-$AI$9)+(('T(25)'!X12+'T(25)'!X13)/2-$AI$9)))</f>
        <v>76.110269418830285</v>
      </c>
      <c r="Y12" s="11">
        <f ca="1">('T(24)'!Y12+$AI$14*('T(25)'!Y11*(('T(25)'!Y11+'T(25)'!Y12)/2-$AI$9)+'T(25)'!X12*(('T(25)'!Y12+'T(25)'!X12)/2-$AI$9)+'T(25)'!Z12*(('T(25)'!Z12+'T(25)'!Y12)/2-$AI$9)+'T(25)'!Y13*(('T(25)'!Y12+'T(25)'!Y13)/2-$AI$9))+$AI$11*$AI$4/$AI$10)/(1+$AI$14*((('T(25)'!Y11+'T(25)'!Y12)/2-$AI$9)+(('T(25)'!Y12+'T(25)'!X12)/2-$AI$9)+(('T(25)'!Z12+'T(25)'!Y12)/2-$AI$9)+(('T(25)'!Y12+'T(25)'!Y13)/2-$AI$9)))</f>
        <v>76.280972156139683</v>
      </c>
      <c r="Z12" s="11">
        <f ca="1">('T(24)'!Z12+$AI$14*('T(25)'!Z11*(('T(25)'!Z11+'T(25)'!Z12)/2-$AI$9)+'T(25)'!Y12*(('T(25)'!Z12+'T(25)'!Y12)/2-$AI$9)+'T(25)'!AA12*(('T(25)'!AA12+'T(25)'!Z12)/2-$AI$9)+'T(25)'!Z13*(('T(25)'!Z12+'T(25)'!Z13)/2-$AI$9))+$AI$11*$AI$4/$AI$10)/(1+$AI$14*((('T(25)'!Z11+'T(25)'!Z12)/2-$AI$9)+(('T(25)'!Z12+'T(25)'!Y12)/2-$AI$9)+(('T(25)'!AA12+'T(25)'!Z12)/2-$AI$9)+(('T(25)'!Z12+'T(25)'!Z13)/2-$AI$9)))</f>
        <v>76.223853014767727</v>
      </c>
      <c r="AA12" s="11">
        <f ca="1">('T(24)'!AA12+$AI$14*('T(25)'!AA11*(('T(25)'!AA11+'T(25)'!AA12)/2-$AI$9)+'T(25)'!Z12*(('T(25)'!AA12+'T(25)'!Z12)/2-$AI$9)+'T(25)'!AB12*(('T(25)'!AB12+'T(25)'!AA12)/2-$AI$9)+'T(25)'!AA13*(('T(25)'!AA12+'T(25)'!AA13)/2-$AI$9))+$AI$11*$AI$4/$AI$10)/(1+$AI$14*((('T(25)'!AA11+'T(25)'!AA12)/2-$AI$9)+(('T(25)'!AA12+'T(25)'!Z12)/2-$AI$9)+(('T(25)'!AB12+'T(25)'!AA12)/2-$AI$9)+(('T(25)'!AA12+'T(25)'!AA13)/2-$AI$9)))</f>
        <v>76.075179624865271</v>
      </c>
      <c r="AB12" s="11">
        <f ca="1">('T(24)'!AB12+$AI$14*('T(25)'!AB11*(('T(25)'!AB11+'T(25)'!AB12)/2-$AI$9)+'T(25)'!AA12*(('T(25)'!AB12+'T(25)'!AA12)/2-$AI$9)+'T(25)'!AC12*(('T(25)'!AC12+'T(25)'!AB12)/2-$AI$9)+'T(25)'!AB13*(('T(25)'!AB12+'T(25)'!AB13)/2-$AI$9))+$AI$11*$AI$4/$AI$10)/(1+$AI$14*((('T(25)'!AB11+'T(25)'!AB12)/2-$AI$9)+(('T(25)'!AB12+'T(25)'!AA12)/2-$AI$9)+(('T(25)'!AC12+'T(25)'!AB12)/2-$AI$9)+(('T(25)'!AB12+'T(25)'!AB13)/2-$AI$9)))</f>
        <v>75.884177060931179</v>
      </c>
      <c r="AC12" s="11">
        <f ca="1">('T(24)'!AC12+$AI$14*('T(25)'!AC11*(('T(25)'!AC11+'T(25)'!AC12)/2-$AI$9)+'T(25)'!AB12*(('T(25)'!AC12+'T(25)'!AB12)/2-$AI$9)+'T(25)'!AD12*(('T(25)'!AD12+'T(25)'!AC12)/2-$AI$9)+'T(25)'!AC13*(('T(25)'!AC12+'T(25)'!AC13)/2-$AI$9))+$AI$11*$AI$4/$AI$10)/(1+$AI$14*((('T(25)'!AC11+'T(25)'!AC12)/2-$AI$9)+(('T(25)'!AC12+'T(25)'!AB12)/2-$AI$9)+(('T(25)'!AD12+'T(25)'!AC12)/2-$AI$9)+(('T(25)'!AC12+'T(25)'!AC13)/2-$AI$9)))</f>
        <v>75.671062705583836</v>
      </c>
      <c r="AD12" s="11">
        <f ca="1">('T(24)'!AD12+$AI$14*('T(25)'!AD11*(('T(25)'!AD11+'T(25)'!AD12)/2-$AI$9)+'T(25)'!AC12*(('T(25)'!AD12+'T(25)'!AC12)/2-$AI$9)+'T(25)'!AE12*(('T(25)'!AE12+'T(25)'!AD12)/2-$AI$9)+'T(25)'!AD13*(('T(25)'!AD12+'T(25)'!AD13)/2-$AI$9))+$AI$11*$AI$4/$AI$10)/(1+$AI$14*((('T(25)'!AD11+'T(25)'!AD12)/2-$AI$9)+(('T(25)'!AD12+'T(25)'!AC12)/2-$AI$9)+(('T(25)'!AE12+'T(25)'!AD12)/2-$AI$9)+(('T(25)'!AD12+'T(25)'!AD13)/2-$AI$9)))</f>
        <v>75.449587218476438</v>
      </c>
      <c r="AE12" s="11">
        <f ca="1">('T(24)'!AE12+$AI$14*('T(25)'!AE11*(('T(25)'!AE11+'T(25)'!AE12)/2-$AI$9)+'T(25)'!AD12*(('T(25)'!AE12+'T(25)'!AD12)/2-$AI$9)+'T(25)'!AF12*(('T(25)'!AF12+'T(25)'!AE12)/2-$AI$9)+'T(25)'!AE13*(('T(25)'!AE12+'T(25)'!AE13)/2-$AI$9))+$AI$11*$AI$4/$AI$10)/(1+$AI$14*((('T(25)'!AE11+'T(25)'!AE12)/2-$AI$9)+(('T(25)'!AE12+'T(25)'!AD12)/2-$AI$9)+(('T(25)'!AF12+'T(25)'!AE12)/2-$AI$9)+(('T(25)'!AE12+'T(25)'!AE13)/2-$AI$9)))</f>
        <v>75.225380370605251</v>
      </c>
      <c r="AF12" s="2">
        <v>75</v>
      </c>
      <c r="AH12" t="s">
        <v>21</v>
      </c>
      <c r="AI12">
        <v>50</v>
      </c>
      <c r="AJ12" t="s">
        <v>15</v>
      </c>
      <c r="AM12">
        <f>(C12-'T(24)'!C12)^2</f>
        <v>0</v>
      </c>
      <c r="AN12">
        <f ca="1">(D12-'T(24)'!D12)^2</f>
        <v>1.252733930457141E-4</v>
      </c>
      <c r="AO12">
        <f ca="1">(E12-'T(24)'!E12)^2</f>
        <v>4.8621875972856024E-4</v>
      </c>
      <c r="AP12">
        <f ca="1">(F12-'T(24)'!F12)^2</f>
        <v>1.0510142401598034E-3</v>
      </c>
      <c r="AQ12">
        <f ca="1">(G12-'T(24)'!G12)^2</f>
        <v>1.7777445129124867E-3</v>
      </c>
      <c r="AR12">
        <f ca="1">(H12-'T(24)'!H12)^2</f>
        <v>2.6174066249454691E-3</v>
      </c>
      <c r="AS12">
        <f ca="1">(I12-'T(24)'!I12)^2</f>
        <v>3.5170182526415707E-3</v>
      </c>
      <c r="AT12">
        <f ca="1">(J12-'T(24)'!J12)^2</f>
        <v>4.4228039925460491E-3</v>
      </c>
      <c r="AU12">
        <f ca="1">(K12-'T(24)'!K12)^2</f>
        <v>5.283240844139018E-3</v>
      </c>
      <c r="AV12">
        <f ca="1">(L12-'T(24)'!L12)^2</f>
        <v>6.0517641910047097E-3</v>
      </c>
      <c r="AW12">
        <f ca="1">(M12-'T(24)'!M12)^2</f>
        <v>6.6890418548227913E-3</v>
      </c>
      <c r="AX12">
        <f ca="1">(N12-'T(24)'!N12)^2</f>
        <v>7.1648444520760867E-3</v>
      </c>
      <c r="AY12">
        <f ca="1">(O12-'T(24)'!O12)^2</f>
        <v>7.4595677608120612E-3</v>
      </c>
      <c r="AZ12">
        <f ca="1">(P12-'T(24)'!P12)^2</f>
        <v>7.5652333211639576E-3</v>
      </c>
      <c r="BA12">
        <f ca="1">(Q12-'T(24)'!Q12)^2</f>
        <v>7.4854068146305739E-3</v>
      </c>
      <c r="BB12">
        <f ca="1">(R12-'T(24)'!R12)^2</f>
        <v>7.2340204514402756E-3</v>
      </c>
      <c r="BC12">
        <f ca="1">(S12-'T(24)'!S12)^2</f>
        <v>6.833557655927751E-3</v>
      </c>
      <c r="BD12">
        <f ca="1">(T12-'T(24)'!T12)^2</f>
        <v>6.3132947811180952E-3</v>
      </c>
      <c r="BE12">
        <f ca="1">(U12-'T(24)'!U12)^2</f>
        <v>5.7088174002733168E-3</v>
      </c>
      <c r="BF12">
        <f ca="1">(V12-'T(24)'!V12)^2</f>
        <v>5.0664406525645148E-3</v>
      </c>
      <c r="BG12">
        <f ca="1">(W12-'T(24)'!W12)^2</f>
        <v>4.4679116783655441E-3</v>
      </c>
      <c r="BH12">
        <f ca="1">(X12-'T(24)'!X12)^2</f>
        <v>3.5308975242942212E-3</v>
      </c>
      <c r="BI12">
        <f ca="1">(Y12-'T(24)'!Y12)^2</f>
        <v>2.7447987609772952E-3</v>
      </c>
      <c r="BJ12">
        <f ca="1">(Z12-'T(24)'!Z12)^2</f>
        <v>2.0511058660662041E-3</v>
      </c>
      <c r="BK12">
        <f ca="1">(AA12-'T(24)'!AA12)^2</f>
        <v>1.4467364498609036E-3</v>
      </c>
      <c r="BL12">
        <f ca="1">(AB12-'T(24)'!AB12)^2</f>
        <v>9.3854404407672949E-4</v>
      </c>
      <c r="BM12">
        <f ca="1">(AC12-'T(24)'!AC12)^2</f>
        <v>5.3412137331353246E-4</v>
      </c>
      <c r="BN12">
        <f ca="1">(AD12-'T(24)'!AD12)^2</f>
        <v>2.3976138882676455E-4</v>
      </c>
      <c r="BO12">
        <f ca="1">(AE12-'T(24)'!AE12)^2</f>
        <v>6.0453824639697286E-5</v>
      </c>
      <c r="BP12">
        <f>(AF12-'T(24)'!AF12)^2</f>
        <v>0</v>
      </c>
    </row>
    <row r="13" spans="3:68">
      <c r="C13" s="12">
        <v>80</v>
      </c>
      <c r="D13" s="11">
        <f ca="1">('T(24)'!D13+$AI$14*('T(25)'!D12*(('T(25)'!D12+'T(25)'!D13)/2-$AI$9)+'T(25)'!C13*(('T(25)'!D13+'T(25)'!C13)/2-$AI$9)+'T(25)'!E13*(('T(25)'!E13+'T(25)'!D13)/2-$AI$9)+'T(25)'!D14*(('T(25)'!D13+'T(25)'!D14)/2-$AI$9))+$AI$11*$AI$4/$AI$10)/(1+$AI$14*((('T(25)'!D12+'T(25)'!D13)/2-$AI$9)+(('T(25)'!D13+'T(25)'!C13)/2-$AI$9)+(('T(25)'!E13+'T(25)'!D13)/2-$AI$9)+(('T(25)'!D13+'T(25)'!D14)/2-$AI$9)))</f>
        <v>80.636339291232844</v>
      </c>
      <c r="E13" s="11">
        <f ca="1">('T(24)'!E13+$AI$14*('T(25)'!E12*(('T(25)'!E12+'T(25)'!E13)/2-$AI$9)+'T(25)'!D13*(('T(25)'!E13+'T(25)'!D13)/2-$AI$9)+'T(25)'!F13*(('T(25)'!F13+'T(25)'!E13)/2-$AI$9)+'T(25)'!E14*(('T(25)'!E13+'T(25)'!E14)/2-$AI$9))+$AI$11*$AI$4/$AI$10)/(1+$AI$14*((('T(25)'!E12+'T(25)'!E13)/2-$AI$9)+(('T(25)'!E13+'T(25)'!D13)/2-$AI$9)+(('T(25)'!F13+'T(25)'!E13)/2-$AI$9)+(('T(25)'!E13+'T(25)'!E14)/2-$AI$9)))</f>
        <v>81.188796457326404</v>
      </c>
      <c r="F13" s="11">
        <f ca="1">('T(24)'!F13+$AI$14*('T(25)'!F12*(('T(25)'!F12+'T(25)'!F13)/2-$AI$9)+'T(25)'!E13*(('T(25)'!F13+'T(25)'!E13)/2-$AI$9)+'T(25)'!G13*(('T(25)'!G13+'T(25)'!F13)/2-$AI$9)+'T(25)'!F14*(('T(25)'!F13+'T(25)'!F14)/2-$AI$9))+$AI$11*$AI$4/$AI$10)/(1+$AI$14*((('T(25)'!F12+'T(25)'!F13)/2-$AI$9)+(('T(25)'!F13+'T(25)'!E13)/2-$AI$9)+(('T(25)'!G13+'T(25)'!F13)/2-$AI$9)+(('T(25)'!F13+'T(25)'!F14)/2-$AI$9)))</f>
        <v>81.635641907437673</v>
      </c>
      <c r="G13" s="11">
        <f ca="1">('T(24)'!G13+$AI$14*('T(25)'!G12*(('T(25)'!G12+'T(25)'!G13)/2-$AI$9)+'T(25)'!F13*(('T(25)'!G13+'T(25)'!F13)/2-$AI$9)+'T(25)'!H13*(('T(25)'!H13+'T(25)'!G13)/2-$AI$9)+'T(25)'!G14*(('T(25)'!G13+'T(25)'!G14)/2-$AI$9))+$AI$11*$AI$4/$AI$10)/(1+$AI$14*((('T(25)'!G12+'T(25)'!G13)/2-$AI$9)+(('T(25)'!G13+'T(25)'!F13)/2-$AI$9)+(('T(25)'!H13+'T(25)'!G13)/2-$AI$9)+(('T(25)'!G13+'T(25)'!G14)/2-$AI$9)))</f>
        <v>81.976802286688624</v>
      </c>
      <c r="H13" s="11">
        <f ca="1">('T(24)'!H13+$AI$14*('T(25)'!H12*(('T(25)'!H12+'T(25)'!H13)/2-$AI$9)+'T(25)'!G13*(('T(25)'!H13+'T(25)'!G13)/2-$AI$9)+'T(25)'!I13*(('T(25)'!I13+'T(25)'!H13)/2-$AI$9)+'T(25)'!H14*(('T(25)'!H13+'T(25)'!H14)/2-$AI$9))+$AI$11*$AI$4/$AI$10)/(1+$AI$14*((('T(25)'!H12+'T(25)'!H13)/2-$AI$9)+(('T(25)'!H13+'T(25)'!G13)/2-$AI$9)+(('T(25)'!I13+'T(25)'!H13)/2-$AI$9)+(('T(25)'!H13+'T(25)'!H14)/2-$AI$9)))</f>
        <v>82.217310475626945</v>
      </c>
      <c r="I13" s="11">
        <f ca="1">('T(24)'!I13+$AI$14*('T(25)'!I12*(('T(25)'!I12+'T(25)'!I13)/2-$AI$9)+'T(25)'!H13*(('T(25)'!I13+'T(25)'!H13)/2-$AI$9)+'T(25)'!J13*(('T(25)'!J13+'T(25)'!I13)/2-$AI$9)+'T(25)'!I14*(('T(25)'!I13+'T(25)'!I14)/2-$AI$9))+$AI$11*$AI$4/$AI$10)/(1+$AI$14*((('T(25)'!I12+'T(25)'!I13)/2-$AI$9)+(('T(25)'!I13+'T(25)'!H13)/2-$AI$9)+(('T(25)'!J13+'T(25)'!I13)/2-$AI$9)+(('T(25)'!I13+'T(25)'!I14)/2-$AI$9)))</f>
        <v>82.362372400860153</v>
      </c>
      <c r="J13" s="11">
        <f ca="1">('T(24)'!J13+$AI$14*('T(25)'!J12*(('T(25)'!J12+'T(25)'!J13)/2-$AI$9)+'T(25)'!I13*(('T(25)'!J13+'T(25)'!I13)/2-$AI$9)+'T(25)'!K13*(('T(25)'!K13+'T(25)'!J13)/2-$AI$9)+'T(25)'!J14*(('T(25)'!J13+'T(25)'!J14)/2-$AI$9))+$AI$11*$AI$4/$AI$10)/(1+$AI$14*((('T(25)'!J12+'T(25)'!J13)/2-$AI$9)+(('T(25)'!J13+'T(25)'!I13)/2-$AI$9)+(('T(25)'!K13+'T(25)'!J13)/2-$AI$9)+(('T(25)'!J13+'T(25)'!J14)/2-$AI$9)))</f>
        <v>82.416570845515452</v>
      </c>
      <c r="K13" s="11">
        <f ca="1">('T(24)'!K13+$AI$14*('T(25)'!K12*(('T(25)'!K12+'T(25)'!K13)/2-$AI$9)+'T(25)'!J13*(('T(25)'!K13+'T(25)'!J13)/2-$AI$9)+'T(25)'!L13*(('T(25)'!L13+'T(25)'!K13)/2-$AI$9)+'T(25)'!K14*(('T(25)'!K13+'T(25)'!K14)/2-$AI$9))+$AI$11*$AI$4/$AI$10)/(1+$AI$14*((('T(25)'!K12+'T(25)'!K13)/2-$AI$9)+(('T(25)'!K13+'T(25)'!J13)/2-$AI$9)+(('T(25)'!L13+'T(25)'!K13)/2-$AI$9)+(('T(25)'!K13+'T(25)'!K14)/2-$AI$9)))</f>
        <v>82.384239906209132</v>
      </c>
      <c r="L13" s="11">
        <f ca="1">('T(24)'!L13+$AI$14*('T(25)'!L12*(('T(25)'!L12+'T(25)'!L13)/2-$AI$9)+'T(25)'!K13*(('T(25)'!L13+'T(25)'!K13)/2-$AI$9)+'T(25)'!M13*(('T(25)'!M13+'T(25)'!L13)/2-$AI$9)+'T(25)'!L14*(('T(25)'!L13+'T(25)'!L14)/2-$AI$9))+$AI$11*$AI$4/$AI$10)/(1+$AI$14*((('T(25)'!L12+'T(25)'!L13)/2-$AI$9)+(('T(25)'!L13+'T(25)'!K13)/2-$AI$9)+(('T(25)'!M13+'T(25)'!L13)/2-$AI$9)+(('T(25)'!L13+'T(25)'!L14)/2-$AI$9)))</f>
        <v>82.270060105447016</v>
      </c>
      <c r="M13" s="11">
        <f ca="1">('T(24)'!M13+$AI$14*('T(25)'!M12*(('T(25)'!M12+'T(25)'!M13)/2-$AI$9)+'T(25)'!L13*(('T(25)'!M13+'T(25)'!L13)/2-$AI$9)+'T(25)'!N13*(('T(25)'!N13+'T(25)'!M13)/2-$AI$9)+'T(25)'!M14*(('T(25)'!M13+'T(25)'!M14)/2-$AI$9))+$AI$11*$AI$4/$AI$10)/(1+$AI$14*((('T(25)'!M12+'T(25)'!M13)/2-$AI$9)+(('T(25)'!M13+'T(25)'!L13)/2-$AI$9)+(('T(25)'!N13+'T(25)'!M13)/2-$AI$9)+(('T(25)'!M13+'T(25)'!M14)/2-$AI$9)))</f>
        <v>82.079535187326201</v>
      </c>
      <c r="N13" s="11">
        <f ca="1">('T(24)'!N13+$AI$14*('T(25)'!N12*(('T(25)'!N12+'T(25)'!N13)/2-$AI$9)+'T(25)'!M13*(('T(25)'!N13+'T(25)'!M13)/2-$AI$9)+'T(25)'!O13*(('T(25)'!O13+'T(25)'!N13)/2-$AI$9)+'T(25)'!N14*(('T(25)'!N13+'T(25)'!N14)/2-$AI$9))+$AI$11*$AI$4/$AI$10)/(1+$AI$14*((('T(25)'!N12+'T(25)'!N13)/2-$AI$9)+(('T(25)'!N13+'T(25)'!M13)/2-$AI$9)+(('T(25)'!O13+'T(25)'!N13)/2-$AI$9)+(('T(25)'!N13+'T(25)'!N14)/2-$AI$9)))</f>
        <v>81.819082163038559</v>
      </c>
      <c r="O13" s="11">
        <f ca="1">('T(24)'!O13+$AI$14*('T(25)'!O12*(('T(25)'!O12+'T(25)'!O13)/2-$AI$9)+'T(25)'!N13*(('T(25)'!O13+'T(25)'!N13)/2-$AI$9)+'T(25)'!P13*(('T(25)'!P13+'T(25)'!O13)/2-$AI$9)+'T(25)'!O14*(('T(25)'!O13+'T(25)'!O14)/2-$AI$9))+$AI$11*$AI$4/$AI$10)/(1+$AI$14*((('T(25)'!O12+'T(25)'!O13)/2-$AI$9)+(('T(25)'!O13+'T(25)'!N13)/2-$AI$9)+(('T(25)'!P13+'T(25)'!O13)/2-$AI$9)+(('T(25)'!O13+'T(25)'!O14)/2-$AI$9)))</f>
        <v>81.495424874110711</v>
      </c>
      <c r="P13" s="11">
        <f ca="1">('T(24)'!P13+$AI$14*('T(25)'!P12*(('T(25)'!P12+'T(25)'!P13)/2-$AI$9)+'T(25)'!O13*(('T(25)'!P13+'T(25)'!O13)/2-$AI$9)+'T(25)'!Q13*(('T(25)'!Q13+'T(25)'!P13)/2-$AI$9)+'T(25)'!P14*(('T(25)'!P13+'T(25)'!P14)/2-$AI$9))+$AI$11*$AI$4/$AI$10)/(1+$AI$14*((('T(25)'!P12+'T(25)'!P13)/2-$AI$9)+(('T(25)'!P13+'T(25)'!O13)/2-$AI$9)+(('T(25)'!Q13+'T(25)'!P13)/2-$AI$9)+(('T(25)'!P13+'T(25)'!P14)/2-$AI$9)))</f>
        <v>81.114287003675017</v>
      </c>
      <c r="Q13" s="11">
        <f ca="1">('T(24)'!Q13+$AI$14*('T(25)'!Q12*(('T(25)'!Q12+'T(25)'!Q13)/2-$AI$9)+'T(25)'!P13*(('T(25)'!Q13+'T(25)'!P13)/2-$AI$9)+'T(25)'!R13*(('T(25)'!R13+'T(25)'!Q13)/2-$AI$9)+'T(25)'!Q14*(('T(25)'!Q13+'T(25)'!Q14)/2-$AI$9))+$AI$11*$AI$4/$AI$10)/(1+$AI$14*((('T(25)'!Q12+'T(25)'!Q13)/2-$AI$9)+(('T(25)'!Q13+'T(25)'!P13)/2-$AI$9)+(('T(25)'!R13+'T(25)'!Q13)/2-$AI$9)+(('T(25)'!Q13+'T(25)'!Q14)/2-$AI$9)))</f>
        <v>80.679353041708225</v>
      </c>
      <c r="R13" s="11">
        <f ca="1">('T(24)'!R13+$AI$14*('T(25)'!R12*(('T(25)'!R12+'T(25)'!R13)/2-$AI$9)+'T(25)'!Q13*(('T(25)'!R13+'T(25)'!Q13)/2-$AI$9)+'T(25)'!S13*(('T(25)'!S13+'T(25)'!R13)/2-$AI$9)+'T(25)'!R14*(('T(25)'!R13+'T(25)'!R14)/2-$AI$9))+$AI$11*$AI$4/$AI$10)/(1+$AI$14*((('T(25)'!R12+'T(25)'!R13)/2-$AI$9)+(('T(25)'!R13+'T(25)'!Q13)/2-$AI$9)+(('T(25)'!S13+'T(25)'!R13)/2-$AI$9)+(('T(25)'!R13+'T(25)'!R14)/2-$AI$9)))</f>
        <v>80.191556711244743</v>
      </c>
      <c r="S13" s="11">
        <f ca="1">('T(24)'!S13+$AI$14*('T(25)'!S12*(('T(25)'!S12+'T(25)'!S13)/2-$AI$9)+'T(25)'!R13*(('T(25)'!S13+'T(25)'!R13)/2-$AI$9)+'T(25)'!T13*(('T(25)'!T13+'T(25)'!S13)/2-$AI$9)+'T(25)'!S14*(('T(25)'!S13+'T(25)'!S14)/2-$AI$9))+$AI$11*$AI$4/$AI$10)/(1+$AI$14*((('T(25)'!S12+'T(25)'!S13)/2-$AI$9)+(('T(25)'!S13+'T(25)'!R13)/2-$AI$9)+(('T(25)'!T13+'T(25)'!S13)/2-$AI$9)+(('T(25)'!S13+'T(25)'!S14)/2-$AI$9)))</f>
        <v>79.648214841838808</v>
      </c>
      <c r="T13" s="11">
        <f ca="1">('T(24)'!T13+$AI$14*('T(25)'!T12*(('T(25)'!T12+'T(25)'!T13)/2-$AI$9)+'T(25)'!S13*(('T(25)'!T13+'T(25)'!S13)/2-$AI$9)+'T(25)'!U13*(('T(25)'!U13+'T(25)'!T13)/2-$AI$9)+'T(25)'!T14*(('T(25)'!T13+'T(25)'!T14)/2-$AI$9))+$AI$11*$AI$4/$AI$10)/(1+$AI$14*((('T(25)'!T12+'T(25)'!T13)/2-$AI$9)+(('T(25)'!T13+'T(25)'!S13)/2-$AI$9)+(('T(25)'!U13+'T(25)'!T13)/2-$AI$9)+(('T(25)'!T13+'T(25)'!T14)/2-$AI$9)))</f>
        <v>79.041571653768344</v>
      </c>
      <c r="U13" s="11">
        <f ca="1">('T(24)'!U13+$AI$14*('T(25)'!U12*(('T(25)'!U12+'T(25)'!U13)/2-$AI$9)+'T(25)'!T13*(('T(25)'!U13+'T(25)'!T13)/2-$AI$9)+'T(25)'!V13*(('T(25)'!V13+'T(25)'!U13)/2-$AI$9)+'T(25)'!U14*(('T(25)'!U13+'T(25)'!U14)/2-$AI$9))+$AI$11*$AI$4/$AI$10)/(1+$AI$14*((('T(25)'!U12+'T(25)'!U13)/2-$AI$9)+(('T(25)'!U13+'T(25)'!T13)/2-$AI$9)+(('T(25)'!V13+'T(25)'!U13)/2-$AI$9)+(('T(25)'!U13+'T(25)'!U14)/2-$AI$9)))</f>
        <v>78.357638426826156</v>
      </c>
      <c r="V13" s="11">
        <f ca="1">('T(24)'!V13+$AI$14*('T(25)'!V12*(('T(25)'!V12+'T(25)'!V13)/2-$AI$9)+'T(25)'!U13*(('T(25)'!V13+'T(25)'!U13)/2-$AI$9)+'T(25)'!W13*(('T(25)'!W13+'T(25)'!V13)/2-$AI$9)+'T(25)'!V14*(('T(25)'!V13+'T(25)'!V14)/2-$AI$9))+$AI$11*$AI$4/$AI$10)/(1+$AI$14*((('T(25)'!V12+'T(25)'!V13)/2-$AI$9)+(('T(25)'!V13+'T(25)'!U13)/2-$AI$9)+(('T(25)'!W13+'T(25)'!V13)/2-$AI$9)+(('T(25)'!V13+'T(25)'!V14)/2-$AI$9)))</f>
        <v>77.585175259559307</v>
      </c>
      <c r="W13" s="11">
        <f ca="1">('T(24)'!W13+$AI$14*('T(25)'!W12*(('T(25)'!W12+'T(25)'!W13)/2-$AI$9)+'T(25)'!V13*(('T(25)'!W13+'T(25)'!V13)/2-$AI$9)+'T(25)'!X13*(('T(25)'!X13+'T(25)'!W13)/2-$AI$9)+'T(25)'!W14*(('T(25)'!W13+'T(25)'!W14)/2-$AI$9))+$AI$11*$AI$4/$AI$10)/(1+$AI$14*((('T(25)'!W12+'T(25)'!W13)/2-$AI$9)+(('T(25)'!W13+'T(25)'!V13)/2-$AI$9)+(('T(25)'!X13+'T(25)'!W13)/2-$AI$9)+(('T(25)'!W13+'T(25)'!W14)/2-$AI$9)))</f>
        <v>76.799323659996261</v>
      </c>
      <c r="X13" s="11">
        <f ca="1">('T(24)'!X13+$AI$14*('T(25)'!X12*(('T(25)'!X12+'T(25)'!X13)/2-$AI$9)+'T(25)'!W13*(('T(25)'!X13+'T(25)'!W13)/2-$AI$9)+'T(25)'!Y13*(('T(25)'!Y13+'T(25)'!X13)/2-$AI$9)+'T(25)'!X14*(('T(25)'!X13+'T(25)'!X14)/2-$AI$9))+$AI$11*$AI$4/$AI$10)/(1+$AI$14*((('T(25)'!X12+'T(25)'!X13)/2-$AI$9)+(('T(25)'!X13+'T(25)'!W13)/2-$AI$9)+(('T(25)'!Y13+'T(25)'!X13)/2-$AI$9)+(('T(25)'!X13+'T(25)'!X14)/2-$AI$9)))</f>
        <v>76.695733972507099</v>
      </c>
      <c r="Y13" s="11">
        <f ca="1">('T(24)'!Y13+$AI$14*('T(25)'!Y12*(('T(25)'!Y12+'T(25)'!Y13)/2-$AI$9)+'T(25)'!X13*(('T(25)'!Y13+'T(25)'!X13)/2-$AI$9)+'T(25)'!Z13*(('T(25)'!Z13+'T(25)'!Y13)/2-$AI$9)+'T(25)'!Y14*(('T(25)'!Y13+'T(25)'!Y14)/2-$AI$9))+$AI$11*$AI$4/$AI$10)/(1+$AI$14*((('T(25)'!Y12+'T(25)'!Y13)/2-$AI$9)+(('T(25)'!Y13+'T(25)'!X13)/2-$AI$9)+(('T(25)'!Z13+'T(25)'!Y13)/2-$AI$9)+(('T(25)'!Y13+'T(25)'!Y14)/2-$AI$9)))</f>
        <v>76.59705547891437</v>
      </c>
      <c r="Z13" s="11">
        <f ca="1">('T(24)'!Z13+$AI$14*('T(25)'!Z12*(('T(25)'!Z12+'T(25)'!Z13)/2-$AI$9)+'T(25)'!Y13*(('T(25)'!Z13+'T(25)'!Y13)/2-$AI$9)+'T(25)'!AA13*(('T(25)'!AA13+'T(25)'!Z13)/2-$AI$9)+'T(25)'!Z14*(('T(25)'!Z13+'T(25)'!Z14)/2-$AI$9))+$AI$11*$AI$4/$AI$10)/(1+$AI$14*((('T(25)'!Z12+'T(25)'!Z13)/2-$AI$9)+(('T(25)'!Z13+'T(25)'!Y13)/2-$AI$9)+(('T(25)'!AA13+'T(25)'!Z13)/2-$AI$9)+(('T(25)'!Z13+'T(25)'!Z14)/2-$AI$9)))</f>
        <v>76.434437801086943</v>
      </c>
      <c r="AA13" s="11">
        <f ca="1">('T(24)'!AA13+$AI$14*('T(25)'!AA12*(('T(25)'!AA12+'T(25)'!AA13)/2-$AI$9)+'T(25)'!Z13*(('T(25)'!AA13+'T(25)'!Z13)/2-$AI$9)+'T(25)'!AB13*(('T(25)'!AB13+'T(25)'!AA13)/2-$AI$9)+'T(25)'!AA14*(('T(25)'!AA13+'T(25)'!AA14)/2-$AI$9))+$AI$11*$AI$4/$AI$10)/(1+$AI$14*((('T(25)'!AA12+'T(25)'!AA13)/2-$AI$9)+(('T(25)'!AA13+'T(25)'!Z13)/2-$AI$9)+(('T(25)'!AB13+'T(25)'!AA13)/2-$AI$9)+(('T(25)'!AA13+'T(25)'!AA14)/2-$AI$9)))</f>
        <v>76.226380732019877</v>
      </c>
      <c r="AB13" s="11">
        <f ca="1">('T(24)'!AB13+$AI$14*('T(25)'!AB12*(('T(25)'!AB12+'T(25)'!AB13)/2-$AI$9)+'T(25)'!AA13*(('T(25)'!AB13+'T(25)'!AA13)/2-$AI$9)+'T(25)'!AC13*(('T(25)'!AC13+'T(25)'!AB13)/2-$AI$9)+'T(25)'!AB14*(('T(25)'!AB13+'T(25)'!AB14)/2-$AI$9))+$AI$11*$AI$4/$AI$10)/(1+$AI$14*((('T(25)'!AB12+'T(25)'!AB13)/2-$AI$9)+(('T(25)'!AB13+'T(25)'!AA13)/2-$AI$9)+(('T(25)'!AC13+'T(25)'!AB13)/2-$AI$9)+(('T(25)'!AB13+'T(25)'!AB14)/2-$AI$9)))</f>
        <v>75.994292558037515</v>
      </c>
      <c r="AC13" s="11">
        <f ca="1">('T(24)'!AC13+$AI$14*('T(25)'!AC12*(('T(25)'!AC12+'T(25)'!AC13)/2-$AI$9)+'T(25)'!AB13*(('T(25)'!AC13+'T(25)'!AB13)/2-$AI$9)+'T(25)'!AD13*(('T(25)'!AD13+'T(25)'!AC13)/2-$AI$9)+'T(25)'!AC14*(('T(25)'!AC13+'T(25)'!AC14)/2-$AI$9))+$AI$11*$AI$4/$AI$10)/(1+$AI$14*((('T(25)'!AC12+'T(25)'!AC13)/2-$AI$9)+(('T(25)'!AC13+'T(25)'!AB13)/2-$AI$9)+(('T(25)'!AD13+'T(25)'!AC13)/2-$AI$9)+(('T(25)'!AC13+'T(25)'!AC14)/2-$AI$9)))</f>
        <v>75.743020763357876</v>
      </c>
      <c r="AD13" s="11">
        <f ca="1">('T(24)'!AD13+$AI$14*('T(25)'!AD12*(('T(25)'!AD12+'T(25)'!AD13)/2-$AI$9)+'T(25)'!AC13*(('T(25)'!AD13+'T(25)'!AC13)/2-$AI$9)+'T(25)'!AE13*(('T(25)'!AE13+'T(25)'!AD13)/2-$AI$9)+'T(25)'!AD14*(('T(25)'!AD13+'T(25)'!AD14)/2-$AI$9))+$AI$11*$AI$4/$AI$10)/(1+$AI$14*((('T(25)'!AD12+'T(25)'!AD13)/2-$AI$9)+(('T(25)'!AD13+'T(25)'!AC13)/2-$AI$9)+(('T(25)'!AE13+'T(25)'!AD13)/2-$AI$9)+(('T(25)'!AD13+'T(25)'!AD14)/2-$AI$9)))</f>
        <v>75.492738974353443</v>
      </c>
      <c r="AE13" s="11">
        <f ca="1">('T(24)'!AE13+$AI$14*('T(25)'!AE12*(('T(25)'!AE12+'T(25)'!AE13)/2-$AI$9)+'T(25)'!AD13*(('T(25)'!AE13+'T(25)'!AD13)/2-$AI$9)+'T(25)'!AF13*(('T(25)'!AF13+'T(25)'!AE13)/2-$AI$9)+'T(25)'!AE14*(('T(25)'!AE13+'T(25)'!AE14)/2-$AI$9))+$AI$11*$AI$4/$AI$10)/(1+$AI$14*((('T(25)'!AE12+'T(25)'!AE13)/2-$AI$9)+(('T(25)'!AE13+'T(25)'!AD13)/2-$AI$9)+(('T(25)'!AF13+'T(25)'!AE13)/2-$AI$9)+(('T(25)'!AE13+'T(25)'!AE14)/2-$AI$9)))</f>
        <v>75.245664761618897</v>
      </c>
      <c r="AF13" s="2">
        <v>75</v>
      </c>
      <c r="AK13" t="s">
        <v>28</v>
      </c>
      <c r="AM13">
        <f>(C13-'T(24)'!C13)^2</f>
        <v>0</v>
      </c>
      <c r="AN13">
        <f ca="1">(D13-'T(24)'!D13)^2</f>
        <v>1.2654936297749162E-4</v>
      </c>
      <c r="AO13">
        <f ca="1">(E13-'T(24)'!E13)^2</f>
        <v>4.8962965393314559E-4</v>
      </c>
      <c r="AP13">
        <f ca="1">(F13-'T(24)'!F13)^2</f>
        <v>1.0563504515386079E-3</v>
      </c>
      <c r="AQ13">
        <f ca="1">(G13-'T(24)'!G13)^2</f>
        <v>1.7850392484232995E-3</v>
      </c>
      <c r="AR13">
        <f ca="1">(H13-'T(24)'!H13)^2</f>
        <v>2.6275978920551101E-3</v>
      </c>
      <c r="AS13">
        <f ca="1">(I13-'T(24)'!I13)^2</f>
        <v>3.5322699608656485E-3</v>
      </c>
      <c r="AT13">
        <f ca="1">(J13-'T(24)'!J13)^2</f>
        <v>4.4465869859964986E-3</v>
      </c>
      <c r="AU13">
        <f ca="1">(K13-'T(24)'!K13)^2</f>
        <v>5.3201385195655775E-3</v>
      </c>
      <c r="AV13">
        <f ca="1">(L13-'T(24)'!L13)^2</f>
        <v>6.1069232748628367E-3</v>
      </c>
      <c r="AW13">
        <f ca="1">(M13-'T(24)'!M13)^2</f>
        <v>6.7672258335439023E-3</v>
      </c>
      <c r="AX13">
        <f ca="1">(N13-'T(24)'!N13)^2</f>
        <v>7.2692211702222263E-3</v>
      </c>
      <c r="AY13">
        <f ca="1">(O13-'T(24)'!O13)^2</f>
        <v>7.5907030012136428E-3</v>
      </c>
      <c r="AZ13">
        <f ca="1">(P13-'T(24)'!P13)^2</f>
        <v>7.7209363293863987E-3</v>
      </c>
      <c r="BA13">
        <f ca="1">(Q13-'T(24)'!Q13)^2</f>
        <v>7.6612119163712222E-3</v>
      </c>
      <c r="BB13">
        <f ca="1">(R13-'T(24)'!R13)^2</f>
        <v>7.4238269418154326E-3</v>
      </c>
      <c r="BC13">
        <f ca="1">(S13-'T(24)'!S13)^2</f>
        <v>7.0300516541350958E-3</v>
      </c>
      <c r="BD13">
        <f ca="1">(T13-'T(24)'!T13)^2</f>
        <v>6.5076817838041288E-3</v>
      </c>
      <c r="BE13">
        <f ca="1">(U13-'T(24)'!U13)^2</f>
        <v>5.8883300730429872E-3</v>
      </c>
      <c r="BF13">
        <f ca="1">(V13-'T(24)'!V13)^2</f>
        <v>5.2032074199269401E-3</v>
      </c>
      <c r="BG13">
        <f ca="1">(W13-'T(24)'!W13)^2</f>
        <v>4.4703419160117847E-3</v>
      </c>
      <c r="BH13">
        <f ca="1">(X13-'T(24)'!X13)^2</f>
        <v>3.6434808446318486E-3</v>
      </c>
      <c r="BI13">
        <f ca="1">(Y13-'T(24)'!Y13)^2</f>
        <v>2.8588379798100958E-3</v>
      </c>
      <c r="BJ13">
        <f ca="1">(Z13-'T(24)'!Z13)^2</f>
        <v>2.1453513125372975E-3</v>
      </c>
      <c r="BK13">
        <f ca="1">(AA13-'T(24)'!AA13)^2</f>
        <v>1.517277098942999E-3</v>
      </c>
      <c r="BL13">
        <f ca="1">(AB13-'T(24)'!AB13)^2</f>
        <v>9.8626179296482899E-4</v>
      </c>
      <c r="BM13">
        <f ca="1">(AC13-'T(24)'!AC13)^2</f>
        <v>5.6225810998969178E-4</v>
      </c>
      <c r="BN13">
        <f ca="1">(AD13-'T(24)'!AD13)^2</f>
        <v>2.5272090843254588E-4</v>
      </c>
      <c r="BO13">
        <f ca="1">(AE13-'T(24)'!AE13)^2</f>
        <v>6.3782485683241556E-5</v>
      </c>
      <c r="BP13">
        <f>(AF13-'T(24)'!AF13)^2</f>
        <v>0</v>
      </c>
    </row>
    <row r="14" spans="3:68">
      <c r="C14" s="12">
        <v>80</v>
      </c>
      <c r="D14" s="11">
        <f ca="1">('T(24)'!D14+$AI$14*('T(25)'!D13*(('T(25)'!D13+'T(25)'!D14)/2-$AI$9)+'T(25)'!C14*(('T(25)'!D14+'T(25)'!C14)/2-$AI$9)+'T(25)'!E14*(('T(25)'!E14+'T(25)'!D14)/2-$AI$9)+'T(25)'!D15*(('T(25)'!D14+'T(25)'!D15)/2-$AI$9))+$AI$11*$AI$4/$AI$10)/(1+$AI$14*((('T(25)'!D13+'T(25)'!D14)/2-$AI$9)+(('T(25)'!D14+'T(25)'!C14)/2-$AI$9)+(('T(25)'!E14+'T(25)'!D14)/2-$AI$9)+(('T(25)'!D14+'T(25)'!D15)/2-$AI$9)))</f>
        <v>80.876144065913294</v>
      </c>
      <c r="E14" s="11">
        <f ca="1">('T(24)'!E14+$AI$14*('T(25)'!E13*(('T(25)'!E13+'T(25)'!E14)/2-$AI$9)+'T(25)'!D14*(('T(25)'!E14+'T(25)'!D14)/2-$AI$9)+'T(25)'!F14*(('T(25)'!F14+'T(25)'!E14)/2-$AI$9)+'T(25)'!E15*(('T(25)'!E14+'T(25)'!E15)/2-$AI$9))+$AI$11*$AI$4/$AI$10)/(1+$AI$14*((('T(25)'!E13+'T(25)'!E14)/2-$AI$9)+(('T(25)'!E14+'T(25)'!D14)/2-$AI$9)+(('T(25)'!F14+'T(25)'!E14)/2-$AI$9)+(('T(25)'!E14+'T(25)'!E15)/2-$AI$9)))</f>
        <v>81.575860601888508</v>
      </c>
      <c r="F14" s="11">
        <f ca="1">('T(24)'!F14+$AI$14*('T(25)'!F13*(('T(25)'!F13+'T(25)'!F14)/2-$AI$9)+'T(25)'!E14*(('T(25)'!F14+'T(25)'!E14)/2-$AI$9)+'T(25)'!G14*(('T(25)'!G14+'T(25)'!F14)/2-$AI$9)+'T(25)'!F15*(('T(25)'!F14+'T(25)'!F15)/2-$AI$9))+$AI$11*$AI$4/$AI$10)/(1+$AI$14*((('T(25)'!F13+'T(25)'!F14)/2-$AI$9)+(('T(25)'!F14+'T(25)'!E14)/2-$AI$9)+(('T(25)'!G14+'T(25)'!F14)/2-$AI$9)+(('T(25)'!F14+'T(25)'!F15)/2-$AI$9)))</f>
        <v>82.113419179604747</v>
      </c>
      <c r="G14" s="11">
        <f ca="1">('T(24)'!G14+$AI$14*('T(25)'!G13*(('T(25)'!G13+'T(25)'!G14)/2-$AI$9)+'T(25)'!F14*(('T(25)'!G14+'T(25)'!F14)/2-$AI$9)+'T(25)'!H14*(('T(25)'!H14+'T(25)'!G14)/2-$AI$9)+'T(25)'!G15*(('T(25)'!G14+'T(25)'!G15)/2-$AI$9))+$AI$11*$AI$4/$AI$10)/(1+$AI$14*((('T(25)'!G13+'T(25)'!G14)/2-$AI$9)+(('T(25)'!G14+'T(25)'!F14)/2-$AI$9)+(('T(25)'!H14+'T(25)'!G14)/2-$AI$9)+(('T(25)'!G14+'T(25)'!G15)/2-$AI$9)))</f>
        <v>82.514662179337364</v>
      </c>
      <c r="H14" s="11">
        <f ca="1">('T(24)'!H14+$AI$14*('T(25)'!H13*(('T(25)'!H13+'T(25)'!H14)/2-$AI$9)+'T(25)'!G14*(('T(25)'!H14+'T(25)'!G14)/2-$AI$9)+'T(25)'!I14*(('T(25)'!I14+'T(25)'!H14)/2-$AI$9)+'T(25)'!H15*(('T(25)'!H14+'T(25)'!H15)/2-$AI$9))+$AI$11*$AI$4/$AI$10)/(1+$AI$14*((('T(25)'!H13+'T(25)'!H14)/2-$AI$9)+(('T(25)'!H14+'T(25)'!G14)/2-$AI$9)+(('T(25)'!I14+'T(25)'!H14)/2-$AI$9)+(('T(25)'!H14+'T(25)'!H15)/2-$AI$9)))</f>
        <v>82.797160769796676</v>
      </c>
      <c r="I14" s="11">
        <f ca="1">('T(24)'!I14+$AI$14*('T(25)'!I13*(('T(25)'!I13+'T(25)'!I14)/2-$AI$9)+'T(25)'!H14*(('T(25)'!I14+'T(25)'!H14)/2-$AI$9)+'T(25)'!J14*(('T(25)'!J14+'T(25)'!I14)/2-$AI$9)+'T(25)'!I15*(('T(25)'!I14+'T(25)'!I15)/2-$AI$9))+$AI$11*$AI$4/$AI$10)/(1+$AI$14*((('T(25)'!I13+'T(25)'!I14)/2-$AI$9)+(('T(25)'!I14+'T(25)'!H14)/2-$AI$9)+(('T(25)'!J14+'T(25)'!I14)/2-$AI$9)+(('T(25)'!I14+'T(25)'!I15)/2-$AI$9)))</f>
        <v>82.97172640395371</v>
      </c>
      <c r="J14" s="11">
        <f ca="1">('T(24)'!J14+$AI$14*('T(25)'!J13*(('T(25)'!J13+'T(25)'!J14)/2-$AI$9)+'T(25)'!I14*(('T(25)'!J14+'T(25)'!I14)/2-$AI$9)+'T(25)'!K14*(('T(25)'!K14+'T(25)'!J14)/2-$AI$9)+'T(25)'!J15*(('T(25)'!J14+'T(25)'!J15)/2-$AI$9))+$AI$11*$AI$4/$AI$10)/(1+$AI$14*((('T(25)'!J13+'T(25)'!J14)/2-$AI$9)+(('T(25)'!J14+'T(25)'!I14)/2-$AI$9)+(('T(25)'!K14+'T(25)'!J14)/2-$AI$9)+(('T(25)'!J14+'T(25)'!J15)/2-$AI$9)))</f>
        <v>83.045386620381393</v>
      </c>
      <c r="K14" s="11">
        <f ca="1">('T(24)'!K14+$AI$14*('T(25)'!K13*(('T(25)'!K13+'T(25)'!K14)/2-$AI$9)+'T(25)'!J14*(('T(25)'!K14+'T(25)'!J14)/2-$AI$9)+'T(25)'!L14*(('T(25)'!L14+'T(25)'!K14)/2-$AI$9)+'T(25)'!K15*(('T(25)'!K14+'T(25)'!K15)/2-$AI$9))+$AI$11*$AI$4/$AI$10)/(1+$AI$14*((('T(25)'!K13+'T(25)'!K14)/2-$AI$9)+(('T(25)'!K14+'T(25)'!J14)/2-$AI$9)+(('T(25)'!L14+'T(25)'!K14)/2-$AI$9)+(('T(25)'!K14+'T(25)'!K15)/2-$AI$9)))</f>
        <v>83.023521956383803</v>
      </c>
      <c r="L14" s="11">
        <f ca="1">('T(24)'!L14+$AI$14*('T(25)'!L13*(('T(25)'!L13+'T(25)'!L14)/2-$AI$9)+'T(25)'!K14*(('T(25)'!L14+'T(25)'!K14)/2-$AI$9)+'T(25)'!M14*(('T(25)'!M14+'T(25)'!L14)/2-$AI$9)+'T(25)'!L15*(('T(25)'!L14+'T(25)'!L15)/2-$AI$9))+$AI$11*$AI$4/$AI$10)/(1+$AI$14*((('T(25)'!L13+'T(25)'!L14)/2-$AI$9)+(('T(25)'!L14+'T(25)'!K14)/2-$AI$9)+(('T(25)'!M14+'T(25)'!L14)/2-$AI$9)+(('T(25)'!L14+'T(25)'!L15)/2-$AI$9)))</f>
        <v>82.911348280058036</v>
      </c>
      <c r="M14" s="11">
        <f ca="1">('T(24)'!M14+$AI$14*('T(25)'!M13*(('T(25)'!M13+'T(25)'!M14)/2-$AI$9)+'T(25)'!L14*(('T(25)'!M14+'T(25)'!L14)/2-$AI$9)+'T(25)'!N14*(('T(25)'!N14+'T(25)'!M14)/2-$AI$9)+'T(25)'!M15*(('T(25)'!M14+'T(25)'!M15)/2-$AI$9))+$AI$11*$AI$4/$AI$10)/(1+$AI$14*((('T(25)'!M13+'T(25)'!M14)/2-$AI$9)+(('T(25)'!M14+'T(25)'!L14)/2-$AI$9)+(('T(25)'!N14+'T(25)'!M14)/2-$AI$9)+(('T(25)'!M14+'T(25)'!M15)/2-$AI$9)))</f>
        <v>82.715007835314921</v>
      </c>
      <c r="N14" s="11">
        <f ca="1">('T(24)'!N14+$AI$14*('T(25)'!N13*(('T(25)'!N13+'T(25)'!N14)/2-$AI$9)+'T(25)'!M14*(('T(25)'!N14+'T(25)'!M14)/2-$AI$9)+'T(25)'!O14*(('T(25)'!O14+'T(25)'!N14)/2-$AI$9)+'T(25)'!N15*(('T(25)'!N14+'T(25)'!N15)/2-$AI$9))+$AI$11*$AI$4/$AI$10)/(1+$AI$14*((('T(25)'!N13+'T(25)'!N14)/2-$AI$9)+(('T(25)'!N14+'T(25)'!M14)/2-$AI$9)+(('T(25)'!O14+'T(25)'!N14)/2-$AI$9)+(('T(25)'!N14+'T(25)'!N15)/2-$AI$9)))</f>
        <v>82.442184202803347</v>
      </c>
      <c r="O14" s="11">
        <f ca="1">('T(24)'!O14+$AI$14*('T(25)'!O13*(('T(25)'!O13+'T(25)'!O14)/2-$AI$9)+'T(25)'!N14*(('T(25)'!O14+'T(25)'!N14)/2-$AI$9)+'T(25)'!P14*(('T(25)'!P14+'T(25)'!O14)/2-$AI$9)+'T(25)'!O15*(('T(25)'!O14+'T(25)'!O15)/2-$AI$9))+$AI$11*$AI$4/$AI$10)/(1+$AI$14*((('T(25)'!O13+'T(25)'!O14)/2-$AI$9)+(('T(25)'!O14+'T(25)'!N14)/2-$AI$9)+(('T(25)'!P14+'T(25)'!O14)/2-$AI$9)+(('T(25)'!O14+'T(25)'!O15)/2-$AI$9)))</f>
        <v>82.101610893346376</v>
      </c>
      <c r="P14" s="11">
        <f ca="1">('T(24)'!P14+$AI$14*('T(25)'!P13*(('T(25)'!P13+'T(25)'!P14)/2-$AI$9)+'T(25)'!O14*(('T(25)'!P14+'T(25)'!O14)/2-$AI$9)+'T(25)'!Q14*(('T(25)'!Q14+'T(25)'!P14)/2-$AI$9)+'T(25)'!P15*(('T(25)'!P14+'T(25)'!P15)/2-$AI$9))+$AI$11*$AI$4/$AI$10)/(1+$AI$14*((('T(25)'!P13+'T(25)'!P14)/2-$AI$9)+(('T(25)'!P14+'T(25)'!O14)/2-$AI$9)+(('T(25)'!Q14+'T(25)'!P14)/2-$AI$9)+(('T(25)'!P14+'T(25)'!P15)/2-$AI$9)))</f>
        <v>81.700832207896497</v>
      </c>
      <c r="Q14" s="11">
        <f ca="1">('T(24)'!Q14+$AI$14*('T(25)'!Q13*(('T(25)'!Q13+'T(25)'!Q14)/2-$AI$9)+'T(25)'!P14*(('T(25)'!Q14+'T(25)'!P14)/2-$AI$9)+'T(25)'!R14*(('T(25)'!R14+'T(25)'!Q14)/2-$AI$9)+'T(25)'!Q15*(('T(25)'!Q14+'T(25)'!Q15)/2-$AI$9))+$AI$11*$AI$4/$AI$10)/(1+$AI$14*((('T(25)'!Q13+'T(25)'!Q14)/2-$AI$9)+(('T(25)'!Q14+'T(25)'!P14)/2-$AI$9)+(('T(25)'!R14+'T(25)'!Q14)/2-$AI$9)+(('T(25)'!Q14+'T(25)'!Q15)/2-$AI$9)))</f>
        <v>81.245220953190326</v>
      </c>
      <c r="R14" s="11">
        <f ca="1">('T(24)'!R14+$AI$14*('T(25)'!R13*(('T(25)'!R13+'T(25)'!R14)/2-$AI$9)+'T(25)'!Q14*(('T(25)'!R14+'T(25)'!Q14)/2-$AI$9)+'T(25)'!S14*(('T(25)'!S14+'T(25)'!R14)/2-$AI$9)+'T(25)'!R15*(('T(25)'!R14+'T(25)'!R15)/2-$AI$9))+$AI$11*$AI$4/$AI$10)/(1+$AI$14*((('T(25)'!R13+'T(25)'!R14)/2-$AI$9)+(('T(25)'!R14+'T(25)'!Q14)/2-$AI$9)+(('T(25)'!S14+'T(25)'!R14)/2-$AI$9)+(('T(25)'!R14+'T(25)'!R15)/2-$AI$9)))</f>
        <v>80.73810043602775</v>
      </c>
      <c r="S14" s="11">
        <f ca="1">('T(24)'!S14+$AI$14*('T(25)'!S13*(('T(25)'!S13+'T(25)'!S14)/2-$AI$9)+'T(25)'!R14*(('T(25)'!S14+'T(25)'!R14)/2-$AI$9)+'T(25)'!T14*(('T(25)'!T14+'T(25)'!S14)/2-$AI$9)+'T(25)'!S15*(('T(25)'!S14+'T(25)'!S15)/2-$AI$9))+$AI$11*$AI$4/$AI$10)/(1+$AI$14*((('T(25)'!S13+'T(25)'!S14)/2-$AI$9)+(('T(25)'!S14+'T(25)'!R14)/2-$AI$9)+(('T(25)'!T14+'T(25)'!S14)/2-$AI$9)+(('T(25)'!S14+'T(25)'!S15)/2-$AI$9)))</f>
        <v>80.181379097333732</v>
      </c>
      <c r="T14" s="11">
        <f ca="1">('T(24)'!T14+$AI$14*('T(25)'!T13*(('T(25)'!T13+'T(25)'!T14)/2-$AI$9)+'T(25)'!S14*(('T(25)'!T14+'T(25)'!S14)/2-$AI$9)+'T(25)'!U14*(('T(25)'!U14+'T(25)'!T14)/2-$AI$9)+'T(25)'!T15*(('T(25)'!T14+'T(25)'!T15)/2-$AI$9))+$AI$11*$AI$4/$AI$10)/(1+$AI$14*((('T(25)'!T13+'T(25)'!T14)/2-$AI$9)+(('T(25)'!T14+'T(25)'!S14)/2-$AI$9)+(('T(25)'!U14+'T(25)'!T14)/2-$AI$9)+(('T(25)'!T14+'T(25)'!T15)/2-$AI$9)))</f>
        <v>79.576990490116643</v>
      </c>
      <c r="U14" s="11">
        <f ca="1">('T(24)'!U14+$AI$14*('T(25)'!U13*(('T(25)'!U13+'T(25)'!U14)/2-$AI$9)+'T(25)'!T14*(('T(25)'!U14+'T(25)'!T14)/2-$AI$9)+'T(25)'!V14*(('T(25)'!V14+'T(25)'!U14)/2-$AI$9)+'T(25)'!U15*(('T(25)'!U14+'T(25)'!U15)/2-$AI$9))+$AI$11*$AI$4/$AI$10)/(1+$AI$14*((('T(25)'!U13+'T(25)'!U14)/2-$AI$9)+(('T(25)'!U14+'T(25)'!T14)/2-$AI$9)+(('T(25)'!V14+'T(25)'!U14)/2-$AI$9)+(('T(25)'!U14+'T(25)'!U15)/2-$AI$9)))</f>
        <v>78.931278857006973</v>
      </c>
      <c r="V14" s="11">
        <f ca="1">('T(24)'!V14+$AI$14*('T(25)'!V13*(('T(25)'!V13+'T(25)'!V14)/2-$AI$9)+'T(25)'!U14*(('T(25)'!V14+'T(25)'!U14)/2-$AI$9)+'T(25)'!W14*(('T(25)'!W14+'T(25)'!V14)/2-$AI$9)+'T(25)'!V15*(('T(25)'!V14+'T(25)'!V15)/2-$AI$9))+$AI$11*$AI$4/$AI$10)/(1+$AI$14*((('T(25)'!V13+'T(25)'!V14)/2-$AI$9)+(('T(25)'!V14+'T(25)'!U14)/2-$AI$9)+(('T(25)'!W14+'T(25)'!V14)/2-$AI$9)+(('T(25)'!V14+'T(25)'!V15)/2-$AI$9)))</f>
        <v>78.268638476437502</v>
      </c>
      <c r="W14" s="11">
        <f ca="1">('T(24)'!W14+$AI$14*('T(25)'!W13*(('T(25)'!W13+'T(25)'!W14)/2-$AI$9)+'T(25)'!V14*(('T(25)'!W14+'T(25)'!V14)/2-$AI$9)+'T(25)'!X14*(('T(25)'!X14+'T(25)'!W14)/2-$AI$9)+'T(25)'!W15*(('T(25)'!W14+'T(25)'!W15)/2-$AI$9))+$AI$11*$AI$4/$AI$10)/(1+$AI$14*((('T(25)'!W13+'T(25)'!W14)/2-$AI$9)+(('T(25)'!W14+'T(25)'!V14)/2-$AI$9)+(('T(25)'!X14+'T(25)'!W14)/2-$AI$9)+(('T(25)'!W14+'T(25)'!W15)/2-$AI$9)))</f>
        <v>77.666484611682222</v>
      </c>
      <c r="X14" s="11">
        <f ca="1">('T(24)'!X14+$AI$14*('T(25)'!X13*(('T(25)'!X13+'T(25)'!X14)/2-$AI$9)+'T(25)'!W14*(('T(25)'!X14+'T(25)'!W14)/2-$AI$9)+'T(25)'!Y14*(('T(25)'!Y14+'T(25)'!X14)/2-$AI$9)+'T(25)'!X15*(('T(25)'!X14+'T(25)'!X15)/2-$AI$9))+$AI$11*$AI$4/$AI$10)/(1+$AI$14*((('T(25)'!X13+'T(25)'!X14)/2-$AI$9)+(('T(25)'!X14+'T(25)'!W14)/2-$AI$9)+(('T(25)'!Y14+'T(25)'!X14)/2-$AI$9)+(('T(25)'!X14+'T(25)'!X15)/2-$AI$9)))</f>
        <v>77.291478364256974</v>
      </c>
      <c r="Y14" s="11">
        <f ca="1">('T(24)'!Y14+$AI$14*('T(25)'!Y13*(('T(25)'!Y13+'T(25)'!Y14)/2-$AI$9)+'T(25)'!X14*(('T(25)'!Y14+'T(25)'!X14)/2-$AI$9)+'T(25)'!Z14*(('T(25)'!Z14+'T(25)'!Y14)/2-$AI$9)+'T(25)'!Y15*(('T(25)'!Y14+'T(25)'!Y15)/2-$AI$9))+$AI$11*$AI$4/$AI$10)/(1+$AI$14*((('T(25)'!Y13+'T(25)'!Y14)/2-$AI$9)+(('T(25)'!Y14+'T(25)'!X14)/2-$AI$9)+(('T(25)'!Z14+'T(25)'!Y14)/2-$AI$9)+(('T(25)'!Y14+'T(25)'!Y15)/2-$AI$9)))</f>
        <v>76.993088023459677</v>
      </c>
      <c r="Z14" s="11">
        <f ca="1">('T(24)'!Z14+$AI$14*('T(25)'!Z13*(('T(25)'!Z13+'T(25)'!Z14)/2-$AI$9)+'T(25)'!Y14*(('T(25)'!Z14+'T(25)'!Y14)/2-$AI$9)+'T(25)'!AA14*(('T(25)'!AA14+'T(25)'!Z14)/2-$AI$9)+'T(25)'!Z15*(('T(25)'!Z14+'T(25)'!Z15)/2-$AI$9))+$AI$11*$AI$4/$AI$10)/(1+$AI$14*((('T(25)'!Z13+'T(25)'!Z14)/2-$AI$9)+(('T(25)'!Z14+'T(25)'!Y14)/2-$AI$9)+(('T(25)'!AA14+'T(25)'!Z14)/2-$AI$9)+(('T(25)'!Z14+'T(25)'!Z15)/2-$AI$9)))</f>
        <v>76.704815727860492</v>
      </c>
      <c r="AA14" s="11">
        <f ca="1">('T(24)'!AA14+$AI$14*('T(25)'!AA13*(('T(25)'!AA13+'T(25)'!AA14)/2-$AI$9)+'T(25)'!Z14*(('T(25)'!AA14+'T(25)'!Z14)/2-$AI$9)+'T(25)'!AB14*(('T(25)'!AB14+'T(25)'!AA14)/2-$AI$9)+'T(25)'!AA15*(('T(25)'!AA14+'T(25)'!AA15)/2-$AI$9))+$AI$11*$AI$4/$AI$10)/(1+$AI$14*((('T(25)'!AA13+'T(25)'!AA14)/2-$AI$9)+(('T(25)'!AA14+'T(25)'!Z14)/2-$AI$9)+(('T(25)'!AB14+'T(25)'!AA14)/2-$AI$9)+(('T(25)'!AA14+'T(25)'!AA15)/2-$AI$9)))</f>
        <v>76.413679504390544</v>
      </c>
      <c r="AB14" s="11">
        <f ca="1">('T(24)'!AB14+$AI$14*('T(25)'!AB13*(('T(25)'!AB13+'T(25)'!AB14)/2-$AI$9)+'T(25)'!AA14*(('T(25)'!AB14+'T(25)'!AA14)/2-$AI$9)+'T(25)'!AC14*(('T(25)'!AC14+'T(25)'!AB14)/2-$AI$9)+'T(25)'!AB15*(('T(25)'!AB14+'T(25)'!AB15)/2-$AI$9))+$AI$11*($AI$4+$AI$6*(P!AB14+$AI$8-'T(0)'!AB14))/$AI$10)/(1+$AI$14*((('T(25)'!AB13+'T(25)'!AB14)/2-$AI$9)+(('T(25)'!AB14+'T(25)'!AA14)/2-$AI$9)+(('T(25)'!AC14+'T(25)'!AB14)/2-$AI$9)+(('T(25)'!AB14+'T(25)'!AB15)/2-$AI$9)))</f>
        <v>76.133104086853635</v>
      </c>
      <c r="AC14" s="11">
        <f ca="1">('T(24)'!AC14+$AI$14*('T(25)'!AC13*(('T(25)'!AC13+'T(25)'!AC14)/2-$AI$9)+'T(25)'!AB14*(('T(25)'!AC14+'T(25)'!AB14)/2-$AI$9)+'T(25)'!AD14*(('T(25)'!AD14+'T(25)'!AC14)/2-$AI$9)+'T(25)'!AC15*(('T(25)'!AC14+'T(25)'!AC15)/2-$AI$9))+$AI$11*($AI$4+$AI$7*(P!AC14+$AI$8-'T(0)'!AC14))/$AI$10)/(1+$AI$14*((('T(25)'!AC13+'T(25)'!AC14)/2-$AI$9)+(('T(25)'!AC14+'T(25)'!AB14)/2-$AI$9)+(('T(25)'!AD14+'T(25)'!AC14)/2-$AI$9)+(('T(25)'!AC14+'T(25)'!AC15)/2-$AI$9)))</f>
        <v>75.820915428528139</v>
      </c>
      <c r="AD14" s="11">
        <f ca="1">('T(24)'!AD14+$AI$14*('T(25)'!AD13*(('T(25)'!AD13+'T(25)'!AD14)/2-$AI$9)+'T(25)'!AC14*(('T(25)'!AD14+'T(25)'!AC14)/2-$AI$9)+'T(25)'!AE14*(('T(25)'!AE14+'T(25)'!AD14)/2-$AI$9)+'T(25)'!AD15*(('T(25)'!AD14+'T(25)'!AD15)/2-$AI$9))+$AI$11*($AI$4+$AI$7*(P!AD14+$AI$8-'T(0)'!AD14))/$AI$10)/(1+$AI$14*((('T(25)'!AD13+'T(25)'!AD14)/2-$AI$9)+(('T(25)'!AD14+'T(25)'!AC14)/2-$AI$9)+(('T(25)'!AE14+'T(25)'!AD14)/2-$AI$9)+(('T(25)'!AD14+'T(25)'!AD15)/2-$AI$9)))</f>
        <v>75.536946820097896</v>
      </c>
      <c r="AE14" s="11">
        <f ca="1">('T(24)'!AE14+$AI$14*('T(25)'!AE13*(('T(25)'!AE13+'T(25)'!AE14)/2-$AI$9)+'T(25)'!AD14*(('T(25)'!AE14+'T(25)'!AD14)/2-$AI$9)+'T(25)'!AF14*(('T(25)'!AF14+'T(25)'!AE14)/2-$AI$9)+'T(25)'!AE15*(('T(25)'!AE14+'T(25)'!AE15)/2-$AI$9))+$AI$11*($AI$4+$AI$7*(P!AE14+$AI$8-'T(0)'!AE14))/$AI$10)/(1+$AI$14*((('T(25)'!AE13+'T(25)'!AE14)/2-$AI$9)+(('T(25)'!AE14+'T(25)'!AD14)/2-$AI$9)+(('T(25)'!AF14+'T(25)'!AE14)/2-$AI$9)+(('T(25)'!AE14+'T(25)'!AE15)/2-$AI$9)))</f>
        <v>75.266053338180981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(C14-'T(24)'!C14)^2</f>
        <v>0</v>
      </c>
      <c r="AN14">
        <f ca="1">(D14-'T(24)'!D14)^2</f>
        <v>1.2747695954652127E-4</v>
      </c>
      <c r="AO14">
        <f ca="1">(E14-'T(24)'!E14)^2</f>
        <v>4.9133642006193043E-4</v>
      </c>
      <c r="AP14">
        <f ca="1">(F14-'T(24)'!F14)^2</f>
        <v>1.0579265318365343E-3</v>
      </c>
      <c r="AQ14">
        <f ca="1">(G14-'T(24)'!G14)^2</f>
        <v>1.7861225635139883E-3</v>
      </c>
      <c r="AR14">
        <f ca="1">(H14-'T(24)'!H14)^2</f>
        <v>2.6289067861115854E-3</v>
      </c>
      <c r="AS14">
        <f ca="1">(I14-'T(24)'!I14)^2</f>
        <v>3.5359525267522579E-3</v>
      </c>
      <c r="AT14">
        <f ca="1">(J14-'T(24)'!J14)^2</f>
        <v>4.4564147128394634E-3</v>
      </c>
      <c r="AU14">
        <f ca="1">(K14-'T(24)'!K14)^2</f>
        <v>5.3414287209644761E-3</v>
      </c>
      <c r="AV14">
        <f ca="1">(L14-'T(24)'!L14)^2</f>
        <v>6.1460076728739443E-3</v>
      </c>
      <c r="AW14">
        <f ca="1">(M14-'T(24)'!M14)^2</f>
        <v>6.8302481715487107E-3</v>
      </c>
      <c r="AX14">
        <f ca="1">(N14-'T(24)'!N14)^2</f>
        <v>7.360242033069125E-3</v>
      </c>
      <c r="AY14">
        <f ca="1">(O14-'T(24)'!O14)^2</f>
        <v>7.709935058926704E-3</v>
      </c>
      <c r="AZ14">
        <f ca="1">(P14-'T(24)'!P14)^2</f>
        <v>7.8651031467872907E-3</v>
      </c>
      <c r="BA14">
        <f ca="1">(Q14-'T(24)'!Q14)^2</f>
        <v>7.8247584412213262E-3</v>
      </c>
      <c r="BB14">
        <f ca="1">(R14-'T(24)'!R14)^2</f>
        <v>7.5998490132264387E-3</v>
      </c>
      <c r="BC14">
        <f ca="1">(S14-'T(24)'!S14)^2</f>
        <v>7.2106259248924179E-3</v>
      </c>
      <c r="BD14">
        <f ca="1">(T14-'T(24)'!T14)^2</f>
        <v>6.683592057387896E-3</v>
      </c>
      <c r="BE14">
        <f ca="1">(U14-'T(24)'!U14)^2</f>
        <v>6.0482215539202754E-3</v>
      </c>
      <c r="BF14">
        <f ca="1">(V14-'T(24)'!V14)^2</f>
        <v>5.3331019976701538E-3</v>
      </c>
      <c r="BG14">
        <f ca="1">(W14-'T(24)'!W14)^2</f>
        <v>4.5614592487225776E-3</v>
      </c>
      <c r="BH14">
        <f ca="1">(X14-'T(24)'!X14)^2</f>
        <v>3.7520450266452362E-3</v>
      </c>
      <c r="BI14">
        <f ca="1">(Y14-'T(24)'!Y14)^2</f>
        <v>2.964717414771769E-3</v>
      </c>
      <c r="BJ14">
        <f ca="1">(Z14-'T(24)'!Z14)^2</f>
        <v>2.2352741063264014E-3</v>
      </c>
      <c r="BK14">
        <f ca="1">(AA14-'T(24)'!AA14)^2</f>
        <v>1.5861079917772133E-3</v>
      </c>
      <c r="BL14">
        <f ca="1">(AB14-'T(24)'!AB14)^2</f>
        <v>1.033211825905481E-3</v>
      </c>
      <c r="BM14">
        <f ca="1">(AC14-'T(24)'!AC14)^2</f>
        <v>5.9043017251468643E-4</v>
      </c>
      <c r="BN14">
        <f ca="1">(AD14-'T(24)'!AD14)^2</f>
        <v>2.6575995265116793E-4</v>
      </c>
      <c r="BO14">
        <f ca="1">(AE14-'T(24)'!AE14)^2</f>
        <v>6.7138135630766187E-5</v>
      </c>
      <c r="BP14">
        <f>(AF14-'T(24)'!AF14)^2</f>
        <v>0</v>
      </c>
    </row>
    <row r="15" spans="3:68">
      <c r="C15" s="25">
        <v>80</v>
      </c>
      <c r="D15" s="11">
        <f ca="1">('T(24)'!D15+$AI$14*('T(25)'!D14*(('T(25)'!D14+'T(25)'!D15)/2-$AI$9)+'T(25)'!C15*(('T(25)'!D15+'T(25)'!C15)/2-$AI$9)+'T(25)'!E15*(('T(25)'!E15+'T(25)'!D15)/2-$AI$9)+'T(25)'!D16*(('T(25)'!D15+'T(25)'!D16)/2-$AI$9))+$AI$11*($AI$4++$AI$6*(P!D15+$AI$8-'T(0)'!D15))/$AI$10)/(1+$AI$14*((('T(25)'!D14+'T(25)'!D15)/2-$AI$9)+(('T(25)'!D15+'T(25)'!C15)/2-$AI$9)+(('T(25)'!E15+'T(25)'!D15)/2-$AI$9)+(('T(25)'!D15+'T(25)'!D16)/2-$AI$9)))</f>
        <v>81.285255507657411</v>
      </c>
      <c r="E15" s="11">
        <f ca="1">('T(24)'!E15+$AI$14*('T(25)'!E14*(('T(25)'!E14+'T(25)'!E15)/2-$AI$9)+'T(25)'!D15*(('T(25)'!E15+'T(25)'!D15)/2-$AI$9)+'T(25)'!F15*(('T(25)'!F15+'T(25)'!E15)/2-$AI$9)+'T(25)'!E16*(('T(25)'!E15+'T(25)'!E16)/2-$AI$9))+$AI$11*($AI$4++$AI$6*(P!E15+$AI$8-'T(0)'!E15))/$AI$10)/(1+$AI$14*((('T(25)'!E14+'T(25)'!E15)/2-$AI$9)+(('T(25)'!E15+'T(25)'!D15)/2-$AI$9)+(('T(25)'!F15+'T(25)'!E15)/2-$AI$9)+(('T(25)'!E15+'T(25)'!E16)/2-$AI$9)))</f>
        <v>82.123323051000909</v>
      </c>
      <c r="F15" s="11">
        <f ca="1">('T(24)'!F15+$AI$14*('T(25)'!F14*(('T(25)'!F14+'T(25)'!F15)/2-$AI$9)+'T(25)'!E15*(('T(25)'!F15+'T(25)'!E15)/2-$AI$9)+'T(25)'!G15*(('T(25)'!G15+'T(25)'!F15)/2-$AI$9)+'T(25)'!F16*(('T(25)'!F15+'T(25)'!F16)/2-$AI$9))+$AI$11*($AI$4++$AI$6*(P!F15+$AI$8-'T(0)'!F15))/$AI$10)/(1+$AI$14*((('T(25)'!F14+'T(25)'!F15)/2-$AI$9)+(('T(25)'!F15+'T(25)'!E15)/2-$AI$9)+(('T(25)'!G15+'T(25)'!F15)/2-$AI$9)+(('T(25)'!F15+'T(25)'!F16)/2-$AI$9)))</f>
        <v>82.73026524759598</v>
      </c>
      <c r="G15" s="11">
        <f ca="1">('T(24)'!G15+$AI$14*('T(25)'!G14*(('T(25)'!G14+'T(25)'!G15)/2-$AI$9)+'T(25)'!F15*(('T(25)'!G15+'T(25)'!F15)/2-$AI$9)+'T(25)'!H15*(('T(25)'!H15+'T(25)'!G15)/2-$AI$9)+'T(25)'!G16*(('T(25)'!G15+'T(25)'!G16)/2-$AI$9))+$AI$11*($AI$4++$AI$6*(P!G15+$AI$8-'T(0)'!G15))/$AI$10)/(1+$AI$14*((('T(25)'!G14+'T(25)'!G15)/2-$AI$9)+(('T(25)'!G15+'T(25)'!F15)/2-$AI$9)+(('T(25)'!H15+'T(25)'!G15)/2-$AI$9)+(('T(25)'!G15+'T(25)'!G16)/2-$AI$9)))</f>
        <v>83.177726213821387</v>
      </c>
      <c r="H15" s="11">
        <f ca="1">('T(24)'!H15+$AI$14*('T(25)'!H14*(('T(25)'!H14+'T(25)'!H15)/2-$AI$9)+'T(25)'!G15*(('T(25)'!H15+'T(25)'!G15)/2-$AI$9)+'T(25)'!I15*(('T(25)'!I15+'T(25)'!H15)/2-$AI$9)+'T(25)'!H16*(('T(25)'!H15+'T(25)'!H16)/2-$AI$9))+$AI$11*($AI$4++$AI$6*(P!H15+$AI$8-'T(0)'!H15))/$AI$10)/(1+$AI$14*((('T(25)'!H14+'T(25)'!H15)/2-$AI$9)+(('T(25)'!H15+'T(25)'!G15)/2-$AI$9)+(('T(25)'!I15+'T(25)'!H15)/2-$AI$9)+(('T(25)'!H15+'T(25)'!H16)/2-$AI$9)))</f>
        <v>83.494497689827185</v>
      </c>
      <c r="I15" s="11">
        <f ca="1">('T(24)'!I15+$AI$14*('T(25)'!I14*(('T(25)'!I14+'T(25)'!I15)/2-$AI$9)+'T(25)'!H15*(('T(25)'!I15+'T(25)'!H15)/2-$AI$9)+'T(25)'!J15*(('T(25)'!J15+'T(25)'!I15)/2-$AI$9)+'T(25)'!I16*(('T(25)'!I15+'T(25)'!I16)/2-$AI$9))+$AI$11*($AI$4++$AI$6*(P!I15+$AI$8-'T(0)'!I15))/$AI$10)/(1+$AI$14*((('T(25)'!I14+'T(25)'!I15)/2-$AI$9)+(('T(25)'!I15+'T(25)'!H15)/2-$AI$9)+(('T(25)'!J15+'T(25)'!I15)/2-$AI$9)+(('T(25)'!I15+'T(25)'!I16)/2-$AI$9)))</f>
        <v>83.694140286471253</v>
      </c>
      <c r="J15" s="11">
        <f ca="1">('T(24)'!J15+$AI$14*('T(25)'!J14*(('T(25)'!J14+'T(25)'!J15)/2-$AI$9)+'T(25)'!I15*(('T(25)'!J15+'T(25)'!I15)/2-$AI$9)+'T(25)'!K15*(('T(25)'!K15+'T(25)'!J15)/2-$AI$9)+'T(25)'!J16*(('T(25)'!J15+'T(25)'!J16)/2-$AI$9))+$AI$11*($AI$4++$AI$6*(P!J15+$AI$8-'T(0)'!J15))/$AI$10)/(1+$AI$14*((('T(25)'!J14+'T(25)'!J15)/2-$AI$9)+(('T(25)'!J15+'T(25)'!I15)/2-$AI$9)+(('T(25)'!K15+'T(25)'!J15)/2-$AI$9)+(('T(25)'!J15+'T(25)'!J16)/2-$AI$9)))</f>
        <v>83.784058258365832</v>
      </c>
      <c r="K15" s="11">
        <f ca="1">('T(24)'!K15+$AI$14*('T(25)'!K14*(('T(25)'!K14+'T(25)'!K15)/2-$AI$9)+'T(25)'!J15*(('T(25)'!K15+'T(25)'!J15)/2-$AI$9)+'T(25)'!L15*(('T(25)'!L15+'T(25)'!K15)/2-$AI$9)+'T(25)'!K16*(('T(25)'!K15+'T(25)'!K16)/2-$AI$9))+$AI$11*($AI$4++$AI$6*(P!K15+$AI$8-'T(0)'!K15))/$AI$10)/(1+$AI$14*((('T(25)'!K14+'T(25)'!K15)/2-$AI$9)+(('T(25)'!K15+'T(25)'!J15)/2-$AI$9)+(('T(25)'!L15+'T(25)'!K15)/2-$AI$9)+(('T(25)'!K15+'T(25)'!K16)/2-$AI$9)))</f>
        <v>83.769242932113926</v>
      </c>
      <c r="L15" s="11">
        <f ca="1">('T(24)'!L15+$AI$14*('T(25)'!L14*(('T(25)'!L14+'T(25)'!L15)/2-$AI$9)+'T(25)'!K15*(('T(25)'!L15+'T(25)'!K15)/2-$AI$9)+'T(25)'!M15*(('T(25)'!M15+'T(25)'!L15)/2-$AI$9)+'T(25)'!L16*(('T(25)'!L15+'T(25)'!L16)/2-$AI$9))+$AI$11*($AI$4++$AI$6*(P!L15+$AI$8-'T(0)'!L15))/$AI$10)/(1+$AI$14*((('T(25)'!L14+'T(25)'!L15)/2-$AI$9)+(('T(25)'!L15+'T(25)'!K15)/2-$AI$9)+(('T(25)'!M15+'T(25)'!L15)/2-$AI$9)+(('T(25)'!L15+'T(25)'!L16)/2-$AI$9)))</f>
        <v>83.654392859909649</v>
      </c>
      <c r="M15" s="11">
        <f ca="1">('T(24)'!M15+$AI$14*('T(25)'!M14*(('T(25)'!M14+'T(25)'!M15)/2-$AI$9)+'T(25)'!L15*(('T(25)'!M15+'T(25)'!L15)/2-$AI$9)+'T(25)'!N15*(('T(25)'!N15+'T(25)'!M15)/2-$AI$9)+'T(25)'!M16*(('T(25)'!M15+'T(25)'!M16)/2-$AI$9))+$AI$11*($AI$4++$AI$6*(P!M15+$AI$8-'T(0)'!M15))/$AI$10)/(1+$AI$14*((('T(25)'!M14+'T(25)'!M15)/2-$AI$9)+(('T(25)'!M15+'T(25)'!L15)/2-$AI$9)+(('T(25)'!N15+'T(25)'!M15)/2-$AI$9)+(('T(25)'!M15+'T(25)'!M16)/2-$AI$9)))</f>
        <v>83.445704279168041</v>
      </c>
      <c r="N15" s="11">
        <f ca="1">('T(24)'!N15+$AI$14*('T(25)'!N14*(('T(25)'!N14+'T(25)'!N15)/2-$AI$9)+'T(25)'!M15*(('T(25)'!N15+'T(25)'!M15)/2-$AI$9)+'T(25)'!O15*(('T(25)'!O15+'T(25)'!N15)/2-$AI$9)+'T(25)'!N16*(('T(25)'!N15+'T(25)'!N16)/2-$AI$9))+$AI$11*($AI$4++$AI$6*(P!N15+$AI$8-'T(0)'!N15))/$AI$10)/(1+$AI$14*((('T(25)'!N14+'T(25)'!N15)/2-$AI$9)+(('T(25)'!N15+'T(25)'!M15)/2-$AI$9)+(('T(25)'!O15+'T(25)'!N15)/2-$AI$9)+(('T(25)'!N15+'T(25)'!N16)/2-$AI$9)))</f>
        <v>83.152626970526185</v>
      </c>
      <c r="O15" s="11">
        <f ca="1">('T(24)'!O15+$AI$14*('T(25)'!O14*(('T(25)'!O14+'T(25)'!O15)/2-$AI$9)+'T(25)'!N15*(('T(25)'!O15+'T(25)'!N15)/2-$AI$9)+'T(25)'!P15*(('T(25)'!P15+'T(25)'!O15)/2-$AI$9)+'T(25)'!O16*(('T(25)'!O15+'T(25)'!O16)/2-$AI$9))+$AI$11*($AI$4++$AI$6*(P!O15+$AI$8-'T(0)'!O15))/$AI$10)/(1+$AI$14*((('T(25)'!O14+'T(25)'!O15)/2-$AI$9)+(('T(25)'!O15+'T(25)'!N15)/2-$AI$9)+(('T(25)'!P15+'T(25)'!O15)/2-$AI$9)+(('T(25)'!O15+'T(25)'!O16)/2-$AI$9)))</f>
        <v>82.788111033791054</v>
      </c>
      <c r="P15" s="11">
        <f ca="1">('T(24)'!P15+$AI$14*('T(25)'!P14*(('T(25)'!P14+'T(25)'!P15)/2-$AI$9)+'T(25)'!O15*(('T(25)'!P15+'T(25)'!O15)/2-$AI$9)+'T(25)'!Q15*(('T(25)'!Q15+'T(25)'!P15)/2-$AI$9)+'T(25)'!P16*(('T(25)'!P15+'T(25)'!P16)/2-$AI$9))+$AI$11*($AI$4++$AI$6*(P!P15+$AI$8-'T(0)'!P15))/$AI$10)/(1+$AI$14*((('T(25)'!P14+'T(25)'!P15)/2-$AI$9)+(('T(25)'!P15+'T(25)'!O15)/2-$AI$9)+(('T(25)'!Q15+'T(25)'!P15)/2-$AI$9)+(('T(25)'!P15+'T(25)'!P16)/2-$AI$9)))</f>
        <v>82.362473323027942</v>
      </c>
      <c r="Q15" s="11">
        <f ca="1">('T(24)'!Q15+$AI$14*('T(25)'!Q14*(('T(25)'!Q14+'T(25)'!Q15)/2-$AI$9)+'T(25)'!P15*(('T(25)'!Q15+'T(25)'!P15)/2-$AI$9)+'T(25)'!R15*(('T(25)'!R15+'T(25)'!Q15)/2-$AI$9)+'T(25)'!Q16*(('T(25)'!Q15+'T(25)'!Q16)/2-$AI$9))+$AI$11*($AI$4++$AI$6*(P!Q15+$AI$8-'T(0)'!Q15))/$AI$10)/(1+$AI$14*((('T(25)'!Q14+'T(25)'!Q15)/2-$AI$9)+(('T(25)'!Q15+'T(25)'!P15)/2-$AI$9)+(('T(25)'!R15+'T(25)'!Q15)/2-$AI$9)+(('T(25)'!Q15+'T(25)'!Q16)/2-$AI$9)))</f>
        <v>81.882627650445528</v>
      </c>
      <c r="R15" s="11">
        <f ca="1">('T(24)'!R15+$AI$14*('T(25)'!R14*(('T(25)'!R14+'T(25)'!R15)/2-$AI$9)+'T(25)'!Q15*(('T(25)'!R15+'T(25)'!Q15)/2-$AI$9)+'T(25)'!S15*(('T(25)'!S15+'T(25)'!R15)/2-$AI$9)+'T(25)'!R16*(('T(25)'!R15+'T(25)'!R16)/2-$AI$9))+$AI$11*($AI$4++$AI$6*(P!R15+$AI$8-'T(0)'!R15))/$AI$10)/(1+$AI$14*((('T(25)'!R14+'T(25)'!R15)/2-$AI$9)+(('T(25)'!R15+'T(25)'!Q15)/2-$AI$9)+(('T(25)'!S15+'T(25)'!R15)/2-$AI$9)+(('T(25)'!R15+'T(25)'!R16)/2-$AI$9)))</f>
        <v>81.353621326592162</v>
      </c>
      <c r="S15" s="11">
        <f ca="1">('T(24)'!S15+$AI$14*('T(25)'!S14*(('T(25)'!S14+'T(25)'!S15)/2-$AI$9)+'T(25)'!R15*(('T(25)'!S15+'T(25)'!R15)/2-$AI$9)+'T(25)'!T15*(('T(25)'!T15+'T(25)'!S15)/2-$AI$9)+'T(25)'!S16*(('T(25)'!S15+'T(25)'!S16)/2-$AI$9))+$AI$11*($AI$4++$AI$6*(P!S15+$AI$8-'T(0)'!S15))/$AI$10)/(1+$AI$14*((('T(25)'!S14+'T(25)'!S15)/2-$AI$9)+(('T(25)'!S15+'T(25)'!R15)/2-$AI$9)+(('T(25)'!T15+'T(25)'!S15)/2-$AI$9)+(('T(25)'!S15+'T(25)'!S16)/2-$AI$9)))</f>
        <v>80.780469531702238</v>
      </c>
      <c r="T15" s="11">
        <f ca="1">('T(24)'!T15+$AI$14*('T(25)'!T14*(('T(25)'!T14+'T(25)'!T15)/2-$AI$9)+'T(25)'!S15*(('T(25)'!T15+'T(25)'!S15)/2-$AI$9)+'T(25)'!U15*(('T(25)'!U15+'T(25)'!T15)/2-$AI$9)+'T(25)'!T16*(('T(25)'!T15+'T(25)'!T16)/2-$AI$9))+$AI$11*($AI$4++$AI$6*(P!T15+$AI$8-'T(0)'!T15))/$AI$10)/(1+$AI$14*((('T(25)'!T14+'T(25)'!T15)/2-$AI$9)+(('T(25)'!T15+'T(25)'!S15)/2-$AI$9)+(('T(25)'!U15+'T(25)'!T15)/2-$AI$9)+(('T(25)'!T15+'T(25)'!T16)/2-$AI$9)))</f>
        <v>80.170360562890934</v>
      </c>
      <c r="U15" s="11">
        <f ca="1">('T(24)'!U15+$AI$14*('T(25)'!U14*(('T(25)'!U14+'T(25)'!U15)/2-$AI$9)+'T(25)'!T15*(('T(25)'!U15+'T(25)'!T15)/2-$AI$9)+'T(25)'!V15*(('T(25)'!V15+'T(25)'!U15)/2-$AI$9)+'T(25)'!U16*(('T(25)'!U15+'T(25)'!U16)/2-$AI$9))+$AI$11*($AI$4++$AI$6*(P!U15+$AI$8-'T(0)'!U15))/$AI$10)/(1+$AI$14*((('T(25)'!U14+'T(25)'!U15)/2-$AI$9)+(('T(25)'!U15+'T(25)'!T15)/2-$AI$9)+(('T(25)'!V15+'T(25)'!U15)/2-$AI$9)+(('T(25)'!U15+'T(25)'!U16)/2-$AI$9)))</f>
        <v>79.536349922278362</v>
      </c>
      <c r="V15" s="11">
        <f ca="1">('T(24)'!V15+$AI$14*('T(25)'!V14*(('T(25)'!V14+'T(25)'!V15)/2-$AI$9)+'T(25)'!U15*(('T(25)'!V15+'T(25)'!U15)/2-$AI$9)+'T(25)'!W15*(('T(25)'!W15+'T(25)'!V15)/2-$AI$9)+'T(25)'!V16*(('T(25)'!V15+'T(25)'!V16)/2-$AI$9))+$AI$11*($AI$4++$AI$6*(P!V15+$AI$8-'T(0)'!V15))/$AI$10)/(1+$AI$14*((('T(25)'!V14+'T(25)'!V15)/2-$AI$9)+(('T(25)'!V15+'T(25)'!U15)/2-$AI$9)+(('T(25)'!W15+'T(25)'!V15)/2-$AI$9)+(('T(25)'!V15+'T(25)'!V16)/2-$AI$9)))</f>
        <v>78.903763818746512</v>
      </c>
      <c r="W15" s="11">
        <f ca="1">('T(24)'!W15+$AI$14*('T(25)'!W14*(('T(25)'!W14+'T(25)'!W15)/2-$AI$9)+'T(25)'!V15*(('T(25)'!W15+'T(25)'!V15)/2-$AI$9)+'T(25)'!X15*(('T(25)'!X15+'T(25)'!W15)/2-$AI$9)+'T(25)'!W16*(('T(25)'!W15+'T(25)'!W16)/2-$AI$9))+$AI$11*($AI$4++$AI$6*(P!W15+$AI$8-'T(0)'!W15))/$AI$10)/(1+$AI$14*((('T(25)'!W14+'T(25)'!W15)/2-$AI$9)+(('T(25)'!W15+'T(25)'!V15)/2-$AI$9)+(('T(25)'!X15+'T(25)'!W15)/2-$AI$9)+(('T(25)'!W15+'T(25)'!W16)/2-$AI$9)))</f>
        <v>78.316832797133642</v>
      </c>
      <c r="X15" s="11">
        <f ca="1">('T(24)'!X15+$AI$14*('T(25)'!X14*(('T(25)'!X14+'T(25)'!X15)/2-$AI$9)+'T(25)'!W15*(('T(25)'!X15+'T(25)'!W15)/2-$AI$9)+'T(25)'!Y15*(('T(25)'!Y15+'T(25)'!X15)/2-$AI$9)+'T(25)'!X16*(('T(25)'!X15+'T(25)'!X16)/2-$AI$9))+$AI$11*($AI$4++$AI$6*(P!X15+$AI$8-'T(0)'!X15))/$AI$10)/(1+$AI$14*((('T(25)'!X14+'T(25)'!X15)/2-$AI$9)+(('T(25)'!X15+'T(25)'!W15)/2-$AI$9)+(('T(25)'!Y15+'T(25)'!X15)/2-$AI$9)+(('T(25)'!X15+'T(25)'!X16)/2-$AI$9)))</f>
        <v>77.82484913023147</v>
      </c>
      <c r="Y15" s="11">
        <f ca="1">('T(24)'!Y15+$AI$14*('T(25)'!Y14*(('T(25)'!Y14+'T(25)'!Y15)/2-$AI$9)+'T(25)'!X15*(('T(25)'!Y15+'T(25)'!X15)/2-$AI$9)+'T(25)'!Z15*(('T(25)'!Z15+'T(25)'!Y15)/2-$AI$9)+'T(25)'!Y16*(('T(25)'!Y15+'T(25)'!Y16)/2-$AI$9))+$AI$11*($AI$4++$AI$6*(P!Y15+$AI$8-'T(0)'!Y15))/$AI$10)/(1+$AI$14*((('T(25)'!Y14+'T(25)'!Y15)/2-$AI$9)+(('T(25)'!Y15+'T(25)'!X15)/2-$AI$9)+(('T(25)'!Z15+'T(25)'!Y15)/2-$AI$9)+(('T(25)'!Y15+'T(25)'!Y16)/2-$AI$9)))</f>
        <v>77.393789540583384</v>
      </c>
      <c r="Z15" s="11">
        <f ca="1">('T(24)'!Z15+$AI$14*('T(25)'!Z14*(('T(25)'!Z14+'T(25)'!Z15)/2-$AI$9)+'T(25)'!Y15*(('T(25)'!Z15+'T(25)'!Y15)/2-$AI$9)+'T(25)'!AA15*(('T(25)'!AA15+'T(25)'!Z15)/2-$AI$9)+'T(25)'!Z16*(('T(25)'!Z15+'T(25)'!Z16)/2-$AI$9))+$AI$11*($AI$4++$AI$6*(P!Z15+$AI$8-'T(0)'!Z15))/$AI$10)/(1+$AI$14*((('T(25)'!Z14+'T(25)'!Z15)/2-$AI$9)+(('T(25)'!Z15+'T(25)'!Y15)/2-$AI$9)+(('T(25)'!AA15+'T(25)'!Z15)/2-$AI$9)+(('T(25)'!Z15+'T(25)'!Z16)/2-$AI$9)))</f>
        <v>76.991666638531342</v>
      </c>
      <c r="AA15" s="11">
        <f ca="1">('T(24)'!AA15+$AI$14*('T(25)'!AA14*(('T(25)'!AA14+'T(25)'!AA15)/2-$AI$9)+'T(25)'!Z15*(('T(25)'!AA15+'T(25)'!Z15)/2-$AI$9)+'T(25)'!AB15*(('T(25)'!AB15+'T(25)'!AA15)/2-$AI$9)+'T(25)'!AA16*(('T(25)'!AA15+'T(25)'!AA16)/2-$AI$9))+$AI$11*($AI$4++$AI$6*(P!AA15+$AI$8-'T(0)'!AA15))/$AI$10)/(1+$AI$14*((('T(25)'!AA14+'T(25)'!AA15)/2-$AI$9)+(('T(25)'!AA15+'T(25)'!Z15)/2-$AI$9)+(('T(25)'!AB15+'T(25)'!AA15)/2-$AI$9)+(('T(25)'!AA15+'T(25)'!AA16)/2-$AI$9)))</f>
        <v>76.602159829117824</v>
      </c>
      <c r="AB15" s="11">
        <f ca="1">('T(24)'!AB15+$AI$14*('T(25)'!AB14*(('T(25)'!AB14+'T(25)'!AB15)/2-$AI$9)+'T(25)'!AA15*(('T(25)'!AB15+'T(25)'!AA15)/2-$AI$9)+'T(25)'!AC15*(('T(25)'!AC15+'T(25)'!AB15)/2-$AI$9)+'T(25)'!AB16*(('T(25)'!AB15+'T(25)'!AB16)/2-$AI$9))+$AI$11*$AI$4/$AI$10)/(1+$AI$14*((('T(25)'!AB14+'T(25)'!AB15)/2-$AI$9)+(('T(25)'!AB15+'T(25)'!AA15)/2-$AI$9)+(('T(25)'!AC15+'T(25)'!AB15)/2-$AI$9)+(('T(25)'!AB15+'T(25)'!AB16)/2-$AI$9)))</f>
        <v>76.212601352431506</v>
      </c>
      <c r="AC15" s="11">
        <f ca="1">('T(24)'!AC15+$AI$14*('T(25)'!AC14*(('T(25)'!AC14+'T(25)'!AC15)/2-$AI$9)+'T(25)'!AB15*(('T(25)'!AC15+'T(25)'!AB15)/2-$AI$9)+'T(25)'!AD15*(('T(25)'!AD15+'T(25)'!AC15)/2-$AI$9)+'T(25)'!AC16*(('T(25)'!AC15+'T(25)'!AC16)/2-$AI$9))+$AI$11*$AI$4/$AI$10)/(1+$AI$14*((('T(25)'!AC14+'T(25)'!AC15)/2-$AI$9)+(('T(25)'!AC15+'T(25)'!AB15)/2-$AI$9)+(('T(25)'!AD15+'T(25)'!AC15)/2-$AI$9)+(('T(25)'!AC15+'T(25)'!AC16)/2-$AI$9)))</f>
        <v>75.877332525311942</v>
      </c>
      <c r="AD15" s="11">
        <f ca="1">('T(24)'!AD15+$AI$14*('T(25)'!AD14*(('T(25)'!AD14+'T(25)'!AD15)/2-$AI$9)+'T(25)'!AC15*(('T(25)'!AD15+'T(25)'!AC15)/2-$AI$9)+'T(25)'!AE15*(('T(25)'!AE15+'T(25)'!AD15)/2-$AI$9)+'T(25)'!AD16*(('T(25)'!AD15+'T(25)'!AD16)/2-$AI$9))+$AI$11*$AI$4/$AI$10)/(1+$AI$14*((('T(25)'!AD14+'T(25)'!AD15)/2-$AI$9)+(('T(25)'!AD15+'T(25)'!AC15)/2-$AI$9)+(('T(25)'!AE15+'T(25)'!AD15)/2-$AI$9)+(('T(25)'!AD15+'T(25)'!AD16)/2-$AI$9)))</f>
        <v>75.572256621317365</v>
      </c>
      <c r="AE15" s="11">
        <f ca="1">('T(24)'!AE15+$AI$14*('T(25)'!AE14*(('T(25)'!AE14+'T(25)'!AE15)/2-$AI$9)+'T(25)'!AD15*(('T(25)'!AE15+'T(25)'!AD15)/2-$AI$9)+'T(25)'!AF15*(('T(25)'!AF15+'T(25)'!AE15)/2-$AI$9)+'T(25)'!AE16*(('T(25)'!AE15+'T(25)'!AE16)/2-$AI$9))+$AI$11*$AI$4/$AI$10)/(1+$AI$14*((('T(25)'!AE14+'T(25)'!AE15)/2-$AI$9)+(('T(25)'!AE15+'T(25)'!AD15)/2-$AI$9)+(('T(25)'!AF15+'T(25)'!AE15)/2-$AI$9)+(('T(25)'!AE15+'T(25)'!AE16)/2-$AI$9)))</f>
        <v>75.283014993537051</v>
      </c>
      <c r="AF15" s="2">
        <v>75</v>
      </c>
      <c r="AH15" t="s">
        <v>21</v>
      </c>
      <c r="AI15" s="9">
        <v>50</v>
      </c>
      <c r="AJ15" t="s">
        <v>15</v>
      </c>
      <c r="AM15">
        <f>(C15-'T(24)'!C15)^2</f>
        <v>0</v>
      </c>
      <c r="AN15">
        <f ca="1">(D15-'T(24)'!D15)^2</f>
        <v>1.2762908208714221E-4</v>
      </c>
      <c r="AO15">
        <f ca="1">(E15-'T(24)'!E15)^2</f>
        <v>4.9020747883217334E-4</v>
      </c>
      <c r="AP15">
        <f ca="1">(F15-'T(24)'!F15)^2</f>
        <v>1.0540671322452593E-3</v>
      </c>
      <c r="AQ15">
        <f ca="1">(G15-'T(24)'!G15)^2</f>
        <v>1.7787340334090083E-3</v>
      </c>
      <c r="AR15">
        <f ca="1">(H15-'T(24)'!H15)^2</f>
        <v>2.6182878068144811E-3</v>
      </c>
      <c r="AS15">
        <f ca="1">(I15-'T(24)'!I15)^2</f>
        <v>3.5240025496454351E-3</v>
      </c>
      <c r="AT15">
        <f ca="1">(J15-'T(24)'!J15)^2</f>
        <v>4.4470532716491722E-3</v>
      </c>
      <c r="AU15">
        <f ca="1">(K15-'T(24)'!K15)^2</f>
        <v>5.3407967169163796E-3</v>
      </c>
      <c r="AV15">
        <f ca="1">(L15-'T(24)'!L15)^2</f>
        <v>6.1621848154277689E-3</v>
      </c>
      <c r="AW15">
        <f ca="1">(M15-'T(24)'!M15)^2</f>
        <v>6.8719121250179933E-3</v>
      </c>
      <c r="AX15">
        <f ca="1">(N15-'T(24)'!N15)^2</f>
        <v>7.433487317428886E-3</v>
      </c>
      <c r="AY15">
        <f ca="1">(O15-'T(24)'!O15)^2</f>
        <v>7.8140283398995605E-3</v>
      </c>
      <c r="AZ15">
        <f ca="1">(P15-'T(24)'!P15)^2</f>
        <v>7.9946609864750239E-3</v>
      </c>
      <c r="BA15">
        <f ca="1">(Q15-'T(24)'!Q15)^2</f>
        <v>7.9726798334193161E-3</v>
      </c>
      <c r="BB15">
        <f ca="1">(R15-'T(24)'!R15)^2</f>
        <v>7.7587509530044939E-3</v>
      </c>
      <c r="BC15">
        <f ca="1">(S15-'T(24)'!S15)^2</f>
        <v>7.3730992205216722E-3</v>
      </c>
      <c r="BD15">
        <f ca="1">(T15-'T(24)'!T15)^2</f>
        <v>6.8420551919223709E-3</v>
      </c>
      <c r="BE15">
        <f ca="1">(U15-'T(24)'!U15)^2</f>
        <v>6.1950959964004806E-3</v>
      </c>
      <c r="BF15">
        <f ca="1">(V15-'T(24)'!V15)^2</f>
        <v>5.4624088439499657E-3</v>
      </c>
      <c r="BG15">
        <f ca="1">(W15-'T(24)'!W15)^2</f>
        <v>4.6737489906996379E-3</v>
      </c>
      <c r="BH15">
        <f ca="1">(X15-'T(24)'!X15)^2</f>
        <v>3.8609607939059272E-3</v>
      </c>
      <c r="BI15">
        <f ca="1">(Y15-'T(24)'!Y15)^2</f>
        <v>3.0653557781965221E-3</v>
      </c>
      <c r="BJ15">
        <f ca="1">(Z15-'T(24)'!Z15)^2</f>
        <v>2.3208038273940554E-3</v>
      </c>
      <c r="BK15">
        <f ca="1">(AA15-'T(24)'!AA15)^2</f>
        <v>1.6528011546095521E-3</v>
      </c>
      <c r="BL15">
        <f ca="1">(AB15-'T(24)'!AB15)^2</f>
        <v>1.0808396573856924E-3</v>
      </c>
      <c r="BM15">
        <f ca="1">(AC15-'T(24)'!AC15)^2</f>
        <v>6.1837317269310143E-4</v>
      </c>
      <c r="BN15">
        <f ca="1">(AD15-'T(24)'!AD15)^2</f>
        <v>2.7861302611586797E-4</v>
      </c>
      <c r="BO15">
        <f ca="1">(AE15-'T(24)'!AE15)^2</f>
        <v>7.0439533519692842E-5</v>
      </c>
      <c r="BP15">
        <f>(AF15-'T(24)'!AF15)^2</f>
        <v>0</v>
      </c>
    </row>
    <row r="16" spans="3:68">
      <c r="C16" s="12">
        <v>80</v>
      </c>
      <c r="D16" s="11">
        <f ca="1">('T(24)'!D16+$AI$14*('T(25)'!D15*(('T(25)'!D15+'T(25)'!D16)/2-$AI$9)+'T(25)'!C16*(('T(25)'!D16+'T(25)'!C16)/2-$AI$9)+'T(25)'!E16*(('T(25)'!E16+'T(25)'!D16)/2-$AI$9)+'T(25)'!D17*(('T(25)'!D16+'T(25)'!D17)/2-$AI$9))+$AI$11*$AI$4/$AI$10)/(1+$AI$14*((('T(25)'!D15+'T(25)'!D16)/2-$AI$9)+(('T(25)'!D16+'T(25)'!C16)/2-$AI$9)+(('T(25)'!E16+'T(25)'!D16)/2-$AI$9)+(('T(25)'!D16+'T(25)'!D17)/2-$AI$9)))</f>
        <v>80.952444367669045</v>
      </c>
      <c r="E16" s="11">
        <f ca="1">('T(24)'!E16+$AI$14*('T(25)'!E15*(('T(25)'!E15+'T(25)'!E16)/2-$AI$9)+'T(25)'!D16*(('T(25)'!E16+'T(25)'!D16)/2-$AI$9)+'T(25)'!F16*(('T(25)'!F16+'T(25)'!E16)/2-$AI$9)+'T(25)'!E17*(('T(25)'!E16+'T(25)'!E17)/2-$AI$9))+$AI$11*$AI$4/$AI$10)/(1+$AI$14*((('T(25)'!E15+'T(25)'!E16)/2-$AI$9)+(('T(25)'!E16+'T(25)'!D16)/2-$AI$9)+(('T(25)'!F16+'T(25)'!E16)/2-$AI$9)+(('T(25)'!E16+'T(25)'!E17)/2-$AI$9)))</f>
        <v>81.722346333530552</v>
      </c>
      <c r="F16" s="11">
        <f ca="1">('T(24)'!F16+$AI$14*('T(25)'!F15*(('T(25)'!F15+'T(25)'!F16)/2-$AI$9)+'T(25)'!E16*(('T(25)'!F16+'T(25)'!E16)/2-$AI$9)+'T(25)'!G16*(('T(25)'!G16+'T(25)'!F16)/2-$AI$9)+'T(25)'!F17*(('T(25)'!F16+'T(25)'!F17)/2-$AI$9))+$AI$11*$AI$4/$AI$10)/(1+$AI$14*((('T(25)'!F15+'T(25)'!F16)/2-$AI$9)+(('T(25)'!F16+'T(25)'!E16)/2-$AI$9)+(('T(25)'!G16+'T(25)'!F16)/2-$AI$9)+(('T(25)'!F16+'T(25)'!F17)/2-$AI$9)))</f>
        <v>82.321155106896697</v>
      </c>
      <c r="G16" s="11">
        <f ca="1">('T(24)'!G16+$AI$14*('T(25)'!G15*(('T(25)'!G15+'T(25)'!G16)/2-$AI$9)+'T(25)'!F16*(('T(25)'!G16+'T(25)'!F16)/2-$AI$9)+'T(25)'!H16*(('T(25)'!H16+'T(25)'!G16)/2-$AI$9)+'T(25)'!G17*(('T(25)'!G16+'T(25)'!G17)/2-$AI$9))+$AI$11*$AI$4/$AI$10)/(1+$AI$14*((('T(25)'!G15+'T(25)'!G16)/2-$AI$9)+(('T(25)'!G16+'T(25)'!F16)/2-$AI$9)+(('T(25)'!H16+'T(25)'!G16)/2-$AI$9)+(('T(25)'!G16+'T(25)'!G17)/2-$AI$9)))</f>
        <v>82.773098401978217</v>
      </c>
      <c r="H16" s="11">
        <f ca="1">('T(24)'!H16+$AI$14*('T(25)'!H15*(('T(25)'!H15+'T(25)'!H16)/2-$AI$9)+'T(25)'!G16*(('T(25)'!H16+'T(25)'!G16)/2-$AI$9)+'T(25)'!I16*(('T(25)'!I16+'T(25)'!H16)/2-$AI$9)+'T(25)'!H17*(('T(25)'!H16+'T(25)'!H17)/2-$AI$9))+$AI$11*$AI$4/$AI$10)/(1+$AI$14*((('T(25)'!H15+'T(25)'!H16)/2-$AI$9)+(('T(25)'!H16+'T(25)'!G16)/2-$AI$9)+(('T(25)'!I16+'T(25)'!H16)/2-$AI$9)+(('T(25)'!H16+'T(25)'!H17)/2-$AI$9)))</f>
        <v>83.095026468593616</v>
      </c>
      <c r="I16" s="11">
        <f ca="1">('T(24)'!I16+$AI$14*('T(25)'!I15*(('T(25)'!I15+'T(25)'!I16)/2-$AI$9)+'T(25)'!H16*(('T(25)'!I16+'T(25)'!H16)/2-$AI$9)+'T(25)'!J16*(('T(25)'!J16+'T(25)'!I16)/2-$AI$9)+'T(25)'!I17*(('T(25)'!I16+'T(25)'!I17)/2-$AI$9))+$AI$11*$AI$4/$AI$10)/(1+$AI$14*((('T(25)'!I15+'T(25)'!I16)/2-$AI$9)+(('T(25)'!I16+'T(25)'!H16)/2-$AI$9)+(('T(25)'!J16+'T(25)'!I16)/2-$AI$9)+(('T(25)'!I16+'T(25)'!I17)/2-$AI$9)))</f>
        <v>83.297412763790334</v>
      </c>
      <c r="J16" s="11">
        <f ca="1">('T(24)'!J16+$AI$14*('T(25)'!J15*(('T(25)'!J15+'T(25)'!J16)/2-$AI$9)+'T(25)'!I16*(('T(25)'!J16+'T(25)'!I16)/2-$AI$9)+'T(25)'!K16*(('T(25)'!K16+'T(25)'!J16)/2-$AI$9)+'T(25)'!J17*(('T(25)'!J16+'T(25)'!J17)/2-$AI$9))+$AI$11*$AI$4/$AI$10)/(1+$AI$14*((('T(25)'!J15+'T(25)'!J16)/2-$AI$9)+(('T(25)'!J16+'T(25)'!I16)/2-$AI$9)+(('T(25)'!K16+'T(25)'!J16)/2-$AI$9)+(('T(25)'!J16+'T(25)'!J17)/2-$AI$9)))</f>
        <v>83.386849254987922</v>
      </c>
      <c r="K16" s="11">
        <f ca="1">('T(24)'!K16+$AI$14*('T(25)'!K15*(('T(25)'!K15+'T(25)'!K16)/2-$AI$9)+'T(25)'!J16*(('T(25)'!K16+'T(25)'!J16)/2-$AI$9)+'T(25)'!L16*(('T(25)'!L16+'T(25)'!K16)/2-$AI$9)+'T(25)'!K17*(('T(25)'!K16+'T(25)'!K17)/2-$AI$9))+$AI$11*$AI$4/$AI$10)/(1+$AI$14*((('T(25)'!K15+'T(25)'!K16)/2-$AI$9)+(('T(25)'!K16+'T(25)'!J16)/2-$AI$9)+(('T(25)'!L16+'T(25)'!K16)/2-$AI$9)+(('T(25)'!K16+'T(25)'!K17)/2-$AI$9)))</f>
        <v>83.36788282951666</v>
      </c>
      <c r="L16" s="11">
        <f ca="1">('T(24)'!L16+$AI$14*('T(25)'!L15*(('T(25)'!L15+'T(25)'!L16)/2-$AI$9)+'T(25)'!K16*(('T(25)'!L16+'T(25)'!K16)/2-$AI$9)+'T(25)'!M16*(('T(25)'!M16+'T(25)'!L16)/2-$AI$9)+'T(25)'!L17*(('T(25)'!L16+'T(25)'!L17)/2-$AI$9))+$AI$11*$AI$4/$AI$10)/(1+$AI$14*((('T(25)'!L15+'T(25)'!L16)/2-$AI$9)+(('T(25)'!L16+'T(25)'!K16)/2-$AI$9)+(('T(25)'!M16+'T(25)'!L16)/2-$AI$9)+(('T(25)'!L16+'T(25)'!L17)/2-$AI$9)))</f>
        <v>83.244635066277937</v>
      </c>
      <c r="M16" s="11">
        <f ca="1">('T(24)'!M16+$AI$14*('T(25)'!M15*(('T(25)'!M15+'T(25)'!M16)/2-$AI$9)+'T(25)'!L16*(('T(25)'!M16+'T(25)'!L16)/2-$AI$9)+'T(25)'!N16*(('T(25)'!N16+'T(25)'!M16)/2-$AI$9)+'T(25)'!M17*(('T(25)'!M16+'T(25)'!M17)/2-$AI$9))+$AI$11*$AI$4/$AI$10)/(1+$AI$14*((('T(25)'!M15+'T(25)'!M16)/2-$AI$9)+(('T(25)'!M16+'T(25)'!L16)/2-$AI$9)+(('T(25)'!N16+'T(25)'!M16)/2-$AI$9)+(('T(25)'!M16+'T(25)'!M17)/2-$AI$9)))</f>
        <v>83.023196757986113</v>
      </c>
      <c r="N16" s="11">
        <f ca="1">('T(24)'!N16+$AI$14*('T(25)'!N15*(('T(25)'!N15+'T(25)'!N16)/2-$AI$9)+'T(25)'!M16*(('T(25)'!N16+'T(25)'!M16)/2-$AI$9)+'T(25)'!O16*(('T(25)'!O16+'T(25)'!N16)/2-$AI$9)+'T(25)'!N17*(('T(25)'!N16+'T(25)'!N17)/2-$AI$9))+$AI$11*$AI$4/$AI$10)/(1+$AI$14*((('T(25)'!N15+'T(25)'!N16)/2-$AI$9)+(('T(25)'!N16+'T(25)'!M16)/2-$AI$9)+(('T(25)'!O16+'T(25)'!N16)/2-$AI$9)+(('T(25)'!N16+'T(25)'!N17)/2-$AI$9)))</f>
        <v>82.716221750073203</v>
      </c>
      <c r="O16" s="11">
        <f ca="1">('T(24)'!O16+$AI$14*('T(25)'!O15*(('T(25)'!O15+'T(25)'!O16)/2-$AI$9)+'T(25)'!N16*(('T(25)'!O16+'T(25)'!N16)/2-$AI$9)+'T(25)'!P16*(('T(25)'!P16+'T(25)'!O16)/2-$AI$9)+'T(25)'!O17*(('T(25)'!O16+'T(25)'!O17)/2-$AI$9))+$AI$11*$AI$4/$AI$10)/(1+$AI$14*((('T(25)'!O15+'T(25)'!O16)/2-$AI$9)+(('T(25)'!O16+'T(25)'!N16)/2-$AI$9)+(('T(25)'!P16+'T(25)'!O16)/2-$AI$9)+(('T(25)'!O16+'T(25)'!O17)/2-$AI$9)))</f>
        <v>82.348715066618311</v>
      </c>
      <c r="P16" s="11">
        <f ca="1">('T(24)'!P16+$AI$14*('T(25)'!P15*(('T(25)'!P15+'T(25)'!P16)/2-$AI$9)+'T(25)'!O16*(('T(25)'!P16+'T(25)'!O16)/2-$AI$9)+'T(25)'!Q16*(('T(25)'!Q16+'T(25)'!P16)/2-$AI$9)+'T(25)'!P17*(('T(25)'!P16+'T(25)'!P17)/2-$AI$9))+$AI$11*$AI$4/$AI$10)/(1+$AI$14*((('T(25)'!P15+'T(25)'!P16)/2-$AI$9)+(('T(25)'!P16+'T(25)'!O16)/2-$AI$9)+(('T(25)'!Q16+'T(25)'!P16)/2-$AI$9)+(('T(25)'!P16+'T(25)'!P17)/2-$AI$9)))</f>
        <v>81.935054502541121</v>
      </c>
      <c r="Q16" s="11">
        <f ca="1">('T(24)'!Q16+$AI$14*('T(25)'!Q15*(('T(25)'!Q15+'T(25)'!Q16)/2-$AI$9)+'T(25)'!P16*(('T(25)'!Q16+'T(25)'!P16)/2-$AI$9)+'T(25)'!R16*(('T(25)'!R16+'T(25)'!Q16)/2-$AI$9)+'T(25)'!Q17*(('T(25)'!Q16+'T(25)'!Q17)/2-$AI$9))+$AI$11*$AI$4/$AI$10)/(1+$AI$14*((('T(25)'!Q15+'T(25)'!Q16)/2-$AI$9)+(('T(25)'!Q16+'T(25)'!P16)/2-$AI$9)+(('T(25)'!R16+'T(25)'!Q16)/2-$AI$9)+(('T(25)'!Q16+'T(25)'!Q17)/2-$AI$9)))</f>
        <v>81.48158757542636</v>
      </c>
      <c r="R16" s="11">
        <f ca="1">('T(24)'!R16+$AI$14*('T(25)'!R15*(('T(25)'!R15+'T(25)'!R16)/2-$AI$9)+'T(25)'!Q16*(('T(25)'!R16+'T(25)'!Q16)/2-$AI$9)+'T(25)'!S16*(('T(25)'!S16+'T(25)'!R16)/2-$AI$9)+'T(25)'!R17*(('T(25)'!R16+'T(25)'!R17)/2-$AI$9))+$AI$11*$AI$4/$AI$10)/(1+$AI$14*((('T(25)'!R15+'T(25)'!R16)/2-$AI$9)+(('T(25)'!R16+'T(25)'!Q16)/2-$AI$9)+(('T(25)'!S16+'T(25)'!R16)/2-$AI$9)+(('T(25)'!R16+'T(25)'!R17)/2-$AI$9)))</f>
        <v>80.992070645963111</v>
      </c>
      <c r="S16" s="11">
        <f ca="1">('T(24)'!S16+$AI$14*('T(25)'!S15*(('T(25)'!S15+'T(25)'!S16)/2-$AI$9)+'T(25)'!R16*(('T(25)'!S16+'T(25)'!R16)/2-$AI$9)+'T(25)'!T16*(('T(25)'!T16+'T(25)'!S16)/2-$AI$9)+'T(25)'!S17*(('T(25)'!S16+'T(25)'!S17)/2-$AI$9))+$AI$11*$AI$4/$AI$10)/(1+$AI$14*((('T(25)'!S15+'T(25)'!S16)/2-$AI$9)+(('T(25)'!S16+'T(25)'!R16)/2-$AI$9)+(('T(25)'!T16+'T(25)'!S16)/2-$AI$9)+(('T(25)'!S16+'T(25)'!S17)/2-$AI$9)))</f>
        <v>80.470997041940549</v>
      </c>
      <c r="T16" s="11">
        <f ca="1">('T(24)'!T16+$AI$14*('T(25)'!T15*(('T(25)'!T15+'T(25)'!T16)/2-$AI$9)+'T(25)'!S16*(('T(25)'!T16+'T(25)'!S16)/2-$AI$9)+'T(25)'!U16*(('T(25)'!U16+'T(25)'!T16)/2-$AI$9)+'T(25)'!T17*(('T(25)'!T16+'T(25)'!T17)/2-$AI$9))+$AI$11*$AI$4/$AI$10)/(1+$AI$14*((('T(25)'!T15+'T(25)'!T16)/2-$AI$9)+(('T(25)'!T16+'T(25)'!S16)/2-$AI$9)+(('T(25)'!U16+'T(25)'!T16)/2-$AI$9)+(('T(25)'!T16+'T(25)'!T17)/2-$AI$9)))</f>
        <v>79.925661268108854</v>
      </c>
      <c r="U16" s="11">
        <f ca="1">('T(24)'!U16+$AI$14*('T(25)'!U15*(('T(25)'!U15+'T(25)'!U16)/2-$AI$9)+'T(25)'!T16*(('T(25)'!U16+'T(25)'!T16)/2-$AI$9)+'T(25)'!V16*(('T(25)'!V16+'T(25)'!U16)/2-$AI$9)+'T(25)'!U17*(('T(25)'!U16+'T(25)'!U17)/2-$AI$9))+$AI$11*$AI$4/$AI$10)/(1+$AI$14*((('T(25)'!U15+'T(25)'!U16)/2-$AI$9)+(('T(25)'!U16+'T(25)'!T16)/2-$AI$9)+(('T(25)'!V16+'T(25)'!U16)/2-$AI$9)+(('T(25)'!U16+'T(25)'!U17)/2-$AI$9)))</f>
        <v>79.368072325147793</v>
      </c>
      <c r="V16" s="11">
        <f ca="1">('T(24)'!V16+$AI$14*('T(25)'!V15*(('T(25)'!V15+'T(25)'!V16)/2-$AI$9)+'T(25)'!U16*(('T(25)'!V16+'T(25)'!U16)/2-$AI$9)+'T(25)'!W16*(('T(25)'!W16+'T(25)'!V16)/2-$AI$9)+'T(25)'!V17*(('T(25)'!V16+'T(25)'!V17)/2-$AI$9))+$AI$11*$AI$4/$AI$10)/(1+$AI$14*((('T(25)'!V15+'T(25)'!V16)/2-$AI$9)+(('T(25)'!V16+'T(25)'!U16)/2-$AI$9)+(('T(25)'!W16+'T(25)'!V16)/2-$AI$9)+(('T(25)'!V16+'T(25)'!V17)/2-$AI$9)))</f>
        <v>78.816694059961932</v>
      </c>
      <c r="W16" s="11">
        <f ca="1">('T(24)'!W16+$AI$14*('T(25)'!W15*(('T(25)'!W15+'T(25)'!W16)/2-$AI$9)+'T(25)'!V16*(('T(25)'!W16+'T(25)'!V16)/2-$AI$9)+'T(25)'!X16*(('T(25)'!X16+'T(25)'!W16)/2-$AI$9)+'T(25)'!W17*(('T(25)'!W16+'T(25)'!W17)/2-$AI$9))+$AI$11*$AI$4/$AI$10)/(1+$AI$14*((('T(25)'!W15+'T(25)'!W16)/2-$AI$9)+(('T(25)'!W16+'T(25)'!V16)/2-$AI$9)+(('T(25)'!X16+'T(25)'!W16)/2-$AI$9)+(('T(25)'!W16+'T(25)'!W17)/2-$AI$9)))</f>
        <v>78.295451162305625</v>
      </c>
      <c r="X16" s="11">
        <f ca="1">('T(24)'!X16+$AI$14*('T(25)'!X15*(('T(25)'!X15+'T(25)'!X16)/2-$AI$9)+'T(25)'!W16*(('T(25)'!X16+'T(25)'!W16)/2-$AI$9)+'T(25)'!Y16*(('T(25)'!Y16+'T(25)'!X16)/2-$AI$9)+'T(25)'!X17*(('T(25)'!X16+'T(25)'!X17)/2-$AI$9))+$AI$11*$AI$4/$AI$10)/(1+$AI$14*((('T(25)'!X15+'T(25)'!X16)/2-$AI$9)+(('T(25)'!X16+'T(25)'!W16)/2-$AI$9)+(('T(25)'!Y16+'T(25)'!X16)/2-$AI$9)+(('T(25)'!X16+'T(25)'!X17)/2-$AI$9)))</f>
        <v>77.823422945703172</v>
      </c>
      <c r="Y16" s="11">
        <f ca="1">('T(24)'!Y16+$AI$14*('T(25)'!Y15*(('T(25)'!Y15+'T(25)'!Y16)/2-$AI$9)+'T(25)'!X16*(('T(25)'!Y16+'T(25)'!X16)/2-$AI$9)+'T(25)'!Z16*(('T(25)'!Z16+'T(25)'!Y16)/2-$AI$9)+'T(25)'!Y17*(('T(25)'!Y16+'T(25)'!Y17)/2-$AI$9))+$AI$11*$AI$4/$AI$10)/(1+$AI$14*((('T(25)'!Y15+'T(25)'!Y16)/2-$AI$9)+(('T(25)'!Y16+'T(25)'!X16)/2-$AI$9)+(('T(25)'!Z16+'T(25)'!Y16)/2-$AI$9)+(('T(25)'!Y16+'T(25)'!Y17)/2-$AI$9)))</f>
        <v>77.393613962858865</v>
      </c>
      <c r="Z16" s="11">
        <f ca="1">('T(24)'!Z16+$AI$14*('T(25)'!Z15*(('T(25)'!Z15+'T(25)'!Z16)/2-$AI$9)+'T(25)'!Y16*(('T(25)'!Z16+'T(25)'!Y16)/2-$AI$9)+'T(25)'!AA16*(('T(25)'!AA16+'T(25)'!Z16)/2-$AI$9)+'T(25)'!Z17*(('T(25)'!Z16+'T(25)'!Z17)/2-$AI$9))+$AI$11*$AI$4/$AI$10)/(1+$AI$14*((('T(25)'!Z15+'T(25)'!Z16)/2-$AI$9)+(('T(25)'!Z16+'T(25)'!Y16)/2-$AI$9)+(('T(25)'!AA16+'T(25)'!Z16)/2-$AI$9)+(('T(25)'!Z16+'T(25)'!Z17)/2-$AI$9)))</f>
        <v>76.992767667202358</v>
      </c>
      <c r="AA16" s="11">
        <f ca="1">('T(24)'!AA16+$AI$14*('T(25)'!AA15*(('T(25)'!AA15+'T(25)'!AA16)/2-$AI$9)+'T(25)'!Z16*(('T(25)'!AA16+'T(25)'!Z16)/2-$AI$9)+'T(25)'!AB16*(('T(25)'!AB16+'T(25)'!AA16)/2-$AI$9)+'T(25)'!AA17*(('T(25)'!AA16+'T(25)'!AA17)/2-$AI$9))+$AI$11*$AI$4/$AI$10)/(1+$AI$14*((('T(25)'!AA15+'T(25)'!AA16)/2-$AI$9)+(('T(25)'!AA16+'T(25)'!Z16)/2-$AI$9)+(('T(25)'!AB16+'T(25)'!AA16)/2-$AI$9)+(('T(25)'!AA16+'T(25)'!AA17)/2-$AI$9)))</f>
        <v>76.611561393144626</v>
      </c>
      <c r="AB16" s="11">
        <f ca="1">('T(24)'!AB16+$AI$14*('T(25)'!AB15*(('T(25)'!AB15+'T(25)'!AB16)/2-$AI$9)+'T(25)'!AA16*(('T(25)'!AB16+'T(25)'!AA16)/2-$AI$9)+'T(25)'!AC16*(('T(25)'!AC16+'T(25)'!AB16)/2-$AI$9)+'T(25)'!AB17*(('T(25)'!AB16+'T(25)'!AB17)/2-$AI$9))+$AI$11*$AI$4/$AI$10)/(1+$AI$14*((('T(25)'!AB15+'T(25)'!AB16)/2-$AI$9)+(('T(25)'!AB16+'T(25)'!AA16)/2-$AI$9)+(('T(25)'!AC16+'T(25)'!AB16)/2-$AI$9)+(('T(25)'!AB16+'T(25)'!AB17)/2-$AI$9)))</f>
        <v>76.246873613594488</v>
      </c>
      <c r="AC16" s="11">
        <f ca="1">('T(24)'!AC16+$AI$14*('T(25)'!AC15*(('T(25)'!AC15+'T(25)'!AC16)/2-$AI$9)+'T(25)'!AB16*(('T(25)'!AC16+'T(25)'!AB16)/2-$AI$9)+'T(25)'!AD16*(('T(25)'!AD16+'T(25)'!AC16)/2-$AI$9)+'T(25)'!AC17*(('T(25)'!AC16+'T(25)'!AC17)/2-$AI$9))+$AI$11*$AI$4/$AI$10)/(1+$AI$14*((('T(25)'!AC15+'T(25)'!AC16)/2-$AI$9)+(('T(25)'!AC16+'T(25)'!AB16)/2-$AI$9)+(('T(25)'!AD16+'T(25)'!AC16)/2-$AI$9)+(('T(25)'!AC16+'T(25)'!AC17)/2-$AI$9)))</f>
        <v>75.910323118532489</v>
      </c>
      <c r="AD16" s="11">
        <f ca="1">('T(24)'!AD16+$AI$14*('T(25)'!AD15*(('T(25)'!AD15+'T(25)'!AD16)/2-$AI$9)+'T(25)'!AC16*(('T(25)'!AD16+'T(25)'!AC16)/2-$AI$9)+'T(25)'!AE16*(('T(25)'!AE16+'T(25)'!AD16)/2-$AI$9)+'T(25)'!AD17*(('T(25)'!AD16+'T(25)'!AD17)/2-$AI$9))+$AI$11*$AI$4/$AI$10)/(1+$AI$14*((('T(25)'!AD15+'T(25)'!AD16)/2-$AI$9)+(('T(25)'!AD16+'T(25)'!AC16)/2-$AI$9)+(('T(25)'!AE16+'T(25)'!AD16)/2-$AI$9)+(('T(25)'!AD16+'T(25)'!AD17)/2-$AI$9)))</f>
        <v>75.595881974290265</v>
      </c>
      <c r="AE16" s="11">
        <f ca="1">('T(24)'!AE16+$AI$14*('T(25)'!AE15*(('T(25)'!AE15+'T(25)'!AE16)/2-$AI$9)+'T(25)'!AD16*(('T(25)'!AE16+'T(25)'!AD16)/2-$AI$9)+'T(25)'!AF16*(('T(25)'!AF16+'T(25)'!AE16)/2-$AI$9)+'T(25)'!AE17*(('T(25)'!AE16+'T(25)'!AE17)/2-$AI$9))+$AI$11*$AI$4/$AI$10)/(1+$AI$14*((('T(25)'!AE15+'T(25)'!AE16)/2-$AI$9)+(('T(25)'!AE16+'T(25)'!AD16)/2-$AI$9)+(('T(25)'!AF16+'T(25)'!AE16)/2-$AI$9)+(('T(25)'!AE16+'T(25)'!AE17)/2-$AI$9)))</f>
        <v>75.29508547053986</v>
      </c>
      <c r="AF16" s="2">
        <v>75</v>
      </c>
      <c r="AH16" s="26">
        <f ca="1">D7</f>
        <v>80.182237157522977</v>
      </c>
      <c r="AM16">
        <f>(C16-'T(24)'!C16)^2</f>
        <v>0</v>
      </c>
      <c r="AN16">
        <f ca="1">(D16-'T(24)'!D16)^2</f>
        <v>1.3021030327748826E-4</v>
      </c>
      <c r="AO16">
        <f ca="1">(E16-'T(24)'!E16)^2</f>
        <v>5.0113532073393387E-4</v>
      </c>
      <c r="AP16">
        <f ca="1">(F16-'T(24)'!F16)^2</f>
        <v>1.0781380259573823E-3</v>
      </c>
      <c r="AQ16">
        <f ca="1">(G16-'T(24)'!G16)^2</f>
        <v>1.8201039890099239E-3</v>
      </c>
      <c r="AR16">
        <f ca="1">(H16-'T(24)'!H16)^2</f>
        <v>2.6809871966186308E-3</v>
      </c>
      <c r="AS16">
        <f ca="1">(I16-'T(24)'!I16)^2</f>
        <v>3.6123237268631757E-3</v>
      </c>
      <c r="AT16">
        <f ca="1">(J16-'T(24)'!J16)^2</f>
        <v>4.5659643296790554E-3</v>
      </c>
      <c r="AU16">
        <f ca="1">(K16-'T(24)'!K16)^2</f>
        <v>5.4964598597623832E-3</v>
      </c>
      <c r="AV16">
        <f ca="1">(L16-'T(24)'!L16)^2</f>
        <v>6.3623988795891298E-3</v>
      </c>
      <c r="AW16">
        <f ca="1">(M16-'T(24)'!M16)^2</f>
        <v>7.1254218026238726E-3</v>
      </c>
      <c r="AX16">
        <f ca="1">(N16-'T(24)'!N16)^2</f>
        <v>7.7448681902623018E-3</v>
      </c>
      <c r="AY16">
        <f ca="1">(O16-'T(24)'!O16)^2</f>
        <v>8.1698147150612473E-3</v>
      </c>
      <c r="AZ16">
        <f ca="1">(P16-'T(24)'!P16)^2</f>
        <v>8.3744098540229281E-3</v>
      </c>
      <c r="BA16">
        <f ca="1">(Q16-'T(24)'!Q16)^2</f>
        <v>8.3569813693228894E-3</v>
      </c>
      <c r="BB16">
        <f ca="1">(R16-'T(24)'!R16)^2</f>
        <v>8.1316968267790852E-3</v>
      </c>
      <c r="BC16">
        <f ca="1">(S16-'T(24)'!S16)^2</f>
        <v>7.7222766939169882E-3</v>
      </c>
      <c r="BD16">
        <f ca="1">(T16-'T(24)'!T16)^2</f>
        <v>7.1581025058560614E-3</v>
      </c>
      <c r="BE16">
        <f ca="1">(U16-'T(24)'!U16)^2</f>
        <v>6.4716760550720225E-3</v>
      </c>
      <c r="BF16">
        <f ca="1">(V16-'T(24)'!V16)^2</f>
        <v>5.6969320442623022E-3</v>
      </c>
      <c r="BG16">
        <f ca="1">(W16-'T(24)'!W16)^2</f>
        <v>4.8685404069063578E-3</v>
      </c>
      <c r="BH16">
        <f ca="1">(X16-'T(24)'!X16)^2</f>
        <v>4.0223857619822272E-3</v>
      </c>
      <c r="BI16">
        <f ca="1">(Y16-'T(24)'!Y16)^2</f>
        <v>3.1956228344160206E-3</v>
      </c>
      <c r="BJ16">
        <f ca="1">(Z16-'T(24)'!Z16)^2</f>
        <v>2.4209190710168717E-3</v>
      </c>
      <c r="BK16">
        <f ca="1">(AA16-'T(24)'!AA16)^2</f>
        <v>1.7246832823723443E-3</v>
      </c>
      <c r="BL16">
        <f ca="1">(AB16-'T(24)'!AB16)^2</f>
        <v>1.1275661437969576E-3</v>
      </c>
      <c r="BM16">
        <f ca="1">(AC16-'T(24)'!AC16)^2</f>
        <v>6.453913332827581E-4</v>
      </c>
      <c r="BN16">
        <f ca="1">(AD16-'T(24)'!AD16)^2</f>
        <v>2.909552231798854E-4</v>
      </c>
      <c r="BO16">
        <f ca="1">(AE16-'T(24)'!AE16)^2</f>
        <v>7.3599199981686252E-5</v>
      </c>
      <c r="BP16">
        <f>(AF16-'T(24)'!AF16)^2</f>
        <v>0</v>
      </c>
    </row>
    <row r="17" spans="3:68">
      <c r="C17" s="12">
        <v>80</v>
      </c>
      <c r="D17" s="11">
        <f ca="1">('T(24)'!D17+$AI$14*('T(25)'!D16*(('T(25)'!D16+'T(25)'!D17)/2-$AI$9)+'T(25)'!C17*(('T(25)'!D17+'T(25)'!C17)/2-$AI$9)+'T(25)'!E17*(('T(25)'!E17+'T(25)'!D17)/2-$AI$9)+'T(25)'!D18*(('T(25)'!D17+'T(25)'!D18)/2-$AI$9))+$AI$11*$AI$4/$AI$10)/(1+$AI$14*((('T(25)'!D16+'T(25)'!D17)/2-$AI$9)+(('T(25)'!D17+'T(25)'!C17)/2-$AI$9)+(('T(25)'!E17+'T(25)'!D17)/2-$AI$9)+(('T(25)'!D17+'T(25)'!D18)/2-$AI$9)))</f>
        <v>80.79401893093592</v>
      </c>
      <c r="E17" s="11">
        <f ca="1">('T(24)'!E17+$AI$14*('T(25)'!E16*(('T(25)'!E16+'T(25)'!E17)/2-$AI$9)+'T(25)'!D17*(('T(25)'!E17+'T(25)'!D17)/2-$AI$9)+'T(25)'!F17*(('T(25)'!F17+'T(25)'!E17)/2-$AI$9)+'T(25)'!E18*(('T(25)'!E17+'T(25)'!E18)/2-$AI$9))+$AI$11*$AI$4/$AI$10)/(1+$AI$14*((('T(25)'!E16+'T(25)'!E17)/2-$AI$9)+(('T(25)'!E17+'T(25)'!D17)/2-$AI$9)+(('T(25)'!F17+'T(25)'!E17)/2-$AI$9)+(('T(25)'!E17+'T(25)'!E18)/2-$AI$9)))</f>
        <v>81.49121400548718</v>
      </c>
      <c r="F17" s="11">
        <f ca="1">('T(24)'!F17+$AI$14*('T(25)'!F16*(('T(25)'!F16+'T(25)'!F17)/2-$AI$9)+'T(25)'!E17*(('T(25)'!F17+'T(25)'!E17)/2-$AI$9)+'T(25)'!G17*(('T(25)'!G17+'T(25)'!F17)/2-$AI$9)+'T(25)'!F18*(('T(25)'!F17+'T(25)'!F18)/2-$AI$9))+$AI$11*$AI$4/$AI$10)/(1+$AI$14*((('T(25)'!F16+'T(25)'!F17)/2-$AI$9)+(('T(25)'!F17+'T(25)'!E17)/2-$AI$9)+(('T(25)'!G17+'T(25)'!F17)/2-$AI$9)+(('T(25)'!F17+'T(25)'!F18)/2-$AI$9)))</f>
        <v>82.063567396016566</v>
      </c>
      <c r="G17" s="11">
        <f ca="1">('T(24)'!G17+$AI$14*('T(25)'!G16*(('T(25)'!G16+'T(25)'!G17)/2-$AI$9)+'T(25)'!F17*(('T(25)'!G17+'T(25)'!F17)/2-$AI$9)+'T(25)'!H17*(('T(25)'!H17+'T(25)'!G17)/2-$AI$9)+'T(25)'!G18*(('T(25)'!G17+'T(25)'!G18)/2-$AI$9))+$AI$11*$AI$4/$AI$10)/(1+$AI$14*((('T(25)'!G16+'T(25)'!G17)/2-$AI$9)+(('T(25)'!G17+'T(25)'!F17)/2-$AI$9)+(('T(25)'!H17+'T(25)'!G17)/2-$AI$9)+(('T(25)'!G17+'T(25)'!G18)/2-$AI$9)))</f>
        <v>82.507989516709401</v>
      </c>
      <c r="H17" s="11">
        <f ca="1">('T(24)'!H17+$AI$14*('T(25)'!H16*(('T(25)'!H16+'T(25)'!H17)/2-$AI$9)+'T(25)'!G17*(('T(25)'!H17+'T(25)'!G17)/2-$AI$9)+'T(25)'!I17*(('T(25)'!I17+'T(25)'!H17)/2-$AI$9)+'T(25)'!H18*(('T(25)'!H17+'T(25)'!H18)/2-$AI$9))+$AI$11*$AI$4/$AI$10)/(1+$AI$14*((('T(25)'!H16+'T(25)'!H17)/2-$AI$9)+(('T(25)'!H17+'T(25)'!G17)/2-$AI$9)+(('T(25)'!I17+'T(25)'!H17)/2-$AI$9)+(('T(25)'!H17+'T(25)'!H18)/2-$AI$9)))</f>
        <v>82.828586141860228</v>
      </c>
      <c r="I17" s="11">
        <f ca="1">('T(24)'!I17+$AI$14*('T(25)'!I16*(('T(25)'!I16+'T(25)'!I17)/2-$AI$9)+'T(25)'!H17*(('T(25)'!I17+'T(25)'!H17)/2-$AI$9)+'T(25)'!J17*(('T(25)'!J17+'T(25)'!I17)/2-$AI$9)+'T(25)'!I18*(('T(25)'!I17+'T(25)'!I18)/2-$AI$9))+$AI$11*$AI$4/$AI$10)/(1+$AI$14*((('T(25)'!I16+'T(25)'!I17)/2-$AI$9)+(('T(25)'!I17+'T(25)'!H17)/2-$AI$9)+(('T(25)'!J17+'T(25)'!I17)/2-$AI$9)+(('T(25)'!I17+'T(25)'!I18)/2-$AI$9)))</f>
        <v>83.030381000792971</v>
      </c>
      <c r="J17" s="11">
        <f ca="1">('T(24)'!J17+$AI$14*('T(25)'!J16*(('T(25)'!J16+'T(25)'!J17)/2-$AI$9)+'T(25)'!I17*(('T(25)'!J17+'T(25)'!I17)/2-$AI$9)+'T(25)'!K17*(('T(25)'!K17+'T(25)'!J17)/2-$AI$9)+'T(25)'!J18*(('T(25)'!J17+'T(25)'!J18)/2-$AI$9))+$AI$11*$AI$4/$AI$10)/(1+$AI$14*((('T(25)'!J16+'T(25)'!J17)/2-$AI$9)+(('T(25)'!J17+'T(25)'!I17)/2-$AI$9)+(('T(25)'!K17+'T(25)'!J17)/2-$AI$9)+(('T(25)'!J17+'T(25)'!J18)/2-$AI$9)))</f>
        <v>83.117389874688456</v>
      </c>
      <c r="K17" s="11">
        <f ca="1">('T(24)'!K17+$AI$14*('T(25)'!K16*(('T(25)'!K16+'T(25)'!K17)/2-$AI$9)+'T(25)'!J17*(('T(25)'!K17+'T(25)'!J17)/2-$AI$9)+'T(25)'!L17*(('T(25)'!L17+'T(25)'!K17)/2-$AI$9)+'T(25)'!K18*(('T(25)'!K17+'T(25)'!K18)/2-$AI$9))+$AI$11*$AI$4/$AI$10)/(1+$AI$14*((('T(25)'!K16+'T(25)'!K17)/2-$AI$9)+(('T(25)'!K17+'T(25)'!J17)/2-$AI$9)+(('T(25)'!L17+'T(25)'!K17)/2-$AI$9)+(('T(25)'!K17+'T(25)'!K18)/2-$AI$9)))</f>
        <v>83.092132485406125</v>
      </c>
      <c r="L17" s="11">
        <f ca="1">('T(24)'!L17+$AI$14*('T(25)'!L16*(('T(25)'!L16+'T(25)'!L17)/2-$AI$9)+'T(25)'!K17*(('T(25)'!L17+'T(25)'!K17)/2-$AI$9)+'T(25)'!M17*(('T(25)'!M17+'T(25)'!L17)/2-$AI$9)+'T(25)'!L18*(('T(25)'!L17+'T(25)'!L18)/2-$AI$9))+$AI$11*$AI$4/$AI$10)/(1+$AI$14*((('T(25)'!L16+'T(25)'!L17)/2-$AI$9)+(('T(25)'!L17+'T(25)'!K17)/2-$AI$9)+(('T(25)'!M17+'T(25)'!L17)/2-$AI$9)+(('T(25)'!L17+'T(25)'!L18)/2-$AI$9)))</f>
        <v>82.955781049126927</v>
      </c>
      <c r="M17" s="11">
        <f ca="1">('T(24)'!M17+$AI$14*('T(25)'!M16*(('T(25)'!M16+'T(25)'!M17)/2-$AI$9)+'T(25)'!L17*(('T(25)'!M17+'T(25)'!L17)/2-$AI$9)+'T(25)'!N17*(('T(25)'!N17+'T(25)'!M17)/2-$AI$9)+'T(25)'!M18*(('T(25)'!M17+'T(25)'!M18)/2-$AI$9))+$AI$11*$AI$4/$AI$10)/(1+$AI$14*((('T(25)'!M16+'T(25)'!M17)/2-$AI$9)+(('T(25)'!M17+'T(25)'!L17)/2-$AI$9)+(('T(25)'!N17+'T(25)'!M17)/2-$AI$9)+(('T(25)'!M17+'T(25)'!M18)/2-$AI$9)))</f>
        <v>82.70976607865272</v>
      </c>
      <c r="N17" s="11">
        <f ca="1">('T(24)'!N17+$AI$14*('T(25)'!N16*(('T(25)'!N16+'T(25)'!N17)/2-$AI$9)+'T(25)'!M17*(('T(25)'!N17+'T(25)'!M17)/2-$AI$9)+'T(25)'!O17*(('T(25)'!O17+'T(25)'!N17)/2-$AI$9)+'T(25)'!N18*(('T(25)'!N17+'T(25)'!N18)/2-$AI$9))+$AI$11*$AI$4/$AI$10)/(1+$AI$14*((('T(25)'!N16+'T(25)'!N17)/2-$AI$9)+(('T(25)'!N17+'T(25)'!M17)/2-$AI$9)+(('T(25)'!O17+'T(25)'!N17)/2-$AI$9)+(('T(25)'!N17+'T(25)'!N18)/2-$AI$9)))</f>
        <v>82.364281628650787</v>
      </c>
      <c r="O17" s="11">
        <f ca="1">('T(24)'!O17+$AI$14*('T(25)'!O16*(('T(25)'!O16+'T(25)'!O17)/2-$AI$9)+'T(25)'!N17*(('T(25)'!O17+'T(25)'!N17)/2-$AI$9)+'T(25)'!P17*(('T(25)'!P17+'T(25)'!O17)/2-$AI$9)+'T(25)'!O18*(('T(25)'!O17+'T(25)'!O18)/2-$AI$9))+$AI$11*$AI$4/$AI$10)/(1+$AI$14*((('T(25)'!O16+'T(25)'!O17)/2-$AI$9)+(('T(25)'!O17+'T(25)'!N17)/2-$AI$9)+(('T(25)'!P17+'T(25)'!O17)/2-$AI$9)+(('T(25)'!O17+'T(25)'!O18)/2-$AI$9)))</f>
        <v>81.979655403496082</v>
      </c>
      <c r="P17" s="11">
        <f ca="1">('T(24)'!P17+$AI$14*('T(25)'!P16*(('T(25)'!P16+'T(25)'!P17)/2-$AI$9)+'T(25)'!O17*(('T(25)'!P17+'T(25)'!O17)/2-$AI$9)+'T(25)'!Q17*(('T(25)'!Q17+'T(25)'!P17)/2-$AI$9)+'T(25)'!P18*(('T(25)'!P17+'T(25)'!P18)/2-$AI$9))+$AI$11*$AI$4/$AI$10)/(1+$AI$14*((('T(25)'!P16+'T(25)'!P17)/2-$AI$9)+(('T(25)'!P17+'T(25)'!O17)/2-$AI$9)+(('T(25)'!Q17+'T(25)'!P17)/2-$AI$9)+(('T(25)'!P17+'T(25)'!P18)/2-$AI$9)))</f>
        <v>81.57173634264629</v>
      </c>
      <c r="Q17" s="11">
        <f ca="1">('T(24)'!Q17+$AI$14*('T(25)'!Q16*(('T(25)'!Q16+'T(25)'!Q17)/2-$AI$9)+'T(25)'!P17*(('T(25)'!Q17+'T(25)'!P17)/2-$AI$9)+'T(25)'!R17*(('T(25)'!R17+'T(25)'!Q17)/2-$AI$9)+'T(25)'!Q18*(('T(25)'!Q17+'T(25)'!Q18)/2-$AI$9))+$AI$11*$AI$4/$AI$10)/(1+$AI$14*((('T(25)'!Q16+'T(25)'!Q17)/2-$AI$9)+(('T(25)'!Q17+'T(25)'!P17)/2-$AI$9)+(('T(25)'!R17+'T(25)'!Q17)/2-$AI$9)+(('T(25)'!Q17+'T(25)'!Q18)/2-$AI$9)))</f>
        <v>81.140799665214629</v>
      </c>
      <c r="R17" s="11">
        <f ca="1">('T(24)'!R17+$AI$14*('T(25)'!R16*(('T(25)'!R16+'T(25)'!R17)/2-$AI$9)+'T(25)'!Q17*(('T(25)'!R17+'T(25)'!Q17)/2-$AI$9)+'T(25)'!S17*(('T(25)'!S17+'T(25)'!R17)/2-$AI$9)+'T(25)'!R18*(('T(25)'!R17+'T(25)'!R18)/2-$AI$9))+$AI$11*$AI$4/$AI$10)/(1+$AI$14*((('T(25)'!R16+'T(25)'!R17)/2-$AI$9)+(('T(25)'!R17+'T(25)'!Q17)/2-$AI$9)+(('T(25)'!S17+'T(25)'!R17)/2-$AI$9)+(('T(25)'!R17+'T(25)'!R18)/2-$AI$9)))</f>
        <v>80.685947166188043</v>
      </c>
      <c r="S17" s="11">
        <f ca="1">('T(24)'!S17+$AI$14*('T(25)'!S16*(('T(25)'!S16+'T(25)'!S17)/2-$AI$9)+'T(25)'!R17*(('T(25)'!S17+'T(25)'!R17)/2-$AI$9)+'T(25)'!T17*(('T(25)'!T17+'T(25)'!S17)/2-$AI$9)+'T(25)'!S18*(('T(25)'!S17+'T(25)'!S18)/2-$AI$9))+$AI$11*$AI$4/$AI$10)/(1+$AI$14*((('T(25)'!S16+'T(25)'!S17)/2-$AI$9)+(('T(25)'!S17+'T(25)'!R17)/2-$AI$9)+(('T(25)'!T17+'T(25)'!S17)/2-$AI$9)+(('T(25)'!S17+'T(25)'!S18)/2-$AI$9)))</f>
        <v>80.209094757277725</v>
      </c>
      <c r="T17" s="11">
        <f ca="1">('T(24)'!T17+$AI$14*('T(25)'!T16*(('T(25)'!T16+'T(25)'!T17)/2-$AI$9)+'T(25)'!S17*(('T(25)'!T17+'T(25)'!S17)/2-$AI$9)+'T(25)'!U17*(('T(25)'!U17+'T(25)'!T17)/2-$AI$9)+'T(25)'!T18*(('T(25)'!T17+'T(25)'!T18)/2-$AI$9))+$AI$11*$AI$4/$AI$10)/(1+$AI$14*((('T(25)'!T16+'T(25)'!T17)/2-$AI$9)+(('T(25)'!T17+'T(25)'!S17)/2-$AI$9)+(('T(25)'!U17+'T(25)'!T17)/2-$AI$9)+(('T(25)'!T17+'T(25)'!T18)/2-$AI$9)))</f>
        <v>79.715772648350011</v>
      </c>
      <c r="U17" s="11">
        <f ca="1">('T(24)'!U17+$AI$14*('T(25)'!U16*(('T(25)'!U16+'T(25)'!U17)/2-$AI$9)+'T(25)'!T17*(('T(25)'!U17+'T(25)'!T17)/2-$AI$9)+'T(25)'!V17*(('T(25)'!V17+'T(25)'!U17)/2-$AI$9)+'T(25)'!U18*(('T(25)'!U17+'T(25)'!U18)/2-$AI$9))+$AI$11*$AI$4/$AI$10)/(1+$AI$14*((('T(25)'!U16+'T(25)'!U17)/2-$AI$9)+(('T(25)'!U17+'T(25)'!T17)/2-$AI$9)+(('T(25)'!V17+'T(25)'!U17)/2-$AI$9)+(('T(25)'!U17+'T(25)'!U18)/2-$AI$9)))</f>
        <v>79.215264012699478</v>
      </c>
      <c r="V17" s="11">
        <f ca="1">('T(24)'!V17+$AI$14*('T(25)'!V16*(('T(25)'!V16+'T(25)'!V17)/2-$AI$9)+'T(25)'!U17*(('T(25)'!V17+'T(25)'!U17)/2-$AI$9)+'T(25)'!W17*(('T(25)'!W17+'T(25)'!V17)/2-$AI$9)+'T(25)'!V18*(('T(25)'!V17+'T(25)'!V18)/2-$AI$9))+$AI$11*$AI$4/$AI$10)/(1+$AI$14*((('T(25)'!V16+'T(25)'!V17)/2-$AI$9)+(('T(25)'!V17+'T(25)'!U17)/2-$AI$9)+(('T(25)'!W17+'T(25)'!V17)/2-$AI$9)+(('T(25)'!V17+'T(25)'!V18)/2-$AI$9)))</f>
        <v>78.72020883520311</v>
      </c>
      <c r="W17" s="11">
        <f ca="1">('T(24)'!W17+$AI$14*('T(25)'!W16*(('T(25)'!W16+'T(25)'!W17)/2-$AI$9)+'T(25)'!V17*(('T(25)'!W17+'T(25)'!V17)/2-$AI$9)+'T(25)'!X17*(('T(25)'!X17+'T(25)'!W17)/2-$AI$9)+'T(25)'!W18*(('T(25)'!W17+'T(25)'!W18)/2-$AI$9))+$AI$11*$AI$4/$AI$10)/(1+$AI$14*((('T(25)'!W16+'T(25)'!W17)/2-$AI$9)+(('T(25)'!W17+'T(25)'!V17)/2-$AI$9)+(('T(25)'!X17+'T(25)'!W17)/2-$AI$9)+(('T(25)'!W17+'T(25)'!W18)/2-$AI$9)))</f>
        <v>78.24449570251079</v>
      </c>
      <c r="X17" s="11">
        <f ca="1">('T(24)'!X17+$AI$14*('T(25)'!X16*(('T(25)'!X16+'T(25)'!X17)/2-$AI$9)+'T(25)'!W17*(('T(25)'!X17+'T(25)'!W17)/2-$AI$9)+'T(25)'!Y17*(('T(25)'!Y17+'T(25)'!X17)/2-$AI$9)+'T(25)'!X18*(('T(25)'!X17+'T(25)'!X18)/2-$AI$9))+$AI$11*$AI$4/$AI$10)/(1+$AI$14*((('T(25)'!X16+'T(25)'!X17)/2-$AI$9)+(('T(25)'!X17+'T(25)'!W17)/2-$AI$9)+(('T(25)'!Y17+'T(25)'!X17)/2-$AI$9)+(('T(25)'!X17+'T(25)'!X18)/2-$AI$9)))</f>
        <v>77.798045731689101</v>
      </c>
      <c r="Y17" s="11">
        <f ca="1">('T(24)'!Y17+$AI$14*('T(25)'!Y16*(('T(25)'!Y16+'T(25)'!Y17)/2-$AI$9)+'T(25)'!X17*(('T(25)'!Y17+'T(25)'!X17)/2-$AI$9)+'T(25)'!Z17*(('T(25)'!Z17+'T(25)'!Y17)/2-$AI$9)+'T(25)'!Y18*(('T(25)'!Y17+'T(25)'!Y18)/2-$AI$9))+$AI$11*$AI$4/$AI$10)/(1+$AI$14*((('T(25)'!Y16+'T(25)'!Y17)/2-$AI$9)+(('T(25)'!Y17+'T(25)'!X17)/2-$AI$9)+(('T(25)'!Z17+'T(25)'!Y17)/2-$AI$9)+(('T(25)'!Y17+'T(25)'!Y18)/2-$AI$9)))</f>
        <v>77.380957589718889</v>
      </c>
      <c r="Z17" s="11">
        <f ca="1">('T(24)'!Z17+$AI$14*('T(25)'!Z16*(('T(25)'!Z16+'T(25)'!Z17)/2-$AI$9)+'T(25)'!Y17*(('T(25)'!Z17+'T(25)'!Y17)/2-$AI$9)+'T(25)'!AA17*(('T(25)'!AA17+'T(25)'!Z17)/2-$AI$9)+'T(25)'!Z18*(('T(25)'!Z17+'T(25)'!Z18)/2-$AI$9))+$AI$11*$AI$4/$AI$10)/(1+$AI$14*((('T(25)'!Z16+'T(25)'!Z17)/2-$AI$9)+(('T(25)'!Z17+'T(25)'!Y17)/2-$AI$9)+(('T(25)'!AA17+'T(25)'!Z17)/2-$AI$9)+(('T(25)'!Z17+'T(25)'!Z18)/2-$AI$9)))</f>
        <v>76.988572717335316</v>
      </c>
      <c r="AA17" s="11">
        <f ca="1">('T(24)'!AA17+$AI$14*('T(25)'!AA16*(('T(25)'!AA16+'T(25)'!AA17)/2-$AI$9)+'T(25)'!Z17*(('T(25)'!AA17+'T(25)'!Z17)/2-$AI$9)+'T(25)'!AB17*(('T(25)'!AB17+'T(25)'!AA17)/2-$AI$9)+'T(25)'!AA18*(('T(25)'!AA17+'T(25)'!AA18)/2-$AI$9))+$AI$11*$AI$4/$AI$10)/(1+$AI$14*((('T(25)'!AA16+'T(25)'!AA17)/2-$AI$9)+(('T(25)'!AA17+'T(25)'!Z17)/2-$AI$9)+(('T(25)'!AB17+'T(25)'!AA17)/2-$AI$9)+(('T(25)'!AA17+'T(25)'!AA18)/2-$AI$9)))</f>
        <v>76.616411047202263</v>
      </c>
      <c r="AB17" s="11">
        <f ca="1">('T(24)'!AB17+$AI$14*('T(25)'!AB16*(('T(25)'!AB16+'T(25)'!AB17)/2-$AI$9)+'T(25)'!AA17*(('T(25)'!AB17+'T(25)'!AA17)/2-$AI$9)+'T(25)'!AC17*(('T(25)'!AC17+'T(25)'!AB17)/2-$AI$9)+'T(25)'!AB18*(('T(25)'!AB17+'T(25)'!AB18)/2-$AI$9))+$AI$11*$AI$4/$AI$10)/(1+$AI$14*((('T(25)'!AB16+'T(25)'!AB17)/2-$AI$9)+(('T(25)'!AB17+'T(25)'!AA17)/2-$AI$9)+(('T(25)'!AC17+'T(25)'!AB17)/2-$AI$9)+(('T(25)'!AB17+'T(25)'!AB18)/2-$AI$9)))</f>
        <v>76.26249517343625</v>
      </c>
      <c r="AC17" s="11">
        <f ca="1">('T(24)'!AC17+$AI$14*('T(25)'!AC16*(('T(25)'!AC16+'T(25)'!AC17)/2-$AI$9)+'T(25)'!AB17*(('T(25)'!AC17+'T(25)'!AB17)/2-$AI$9)+'T(25)'!AD17*(('T(25)'!AD17+'T(25)'!AC17)/2-$AI$9)+'T(25)'!AC18*(('T(25)'!AC17+'T(25)'!AC18)/2-$AI$9))+$AI$11*$AI$4/$AI$10)/(1+$AI$14*((('T(25)'!AC16+'T(25)'!AC17)/2-$AI$9)+(('T(25)'!AC17+'T(25)'!AB17)/2-$AI$9)+(('T(25)'!AD17+'T(25)'!AC17)/2-$AI$9)+(('T(25)'!AC17+'T(25)'!AC18)/2-$AI$9)))</f>
        <v>75.928127342414797</v>
      </c>
      <c r="AD17" s="11">
        <f ca="1">('T(24)'!AD17+$AI$14*('T(25)'!AD16*(('T(25)'!AD16+'T(25)'!AD17)/2-$AI$9)+'T(25)'!AC17*(('T(25)'!AD17+'T(25)'!AC17)/2-$AI$9)+'T(25)'!AE17*(('T(25)'!AE17+'T(25)'!AD17)/2-$AI$9)+'T(25)'!AD18*(('T(25)'!AD17+'T(25)'!AD18)/2-$AI$9))+$AI$11*$AI$4/$AI$10)/(1+$AI$14*((('T(25)'!AD16+'T(25)'!AD17)/2-$AI$9)+(('T(25)'!AD17+'T(25)'!AC17)/2-$AI$9)+(('T(25)'!AE17+'T(25)'!AD17)/2-$AI$9)+(('T(25)'!AD17+'T(25)'!AD18)/2-$AI$9)))</f>
        <v>75.6100518535372</v>
      </c>
      <c r="AE17" s="11">
        <f ca="1">('T(24)'!AE17+$AI$14*('T(25)'!AE16*(('T(25)'!AE16+'T(25)'!AE17)/2-$AI$9)+'T(25)'!AD17*(('T(25)'!AE17+'T(25)'!AD17)/2-$AI$9)+'T(25)'!AF17*(('T(25)'!AF17+'T(25)'!AE17)/2-$AI$9)+'T(25)'!AE18*(('T(25)'!AE17+'T(25)'!AE18)/2-$AI$9))+$AI$11*$AI$4/$AI$10)/(1+$AI$14*((('T(25)'!AE16+'T(25)'!AE17)/2-$AI$9)+(('T(25)'!AE17+'T(25)'!AD17)/2-$AI$9)+(('T(25)'!AF17+'T(25)'!AE17)/2-$AI$9)+(('T(25)'!AE17+'T(25)'!AE18)/2-$AI$9)))</f>
        <v>75.302742236480981</v>
      </c>
      <c r="AF17" s="2">
        <v>75</v>
      </c>
      <c r="AH17" t="s">
        <v>24</v>
      </c>
      <c r="AI17" t="s">
        <v>25</v>
      </c>
      <c r="AM17">
        <f>(C17-'T(24)'!C17)^2</f>
        <v>0</v>
      </c>
      <c r="AN17">
        <f ca="1">(D17-'T(24)'!D17)^2</f>
        <v>1.3180024826243671E-4</v>
      </c>
      <c r="AO17">
        <f ca="1">(E17-'T(24)'!E17)^2</f>
        <v>5.0835590325202054E-4</v>
      </c>
      <c r="AP17">
        <f ca="1">(F17-'T(24)'!F17)^2</f>
        <v>1.094753081645399E-3</v>
      </c>
      <c r="AQ17">
        <f ca="1">(G17-'T(24)'!G17)^2</f>
        <v>1.8493086465778711E-3</v>
      </c>
      <c r="AR17">
        <f ca="1">(H17-'T(24)'!H17)^2</f>
        <v>2.7258365409427504E-3</v>
      </c>
      <c r="AS17">
        <f ca="1">(I17-'T(24)'!I17)^2</f>
        <v>3.6762511471316408E-3</v>
      </c>
      <c r="AT17">
        <f ca="1">(J17-'T(24)'!J17)^2</f>
        <v>4.6534733828051903E-3</v>
      </c>
      <c r="AU17">
        <f ca="1">(K17-'T(24)'!K17)^2</f>
        <v>5.614335762265615E-3</v>
      </c>
      <c r="AV17">
        <f ca="1">(L17-'T(24)'!L17)^2</f>
        <v>6.5219266898566431E-3</v>
      </c>
      <c r="AW17">
        <f ca="1">(M17-'T(24)'!M17)^2</f>
        <v>7.3454619850740286E-3</v>
      </c>
      <c r="AX17">
        <f ca="1">(N17-'T(24)'!N17)^2</f>
        <v>8.0490559658605767E-3</v>
      </c>
      <c r="AY17">
        <f ca="1">(O17-'T(24)'!O17)^2</f>
        <v>8.5292122538550719E-3</v>
      </c>
      <c r="AZ17">
        <f ca="1">(P17-'T(24)'!P17)^2</f>
        <v>8.7557886825634784E-3</v>
      </c>
      <c r="BA17">
        <f ca="1">(Q17-'T(24)'!Q17)^2</f>
        <v>8.7364636408179576E-3</v>
      </c>
      <c r="BB17">
        <f ca="1">(R17-'T(24)'!R17)^2</f>
        <v>8.493779013910796E-3</v>
      </c>
      <c r="BC17">
        <f ca="1">(S17-'T(24)'!S17)^2</f>
        <v>8.0568407198373642E-3</v>
      </c>
      <c r="BD17">
        <f ca="1">(T17-'T(24)'!T17)^2</f>
        <v>7.4585413872625059E-3</v>
      </c>
      <c r="BE17">
        <f ca="1">(U17-'T(24)'!U17)^2</f>
        <v>6.7342183593721936E-3</v>
      </c>
      <c r="BF17">
        <f ca="1">(V17-'T(24)'!V17)^2</f>
        <v>5.9206491776533409E-3</v>
      </c>
      <c r="BG17">
        <f ca="1">(W17-'T(24)'!W17)^2</f>
        <v>5.0552861646796171E-3</v>
      </c>
      <c r="BH17">
        <f ca="1">(X17-'T(24)'!X17)^2</f>
        <v>4.1756009510551459E-3</v>
      </c>
      <c r="BI17">
        <f ca="1">(Y17-'T(24)'!Y17)^2</f>
        <v>3.3177905659908932E-3</v>
      </c>
      <c r="BJ17">
        <f ca="1">(Z17-'T(24)'!Z17)^2</f>
        <v>2.5140872042279353E-3</v>
      </c>
      <c r="BK17">
        <f ca="1">(AA17-'T(24)'!AA17)^2</f>
        <v>1.7913944744398012E-3</v>
      </c>
      <c r="BL17">
        <f ca="1">(AB17-'T(24)'!AB17)^2</f>
        <v>1.1712700143028808E-3</v>
      </c>
      <c r="BM17">
        <f ca="1">(AC17-'T(24)'!AC17)^2</f>
        <v>6.7058161552720631E-4</v>
      </c>
      <c r="BN17">
        <f ca="1">(AD17-'T(24)'!AD17)^2</f>
        <v>3.0241833188376005E-4</v>
      </c>
      <c r="BO17">
        <f ca="1">(AE17-'T(24)'!AE17)^2</f>
        <v>7.6525508906006369E-5</v>
      </c>
      <c r="BP17">
        <f>(AF17-'T(24)'!AF17)^2</f>
        <v>0</v>
      </c>
    </row>
    <row r="18" spans="3:68">
      <c r="C18" s="12">
        <v>80</v>
      </c>
      <c r="D18" s="11">
        <f ca="1">('T(24)'!D18+$AI$14*('T(25)'!D17*(('T(25)'!D17+'T(25)'!D18)/2-$AI$9)+'T(25)'!C18*(('T(25)'!D18+'T(25)'!C18)/2-$AI$9)+'T(25)'!E18*(('T(25)'!E18+'T(25)'!D18)/2-$AI$9)+'T(25)'!D19*(('T(25)'!D18+'T(25)'!D19)/2-$AI$9))+$AI$11*$AI$4/$AI$10)/(1+$AI$14*((('T(25)'!D17+'T(25)'!D18)/2-$AI$9)+(('T(25)'!D18+'T(25)'!C18)/2-$AI$9)+(('T(25)'!E18+'T(25)'!D18)/2-$AI$9)+(('T(25)'!D18+'T(25)'!D19)/2-$AI$9)))</f>
        <v>80.727723879595857</v>
      </c>
      <c r="E18" s="11">
        <f ca="1">('T(24)'!E18+$AI$14*('T(25)'!E17*(('T(25)'!E17+'T(25)'!E18)/2-$AI$9)+'T(25)'!D18*(('T(25)'!E18+'T(25)'!D18)/2-$AI$9)+'T(25)'!F18*(('T(25)'!F18+'T(25)'!E18)/2-$AI$9)+'T(25)'!E19*(('T(25)'!E18+'T(25)'!E19)/2-$AI$9))+$AI$11*$AI$4/$AI$10)/(1+$AI$14*((('T(25)'!E17+'T(25)'!E18)/2-$AI$9)+(('T(25)'!E18+'T(25)'!D18)/2-$AI$9)+(('T(25)'!F18+'T(25)'!E18)/2-$AI$9)+(('T(25)'!E18+'T(25)'!E19)/2-$AI$9)))</f>
        <v>81.38573194328103</v>
      </c>
      <c r="F18" s="11">
        <f ca="1">('T(24)'!F18+$AI$14*('T(25)'!F17*(('T(25)'!F17+'T(25)'!F18)/2-$AI$9)+'T(25)'!E18*(('T(25)'!F18+'T(25)'!E18)/2-$AI$9)+'T(25)'!G18*(('T(25)'!G18+'T(25)'!F18)/2-$AI$9)+'T(25)'!F19*(('T(25)'!F18+'T(25)'!F19)/2-$AI$9))+$AI$11*$AI$4/$AI$10)/(1+$AI$14*((('T(25)'!F17+'T(25)'!F18)/2-$AI$9)+(('T(25)'!F18+'T(25)'!E18)/2-$AI$9)+(('T(25)'!G18+'T(25)'!F18)/2-$AI$9)+(('T(25)'!F18+'T(25)'!F19)/2-$AI$9)))</f>
        <v>81.939982566334578</v>
      </c>
      <c r="G18" s="11">
        <f ca="1">('T(24)'!G18+$AI$14*('T(25)'!G17*(('T(25)'!G17+'T(25)'!G18)/2-$AI$9)+'T(25)'!F18*(('T(25)'!G18+'T(25)'!F18)/2-$AI$9)+'T(25)'!H18*(('T(25)'!H18+'T(25)'!G18)/2-$AI$9)+'T(25)'!G19*(('T(25)'!G18+'T(25)'!G19)/2-$AI$9))+$AI$11*$AI$4/$AI$10)/(1+$AI$14*((('T(25)'!G17+'T(25)'!G18)/2-$AI$9)+(('T(25)'!G18+'T(25)'!F18)/2-$AI$9)+(('T(25)'!H18+'T(25)'!G18)/2-$AI$9)+(('T(25)'!G18+'T(25)'!G19)/2-$AI$9)))</f>
        <v>82.377417235085119</v>
      </c>
      <c r="H18" s="11">
        <f ca="1">('T(24)'!H18+$AI$14*('T(25)'!H17*(('T(25)'!H17+'T(25)'!H18)/2-$AI$9)+'T(25)'!G18*(('T(25)'!H18+'T(25)'!G18)/2-$AI$9)+'T(25)'!I18*(('T(25)'!I18+'T(25)'!H18)/2-$AI$9)+'T(25)'!H19*(('T(25)'!H18+'T(25)'!H19)/2-$AI$9))+$AI$11*$AI$4/$AI$10)/(1+$AI$14*((('T(25)'!H17+'T(25)'!H18)/2-$AI$9)+(('T(25)'!H18+'T(25)'!G18)/2-$AI$9)+(('T(25)'!I18+'T(25)'!H18)/2-$AI$9)+(('T(25)'!H18+'T(25)'!H19)/2-$AI$9)))</f>
        <v>82.695604811516972</v>
      </c>
      <c r="I18" s="11">
        <f ca="1">('T(24)'!I18+$AI$14*('T(25)'!I17*(('T(25)'!I17+'T(25)'!I18)/2-$AI$9)+'T(25)'!H18*(('T(25)'!I18+'T(25)'!H18)/2-$AI$9)+'T(25)'!J18*(('T(25)'!J18+'T(25)'!I18)/2-$AI$9)+'T(25)'!I19*(('T(25)'!I18+'T(25)'!I19)/2-$AI$9))+$AI$11*$AI$4/$AI$10)/(1+$AI$14*((('T(25)'!I17+'T(25)'!I18)/2-$AI$9)+(('T(25)'!I18+'T(25)'!H18)/2-$AI$9)+(('T(25)'!J18+'T(25)'!I18)/2-$AI$9)+(('T(25)'!I18+'T(25)'!I19)/2-$AI$9)))</f>
        <v>82.89606888318211</v>
      </c>
      <c r="J18" s="11">
        <f ca="1">('T(24)'!J18+$AI$14*('T(25)'!J17*(('T(25)'!J17+'T(25)'!J18)/2-$AI$9)+'T(25)'!I18*(('T(25)'!J18+'T(25)'!I18)/2-$AI$9)+'T(25)'!K18*(('T(25)'!K18+'T(25)'!J18)/2-$AI$9)+'T(25)'!J19*(('T(25)'!J18+'T(25)'!J19)/2-$AI$9))+$AI$11*$AI$4/$AI$10)/(1+$AI$14*((('T(25)'!J17+'T(25)'!J18)/2-$AI$9)+(('T(25)'!J18+'T(25)'!I18)/2-$AI$9)+(('T(25)'!K18+'T(25)'!J18)/2-$AI$9)+(('T(25)'!J18+'T(25)'!J19)/2-$AI$9)))</f>
        <v>82.980771095890987</v>
      </c>
      <c r="K18" s="11">
        <f ca="1">('T(24)'!K18+$AI$14*('T(25)'!K17*(('T(25)'!K17+'T(25)'!K18)/2-$AI$9)+'T(25)'!J18*(('T(25)'!K18+'T(25)'!J18)/2-$AI$9)+'T(25)'!L18*(('T(25)'!L18+'T(25)'!K18)/2-$AI$9)+'T(25)'!K19*(('T(25)'!K18+'T(25)'!K19)/2-$AI$9))+$AI$11*$AI$4/$AI$10)/(1+$AI$14*((('T(25)'!K17+'T(25)'!K18)/2-$AI$9)+(('T(25)'!K18+'T(25)'!J18)/2-$AI$9)+(('T(25)'!L18+'T(25)'!K18)/2-$AI$9)+(('T(25)'!K18+'T(25)'!K19)/2-$AI$9)))</f>
        <v>82.950074248248256</v>
      </c>
      <c r="L18" s="11">
        <f ca="1">('T(24)'!L18+$AI$14*('T(25)'!L17*(('T(25)'!L17+'T(25)'!L18)/2-$AI$9)+'T(25)'!K18*(('T(25)'!L18+'T(25)'!K18)/2-$AI$9)+'T(25)'!M18*(('T(25)'!M18+'T(25)'!L18)/2-$AI$9)+'T(25)'!L19*(('T(25)'!L18+'T(25)'!L19)/2-$AI$9))+$AI$11*$AI$4/$AI$10)/(1+$AI$14*((('T(25)'!L17+'T(25)'!L18)/2-$AI$9)+(('T(25)'!L18+'T(25)'!K18)/2-$AI$9)+(('T(25)'!M18+'T(25)'!L18)/2-$AI$9)+(('T(25)'!L18+'T(25)'!L19)/2-$AI$9)))</f>
        <v>82.800592651804038</v>
      </c>
      <c r="M18" s="11">
        <f ca="1">('T(24)'!M18+$AI$14*('T(25)'!M17*(('T(25)'!M17+'T(25)'!M18)/2-$AI$9)+'T(25)'!L18*(('T(25)'!M18+'T(25)'!L18)/2-$AI$9)+'T(25)'!N18*(('T(25)'!N18+'T(25)'!M18)/2-$AI$9)+'T(25)'!M19*(('T(25)'!M18+'T(25)'!M19)/2-$AI$9))+$AI$11*$AI$4/$AI$10)/(1+$AI$14*((('T(25)'!M17+'T(25)'!M18)/2-$AI$9)+(('T(25)'!M18+'T(25)'!L18)/2-$AI$9)+(('T(25)'!N18+'T(25)'!M18)/2-$AI$9)+(('T(25)'!M18+'T(25)'!M19)/2-$AI$9)))</f>
        <v>82.520587967134063</v>
      </c>
      <c r="N18" s="11">
        <f ca="1">('T(24)'!N18+$AI$14*('T(25)'!N17*(('T(25)'!N17+'T(25)'!N18)/2-$AI$9)+'T(25)'!M18*(('T(25)'!N18+'T(25)'!M18)/2-$AI$9)+'T(25)'!O18*(('T(25)'!O18+'T(25)'!N18)/2-$AI$9)+'T(25)'!N19*(('T(25)'!N18+'T(25)'!N19)/2-$AI$9))+$AI$11*$AI$4/$AI$10)/(1+$AI$14*((('T(25)'!N17+'T(25)'!N18)/2-$AI$9)+(('T(25)'!N18+'T(25)'!M18)/2-$AI$9)+(('T(25)'!O18+'T(25)'!N18)/2-$AI$9)+(('T(25)'!N18+'T(25)'!N19)/2-$AI$9)))</f>
        <v>82.076561965790077</v>
      </c>
      <c r="O18" s="11">
        <f ca="1">('T(24)'!O18+$AI$14*('T(25)'!O17*(('T(25)'!O17+'T(25)'!O18)/2-$AI$9)+'T(25)'!N18*(('T(25)'!O18+'T(25)'!N18)/2-$AI$9)+'T(25)'!P18*(('T(25)'!P18+'T(25)'!O18)/2-$AI$9)+'T(25)'!O19*(('T(25)'!O18+'T(25)'!O19)/2-$AI$9))+$AI$11*$AI$4/$AI$10)/(1+$AI$14*((('T(25)'!O17+'T(25)'!O18)/2-$AI$9)+(('T(25)'!O18+'T(25)'!N18)/2-$AI$9)+(('T(25)'!P18+'T(25)'!O18)/2-$AI$9)+(('T(25)'!O18+'T(25)'!O19)/2-$AI$9)))</f>
        <v>81.659399476638043</v>
      </c>
      <c r="P18" s="11">
        <f ca="1">('T(24)'!P18+$AI$14*('T(25)'!P17*(('T(25)'!P17+'T(25)'!P18)/2-$AI$9)+'T(25)'!O18*(('T(25)'!P18+'T(25)'!O18)/2-$AI$9)+'T(25)'!Q18*(('T(25)'!Q18+'T(25)'!P18)/2-$AI$9)+'T(25)'!P19*(('T(25)'!P18+'T(25)'!P19)/2-$AI$9))+$AI$11*$AI$4/$AI$10)/(1+$AI$14*((('T(25)'!P17+'T(25)'!P18)/2-$AI$9)+(('T(25)'!P18+'T(25)'!O18)/2-$AI$9)+(('T(25)'!Q18+'T(25)'!P18)/2-$AI$9)+(('T(25)'!P18+'T(25)'!P19)/2-$AI$9)))</f>
        <v>81.257277462299072</v>
      </c>
      <c r="Q18" s="11">
        <f ca="1">('T(24)'!Q18+$AI$14*('T(25)'!Q17*(('T(25)'!Q17+'T(25)'!Q18)/2-$AI$9)+'T(25)'!P18*(('T(25)'!Q18+'T(25)'!P18)/2-$AI$9)+'T(25)'!R18*(('T(25)'!R18+'T(25)'!Q18)/2-$AI$9)+'T(25)'!Q19*(('T(25)'!Q18+'T(25)'!Q19)/2-$AI$9))+$AI$11*$AI$4/$AI$10)/(1+$AI$14*((('T(25)'!Q17+'T(25)'!Q18)/2-$AI$9)+(('T(25)'!Q18+'T(25)'!P18)/2-$AI$9)+(('T(25)'!R18+'T(25)'!Q18)/2-$AI$9)+(('T(25)'!Q18+'T(25)'!Q19)/2-$AI$9)))</f>
        <v>80.849818960635574</v>
      </c>
      <c r="R18" s="11">
        <f ca="1">('T(24)'!R18+$AI$14*('T(25)'!R17*(('T(25)'!R17+'T(25)'!R18)/2-$AI$9)+'T(25)'!Q18*(('T(25)'!R18+'T(25)'!Q18)/2-$AI$9)+'T(25)'!S18*(('T(25)'!S18+'T(25)'!R18)/2-$AI$9)+'T(25)'!R19*(('T(25)'!R18+'T(25)'!R19)/2-$AI$9))+$AI$11*$AI$4/$AI$10)/(1+$AI$14*((('T(25)'!R17+'T(25)'!R18)/2-$AI$9)+(('T(25)'!R18+'T(25)'!Q18)/2-$AI$9)+(('T(25)'!S18+'T(25)'!R18)/2-$AI$9)+(('T(25)'!R18+'T(25)'!R19)/2-$AI$9)))</f>
        <v>80.427443473887976</v>
      </c>
      <c r="S18" s="11">
        <f ca="1">('T(24)'!S18+$AI$14*('T(25)'!S17*(('T(25)'!S17+'T(25)'!S18)/2-$AI$9)+'T(25)'!R18*(('T(25)'!S18+'T(25)'!R18)/2-$AI$9)+'T(25)'!T18*(('T(25)'!T18+'T(25)'!S18)/2-$AI$9)+'T(25)'!S19*(('T(25)'!S18+'T(25)'!S19)/2-$AI$9))+$AI$11*$AI$4/$AI$10)/(1+$AI$14*((('T(25)'!S17+'T(25)'!S18)/2-$AI$9)+(('T(25)'!S18+'T(25)'!R18)/2-$AI$9)+(('T(25)'!T18+'T(25)'!S18)/2-$AI$9)+(('T(25)'!S18+'T(25)'!S19)/2-$AI$9)))</f>
        <v>79.988713310970383</v>
      </c>
      <c r="T18" s="11">
        <f ca="1">('T(24)'!T18+$AI$14*('T(25)'!T17*(('T(25)'!T17+'T(25)'!T18)/2-$AI$9)+'T(25)'!S18*(('T(25)'!T18+'T(25)'!S18)/2-$AI$9)+'T(25)'!U18*(('T(25)'!U18+'T(25)'!T18)/2-$AI$9)+'T(25)'!T19*(('T(25)'!T18+'T(25)'!T19)/2-$AI$9))+$AI$11*$AI$4/$AI$10)/(1+$AI$14*((('T(25)'!T17+'T(25)'!T18)/2-$AI$9)+(('T(25)'!T18+'T(25)'!S18)/2-$AI$9)+(('T(25)'!U18+'T(25)'!T18)/2-$AI$9)+(('T(25)'!T18+'T(25)'!T19)/2-$AI$9)))</f>
        <v>79.537301076653577</v>
      </c>
      <c r="U18" s="11">
        <f ca="1">('T(24)'!U18+$AI$14*('T(25)'!U17*(('T(25)'!U17+'T(25)'!U18)/2-$AI$9)+'T(25)'!T18*(('T(25)'!U18+'T(25)'!T18)/2-$AI$9)+'T(25)'!V18*(('T(25)'!V18+'T(25)'!U18)/2-$AI$9)+'T(25)'!U19*(('T(25)'!U18+'T(25)'!U19)/2-$AI$9))+$AI$11*$AI$4/$AI$10)/(1+$AI$14*((('T(25)'!U17+'T(25)'!U18)/2-$AI$9)+(('T(25)'!U18+'T(25)'!T18)/2-$AI$9)+(('T(25)'!V18+'T(25)'!U18)/2-$AI$9)+(('T(25)'!U18+'T(25)'!U19)/2-$AI$9)))</f>
        <v>79.080205216554191</v>
      </c>
      <c r="V18" s="11">
        <f ca="1">('T(24)'!V18+$AI$14*('T(25)'!V17*(('T(25)'!V17+'T(25)'!V18)/2-$AI$9)+'T(25)'!U18*(('T(25)'!V18+'T(25)'!U18)/2-$AI$9)+'T(25)'!W18*(('T(25)'!W18+'T(25)'!V18)/2-$AI$9)+'T(25)'!V19*(('T(25)'!V18+'T(25)'!V19)/2-$AI$9))+$AI$11*$AI$4/$AI$10)/(1+$AI$14*((('T(25)'!V17+'T(25)'!V18)/2-$AI$9)+(('T(25)'!V18+'T(25)'!U18)/2-$AI$9)+(('T(25)'!W18+'T(25)'!V18)/2-$AI$9)+(('T(25)'!V18+'T(25)'!V19)/2-$AI$9)))</f>
        <v>78.626375144672593</v>
      </c>
      <c r="W18" s="11">
        <f ca="1">('T(24)'!W18+$AI$14*('T(25)'!W17*(('T(25)'!W17+'T(25)'!W18)/2-$AI$9)+'T(25)'!V18*(('T(25)'!W18+'T(25)'!V18)/2-$AI$9)+'T(25)'!X18*(('T(25)'!X18+'T(25)'!W18)/2-$AI$9)+'T(25)'!W19*(('T(25)'!W18+'T(25)'!W19)/2-$AI$9))+$AI$11*$AI$4/$AI$10)/(1+$AI$14*((('T(25)'!W17+'T(25)'!W18)/2-$AI$9)+(('T(25)'!W18+'T(25)'!V18)/2-$AI$9)+(('T(25)'!X18+'T(25)'!W18)/2-$AI$9)+(('T(25)'!W18+'T(25)'!W19)/2-$AI$9)))</f>
        <v>78.184864224919323</v>
      </c>
      <c r="X18" s="11">
        <f ca="1">('T(24)'!X18+$AI$14*('T(25)'!X17*(('T(25)'!X17+'T(25)'!X18)/2-$AI$9)+'T(25)'!W18*(('T(25)'!X18+'T(25)'!W18)/2-$AI$9)+'T(25)'!Y18*(('T(25)'!Y18+'T(25)'!X18)/2-$AI$9)+'T(25)'!X19*(('T(25)'!X18+'T(25)'!X19)/2-$AI$9))+$AI$11*$AI$4/$AI$10)/(1+$AI$14*((('T(25)'!X17+'T(25)'!X18)/2-$AI$9)+(('T(25)'!X18+'T(25)'!W18)/2-$AI$9)+(('T(25)'!Y18+'T(25)'!X18)/2-$AI$9)+(('T(25)'!X18+'T(25)'!X19)/2-$AI$9)))</f>
        <v>77.762233551998449</v>
      </c>
      <c r="Y18" s="11">
        <f ca="1">('T(24)'!Y18+$AI$14*('T(25)'!Y17*(('T(25)'!Y17+'T(25)'!Y18)/2-$AI$9)+'T(25)'!X18*(('T(25)'!Y18+'T(25)'!X18)/2-$AI$9)+'T(25)'!Z18*(('T(25)'!Z18+'T(25)'!Y18)/2-$AI$9)+'T(25)'!Y19*(('T(25)'!Y18+'T(25)'!Y19)/2-$AI$9))+$AI$11*$AI$4/$AI$10)/(1+$AI$14*((('T(25)'!Y17+'T(25)'!Y18)/2-$AI$9)+(('T(25)'!Y18+'T(25)'!X18)/2-$AI$9)+(('T(25)'!Z18+'T(25)'!Y18)/2-$AI$9)+(('T(25)'!Y18+'T(25)'!Y19)/2-$AI$9)))</f>
        <v>77.360577336181152</v>
      </c>
      <c r="Z18" s="11">
        <f ca="1">('T(24)'!Z18+$AI$14*('T(25)'!Z17*(('T(25)'!Z17+'T(25)'!Z18)/2-$AI$9)+'T(25)'!Y18*(('T(25)'!Z18+'T(25)'!Y18)/2-$AI$9)+'T(25)'!AA18*(('T(25)'!AA18+'T(25)'!Z18)/2-$AI$9)+'T(25)'!Z19*(('T(25)'!Z18+'T(25)'!Z19)/2-$AI$9))+$AI$11*$AI$4/$AI$10)/(1+$AI$14*((('T(25)'!Z17+'T(25)'!Z18)/2-$AI$9)+(('T(25)'!Z18+'T(25)'!Y18)/2-$AI$9)+(('T(25)'!AA18+'T(25)'!Z18)/2-$AI$9)+(('T(25)'!Z18+'T(25)'!Z19)/2-$AI$9)))</f>
        <v>76.978923849975217</v>
      </c>
      <c r="AA18" s="11">
        <f ca="1">('T(24)'!AA18+$AI$14*('T(25)'!AA17*(('T(25)'!AA17+'T(25)'!AA18)/2-$AI$9)+'T(25)'!Z18*(('T(25)'!AA18+'T(25)'!Z18)/2-$AI$9)+'T(25)'!AB18*(('T(25)'!AB18+'T(25)'!AA18)/2-$AI$9)+'T(25)'!AA19*(('T(25)'!AA18+'T(25)'!AA19)/2-$AI$9))+$AI$11*$AI$4/$AI$10)/(1+$AI$14*((('T(25)'!AA17+'T(25)'!AA18)/2-$AI$9)+(('T(25)'!AA18+'T(25)'!Z18)/2-$AI$9)+(('T(25)'!AB18+'T(25)'!AA18)/2-$AI$9)+(('T(25)'!AA18+'T(25)'!AA19)/2-$AI$9)))</f>
        <v>76.615366960886121</v>
      </c>
      <c r="AB18" s="11">
        <f ca="1">('T(24)'!AB18+$AI$14*('T(25)'!AB17*(('T(25)'!AB17+'T(25)'!AB18)/2-$AI$9)+'T(25)'!AA18*(('T(25)'!AB18+'T(25)'!AA18)/2-$AI$9)+'T(25)'!AC18*(('T(25)'!AC18+'T(25)'!AB18)/2-$AI$9)+'T(25)'!AB19*(('T(25)'!AB18+'T(25)'!AB19)/2-$AI$9))+$AI$11*$AI$4/$AI$10)/(1+$AI$14*((('T(25)'!AB17+'T(25)'!AB18)/2-$AI$9)+(('T(25)'!AB18+'T(25)'!AA18)/2-$AI$9)+(('T(25)'!AC18+'T(25)'!AB18)/2-$AI$9)+(('T(25)'!AB18+'T(25)'!AB19)/2-$AI$9)))</f>
        <v>76.268356275029248</v>
      </c>
      <c r="AC18" s="11">
        <f ca="1">('T(24)'!AC18+$AI$14*('T(25)'!AC17*(('T(25)'!AC17+'T(25)'!AC18)/2-$AI$9)+'T(25)'!AB18*(('T(25)'!AC18+'T(25)'!AB18)/2-$AI$9)+'T(25)'!AD18*(('T(25)'!AD18+'T(25)'!AC18)/2-$AI$9)+'T(25)'!AC19*(('T(25)'!AC18+'T(25)'!AC19)/2-$AI$9))+$AI$11*$AI$4/$AI$10)/(1+$AI$14*((('T(25)'!AC17+'T(25)'!AC18)/2-$AI$9)+(('T(25)'!AC18+'T(25)'!AB18)/2-$AI$9)+(('T(25)'!AD18+'T(25)'!AC18)/2-$AI$9)+(('T(25)'!AC18+'T(25)'!AC19)/2-$AI$9)))</f>
        <v>75.936734109490615</v>
      </c>
      <c r="AD18" s="11">
        <f ca="1">('T(24)'!AD18+$AI$14*('T(25)'!AD17*(('T(25)'!AD17+'T(25)'!AD18)/2-$AI$9)+'T(25)'!AC18*(('T(25)'!AD18+'T(25)'!AC18)/2-$AI$9)+'T(25)'!AE18*(('T(25)'!AE18+'T(25)'!AD18)/2-$AI$9)+'T(25)'!AD19*(('T(25)'!AD18+'T(25)'!AD19)/2-$AI$9))+$AI$11*$AI$4/$AI$10)/(1+$AI$14*((('T(25)'!AD17+'T(25)'!AD18)/2-$AI$9)+(('T(25)'!AD18+'T(25)'!AC18)/2-$AI$9)+(('T(25)'!AE18+'T(25)'!AD18)/2-$AI$9)+(('T(25)'!AD18+'T(25)'!AD19)/2-$AI$9)))</f>
        <v>75.617717632635845</v>
      </c>
      <c r="AE18" s="11">
        <f ca="1">('T(24)'!AE18+$AI$14*('T(25)'!AE17*(('T(25)'!AE17+'T(25)'!AE18)/2-$AI$9)+'T(25)'!AD18*(('T(25)'!AE18+'T(25)'!AD18)/2-$AI$9)+'T(25)'!AF18*(('T(25)'!AF18+'T(25)'!AE18)/2-$AI$9)+'T(25)'!AE19*(('T(25)'!AE18+'T(25)'!AE19)/2-$AI$9))+$AI$11*$AI$4/$AI$10)/(1+$AI$14*((('T(25)'!AE17+'T(25)'!AE18)/2-$AI$9)+(('T(25)'!AE18+'T(25)'!AD18)/2-$AI$9)+(('T(25)'!AF18+'T(25)'!AE18)/2-$AI$9)+(('T(25)'!AE18+'T(25)'!AE19)/2-$AI$9)))</f>
        <v>75.307124253858376</v>
      </c>
      <c r="AF18" s="2">
        <v>75</v>
      </c>
      <c r="AM18">
        <f>(C18-'T(24)'!C18)^2</f>
        <v>0</v>
      </c>
      <c r="AN18">
        <f ca="1">(D18-'T(24)'!D18)^2</f>
        <v>1.3257734472600478E-4</v>
      </c>
      <c r="AO18">
        <f ca="1">(E18-'T(24)'!E18)^2</f>
        <v>5.1195696682108981E-4</v>
      </c>
      <c r="AP18">
        <f ca="1">(F18-'T(24)'!F18)^2</f>
        <v>1.1032220551602388E-3</v>
      </c>
      <c r="AQ18">
        <f ca="1">(G18-'T(24)'!G18)^2</f>
        <v>1.8644067711136717E-3</v>
      </c>
      <c r="AR18">
        <f ca="1">(H18-'T(24)'!H18)^2</f>
        <v>2.7492494454162343E-3</v>
      </c>
      <c r="AS18">
        <f ca="1">(I18-'T(24)'!I18)^2</f>
        <v>3.7099610327930473E-3</v>
      </c>
      <c r="AT18">
        <f ca="1">(J18-'T(24)'!J18)^2</f>
        <v>4.7003853602631098E-3</v>
      </c>
      <c r="AU18">
        <f ca="1">(K18-'T(24)'!K18)^2</f>
        <v>5.6797289799604038E-3</v>
      </c>
      <c r="AV18">
        <f ca="1">(L18-'T(24)'!L18)^2</f>
        <v>6.617560146281504E-3</v>
      </c>
      <c r="AW18">
        <f ca="1">(M18-'T(24)'!M18)^2</f>
        <v>7.5027848887205097E-3</v>
      </c>
      <c r="AX18">
        <f ca="1">(N18-'T(24)'!N18)^2</f>
        <v>8.3665757738037028E-3</v>
      </c>
      <c r="AY18">
        <f ca="1">(O18-'T(24)'!O18)^2</f>
        <v>8.9118486468059352E-3</v>
      </c>
      <c r="AZ18">
        <f ca="1">(P18-'T(24)'!P18)^2</f>
        <v>9.1459126715327695E-3</v>
      </c>
      <c r="BA18">
        <f ca="1">(Q18-'T(24)'!Q18)^2</f>
        <v>9.1090570627707715E-3</v>
      </c>
      <c r="BB18">
        <f ca="1">(R18-'T(24)'!R18)^2</f>
        <v>8.8383802319370736E-3</v>
      </c>
      <c r="BC18">
        <f ca="1">(S18-'T(24)'!S18)^2</f>
        <v>8.3685765588367867E-3</v>
      </c>
      <c r="BD18">
        <f ca="1">(T18-'T(24)'!T18)^2</f>
        <v>7.7348982481725854E-3</v>
      </c>
      <c r="BE18">
        <f ca="1">(U18-'T(24)'!U18)^2</f>
        <v>6.9742290519936665E-3</v>
      </c>
      <c r="BF18">
        <f ca="1">(V18-'T(24)'!V18)^2</f>
        <v>6.1248383480677617E-3</v>
      </c>
      <c r="BG18">
        <f ca="1">(W18-'T(24)'!W18)^2</f>
        <v>5.2255324868492577E-3</v>
      </c>
      <c r="BH18">
        <f ca="1">(X18-'T(24)'!X18)^2</f>
        <v>4.3144948581530732E-3</v>
      </c>
      <c r="BI18">
        <f ca="1">(Y18-'T(24)'!Y18)^2</f>
        <v>3.4277704054578137E-3</v>
      </c>
      <c r="BJ18">
        <f ca="1">(Z18-'T(24)'!Z18)^2</f>
        <v>2.5975255635108442E-3</v>
      </c>
      <c r="BK18">
        <f ca="1">(AA18-'T(24)'!AA18)^2</f>
        <v>1.8510065209907786E-3</v>
      </c>
      <c r="BL18">
        <f ca="1">(AB18-'T(24)'!AB18)^2</f>
        <v>1.2103667622449317E-3</v>
      </c>
      <c r="BM18">
        <f ca="1">(AC18-'T(24)'!AC18)^2</f>
        <v>6.9308502978907829E-4</v>
      </c>
      <c r="BN18">
        <f ca="1">(AD18-'T(24)'!AD18)^2</f>
        <v>3.1263569552924885E-4</v>
      </c>
      <c r="BO18">
        <f ca="1">(AE18-'T(24)'!AE18)^2</f>
        <v>7.9128255642104767E-5</v>
      </c>
      <c r="BP18">
        <f>(AF18-'T(24)'!AF18)^2</f>
        <v>0</v>
      </c>
    </row>
    <row r="19" spans="3:68">
      <c r="C19" s="10"/>
      <c r="D19" s="10">
        <f ca="1">D18</f>
        <v>80.727723879595857</v>
      </c>
      <c r="E19" s="10">
        <f t="shared" ref="E19:M19" ca="1" si="2">E18</f>
        <v>81.38573194328103</v>
      </c>
      <c r="F19" s="10">
        <f t="shared" ca="1" si="2"/>
        <v>81.939982566334578</v>
      </c>
      <c r="G19" s="10">
        <f t="shared" ca="1" si="2"/>
        <v>82.377417235085119</v>
      </c>
      <c r="H19" s="10">
        <f t="shared" ca="1" si="2"/>
        <v>82.695604811516972</v>
      </c>
      <c r="I19" s="10">
        <f t="shared" ca="1" si="2"/>
        <v>82.89606888318211</v>
      </c>
      <c r="J19" s="10">
        <f t="shared" ca="1" si="2"/>
        <v>82.980771095890987</v>
      </c>
      <c r="K19" s="10">
        <f t="shared" ca="1" si="2"/>
        <v>82.950074248248256</v>
      </c>
      <c r="L19" s="10">
        <f t="shared" ca="1" si="2"/>
        <v>82.800592651804038</v>
      </c>
      <c r="M19" s="10">
        <f t="shared" ca="1" si="2"/>
        <v>82.520587967134063</v>
      </c>
      <c r="N19" s="11">
        <f ca="1">('T(24)'!N19+$AI$14*('T(25)'!N18*(('T(25)'!N18+'T(25)'!N19)/2-$AI$9)+'T(25)'!M19*(('T(25)'!N19+'T(25)'!M19)/2-$AI$9)+'T(25)'!O19*(('T(25)'!O19+'T(25)'!N19)/2-$AI$9)+'T(25)'!N20*(('T(25)'!N19+'T(25)'!N20)/2-$AI$9))+$AI$11*$AI$4/$AI$10)/(1+$AI$14*((('T(25)'!N18+'T(25)'!N19)/2-$AI$9)+(('T(25)'!N19+'T(25)'!M19)/2-$AI$9)+(('T(25)'!O19+'T(25)'!N19)/2-$AI$9)+(('T(25)'!N19+'T(25)'!N20)/2-$AI$9)))</f>
        <v>81.787278444888884</v>
      </c>
      <c r="O19" s="11">
        <f ca="1">('T(24)'!O19+$AI$14*('T(25)'!O18*(('T(25)'!O18+'T(25)'!O19)/2-$AI$9)+'T(25)'!N19*(('T(25)'!O19+'T(25)'!N19)/2-$AI$9)+'T(25)'!P19*(('T(25)'!P19+'T(25)'!O19)/2-$AI$9)+'T(25)'!O20*(('T(25)'!O19+'T(25)'!O20)/2-$AI$9))+$AI$11*$AI$4/$AI$10)/(1+$AI$14*((('T(25)'!O18+'T(25)'!O19)/2-$AI$9)+(('T(25)'!O19+'T(25)'!N19)/2-$AI$9)+(('T(25)'!P19+'T(25)'!O19)/2-$AI$9)+(('T(25)'!O19+'T(25)'!O20)/2-$AI$9)))</f>
        <v>81.350525263992026</v>
      </c>
      <c r="P19" s="11">
        <f ca="1">('T(24)'!P19+$AI$14*('T(25)'!P18*(('T(25)'!P18+'T(25)'!P19)/2-$AI$9)+'T(25)'!O19*(('T(25)'!P19+'T(25)'!O19)/2-$AI$9)+'T(25)'!Q19*(('T(25)'!Q19+'T(25)'!P19)/2-$AI$9)+'T(25)'!P20*(('T(25)'!P19+'T(25)'!P20)/2-$AI$9))+$AI$11*$AI$4/$AI$10)/(1+$AI$14*((('T(25)'!P18+'T(25)'!P19)/2-$AI$9)+(('T(25)'!P19+'T(25)'!O19)/2-$AI$9)+(('T(25)'!Q19+'T(25)'!P19)/2-$AI$9)+(('T(25)'!P19+'T(25)'!P20)/2-$AI$9)))</f>
        <v>80.97532003748519</v>
      </c>
      <c r="Q19" s="11">
        <f ca="1">('T(24)'!Q19+$AI$14*('T(25)'!Q18*(('T(25)'!Q18+'T(25)'!Q19)/2-$AI$9)+'T(25)'!P19*(('T(25)'!Q19+'T(25)'!P19)/2-$AI$9)+'T(25)'!R19*(('T(25)'!R19+'T(25)'!Q19)/2-$AI$9)+'T(25)'!Q20*(('T(25)'!Q19+'T(25)'!Q20)/2-$AI$9))+$AI$11*$AI$4/$AI$10)/(1+$AI$14*((('T(25)'!Q18+'T(25)'!Q19)/2-$AI$9)+(('T(25)'!Q19+'T(25)'!P19)/2-$AI$9)+(('T(25)'!R19+'T(25)'!Q19)/2-$AI$9)+(('T(25)'!Q19+'T(25)'!Q20)/2-$AI$9)))</f>
        <v>80.601120436045946</v>
      </c>
      <c r="R19" s="11">
        <f ca="1">('T(24)'!R19+$AI$14*('T(25)'!R18*(('T(25)'!R18+'T(25)'!R19)/2-$AI$9)+'T(25)'!Q19*(('T(25)'!R19+'T(25)'!Q19)/2-$AI$9)+'T(25)'!S19*(('T(25)'!S19+'T(25)'!R19)/2-$AI$9)+'T(25)'!R20*(('T(25)'!R19+'T(25)'!R20)/2-$AI$9))+$AI$11*$AI$4/$AI$10)/(1+$AI$14*((('T(25)'!R18+'T(25)'!R19)/2-$AI$9)+(('T(25)'!R19+'T(25)'!Q19)/2-$AI$9)+(('T(25)'!S19+'T(25)'!R19)/2-$AI$9)+(('T(25)'!R19+'T(25)'!R20)/2-$AI$9)))</f>
        <v>80.212403822761217</v>
      </c>
      <c r="S19" s="11">
        <f ca="1">('T(24)'!S19+$AI$14*('T(25)'!S18*(('T(25)'!S18+'T(25)'!S19)/2-$AI$9)+'T(25)'!R19*(('T(25)'!S19+'T(25)'!R19)/2-$AI$9)+'T(25)'!T19*(('T(25)'!T19+'T(25)'!S19)/2-$AI$9)+'T(25)'!S20*(('T(25)'!S19+'T(25)'!S20)/2-$AI$9))+$AI$11*$AI$4/$AI$10)/(1+$AI$14*((('T(25)'!S18+'T(25)'!S19)/2-$AI$9)+(('T(25)'!S19+'T(25)'!R19)/2-$AI$9)+(('T(25)'!T19+'T(25)'!S19)/2-$AI$9)+(('T(25)'!S19+'T(25)'!S20)/2-$AI$9)))</f>
        <v>79.807500481354893</v>
      </c>
      <c r="T19" s="11">
        <f ca="1">('T(24)'!T19+$AI$14*('T(25)'!T18*(('T(25)'!T18+'T(25)'!T19)/2-$AI$9)+'T(25)'!S19*(('T(25)'!T19+'T(25)'!S19)/2-$AI$9)+'T(25)'!U19*(('T(25)'!U19+'T(25)'!T19)/2-$AI$9)+'T(25)'!T20*(('T(25)'!T19+'T(25)'!T20)/2-$AI$9))+$AI$11*$AI$4/$AI$10)/(1+$AI$14*((('T(25)'!T18+'T(25)'!T19)/2-$AI$9)+(('T(25)'!T19+'T(25)'!S19)/2-$AI$9)+(('T(25)'!U19+'T(25)'!T19)/2-$AI$9)+(('T(25)'!T19+'T(25)'!T20)/2-$AI$9)))</f>
        <v>79.390078135409297</v>
      </c>
      <c r="U19" s="11">
        <f ca="1">('T(24)'!U19+$AI$14*('T(25)'!U18*(('T(25)'!U18+'T(25)'!U19)/2-$AI$9)+'T(25)'!T19*(('T(25)'!U19+'T(25)'!T19)/2-$AI$9)+'T(25)'!V19*(('T(25)'!V19+'T(25)'!U19)/2-$AI$9)+'T(25)'!U20*(('T(25)'!U19+'T(25)'!U20)/2-$AI$9))+$AI$11*$AI$4/$AI$10)/(1+$AI$14*((('T(25)'!U18+'T(25)'!U19)/2-$AI$9)+(('T(25)'!U19+'T(25)'!T19)/2-$AI$9)+(('T(25)'!V19+'T(25)'!U19)/2-$AI$9)+(('T(25)'!U19+'T(25)'!U20)/2-$AI$9)))</f>
        <v>78.966273797530675</v>
      </c>
      <c r="V19" s="11">
        <f ca="1">('T(24)'!V19+$AI$14*('T(25)'!V18*(('T(25)'!V18+'T(25)'!V19)/2-$AI$9)+'T(25)'!U19*(('T(25)'!V19+'T(25)'!U19)/2-$AI$9)+'T(25)'!W19*(('T(25)'!W19+'T(25)'!V19)/2-$AI$9)+'T(25)'!V20*(('T(25)'!V19+'T(25)'!V20)/2-$AI$9))+$AI$11*$AI$4/$AI$10)/(1+$AI$14*((('T(25)'!V18+'T(25)'!V19)/2-$AI$9)+(('T(25)'!V19+'T(25)'!U19)/2-$AI$9)+(('T(25)'!W19+'T(25)'!V19)/2-$AI$9)+(('T(25)'!V19+'T(25)'!V20)/2-$AI$9)))</f>
        <v>78.543220729604258</v>
      </c>
      <c r="W19" s="11">
        <f ca="1">('T(24)'!W19+$AI$14*('T(25)'!W18*(('T(25)'!W18+'T(25)'!W19)/2-$AI$9)+'T(25)'!V19*(('T(25)'!W19+'T(25)'!V19)/2-$AI$9)+'T(25)'!X19*(('T(25)'!X19+'T(25)'!W19)/2-$AI$9)+'T(25)'!W20*(('T(25)'!W19+'T(25)'!W20)/2-$AI$9))+$AI$11*$AI$4/$AI$10)/(1+$AI$14*((('T(25)'!W18+'T(25)'!W19)/2-$AI$9)+(('T(25)'!W19+'T(25)'!V19)/2-$AI$9)+(('T(25)'!X19+'T(25)'!W19)/2-$AI$9)+(('T(25)'!W19+'T(25)'!W20)/2-$AI$9)))</f>
        <v>78.127737683084717</v>
      </c>
      <c r="X19" s="11">
        <f ca="1">('T(24)'!X19+$AI$14*('T(25)'!X18*(('T(25)'!X18+'T(25)'!X19)/2-$AI$9)+'T(25)'!W19*(('T(25)'!X19+'T(25)'!W19)/2-$AI$9)+'T(25)'!Y19*(('T(25)'!Y19+'T(25)'!X19)/2-$AI$9)+'T(25)'!X20*(('T(25)'!X19+'T(25)'!X20)/2-$AI$9))+$AI$11*$AI$4/$AI$10)/(1+$AI$14*((('T(25)'!X18+'T(25)'!X19)/2-$AI$9)+(('T(25)'!X19+'T(25)'!W19)/2-$AI$9)+(('T(25)'!Y19+'T(25)'!X19)/2-$AI$9)+(('T(25)'!X19+'T(25)'!X20)/2-$AI$9)))</f>
        <v>77.72498840152619</v>
      </c>
      <c r="Y19" s="11">
        <f ca="1">('T(24)'!Y19+$AI$14*('T(25)'!Y18*(('T(25)'!Y18+'T(25)'!Y19)/2-$AI$9)+'T(25)'!X19*(('T(25)'!Y19+'T(25)'!X19)/2-$AI$9)+'T(25)'!Z19*(('T(25)'!Z19+'T(25)'!Y19)/2-$AI$9)+'T(25)'!Y20*(('T(25)'!Y19+'T(25)'!Y20)/2-$AI$9))+$AI$11*$AI$4/$AI$10)/(1+$AI$14*((('T(25)'!Y18+'T(25)'!Y19)/2-$AI$9)+(('T(25)'!Y19+'T(25)'!X19)/2-$AI$9)+(('T(25)'!Z19+'T(25)'!Y19)/2-$AI$9)+(('T(25)'!Y19+'T(25)'!Y20)/2-$AI$9)))</f>
        <v>77.33765700809461</v>
      </c>
      <c r="Z19" s="11">
        <f ca="1">('T(24)'!Z19+$AI$14*('T(25)'!Z18*(('T(25)'!Z18+'T(25)'!Z19)/2-$AI$9)+'T(25)'!Y19*(('T(25)'!Z19+'T(25)'!Y19)/2-$AI$9)+'T(25)'!AA19*(('T(25)'!AA19+'T(25)'!Z19)/2-$AI$9)+'T(25)'!Z20*(('T(25)'!Z19+'T(25)'!Z20)/2-$AI$9))+$AI$11*$AI$4/$AI$10)/(1+$AI$14*((('T(25)'!Z18+'T(25)'!Z19)/2-$AI$9)+(('T(25)'!Z19+'T(25)'!Y19)/2-$AI$9)+(('T(25)'!AA19+'T(25)'!Z19)/2-$AI$9)+(('T(25)'!Z19+'T(25)'!Z20)/2-$AI$9)))</f>
        <v>76.966343224703948</v>
      </c>
      <c r="AA19" s="11">
        <f ca="1">('T(24)'!AA19+$AI$14*('T(25)'!AA18*(('T(25)'!AA18+'T(25)'!AA19)/2-$AI$9)+'T(25)'!Z19*(('T(25)'!AA19+'T(25)'!Z19)/2-$AI$9)+'T(25)'!AB19*(('T(25)'!AB19+'T(25)'!AA19)/2-$AI$9)+'T(25)'!AA20*(('T(25)'!AA19+'T(25)'!AA20)/2-$AI$9))+$AI$11*$AI$4/$AI$10)/(1+$AI$14*((('T(25)'!AA18+'T(25)'!AA19)/2-$AI$9)+(('T(25)'!AA19+'T(25)'!Z19)/2-$AI$9)+(('T(25)'!AB19+'T(25)'!AA19)/2-$AI$9)+(('T(25)'!AA19+'T(25)'!AA20)/2-$AI$9)))</f>
        <v>76.610455467933988</v>
      </c>
      <c r="AB19" s="11">
        <f ca="1">('T(24)'!AB19+$AI$14*('T(25)'!AB18*(('T(25)'!AB18+'T(25)'!AB19)/2-$AI$9)+'T(25)'!AA19*(('T(25)'!AB19+'T(25)'!AA19)/2-$AI$9)+'T(25)'!AC19*(('T(25)'!AC19+'T(25)'!AB19)/2-$AI$9)+'T(25)'!AB20*(('T(25)'!AB19+'T(25)'!AB20)/2-$AI$9))+$AI$11*$AI$4/$AI$10)/(1+$AI$14*((('T(25)'!AB18+'T(25)'!AB19)/2-$AI$9)+(('T(25)'!AB19+'T(25)'!AA19)/2-$AI$9)+(('T(25)'!AC19+'T(25)'!AB19)/2-$AI$9)+(('T(25)'!AB19+'T(25)'!AB20)/2-$AI$9)))</f>
        <v>76.268865614516159</v>
      </c>
      <c r="AC19" s="11">
        <f ca="1">('T(24)'!AC19+$AI$14*('T(25)'!AC18*(('T(25)'!AC18+'T(25)'!AC19)/2-$AI$9)+'T(25)'!AB19*(('T(25)'!AC19+'T(25)'!AB19)/2-$AI$9)+'T(25)'!AD19*(('T(25)'!AD19+'T(25)'!AC19)/2-$AI$9)+'T(25)'!AC20*(('T(25)'!AC19+'T(25)'!AC20)/2-$AI$9))+$AI$11*$AI$4/$AI$10)/(1+$AI$14*((('T(25)'!AC18+'T(25)'!AC19)/2-$AI$9)+(('T(25)'!AC19+'T(25)'!AB19)/2-$AI$9)+(('T(25)'!AD19+'T(25)'!AC19)/2-$AI$9)+(('T(25)'!AC19+'T(25)'!AC20)/2-$AI$9)))</f>
        <v>75.93999207108547</v>
      </c>
      <c r="AD19" s="11">
        <f ca="1">('T(24)'!AD19+$AI$14*('T(25)'!AD18*(('T(25)'!AD18+'T(25)'!AD19)/2-$AI$9)+'T(25)'!AC19*(('T(25)'!AD19+'T(25)'!AC19)/2-$AI$9)+'T(25)'!AE19*(('T(25)'!AE19+'T(25)'!AD19)/2-$AI$9)+'T(25)'!AD20*(('T(25)'!AD19+'T(25)'!AD20)/2-$AI$9))+$AI$11*$AI$4/$AI$10)/(1+$AI$14*((('T(25)'!AD18+'T(25)'!AD19)/2-$AI$9)+(('T(25)'!AD19+'T(25)'!AC19)/2-$AI$9)+(('T(25)'!AE19+'T(25)'!AD19)/2-$AI$9)+(('T(25)'!AD19+'T(25)'!AD20)/2-$AI$9)))</f>
        <v>75.621305762697673</v>
      </c>
      <c r="AE19" s="11">
        <f ca="1">('T(24)'!AE19+$AI$14*('T(25)'!AE18*(('T(25)'!AE18+'T(25)'!AE19)/2-$AI$9)+'T(25)'!AD19*(('T(25)'!AE19+'T(25)'!AD19)/2-$AI$9)+'T(25)'!AF19*(('T(25)'!AF19+'T(25)'!AE19)/2-$AI$9)+'T(25)'!AE20*(('T(25)'!AE19+'T(25)'!AE20)/2-$AI$9))+$AI$11*$AI$4/$AI$10)/(1+$AI$14*((('T(25)'!AE18+'T(25)'!AE19)/2-$AI$9)+(('T(25)'!AE19+'T(25)'!AD19)/2-$AI$9)+(('T(25)'!AF19+'T(25)'!AE19)/2-$AI$9)+(('T(25)'!AE19+'T(25)'!AE20)/2-$AI$9)))</f>
        <v>75.30934639610912</v>
      </c>
      <c r="AF19" s="2">
        <v>75</v>
      </c>
      <c r="AM19">
        <f>(C19-'T(24)'!C19)^2</f>
        <v>0</v>
      </c>
      <c r="AN19">
        <f ca="1">(D19-'T(24)'!D19)^2</f>
        <v>1.3257734472600478E-4</v>
      </c>
      <c r="AO19">
        <f ca="1">(E19-'T(24)'!E19)^2</f>
        <v>5.1195696682108981E-4</v>
      </c>
      <c r="AP19">
        <f ca="1">(F19-'T(24)'!F19)^2</f>
        <v>1.1032220551602388E-3</v>
      </c>
      <c r="AQ19">
        <f ca="1">(G19-'T(24)'!G19)^2</f>
        <v>1.8644067711136717E-3</v>
      </c>
      <c r="AR19">
        <f ca="1">(H19-'T(24)'!H19)^2</f>
        <v>2.7492494454162343E-3</v>
      </c>
      <c r="AS19">
        <f ca="1">(I19-'T(24)'!I19)^2</f>
        <v>3.7099610327930473E-3</v>
      </c>
      <c r="AT19">
        <f ca="1">(J19-'T(24)'!J19)^2</f>
        <v>4.7003853602631098E-3</v>
      </c>
      <c r="AU19">
        <f ca="1">(K19-'T(24)'!K19)^2</f>
        <v>5.6797289799604038E-3</v>
      </c>
      <c r="AV19">
        <f ca="1">(L19-'T(24)'!L19)^2</f>
        <v>6.617560146281504E-3</v>
      </c>
      <c r="AW19">
        <f ca="1">(M19-'T(24)'!M19)^2</f>
        <v>7.5027848887205097E-3</v>
      </c>
      <c r="AX19">
        <f ca="1">(N19-'T(24)'!N19)^2</f>
        <v>8.7949045522845212E-3</v>
      </c>
      <c r="AY19">
        <f ca="1">(O19-'T(24)'!O19)^2</f>
        <v>9.3648720695848724E-3</v>
      </c>
      <c r="AZ19">
        <f ca="1">(P19-'T(24)'!P19)^2</f>
        <v>9.5542061472245268E-3</v>
      </c>
      <c r="BA19">
        <f ca="1">(Q19-'T(24)'!Q19)^2</f>
        <v>9.4688827938196399E-3</v>
      </c>
      <c r="BB19">
        <f ca="1">(R19-'T(24)'!R19)^2</f>
        <v>9.1550930026934995E-3</v>
      </c>
      <c r="BC19">
        <f ca="1">(S19-'T(24)'!S19)^2</f>
        <v>8.6466096685330444E-3</v>
      </c>
      <c r="BD19">
        <f ca="1">(T19-'T(24)'!T19)^2</f>
        <v>7.9770529551072347E-3</v>
      </c>
      <c r="BE19">
        <f ca="1">(U19-'T(24)'!U19)^2</f>
        <v>7.1824909162037332E-3</v>
      </c>
      <c r="BF19">
        <f ca="1">(V19-'T(24)'!V19)^2</f>
        <v>6.3011188771134293E-3</v>
      </c>
      <c r="BG19">
        <f ca="1">(W19-'T(24)'!W19)^2</f>
        <v>5.3719946233406158E-3</v>
      </c>
      <c r="BH19">
        <f ca="1">(X19-'T(24)'!X19)^2</f>
        <v>4.433467901843095E-3</v>
      </c>
      <c r="BI19">
        <f ca="1">(Y19-'T(24)'!Y19)^2</f>
        <v>3.5215406617959805E-3</v>
      </c>
      <c r="BJ19">
        <f ca="1">(Z19-'T(24)'!Z19)^2</f>
        <v>2.6684046457439168E-3</v>
      </c>
      <c r="BK19">
        <f ca="1">(AA19-'T(24)'!AA19)^2</f>
        <v>1.9015410152586579E-3</v>
      </c>
      <c r="BL19">
        <f ca="1">(AB19-'T(24)'!AB19)^2</f>
        <v>1.2434874674353404E-3</v>
      </c>
      <c r="BM19">
        <f ca="1">(AC19-'T(24)'!AC19)^2</f>
        <v>7.1212700645104066E-4</v>
      </c>
      <c r="BN19">
        <f ca="1">(AD19-'T(24)'!AD19)^2</f>
        <v>3.212682053890835E-4</v>
      </c>
      <c r="BO19">
        <f ca="1">(AE19-'T(24)'!AE19)^2</f>
        <v>8.1323824616824227E-5</v>
      </c>
      <c r="BP19">
        <f>(AF19-'T(24)'!AF19)^2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81.22345952536611</v>
      </c>
      <c r="N20" s="11">
        <f ca="1">('T(24)'!N20+$AI$14*('T(25)'!N19*(('T(25)'!N19+'T(25)'!N20)/2-$AI$9)+'T(25)'!M20*(('T(25)'!N20+'T(25)'!M20)/2-$AI$9)+'T(25)'!O20*(('T(25)'!O20+'T(25)'!N20)/2-$AI$9)+'T(25)'!N21*(('T(25)'!N20+'T(25)'!N21)/2-$AI$9))+$AI$11*$AI$4/$AI$10)/(1+$AI$14*((('T(25)'!N19+'T(25)'!N20)/2-$AI$9)+(('T(25)'!N20+'T(25)'!M20)/2-$AI$9)+(('T(25)'!O20+'T(25)'!N20)/2-$AI$9)+(('T(25)'!N20+'T(25)'!N21)/2-$AI$9)))</f>
        <v>81.223459525366096</v>
      </c>
      <c r="O20" s="11">
        <f ca="1">('T(24)'!O20+$AI$14*('T(25)'!O19*(('T(25)'!O19+'T(25)'!O20)/2-$AI$9)+'T(25)'!N20*(('T(25)'!O20+'T(25)'!N20)/2-$AI$9)+'T(25)'!P20*(('T(25)'!P20+'T(25)'!O20)/2-$AI$9)+'T(25)'!O21*(('T(25)'!O20+'T(25)'!O21)/2-$AI$9))+$AI$11*$AI$4/$AI$10)/(1+$AI$14*((('T(25)'!O19+'T(25)'!O20)/2-$AI$9)+(('T(25)'!O20+'T(25)'!N20)/2-$AI$9)+(('T(25)'!P20+'T(25)'!O20)/2-$AI$9)+(('T(25)'!O20+'T(25)'!O21)/2-$AI$9)))</f>
        <v>81.007331206957829</v>
      </c>
      <c r="P20" s="11">
        <f ca="1">('T(24)'!P20+$AI$14*('T(25)'!P19*(('T(25)'!P19+'T(25)'!P20)/2-$AI$9)+'T(25)'!O20*(('T(25)'!P20+'T(25)'!O20)/2-$AI$9)+'T(25)'!Q20*(('T(25)'!Q20+'T(25)'!P20)/2-$AI$9)+'T(25)'!P21*(('T(25)'!P20+'T(25)'!P21)/2-$AI$9))+$AI$11*$AI$4/$AI$10)/(1+$AI$14*((('T(25)'!P19+'T(25)'!P20)/2-$AI$9)+(('T(25)'!P20+'T(25)'!O20)/2-$AI$9)+(('T(25)'!Q20+'T(25)'!P20)/2-$AI$9)+(('T(25)'!P20+'T(25)'!P21)/2-$AI$9)))</f>
        <v>80.720889588917373</v>
      </c>
      <c r="Q20" s="11">
        <f ca="1">('T(24)'!Q20+$AI$14*('T(25)'!Q19*(('T(25)'!Q19+'T(25)'!Q20)/2-$AI$9)+'T(25)'!P20*(('T(25)'!Q20+'T(25)'!P20)/2-$AI$9)+'T(25)'!R20*(('T(25)'!R20+'T(25)'!Q20)/2-$AI$9)+'T(25)'!Q21*(('T(25)'!Q20+'T(25)'!Q21)/2-$AI$9))+$AI$11*$AI$4/$AI$10)/(1+$AI$14*((('T(25)'!Q19+'T(25)'!Q20)/2-$AI$9)+(('T(25)'!Q20+'T(25)'!P20)/2-$AI$9)+(('T(25)'!R20+'T(25)'!Q20)/2-$AI$9)+(('T(25)'!Q20+'T(25)'!Q21)/2-$AI$9)))</f>
        <v>80.395690806317447</v>
      </c>
      <c r="R20" s="11">
        <f ca="1">('T(24)'!R20+$AI$14*('T(25)'!R19*(('T(25)'!R19+'T(25)'!R20)/2-$AI$9)+'T(25)'!Q20*(('T(25)'!R20+'T(25)'!Q20)/2-$AI$9)+'T(25)'!S20*(('T(25)'!S20+'T(25)'!R20)/2-$AI$9)+'T(25)'!R21*(('T(25)'!R20+'T(25)'!R21)/2-$AI$9))+$AI$11*$AI$4/$AI$10)/(1+$AI$14*((('T(25)'!R19+'T(25)'!R20)/2-$AI$9)+(('T(25)'!R20+'T(25)'!Q20)/2-$AI$9)+(('T(25)'!S20+'T(25)'!R20)/2-$AI$9)+(('T(25)'!R20+'T(25)'!R21)/2-$AI$9)))</f>
        <v>80.04196036334406</v>
      </c>
      <c r="S20" s="11">
        <f ca="1">('T(24)'!S20+$AI$14*('T(25)'!S19*(('T(25)'!S19+'T(25)'!S20)/2-$AI$9)+'T(25)'!R20*(('T(25)'!S20+'T(25)'!R20)/2-$AI$9)+'T(25)'!T20*(('T(25)'!T20+'T(25)'!S20)/2-$AI$9)+'T(25)'!S21*(('T(25)'!S20+'T(25)'!S21)/2-$AI$9))+$AI$11*$AI$4/$AI$10)/(1+$AI$14*((('T(25)'!S19+'T(25)'!S20)/2-$AI$9)+(('T(25)'!S20+'T(25)'!R20)/2-$AI$9)+(('T(25)'!T20+'T(25)'!S20)/2-$AI$9)+(('T(25)'!S20+'T(25)'!S21)/2-$AI$9)))</f>
        <v>79.666483112275543</v>
      </c>
      <c r="T20" s="11">
        <f ca="1">('T(24)'!T20+$AI$14*('T(25)'!T19*(('T(25)'!T19+'T(25)'!T20)/2-$AI$9)+'T(25)'!S20*(('T(25)'!T20+'T(25)'!S20)/2-$AI$9)+'T(25)'!U20*(('T(25)'!U20+'T(25)'!T20)/2-$AI$9)+'T(25)'!T21*(('T(25)'!T20+'T(25)'!T21)/2-$AI$9))+$AI$11*$AI$4/$AI$10)/(1+$AI$14*((('T(25)'!T19+'T(25)'!T20)/2-$AI$9)+(('T(25)'!T20+'T(25)'!S20)/2-$AI$9)+(('T(25)'!U20+'T(25)'!T20)/2-$AI$9)+(('T(25)'!T20+'T(25)'!T21)/2-$AI$9)))</f>
        <v>79.275871789005677</v>
      </c>
      <c r="U20" s="11">
        <f ca="1">('T(24)'!U20+$AI$14*('T(25)'!U19*(('T(25)'!U19+'T(25)'!U20)/2-$AI$9)+'T(25)'!T20*(('T(25)'!U20+'T(25)'!T20)/2-$AI$9)+'T(25)'!V20*(('T(25)'!V20+'T(25)'!U20)/2-$AI$9)+'T(25)'!U21*(('T(25)'!U20+'T(25)'!U21)/2-$AI$9))+$AI$11*$AI$4/$AI$10)/(1+$AI$14*((('T(25)'!U19+'T(25)'!U20)/2-$AI$9)+(('T(25)'!U20+'T(25)'!T20)/2-$AI$9)+(('T(25)'!V20+'T(25)'!U20)/2-$AI$9)+(('T(25)'!U20+'T(25)'!U21)/2-$AI$9)))</f>
        <v>78.876922646385935</v>
      </c>
      <c r="V20" s="11">
        <f ca="1">('T(24)'!V20+$AI$14*('T(25)'!V19*(('T(25)'!V19+'T(25)'!V20)/2-$AI$9)+'T(25)'!U20*(('T(25)'!V20+'T(25)'!U20)/2-$AI$9)+'T(25)'!W20*(('T(25)'!W20+'T(25)'!V20)/2-$AI$9)+'T(25)'!V21*(('T(25)'!V20+'T(25)'!V21)/2-$AI$9))+$AI$11*$AI$4/$AI$10)/(1+$AI$14*((('T(25)'!V19+'T(25)'!V20)/2-$AI$9)+(('T(25)'!V20+'T(25)'!U20)/2-$AI$9)+(('T(25)'!W20+'T(25)'!V20)/2-$AI$9)+(('T(25)'!V20+'T(25)'!V21)/2-$AI$9)))</f>
        <v>78.476291400843195</v>
      </c>
      <c r="W20" s="11">
        <f ca="1">('T(24)'!W20+$AI$14*('T(25)'!W19*(('T(25)'!W19+'T(25)'!W20)/2-$AI$9)+'T(25)'!V20*(('T(25)'!W20+'T(25)'!V20)/2-$AI$9)+'T(25)'!X20*(('T(25)'!X20+'T(25)'!W20)/2-$AI$9)+'T(25)'!W21*(('T(25)'!W20+'T(25)'!W21)/2-$AI$9))+$AI$11*$AI$4/$AI$10)/(1+$AI$14*((('T(25)'!W19+'T(25)'!W20)/2-$AI$9)+(('T(25)'!W20+'T(25)'!V20)/2-$AI$9)+(('T(25)'!X20+'T(25)'!W20)/2-$AI$9)+(('T(25)'!W20+'T(25)'!W21)/2-$AI$9)))</f>
        <v>78.079915773028844</v>
      </c>
      <c r="X20" s="11">
        <f ca="1">('T(24)'!X20+$AI$14*('T(25)'!X19*(('T(25)'!X19+'T(25)'!X20)/2-$AI$9)+'T(25)'!W20*(('T(25)'!X20+'T(25)'!W20)/2-$AI$9)+'T(25)'!Y20*(('T(25)'!Y20+'T(25)'!X20)/2-$AI$9)+'T(25)'!X21*(('T(25)'!X20+'T(25)'!X21)/2-$AI$9))+$AI$11*$AI$4/$AI$10)/(1+$AI$14*((('T(25)'!X19+'T(25)'!X20)/2-$AI$9)+(('T(25)'!X20+'T(25)'!W20)/2-$AI$9)+(('T(25)'!Y20+'T(25)'!X20)/2-$AI$9)+(('T(25)'!X20+'T(25)'!X21)/2-$AI$9)))</f>
        <v>77.692391248457909</v>
      </c>
      <c r="Y20" s="11">
        <f ca="1">('T(24)'!Y20+$AI$14*('T(25)'!Y19*(('T(25)'!Y19+'T(25)'!Y20)/2-$AI$9)+'T(25)'!X20*(('T(25)'!Y20+'T(25)'!X20)/2-$AI$9)+'T(25)'!Z20*(('T(25)'!Z20+'T(25)'!Y20)/2-$AI$9)+'T(25)'!Y21*(('T(25)'!Y20+'T(25)'!Y21)/2-$AI$9))+$AI$11*$AI$4/$AI$10)/(1+$AI$14*((('T(25)'!Y19+'T(25)'!Y20)/2-$AI$9)+(('T(25)'!Y20+'T(25)'!X20)/2-$AI$9)+(('T(25)'!Z20+'T(25)'!Y20)/2-$AI$9)+(('T(25)'!Y20+'T(25)'!Y21)/2-$AI$9)))</f>
        <v>77.316602622548373</v>
      </c>
      <c r="Z20" s="11">
        <f ca="1">('T(24)'!Z20+$AI$14*('T(25)'!Z19*(('T(25)'!Z19+'T(25)'!Z20)/2-$AI$9)+'T(25)'!Y20*(('T(25)'!Z20+'T(25)'!Y20)/2-$AI$9)+'T(25)'!AA20*(('T(25)'!AA20+'T(25)'!Z20)/2-$AI$9)+'T(25)'!Z21*(('T(25)'!Z20+'T(25)'!Z21)/2-$AI$9))+$AI$11*$AI$4/$AI$10)/(1+$AI$14*((('T(25)'!Z19+'T(25)'!Z20)/2-$AI$9)+(('T(25)'!Z20+'T(25)'!Y20)/2-$AI$9)+(('T(25)'!AA20+'T(25)'!Z20)/2-$AI$9)+(('T(25)'!Z20+'T(25)'!Z21)/2-$AI$9)))</f>
        <v>76.953841860440306</v>
      </c>
      <c r="AA20" s="11">
        <f ca="1">('T(24)'!AA20+$AI$14*('T(25)'!AA19*(('T(25)'!AA19+'T(25)'!AA20)/2-$AI$9)+'T(25)'!Z20*(('T(25)'!AA20+'T(25)'!Z20)/2-$AI$9)+'T(25)'!AB20*(('T(25)'!AB20+'T(25)'!AA20)/2-$AI$9)+'T(25)'!AA21*(('T(25)'!AA20+'T(25)'!AA21)/2-$AI$9))+$AI$11*$AI$4/$AI$10)/(1+$AI$14*((('T(25)'!AA19+'T(25)'!AA20)/2-$AI$9)+(('T(25)'!AA20+'T(25)'!Z20)/2-$AI$9)+(('T(25)'!AB20+'T(25)'!AA20)/2-$AI$9)+(('T(25)'!AA20+'T(25)'!AA21)/2-$AI$9)))</f>
        <v>76.604197671718509</v>
      </c>
      <c r="AB20" s="11">
        <f ca="1">('T(24)'!AB20+$AI$14*('T(25)'!AB19*(('T(25)'!AB19+'T(25)'!AB20)/2-$AI$9)+'T(25)'!AA20*(('T(25)'!AB20+'T(25)'!AA20)/2-$AI$9)+'T(25)'!AC20*(('T(25)'!AC20+'T(25)'!AB20)/2-$AI$9)+'T(25)'!AB21*(('T(25)'!AB20+'T(25)'!AB21)/2-$AI$9))+$AI$11*$AI$4/$AI$10)/(1+$AI$14*((('T(25)'!AB19+'T(25)'!AB20)/2-$AI$9)+(('T(25)'!AB20+'T(25)'!AA20)/2-$AI$9)+(('T(25)'!AC20+'T(25)'!AB20)/2-$AI$9)+(('T(25)'!AB20+'T(25)'!AB21)/2-$AI$9)))</f>
        <v>76.266902566124998</v>
      </c>
      <c r="AC20" s="11">
        <f ca="1">('T(24)'!AC20+$AI$14*('T(25)'!AC19*(('T(25)'!AC19+'T(25)'!AC20)/2-$AI$9)+'T(25)'!AB20*(('T(25)'!AC20+'T(25)'!AB20)/2-$AI$9)+'T(25)'!AD20*(('T(25)'!AD20+'T(25)'!AC20)/2-$AI$9)+'T(25)'!AC21*(('T(25)'!AC20+'T(25)'!AC21)/2-$AI$9))+$AI$11*$AI$4/$AI$10)/(1+$AI$14*((('T(25)'!AC19+'T(25)'!AC20)/2-$AI$9)+(('T(25)'!AC20+'T(25)'!AB20)/2-$AI$9)+(('T(25)'!AD20+'T(25)'!AC20)/2-$AI$9)+(('T(25)'!AC20+'T(25)'!AC21)/2-$AI$9)))</f>
        <v>75.94046134140585</v>
      </c>
      <c r="AD20" s="11">
        <f ca="1">('T(24)'!AD20+$AI$14*('T(25)'!AD19*(('T(25)'!AD19+'T(25)'!AD20)/2-$AI$9)+'T(25)'!AC20*(('T(25)'!AD20+'T(25)'!AC20)/2-$AI$9)+'T(25)'!AE20*(('T(25)'!AE20+'T(25)'!AD20)/2-$AI$9)+'T(25)'!AD21*(('T(25)'!AD20+'T(25)'!AD21)/2-$AI$9))+$AI$11*$AI$4/$AI$10)/(1+$AI$14*((('T(25)'!AD19+'T(25)'!AD20)/2-$AI$9)+(('T(25)'!AD20+'T(25)'!AC20)/2-$AI$9)+(('T(25)'!AE20+'T(25)'!AD20)/2-$AI$9)+(('T(25)'!AD20+'T(25)'!AD21)/2-$AI$9)))</f>
        <v>75.622593246946167</v>
      </c>
      <c r="AE20" s="11">
        <f ca="1">('T(24)'!AE20+$AI$14*('T(25)'!AE19*(('T(25)'!AE19+'T(25)'!AE20)/2-$AI$9)+'T(25)'!AD20*(('T(25)'!AE20+'T(25)'!AD20)/2-$AI$9)+'T(25)'!AF20*(('T(25)'!AF20+'T(25)'!AE20)/2-$AI$9)+'T(25)'!AE21*(('T(25)'!AE20+'T(25)'!AE21)/2-$AI$9))+$AI$11*$AI$4/$AI$10)/(1+$AI$14*((('T(25)'!AE19+'T(25)'!AE20)/2-$AI$9)+(('T(25)'!AE20+'T(25)'!AD20)/2-$AI$9)+(('T(25)'!AF20+'T(25)'!AE20)/2-$AI$9)+(('T(25)'!AE20+'T(25)'!AE21)/2-$AI$9)))</f>
        <v>75.310291357148856</v>
      </c>
      <c r="AF20" s="2">
        <v>75</v>
      </c>
      <c r="AM20">
        <f>(C20-'T(24)'!C20)^2</f>
        <v>0</v>
      </c>
      <c r="AN20">
        <f>(D20-'T(24)'!D20)^2</f>
        <v>0</v>
      </c>
      <c r="AO20">
        <f>(E20-'T(24)'!E20)^2</f>
        <v>0</v>
      </c>
      <c r="AP20">
        <f>(F20-'T(24)'!F20)^2</f>
        <v>0</v>
      </c>
      <c r="AQ20">
        <f>(G20-'T(24)'!G20)^2</f>
        <v>0</v>
      </c>
      <c r="AR20">
        <f>(H20-'T(24)'!H20)^2</f>
        <v>0</v>
      </c>
      <c r="AS20">
        <f>(I20-'T(24)'!I20)^2</f>
        <v>0</v>
      </c>
      <c r="AT20">
        <f>(J20-'T(24)'!J20)^2</f>
        <v>0</v>
      </c>
      <c r="AU20">
        <f>(K20-'T(24)'!K20)^2</f>
        <v>0</v>
      </c>
      <c r="AV20">
        <f>(L20-'T(24)'!L20)^2</f>
        <v>0</v>
      </c>
      <c r="AW20">
        <f ca="1">(M20-'T(24)'!M20)^2</f>
        <v>9.792042958422037E-3</v>
      </c>
      <c r="AX20">
        <f ca="1">(N20-'T(24)'!N20)^2</f>
        <v>9.792042958419225E-3</v>
      </c>
      <c r="AY20">
        <f ca="1">(O20-'T(24)'!O20)^2</f>
        <v>9.9479454487524377E-3</v>
      </c>
      <c r="AZ20">
        <f ca="1">(P20-'T(24)'!P20)^2</f>
        <v>9.9685082952350595E-3</v>
      </c>
      <c r="BA20">
        <f ca="1">(Q20-'T(24)'!Q20)^2</f>
        <v>9.7954388809330176E-3</v>
      </c>
      <c r="BB20">
        <f ca="1">(R20-'T(24)'!R20)^2</f>
        <v>9.4260458416505905E-3</v>
      </c>
      <c r="BC20">
        <f ca="1">(S20-'T(24)'!S20)^2</f>
        <v>8.876631563611315E-3</v>
      </c>
      <c r="BD20">
        <f ca="1">(T20-'T(24)'!T20)^2</f>
        <v>8.1735328391394912E-3</v>
      </c>
      <c r="BE20">
        <f ca="1">(U20-'T(24)'!U20)^2</f>
        <v>7.3495963916853672E-3</v>
      </c>
      <c r="BF20">
        <f ca="1">(V20-'T(24)'!V20)^2</f>
        <v>6.4416612082550482E-3</v>
      </c>
      <c r="BG20">
        <f ca="1">(W20-'T(24)'!W20)^2</f>
        <v>5.4882733190893089E-3</v>
      </c>
      <c r="BH20">
        <f ca="1">(X20-'T(24)'!X20)^2</f>
        <v>4.527576983917472E-3</v>
      </c>
      <c r="BI20">
        <f ca="1">(Y20-'T(24)'!Y20)^2</f>
        <v>3.5954644849840647E-3</v>
      </c>
      <c r="BJ20">
        <f ca="1">(Z20-'T(24)'!Z20)^2</f>
        <v>2.7241315213452507E-3</v>
      </c>
      <c r="BK20">
        <f ca="1">(AA20-'T(24)'!AA20)^2</f>
        <v>1.941201938244485E-3</v>
      </c>
      <c r="BL20">
        <f ca="1">(AB20-'T(24)'!AB20)^2</f>
        <v>1.2694543150705993E-3</v>
      </c>
      <c r="BM20">
        <f ca="1">(AC20-'T(24)'!AC20)^2</f>
        <v>7.2704098033531898E-4</v>
      </c>
      <c r="BN20">
        <f ca="1">(AD20-'T(24)'!AD20)^2</f>
        <v>3.2802174411009956E-4</v>
      </c>
      <c r="BO20">
        <f ca="1">(AE20-'T(24)'!AE20)^2</f>
        <v>8.3039530708224832E-5</v>
      </c>
      <c r="BP20">
        <f>(AF20-'T(24)'!AF20)^2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80.904304292107796</v>
      </c>
      <c r="N21" s="11">
        <f ca="1">('T(24)'!N21+$AI$14*('T(25)'!N20*(('T(25)'!N20+'T(25)'!N21)/2-$AI$9)+'T(25)'!M21*(('T(25)'!N21+'T(25)'!M21)/2-$AI$9)+'T(25)'!O21*(('T(25)'!O21+'T(25)'!N21)/2-$AI$9)+'T(25)'!N22*(('T(25)'!N21+'T(25)'!N22)/2-$AI$9))+$AI$11*$AI$4/$AI$10)/(1+$AI$14*((('T(25)'!N20+'T(25)'!N21)/2-$AI$9)+(('T(25)'!N21+'T(25)'!M21)/2-$AI$9)+(('T(25)'!O21+'T(25)'!N21)/2-$AI$9)+(('T(25)'!N21+'T(25)'!N22)/2-$AI$9)))</f>
        <v>80.904304292107796</v>
      </c>
      <c r="O21" s="11">
        <f ca="1">('T(24)'!O21+$AI$14*('T(25)'!O20*(('T(25)'!O20+'T(25)'!O21)/2-$AI$9)+'T(25)'!N21*(('T(25)'!O21+'T(25)'!N21)/2-$AI$9)+'T(25)'!P21*(('T(25)'!P21+'T(25)'!O21)/2-$AI$9)+'T(25)'!O22*(('T(25)'!O21+'T(25)'!O22)/2-$AI$9))+$AI$11*$AI$4/$AI$10)/(1+$AI$14*((('T(25)'!O20+'T(25)'!O21)/2-$AI$9)+(('T(25)'!O21+'T(25)'!N21)/2-$AI$9)+(('T(25)'!P21+'T(25)'!O21)/2-$AI$9)+(('T(25)'!O21+'T(25)'!O22)/2-$AI$9)))</f>
        <v>80.76446169034709</v>
      </c>
      <c r="P21" s="11">
        <f ca="1">('T(24)'!P21+$AI$14*('T(25)'!P20*(('T(25)'!P20+'T(25)'!P21)/2-$AI$9)+'T(25)'!O21*(('T(25)'!P21+'T(25)'!O21)/2-$AI$9)+'T(25)'!Q21*(('T(25)'!Q21+'T(25)'!P21)/2-$AI$9)+'T(25)'!P22*(('T(25)'!P21+'T(25)'!P22)/2-$AI$9))+$AI$11*$AI$4/$AI$10)/(1+$AI$14*((('T(25)'!P20+'T(25)'!P21)/2-$AI$9)+(('T(25)'!P21+'T(25)'!O21)/2-$AI$9)+(('T(25)'!Q21+'T(25)'!P21)/2-$AI$9)+(('T(25)'!P21+'T(25)'!P22)/2-$AI$9)))</f>
        <v>80.535514511979102</v>
      </c>
      <c r="Q21" s="11">
        <f ca="1">('T(24)'!Q21+$AI$14*('T(25)'!Q20*(('T(25)'!Q20+'T(25)'!Q21)/2-$AI$9)+'T(25)'!P21*(('T(25)'!Q21+'T(25)'!P21)/2-$AI$9)+'T(25)'!R21*(('T(25)'!R21+'T(25)'!Q21)/2-$AI$9)+'T(25)'!Q22*(('T(25)'!Q21+'T(25)'!Q22)/2-$AI$9))+$AI$11*$AI$4/$AI$10)/(1+$AI$14*((('T(25)'!Q20+'T(25)'!Q21)/2-$AI$9)+(('T(25)'!Q21+'T(25)'!P21)/2-$AI$9)+(('T(25)'!R21+'T(25)'!Q21)/2-$AI$9)+(('T(25)'!Q21+'T(25)'!Q22)/2-$AI$9)))</f>
        <v>80.248889860489541</v>
      </c>
      <c r="R21" s="11">
        <f ca="1">('T(24)'!R21+$AI$14*('T(25)'!R20*(('T(25)'!R20+'T(25)'!R21)/2-$AI$9)+'T(25)'!Q21*(('T(25)'!R21+'T(25)'!Q21)/2-$AI$9)+'T(25)'!S21*(('T(25)'!S21+'T(25)'!R21)/2-$AI$9)+'T(25)'!R22*(('T(25)'!R21+'T(25)'!R22)/2-$AI$9))+$AI$11*$AI$4/$AI$10)/(1+$AI$14*((('T(25)'!R20+'T(25)'!R21)/2-$AI$9)+(('T(25)'!R21+'T(25)'!Q21)/2-$AI$9)+(('T(25)'!S21+'T(25)'!R21)/2-$AI$9)+(('T(25)'!R21+'T(25)'!R22)/2-$AI$9)))</f>
        <v>79.922784905855806</v>
      </c>
      <c r="S21" s="11">
        <f ca="1">('T(24)'!S21+$AI$14*('T(25)'!S20*(('T(25)'!S20+'T(25)'!S21)/2-$AI$9)+'T(25)'!R21*(('T(25)'!S21+'T(25)'!R21)/2-$AI$9)+'T(25)'!T21*(('T(25)'!T21+'T(25)'!S21)/2-$AI$9)+'T(25)'!S22*(('T(25)'!S21+'T(25)'!S22)/2-$AI$9))+$AI$11*$AI$4/$AI$10)/(1+$AI$14*((('T(25)'!S20+'T(25)'!S21)/2-$AI$9)+(('T(25)'!S21+'T(25)'!R21)/2-$AI$9)+(('T(25)'!T21+'T(25)'!S21)/2-$AI$9)+(('T(25)'!S21+'T(25)'!S22)/2-$AI$9)))</f>
        <v>79.56922865742257</v>
      </c>
      <c r="T21" s="11">
        <f ca="1">('T(24)'!T21+$AI$14*('T(25)'!T20*(('T(25)'!T20+'T(25)'!T21)/2-$AI$9)+'T(25)'!S21*(('T(25)'!T21+'T(25)'!S21)/2-$AI$9)+'T(25)'!U21*(('T(25)'!U21+'T(25)'!T21)/2-$AI$9)+'T(25)'!T22*(('T(25)'!T21+'T(25)'!T22)/2-$AI$9))+$AI$11*$AI$4/$AI$10)/(1+$AI$14*((('T(25)'!T20+'T(25)'!T21)/2-$AI$9)+(('T(25)'!T21+'T(25)'!S21)/2-$AI$9)+(('T(25)'!U21+'T(25)'!T21)/2-$AI$9)+(('T(25)'!T21+'T(25)'!T22)/2-$AI$9)))</f>
        <v>79.197463097314014</v>
      </c>
      <c r="U21" s="11">
        <f ca="1">('T(24)'!U21+$AI$14*('T(25)'!U20*(('T(25)'!U20+'T(25)'!U21)/2-$AI$9)+'T(25)'!T21*(('T(25)'!U21+'T(25)'!T21)/2-$AI$9)+'T(25)'!V21*(('T(25)'!V21+'T(25)'!U21)/2-$AI$9)+'T(25)'!U22*(('T(25)'!U21+'T(25)'!U22)/2-$AI$9))+$AI$11*$AI$4/$AI$10)/(1+$AI$14*((('T(25)'!U20+'T(25)'!U21)/2-$AI$9)+(('T(25)'!U21+'T(25)'!T21)/2-$AI$9)+(('T(25)'!V21+'T(25)'!U21)/2-$AI$9)+(('T(25)'!U21+'T(25)'!U22)/2-$AI$9)))</f>
        <v>78.815296605571547</v>
      </c>
      <c r="V21" s="11">
        <f ca="1">('T(24)'!V21+$AI$14*('T(25)'!V20*(('T(25)'!V20+'T(25)'!V21)/2-$AI$9)+'T(25)'!U21*(('T(25)'!V21+'T(25)'!U21)/2-$AI$9)+'T(25)'!W21*(('T(25)'!W21+'T(25)'!V21)/2-$AI$9)+'T(25)'!V22*(('T(25)'!V21+'T(25)'!V22)/2-$AI$9))+$AI$11*$AI$4/$AI$10)/(1+$AI$14*((('T(25)'!V20+'T(25)'!V21)/2-$AI$9)+(('T(25)'!V21+'T(25)'!U21)/2-$AI$9)+(('T(25)'!W21+'T(25)'!V21)/2-$AI$9)+(('T(25)'!V21+'T(25)'!V22)/2-$AI$9)))</f>
        <v>78.429505054938531</v>
      </c>
      <c r="W21" s="11">
        <f ca="1">('T(24)'!W21+$AI$14*('T(25)'!W20*(('T(25)'!W20+'T(25)'!W21)/2-$AI$9)+'T(25)'!V21*(('T(25)'!W21+'T(25)'!V21)/2-$AI$9)+'T(25)'!X21*(('T(25)'!X21+'T(25)'!W21)/2-$AI$9)+'T(25)'!W22*(('T(25)'!W21+'T(25)'!W22)/2-$AI$9))+$AI$11*$AI$4/$AI$10)/(1+$AI$14*((('T(25)'!W20+'T(25)'!W21)/2-$AI$9)+(('T(25)'!W21+'T(25)'!V21)/2-$AI$9)+(('T(25)'!X21+'T(25)'!W21)/2-$AI$9)+(('T(25)'!W21+'T(25)'!W22)/2-$AI$9)))</f>
        <v>78.045782609333671</v>
      </c>
      <c r="X21" s="11">
        <f ca="1">('T(24)'!X21+$AI$14*('T(25)'!X20*(('T(25)'!X20+'T(25)'!X21)/2-$AI$9)+'T(25)'!W21*(('T(25)'!X21+'T(25)'!W21)/2-$AI$9)+'T(25)'!Y21*(('T(25)'!Y21+'T(25)'!X21)/2-$AI$9)+'T(25)'!X22*(('T(25)'!X21+'T(25)'!X22)/2-$AI$9))+$AI$11*$AI$4/$AI$10)/(1+$AI$14*((('T(25)'!X20+'T(25)'!X21)/2-$AI$9)+(('T(25)'!X21+'T(25)'!W21)/2-$AI$9)+(('T(25)'!Y21+'T(25)'!X21)/2-$AI$9)+(('T(25)'!X21+'T(25)'!X22)/2-$AI$9)))</f>
        <v>77.668534112471576</v>
      </c>
      <c r="Y21" s="11">
        <f ca="1">('T(24)'!Y21+$AI$14*('T(25)'!Y20*(('T(25)'!Y20+'T(25)'!Y21)/2-$AI$9)+'T(25)'!X21*(('T(25)'!Y21+'T(25)'!X21)/2-$AI$9)+'T(25)'!Z21*(('T(25)'!Z21+'T(25)'!Y21)/2-$AI$9)+'T(25)'!Y22*(('T(25)'!Y21+'T(25)'!Y22)/2-$AI$9))+$AI$11*$AI$4/$AI$10)/(1+$AI$14*((('T(25)'!Y20+'T(25)'!Y21)/2-$AI$9)+(('T(25)'!Y21+'T(25)'!X21)/2-$AI$9)+(('T(25)'!Z21+'T(25)'!Y21)/2-$AI$9)+(('T(25)'!Y21+'T(25)'!Y22)/2-$AI$9)))</f>
        <v>77.300736681219291</v>
      </c>
      <c r="Z21" s="11">
        <f ca="1">('T(24)'!Z21+$AI$14*('T(25)'!Z20*(('T(25)'!Z20+'T(25)'!Z21)/2-$AI$9)+'T(25)'!Y21*(('T(25)'!Z21+'T(25)'!Y21)/2-$AI$9)+'T(25)'!AA21*(('T(25)'!AA21+'T(25)'!Z21)/2-$AI$9)+'T(25)'!Z22*(('T(25)'!Z21+'T(25)'!Z22)/2-$AI$9))+$AI$11*$AI$4/$AI$10)/(1+$AI$14*((('T(25)'!Z20+'T(25)'!Z21)/2-$AI$9)+(('T(25)'!Z21+'T(25)'!Y21)/2-$AI$9)+(('T(25)'!AA21+'T(25)'!Z21)/2-$AI$9)+(('T(25)'!Z21+'T(25)'!Z22)/2-$AI$9)))</f>
        <v>76.943997870889802</v>
      </c>
      <c r="AA21" s="11">
        <f ca="1">('T(24)'!AA21+$AI$14*('T(25)'!AA20*(('T(25)'!AA20+'T(25)'!AA21)/2-$AI$9)+'T(25)'!Z21*(('T(25)'!AA21+'T(25)'!Z21)/2-$AI$9)+'T(25)'!AB21*(('T(25)'!AB21+'T(25)'!AA21)/2-$AI$9)+'T(25)'!AA22*(('T(25)'!AA21+'T(25)'!AA22)/2-$AI$9))+$AI$11*$AI$4/$AI$10)/(1+$AI$14*((('T(25)'!AA20+'T(25)'!AA21)/2-$AI$9)+(('T(25)'!AA21+'T(25)'!Z21)/2-$AI$9)+(('T(25)'!AB21+'T(25)'!AA21)/2-$AI$9)+(('T(25)'!AA21+'T(25)'!AA22)/2-$AI$9)))</f>
        <v>76.598755759081087</v>
      </c>
      <c r="AB21" s="11">
        <f ca="1">('T(24)'!AB21+$AI$14*('T(25)'!AB20*(('T(25)'!AB20+'T(25)'!AB21)/2-$AI$9)+'T(25)'!AA21*(('T(25)'!AB21+'T(25)'!AA21)/2-$AI$9)+'T(25)'!AC21*(('T(25)'!AC21+'T(25)'!AB21)/2-$AI$9)+'T(25)'!AB22*(('T(25)'!AB21+'T(25)'!AB22)/2-$AI$9))+$AI$11*$AI$4/$AI$10)/(1+$AI$14*((('T(25)'!AB20+'T(25)'!AB21)/2-$AI$9)+(('T(25)'!AB21+'T(25)'!AA21)/2-$AI$9)+(('T(25)'!AC21+'T(25)'!AB21)/2-$AI$9)+(('T(25)'!AB21+'T(25)'!AB22)/2-$AI$9)))</f>
        <v>76.264491795816241</v>
      </c>
      <c r="AC21" s="11">
        <f ca="1">('T(24)'!AC21+$AI$14*('T(25)'!AC20*(('T(25)'!AC20+'T(25)'!AC21)/2-$AI$9)+'T(25)'!AB21*(('T(25)'!AC21+'T(25)'!AB21)/2-$AI$9)+'T(25)'!AD21*(('T(25)'!AD21+'T(25)'!AC21)/2-$AI$9)+'T(25)'!AC22*(('T(25)'!AC21+'T(25)'!AC22)/2-$AI$9))+$AI$11*$AI$4/$AI$10)/(1+$AI$14*((('T(25)'!AC20+'T(25)'!AC21)/2-$AI$9)+(('T(25)'!AC21+'T(25)'!AB21)/2-$AI$9)+(('T(25)'!AD21+'T(25)'!AC21)/2-$AI$9)+(('T(25)'!AC21+'T(25)'!AC22)/2-$AI$9)))</f>
        <v>75.939869673051504</v>
      </c>
      <c r="AD21" s="11">
        <f ca="1">('T(24)'!AD21+$AI$14*('T(25)'!AD20*(('T(25)'!AD20+'T(25)'!AD21)/2-$AI$9)+'T(25)'!AC21*(('T(25)'!AD21+'T(25)'!AC21)/2-$AI$9)+'T(25)'!AE21*(('T(25)'!AE21+'T(25)'!AD21)/2-$AI$9)+'T(25)'!AD22*(('T(25)'!AD21+'T(25)'!AD22)/2-$AI$9))+$AI$11*$AI$4/$AI$10)/(1+$AI$14*((('T(25)'!AD20+'T(25)'!AD21)/2-$AI$9)+(('T(25)'!AD21+'T(25)'!AC21)/2-$AI$9)+(('T(25)'!AE21+'T(25)'!AD21)/2-$AI$9)+(('T(25)'!AD21+'T(25)'!AD22)/2-$AI$9)))</f>
        <v>75.622809282447577</v>
      </c>
      <c r="AE21" s="11">
        <f ca="1">('T(24)'!AE21+$AI$14*('T(25)'!AE20*(('T(25)'!AE20+'T(25)'!AE21)/2-$AI$9)+'T(25)'!AD21*(('T(25)'!AE21+'T(25)'!AD21)/2-$AI$9)+'T(25)'!AF21*(('T(25)'!AF21+'T(25)'!AE21)/2-$AI$9)+'T(25)'!AE22*(('T(25)'!AE21+'T(25)'!AE22)/2-$AI$9))+$AI$11*$AI$4/$AI$10)/(1+$AI$14*((('T(25)'!AE20+'T(25)'!AE21)/2-$AI$9)+(('T(25)'!AE21+'T(25)'!AD21)/2-$AI$9)+(('T(25)'!AF21+'T(25)'!AE21)/2-$AI$9)+(('T(25)'!AE21+'T(25)'!AE22)/2-$AI$9)))</f>
        <v>75.310589013139179</v>
      </c>
      <c r="AF21" s="2">
        <v>75</v>
      </c>
      <c r="AM21">
        <f>(C21-'T(24)'!C21)^2</f>
        <v>0</v>
      </c>
      <c r="AN21">
        <f>(D21-'T(24)'!D21)^2</f>
        <v>0</v>
      </c>
      <c r="AO21">
        <f>(E21-'T(24)'!E21)^2</f>
        <v>0</v>
      </c>
      <c r="AP21">
        <f>(F21-'T(24)'!F21)^2</f>
        <v>0</v>
      </c>
      <c r="AQ21">
        <f>(G21-'T(24)'!G21)^2</f>
        <v>0</v>
      </c>
      <c r="AR21">
        <f>(H21-'T(24)'!H21)^2</f>
        <v>0</v>
      </c>
      <c r="AS21">
        <f>(I21-'T(24)'!I21)^2</f>
        <v>0</v>
      </c>
      <c r="AT21">
        <f>(J21-'T(24)'!J21)^2</f>
        <v>0</v>
      </c>
      <c r="AU21">
        <f>(K21-'T(24)'!K21)^2</f>
        <v>0</v>
      </c>
      <c r="AV21">
        <f>(L21-'T(24)'!L21)^2</f>
        <v>0</v>
      </c>
      <c r="AW21">
        <f ca="1">(M21-'T(24)'!M21)^2</f>
        <v>1.0378720869535243E-2</v>
      </c>
      <c r="AX21">
        <f ca="1">(N21-'T(24)'!N21)^2</f>
        <v>1.0378720869532348E-2</v>
      </c>
      <c r="AY21">
        <f ca="1">(O21-'T(24)'!O21)^2</f>
        <v>1.0382835649062635E-2</v>
      </c>
      <c r="AZ21">
        <f ca="1">(P21-'T(24)'!P21)^2</f>
        <v>1.0289377148923848E-2</v>
      </c>
      <c r="BA21">
        <f ca="1">(Q21-'T(24)'!Q21)^2</f>
        <v>1.0042964890188716E-2</v>
      </c>
      <c r="BB21">
        <f ca="1">(R21-'T(24)'!R21)^2</f>
        <v>9.6254880558071729E-3</v>
      </c>
      <c r="BC21">
        <f ca="1">(S21-'T(24)'!S21)^2</f>
        <v>9.0420737104506838E-3</v>
      </c>
      <c r="BD21">
        <f ca="1">(T21-'T(24)'!T21)^2</f>
        <v>8.3126764848778633E-3</v>
      </c>
      <c r="BE21">
        <f ca="1">(U21-'T(24)'!U21)^2</f>
        <v>7.4668044433867401E-3</v>
      </c>
      <c r="BF21">
        <f ca="1">(V21-'T(24)'!V21)^2</f>
        <v>6.5396642526303088E-3</v>
      </c>
      <c r="BG21">
        <f ca="1">(W21-'T(24)'!W21)^2</f>
        <v>5.5690495655835622E-3</v>
      </c>
      <c r="BH21">
        <f ca="1">(X21-'T(24)'!X21)^2</f>
        <v>4.5927627955228058E-3</v>
      </c>
      <c r="BI21">
        <f ca="1">(Y21-'T(24)'!Y21)^2</f>
        <v>3.6465450049913144E-3</v>
      </c>
      <c r="BJ21">
        <f ca="1">(Z21-'T(24)'!Z21)^2</f>
        <v>2.7625645639401792E-3</v>
      </c>
      <c r="BK21">
        <f ca="1">(AA21-'T(24)'!AA21)^2</f>
        <v>1.9685177501631312E-3</v>
      </c>
      <c r="BL21">
        <f ca="1">(AB21-'T(24)'!AB21)^2</f>
        <v>1.2873219661482262E-3</v>
      </c>
      <c r="BM21">
        <f ca="1">(AC21-'T(24)'!AC21)^2</f>
        <v>7.3729502837990033E-4</v>
      </c>
      <c r="BN21">
        <f ca="1">(AD21-'T(24)'!AD21)^2</f>
        <v>3.3266142115896663E-4</v>
      </c>
      <c r="BO21">
        <f ca="1">(AE21-'T(24)'!AE21)^2</f>
        <v>8.4217285331619467E-5</v>
      </c>
      <c r="BP21">
        <f>(AF21-'T(24)'!AF21)^2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80.756889121683585</v>
      </c>
      <c r="N22" s="11">
        <f ca="1">('T(24)'!N22+$AI$14*('T(25)'!N21*(('T(25)'!N21+'T(25)'!N22)/2-$AI$9)+'T(25)'!M22*(('T(25)'!N22+'T(25)'!M22)/2-$AI$9)+'T(25)'!O22*(('T(25)'!O22+'T(25)'!N22)/2-$AI$9)+'T(25)'!N23*(('T(25)'!N22+'T(25)'!N23)/2-$AI$9))+$AI$11*$AI$4/$AI$10)/(1+$AI$14*((('T(25)'!N21+'T(25)'!N22)/2-$AI$9)+(('T(25)'!N22+'T(25)'!M22)/2-$AI$9)+(('T(25)'!O22+'T(25)'!N22)/2-$AI$9)+(('T(25)'!N22+'T(25)'!N23)/2-$AI$9)))</f>
        <v>80.756889121683585</v>
      </c>
      <c r="O22" s="11">
        <f ca="1">('T(24)'!O22+$AI$14*('T(25)'!O21*(('T(25)'!O21+'T(25)'!O22)/2-$AI$9)+'T(25)'!N22*(('T(25)'!O22+'T(25)'!N22)/2-$AI$9)+'T(25)'!P22*(('T(25)'!P22+'T(25)'!O22)/2-$AI$9)+'T(25)'!O23*(('T(25)'!O22+'T(25)'!O23)/2-$AI$9))+$AI$11*$AI$4/$AI$10)/(1+$AI$14*((('T(25)'!O21+'T(25)'!O22)/2-$AI$9)+(('T(25)'!O22+'T(25)'!N22)/2-$AI$9)+(('T(25)'!P22+'T(25)'!O22)/2-$AI$9)+(('T(25)'!O22+'T(25)'!O23)/2-$AI$9)))</f>
        <v>80.642645124811111</v>
      </c>
      <c r="P22" s="11">
        <f ca="1">('T(24)'!P22+$AI$14*('T(25)'!P21*(('T(25)'!P21+'T(25)'!P22)/2-$AI$9)+'T(25)'!O22*(('T(25)'!P22+'T(25)'!O22)/2-$AI$9)+'T(25)'!Q22*(('T(25)'!Q22+'T(25)'!P22)/2-$AI$9)+'T(25)'!P23*(('T(25)'!P22+'T(25)'!P23)/2-$AI$9))+$AI$11*$AI$4/$AI$10)/(1+$AI$14*((('T(25)'!P21+'T(25)'!P22)/2-$AI$9)+(('T(25)'!P22+'T(25)'!O22)/2-$AI$9)+(('T(25)'!Q22+'T(25)'!P22)/2-$AI$9)+(('T(25)'!P22+'T(25)'!P23)/2-$AI$9)))</f>
        <v>80.439488769023868</v>
      </c>
      <c r="Q22" s="11">
        <f ca="1">('T(24)'!Q22+$AI$14*('T(25)'!Q21*(('T(25)'!Q21+'T(25)'!Q22)/2-$AI$9)+'T(25)'!P22*(('T(25)'!Q22+'T(25)'!P22)/2-$AI$9)+'T(25)'!R22*(('T(25)'!R22+'T(25)'!Q22)/2-$AI$9)+'T(25)'!Q23*(('T(25)'!Q22+'T(25)'!Q23)/2-$AI$9))+$AI$11*$AI$4/$AI$10)/(1+$AI$14*((('T(25)'!Q21+'T(25)'!Q22)/2-$AI$9)+(('T(25)'!Q22+'T(25)'!P22)/2-$AI$9)+(('T(25)'!R22+'T(25)'!Q22)/2-$AI$9)+(('T(25)'!Q22+'T(25)'!Q23)/2-$AI$9)))</f>
        <v>80.172699324681176</v>
      </c>
      <c r="R22" s="11">
        <f ca="1">('T(24)'!R22+$AI$14*('T(25)'!R21*(('T(25)'!R21+'T(25)'!R22)/2-$AI$9)+'T(25)'!Q22*(('T(25)'!R22+'T(25)'!Q22)/2-$AI$9)+'T(25)'!S22*(('T(25)'!S22+'T(25)'!R22)/2-$AI$9)+'T(25)'!R23*(('T(25)'!R22+'T(25)'!R23)/2-$AI$9))+$AI$11*$AI$4/$AI$10)/(1+$AI$14*((('T(25)'!R21+'T(25)'!R22)/2-$AI$9)+(('T(25)'!R22+'T(25)'!Q22)/2-$AI$9)+(('T(25)'!S22+'T(25)'!R22)/2-$AI$9)+(('T(25)'!R22+'T(25)'!R23)/2-$AI$9)))</f>
        <v>79.861399868613034</v>
      </c>
      <c r="S22" s="11">
        <f ca="1">('T(24)'!S22+$AI$14*('T(25)'!S21*(('T(25)'!S21+'T(25)'!S22)/2-$AI$9)+'T(25)'!R22*(('T(25)'!S22+'T(25)'!R22)/2-$AI$9)+'T(25)'!T22*(('T(25)'!T22+'T(25)'!S22)/2-$AI$9)+'T(25)'!S23*(('T(25)'!S22+'T(25)'!S23)/2-$AI$9))+$AI$11*$AI$4/$AI$10)/(1+$AI$14*((('T(25)'!S21+'T(25)'!S22)/2-$AI$9)+(('T(25)'!S22+'T(25)'!R22)/2-$AI$9)+(('T(25)'!T22+'T(25)'!S22)/2-$AI$9)+(('T(25)'!S22+'T(25)'!S23)/2-$AI$9)))</f>
        <v>79.519486426976016</v>
      </c>
      <c r="T22" s="11">
        <f ca="1">('T(24)'!T22+$AI$14*('T(25)'!T21*(('T(25)'!T21+'T(25)'!T22)/2-$AI$9)+'T(25)'!S22*(('T(25)'!T22+'T(25)'!S22)/2-$AI$9)+'T(25)'!U22*(('T(25)'!U22+'T(25)'!T22)/2-$AI$9)+'T(25)'!T23*(('T(25)'!T22+'T(25)'!T23)/2-$AI$9))+$AI$11*$AI$4/$AI$10)/(1+$AI$14*((('T(25)'!T21+'T(25)'!T22)/2-$AI$9)+(('T(25)'!T22+'T(25)'!S22)/2-$AI$9)+(('T(25)'!U22+'T(25)'!T22)/2-$AI$9)+(('T(25)'!T22+'T(25)'!T23)/2-$AI$9)))</f>
        <v>79.157483863817831</v>
      </c>
      <c r="U22" s="11">
        <f ca="1">('T(24)'!U22+$AI$14*('T(25)'!U21*(('T(25)'!U21+'T(25)'!U22)/2-$AI$9)+'T(25)'!T22*(('T(25)'!U22+'T(25)'!T22)/2-$AI$9)+'T(25)'!V22*(('T(25)'!V22+'T(25)'!U22)/2-$AI$9)+'T(25)'!U23*(('T(25)'!U22+'T(25)'!U23)/2-$AI$9))+$AI$11*$AI$4/$AI$10)/(1+$AI$14*((('T(25)'!U21+'T(25)'!U22)/2-$AI$9)+(('T(25)'!U22+'T(25)'!T22)/2-$AI$9)+(('T(25)'!V22+'T(25)'!U22)/2-$AI$9)+(('T(25)'!U22+'T(25)'!U23)/2-$AI$9)))</f>
        <v>78.783821843342494</v>
      </c>
      <c r="V22" s="11">
        <f ca="1">('T(24)'!V22+$AI$14*('T(25)'!V21*(('T(25)'!V21+'T(25)'!V22)/2-$AI$9)+'T(25)'!U22*(('T(25)'!V22+'T(25)'!U22)/2-$AI$9)+'T(25)'!W22*(('T(25)'!W22+'T(25)'!V22)/2-$AI$9)+'T(25)'!V23*(('T(25)'!V22+'T(25)'!V23)/2-$AI$9))+$AI$11*$AI$4/$AI$10)/(1+$AI$14*((('T(25)'!V21+'T(25)'!V22)/2-$AI$9)+(('T(25)'!V22+'T(25)'!U22)/2-$AI$9)+(('T(25)'!W22+'T(25)'!V22)/2-$AI$9)+(('T(25)'!V22+'T(25)'!V23)/2-$AI$9)))</f>
        <v>78.405456537663781</v>
      </c>
      <c r="W22" s="11">
        <f ca="1">('T(24)'!W22+$AI$14*('T(25)'!W21*(('T(25)'!W21+'T(25)'!W22)/2-$AI$9)+'T(25)'!V22*(('T(25)'!W22+'T(25)'!V22)/2-$AI$9)+'T(25)'!X22*(('T(25)'!X22+'T(25)'!W22)/2-$AI$9)+'T(25)'!W23*(('T(25)'!W22+'T(25)'!W23)/2-$AI$9))+$AI$11*$AI$4/$AI$10)/(1+$AI$14*((('T(25)'!W21+'T(25)'!W22)/2-$AI$9)+(('T(25)'!W22+'T(25)'!V22)/2-$AI$9)+(('T(25)'!X22+'T(25)'!W22)/2-$AI$9)+(('T(25)'!W22+'T(25)'!W23)/2-$AI$9)))</f>
        <v>78.028056207880127</v>
      </c>
      <c r="X22" s="11">
        <f ca="1">('T(24)'!X22+$AI$14*('T(25)'!X21*(('T(25)'!X21+'T(25)'!X22)/2-$AI$9)+'T(25)'!W22*(('T(25)'!X22+'T(25)'!W22)/2-$AI$9)+'T(25)'!Y22*(('T(25)'!Y22+'T(25)'!X22)/2-$AI$9)+'T(25)'!X23*(('T(25)'!X22+'T(25)'!X23)/2-$AI$9))+$AI$11*$AI$4/$AI$10)/(1+$AI$14*((('T(25)'!X21+'T(25)'!X22)/2-$AI$9)+(('T(25)'!X22+'T(25)'!W22)/2-$AI$9)+(('T(25)'!Y22+'T(25)'!X22)/2-$AI$9)+(('T(25)'!X22+'T(25)'!X23)/2-$AI$9)))</f>
        <v>77.65598281442459</v>
      </c>
      <c r="Y22" s="11">
        <f ca="1">('T(24)'!Y22+$AI$14*('T(25)'!Y21*(('T(25)'!Y21+'T(25)'!Y22)/2-$AI$9)+'T(25)'!X22*(('T(25)'!Y22+'T(25)'!X22)/2-$AI$9)+'T(25)'!Z22*(('T(25)'!Z22+'T(25)'!Y22)/2-$AI$9)+'T(25)'!Y23*(('T(25)'!Y22+'T(25)'!Y23)/2-$AI$9))+$AI$11*$AI$4/$AI$10)/(1+$AI$14*((('T(25)'!Y21+'T(25)'!Y22)/2-$AI$9)+(('T(25)'!Y22+'T(25)'!X22)/2-$AI$9)+(('T(25)'!Z22+'T(25)'!Y22)/2-$AI$9)+(('T(25)'!Y22+'T(25)'!Y23)/2-$AI$9)))</f>
        <v>77.292257802170397</v>
      </c>
      <c r="Z22" s="11">
        <f ca="1">('T(24)'!Z22+$AI$14*('T(25)'!Z21*(('T(25)'!Z21+'T(25)'!Z22)/2-$AI$9)+'T(25)'!Y22*(('T(25)'!Z22+'T(25)'!Y22)/2-$AI$9)+'T(25)'!AA22*(('T(25)'!AA22+'T(25)'!Z22)/2-$AI$9)+'T(25)'!Z23*(('T(25)'!Z22+'T(25)'!Z23)/2-$AI$9))+$AI$11*$AI$4/$AI$10)/(1+$AI$14*((('T(25)'!Z21+'T(25)'!Z22)/2-$AI$9)+(('T(25)'!Z22+'T(25)'!Y22)/2-$AI$9)+(('T(25)'!AA22+'T(25)'!Z22)/2-$AI$9)+(('T(25)'!Z22+'T(25)'!Z23)/2-$AI$9)))</f>
        <v>76.938616474703082</v>
      </c>
      <c r="AA22" s="11">
        <f ca="1">('T(24)'!AA22+$AI$14*('T(25)'!AA21*(('T(25)'!AA21+'T(25)'!AA22)/2-$AI$9)+'T(25)'!Z22*(('T(25)'!AA22+'T(25)'!Z22)/2-$AI$9)+'T(25)'!AB22*(('T(25)'!AB22+'T(25)'!AA22)/2-$AI$9)+'T(25)'!AA23*(('T(25)'!AA22+'T(25)'!AA23)/2-$AI$9))+$AI$11*$AI$4/$AI$10)/(1+$AI$14*((('T(25)'!AA21+'T(25)'!AA22)/2-$AI$9)+(('T(25)'!AA22+'T(25)'!Z22)/2-$AI$9)+(('T(25)'!AB22+'T(25)'!AA22)/2-$AI$9)+(('T(25)'!AA22+'T(25)'!AA23)/2-$AI$9)))</f>
        <v>76.595647578823659</v>
      </c>
      <c r="AB22" s="11">
        <f ca="1">('T(24)'!AB22+$AI$14*('T(25)'!AB21*(('T(25)'!AB21+'T(25)'!AB22)/2-$AI$9)+'T(25)'!AA22*(('T(25)'!AB22+'T(25)'!AA22)/2-$AI$9)+'T(25)'!AC22*(('T(25)'!AC22+'T(25)'!AB22)/2-$AI$9)+'T(25)'!AB23*(('T(25)'!AB22+'T(25)'!AB23)/2-$AI$9))+$AI$11*$AI$4/$AI$10)/(1+$AI$14*((('T(25)'!AB21+'T(25)'!AB22)/2-$AI$9)+(('T(25)'!AB22+'T(25)'!AA22)/2-$AI$9)+(('T(25)'!AC22+'T(25)'!AB22)/2-$AI$9)+(('T(25)'!AB22+'T(25)'!AB23)/2-$AI$9)))</f>
        <v>76.262957315901261</v>
      </c>
      <c r="AC22" s="11">
        <f ca="1">('T(24)'!AC22+$AI$14*('T(25)'!AC21*(('T(25)'!AC21+'T(25)'!AC22)/2-$AI$9)+'T(25)'!AB22*(('T(25)'!AC22+'T(25)'!AB22)/2-$AI$9)+'T(25)'!AD22*(('T(25)'!AD22+'T(25)'!AC22)/2-$AI$9)+'T(25)'!AC23*(('T(25)'!AC22+'T(25)'!AC23)/2-$AI$9))+$AI$11*$AI$4/$AI$10)/(1+$AI$14*((('T(25)'!AC21+'T(25)'!AC22)/2-$AI$9)+(('T(25)'!AC22+'T(25)'!AB22)/2-$AI$9)+(('T(25)'!AD22+'T(25)'!AC22)/2-$AI$9)+(('T(25)'!AC22+'T(25)'!AC23)/2-$AI$9)))</f>
        <v>75.939307916706639</v>
      </c>
      <c r="AD22" s="11">
        <f ca="1">('T(24)'!AD22+$AI$14*('T(25)'!AD21*(('T(25)'!AD21+'T(25)'!AD22)/2-$AI$9)+'T(25)'!AC22*(('T(25)'!AD22+'T(25)'!AC22)/2-$AI$9)+'T(25)'!AE22*(('T(25)'!AE22+'T(25)'!AD22)/2-$AI$9)+'T(25)'!AD23*(('T(25)'!AD22+'T(25)'!AD23)/2-$AI$9))+$AI$11*$AI$4/$AI$10)/(1+$AI$14*((('T(25)'!AD21+'T(25)'!AD22)/2-$AI$9)+(('T(25)'!AD22+'T(25)'!AC22)/2-$AI$9)+(('T(25)'!AE22+'T(25)'!AD22)/2-$AI$9)+(('T(25)'!AD22+'T(25)'!AD23)/2-$AI$9)))</f>
        <v>75.622729269778958</v>
      </c>
      <c r="AE22" s="11">
        <f ca="1">('T(24)'!AE22+$AI$14*('T(25)'!AE21*(('T(25)'!AE21+'T(25)'!AE22)/2-$AI$9)+'T(25)'!AD22*(('T(25)'!AE22+'T(25)'!AD22)/2-$AI$9)+'T(25)'!AF22*(('T(25)'!AF22+'T(25)'!AE22)/2-$AI$9)+'T(25)'!AE23*(('T(25)'!AE22+'T(25)'!AE23)/2-$AI$9))+$AI$11*$AI$4/$AI$10)/(1+$AI$14*((('T(25)'!AE21+'T(25)'!AE22)/2-$AI$9)+(('T(25)'!AE22+'T(25)'!AD22)/2-$AI$9)+(('T(25)'!AF22+'T(25)'!AE22)/2-$AI$9)+(('T(25)'!AE22+'T(25)'!AE23)/2-$AI$9)))</f>
        <v>75.310640440111342</v>
      </c>
      <c r="AF22" s="2">
        <v>75</v>
      </c>
      <c r="AM22">
        <f>(C22-'T(24)'!C22)^2</f>
        <v>0</v>
      </c>
      <c r="AN22">
        <f>(D22-'T(24)'!D22)^2</f>
        <v>0</v>
      </c>
      <c r="AO22">
        <f>(E22-'T(24)'!E22)^2</f>
        <v>0</v>
      </c>
      <c r="AP22">
        <f>(F22-'T(24)'!F22)^2</f>
        <v>0</v>
      </c>
      <c r="AQ22">
        <f>(G22-'T(24)'!G22)^2</f>
        <v>0</v>
      </c>
      <c r="AR22">
        <f>(H22-'T(24)'!H22)^2</f>
        <v>0</v>
      </c>
      <c r="AS22">
        <f>(I22-'T(24)'!I22)^2</f>
        <v>0</v>
      </c>
      <c r="AT22">
        <f>(J22-'T(24)'!J22)^2</f>
        <v>0</v>
      </c>
      <c r="AU22">
        <f>(K22-'T(24)'!K22)^2</f>
        <v>0</v>
      </c>
      <c r="AV22">
        <f>(L22-'T(24)'!L22)^2</f>
        <v>0</v>
      </c>
      <c r="AW22">
        <f ca="1">(M22-'T(24)'!M22)^2</f>
        <v>1.0655515837101373E-2</v>
      </c>
      <c r="AX22">
        <f ca="1">(N22-'T(24)'!N22)^2</f>
        <v>1.0655515837101373E-2</v>
      </c>
      <c r="AY22">
        <f ca="1">(O22-'T(24)'!O22)^2</f>
        <v>1.0606888039062273E-2</v>
      </c>
      <c r="AZ22">
        <f ca="1">(P22-'T(24)'!P22)^2</f>
        <v>1.0460884257104088E-2</v>
      </c>
      <c r="BA22">
        <f ca="1">(Q22-'T(24)'!Q22)^2</f>
        <v>1.0175616805187847E-2</v>
      </c>
      <c r="BB22">
        <f ca="1">(R22-'T(24)'!R22)^2</f>
        <v>9.7312605494026157E-3</v>
      </c>
      <c r="BC22">
        <f ca="1">(S22-'T(24)'!S22)^2</f>
        <v>9.1287773690026004E-3</v>
      </c>
      <c r="BD22">
        <f ca="1">(T22-'T(24)'!T22)^2</f>
        <v>8.3849247725939838E-3</v>
      </c>
      <c r="BE22">
        <f ca="1">(U22-'T(24)'!U22)^2</f>
        <v>7.527284918573649E-3</v>
      </c>
      <c r="BF22">
        <f ca="1">(V22-'T(24)'!V22)^2</f>
        <v>6.5900351168253534E-3</v>
      </c>
      <c r="BG22">
        <f ca="1">(W22-'T(24)'!W22)^2</f>
        <v>5.6104590195877914E-3</v>
      </c>
      <c r="BH22">
        <f ca="1">(X22-'T(24)'!X22)^2</f>
        <v>4.6261169642749954E-3</v>
      </c>
      <c r="BI22">
        <f ca="1">(Y22-'T(24)'!Y22)^2</f>
        <v>3.6726429269030021E-3</v>
      </c>
      <c r="BJ22">
        <f ca="1">(Z22-'T(24)'!Z22)^2</f>
        <v>2.7821779032114837E-3</v>
      </c>
      <c r="BK22">
        <f ca="1">(AA22-'T(24)'!AA22)^2</f>
        <v>1.9824458743480829E-3</v>
      </c>
      <c r="BL22">
        <f ca="1">(AB22-'T(24)'!AB22)^2</f>
        <v>1.2964269708532975E-3</v>
      </c>
      <c r="BM22">
        <f ca="1">(AC22-'T(24)'!AC22)^2</f>
        <v>7.4251763268634325E-4</v>
      </c>
      <c r="BN22">
        <f ca="1">(AD22-'T(24)'!AD22)^2</f>
        <v>3.3502336961194635E-4</v>
      </c>
      <c r="BO22">
        <f ca="1">(AE22-'T(24)'!AE22)^2</f>
        <v>8.4816571023721684E-5</v>
      </c>
      <c r="BP22">
        <f>(AF22-'T(24)'!AF22)^2</f>
        <v>0</v>
      </c>
    </row>
    <row r="23" spans="3:68">
      <c r="N23">
        <f t="shared" ref="N23:AE23" ca="1" si="3">N22</f>
        <v>80.756889121683585</v>
      </c>
      <c r="O23">
        <f t="shared" ca="1" si="3"/>
        <v>80.642645124811111</v>
      </c>
      <c r="P23">
        <f t="shared" ca="1" si="3"/>
        <v>80.439488769023868</v>
      </c>
      <c r="Q23">
        <f t="shared" ca="1" si="3"/>
        <v>80.172699324681176</v>
      </c>
      <c r="R23">
        <f t="shared" ca="1" si="3"/>
        <v>79.861399868613034</v>
      </c>
      <c r="S23">
        <f t="shared" ca="1" si="3"/>
        <v>79.519486426976016</v>
      </c>
      <c r="T23">
        <f t="shared" ca="1" si="3"/>
        <v>79.157483863817831</v>
      </c>
      <c r="U23">
        <f t="shared" ca="1" si="3"/>
        <v>78.783821843342494</v>
      </c>
      <c r="V23">
        <f t="shared" ca="1" si="3"/>
        <v>78.405456537663781</v>
      </c>
      <c r="W23">
        <f t="shared" ca="1" si="3"/>
        <v>78.028056207880127</v>
      </c>
      <c r="X23">
        <f t="shared" ca="1" si="3"/>
        <v>77.65598281442459</v>
      </c>
      <c r="Y23">
        <f t="shared" ca="1" si="3"/>
        <v>77.292257802170397</v>
      </c>
      <c r="Z23">
        <f t="shared" ca="1" si="3"/>
        <v>76.938616474703082</v>
      </c>
      <c r="AA23">
        <f t="shared" ca="1" si="3"/>
        <v>76.595647578823659</v>
      </c>
      <c r="AB23">
        <f t="shared" ca="1" si="3"/>
        <v>76.262957315901261</v>
      </c>
      <c r="AC23">
        <f t="shared" ca="1" si="3"/>
        <v>75.939307916706639</v>
      </c>
      <c r="AD23">
        <f t="shared" ca="1" si="3"/>
        <v>75.622729269778958</v>
      </c>
      <c r="AE23">
        <f t="shared" ca="1" si="3"/>
        <v>75.310640440111342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45528-10D7-4247-BD3D-C8F0F6C2DF95}">
  <sheetPr codeName="Sheet244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78.707294323844309</v>
      </c>
      <c r="O2">
        <f t="shared" ca="1" si="0"/>
        <v>78.619665384510398</v>
      </c>
      <c r="P2">
        <f t="shared" ca="1" si="0"/>
        <v>78.465331308787867</v>
      </c>
      <c r="Q2">
        <f t="shared" ca="1" si="0"/>
        <v>78.265266305745939</v>
      </c>
      <c r="R2">
        <f t="shared" ca="1" si="0"/>
        <v>78.035430409958892</v>
      </c>
      <c r="S2">
        <f t="shared" ca="1" si="0"/>
        <v>77.787521655836727</v>
      </c>
      <c r="T2">
        <f t="shared" ca="1" si="0"/>
        <v>77.530494164994764</v>
      </c>
      <c r="U2">
        <f t="shared" ca="1" si="0"/>
        <v>77.27155665580041</v>
      </c>
      <c r="V2">
        <f t="shared" ca="1" si="0"/>
        <v>77.016560390172984</v>
      </c>
      <c r="W2">
        <f t="shared" ca="1" si="0"/>
        <v>76.769966088368662</v>
      </c>
      <c r="X2">
        <f t="shared" ca="1" si="0"/>
        <v>76.534652946874374</v>
      </c>
      <c r="Y2">
        <f t="shared" ca="1" si="0"/>
        <v>76.311844307736507</v>
      </c>
      <c r="Z2">
        <f t="shared" ca="1" si="0"/>
        <v>76.101312000417593</v>
      </c>
      <c r="AA2">
        <f t="shared" ca="1" si="0"/>
        <v>75.901788501681438</v>
      </c>
      <c r="AB2">
        <f t="shared" ca="1" si="0"/>
        <v>75.711416496986672</v>
      </c>
      <c r="AC2">
        <f t="shared" ca="1" si="0"/>
        <v>75.528107379096255</v>
      </c>
      <c r="AD2">
        <f t="shared" ca="1" si="0"/>
        <v>75.349762287133132</v>
      </c>
      <c r="AE2">
        <f t="shared" ca="1" si="0"/>
        <v>75.174367573450283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78.707294323844309</v>
      </c>
      <c r="N3" s="11">
        <f ca="1">('T(25)'!N3+$AI$14*('T(26)'!N2*(('T(26)'!N2+'T(26)'!N3)/2-$AI$9)+'T(26)'!M3*(('T(26)'!N3+'T(26)'!M3)/2-$AI$9)+'T(26)'!O3*(('T(26)'!O3+'T(26)'!N3)/2-$AI$9)+'T(26)'!N4*(('T(26)'!N3+'T(26)'!N4)/2-$AI$9))+$AI$11*$AI$4/$AI$10)/(1+$AI$14*((('T(26)'!N2+'T(26)'!N3)/2-$AI$9)+(('T(26)'!N3+'T(26)'!M3)/2-$AI$9)+(('T(26)'!O3+'T(26)'!N3)/2-$AI$9)+(('T(26)'!N3+'T(26)'!N4)/2-$AI$9)))</f>
        <v>78.707294323844309</v>
      </c>
      <c r="O3" s="11">
        <f ca="1">('T(25)'!O3+$AI$14*('T(26)'!O2*(('T(26)'!O2+'T(26)'!O3)/2-$AI$9)+'T(26)'!N3*(('T(26)'!O3+'T(26)'!N3)/2-$AI$9)+'T(26)'!P3*(('T(26)'!P3+'T(26)'!O3)/2-$AI$9)+'T(26)'!O4*(('T(26)'!O3+'T(26)'!O4)/2-$AI$9))+$AI$11*$AI$4/$AI$10)/(1+$AI$14*((('T(26)'!O2+'T(26)'!O3)/2-$AI$9)+(('T(26)'!O3+'T(26)'!N3)/2-$AI$9)+(('T(26)'!P3+'T(26)'!O3)/2-$AI$9)+(('T(26)'!O3+'T(26)'!O4)/2-$AI$9)))</f>
        <v>78.619665384510441</v>
      </c>
      <c r="P3" s="11">
        <f ca="1">('T(25)'!P3+$AI$14*('T(26)'!P2*(('T(26)'!P2+'T(26)'!P3)/2-$AI$9)+'T(26)'!O3*(('T(26)'!P3+'T(26)'!O3)/2-$AI$9)+'T(26)'!Q3*(('T(26)'!Q3+'T(26)'!P3)/2-$AI$9)+'T(26)'!P4*(('T(26)'!P3+'T(26)'!P4)/2-$AI$9))+$AI$11*$AI$4/$AI$10)/(1+$AI$14*((('T(26)'!P2+'T(26)'!P3)/2-$AI$9)+(('T(26)'!P3+'T(26)'!O3)/2-$AI$9)+(('T(26)'!Q3+'T(26)'!P3)/2-$AI$9)+(('T(26)'!P3+'T(26)'!P4)/2-$AI$9)))</f>
        <v>78.465331308787867</v>
      </c>
      <c r="Q3" s="11">
        <f ca="1">('T(25)'!Q3+$AI$14*('T(26)'!Q2*(('T(26)'!Q2+'T(26)'!Q3)/2-$AI$9)+'T(26)'!P3*(('T(26)'!Q3+'T(26)'!P3)/2-$AI$9)+'T(26)'!R3*(('T(26)'!R3+'T(26)'!Q3)/2-$AI$9)+'T(26)'!Q4*(('T(26)'!Q3+'T(26)'!Q4)/2-$AI$9))+$AI$11*$AI$4/$AI$10)/(1+$AI$14*((('T(26)'!Q2+'T(26)'!Q3)/2-$AI$9)+(('T(26)'!Q3+'T(26)'!P3)/2-$AI$9)+(('T(26)'!R3+'T(26)'!Q3)/2-$AI$9)+(('T(26)'!Q3+'T(26)'!Q4)/2-$AI$9)))</f>
        <v>78.265266305745925</v>
      </c>
      <c r="R3" s="11">
        <f ca="1">('T(25)'!R3+$AI$14*('T(26)'!R2*(('T(26)'!R2+'T(26)'!R3)/2-$AI$9)+'T(26)'!Q3*(('T(26)'!R3+'T(26)'!Q3)/2-$AI$9)+'T(26)'!S3*(('T(26)'!S3+'T(26)'!R3)/2-$AI$9)+'T(26)'!R4*(('T(26)'!R3+'T(26)'!R4)/2-$AI$9))+$AI$11*$AI$4/$AI$10)/(1+$AI$14*((('T(26)'!R2+'T(26)'!R3)/2-$AI$9)+(('T(26)'!R3+'T(26)'!Q3)/2-$AI$9)+(('T(26)'!S3+'T(26)'!R3)/2-$AI$9)+(('T(26)'!R3+'T(26)'!R4)/2-$AI$9)))</f>
        <v>78.035430409958892</v>
      </c>
      <c r="S3" s="11">
        <f ca="1">('T(25)'!S3+$AI$14*('T(26)'!S2*(('T(26)'!S2+'T(26)'!S3)/2-$AI$9)+'T(26)'!R3*(('T(26)'!S3+'T(26)'!R3)/2-$AI$9)+'T(26)'!T3*(('T(26)'!T3+'T(26)'!S3)/2-$AI$9)+'T(26)'!S4*(('T(26)'!S3+'T(26)'!S4)/2-$AI$9))+$AI$11*$AI$4/$AI$10)/(1+$AI$14*((('T(26)'!S2+'T(26)'!S3)/2-$AI$9)+(('T(26)'!S3+'T(26)'!R3)/2-$AI$9)+(('T(26)'!T3+'T(26)'!S3)/2-$AI$9)+(('T(26)'!S3+'T(26)'!S4)/2-$AI$9)))</f>
        <v>77.787521655836741</v>
      </c>
      <c r="T3" s="11">
        <f ca="1">('T(25)'!T3+$AI$14*('T(26)'!T2*(('T(26)'!T2+'T(26)'!T3)/2-$AI$9)+'T(26)'!S3*(('T(26)'!T3+'T(26)'!S3)/2-$AI$9)+'T(26)'!U3*(('T(26)'!U3+'T(26)'!T3)/2-$AI$9)+'T(26)'!T4*(('T(26)'!T3+'T(26)'!T4)/2-$AI$9))+$AI$11*$AI$4/$AI$10)/(1+$AI$14*((('T(26)'!T2+'T(26)'!T3)/2-$AI$9)+(('T(26)'!T3+'T(26)'!S3)/2-$AI$9)+(('T(26)'!U3+'T(26)'!T3)/2-$AI$9)+(('T(26)'!T3+'T(26)'!T4)/2-$AI$9)))</f>
        <v>77.530494164994764</v>
      </c>
      <c r="U3" s="11">
        <f ca="1">('T(25)'!U3+$AI$14*('T(26)'!U2*(('T(26)'!U2+'T(26)'!U3)/2-$AI$9)+'T(26)'!T3*(('T(26)'!U3+'T(26)'!T3)/2-$AI$9)+'T(26)'!V3*(('T(26)'!V3+'T(26)'!U3)/2-$AI$9)+'T(26)'!U4*(('T(26)'!U3+'T(26)'!U4)/2-$AI$9))+$AI$11*$AI$4/$AI$10)/(1+$AI$14*((('T(26)'!U2+'T(26)'!U3)/2-$AI$9)+(('T(26)'!U3+'T(26)'!T3)/2-$AI$9)+(('T(26)'!V3+'T(26)'!U3)/2-$AI$9)+(('T(26)'!U3+'T(26)'!U4)/2-$AI$9)))</f>
        <v>77.27155665580041</v>
      </c>
      <c r="V3" s="11">
        <f ca="1">('T(25)'!V3+$AI$14*('T(26)'!V2*(('T(26)'!V2+'T(26)'!V3)/2-$AI$9)+'T(26)'!U3*(('T(26)'!V3+'T(26)'!U3)/2-$AI$9)+'T(26)'!W3*(('T(26)'!W3+'T(26)'!V3)/2-$AI$9)+'T(26)'!V4*(('T(26)'!V3+'T(26)'!V4)/2-$AI$9))+$AI$11*$AI$4/$AI$10)/(1+$AI$14*((('T(26)'!V2+'T(26)'!V3)/2-$AI$9)+(('T(26)'!V3+'T(26)'!U3)/2-$AI$9)+(('T(26)'!W3+'T(26)'!V3)/2-$AI$9)+(('T(26)'!V3+'T(26)'!V4)/2-$AI$9)))</f>
        <v>77.016560390172984</v>
      </c>
      <c r="W3" s="11">
        <f ca="1">('T(25)'!W3+$AI$14*('T(26)'!W2*(('T(26)'!W2+'T(26)'!W3)/2-$AI$9)+'T(26)'!V3*(('T(26)'!W3+'T(26)'!V3)/2-$AI$9)+'T(26)'!X3*(('T(26)'!X3+'T(26)'!W3)/2-$AI$9)+'T(26)'!W4*(('T(26)'!W3+'T(26)'!W4)/2-$AI$9))+$AI$11*$AI$4/$AI$10)/(1+$AI$14*((('T(26)'!W2+'T(26)'!W3)/2-$AI$9)+(('T(26)'!W3+'T(26)'!V3)/2-$AI$9)+(('T(26)'!X3+'T(26)'!W3)/2-$AI$9)+(('T(26)'!W3+'T(26)'!W4)/2-$AI$9)))</f>
        <v>76.769966088368633</v>
      </c>
      <c r="X3" s="11">
        <f ca="1">('T(25)'!X3+$AI$14*('T(26)'!X2*(('T(26)'!X2+'T(26)'!X3)/2-$AI$9)+'T(26)'!W3*(('T(26)'!X3+'T(26)'!W3)/2-$AI$9)+'T(26)'!Y3*(('T(26)'!Y3+'T(26)'!X3)/2-$AI$9)+'T(26)'!X4*(('T(26)'!X3+'T(26)'!X4)/2-$AI$9))+$AI$11*$AI$4/$AI$10)/(1+$AI$14*((('T(26)'!X2+'T(26)'!X3)/2-$AI$9)+(('T(26)'!X3+'T(26)'!W3)/2-$AI$9)+(('T(26)'!Y3+'T(26)'!X3)/2-$AI$9)+(('T(26)'!X3+'T(26)'!X4)/2-$AI$9)))</f>
        <v>76.53465294687436</v>
      </c>
      <c r="Y3" s="11">
        <f ca="1">('T(25)'!Y3+$AI$14*('T(26)'!Y2*(('T(26)'!Y2+'T(26)'!Y3)/2-$AI$9)+'T(26)'!X3*(('T(26)'!Y3+'T(26)'!X3)/2-$AI$9)+'T(26)'!Z3*(('T(26)'!Z3+'T(26)'!Y3)/2-$AI$9)+'T(26)'!Y4*(('T(26)'!Y3+'T(26)'!Y4)/2-$AI$9))+$AI$11*$AI$4/$AI$10)/(1+$AI$14*((('T(26)'!Y2+'T(26)'!Y3)/2-$AI$9)+(('T(26)'!Y3+'T(26)'!X3)/2-$AI$9)+(('T(26)'!Z3+'T(26)'!Y3)/2-$AI$9)+(('T(26)'!Y3+'T(26)'!Y4)/2-$AI$9)))</f>
        <v>76.311844307736521</v>
      </c>
      <c r="Z3" s="11">
        <f ca="1">('T(25)'!Z3+$AI$14*('T(26)'!Z2*(('T(26)'!Z2+'T(26)'!Z3)/2-$AI$9)+'T(26)'!Y3*(('T(26)'!Z3+'T(26)'!Y3)/2-$AI$9)+'T(26)'!AA3*(('T(26)'!AA3+'T(26)'!Z3)/2-$AI$9)+'T(26)'!Z4*(('T(26)'!Z3+'T(26)'!Z4)/2-$AI$9))+$AI$11*$AI$4/$AI$10)/(1+$AI$14*((('T(26)'!Z2+'T(26)'!Z3)/2-$AI$9)+(('T(26)'!Z3+'T(26)'!Y3)/2-$AI$9)+(('T(26)'!AA3+'T(26)'!Z3)/2-$AI$9)+(('T(26)'!Z3+'T(26)'!Z4)/2-$AI$9)))</f>
        <v>76.101312000417593</v>
      </c>
      <c r="AA3" s="11">
        <f ca="1">('T(25)'!AA3+$AI$14*('T(26)'!AA2*(('T(26)'!AA2+'T(26)'!AA3)/2-$AI$9)+'T(26)'!Z3*(('T(26)'!AA3+'T(26)'!Z3)/2-$AI$9)+'T(26)'!AB3*(('T(26)'!AB3+'T(26)'!AA3)/2-$AI$9)+'T(26)'!AA4*(('T(26)'!AA3+'T(26)'!AA4)/2-$AI$9))+$AI$11*$AI$4/$AI$10)/(1+$AI$14*((('T(26)'!AA2+'T(26)'!AA3)/2-$AI$9)+(('T(26)'!AA3+'T(26)'!Z3)/2-$AI$9)+(('T(26)'!AB3+'T(26)'!AA3)/2-$AI$9)+(('T(26)'!AA3+'T(26)'!AA4)/2-$AI$9)))</f>
        <v>75.901788501681452</v>
      </c>
      <c r="AB3" s="11">
        <f ca="1">('T(25)'!AB3+$AI$14*('T(26)'!AB2*(('T(26)'!AB2+'T(26)'!AB3)/2-$AI$9)+'T(26)'!AA3*(('T(26)'!AB3+'T(26)'!AA3)/2-$AI$9)+'T(26)'!AC3*(('T(26)'!AC3+'T(26)'!AB3)/2-$AI$9)+'T(26)'!AB4*(('T(26)'!AB3+'T(26)'!AB4)/2-$AI$9))+$AI$11*$AI$4/$AI$10)/(1+$AI$14*((('T(26)'!AB2+'T(26)'!AB3)/2-$AI$9)+(('T(26)'!AB3+'T(26)'!AA3)/2-$AI$9)+(('T(26)'!AC3+'T(26)'!AB3)/2-$AI$9)+(('T(26)'!AB3+'T(26)'!AB4)/2-$AI$9)))</f>
        <v>75.711416496986672</v>
      </c>
      <c r="AC3" s="11">
        <f ca="1">('T(25)'!AC3+$AI$14*('T(26)'!AC2*(('T(26)'!AC2+'T(26)'!AC3)/2-$AI$9)+'T(26)'!AB3*(('T(26)'!AC3+'T(26)'!AB3)/2-$AI$9)+'T(26)'!AD3*(('T(26)'!AD3+'T(26)'!AC3)/2-$AI$9)+'T(26)'!AC4*(('T(26)'!AC3+'T(26)'!AC4)/2-$AI$9))+$AI$11*$AI$4/$AI$10)/(1+$AI$14*((('T(26)'!AC2+'T(26)'!AC3)/2-$AI$9)+(('T(26)'!AC3+'T(26)'!AB3)/2-$AI$9)+(('T(26)'!AD3+'T(26)'!AC3)/2-$AI$9)+(('T(26)'!AC3+'T(26)'!AC4)/2-$AI$9)))</f>
        <v>75.528107379096269</v>
      </c>
      <c r="AD3" s="11">
        <f ca="1">('T(25)'!AD3+$AI$14*('T(26)'!AD2*(('T(26)'!AD2+'T(26)'!AD3)/2-$AI$9)+'T(26)'!AC3*(('T(26)'!AD3+'T(26)'!AC3)/2-$AI$9)+'T(26)'!AE3*(('T(26)'!AE3+'T(26)'!AD3)/2-$AI$9)+'T(26)'!AD4*(('T(26)'!AD3+'T(26)'!AD4)/2-$AI$9))+$AI$11*$AI$4/$AI$10)/(1+$AI$14*((('T(26)'!AD2+'T(26)'!AD3)/2-$AI$9)+(('T(26)'!AD3+'T(26)'!AC3)/2-$AI$9)+(('T(26)'!AE3+'T(26)'!AD3)/2-$AI$9)+(('T(26)'!AD3+'T(26)'!AD4)/2-$AI$9)))</f>
        <v>75.349762287133132</v>
      </c>
      <c r="AE3" s="11">
        <f ca="1">('T(25)'!AE3+$AI$14*('T(26)'!AE2*(('T(26)'!AE2+'T(26)'!AE3)/2-$AI$9)+'T(26)'!AD3*(('T(26)'!AE3+'T(26)'!AD3)/2-$AI$9)+'T(26)'!AF3*(('T(26)'!AF3+'T(26)'!AE3)/2-$AI$9)+'T(26)'!AE4*(('T(26)'!AE3+'T(26)'!AE4)/2-$AI$9))+$AI$11*$AI$4/$AI$10)/(1+$AI$14*((('T(26)'!AE2+'T(26)'!AE3)/2-$AI$9)+(('T(26)'!AE3+'T(26)'!AD3)/2-$AI$9)+(('T(26)'!AF3+'T(26)'!AE3)/2-$AI$9)+(('T(26)'!AE3+'T(26)'!AE4)/2-$AI$9)))</f>
        <v>75.174367573450283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(C3-'T(25)'!C3)^2</f>
        <v>0</v>
      </c>
      <c r="AN3">
        <f>(D3-'T(25)'!D3)^2</f>
        <v>0</v>
      </c>
      <c r="AO3">
        <f>(E3-'T(25)'!E3)^2</f>
        <v>0</v>
      </c>
      <c r="AP3">
        <f>(F3-'T(25)'!F3)^2</f>
        <v>0</v>
      </c>
      <c r="AQ3">
        <f>(G3-'T(25)'!G3)^2</f>
        <v>0</v>
      </c>
      <c r="AR3">
        <f>(H3-'T(25)'!H3)^2</f>
        <v>0</v>
      </c>
      <c r="AS3">
        <f>(I3-'T(25)'!I3)^2</f>
        <v>0</v>
      </c>
      <c r="AT3">
        <f>(J3-'T(25)'!J3)^2</f>
        <v>0</v>
      </c>
      <c r="AU3">
        <f>(K3-'T(25)'!K3)^2</f>
        <v>0</v>
      </c>
      <c r="AV3">
        <f>(L3-'T(25)'!L3)^2</f>
        <v>0</v>
      </c>
      <c r="AW3">
        <f ca="1">(M3-'T(25)'!M3)^2</f>
        <v>6.6949920213504061E-3</v>
      </c>
      <c r="AX3">
        <f ca="1">(N3-'T(25)'!N3)^2</f>
        <v>6.6949920213527315E-3</v>
      </c>
      <c r="AY3">
        <f ca="1">(O3-'T(25)'!O3)^2</f>
        <v>6.6176099031458593E-3</v>
      </c>
      <c r="AZ3">
        <f ca="1">(P3-'T(25)'!P3)^2</f>
        <v>6.4499909295595917E-3</v>
      </c>
      <c r="BA3">
        <f ca="1">(Q3-'T(25)'!Q3)^2</f>
        <v>6.1843141783400613E-3</v>
      </c>
      <c r="BB3">
        <f ca="1">(R3-'T(25)'!R3)^2</f>
        <v>5.8224625312071595E-3</v>
      </c>
      <c r="BC3">
        <f ca="1">(S3-'T(25)'!S3)^2</f>
        <v>5.3749543015569343E-3</v>
      </c>
      <c r="BD3">
        <f ca="1">(T3-'T(25)'!T3)^2</f>
        <v>4.8584816649435789E-3</v>
      </c>
      <c r="BE3">
        <f ca="1">(U3-'T(25)'!U3)^2</f>
        <v>4.2934535375501928E-3</v>
      </c>
      <c r="BF3">
        <f ca="1">(V3-'T(25)'!V3)^2</f>
        <v>3.7018804738736077E-3</v>
      </c>
      <c r="BG3">
        <f ca="1">(W3-'T(25)'!W3)^2</f>
        <v>3.1056499134423515E-3</v>
      </c>
      <c r="BH3">
        <f ca="1">(X3-'T(25)'!X3)^2</f>
        <v>2.5251841394145842E-3</v>
      </c>
      <c r="BI3">
        <f ca="1">(Y3-'T(25)'!Y3)^2</f>
        <v>1.9784800170823164E-3</v>
      </c>
      <c r="BJ3">
        <f ca="1">(Z3-'T(25)'!Z3)^2</f>
        <v>1.4805447742483235E-3</v>
      </c>
      <c r="BK3">
        <f ca="1">(AA3-'T(25)'!AA3)^2</f>
        <v>1.0432306599978925E-3</v>
      </c>
      <c r="BL3">
        <f ca="1">(AB3-'T(25)'!AB3)^2</f>
        <v>6.7541984415094979E-4</v>
      </c>
      <c r="BM3">
        <f ca="1">(AC3-'T(25)'!AC3)^2</f>
        <v>3.8345979813550799E-4</v>
      </c>
      <c r="BN3">
        <f ca="1">(AD3-'T(25)'!AD3)^2</f>
        <v>1.7172762873201412E-4</v>
      </c>
      <c r="BO3">
        <f ca="1">(AE3-'T(25)'!AE3)^2</f>
        <v>4.320898981823698E-5</v>
      </c>
      <c r="BP3">
        <f>(AF3-'T(25)'!AF3)^2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78.82197474482561</v>
      </c>
      <c r="N4" s="11">
        <f ca="1">('T(25)'!N4+$AI$14*('T(26)'!N3*(('T(26)'!N3+'T(26)'!N4)/2-$AI$9)+'T(26)'!M4*(('T(26)'!N4+'T(26)'!M4)/2-$AI$9)+'T(26)'!O4*(('T(26)'!O4+'T(26)'!N4)/2-$AI$9)+'T(26)'!N5*(('T(26)'!N4+'T(26)'!N5)/2-$AI$9))+$AI$11*$AI$4/$AI$10)/(1+$AI$14*((('T(26)'!N3+'T(26)'!N4)/2-$AI$9)+(('T(26)'!N4+'T(26)'!M4)/2-$AI$9)+(('T(26)'!O4+'T(26)'!N4)/2-$AI$9)+(('T(26)'!N4+'T(26)'!N5)/2-$AI$9)))</f>
        <v>78.82197474482561</v>
      </c>
      <c r="O4" s="11">
        <f ca="1">('T(25)'!O4+$AI$14*('T(26)'!O3*(('T(26)'!O3+'T(26)'!O4)/2-$AI$9)+'T(26)'!N4*(('T(26)'!O4+'T(26)'!N4)/2-$AI$9)+'T(26)'!P4*(('T(26)'!P4+'T(26)'!O4)/2-$AI$9)+'T(26)'!O5*(('T(26)'!O4+'T(26)'!O5)/2-$AI$9))+$AI$11*$AI$4/$AI$10)/(1+$AI$14*((('T(26)'!O3+'T(26)'!O4)/2-$AI$9)+(('T(26)'!O4+'T(26)'!N4)/2-$AI$9)+(('T(26)'!P4+'T(26)'!O4)/2-$AI$9)+(('T(26)'!O4+'T(26)'!O5)/2-$AI$9)))</f>
        <v>78.71315515336093</v>
      </c>
      <c r="P4" s="11">
        <f ca="1">('T(25)'!P4+$AI$14*('T(26)'!P3*(('T(26)'!P3+'T(26)'!P4)/2-$AI$9)+'T(26)'!O4*(('T(26)'!P4+'T(26)'!O4)/2-$AI$9)+'T(26)'!Q4*(('T(26)'!Q4+'T(26)'!P4)/2-$AI$9)+'T(26)'!P5*(('T(26)'!P4+'T(26)'!P5)/2-$AI$9))+$AI$11*$AI$4/$AI$10)/(1+$AI$14*((('T(26)'!P3+'T(26)'!P4)/2-$AI$9)+(('T(26)'!P4+'T(26)'!O4)/2-$AI$9)+(('T(26)'!Q4+'T(26)'!P4)/2-$AI$9)+(('T(26)'!P4+'T(26)'!P5)/2-$AI$9)))</f>
        <v>78.537346410000723</v>
      </c>
      <c r="Q4" s="11">
        <f ca="1">('T(25)'!Q4+$AI$14*('T(26)'!Q3*(('T(26)'!Q3+'T(26)'!Q4)/2-$AI$9)+'T(26)'!P4*(('T(26)'!Q4+'T(26)'!P4)/2-$AI$9)+'T(26)'!R4*(('T(26)'!R4+'T(26)'!Q4)/2-$AI$9)+'T(26)'!Q5*(('T(26)'!Q4+'T(26)'!Q5)/2-$AI$9))+$AI$11*$AI$4/$AI$10)/(1+$AI$14*((('T(26)'!Q3+'T(26)'!Q4)/2-$AI$9)+(('T(26)'!Q4+'T(26)'!P4)/2-$AI$9)+(('T(26)'!R4+'T(26)'!Q4)/2-$AI$9)+(('T(26)'!Q4+'T(26)'!Q5)/2-$AI$9)))</f>
        <v>78.320634722186924</v>
      </c>
      <c r="R4" s="11">
        <f ca="1">('T(25)'!R4+$AI$14*('T(26)'!R3*(('T(26)'!R3+'T(26)'!R4)/2-$AI$9)+'T(26)'!Q4*(('T(26)'!R4+'T(26)'!Q4)/2-$AI$9)+'T(26)'!S4*(('T(26)'!S4+'T(26)'!R4)/2-$AI$9)+'T(26)'!R5*(('T(26)'!R4+'T(26)'!R5)/2-$AI$9))+$AI$11*$AI$4/$AI$10)/(1+$AI$14*((('T(26)'!R3+'T(26)'!R4)/2-$AI$9)+(('T(26)'!R4+'T(26)'!Q4)/2-$AI$9)+(('T(26)'!S4+'T(26)'!R4)/2-$AI$9)+(('T(26)'!R4+'T(26)'!R5)/2-$AI$9)))</f>
        <v>78.078244241041176</v>
      </c>
      <c r="S4" s="11">
        <f ca="1">('T(25)'!S4+$AI$14*('T(26)'!S3*(('T(26)'!S3+'T(26)'!S4)/2-$AI$9)+'T(26)'!R4*(('T(26)'!S4+'T(26)'!R4)/2-$AI$9)+'T(26)'!T4*(('T(26)'!T4+'T(26)'!S4)/2-$AI$9)+'T(26)'!S5*(('T(26)'!S4+'T(26)'!S5)/2-$AI$9))+$AI$11*$AI$4/$AI$10)/(1+$AI$14*((('T(26)'!S3+'T(26)'!S4)/2-$AI$9)+(('T(26)'!S4+'T(26)'!R4)/2-$AI$9)+(('T(26)'!T4+'T(26)'!S4)/2-$AI$9)+(('T(26)'!S4+'T(26)'!S5)/2-$AI$9)))</f>
        <v>77.820358402528527</v>
      </c>
      <c r="T4" s="11">
        <f ca="1">('T(25)'!T4+$AI$14*('T(26)'!T3*(('T(26)'!T3+'T(26)'!T4)/2-$AI$9)+'T(26)'!S4*(('T(26)'!T4+'T(26)'!S4)/2-$AI$9)+'T(26)'!U4*(('T(26)'!U4+'T(26)'!T4)/2-$AI$9)+'T(26)'!T5*(('T(26)'!T4+'T(26)'!T5)/2-$AI$9))+$AI$11*$AI$4/$AI$10)/(1+$AI$14*((('T(26)'!T3+'T(26)'!T4)/2-$AI$9)+(('T(26)'!T4+'T(26)'!S4)/2-$AI$9)+(('T(26)'!U4+'T(26)'!T4)/2-$AI$9)+(('T(26)'!T4+'T(26)'!T5)/2-$AI$9)))</f>
        <v>77.554936764796139</v>
      </c>
      <c r="U4" s="11">
        <f ca="1">('T(25)'!U4+$AI$14*('T(26)'!U3*(('T(26)'!U3+'T(26)'!U4)/2-$AI$9)+'T(26)'!T4*(('T(26)'!U4+'T(26)'!T4)/2-$AI$9)+'T(26)'!V4*(('T(26)'!V4+'T(26)'!U4)/2-$AI$9)+'T(26)'!U5*(('T(26)'!U4+'T(26)'!U5)/2-$AI$9))+$AI$11*$AI$4/$AI$10)/(1+$AI$14*((('T(26)'!U3+'T(26)'!U4)/2-$AI$9)+(('T(26)'!U4+'T(26)'!T4)/2-$AI$9)+(('T(26)'!V4+'T(26)'!U4)/2-$AI$9)+(('T(26)'!U4+'T(26)'!U5)/2-$AI$9)))</f>
        <v>77.288806909721885</v>
      </c>
      <c r="V4" s="11">
        <f ca="1">('T(25)'!V4+$AI$14*('T(26)'!V3*(('T(26)'!V3+'T(26)'!V4)/2-$AI$9)+'T(26)'!U4*(('T(26)'!V4+'T(26)'!U4)/2-$AI$9)+'T(26)'!W4*(('T(26)'!W4+'T(26)'!V4)/2-$AI$9)+'T(26)'!V5*(('T(26)'!V4+'T(26)'!V5)/2-$AI$9))+$AI$11*$AI$4/$AI$10)/(1+$AI$14*((('T(26)'!V3+'T(26)'!V4)/2-$AI$9)+(('T(26)'!V4+'T(26)'!U4)/2-$AI$9)+(('T(26)'!W4+'T(26)'!V4)/2-$AI$9)+(('T(26)'!V4+'T(26)'!V5)/2-$AI$9)))</f>
        <v>77.02786139021697</v>
      </c>
      <c r="W4" s="11">
        <f ca="1">('T(25)'!W4+$AI$14*('T(26)'!W3*(('T(26)'!W3+'T(26)'!W4)/2-$AI$9)+'T(26)'!V4*(('T(26)'!W4+'T(26)'!V4)/2-$AI$9)+'T(26)'!X4*(('T(26)'!X4+'T(26)'!W4)/2-$AI$9)+'T(26)'!W5*(('T(26)'!W4+'T(26)'!W5)/2-$AI$9))+$AI$11*$AI$4/$AI$10)/(1+$AI$14*((('T(26)'!W3+'T(26)'!W4)/2-$AI$9)+(('T(26)'!W4+'T(26)'!V4)/2-$AI$9)+(('T(26)'!X4+'T(26)'!W4)/2-$AI$9)+(('T(26)'!W4+'T(26)'!W5)/2-$AI$9)))</f>
        <v>76.776760340860434</v>
      </c>
      <c r="X4" s="11">
        <f ca="1">('T(25)'!X4+$AI$14*('T(26)'!X3*(('T(26)'!X3+'T(26)'!X4)/2-$AI$9)+'T(26)'!W4*(('T(26)'!X4+'T(26)'!W4)/2-$AI$9)+'T(26)'!Y4*(('T(26)'!Y4+'T(26)'!X4)/2-$AI$9)+'T(26)'!X5*(('T(26)'!X4+'T(26)'!X5)/2-$AI$9))+$AI$11*$AI$4/$AI$10)/(1+$AI$14*((('T(26)'!X3+'T(26)'!X4)/2-$AI$9)+(('T(26)'!X4+'T(26)'!W4)/2-$AI$9)+(('T(26)'!Y4+'T(26)'!X4)/2-$AI$9)+(('T(26)'!X4+'T(26)'!X5)/2-$AI$9)))</f>
        <v>76.538466365481085</v>
      </c>
      <c r="Y4" s="11">
        <f ca="1">('T(25)'!Y4+$AI$14*('T(26)'!Y3*(('T(26)'!Y3+'T(26)'!Y4)/2-$AI$9)+'T(26)'!X4*(('T(26)'!Y4+'T(26)'!X4)/2-$AI$9)+'T(26)'!Z4*(('T(26)'!Z4+'T(26)'!Y4)/2-$AI$9)+'T(26)'!Y5*(('T(26)'!Y4+'T(26)'!Y5)/2-$AI$9))+$AI$11*$AI$4/$AI$10)/(1+$AI$14*((('T(26)'!Y3+'T(26)'!Y4)/2-$AI$9)+(('T(26)'!Y4+'T(26)'!X4)/2-$AI$9)+(('T(26)'!Z4+'T(26)'!Y4)/2-$AI$9)+(('T(26)'!Y4+'T(26)'!Y5)/2-$AI$9)))</f>
        <v>76.314009528960369</v>
      </c>
      <c r="Z4" s="11">
        <f ca="1">('T(25)'!Z4+$AI$14*('T(26)'!Z3*(('T(26)'!Z3+'T(26)'!Z4)/2-$AI$9)+'T(26)'!Y4*(('T(26)'!Z4+'T(26)'!Y4)/2-$AI$9)+'T(26)'!AA4*(('T(26)'!AA4+'T(26)'!Z4)/2-$AI$9)+'T(26)'!Z5*(('T(26)'!Z4+'T(26)'!Z5)/2-$AI$9))+$AI$11*$AI$4/$AI$10)/(1+$AI$14*((('T(26)'!Z3+'T(26)'!Z4)/2-$AI$9)+(('T(26)'!Z4+'T(26)'!Y4)/2-$AI$9)+(('T(26)'!AA4+'T(26)'!Z4)/2-$AI$9)+(('T(26)'!Z4+'T(26)'!Z5)/2-$AI$9)))</f>
        <v>76.102763203667777</v>
      </c>
      <c r="AA4" s="11">
        <f ca="1">('T(25)'!AA4+$AI$14*('T(26)'!AA3*(('T(26)'!AA3+'T(26)'!AA4)/2-$AI$9)+'T(26)'!Z4*(('T(26)'!AA4+'T(26)'!Z4)/2-$AI$9)+'T(26)'!AB4*(('T(26)'!AB4+'T(26)'!AA4)/2-$AI$9)+'T(26)'!AA5*(('T(26)'!AA4+'T(26)'!AA5)/2-$AI$9))+$AI$11*$AI$4/$AI$10)/(1+$AI$14*((('T(26)'!AA3+'T(26)'!AA4)/2-$AI$9)+(('T(26)'!AA4+'T(26)'!Z4)/2-$AI$9)+(('T(26)'!AB4+'T(26)'!AA4)/2-$AI$9)+(('T(26)'!AA4+'T(26)'!AA5)/2-$AI$9)))</f>
        <v>75.903025763519807</v>
      </c>
      <c r="AB4" s="11">
        <f ca="1">('T(25)'!AB4+$AI$14*('T(26)'!AB3*(('T(26)'!AB3+'T(26)'!AB4)/2-$AI$9)+'T(26)'!AA4*(('T(26)'!AB4+'T(26)'!AA4)/2-$AI$9)+'T(26)'!AC4*(('T(26)'!AC4+'T(26)'!AB4)/2-$AI$9)+'T(26)'!AB5*(('T(26)'!AB4+'T(26)'!AB5)/2-$AI$9))+$AI$11*$AI$4/$AI$10)/(1+$AI$14*((('T(26)'!AB3+'T(26)'!AB4)/2-$AI$9)+(('T(26)'!AB4+'T(26)'!AA4)/2-$AI$9)+(('T(26)'!AC4+'T(26)'!AB4)/2-$AI$9)+(('T(26)'!AB4+'T(26)'!AB5)/2-$AI$9)))</f>
        <v>75.712596789253027</v>
      </c>
      <c r="AC4" s="11">
        <f ca="1">('T(25)'!AC4+$AI$14*('T(26)'!AC3*(('T(26)'!AC3+'T(26)'!AC4)/2-$AI$9)+'T(26)'!AB4*(('T(26)'!AC4+'T(26)'!AB4)/2-$AI$9)+'T(26)'!AD4*(('T(26)'!AD4+'T(26)'!AC4)/2-$AI$9)+'T(26)'!AC5*(('T(26)'!AC4+'T(26)'!AC5)/2-$AI$9))+$AI$11*$AI$4/$AI$10)/(1+$AI$14*((('T(26)'!AC3+'T(26)'!AC4)/2-$AI$9)+(('T(26)'!AC4+'T(26)'!AB4)/2-$AI$9)+(('T(26)'!AD4+'T(26)'!AC4)/2-$AI$9)+(('T(26)'!AC4+'T(26)'!AC5)/2-$AI$9)))</f>
        <v>75.529180226110753</v>
      </c>
      <c r="AD4" s="11">
        <f ca="1">('T(25)'!AD4+$AI$14*('T(26)'!AD3*(('T(26)'!AD3+'T(26)'!AD4)/2-$AI$9)+'T(26)'!AC4*(('T(26)'!AD4+'T(26)'!AC4)/2-$AI$9)+'T(26)'!AE4*(('T(26)'!AE4+'T(26)'!AD4)/2-$AI$9)+'T(26)'!AD5*(('T(26)'!AD4+'T(26)'!AD5)/2-$AI$9))+$AI$11*$AI$4/$AI$10)/(1+$AI$14*((('T(26)'!AD3+'T(26)'!AD4)/2-$AI$9)+(('T(26)'!AD4+'T(26)'!AC4)/2-$AI$9)+(('T(26)'!AE4+'T(26)'!AD4)/2-$AI$9)+(('T(26)'!AD4+'T(26)'!AD5)/2-$AI$9)))</f>
        <v>75.350592476034322</v>
      </c>
      <c r="AE4" s="11">
        <f ca="1">('T(25)'!AE4+$AI$14*('T(26)'!AE3*(('T(26)'!AE3+'T(26)'!AE4)/2-$AI$9)+'T(26)'!AD4*(('T(26)'!AE4+'T(26)'!AD4)/2-$AI$9)+'T(26)'!AF4*(('T(26)'!AF4+'T(26)'!AE4)/2-$AI$9)+'T(26)'!AE5*(('T(26)'!AE4+'T(26)'!AE5)/2-$AI$9))+$AI$11*$AI$4/$AI$10)/(1+$AI$14*((('T(26)'!AE3+'T(26)'!AE4)/2-$AI$9)+(('T(26)'!AE4+'T(26)'!AD4)/2-$AI$9)+(('T(26)'!AF4+'T(26)'!AE4)/2-$AI$9)+(('T(26)'!AE4+'T(26)'!AE5)/2-$AI$9)))</f>
        <v>75.174822261222502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(C4-'T(25)'!C4)^2</f>
        <v>0</v>
      </c>
      <c r="AN4">
        <f>(D4-'T(25)'!D4)^2</f>
        <v>0</v>
      </c>
      <c r="AO4">
        <f>(E4-'T(25)'!E4)^2</f>
        <v>0</v>
      </c>
      <c r="AP4">
        <f>(F4-'T(25)'!F4)^2</f>
        <v>0</v>
      </c>
      <c r="AQ4">
        <f>(G4-'T(25)'!G4)^2</f>
        <v>0</v>
      </c>
      <c r="AR4">
        <f>(H4-'T(25)'!H4)^2</f>
        <v>0</v>
      </c>
      <c r="AS4">
        <f>(I4-'T(25)'!I4)^2</f>
        <v>0</v>
      </c>
      <c r="AT4">
        <f>(J4-'T(25)'!J4)^2</f>
        <v>0</v>
      </c>
      <c r="AU4">
        <f>(K4-'T(25)'!K4)^2</f>
        <v>0</v>
      </c>
      <c r="AV4">
        <f>(L4-'T(25)'!L4)^2</f>
        <v>0</v>
      </c>
      <c r="AW4">
        <f ca="1">(M4-'T(25)'!M4)^2</f>
        <v>6.656487078238074E-3</v>
      </c>
      <c r="AX4">
        <f ca="1">(N4-'T(25)'!N4)^2</f>
        <v>6.6564870782357555E-3</v>
      </c>
      <c r="AY4">
        <f ca="1">(O4-'T(25)'!O4)^2</f>
        <v>6.5975444070575486E-3</v>
      </c>
      <c r="AZ4">
        <f ca="1">(P4-'T(25)'!P4)^2</f>
        <v>6.4487123484624435E-3</v>
      </c>
      <c r="BA4">
        <f ca="1">(Q4-'T(25)'!Q4)^2</f>
        <v>6.1968604820288112E-3</v>
      </c>
      <c r="BB4">
        <f ca="1">(R4-'T(25)'!R4)^2</f>
        <v>5.8438767684454961E-3</v>
      </c>
      <c r="BC4">
        <f ca="1">(S4-'T(25)'!S4)^2</f>
        <v>5.4013877845513914E-3</v>
      </c>
      <c r="BD4">
        <f ca="1">(T4-'T(25)'!T4)^2</f>
        <v>4.8870822537505831E-3</v>
      </c>
      <c r="BE4">
        <f ca="1">(U4-'T(25)'!U4)^2</f>
        <v>4.3220881067922807E-3</v>
      </c>
      <c r="BF4">
        <f ca="1">(V4-'T(25)'!V4)^2</f>
        <v>3.7289435505882033E-3</v>
      </c>
      <c r="BG4">
        <f ca="1">(W4-'T(25)'!W4)^2</f>
        <v>3.1299752160262903E-3</v>
      </c>
      <c r="BH4">
        <f ca="1">(X4-'T(25)'!X4)^2</f>
        <v>2.5460160453825466E-3</v>
      </c>
      <c r="BI4">
        <f ca="1">(Y4-'T(25)'!Y4)^2</f>
        <v>1.9954512155872742E-3</v>
      </c>
      <c r="BJ4">
        <f ca="1">(Z4-'T(25)'!Z4)^2</f>
        <v>1.4936262494879631E-3</v>
      </c>
      <c r="BK4">
        <f ca="1">(AA4-'T(25)'!AA4)^2</f>
        <v>1.0526609810551696E-3</v>
      </c>
      <c r="BL4">
        <f ca="1">(AB4-'T(25)'!AB4)^2</f>
        <v>6.8163516565151029E-4</v>
      </c>
      <c r="BM4">
        <f ca="1">(AC4-'T(25)'!AC4)^2</f>
        <v>3.8703772252360118E-4</v>
      </c>
      <c r="BN4">
        <f ca="1">(AD4-'T(25)'!AD4)^2</f>
        <v>1.7334663105072611E-4</v>
      </c>
      <c r="BO4">
        <f ca="1">(AE4-'T(25)'!AE4)^2</f>
        <v>4.361918084754756E-5</v>
      </c>
      <c r="BP4">
        <f>(AF4-'T(25)'!AF4)^2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79.071917800131615</v>
      </c>
      <c r="N5" s="11">
        <f ca="1">('T(25)'!N5+$AI$14*('T(26)'!N4*(('T(26)'!N4+'T(26)'!N5)/2-$AI$9)+'T(26)'!M5*(('T(26)'!N5+'T(26)'!M5)/2-$AI$9)+'T(26)'!O5*(('T(26)'!O5+'T(26)'!N5)/2-$AI$9)+'T(26)'!N6*(('T(26)'!N5+'T(26)'!N6)/2-$AI$9))+$AI$11*$AI$4/$AI$10)/(1+$AI$14*((('T(26)'!N4+'T(26)'!N5)/2-$AI$9)+(('T(26)'!N5+'T(26)'!M5)/2-$AI$9)+(('T(26)'!O5+'T(26)'!N5)/2-$AI$9)+(('T(26)'!N5+'T(26)'!N6)/2-$AI$9)))</f>
        <v>79.071917800131615</v>
      </c>
      <c r="O5" s="11">
        <f ca="1">('T(25)'!O5+$AI$14*('T(26)'!O4*(('T(26)'!O4+'T(26)'!O5)/2-$AI$9)+'T(26)'!N5*(('T(26)'!O5+'T(26)'!N5)/2-$AI$9)+'T(26)'!P5*(('T(26)'!P5+'T(26)'!O5)/2-$AI$9)+'T(26)'!O6*(('T(26)'!O5+'T(26)'!O6)/2-$AI$9))+$AI$11*$AI$4/$AI$10)/(1+$AI$14*((('T(26)'!O4+'T(26)'!O5)/2-$AI$9)+(('T(26)'!O5+'T(26)'!N5)/2-$AI$9)+(('T(26)'!P5+'T(26)'!O5)/2-$AI$9)+(('T(26)'!O5+'T(26)'!O6)/2-$AI$9)))</f>
        <v>78.900004756744224</v>
      </c>
      <c r="P5" s="11">
        <f ca="1">('T(25)'!P5+$AI$14*('T(26)'!P4*(('T(26)'!P4+'T(26)'!P5)/2-$AI$9)+'T(26)'!O5*(('T(26)'!P5+'T(26)'!O5)/2-$AI$9)+'T(26)'!Q5*(('T(26)'!Q5+'T(26)'!P5)/2-$AI$9)+'T(26)'!P6*(('T(26)'!P5+'T(26)'!P6)/2-$AI$9))+$AI$11*$AI$4/$AI$10)/(1+$AI$14*((('T(26)'!P4+'T(26)'!P5)/2-$AI$9)+(('T(26)'!P5+'T(26)'!O5)/2-$AI$9)+(('T(26)'!Q5+'T(26)'!P5)/2-$AI$9)+(('T(26)'!P5+'T(26)'!P6)/2-$AI$9)))</f>
        <v>78.676275179253182</v>
      </c>
      <c r="Q5" s="11">
        <f ca="1">('T(25)'!Q5+$AI$14*('T(26)'!Q4*(('T(26)'!Q4+'T(26)'!Q5)/2-$AI$9)+'T(26)'!P5*(('T(26)'!Q5+'T(26)'!P5)/2-$AI$9)+'T(26)'!R5*(('T(26)'!R5+'T(26)'!Q5)/2-$AI$9)+'T(26)'!Q6*(('T(26)'!Q5+'T(26)'!Q6)/2-$AI$9))+$AI$11*$AI$4/$AI$10)/(1+$AI$14*((('T(26)'!Q4+'T(26)'!Q5)/2-$AI$9)+(('T(26)'!Q5+'T(26)'!P5)/2-$AI$9)+(('T(26)'!R5+'T(26)'!Q5)/2-$AI$9)+(('T(26)'!Q5+'T(26)'!Q6)/2-$AI$9)))</f>
        <v>78.427108594811131</v>
      </c>
      <c r="R5" s="11">
        <f ca="1">('T(25)'!R5+$AI$14*('T(26)'!R4*(('T(26)'!R4+'T(26)'!R5)/2-$AI$9)+'T(26)'!Q5*(('T(26)'!R5+'T(26)'!Q5)/2-$AI$9)+'T(26)'!S5*(('T(26)'!S5+'T(26)'!R5)/2-$AI$9)+'T(26)'!R6*(('T(26)'!R5+'T(26)'!R6)/2-$AI$9))+$AI$11*$AI$4/$AI$10)/(1+$AI$14*((('T(26)'!R4+'T(26)'!R5)/2-$AI$9)+(('T(26)'!R5+'T(26)'!Q5)/2-$AI$9)+(('T(26)'!S5+'T(26)'!R5)/2-$AI$9)+(('T(26)'!R5+'T(26)'!R6)/2-$AI$9)))</f>
        <v>78.161195368885046</v>
      </c>
      <c r="S5" s="11">
        <f ca="1">('T(25)'!S5+$AI$14*('T(26)'!S4*(('T(26)'!S4+'T(26)'!S5)/2-$AI$9)+'T(26)'!R5*(('T(26)'!S5+'T(26)'!R5)/2-$AI$9)+'T(26)'!T5*(('T(26)'!T5+'T(26)'!S5)/2-$AI$9)+'T(26)'!S6*(('T(26)'!S5+'T(26)'!S6)/2-$AI$9))+$AI$11*$AI$4/$AI$10)/(1+$AI$14*((('T(26)'!S4+'T(26)'!S5)/2-$AI$9)+(('T(26)'!S5+'T(26)'!R5)/2-$AI$9)+(('T(26)'!T5+'T(26)'!S5)/2-$AI$9)+(('T(26)'!S5+'T(26)'!S6)/2-$AI$9)))</f>
        <v>77.884399158649259</v>
      </c>
      <c r="T5" s="11">
        <f ca="1">('T(25)'!T5+$AI$14*('T(26)'!T4*(('T(26)'!T4+'T(26)'!T5)/2-$AI$9)+'T(26)'!S5*(('T(26)'!T5+'T(26)'!S5)/2-$AI$9)+'T(26)'!U5*(('T(26)'!U5+'T(26)'!T5)/2-$AI$9)+'T(26)'!T6*(('T(26)'!T5+'T(26)'!T6)/2-$AI$9))+$AI$11*$AI$4/$AI$10)/(1+$AI$14*((('T(26)'!T4+'T(26)'!T5)/2-$AI$9)+(('T(26)'!T5+'T(26)'!S5)/2-$AI$9)+(('T(26)'!U5+'T(26)'!T5)/2-$AI$9)+(('T(26)'!T5+'T(26)'!T6)/2-$AI$9)))</f>
        <v>77.602604979489769</v>
      </c>
      <c r="U5" s="11">
        <f ca="1">('T(25)'!U5+$AI$14*('T(26)'!U4*(('T(26)'!U4+'T(26)'!U5)/2-$AI$9)+'T(26)'!T5*(('T(26)'!U5+'T(26)'!T5)/2-$AI$9)+'T(26)'!V5*(('T(26)'!V5+'T(26)'!U5)/2-$AI$9)+'T(26)'!U6*(('T(26)'!U5+'T(26)'!U6)/2-$AI$9))+$AI$11*$AI$4/$AI$10)/(1+$AI$14*((('T(26)'!U4+'T(26)'!U5)/2-$AI$9)+(('T(26)'!U5+'T(26)'!T5)/2-$AI$9)+(('T(26)'!V5+'T(26)'!U5)/2-$AI$9)+(('T(26)'!U5+'T(26)'!U6)/2-$AI$9)))</f>
        <v>77.322074841862175</v>
      </c>
      <c r="V5" s="11">
        <f ca="1">('T(25)'!V5+$AI$14*('T(26)'!V4*(('T(26)'!V4+'T(26)'!V5)/2-$AI$9)+'T(26)'!U5*(('T(26)'!V5+'T(26)'!U5)/2-$AI$9)+'T(26)'!W5*(('T(26)'!W5+'T(26)'!V5)/2-$AI$9)+'T(26)'!V6*(('T(26)'!V5+'T(26)'!V6)/2-$AI$9))+$AI$11*$AI$4/$AI$10)/(1+$AI$14*((('T(26)'!V4+'T(26)'!V5)/2-$AI$9)+(('T(26)'!V5+'T(26)'!U5)/2-$AI$9)+(('T(26)'!W5+'T(26)'!V5)/2-$AI$9)+(('T(26)'!V5+'T(26)'!V6)/2-$AI$9)))</f>
        <v>77.049051250325093</v>
      </c>
      <c r="W5" s="11">
        <f ca="1">('T(25)'!W5+$AI$14*('T(26)'!W4*(('T(26)'!W4+'T(26)'!W5)/2-$AI$9)+'T(26)'!V5*(('T(26)'!W5+'T(26)'!V5)/2-$AI$9)+'T(26)'!X5*(('T(26)'!X5+'T(26)'!W5)/2-$AI$9)+'T(26)'!W6*(('T(26)'!W5+'T(26)'!W6)/2-$AI$9))+$AI$11*$AI$4/$AI$10)/(1+$AI$14*((('T(26)'!W4+'T(26)'!W5)/2-$AI$9)+(('T(26)'!W5+'T(26)'!V5)/2-$AI$9)+(('T(26)'!X5+'T(26)'!W5)/2-$AI$9)+(('T(26)'!W5+'T(26)'!W6)/2-$AI$9)))</f>
        <v>76.788868138458838</v>
      </c>
      <c r="X5" s="11">
        <f ca="1">('T(25)'!X5+$AI$14*('T(26)'!X4*(('T(26)'!X4+'T(26)'!X5)/2-$AI$9)+'T(26)'!W5*(('T(26)'!X5+'T(26)'!W5)/2-$AI$9)+'T(26)'!Y5*(('T(26)'!Y5+'T(26)'!X5)/2-$AI$9)+'T(26)'!X6*(('T(26)'!X5+'T(26)'!X6)/2-$AI$9))+$AI$11*$AI$4/$AI$10)/(1+$AI$14*((('T(26)'!X4+'T(26)'!X5)/2-$AI$9)+(('T(26)'!X5+'T(26)'!W5)/2-$AI$9)+(('T(26)'!Y5+'T(26)'!X5)/2-$AI$9)+(('T(26)'!X5+'T(26)'!X6)/2-$AI$9)))</f>
        <v>76.544815142071187</v>
      </c>
      <c r="Y5" s="11">
        <f ca="1">('T(25)'!Y5+$AI$14*('T(26)'!Y4*(('T(26)'!Y4+'T(26)'!Y5)/2-$AI$9)+'T(26)'!X5*(('T(26)'!Y5+'T(26)'!X5)/2-$AI$9)+'T(26)'!Z5*(('T(26)'!Z5+'T(26)'!Y5)/2-$AI$9)+'T(26)'!Y6*(('T(26)'!Y5+'T(26)'!Y6)/2-$AI$9))+$AI$11*$AI$4/$AI$10)/(1+$AI$14*((('T(26)'!Y4+'T(26)'!Y5)/2-$AI$9)+(('T(26)'!Y5+'T(26)'!X5)/2-$AI$9)+(('T(26)'!Z5+'T(26)'!Y5)/2-$AI$9)+(('T(26)'!Y5+'T(26)'!Y6)/2-$AI$9)))</f>
        <v>76.317463852199495</v>
      </c>
      <c r="Z5" s="11">
        <f ca="1">('T(25)'!Z5+$AI$14*('T(26)'!Z4*(('T(26)'!Z4+'T(26)'!Z5)/2-$AI$9)+'T(26)'!Y5*(('T(26)'!Z5+'T(26)'!Y5)/2-$AI$9)+'T(26)'!AA5*(('T(26)'!AA5+'T(26)'!Z5)/2-$AI$9)+'T(26)'!Z6*(('T(26)'!Z5+'T(26)'!Z6)/2-$AI$9))+$AI$11*$AI$4/$AI$10)/(1+$AI$14*((('T(26)'!Z4+'T(26)'!Z5)/2-$AI$9)+(('T(26)'!Z5+'T(26)'!Y5)/2-$AI$9)+(('T(26)'!AA5+'T(26)'!Z5)/2-$AI$9)+(('T(26)'!Z5+'T(26)'!Z6)/2-$AI$9)))</f>
        <v>76.105221686188557</v>
      </c>
      <c r="AA5" s="11">
        <f ca="1">('T(25)'!AA5+$AI$14*('T(26)'!AA4*(('T(26)'!AA4+'T(26)'!AA5)/2-$AI$9)+'T(26)'!Z5*(('T(26)'!AA5+'T(26)'!Z5)/2-$AI$9)+'T(26)'!AB5*(('T(26)'!AB5+'T(26)'!AA5)/2-$AI$9)+'T(26)'!AA6*(('T(26)'!AA5+'T(26)'!AA6)/2-$AI$9))+$AI$11*$AI$4/$AI$10)/(1+$AI$14*((('T(26)'!AA4+'T(26)'!AA5)/2-$AI$9)+(('T(26)'!AA5+'T(26)'!Z5)/2-$AI$9)+(('T(26)'!AB5+'T(26)'!AA5)/2-$AI$9)+(('T(26)'!AA5+'T(26)'!AA6)/2-$AI$9)))</f>
        <v>75.905393426139895</v>
      </c>
      <c r="AB5" s="11">
        <f ca="1">('T(25)'!AB5+$AI$14*('T(26)'!AB4*(('T(26)'!AB4+'T(26)'!AB5)/2-$AI$9)+'T(26)'!AA5*(('T(26)'!AB5+'T(26)'!AA5)/2-$AI$9)+'T(26)'!AC5*(('T(26)'!AC5+'T(26)'!AB5)/2-$AI$9)+'T(26)'!AB6*(('T(26)'!AB5+'T(26)'!AB6)/2-$AI$9))+$AI$11*$AI$4/$AI$10)/(1+$AI$14*((('T(26)'!AB4+'T(26)'!AB5)/2-$AI$9)+(('T(26)'!AB5+'T(26)'!AA5)/2-$AI$9)+(('T(26)'!AC5+'T(26)'!AB5)/2-$AI$9)+(('T(26)'!AB5+'T(26)'!AB6)/2-$AI$9)))</f>
        <v>75.715049216819111</v>
      </c>
      <c r="AC5" s="11">
        <f ca="1">('T(25)'!AC5+$AI$14*('T(26)'!AC4*(('T(26)'!AC4+'T(26)'!AC5)/2-$AI$9)+'T(26)'!AB5*(('T(26)'!AC5+'T(26)'!AB5)/2-$AI$9)+'T(26)'!AD5*(('T(26)'!AD5+'T(26)'!AC5)/2-$AI$9)+'T(26)'!AC6*(('T(26)'!AC5+'T(26)'!AC6)/2-$AI$9))+$AI$11*$AI$4/$AI$10)/(1+$AI$14*((('T(26)'!AC4+'T(26)'!AC5)/2-$AI$9)+(('T(26)'!AC5+'T(26)'!AB5)/2-$AI$9)+(('T(26)'!AD5+'T(26)'!AC5)/2-$AI$9)+(('T(26)'!AC5+'T(26)'!AC6)/2-$AI$9)))</f>
        <v>75.531492228694916</v>
      </c>
      <c r="AD5" s="11">
        <f ca="1">('T(25)'!AD5+$AI$14*('T(26)'!AD4*(('T(26)'!AD4+'T(26)'!AD5)/2-$AI$9)+'T(26)'!AC5*(('T(26)'!AD5+'T(26)'!AC5)/2-$AI$9)+'T(26)'!AE5*(('T(26)'!AE5+'T(26)'!AD5)/2-$AI$9)+'T(26)'!AD6*(('T(26)'!AD5+'T(26)'!AD6)/2-$AI$9))+$AI$11*$AI$4/$AI$10)/(1+$AI$14*((('T(26)'!AD4+'T(26)'!AD5)/2-$AI$9)+(('T(26)'!AD5+'T(26)'!AC5)/2-$AI$9)+(('T(26)'!AE5+'T(26)'!AD5)/2-$AI$9)+(('T(26)'!AD5+'T(26)'!AD6)/2-$AI$9)))</f>
        <v>75.352405781619723</v>
      </c>
      <c r="AE5" s="11">
        <f ca="1">('T(25)'!AE5+$AI$14*('T(26)'!AE4*(('T(26)'!AE4+'T(26)'!AE5)/2-$AI$9)+'T(26)'!AD5*(('T(26)'!AE5+'T(26)'!AD5)/2-$AI$9)+'T(26)'!AF5*(('T(26)'!AF5+'T(26)'!AE5)/2-$AI$9)+'T(26)'!AE6*(('T(26)'!AE5+'T(26)'!AE6)/2-$AI$9))+$AI$11*$AI$4/$AI$10)/(1+$AI$14*((('T(26)'!AE4+'T(26)'!AE5)/2-$AI$9)+(('T(26)'!AE5+'T(26)'!AD5)/2-$AI$9)+(('T(26)'!AF5+'T(26)'!AE5)/2-$AI$9)+(('T(26)'!AE5+'T(26)'!AE6)/2-$AI$9)))</f>
        <v>75.175819631283929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(C5-'T(25)'!C5)^2</f>
        <v>0</v>
      </c>
      <c r="AN5">
        <f>(D5-'T(25)'!D5)^2</f>
        <v>0</v>
      </c>
      <c r="AO5">
        <f>(E5-'T(25)'!E5)^2</f>
        <v>0</v>
      </c>
      <c r="AP5">
        <f>(F5-'T(25)'!F5)^2</f>
        <v>0</v>
      </c>
      <c r="AQ5">
        <f>(G5-'T(25)'!G5)^2</f>
        <v>0</v>
      </c>
      <c r="AR5">
        <f>(H5-'T(25)'!H5)^2</f>
        <v>0</v>
      </c>
      <c r="AS5">
        <f>(I5-'T(25)'!I5)^2</f>
        <v>0</v>
      </c>
      <c r="AT5">
        <f>(J5-'T(25)'!J5)^2</f>
        <v>0</v>
      </c>
      <c r="AU5">
        <f>(K5-'T(25)'!K5)^2</f>
        <v>0</v>
      </c>
      <c r="AV5">
        <f>(L5-'T(25)'!L5)^2</f>
        <v>0</v>
      </c>
      <c r="AW5">
        <f ca="1">(M5-'T(25)'!M5)^2</f>
        <v>6.5576107215353585E-3</v>
      </c>
      <c r="AX5">
        <f ca="1">(N5-'T(25)'!N5)^2</f>
        <v>6.5576107215353585E-3</v>
      </c>
      <c r="AY5">
        <f ca="1">(O5-'T(25)'!O5)^2</f>
        <v>6.5532916920279603E-3</v>
      </c>
      <c r="AZ5">
        <f ca="1">(P5-'T(25)'!P5)^2</f>
        <v>6.4473755292267692E-3</v>
      </c>
      <c r="BA5">
        <f ca="1">(Q5-'T(25)'!Q5)^2</f>
        <v>6.2234298199685539E-3</v>
      </c>
      <c r="BB5">
        <f ca="1">(R5-'T(25)'!R5)^2</f>
        <v>5.8874346732467522E-3</v>
      </c>
      <c r="BC5">
        <f ca="1">(S5-'T(25)'!S5)^2</f>
        <v>5.4543873469305856E-3</v>
      </c>
      <c r="BD5">
        <f ca="1">(T5-'T(25)'!T5)^2</f>
        <v>4.9441173987885209E-3</v>
      </c>
      <c r="BE5">
        <f ca="1">(U5-'T(25)'!U5)^2</f>
        <v>4.379100991930094E-3</v>
      </c>
      <c r="BF5">
        <f ca="1">(V5-'T(25)'!V5)^2</f>
        <v>3.7828215807323546E-3</v>
      </c>
      <c r="BG5">
        <f ca="1">(W5-'T(25)'!W5)^2</f>
        <v>3.1784065518846538E-3</v>
      </c>
      <c r="BH5">
        <f ca="1">(X5-'T(25)'!X5)^2</f>
        <v>2.5874793583269061E-3</v>
      </c>
      <c r="BI5">
        <f ca="1">(Y5-'T(25)'!Y5)^2</f>
        <v>2.0292088858066201E-3</v>
      </c>
      <c r="BJ5">
        <f ca="1">(Z5-'T(25)'!Z5)^2</f>
        <v>1.5196292295633002E-3</v>
      </c>
      <c r="BK5">
        <f ca="1">(AA5-'T(25)'!AA5)^2</f>
        <v>1.0713968641585605E-3</v>
      </c>
      <c r="BL5">
        <f ca="1">(AB5-'T(25)'!AB5)^2</f>
        <v>6.939803866524264E-4</v>
      </c>
      <c r="BM5">
        <f ca="1">(AC5-'T(25)'!AC5)^2</f>
        <v>3.9414409898744332E-4</v>
      </c>
      <c r="BN5">
        <f ca="1">(AD5-'T(25)'!AD5)^2</f>
        <v>1.7656259362895907E-4</v>
      </c>
      <c r="BO5">
        <f ca="1">(AE5-'T(25)'!AE5)^2</f>
        <v>4.4434130395572366E-5</v>
      </c>
      <c r="BP5">
        <f>(AF5-'T(25)'!AF5)^2</f>
        <v>0</v>
      </c>
    </row>
    <row r="6" spans="3:68">
      <c r="C6" s="10"/>
      <c r="D6" s="10">
        <f ca="1">D7</f>
        <v>80.192683426742661</v>
      </c>
      <c r="E6" s="10">
        <f t="shared" ref="E6:M6" ca="1" si="1">E7</f>
        <v>80.371110060312361</v>
      </c>
      <c r="F6" s="10">
        <f t="shared" ca="1" si="1"/>
        <v>80.522940329244349</v>
      </c>
      <c r="G6" s="10">
        <f t="shared" ca="1" si="1"/>
        <v>80.637460336310312</v>
      </c>
      <c r="H6" s="10">
        <f t="shared" ca="1" si="1"/>
        <v>80.705781097229973</v>
      </c>
      <c r="I6" s="10">
        <f t="shared" ca="1" si="1"/>
        <v>80.720674982153085</v>
      </c>
      <c r="J6" s="10">
        <f t="shared" ca="1" si="1"/>
        <v>80.676099797119207</v>
      </c>
      <c r="K6" s="10">
        <f t="shared" ca="1" si="1"/>
        <v>80.566345102942321</v>
      </c>
      <c r="L6" s="10">
        <f t="shared" ca="1" si="1"/>
        <v>80.384407865002458</v>
      </c>
      <c r="M6" s="10">
        <f t="shared" ca="1" si="1"/>
        <v>80.118246887279398</v>
      </c>
      <c r="N6" s="11">
        <f ca="1">('T(25)'!N6+$AI$14*('T(26)'!N5*(('T(26)'!N5+'T(26)'!N6)/2-$AI$9)+'T(26)'!M6*(('T(26)'!N6+'T(26)'!M6)/2-$AI$9)+'T(26)'!O6*(('T(26)'!O6+'T(26)'!N6)/2-$AI$9)+'T(26)'!N7*(('T(26)'!N6+'T(26)'!N7)/2-$AI$9))+$AI$11*$AI$4/$AI$10)/(1+$AI$14*((('T(26)'!N5+'T(26)'!N6)/2-$AI$9)+(('T(26)'!N6+'T(26)'!M6)/2-$AI$9)+(('T(26)'!O6+'T(26)'!N6)/2-$AI$9)+(('T(26)'!N6+'T(26)'!N7)/2-$AI$9)))</f>
        <v>79.518441105909716</v>
      </c>
      <c r="O6" s="11">
        <f ca="1">('T(25)'!O6+$AI$14*('T(26)'!O5*(('T(26)'!O5+'T(26)'!O6)/2-$AI$9)+'T(26)'!N6*(('T(26)'!O6+'T(26)'!N6)/2-$AI$9)+'T(26)'!P6*(('T(26)'!P6+'T(26)'!O6)/2-$AI$9)+'T(26)'!O7*(('T(26)'!O6+'T(26)'!O7)/2-$AI$9))+$AI$11*$AI$4/$AI$10)/(1+$AI$14*((('T(26)'!O5+'T(26)'!O6)/2-$AI$9)+(('T(26)'!O6+'T(26)'!N6)/2-$AI$9)+(('T(26)'!P6+'T(26)'!O6)/2-$AI$9)+(('T(26)'!O6+'T(26)'!O7)/2-$AI$9)))</f>
        <v>79.164167935271195</v>
      </c>
      <c r="P6" s="11">
        <f ca="1">('T(25)'!P6+$AI$14*('T(26)'!P5*(('T(26)'!P5+'T(26)'!P6)/2-$AI$9)+'T(26)'!O6*(('T(26)'!P6+'T(26)'!O6)/2-$AI$9)+'T(26)'!Q6*(('T(26)'!Q6+'T(26)'!P6)/2-$AI$9)+'T(26)'!P7*(('T(26)'!P6+'T(26)'!P7)/2-$AI$9))+$AI$11*$AI$4/$AI$10)/(1+$AI$14*((('T(26)'!P5+'T(26)'!P6)/2-$AI$9)+(('T(26)'!P6+'T(26)'!O6)/2-$AI$9)+(('T(26)'!Q6+'T(26)'!P6)/2-$AI$9)+(('T(26)'!P6+'T(26)'!P7)/2-$AI$9)))</f>
        <v>78.866122132453015</v>
      </c>
      <c r="Q6" s="11">
        <f ca="1">('T(25)'!Q6+$AI$14*('T(26)'!Q5*(('T(26)'!Q5+'T(26)'!Q6)/2-$AI$9)+'T(26)'!P6*(('T(26)'!Q6+'T(26)'!P6)/2-$AI$9)+'T(26)'!R6*(('T(26)'!R6+'T(26)'!Q6)/2-$AI$9)+'T(26)'!Q7*(('T(26)'!Q6+'T(26)'!Q7)/2-$AI$9))+$AI$11*$AI$4/$AI$10)/(1+$AI$14*((('T(26)'!Q5+'T(26)'!Q6)/2-$AI$9)+(('T(26)'!Q6+'T(26)'!P6)/2-$AI$9)+(('T(26)'!R6+'T(26)'!Q6)/2-$AI$9)+(('T(26)'!Q6+'T(26)'!Q7)/2-$AI$9)))</f>
        <v>78.575437020777912</v>
      </c>
      <c r="R6" s="11">
        <f ca="1">('T(25)'!R6+$AI$14*('T(26)'!R5*(('T(26)'!R5+'T(26)'!R6)/2-$AI$9)+'T(26)'!Q6*(('T(26)'!R6+'T(26)'!Q6)/2-$AI$9)+'T(26)'!S6*(('T(26)'!S6+'T(26)'!R6)/2-$AI$9)+'T(26)'!R7*(('T(26)'!R6+'T(26)'!R7)/2-$AI$9))+$AI$11*$AI$4/$AI$10)/(1+$AI$14*((('T(26)'!R5+'T(26)'!R6)/2-$AI$9)+(('T(26)'!R6+'T(26)'!Q6)/2-$AI$9)+(('T(26)'!S6+'T(26)'!R6)/2-$AI$9)+(('T(26)'!R6+'T(26)'!R7)/2-$AI$9)))</f>
        <v>78.279486926823495</v>
      </c>
      <c r="S6" s="11">
        <f ca="1">('T(25)'!S6+$AI$14*('T(26)'!S5*(('T(26)'!S5+'T(26)'!S6)/2-$AI$9)+'T(26)'!R6*(('T(26)'!S6+'T(26)'!R6)/2-$AI$9)+'T(26)'!T6*(('T(26)'!T6+'T(26)'!S6)/2-$AI$9)+'T(26)'!S7*(('T(26)'!S6+'T(26)'!S7)/2-$AI$9))+$AI$11*$AI$4/$AI$10)/(1+$AI$14*((('T(26)'!S5+'T(26)'!S6)/2-$AI$9)+(('T(26)'!S6+'T(26)'!R6)/2-$AI$9)+(('T(26)'!T6+'T(26)'!S6)/2-$AI$9)+(('T(26)'!S6+'T(26)'!S7)/2-$AI$9)))</f>
        <v>77.977010724764455</v>
      </c>
      <c r="T6" s="11">
        <f ca="1">('T(25)'!T6+$AI$14*('T(26)'!T5*(('T(26)'!T5+'T(26)'!T6)/2-$AI$9)+'T(26)'!S6*(('T(26)'!T6+'T(26)'!S6)/2-$AI$9)+'T(26)'!U6*(('T(26)'!U6+'T(26)'!T6)/2-$AI$9)+'T(26)'!T7*(('T(26)'!T6+'T(26)'!T7)/2-$AI$9))+$AI$11*$AI$4/$AI$10)/(1+$AI$14*((('T(26)'!T5+'T(26)'!T6)/2-$AI$9)+(('T(26)'!T6+'T(26)'!S6)/2-$AI$9)+(('T(26)'!U6+'T(26)'!T6)/2-$AI$9)+(('T(26)'!T6+'T(26)'!T7)/2-$AI$9)))</f>
        <v>77.671494779916486</v>
      </c>
      <c r="U6" s="11">
        <f ca="1">('T(25)'!U6+$AI$14*('T(26)'!U5*(('T(26)'!U5+'T(26)'!U6)/2-$AI$9)+'T(26)'!T6*(('T(26)'!U6+'T(26)'!T6)/2-$AI$9)+'T(26)'!V6*(('T(26)'!V6+'T(26)'!U6)/2-$AI$9)+'T(26)'!U7*(('T(26)'!U6+'T(26)'!U7)/2-$AI$9))+$AI$11*$AI$4/$AI$10)/(1+$AI$14*((('T(26)'!U5+'T(26)'!U6)/2-$AI$9)+(('T(26)'!U6+'T(26)'!T6)/2-$AI$9)+(('T(26)'!V6+'T(26)'!U6)/2-$AI$9)+(('T(26)'!U6+'T(26)'!U7)/2-$AI$9)))</f>
        <v>77.369055820750262</v>
      </c>
      <c r="V6" s="11">
        <f ca="1">('T(25)'!V6+$AI$14*('T(26)'!V5*(('T(26)'!V5+'T(26)'!V6)/2-$AI$9)+'T(26)'!U6*(('T(26)'!V6+'T(26)'!U6)/2-$AI$9)+'T(26)'!W6*(('T(26)'!W6+'T(26)'!V6)/2-$AI$9)+'T(26)'!V7*(('T(26)'!V6+'T(26)'!V7)/2-$AI$9))+$AI$11*$AI$4/$AI$10)/(1+$AI$14*((('T(26)'!V5+'T(26)'!V6)/2-$AI$9)+(('T(26)'!V6+'T(26)'!U6)/2-$AI$9)+(('T(26)'!W6+'T(26)'!V6)/2-$AI$9)+(('T(26)'!V6+'T(26)'!V7)/2-$AI$9)))</f>
        <v>77.07719180803474</v>
      </c>
      <c r="W6" s="11">
        <f ca="1">('T(25)'!W6+$AI$14*('T(26)'!W5*(('T(26)'!W5+'T(26)'!W6)/2-$AI$9)+'T(26)'!V6*(('T(26)'!W6+'T(26)'!V6)/2-$AI$9)+'T(26)'!X6*(('T(26)'!X6+'T(26)'!W6)/2-$AI$9)+'T(26)'!W7*(('T(26)'!W6+'T(26)'!W7)/2-$AI$9))+$AI$11*$AI$4/$AI$10)/(1+$AI$14*((('T(26)'!W5+'T(26)'!W6)/2-$AI$9)+(('T(26)'!W6+'T(26)'!V6)/2-$AI$9)+(('T(26)'!X6+'T(26)'!W6)/2-$AI$9)+(('T(26)'!W6+'T(26)'!W7)/2-$AI$9)))</f>
        <v>76.803055875293751</v>
      </c>
      <c r="X6" s="11">
        <f ca="1">('T(25)'!X6+$AI$14*('T(26)'!X5*(('T(26)'!X5+'T(26)'!X6)/2-$AI$9)+'T(26)'!W6*(('T(26)'!X6+'T(26)'!W6)/2-$AI$9)+'T(26)'!Y6*(('T(26)'!Y6+'T(26)'!X6)/2-$AI$9)+'T(26)'!X7*(('T(26)'!X6+'T(26)'!X7)/2-$AI$9))+$AI$11*$AI$4/$AI$10)/(1+$AI$14*((('T(26)'!X5+'T(26)'!X6)/2-$AI$9)+(('T(26)'!X6+'T(26)'!W6)/2-$AI$9)+(('T(26)'!Y6+'T(26)'!X6)/2-$AI$9)+(('T(26)'!X6+'T(26)'!X7)/2-$AI$9)))</f>
        <v>76.550944622825739</v>
      </c>
      <c r="Y6" s="11">
        <f ca="1">('T(25)'!Y6+$AI$14*('T(26)'!Y5*(('T(26)'!Y5+'T(26)'!Y6)/2-$AI$9)+'T(26)'!X6*(('T(26)'!Y6+'T(26)'!X6)/2-$AI$9)+'T(26)'!Z6*(('T(26)'!Z6+'T(26)'!Y6)/2-$AI$9)+'T(26)'!Y7*(('T(26)'!Y6+'T(26)'!Y7)/2-$AI$9))+$AI$11*$AI$4/$AI$10)/(1+$AI$14*((('T(26)'!Y5+'T(26)'!Y6)/2-$AI$9)+(('T(26)'!Y6+'T(26)'!X6)/2-$AI$9)+(('T(26)'!Z6+'T(26)'!Y6)/2-$AI$9)+(('T(26)'!Y6+'T(26)'!Y7)/2-$AI$9)))</f>
        <v>76.320426175845427</v>
      </c>
      <c r="Z6" s="11">
        <f ca="1">('T(25)'!Z6+$AI$14*('T(26)'!Z5*(('T(26)'!Z5+'T(26)'!Z6)/2-$AI$9)+'T(26)'!Y6*(('T(26)'!Z6+'T(26)'!Y6)/2-$AI$9)+'T(26)'!AA6*(('T(26)'!AA6+'T(26)'!Z6)/2-$AI$9)+'T(26)'!Z7*(('T(26)'!Z6+'T(26)'!Z7)/2-$AI$9))+$AI$11*$AI$4/$AI$10)/(1+$AI$14*((('T(26)'!Z5+'T(26)'!Z6)/2-$AI$9)+(('T(26)'!Z6+'T(26)'!Y6)/2-$AI$9)+(('T(26)'!AA6+'T(26)'!Z6)/2-$AI$9)+(('T(26)'!Z6+'T(26)'!Z7)/2-$AI$9)))</f>
        <v>76.107895752929977</v>
      </c>
      <c r="AA6" s="11">
        <f ca="1">('T(25)'!AA6+$AI$14*('T(26)'!AA5*(('T(26)'!AA5+'T(26)'!AA6)/2-$AI$9)+'T(26)'!Z6*(('T(26)'!AA6+'T(26)'!Z6)/2-$AI$9)+'T(26)'!AB6*(('T(26)'!AB6+'T(26)'!AA6)/2-$AI$9)+'T(26)'!AA7*(('T(26)'!AA6+'T(26)'!AA7)/2-$AI$9))+$AI$11*$AI$4/$AI$10)/(1+$AI$14*((('T(26)'!AA5+'T(26)'!AA6)/2-$AI$9)+(('T(26)'!AA6+'T(26)'!Z6)/2-$AI$9)+(('T(26)'!AB6+'T(26)'!AA6)/2-$AI$9)+(('T(26)'!AA6+'T(26)'!AA7)/2-$AI$9)))</f>
        <v>75.908816388046773</v>
      </c>
      <c r="AB6" s="11">
        <f ca="1">('T(25)'!AB6+$AI$14*('T(26)'!AB5*(('T(26)'!AB5+'T(26)'!AB6)/2-$AI$9)+'T(26)'!AA6*(('T(26)'!AB6+'T(26)'!AA6)/2-$AI$9)+'T(26)'!AC6*(('T(26)'!AC6+'T(26)'!AB6)/2-$AI$9)+'T(26)'!AB7*(('T(26)'!AB6+'T(26)'!AB7)/2-$AI$9))+$AI$11*$AI$4/$AI$10)/(1+$AI$14*((('T(26)'!AB5+'T(26)'!AB6)/2-$AI$9)+(('T(26)'!AB6+'T(26)'!AA6)/2-$AI$9)+(('T(26)'!AC6+'T(26)'!AB6)/2-$AI$9)+(('T(26)'!AB6+'T(26)'!AB7)/2-$AI$9)))</f>
        <v>75.719081307814577</v>
      </c>
      <c r="AC6" s="11">
        <f ca="1">('T(25)'!AC6+$AI$14*('T(26)'!AC5*(('T(26)'!AC5+'T(26)'!AC6)/2-$AI$9)+'T(26)'!AB6*(('T(26)'!AC6+'T(26)'!AB6)/2-$AI$9)+'T(26)'!AD6*(('T(26)'!AD6+'T(26)'!AC6)/2-$AI$9)+'T(26)'!AC7*(('T(26)'!AC6+'T(26)'!AC7)/2-$AI$9))+$AI$11*$AI$4/$AI$10)/(1+$AI$14*((('T(26)'!AC5+'T(26)'!AC6)/2-$AI$9)+(('T(26)'!AC6+'T(26)'!AB6)/2-$AI$9)+(('T(26)'!AD6+'T(26)'!AC6)/2-$AI$9)+(('T(26)'!AC6+'T(26)'!AC7)/2-$AI$9)))</f>
        <v>75.535463087027082</v>
      </c>
      <c r="AD6" s="11">
        <f ca="1">('T(25)'!AD6+$AI$14*('T(26)'!AD5*(('T(26)'!AD5+'T(26)'!AD6)/2-$AI$9)+'T(26)'!AC6*(('T(26)'!AD6+'T(26)'!AC6)/2-$AI$9)+'T(26)'!AE6*(('T(26)'!AE6+'T(26)'!AD6)/2-$AI$9)+'T(26)'!AD7*(('T(26)'!AD6+'T(26)'!AD7)/2-$AI$9))+$AI$11*$AI$4/$AI$10)/(1+$AI$14*((('T(26)'!AD5+'T(26)'!AD6)/2-$AI$9)+(('T(26)'!AD6+'T(26)'!AC6)/2-$AI$9)+(('T(26)'!AE6+'T(26)'!AD6)/2-$AI$9)+(('T(26)'!AD6+'T(26)'!AD7)/2-$AI$9)))</f>
        <v>75.355558762223538</v>
      </c>
      <c r="AE6" s="11">
        <f ca="1">('T(25)'!AE6+$AI$14*('T(26)'!AE5*(('T(26)'!AE5+'T(26)'!AE6)/2-$AI$9)+'T(26)'!AD6*(('T(26)'!AE6+'T(26)'!AD6)/2-$AI$9)+'T(26)'!AF6*(('T(26)'!AF6+'T(26)'!AE6)/2-$AI$9)+'T(26)'!AE7*(('T(26)'!AE6+'T(26)'!AE7)/2-$AI$9))+$AI$11*$AI$4/$AI$10)/(1+$AI$14*((('T(26)'!AE5+'T(26)'!AE6)/2-$AI$9)+(('T(26)'!AE6+'T(26)'!AD6)/2-$AI$9)+(('T(26)'!AF6+'T(26)'!AE6)/2-$AI$9)+(('T(26)'!AE6+'T(26)'!AE7)/2-$AI$9)))</f>
        <v>75.177557996382177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(C6-'T(25)'!C6)^2</f>
        <v>0</v>
      </c>
      <c r="AN6">
        <f ca="1">(D6-'T(25)'!D6)^2</f>
        <v>1.0912454061013247E-4</v>
      </c>
      <c r="AO6">
        <f ca="1">(E6-'T(25)'!E6)^2</f>
        <v>4.2647782484429901E-4</v>
      </c>
      <c r="AP6">
        <f ca="1">(F6-'T(25)'!F6)^2</f>
        <v>9.2683948237043943E-4</v>
      </c>
      <c r="AQ6">
        <f ca="1">(G6-'T(25)'!G6)^2</f>
        <v>1.573667058287593E-3</v>
      </c>
      <c r="AR6">
        <f ca="1">(H6-'T(25)'!H6)^2</f>
        <v>2.3223205850026176E-3</v>
      </c>
      <c r="AS6">
        <f ca="1">(I6-'T(25)'!I6)^2</f>
        <v>3.1235175367298083E-3</v>
      </c>
      <c r="AT6">
        <f ca="1">(J6-'T(25)'!J6)^2</f>
        <v>3.9267995897638974E-3</v>
      </c>
      <c r="AU6">
        <f ca="1">(K6-'T(25)'!K6)^2</f>
        <v>4.6838486843738198E-3</v>
      </c>
      <c r="AV6">
        <f ca="1">(L6-'T(25)'!L6)^2</f>
        <v>5.3515581617142108E-3</v>
      </c>
      <c r="AW6">
        <f ca="1">(M6-'T(25)'!M6)^2</f>
        <v>5.89493862124331E-3</v>
      </c>
      <c r="AX6">
        <f ca="1">(N6-'T(25)'!N6)^2</f>
        <v>6.3388770347146631E-3</v>
      </c>
      <c r="AY6">
        <f ca="1">(O6-'T(25)'!O6)^2</f>
        <v>6.4895830457507384E-3</v>
      </c>
      <c r="AZ6">
        <f ca="1">(P6-'T(25)'!P6)^2</f>
        <v>6.4540174504647812E-3</v>
      </c>
      <c r="BA6">
        <f ca="1">(Q6-'T(25)'!Q6)^2</f>
        <v>6.2684101010302071E-3</v>
      </c>
      <c r="BB6">
        <f ca="1">(R6-'T(25)'!R6)^2</f>
        <v>5.9547617203387594E-3</v>
      </c>
      <c r="BC6">
        <f ca="1">(S6-'T(25)'!S6)^2</f>
        <v>5.5341258863719003E-3</v>
      </c>
      <c r="BD6">
        <f ca="1">(T6-'T(25)'!T6)^2</f>
        <v>5.0291640782996836E-3</v>
      </c>
      <c r="BE6">
        <f ca="1">(U6-'T(25)'!U6)^2</f>
        <v>4.4639389621940386E-3</v>
      </c>
      <c r="BF6">
        <f ca="1">(V6-'T(25)'!V6)^2</f>
        <v>3.8630227169293811E-3</v>
      </c>
      <c r="BG6">
        <f ca="1">(W6-'T(25)'!W6)^2</f>
        <v>3.250528164377224E-3</v>
      </c>
      <c r="BH6">
        <f ca="1">(X6-'T(25)'!X6)^2</f>
        <v>2.6491845694088141E-3</v>
      </c>
      <c r="BI6">
        <f ca="1">(Y6-'T(25)'!Y6)^2</f>
        <v>2.0793785155534495E-3</v>
      </c>
      <c r="BJ6">
        <f ca="1">(Z6-'T(25)'!Z6)^2</f>
        <v>1.5582209376863525E-3</v>
      </c>
      <c r="BK6">
        <f ca="1">(AA6-'T(25)'!AA6)^2</f>
        <v>1.0991763992562397E-3</v>
      </c>
      <c r="BL6">
        <f ca="1">(AB6-'T(25)'!AB6)^2</f>
        <v>7.1227609943280679E-4</v>
      </c>
      <c r="BM6">
        <f ca="1">(AC6-'T(25)'!AC6)^2</f>
        <v>4.0467530932678593E-4</v>
      </c>
      <c r="BN6">
        <f ca="1">(AD6-'T(25)'!AD6)^2</f>
        <v>1.8132950168057608E-4</v>
      </c>
      <c r="BO6">
        <f ca="1">(AE6-'T(25)'!AE6)^2</f>
        <v>4.5642531445132016E-5</v>
      </c>
      <c r="BP6">
        <f>(AF6-'T(25)'!AF6)^2</f>
        <v>0</v>
      </c>
    </row>
    <row r="7" spans="3:68">
      <c r="C7" s="12">
        <v>80</v>
      </c>
      <c r="D7" s="11">
        <f ca="1">('T(25)'!D7+$AI$14*('T(26)'!D6*(('T(26)'!D6+'T(26)'!D7)/2-$AI$9)+'T(26)'!C7*(('T(26)'!D7+'T(26)'!C7)/2-$AI$9)+'T(26)'!E7*(('T(26)'!E7+'T(26)'!D7)/2-$AI$9)+'T(26)'!D8*(('T(26)'!D7+'T(26)'!D8)/2-$AI$9))+$AI$11*$AI$4/$AI$10)/(1+$AI$14*((('T(26)'!D6+'T(26)'!D7)/2-$AI$9)+(('T(26)'!D7+'T(26)'!C7)/2-$AI$9)+(('T(26)'!E7+'T(26)'!D7)/2-$AI$9)+(('T(26)'!D7+'T(26)'!D8)/2-$AI$9)))</f>
        <v>80.192683426742661</v>
      </c>
      <c r="E7" s="11">
        <f ca="1">('T(25)'!E7+$AI$14*('T(26)'!E6*(('T(26)'!E6+'T(26)'!E7)/2-$AI$9)+'T(26)'!D7*(('T(26)'!E7+'T(26)'!D7)/2-$AI$9)+'T(26)'!F7*(('T(26)'!F7+'T(26)'!E7)/2-$AI$9)+'T(26)'!E8*(('T(26)'!E7+'T(26)'!E8)/2-$AI$9))+$AI$11*$AI$4/$AI$10)/(1+$AI$14*((('T(26)'!E6+'T(26)'!E7)/2-$AI$9)+(('T(26)'!E7+'T(26)'!D7)/2-$AI$9)+(('T(26)'!F7+'T(26)'!E7)/2-$AI$9)+(('T(26)'!E7+'T(26)'!E8)/2-$AI$9)))</f>
        <v>80.371110060312361</v>
      </c>
      <c r="F7" s="11">
        <f ca="1">('T(25)'!F7+$AI$14*('T(26)'!F6*(('T(26)'!F6+'T(26)'!F7)/2-$AI$9)+'T(26)'!E7*(('T(26)'!F7+'T(26)'!E7)/2-$AI$9)+'T(26)'!G7*(('T(26)'!G7+'T(26)'!F7)/2-$AI$9)+'T(26)'!F8*(('T(26)'!F7+'T(26)'!F8)/2-$AI$9))+$AI$11*$AI$4/$AI$10)/(1+$AI$14*((('T(26)'!F6+'T(26)'!F7)/2-$AI$9)+(('T(26)'!F7+'T(26)'!E7)/2-$AI$9)+(('T(26)'!G7+'T(26)'!F7)/2-$AI$9)+(('T(26)'!F7+'T(26)'!F8)/2-$AI$9)))</f>
        <v>80.522940329244349</v>
      </c>
      <c r="G7" s="11">
        <f ca="1">('T(25)'!G7+$AI$14*('T(26)'!G6*(('T(26)'!G6+'T(26)'!G7)/2-$AI$9)+'T(26)'!F7*(('T(26)'!G7+'T(26)'!F7)/2-$AI$9)+'T(26)'!H7*(('T(26)'!H7+'T(26)'!G7)/2-$AI$9)+'T(26)'!G8*(('T(26)'!G7+'T(26)'!G8)/2-$AI$9))+$AI$11*$AI$4/$AI$10)/(1+$AI$14*((('T(26)'!G6+'T(26)'!G7)/2-$AI$9)+(('T(26)'!G7+'T(26)'!F7)/2-$AI$9)+(('T(26)'!H7+'T(26)'!G7)/2-$AI$9)+(('T(26)'!G7+'T(26)'!G8)/2-$AI$9)))</f>
        <v>80.637460336310312</v>
      </c>
      <c r="H7" s="11">
        <f ca="1">('T(25)'!H7+$AI$14*('T(26)'!H6*(('T(26)'!H6+'T(26)'!H7)/2-$AI$9)+'T(26)'!G7*(('T(26)'!H7+'T(26)'!G7)/2-$AI$9)+'T(26)'!I7*(('T(26)'!I7+'T(26)'!H7)/2-$AI$9)+'T(26)'!H8*(('T(26)'!H7+'T(26)'!H8)/2-$AI$9))+$AI$11*$AI$4/$AI$10)/(1+$AI$14*((('T(26)'!H6+'T(26)'!H7)/2-$AI$9)+(('T(26)'!H7+'T(26)'!G7)/2-$AI$9)+(('T(26)'!I7+'T(26)'!H7)/2-$AI$9)+(('T(26)'!H7+'T(26)'!H8)/2-$AI$9)))</f>
        <v>80.705781097229973</v>
      </c>
      <c r="I7" s="11">
        <f ca="1">('T(25)'!I7+$AI$14*('T(26)'!I6*(('T(26)'!I6+'T(26)'!I7)/2-$AI$9)+'T(26)'!H7*(('T(26)'!I7+'T(26)'!H7)/2-$AI$9)+'T(26)'!J7*(('T(26)'!J7+'T(26)'!I7)/2-$AI$9)+'T(26)'!I8*(('T(26)'!I7+'T(26)'!I8)/2-$AI$9))+$AI$11*$AI$4/$AI$10)/(1+$AI$14*((('T(26)'!I6+'T(26)'!I7)/2-$AI$9)+(('T(26)'!I7+'T(26)'!H7)/2-$AI$9)+(('T(26)'!J7+'T(26)'!I7)/2-$AI$9)+(('T(26)'!I7+'T(26)'!I8)/2-$AI$9)))</f>
        <v>80.720674982153085</v>
      </c>
      <c r="J7" s="11">
        <f ca="1">('T(25)'!J7+$AI$14*('T(26)'!J6*(('T(26)'!J6+'T(26)'!J7)/2-$AI$9)+'T(26)'!I7*(('T(26)'!J7+'T(26)'!I7)/2-$AI$9)+'T(26)'!K7*(('T(26)'!K7+'T(26)'!J7)/2-$AI$9)+'T(26)'!J8*(('T(26)'!J7+'T(26)'!J8)/2-$AI$9))+$AI$11*$AI$4/$AI$10)/(1+$AI$14*((('T(26)'!J6+'T(26)'!J7)/2-$AI$9)+(('T(26)'!J7+'T(26)'!I7)/2-$AI$9)+(('T(26)'!K7+'T(26)'!J7)/2-$AI$9)+(('T(26)'!J7+'T(26)'!J8)/2-$AI$9)))</f>
        <v>80.676099797119221</v>
      </c>
      <c r="K7" s="11">
        <f ca="1">('T(25)'!K7+$AI$14*('T(26)'!K6*(('T(26)'!K6+'T(26)'!K7)/2-$AI$9)+'T(26)'!J7*(('T(26)'!K7+'T(26)'!J7)/2-$AI$9)+'T(26)'!L7*(('T(26)'!L7+'T(26)'!K7)/2-$AI$9)+'T(26)'!K8*(('T(26)'!K7+'T(26)'!K8)/2-$AI$9))+$AI$11*$AI$4/$AI$10)/(1+$AI$14*((('T(26)'!K6+'T(26)'!K7)/2-$AI$9)+(('T(26)'!K7+'T(26)'!J7)/2-$AI$9)+(('T(26)'!L7+'T(26)'!K7)/2-$AI$9)+(('T(26)'!K7+'T(26)'!K8)/2-$AI$9)))</f>
        <v>80.566345102942321</v>
      </c>
      <c r="L7" s="11">
        <f ca="1">('T(25)'!L7+$AI$14*('T(26)'!L6*(('T(26)'!L6+'T(26)'!L7)/2-$AI$9)+'T(26)'!K7*(('T(26)'!L7+'T(26)'!K7)/2-$AI$9)+'T(26)'!M7*(('T(26)'!M7+'T(26)'!L7)/2-$AI$9)+'T(26)'!L8*(('T(26)'!L7+'T(26)'!L8)/2-$AI$9))+$AI$11*$AI$4/$AI$10)/(1+$AI$14*((('T(26)'!L6+'T(26)'!L7)/2-$AI$9)+(('T(26)'!L7+'T(26)'!K7)/2-$AI$9)+(('T(26)'!M7+'T(26)'!L7)/2-$AI$9)+(('T(26)'!L7+'T(26)'!L8)/2-$AI$9)))</f>
        <v>80.384407865002458</v>
      </c>
      <c r="M7" s="11">
        <f ca="1">('T(25)'!M7+$AI$14*('T(26)'!M6*(('T(26)'!M6+'T(26)'!M7)/2-$AI$9)+'T(26)'!L7*(('T(26)'!M7+'T(26)'!L7)/2-$AI$9)+'T(26)'!N7*(('T(26)'!N7+'T(26)'!M7)/2-$AI$9)+'T(26)'!M8*(('T(26)'!M7+'T(26)'!M8)/2-$AI$9))+$AI$11*$AI$4/$AI$10)/(1+$AI$14*((('T(26)'!M6+'T(26)'!M7)/2-$AI$9)+(('T(26)'!M7+'T(26)'!L7)/2-$AI$9)+(('T(26)'!N7+'T(26)'!M7)/2-$AI$9)+(('T(26)'!M7+'T(26)'!M8)/2-$AI$9)))</f>
        <v>80.118246887279398</v>
      </c>
      <c r="N7" s="11">
        <f ca="1">('T(25)'!N7+$AI$14*('T(26)'!N6*(('T(26)'!N6+'T(26)'!N7)/2-$AI$9)+'T(26)'!M7*(('T(26)'!N7+'T(26)'!M7)/2-$AI$9)+'T(26)'!O7*(('T(26)'!O7+'T(26)'!N7)/2-$AI$9)+'T(26)'!N8*(('T(26)'!N7+'T(26)'!N8)/2-$AI$9))+$AI$11*$AI$4/$AI$10)/(1+$AI$14*((('T(26)'!N6+'T(26)'!N7)/2-$AI$9)+(('T(26)'!N7+'T(26)'!M7)/2-$AI$9)+(('T(26)'!O7+'T(26)'!N7)/2-$AI$9)+(('T(26)'!N7+'T(26)'!N8)/2-$AI$9)))</f>
        <v>79.740304624381395</v>
      </c>
      <c r="O7" s="11">
        <f ca="1">('T(25)'!O7+$AI$14*('T(26)'!O6*(('T(26)'!O6+'T(26)'!O7)/2-$AI$9)+'T(26)'!N7*(('T(26)'!O7+'T(26)'!N7)/2-$AI$9)+'T(26)'!P7*(('T(26)'!P7+'T(26)'!O7)/2-$AI$9)+'T(26)'!O8*(('T(26)'!O7+'T(26)'!O8)/2-$AI$9))+$AI$11*$AI$4/$AI$10)/(1+$AI$14*((('T(26)'!O6+'T(26)'!O7)/2-$AI$9)+(('T(26)'!O7+'T(26)'!N7)/2-$AI$9)+(('T(26)'!P7+'T(26)'!O7)/2-$AI$9)+(('T(26)'!O7+'T(26)'!O8)/2-$AI$9)))</f>
        <v>79.39626036410921</v>
      </c>
      <c r="P7" s="11">
        <f ca="1">('T(25)'!P7+$AI$14*('T(26)'!P6*(('T(26)'!P6+'T(26)'!P7)/2-$AI$9)+'T(26)'!O7*(('T(26)'!P7+'T(26)'!O7)/2-$AI$9)+'T(26)'!Q7*(('T(26)'!Q7+'T(26)'!P7)/2-$AI$9)+'T(26)'!P8*(('T(26)'!P7+'T(26)'!P8)/2-$AI$9))+$AI$11*$AI$4/$AI$10)/(1+$AI$14*((('T(26)'!P6+'T(26)'!P7)/2-$AI$9)+(('T(26)'!P7+'T(26)'!O7)/2-$AI$9)+(('T(26)'!Q7+'T(26)'!P7)/2-$AI$9)+(('T(26)'!P7+'T(26)'!P8)/2-$AI$9)))</f>
        <v>79.073417100164875</v>
      </c>
      <c r="Q7" s="11">
        <f ca="1">('T(25)'!Q7+$AI$14*('T(26)'!Q6*(('T(26)'!Q6+'T(26)'!Q7)/2-$AI$9)+'T(26)'!P7*(('T(26)'!Q7+'T(26)'!P7)/2-$AI$9)+'T(26)'!R7*(('T(26)'!R7+'T(26)'!Q7)/2-$AI$9)+'T(26)'!Q8*(('T(26)'!Q7+'T(26)'!Q8)/2-$AI$9))+$AI$11*$AI$4/$AI$10)/(1+$AI$14*((('T(26)'!Q6+'T(26)'!Q7)/2-$AI$9)+(('T(26)'!Q7+'T(26)'!P7)/2-$AI$9)+(('T(26)'!R7+'T(26)'!Q7)/2-$AI$9)+(('T(26)'!Q7+'T(26)'!Q8)/2-$AI$9)))</f>
        <v>78.753744460433595</v>
      </c>
      <c r="R7" s="11">
        <f ca="1">('T(25)'!R7+$AI$14*('T(26)'!R6*(('T(26)'!R6+'T(26)'!R7)/2-$AI$9)+'T(26)'!Q7*(('T(26)'!R7+'T(26)'!Q7)/2-$AI$9)+'T(26)'!S7*(('T(26)'!S7+'T(26)'!R7)/2-$AI$9)+'T(26)'!R8*(('T(26)'!R7+'T(26)'!R8)/2-$AI$9))+$AI$11*$AI$4/$AI$10)/(1+$AI$14*((('T(26)'!R6+'T(26)'!R7)/2-$AI$9)+(('T(26)'!R7+'T(26)'!Q7)/2-$AI$9)+(('T(26)'!S7+'T(26)'!R7)/2-$AI$9)+(('T(26)'!R7+'T(26)'!R8)/2-$AI$9)))</f>
        <v>78.428523199215689</v>
      </c>
      <c r="S7" s="11">
        <f ca="1">('T(25)'!S7+$AI$14*('T(26)'!S6*(('T(26)'!S6+'T(26)'!S7)/2-$AI$9)+'T(26)'!R7*(('T(26)'!S7+'T(26)'!R7)/2-$AI$9)+'T(26)'!T7*(('T(26)'!T7+'T(26)'!S7)/2-$AI$9)+'T(26)'!S8*(('T(26)'!S7+'T(26)'!S8)/2-$AI$9))+$AI$11*$AI$4/$AI$10)/(1+$AI$14*((('T(26)'!S6+'T(26)'!S7)/2-$AI$9)+(('T(26)'!S7+'T(26)'!R7)/2-$AI$9)+(('T(26)'!T7+'T(26)'!S7)/2-$AI$9)+(('T(26)'!S7+'T(26)'!S8)/2-$AI$9)))</f>
        <v>78.096099880107914</v>
      </c>
      <c r="T7" s="11">
        <f ca="1">('T(25)'!T7+$AI$14*('T(26)'!T6*(('T(26)'!T6+'T(26)'!T7)/2-$AI$9)+'T(26)'!S7*(('T(26)'!T7+'T(26)'!S7)/2-$AI$9)+'T(26)'!U7*(('T(26)'!U7+'T(26)'!T7)/2-$AI$9)+'T(26)'!T8*(('T(26)'!T7+'T(26)'!T8)/2-$AI$9))+$AI$11*$AI$4/$AI$10)/(1+$AI$14*((('T(26)'!T6+'T(26)'!T7)/2-$AI$9)+(('T(26)'!T7+'T(26)'!S7)/2-$AI$9)+(('T(26)'!U7+'T(26)'!T7)/2-$AI$9)+(('T(26)'!T7+'T(26)'!T8)/2-$AI$9)))</f>
        <v>77.759738264154535</v>
      </c>
      <c r="U7" s="11">
        <f ca="1">('T(25)'!U7+$AI$14*('T(26)'!U6*(('T(26)'!U6+'T(26)'!U7)/2-$AI$9)+'T(26)'!T7*(('T(26)'!U7+'T(26)'!T7)/2-$AI$9)+'T(26)'!V7*(('T(26)'!V7+'T(26)'!U7)/2-$AI$9)+'T(26)'!U8*(('T(26)'!U7+'T(26)'!U8)/2-$AI$9))+$AI$11*$AI$4/$AI$10)/(1+$AI$14*((('T(26)'!U6+'T(26)'!U7)/2-$AI$9)+(('T(26)'!U7+'T(26)'!T7)/2-$AI$9)+(('T(26)'!V7+'T(26)'!U7)/2-$AI$9)+(('T(26)'!U7+'T(26)'!U8)/2-$AI$9)))</f>
        <v>77.426695621100464</v>
      </c>
      <c r="V7" s="11">
        <f ca="1">('T(25)'!V7+$AI$14*('T(26)'!V6*(('T(26)'!V6+'T(26)'!V7)/2-$AI$9)+'T(26)'!U7*(('T(26)'!V7+'T(26)'!U7)/2-$AI$9)+'T(26)'!W7*(('T(26)'!W7+'T(26)'!V7)/2-$AI$9)+'T(26)'!V8*(('T(26)'!V7+'T(26)'!V8)/2-$AI$9))+$AI$11*$AI$4/$AI$10)/(1+$AI$14*((('T(26)'!V6+'T(26)'!V7)/2-$AI$9)+(('T(26)'!V7+'T(26)'!U7)/2-$AI$9)+(('T(26)'!W7+'T(26)'!V7)/2-$AI$9)+(('T(26)'!V7+'T(26)'!V8)/2-$AI$9)))</f>
        <v>77.10747258879617</v>
      </c>
      <c r="W7" s="11">
        <f ca="1">('T(25)'!W7+$AI$14*('T(26)'!W6*(('T(26)'!W6+'T(26)'!W7)/2-$AI$9)+'T(26)'!V7*(('T(26)'!W7+'T(26)'!V7)/2-$AI$9)+'T(26)'!X7*(('T(26)'!X7+'T(26)'!W7)/2-$AI$9)+'T(26)'!W8*(('T(26)'!W7+'T(26)'!W8)/2-$AI$9))+$AI$11*$AI$4/$AI$10)/(1+$AI$14*((('T(26)'!W6+'T(26)'!W7)/2-$AI$9)+(('T(26)'!W7+'T(26)'!V7)/2-$AI$9)+(('T(26)'!X7+'T(26)'!W7)/2-$AI$9)+(('T(26)'!W7+'T(26)'!W8)/2-$AI$9)))</f>
        <v>76.813560062813863</v>
      </c>
      <c r="X7" s="11">
        <f ca="1">('T(25)'!X7+$AI$14*('T(26)'!X6*(('T(26)'!X6+'T(26)'!X7)/2-$AI$9)+'T(26)'!W7*(('T(26)'!X7+'T(26)'!W7)/2-$AI$9)+'T(26)'!Y7*(('T(26)'!Y7+'T(26)'!X7)/2-$AI$9)+'T(26)'!X8*(('T(26)'!X7+'T(26)'!X8)/2-$AI$9))+$AI$11*$AI$4/$AI$10)/(1+$AI$14*((('T(26)'!X6+'T(26)'!X7)/2-$AI$9)+(('T(26)'!X7+'T(26)'!W7)/2-$AI$9)+(('T(26)'!Y7+'T(26)'!X7)/2-$AI$9)+(('T(26)'!X7+'T(26)'!X8)/2-$AI$9)))</f>
        <v>76.5521312736211</v>
      </c>
      <c r="Y7" s="11">
        <f ca="1">('T(25)'!Y7+$AI$14*('T(26)'!Y6*(('T(26)'!Y6+'T(26)'!Y7)/2-$AI$9)+'T(26)'!X7*(('T(26)'!Y7+'T(26)'!X7)/2-$AI$9)+'T(26)'!Z7*(('T(26)'!Z7+'T(26)'!Y7)/2-$AI$9)+'T(26)'!Y8*(('T(26)'!Y7+'T(26)'!Y8)/2-$AI$9))+$AI$11*$AI$4/$AI$10)/(1+$AI$14*((('T(26)'!Y6+'T(26)'!Y7)/2-$AI$9)+(('T(26)'!Y7+'T(26)'!X7)/2-$AI$9)+(('T(26)'!Z7+'T(26)'!Y7)/2-$AI$9)+(('T(26)'!Y7+'T(26)'!Y8)/2-$AI$9)))</f>
        <v>76.320198357927296</v>
      </c>
      <c r="Z7" s="11">
        <f ca="1">('T(25)'!Z7+$AI$14*('T(26)'!Z6*(('T(26)'!Z6+'T(26)'!Z7)/2-$AI$9)+'T(26)'!Y7*(('T(26)'!Z7+'T(26)'!Y7)/2-$AI$9)+'T(26)'!AA7*(('T(26)'!AA7+'T(26)'!Z7)/2-$AI$9)+'T(26)'!Z8*(('T(26)'!Z7+'T(26)'!Z8)/2-$AI$9))+$AI$11*$AI$4/$AI$10)/(1+$AI$14*((('T(26)'!Z6+'T(26)'!Z7)/2-$AI$9)+(('T(26)'!Z7+'T(26)'!Y7)/2-$AI$9)+(('T(26)'!AA7+'T(26)'!Z7)/2-$AI$9)+(('T(26)'!Z7+'T(26)'!Z8)/2-$AI$9)))</f>
        <v>76.109921326146207</v>
      </c>
      <c r="AA7" s="11">
        <f ca="1">('T(25)'!AA7+$AI$14*('T(26)'!AA6*(('T(26)'!AA6+'T(26)'!AA7)/2-$AI$9)+'T(26)'!Z7*(('T(26)'!AA7+'T(26)'!Z7)/2-$AI$9)+'T(26)'!AB7*(('T(26)'!AB7+'T(26)'!AA7)/2-$AI$9)+'T(26)'!AA8*(('T(26)'!AA7+'T(26)'!AA8)/2-$AI$9))+$AI$11*$AI$4/$AI$10)/(1+$AI$14*((('T(26)'!AA6+'T(26)'!AA7)/2-$AI$9)+(('T(26)'!AA7+'T(26)'!Z7)/2-$AI$9)+(('T(26)'!AB7+'T(26)'!AA7)/2-$AI$9)+(('T(26)'!AA7+'T(26)'!AA8)/2-$AI$9)))</f>
        <v>75.913585843294769</v>
      </c>
      <c r="AB7" s="11">
        <f ca="1">('T(25)'!AB7+$AI$14*('T(26)'!AB6*(('T(26)'!AB6+'T(26)'!AB7)/2-$AI$9)+'T(26)'!AA7*(('T(26)'!AB7+'T(26)'!AA7)/2-$AI$9)+'T(26)'!AC7*(('T(26)'!AC7+'T(26)'!AB7)/2-$AI$9)+'T(26)'!AB8*(('T(26)'!AB7+'T(26)'!AB8)/2-$AI$9))+$AI$11*$AI$4/$AI$10)/(1+$AI$14*((('T(26)'!AB6+'T(26)'!AB7)/2-$AI$9)+(('T(26)'!AB7+'T(26)'!AA7)/2-$AI$9)+(('T(26)'!AC7+'T(26)'!AB7)/2-$AI$9)+(('T(26)'!AB7+'T(26)'!AB8)/2-$AI$9)))</f>
        <v>75.725485751428536</v>
      </c>
      <c r="AC7" s="11">
        <f ca="1">('T(25)'!AC7+$AI$14*('T(26)'!AC6*(('T(26)'!AC6+'T(26)'!AC7)/2-$AI$9)+'T(26)'!AB7*(('T(26)'!AC7+'T(26)'!AB7)/2-$AI$9)+'T(26)'!AD7*(('T(26)'!AD7+'T(26)'!AC7)/2-$AI$9)+'T(26)'!AC8*(('T(26)'!AC7+'T(26)'!AC8)/2-$AI$9))+$AI$11*$AI$4/$AI$10)/(1+$AI$14*((('T(26)'!AC6+'T(26)'!AC7)/2-$AI$9)+(('T(26)'!AC7+'T(26)'!AB7)/2-$AI$9)+(('T(26)'!AD7+'T(26)'!AC7)/2-$AI$9)+(('T(26)'!AC7+'T(26)'!AC8)/2-$AI$9)))</f>
        <v>75.541939449352284</v>
      </c>
      <c r="AD7" s="11">
        <f ca="1">('T(25)'!AD7+$AI$14*('T(26)'!AD6*(('T(26)'!AD6+'T(26)'!AD7)/2-$AI$9)+'T(26)'!AC7*(('T(26)'!AD7+'T(26)'!AC7)/2-$AI$9)+'T(26)'!AE7*(('T(26)'!AE7+'T(26)'!AD7)/2-$AI$9)+'T(26)'!AD8*(('T(26)'!AD7+'T(26)'!AD8)/2-$AI$9))+$AI$11*$AI$4/$AI$10)/(1+$AI$14*((('T(26)'!AD6+'T(26)'!AD7)/2-$AI$9)+(('T(26)'!AD7+'T(26)'!AC7)/2-$AI$9)+(('T(26)'!AE7+'T(26)'!AD7)/2-$AI$9)+(('T(26)'!AD7+'T(26)'!AD8)/2-$AI$9)))</f>
        <v>75.3607048178458</v>
      </c>
      <c r="AE7" s="11">
        <f ca="1">('T(25)'!AE7+$AI$14*('T(26)'!AE6*(('T(26)'!AE6+'T(26)'!AE7)/2-$AI$9)+'T(26)'!AD7*(('T(26)'!AE7+'T(26)'!AD7)/2-$AI$9)+'T(26)'!AF7*(('T(26)'!AF7+'T(26)'!AE7)/2-$AI$9)+'T(26)'!AE8*(('T(26)'!AE7+'T(26)'!AE8)/2-$AI$9))+$AI$11*$AI$4/$AI$10)/(1+$AI$14*((('T(26)'!AE6+'T(26)'!AE7)/2-$AI$9)+(('T(26)'!AE7+'T(26)'!AD7)/2-$AI$9)+(('T(26)'!AF7+'T(26)'!AE7)/2-$AI$9)+(('T(26)'!AE7+'T(26)'!AE8)/2-$AI$9)))</f>
        <v>75.180384427301334</v>
      </c>
      <c r="AF7" s="2">
        <v>75</v>
      </c>
      <c r="AH7" s="19"/>
      <c r="AI7" s="9"/>
      <c r="AK7" s="20"/>
      <c r="AM7">
        <f>(C7-'T(25)'!C7)^2</f>
        <v>0</v>
      </c>
      <c r="AN7">
        <f ca="1">(D7-'T(25)'!D7)^2</f>
        <v>1.0912454061013247E-4</v>
      </c>
      <c r="AO7">
        <f ca="1">(E7-'T(25)'!E7)^2</f>
        <v>4.2647782484371208E-4</v>
      </c>
      <c r="AP7">
        <f ca="1">(F7-'T(25)'!F7)^2</f>
        <v>9.2683948236957424E-4</v>
      </c>
      <c r="AQ7">
        <f ca="1">(G7-'T(25)'!G7)^2</f>
        <v>1.5736670582864657E-3</v>
      </c>
      <c r="AR7">
        <f ca="1">(H7-'T(25)'!H7)^2</f>
        <v>2.3223205850039872E-3</v>
      </c>
      <c r="AS7">
        <f ca="1">(I7-'T(25)'!I7)^2</f>
        <v>3.1235175367298083E-3</v>
      </c>
      <c r="AT7">
        <f ca="1">(J7-'T(25)'!J7)^2</f>
        <v>3.9267995897674587E-3</v>
      </c>
      <c r="AU7">
        <f ca="1">(K7-'T(25)'!K7)^2</f>
        <v>4.6838486843738198E-3</v>
      </c>
      <c r="AV7">
        <f ca="1">(L7-'T(25)'!L7)^2</f>
        <v>5.3515581617162898E-3</v>
      </c>
      <c r="AW7">
        <f ca="1">(M7-'T(25)'!M7)^2</f>
        <v>5.8949386212476737E-3</v>
      </c>
      <c r="AX7">
        <f ca="1">(N7-'T(25)'!N7)^2</f>
        <v>6.2905424471664311E-3</v>
      </c>
      <c r="AY7">
        <f ca="1">(O7-'T(25)'!O7)^2</f>
        <v>6.4833293665935822E-3</v>
      </c>
      <c r="AZ7">
        <f ca="1">(P7-'T(25)'!P7)^2</f>
        <v>6.4917877116216303E-3</v>
      </c>
      <c r="BA7">
        <f ca="1">(Q7-'T(25)'!Q7)^2</f>
        <v>6.3391351839307119E-3</v>
      </c>
      <c r="BB7">
        <f ca="1">(R7-'T(25)'!R7)^2</f>
        <v>6.0476817044773029E-3</v>
      </c>
      <c r="BC7">
        <f ca="1">(S7-'T(25)'!S7)^2</f>
        <v>5.6403360745474638E-3</v>
      </c>
      <c r="BD7">
        <f ca="1">(T7-'T(25)'!T7)^2</f>
        <v>5.1412825458401704E-3</v>
      </c>
      <c r="BE7">
        <f ca="1">(U7-'T(25)'!U7)^2</f>
        <v>4.5756556670957255E-3</v>
      </c>
      <c r="BF7">
        <f ca="1">(V7-'T(25)'!V7)^2</f>
        <v>3.9688369569781589E-3</v>
      </c>
      <c r="BG7">
        <f ca="1">(W7-'T(25)'!W7)^2</f>
        <v>3.3458044209144435E-3</v>
      </c>
      <c r="BH7">
        <f ca="1">(X7-'T(25)'!X7)^2</f>
        <v>2.7305896770782722E-3</v>
      </c>
      <c r="BI7">
        <f ca="1">(Y7-'T(25)'!Y7)^2</f>
        <v>2.1453851749389011E-3</v>
      </c>
      <c r="BJ7">
        <f ca="1">(Z7-'T(25)'!Z7)^2</f>
        <v>1.6088668107483663E-3</v>
      </c>
      <c r="BK7">
        <f ca="1">(AA7-'T(25)'!AA7)^2</f>
        <v>1.135574140357034E-3</v>
      </c>
      <c r="BL7">
        <f ca="1">(AB7-'T(25)'!AB7)^2</f>
        <v>7.3623170986590939E-4</v>
      </c>
      <c r="BM7">
        <f ca="1">(AC7-'T(25)'!AC7)^2</f>
        <v>4.1846463065441558E-4</v>
      </c>
      <c r="BN7">
        <f ca="1">(AD7-'T(25)'!AD7)^2</f>
        <v>1.875737807464483E-4</v>
      </c>
      <c r="BO7">
        <f ca="1">(AE7-'T(25)'!AE7)^2</f>
        <v>4.7226394796889623E-5</v>
      </c>
      <c r="BP7">
        <f>(AF7-'T(25)'!AF7)^2</f>
        <v>0</v>
      </c>
    </row>
    <row r="8" spans="3:68" ht="21" thickBot="1">
      <c r="C8" s="12">
        <v>80</v>
      </c>
      <c r="D8" s="11">
        <f ca="1">('T(25)'!D8+$AI$14*('T(26)'!D7*(('T(26)'!D7+'T(26)'!D8)/2-$AI$9)+'T(26)'!C8*(('T(26)'!D8+'T(26)'!C8)/2-$AI$9)+'T(26)'!E8*(('T(26)'!E8+'T(26)'!D8)/2-$AI$9)+'T(26)'!D9*(('T(26)'!D8+'T(26)'!D9)/2-$AI$9))+$AI$11*$AI$4/$AI$10)/(1+$AI$14*((('T(26)'!D7+'T(26)'!D8)/2-$AI$9)+(('T(26)'!D8+'T(26)'!C8)/2-$AI$9)+(('T(26)'!E8+'T(26)'!D8)/2-$AI$9)+(('T(26)'!D8+'T(26)'!D9)/2-$AI$9)))</f>
        <v>80.209535765415353</v>
      </c>
      <c r="E8" s="11">
        <f ca="1">('T(25)'!E8+$AI$14*('T(26)'!E7*(('T(26)'!E7+'T(26)'!E8)/2-$AI$9)+'T(26)'!D8*(('T(26)'!E8+'T(26)'!D8)/2-$AI$9)+'T(26)'!F8*(('T(26)'!F8+'T(26)'!E8)/2-$AI$9)+'T(26)'!E9*(('T(26)'!E8+'T(26)'!E9)/2-$AI$9))+$AI$11*$AI$4/$AI$10)/(1+$AI$14*((('T(26)'!E7+'T(26)'!E8)/2-$AI$9)+(('T(26)'!E8+'T(26)'!D8)/2-$AI$9)+(('T(26)'!F8+'T(26)'!E8)/2-$AI$9)+(('T(26)'!E8+'T(26)'!E9)/2-$AI$9)))</f>
        <v>80.403746736711625</v>
      </c>
      <c r="F8" s="11">
        <f ca="1">('T(25)'!F8+$AI$14*('T(26)'!F7*(('T(26)'!F7+'T(26)'!F8)/2-$AI$9)+'T(26)'!E8*(('T(26)'!F8+'T(26)'!E8)/2-$AI$9)+'T(26)'!G8*(('T(26)'!G8+'T(26)'!F8)/2-$AI$9)+'T(26)'!F9*(('T(26)'!F8+'T(26)'!F9)/2-$AI$9))+$AI$11*$AI$4/$AI$10)/(1+$AI$14*((('T(26)'!F7+'T(26)'!F8)/2-$AI$9)+(('T(26)'!F8+'T(26)'!E8)/2-$AI$9)+(('T(26)'!G8+'T(26)'!F8)/2-$AI$9)+(('T(26)'!F8+'T(26)'!F9)/2-$AI$9)))</f>
        <v>80.569617048632068</v>
      </c>
      <c r="G8" s="11">
        <f ca="1">('T(25)'!G8+$AI$14*('T(26)'!G7*(('T(26)'!G7+'T(26)'!G8)/2-$AI$9)+'T(26)'!F8*(('T(26)'!G8+'T(26)'!F8)/2-$AI$9)+'T(26)'!H8*(('T(26)'!H8+'T(26)'!G8)/2-$AI$9)+'T(26)'!G9*(('T(26)'!G8+'T(26)'!G9)/2-$AI$9))+$AI$11*$AI$4/$AI$10)/(1+$AI$14*((('T(26)'!G7+'T(26)'!G8)/2-$AI$9)+(('T(26)'!G8+'T(26)'!F8)/2-$AI$9)+(('T(26)'!H8+'T(26)'!G8)/2-$AI$9)+(('T(26)'!G8+'T(26)'!G9)/2-$AI$9)))</f>
        <v>80.696155232787646</v>
      </c>
      <c r="H8" s="11">
        <f ca="1">('T(25)'!H8+$AI$14*('T(26)'!H7*(('T(26)'!H7+'T(26)'!H8)/2-$AI$9)+'T(26)'!G8*(('T(26)'!H8+'T(26)'!G8)/2-$AI$9)+'T(26)'!I8*(('T(26)'!I8+'T(26)'!H8)/2-$AI$9)+'T(26)'!H9*(('T(26)'!H8+'T(26)'!H9)/2-$AI$9))+$AI$11*$AI$4/$AI$10)/(1+$AI$14*((('T(26)'!H7+'T(26)'!H8)/2-$AI$9)+(('T(26)'!H8+'T(26)'!G8)/2-$AI$9)+(('T(26)'!I8+'T(26)'!H8)/2-$AI$9)+(('T(26)'!H8+'T(26)'!H9)/2-$AI$9)))</f>
        <v>80.774563290068585</v>
      </c>
      <c r="I8" s="11">
        <f ca="1">('T(25)'!I8+$AI$14*('T(26)'!I7*(('T(26)'!I7+'T(26)'!I8)/2-$AI$9)+'T(26)'!H8*(('T(26)'!I8+'T(26)'!H8)/2-$AI$9)+'T(26)'!J8*(('T(26)'!J8+'T(26)'!I8)/2-$AI$9)+'T(26)'!I9*(('T(26)'!I8+'T(26)'!I9)/2-$AI$9))+$AI$11*$AI$4/$AI$10)/(1+$AI$14*((('T(26)'!I7+'T(26)'!I8)/2-$AI$9)+(('T(26)'!I8+'T(26)'!H8)/2-$AI$9)+(('T(26)'!J8+'T(26)'!I8)/2-$AI$9)+(('T(26)'!I8+'T(26)'!I9)/2-$AI$9)))</f>
        <v>80.798025921573398</v>
      </c>
      <c r="J8" s="11">
        <f ca="1">('T(25)'!J8+$AI$14*('T(26)'!J7*(('T(26)'!J7+'T(26)'!J8)/2-$AI$9)+'T(26)'!I8*(('T(26)'!J8+'T(26)'!I8)/2-$AI$9)+'T(26)'!K8*(('T(26)'!K8+'T(26)'!J8)/2-$AI$9)+'T(26)'!J9*(('T(26)'!J8+'T(26)'!J9)/2-$AI$9))+$AI$11*$AI$4/$AI$10)/(1+$AI$14*((('T(26)'!J7+'T(26)'!J8)/2-$AI$9)+(('T(26)'!J8+'T(26)'!I8)/2-$AI$9)+(('T(26)'!K8+'T(26)'!J8)/2-$AI$9)+(('T(26)'!J8+'T(26)'!J9)/2-$AI$9)))</f>
        <v>80.761298998621982</v>
      </c>
      <c r="K8" s="11">
        <f ca="1">('T(25)'!K8+$AI$14*('T(26)'!K7*(('T(26)'!K7+'T(26)'!K8)/2-$AI$9)+'T(26)'!J8*(('T(26)'!K8+'T(26)'!J8)/2-$AI$9)+'T(26)'!L8*(('T(26)'!L8+'T(26)'!K8)/2-$AI$9)+'T(26)'!K9*(('T(26)'!K8+'T(26)'!K9)/2-$AI$9))+$AI$11*$AI$4/$AI$10)/(1+$AI$14*((('T(26)'!K7+'T(26)'!K8)/2-$AI$9)+(('T(26)'!K8+'T(26)'!J8)/2-$AI$9)+(('T(26)'!L8+'T(26)'!K8)/2-$AI$9)+(('T(26)'!K8+'T(26)'!K9)/2-$AI$9)))</f>
        <v>80.66024120039512</v>
      </c>
      <c r="L8" s="11">
        <f ca="1">('T(25)'!L8+$AI$14*('T(26)'!L7*(('T(26)'!L7+'T(26)'!L8)/2-$AI$9)+'T(26)'!K8*(('T(26)'!L8+'T(26)'!K8)/2-$AI$9)+'T(26)'!M8*(('T(26)'!M8+'T(26)'!L8)/2-$AI$9)+'T(26)'!L9*(('T(26)'!L8+'T(26)'!L9)/2-$AI$9))+$AI$11*$AI$4/$AI$10)/(1+$AI$14*((('T(26)'!L7+'T(26)'!L8)/2-$AI$9)+(('T(26)'!L8+'T(26)'!K8)/2-$AI$9)+(('T(26)'!M8+'T(26)'!L8)/2-$AI$9)+(('T(26)'!L8+'T(26)'!L9)/2-$AI$9)))</f>
        <v>80.491515652664319</v>
      </c>
      <c r="M8" s="11">
        <f ca="1">('T(25)'!M8+$AI$14*('T(26)'!M7*(('T(26)'!M7+'T(26)'!M8)/2-$AI$9)+'T(26)'!L8*(('T(26)'!M8+'T(26)'!L8)/2-$AI$9)+'T(26)'!N8*(('T(26)'!N8+'T(26)'!M8)/2-$AI$9)+'T(26)'!M9*(('T(26)'!M8+'T(26)'!M9)/2-$AI$9))+$AI$11*$AI$4/$AI$10)/(1+$AI$14*((('T(26)'!M7+'T(26)'!M8)/2-$AI$9)+(('T(26)'!M8+'T(26)'!L8)/2-$AI$9)+(('T(26)'!N8+'T(26)'!M8)/2-$AI$9)+(('T(26)'!M8+'T(26)'!M9)/2-$AI$9)))</f>
        <v>80.253364619650696</v>
      </c>
      <c r="N8" s="11">
        <f ca="1">('T(25)'!N8+$AI$14*('T(26)'!N7*(('T(26)'!N7+'T(26)'!N8)/2-$AI$9)+'T(26)'!M8*(('T(26)'!N8+'T(26)'!M8)/2-$AI$9)+'T(26)'!O8*(('T(26)'!O8+'T(26)'!N8)/2-$AI$9)+'T(26)'!N9*(('T(26)'!N8+'T(26)'!N9)/2-$AI$9))+$AI$11*$AI$4/$AI$10)/(1+$AI$14*((('T(26)'!N7+'T(26)'!N8)/2-$AI$9)+(('T(26)'!N8+'T(26)'!M8)/2-$AI$9)+(('T(26)'!O8+'T(26)'!N8)/2-$AI$9)+(('T(26)'!N8+'T(26)'!N9)/2-$AI$9)))</f>
        <v>79.951691179775196</v>
      </c>
      <c r="O8" s="11">
        <f ca="1">('T(25)'!O8+$AI$14*('T(26)'!O7*(('T(26)'!O7+'T(26)'!O8)/2-$AI$9)+'T(26)'!N8*(('T(26)'!O8+'T(26)'!N8)/2-$AI$9)+'T(26)'!P8*(('T(26)'!P8+'T(26)'!O8)/2-$AI$9)+'T(26)'!O9*(('T(26)'!O8+'T(26)'!O9)/2-$AI$9))+$AI$11*$AI$4/$AI$10)/(1+$AI$14*((('T(26)'!O7+'T(26)'!O8)/2-$AI$9)+(('T(26)'!O8+'T(26)'!N8)/2-$AI$9)+(('T(26)'!P8+'T(26)'!O8)/2-$AI$9)+(('T(26)'!O8+'T(26)'!O9)/2-$AI$9)))</f>
        <v>79.631260093096813</v>
      </c>
      <c r="P8" s="11">
        <f ca="1">('T(25)'!P8+$AI$14*('T(26)'!P7*(('T(26)'!P7+'T(26)'!P8)/2-$AI$9)+'T(26)'!O8*(('T(26)'!P8+'T(26)'!O8)/2-$AI$9)+'T(26)'!Q8*(('T(26)'!Q8+'T(26)'!P8)/2-$AI$9)+'T(26)'!P9*(('T(26)'!P8+'T(26)'!P9)/2-$AI$9))+$AI$11*$AI$4/$AI$10)/(1+$AI$14*((('T(26)'!P7+'T(26)'!P8)/2-$AI$9)+(('T(26)'!P8+'T(26)'!O8)/2-$AI$9)+(('T(26)'!Q8+'T(26)'!P8)/2-$AI$9)+(('T(26)'!P8+'T(26)'!P9)/2-$AI$9)))</f>
        <v>79.301997519959642</v>
      </c>
      <c r="Q8" s="11">
        <f ca="1">('T(25)'!Q8+$AI$14*('T(26)'!Q7*(('T(26)'!Q7+'T(26)'!Q8)/2-$AI$9)+'T(26)'!P8*(('T(26)'!Q8+'T(26)'!P8)/2-$AI$9)+'T(26)'!R8*(('T(26)'!R8+'T(26)'!Q8)/2-$AI$9)+'T(26)'!Q9*(('T(26)'!Q8+'T(26)'!Q9)/2-$AI$9))+$AI$11*$AI$4/$AI$10)/(1+$AI$14*((('T(26)'!Q7+'T(26)'!Q8)/2-$AI$9)+(('T(26)'!Q8+'T(26)'!P8)/2-$AI$9)+(('T(26)'!R8+'T(26)'!Q8)/2-$AI$9)+(('T(26)'!Q8+'T(26)'!Q9)/2-$AI$9)))</f>
        <v>78.96198416444679</v>
      </c>
      <c r="R8" s="11">
        <f ca="1">('T(25)'!R8+$AI$14*('T(26)'!R7*(('T(26)'!R7+'T(26)'!R8)/2-$AI$9)+'T(26)'!Q8*(('T(26)'!R8+'T(26)'!Q8)/2-$AI$9)+'T(26)'!S8*(('T(26)'!S8+'T(26)'!R8)/2-$AI$9)+'T(26)'!R9*(('T(26)'!R8+'T(26)'!R9)/2-$AI$9))+$AI$11*$AI$4/$AI$10)/(1+$AI$14*((('T(26)'!R7+'T(26)'!R8)/2-$AI$9)+(('T(26)'!R8+'T(26)'!Q8)/2-$AI$9)+(('T(26)'!S8+'T(26)'!R8)/2-$AI$9)+(('T(26)'!R8+'T(26)'!R9)/2-$AI$9)))</f>
        <v>78.60872345741565</v>
      </c>
      <c r="S8" s="11">
        <f ca="1">('T(25)'!S8+$AI$14*('T(26)'!S7*(('T(26)'!S7+'T(26)'!S8)/2-$AI$9)+'T(26)'!R8*(('T(26)'!S8+'T(26)'!R8)/2-$AI$9)+'T(26)'!T8*(('T(26)'!T8+'T(26)'!S8)/2-$AI$9)+'T(26)'!S9*(('T(26)'!S8+'T(26)'!S9)/2-$AI$9))+$AI$11*$AI$4/$AI$10)/(1+$AI$14*((('T(26)'!S7+'T(26)'!S8)/2-$AI$9)+(('T(26)'!S8+'T(26)'!R8)/2-$AI$9)+(('T(26)'!T8+'T(26)'!S8)/2-$AI$9)+(('T(26)'!S8+'T(26)'!S9)/2-$AI$9)))</f>
        <v>78.242386564042036</v>
      </c>
      <c r="T8" s="11">
        <f ca="1">('T(25)'!T8+$AI$14*('T(26)'!T7*(('T(26)'!T7+'T(26)'!T8)/2-$AI$9)+'T(26)'!S8*(('T(26)'!T8+'T(26)'!S8)/2-$AI$9)+'T(26)'!U8*(('T(26)'!U8+'T(26)'!T8)/2-$AI$9)+'T(26)'!T9*(('T(26)'!T8+'T(26)'!T9)/2-$AI$9))+$AI$11*$AI$4/$AI$10)/(1+$AI$14*((('T(26)'!T7+'T(26)'!T8)/2-$AI$9)+(('T(26)'!T8+'T(26)'!S8)/2-$AI$9)+(('T(26)'!U8+'T(26)'!T8)/2-$AI$9)+(('T(26)'!T8+'T(26)'!T9)/2-$AI$9)))</f>
        <v>77.866993322754936</v>
      </c>
      <c r="U8" s="11">
        <f ca="1">('T(25)'!U8+$AI$14*('T(26)'!U7*(('T(26)'!U7+'T(26)'!U8)/2-$AI$9)+'T(26)'!T8*(('T(26)'!U8+'T(26)'!T8)/2-$AI$9)+'T(26)'!V8*(('T(26)'!V8+'T(26)'!U8)/2-$AI$9)+'T(26)'!U9*(('T(26)'!U8+'T(26)'!U9)/2-$AI$9))+$AI$11*$AI$4/$AI$10)/(1+$AI$14*((('T(26)'!U7+'T(26)'!U8)/2-$AI$9)+(('T(26)'!U8+'T(26)'!T8)/2-$AI$9)+(('T(26)'!V8+'T(26)'!U8)/2-$AI$9)+(('T(26)'!U8+'T(26)'!U9)/2-$AI$9)))</f>
        <v>77.491733481084282</v>
      </c>
      <c r="V8" s="11">
        <f ca="1">('T(25)'!V8+$AI$14*('T(26)'!V7*(('T(26)'!V7+'T(26)'!V8)/2-$AI$9)+'T(26)'!U8*(('T(26)'!V8+'T(26)'!U8)/2-$AI$9)+'T(26)'!W8*(('T(26)'!W8+'T(26)'!V8)/2-$AI$9)+'T(26)'!V9*(('T(26)'!V8+'T(26)'!V9)/2-$AI$9))+$AI$11*$AI$4/$AI$10)/(1+$AI$14*((('T(26)'!V7+'T(26)'!V8)/2-$AI$9)+(('T(26)'!V8+'T(26)'!U8)/2-$AI$9)+(('T(26)'!W8+'T(26)'!V8)/2-$AI$9)+(('T(26)'!V8+'T(26)'!V9)/2-$AI$9)))</f>
        <v>77.132386850785139</v>
      </c>
      <c r="W8" s="11">
        <f ca="1">('T(25)'!W8+$AI$14*('T(26)'!W7*(('T(26)'!W7+'T(26)'!W8)/2-$AI$9)+'T(26)'!V8*(('T(26)'!W8+'T(26)'!V8)/2-$AI$9)+'T(26)'!X8*(('T(26)'!X8+'T(26)'!W8)/2-$AI$9)+'T(26)'!W9*(('T(26)'!W8+'T(26)'!W9)/2-$AI$9))+$AI$11*$AI$4/$AI$10)/(1+$AI$14*((('T(26)'!W7+'T(26)'!W8)/2-$AI$9)+(('T(26)'!W8+'T(26)'!V8)/2-$AI$9)+(('T(26)'!X8+'T(26)'!W8)/2-$AI$9)+(('T(26)'!W8+'T(26)'!W9)/2-$AI$9)))</f>
        <v>76.810087695256513</v>
      </c>
      <c r="X8" s="11">
        <f ca="1">('T(25)'!X8+$AI$14*('T(26)'!X7*(('T(26)'!X7+'T(26)'!X8)/2-$AI$9)+'T(26)'!W8*(('T(26)'!X8+'T(26)'!W8)/2-$AI$9)+'T(26)'!Y8*(('T(26)'!Y8+'T(26)'!X8)/2-$AI$9)+'T(26)'!X9*(('T(26)'!X8+'T(26)'!X9)/2-$AI$9))+$AI$11*$AI$4/$AI$10)/(1+$AI$14*((('T(26)'!X7+'T(26)'!X8)/2-$AI$9)+(('T(26)'!X8+'T(26)'!W8)/2-$AI$9)+(('T(26)'!Y8+'T(26)'!X8)/2-$AI$9)+(('T(26)'!X8+'T(26)'!X9)/2-$AI$9)))</f>
        <v>76.540703141584487</v>
      </c>
      <c r="Y8" s="11">
        <f ca="1">('T(25)'!Y8+$AI$14*('T(26)'!Y7*(('T(26)'!Y7+'T(26)'!Y8)/2-$AI$9)+'T(26)'!X8*(('T(26)'!Y8+'T(26)'!X8)/2-$AI$9)+'T(26)'!Z8*(('T(26)'!Z8+'T(26)'!Y8)/2-$AI$9)+'T(26)'!Y9*(('T(26)'!Y8+'T(26)'!Y9)/2-$AI$9))+$AI$11*$AI$4/$AI$10)/(1+$AI$14*((('T(26)'!Y7+'T(26)'!Y8)/2-$AI$9)+(('T(26)'!Y8+'T(26)'!X8)/2-$AI$9)+(('T(26)'!Z8+'T(26)'!Y8)/2-$AI$9)+(('T(26)'!Y8+'T(26)'!Y9)/2-$AI$9)))</f>
        <v>76.313365197776562</v>
      </c>
      <c r="Z8" s="11">
        <f ca="1">('T(25)'!Z8+$AI$14*('T(26)'!Z7*(('T(26)'!Z7+'T(26)'!Z8)/2-$AI$9)+'T(26)'!Y8*(('T(26)'!Z8+'T(26)'!Y8)/2-$AI$9)+'T(26)'!AA8*(('T(26)'!AA8+'T(26)'!Z8)/2-$AI$9)+'T(26)'!Z9*(('T(26)'!Z8+'T(26)'!Z9)/2-$AI$9))+$AI$11*$AI$4/$AI$10)/(1+$AI$14*((('T(26)'!Z7+'T(26)'!Z8)/2-$AI$9)+(('T(26)'!Z8+'T(26)'!Y8)/2-$AI$9)+(('T(26)'!AA8+'T(26)'!Z8)/2-$AI$9)+(('T(26)'!Z8+'T(26)'!Z9)/2-$AI$9)))</f>
        <v>76.111045803096673</v>
      </c>
      <c r="AA8" s="11">
        <f ca="1">('T(25)'!AA8+$AI$14*('T(26)'!AA7*(('T(26)'!AA7+'T(26)'!AA8)/2-$AI$9)+'T(26)'!Z8*(('T(26)'!AA8+'T(26)'!Z8)/2-$AI$9)+'T(26)'!AB8*(('T(26)'!AB8+'T(26)'!AA8)/2-$AI$9)+'T(26)'!AA9*(('T(26)'!AA8+'T(26)'!AA9)/2-$AI$9))+$AI$11*$AI$4/$AI$10)/(1+$AI$14*((('T(26)'!AA7+'T(26)'!AA8)/2-$AI$9)+(('T(26)'!AA8+'T(26)'!Z8)/2-$AI$9)+(('T(26)'!AB8+'T(26)'!AA8)/2-$AI$9)+(('T(26)'!AA8+'T(26)'!AA9)/2-$AI$9)))</f>
        <v>75.921013704298403</v>
      </c>
      <c r="AB8" s="11">
        <f ca="1">('T(25)'!AB8+$AI$14*('T(26)'!AB7*(('T(26)'!AB7+'T(26)'!AB8)/2-$AI$9)+'T(26)'!AA8*(('T(26)'!AB8+'T(26)'!AA8)/2-$AI$9)+'T(26)'!AC8*(('T(26)'!AC8+'T(26)'!AB8)/2-$AI$9)+'T(26)'!AB9*(('T(26)'!AB8+'T(26)'!AB9)/2-$AI$9))+$AI$11*$AI$4/$AI$10)/(1+$AI$14*((('T(26)'!AB7+'T(26)'!AB8)/2-$AI$9)+(('T(26)'!AB8+'T(26)'!AA8)/2-$AI$9)+(('T(26)'!AC8+'T(26)'!AB8)/2-$AI$9)+(('T(26)'!AB8+'T(26)'!AB9)/2-$AI$9)))</f>
        <v>75.73598573325819</v>
      </c>
      <c r="AC8" s="11">
        <f ca="1">('T(25)'!AC8+$AI$14*('T(26)'!AC7*(('T(26)'!AC7+'T(26)'!AC8)/2-$AI$9)+'T(26)'!AB8*(('T(26)'!AC8+'T(26)'!AB8)/2-$AI$9)+'T(26)'!AD8*(('T(26)'!AD8+'T(26)'!AC8)/2-$AI$9)+'T(26)'!AC9*(('T(26)'!AC8+'T(26)'!AC9)/2-$AI$9))+$AI$11*$AI$4/$AI$10)/(1+$AI$14*((('T(26)'!AC7+'T(26)'!AC8)/2-$AI$9)+(('T(26)'!AC8+'T(26)'!AB8)/2-$AI$9)+(('T(26)'!AD8+'T(26)'!AC8)/2-$AI$9)+(('T(26)'!AC8+'T(26)'!AC9)/2-$AI$9)))</f>
        <v>75.552438775998198</v>
      </c>
      <c r="AD8" s="11">
        <f ca="1">('T(25)'!AD8+$AI$14*('T(26)'!AD7*(('T(26)'!AD7+'T(26)'!AD8)/2-$AI$9)+'T(26)'!AC8*(('T(26)'!AD8+'T(26)'!AC8)/2-$AI$9)+'T(26)'!AE8*(('T(26)'!AE8+'T(26)'!AD8)/2-$AI$9)+'T(26)'!AD9*(('T(26)'!AD8+'T(26)'!AD9)/2-$AI$9))+$AI$11*$AI$4/$AI$10)/(1+$AI$14*((('T(26)'!AD7+'T(26)'!AD8)/2-$AI$9)+(('T(26)'!AD8+'T(26)'!AC8)/2-$AI$9)+(('T(26)'!AE8+'T(26)'!AD8)/2-$AI$9)+(('T(26)'!AD8+'T(26)'!AD9)/2-$AI$9)))</f>
        <v>75.368903907025711</v>
      </c>
      <c r="AE8" s="11">
        <f ca="1">('T(25)'!AE8+$AI$14*('T(26)'!AE7*(('T(26)'!AE7+'T(26)'!AE8)/2-$AI$9)+'T(26)'!AD8*(('T(26)'!AE8+'T(26)'!AD8)/2-$AI$9)+'T(26)'!AF8*(('T(26)'!AF8+'T(26)'!AE8)/2-$AI$9)+'T(26)'!AE9*(('T(26)'!AE8+'T(26)'!AE9)/2-$AI$9))+$AI$11*$AI$4/$AI$10)/(1+$AI$14*((('T(26)'!AE7+'T(26)'!AE8)/2-$AI$9)+(('T(26)'!AE8+'T(26)'!AD8)/2-$AI$9)+(('T(26)'!AF8+'T(26)'!AE8)/2-$AI$9)+(('T(26)'!AE8+'T(26)'!AE9)/2-$AI$9)))</f>
        <v>75.184832673154915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(C8-'T(25)'!C8)^2</f>
        <v>0</v>
      </c>
      <c r="AN8">
        <f ca="1">(D8-'T(25)'!D8)^2</f>
        <v>1.0945784353578691E-4</v>
      </c>
      <c r="AO8">
        <f ca="1">(E8-'T(25)'!E8)^2</f>
        <v>4.276166015374735E-4</v>
      </c>
      <c r="AP8">
        <f ca="1">(F8-'T(25)'!F8)^2</f>
        <v>9.2905336849428261E-4</v>
      </c>
      <c r="AQ8">
        <f ca="1">(G8-'T(25)'!G8)^2</f>
        <v>1.5771677682048615E-3</v>
      </c>
      <c r="AR8">
        <f ca="1">(H8-'T(25)'!H8)^2</f>
        <v>2.3273935967241524E-3</v>
      </c>
      <c r="AS8">
        <f ca="1">(I8-'T(25)'!I8)^2</f>
        <v>3.1306064731267962E-3</v>
      </c>
      <c r="AT8">
        <f ca="1">(J8-'T(25)'!J8)^2</f>
        <v>3.9365261337433255E-3</v>
      </c>
      <c r="AU8">
        <f ca="1">(K8-'T(25)'!K8)^2</f>
        <v>4.6969420610015033E-3</v>
      </c>
      <c r="AV8">
        <f ca="1">(L8-'T(25)'!L8)^2</f>
        <v>5.36858478735167E-3</v>
      </c>
      <c r="AW8">
        <f ca="1">(M8-'T(25)'!M8)^2</f>
        <v>5.9153553915437009E-3</v>
      </c>
      <c r="AX8">
        <f ca="1">(N8-'T(25)'!N8)^2</f>
        <v>6.3090209482174761E-3</v>
      </c>
      <c r="AY8">
        <f ca="1">(O8-'T(25)'!O8)^2</f>
        <v>6.5245228449458395E-3</v>
      </c>
      <c r="AZ8">
        <f ca="1">(P8-'T(25)'!P8)^2</f>
        <v>6.562705706600256E-3</v>
      </c>
      <c r="BA8">
        <f ca="1">(Q8-'T(25)'!Q8)^2</f>
        <v>6.4367413194674986E-3</v>
      </c>
      <c r="BB8">
        <f ca="1">(R8-'T(25)'!R8)^2</f>
        <v>6.1655227173828299E-3</v>
      </c>
      <c r="BC8">
        <f ca="1">(S8-'T(25)'!S8)^2</f>
        <v>5.7713252457945409E-3</v>
      </c>
      <c r="BD8">
        <f ca="1">(T8-'T(25)'!T8)^2</f>
        <v>5.2785781664246899E-3</v>
      </c>
      <c r="BE8">
        <f ca="1">(U8-'T(25)'!U8)^2</f>
        <v>4.7127588871960337E-3</v>
      </c>
      <c r="BF8">
        <f ca="1">(V8-'T(25)'!V8)^2</f>
        <v>4.0994305546331539E-3</v>
      </c>
      <c r="BG8">
        <f ca="1">(W8-'T(25)'!W8)^2</f>
        <v>3.4638076921530191E-3</v>
      </c>
      <c r="BH8">
        <f ca="1">(X8-'T(25)'!X8)^2</f>
        <v>2.8310914731834677E-3</v>
      </c>
      <c r="BI8">
        <f ca="1">(Y8-'T(25)'!Y8)^2</f>
        <v>2.2264278648127739E-3</v>
      </c>
      <c r="BJ8">
        <f ca="1">(Z8-'T(25)'!Z8)^2</f>
        <v>1.6707739493523658E-3</v>
      </c>
      <c r="BK8">
        <f ca="1">(AA8-'T(25)'!AA8)^2</f>
        <v>1.1799564180646647E-3</v>
      </c>
      <c r="BL8">
        <f ca="1">(AB8-'T(25)'!AB8)^2</f>
        <v>7.6541954542108496E-4</v>
      </c>
      <c r="BM8">
        <f ca="1">(AC8-'T(25)'!AC8)^2</f>
        <v>4.352699292701907E-4</v>
      </c>
      <c r="BN8">
        <f ca="1">(AD8-'T(25)'!AD8)^2</f>
        <v>1.9518965062405931E-4</v>
      </c>
      <c r="BO8">
        <f ca="1">(AE8-'T(25)'!AE8)^2</f>
        <v>4.9160029699564473E-5</v>
      </c>
      <c r="BP8">
        <f>(AF8-'T(25)'!AF8)^2</f>
        <v>0</v>
      </c>
    </row>
    <row r="9" spans="3:68" ht="21" thickBot="1">
      <c r="C9" s="12">
        <v>80</v>
      </c>
      <c r="D9" s="11">
        <f ca="1">('T(25)'!D9+$AI$14*('T(26)'!D8*(('T(26)'!D8+'T(26)'!D9)/2-$AI$9)+'T(26)'!C9*(('T(26)'!D9+'T(26)'!C9)/2-$AI$9)+'T(26)'!E9*(('T(26)'!E9+'T(26)'!D9)/2-$AI$9)+'T(26)'!D10*(('T(26)'!D9+'T(26)'!D10)/2-$AI$9))+$AI$11*$AI$4/$AI$10)/(1+$AI$14*((('T(26)'!D8+'T(26)'!D9)/2-$AI$9)+(('T(26)'!D9+'T(26)'!C9)/2-$AI$9)+(('T(26)'!E9+'T(26)'!D9)/2-$AI$9)+(('T(26)'!D9+'T(26)'!D10)/2-$AI$9)))</f>
        <v>80.244214352163823</v>
      </c>
      <c r="E9" s="11">
        <f ca="1">('T(25)'!E9+$AI$14*('T(26)'!E8*(('T(26)'!E8+'T(26)'!E9)/2-$AI$9)+'T(26)'!D9*(('T(26)'!E9+'T(26)'!D9)/2-$AI$9)+'T(26)'!F9*(('T(26)'!F9+'T(26)'!E9)/2-$AI$9)+'T(26)'!E10*(('T(26)'!E9+'T(26)'!E10)/2-$AI$9))+$AI$11*$AI$4/$AI$10)/(1+$AI$14*((('T(26)'!E8+'T(26)'!E9)/2-$AI$9)+(('T(26)'!E9+'T(26)'!D9)/2-$AI$9)+(('T(26)'!F9+'T(26)'!E9)/2-$AI$9)+(('T(26)'!E9+'T(26)'!E10)/2-$AI$9)))</f>
        <v>80.470665389957588</v>
      </c>
      <c r="F9" s="11">
        <f ca="1">('T(25)'!F9+$AI$14*('T(26)'!F8*(('T(26)'!F8+'T(26)'!F9)/2-$AI$9)+'T(26)'!E9*(('T(26)'!F9+'T(26)'!E9)/2-$AI$9)+'T(26)'!G9*(('T(26)'!G9+'T(26)'!F9)/2-$AI$9)+'T(26)'!F10*(('T(26)'!F9+'T(26)'!F10)/2-$AI$9))+$AI$11*$AI$4/$AI$10)/(1+$AI$14*((('T(26)'!F8+'T(26)'!F9)/2-$AI$9)+(('T(26)'!F9+'T(26)'!E9)/2-$AI$9)+(('T(26)'!G9+'T(26)'!F9)/2-$AI$9)+(('T(26)'!F9+'T(26)'!F10)/2-$AI$9)))</f>
        <v>80.664881646891814</v>
      </c>
      <c r="G9" s="11">
        <f ca="1">('T(25)'!G9+$AI$14*('T(26)'!G8*(('T(26)'!G8+'T(26)'!G9)/2-$AI$9)+'T(26)'!F9*(('T(26)'!G9+'T(26)'!F9)/2-$AI$9)+'T(26)'!H9*(('T(26)'!H9+'T(26)'!G9)/2-$AI$9)+'T(26)'!G10*(('T(26)'!G9+'T(26)'!G10)/2-$AI$9))+$AI$11*$AI$4/$AI$10)/(1+$AI$14*((('T(26)'!G8+'T(26)'!G9)/2-$AI$9)+(('T(26)'!G9+'T(26)'!F9)/2-$AI$9)+(('T(26)'!H9+'T(26)'!G9)/2-$AI$9)+(('T(26)'!G9+'T(26)'!G10)/2-$AI$9)))</f>
        <v>80.815348534173694</v>
      </c>
      <c r="H9" s="11">
        <f ca="1">('T(25)'!H9+$AI$14*('T(26)'!H8*(('T(26)'!H8+'T(26)'!H9)/2-$AI$9)+'T(26)'!G9*(('T(26)'!H9+'T(26)'!G9)/2-$AI$9)+'T(26)'!I9*(('T(26)'!I9+'T(26)'!H9)/2-$AI$9)+'T(26)'!H10*(('T(26)'!H9+'T(26)'!H10)/2-$AI$9))+$AI$11*$AI$4/$AI$10)/(1+$AI$14*((('T(26)'!H8+'T(26)'!H9)/2-$AI$9)+(('T(26)'!H9+'T(26)'!G9)/2-$AI$9)+(('T(26)'!I9+'T(26)'!H9)/2-$AI$9)+(('T(26)'!H9+'T(26)'!H10)/2-$AI$9)))</f>
        <v>80.913499358754621</v>
      </c>
      <c r="I9" s="11">
        <f ca="1">('T(25)'!I9+$AI$14*('T(26)'!I8*(('T(26)'!I8+'T(26)'!I9)/2-$AI$9)+'T(26)'!H9*(('T(26)'!I9+'T(26)'!H9)/2-$AI$9)+'T(26)'!J9*(('T(26)'!J9+'T(26)'!I9)/2-$AI$9)+'T(26)'!I10*(('T(26)'!I9+'T(26)'!I10)/2-$AI$9))+$AI$11*$AI$4/$AI$10)/(1+$AI$14*((('T(26)'!I8+'T(26)'!I9)/2-$AI$9)+(('T(26)'!I9+'T(26)'!H9)/2-$AI$9)+(('T(26)'!J9+'T(26)'!I9)/2-$AI$9)+(('T(26)'!I9+'T(26)'!I10)/2-$AI$9)))</f>
        <v>80.953281424677726</v>
      </c>
      <c r="J9" s="11">
        <f ca="1">('T(25)'!J9+$AI$14*('T(26)'!J8*(('T(26)'!J8+'T(26)'!J9)/2-$AI$9)+'T(26)'!I9*(('T(26)'!J9+'T(26)'!I9)/2-$AI$9)+'T(26)'!K9*(('T(26)'!K9+'T(26)'!J9)/2-$AI$9)+'T(26)'!J10*(('T(26)'!J9+'T(26)'!J10)/2-$AI$9))+$AI$11*$AI$4/$AI$10)/(1+$AI$14*((('T(26)'!J8+'T(26)'!J9)/2-$AI$9)+(('T(26)'!J9+'T(26)'!I9)/2-$AI$9)+(('T(26)'!K9+'T(26)'!J9)/2-$AI$9)+(('T(26)'!J9+'T(26)'!J10)/2-$AI$9)))</f>
        <v>80.930664812369329</v>
      </c>
      <c r="K9" s="11">
        <f ca="1">('T(25)'!K9+$AI$14*('T(26)'!K8*(('T(26)'!K8+'T(26)'!K9)/2-$AI$9)+'T(26)'!J9*(('T(26)'!K9+'T(26)'!J9)/2-$AI$9)+'T(26)'!L9*(('T(26)'!L9+'T(26)'!K9)/2-$AI$9)+'T(26)'!K10*(('T(26)'!K9+'T(26)'!K10)/2-$AI$9))+$AI$11*$AI$4/$AI$10)/(1+$AI$14*((('T(26)'!K8+'T(26)'!K9)/2-$AI$9)+(('T(26)'!K9+'T(26)'!J9)/2-$AI$9)+(('T(26)'!L9+'T(26)'!K9)/2-$AI$9)+(('T(26)'!K9+'T(26)'!K10)/2-$AI$9)))</f>
        <v>80.843329617591337</v>
      </c>
      <c r="L9" s="11">
        <f ca="1">('T(25)'!L9+$AI$14*('T(26)'!L8*(('T(26)'!L8+'T(26)'!L9)/2-$AI$9)+'T(26)'!K9*(('T(26)'!L9+'T(26)'!K9)/2-$AI$9)+'T(26)'!M9*(('T(26)'!M9+'T(26)'!L9)/2-$AI$9)+'T(26)'!L10*(('T(26)'!L9+'T(26)'!L10)/2-$AI$9))+$AI$11*$AI$4/$AI$10)/(1+$AI$14*((('T(26)'!L8+'T(26)'!L9)/2-$AI$9)+(('T(26)'!L9+'T(26)'!K9)/2-$AI$9)+(('T(26)'!M9+'T(26)'!L9)/2-$AI$9)+(('T(26)'!L9+'T(26)'!L10)/2-$AI$9)))</f>
        <v>80.690787782511507</v>
      </c>
      <c r="M9" s="11">
        <f ca="1">('T(25)'!M9+$AI$14*('T(26)'!M8*(('T(26)'!M8+'T(26)'!M9)/2-$AI$9)+'T(26)'!L9*(('T(26)'!M9+'T(26)'!L9)/2-$AI$9)+'T(26)'!N9*(('T(26)'!N9+'T(26)'!M9)/2-$AI$9)+'T(26)'!M10*(('T(26)'!M9+'T(26)'!M10)/2-$AI$9))+$AI$11*$AI$4/$AI$10)/(1+$AI$14*((('T(26)'!M8+'T(26)'!M9)/2-$AI$9)+(('T(26)'!M9+'T(26)'!L9)/2-$AI$9)+(('T(26)'!N9+'T(26)'!M9)/2-$AI$9)+(('T(26)'!M9+'T(26)'!M10)/2-$AI$9)))</f>
        <v>80.475458477387988</v>
      </c>
      <c r="N9" s="11">
        <f ca="1">('T(25)'!N9+$AI$14*('T(26)'!N8*(('T(26)'!N8+'T(26)'!N9)/2-$AI$9)+'T(26)'!M9*(('T(26)'!N9+'T(26)'!M9)/2-$AI$9)+'T(26)'!O9*(('T(26)'!O9+'T(26)'!N9)/2-$AI$9)+'T(26)'!N10*(('T(26)'!N9+'T(26)'!N10)/2-$AI$9))+$AI$11*$AI$4/$AI$10)/(1+$AI$14*((('T(26)'!N8+'T(26)'!N9)/2-$AI$9)+(('T(26)'!N9+'T(26)'!M9)/2-$AI$9)+(('T(26)'!O9+'T(26)'!N9)/2-$AI$9)+(('T(26)'!N9+'T(26)'!N10)/2-$AI$9)))</f>
        <v>80.205597843242941</v>
      </c>
      <c r="O9" s="11">
        <f ca="1">('T(25)'!O9+$AI$14*('T(26)'!O8*(('T(26)'!O8+'T(26)'!O9)/2-$AI$9)+'T(26)'!N9*(('T(26)'!O9+'T(26)'!N9)/2-$AI$9)+'T(26)'!P9*(('T(26)'!P9+'T(26)'!O9)/2-$AI$9)+'T(26)'!O10*(('T(26)'!O9+'T(26)'!O10)/2-$AI$9))+$AI$11*$AI$4/$AI$10)/(1+$AI$14*((('T(26)'!O8+'T(26)'!O9)/2-$AI$9)+(('T(26)'!O9+'T(26)'!N9)/2-$AI$9)+(('T(26)'!P9+'T(26)'!O9)/2-$AI$9)+(('T(26)'!O9+'T(26)'!O10)/2-$AI$9)))</f>
        <v>79.899157204955031</v>
      </c>
      <c r="P9" s="11">
        <f ca="1">('T(25)'!P9+$AI$14*('T(26)'!P8*(('T(26)'!P8+'T(26)'!P9)/2-$AI$9)+'T(26)'!O9*(('T(26)'!P9+'T(26)'!O9)/2-$AI$9)+'T(26)'!Q9*(('T(26)'!Q9+'T(26)'!P9)/2-$AI$9)+'T(26)'!P10*(('T(26)'!P9+'T(26)'!P10)/2-$AI$9))+$AI$11*$AI$4/$AI$10)/(1+$AI$14*((('T(26)'!P8+'T(26)'!P9)/2-$AI$9)+(('T(26)'!P9+'T(26)'!O9)/2-$AI$9)+(('T(26)'!Q9+'T(26)'!P9)/2-$AI$9)+(('T(26)'!P9+'T(26)'!P10)/2-$AI$9)))</f>
        <v>79.565532676083237</v>
      </c>
      <c r="Q9" s="11">
        <f ca="1">('T(25)'!Q9+$AI$14*('T(26)'!Q8*(('T(26)'!Q8+'T(26)'!Q9)/2-$AI$9)+'T(26)'!P9*(('T(26)'!Q9+'T(26)'!P9)/2-$AI$9)+'T(26)'!R9*(('T(26)'!R9+'T(26)'!Q9)/2-$AI$9)+'T(26)'!Q10*(('T(26)'!Q9+'T(26)'!Q10)/2-$AI$9))+$AI$11*$AI$4/$AI$10)/(1+$AI$14*((('T(26)'!Q8+'T(26)'!Q9)/2-$AI$9)+(('T(26)'!Q9+'T(26)'!P9)/2-$AI$9)+(('T(26)'!R9+'T(26)'!Q9)/2-$AI$9)+(('T(26)'!Q9+'T(26)'!Q10)/2-$AI$9)))</f>
        <v>79.207544293990381</v>
      </c>
      <c r="R9" s="11">
        <f ca="1">('T(25)'!R9+$AI$14*('T(26)'!R8*(('T(26)'!R8+'T(26)'!R9)/2-$AI$9)+'T(26)'!Q9*(('T(26)'!R9+'T(26)'!Q9)/2-$AI$9)+'T(26)'!S9*(('T(26)'!S9+'T(26)'!R9)/2-$AI$9)+'T(26)'!R10*(('T(26)'!R9+'T(26)'!R10)/2-$AI$9))+$AI$11*$AI$4/$AI$10)/(1+$AI$14*((('T(26)'!R8+'T(26)'!R9)/2-$AI$9)+(('T(26)'!R9+'T(26)'!Q9)/2-$AI$9)+(('T(26)'!S9+'T(26)'!R9)/2-$AI$9)+(('T(26)'!R9+'T(26)'!R10)/2-$AI$9)))</f>
        <v>78.825660846360904</v>
      </c>
      <c r="S9" s="11">
        <f ca="1">('T(25)'!S9+$AI$14*('T(26)'!S8*(('T(26)'!S8+'T(26)'!S9)/2-$AI$9)+'T(26)'!R9*(('T(26)'!S9+'T(26)'!R9)/2-$AI$9)+'T(26)'!T9*(('T(26)'!T9+'T(26)'!S9)/2-$AI$9)+'T(26)'!S10*(('T(26)'!S9+'T(26)'!S10)/2-$AI$9))+$AI$11*$AI$4/$AI$10)/(1+$AI$14*((('T(26)'!S8+'T(26)'!S9)/2-$AI$9)+(('T(26)'!S9+'T(26)'!R9)/2-$AI$9)+(('T(26)'!T9+'T(26)'!S9)/2-$AI$9)+(('T(26)'!S9+'T(26)'!S10)/2-$AI$9)))</f>
        <v>78.42072678805323</v>
      </c>
      <c r="T9" s="11">
        <f ca="1">('T(25)'!T9+$AI$14*('T(26)'!T8*(('T(26)'!T8+'T(26)'!T9)/2-$AI$9)+'T(26)'!S9*(('T(26)'!T9+'T(26)'!S9)/2-$AI$9)+'T(26)'!U9*(('T(26)'!U9+'T(26)'!T9)/2-$AI$9)+'T(26)'!T10*(('T(26)'!T9+'T(26)'!T10)/2-$AI$9))+$AI$11*$AI$4/$AI$10)/(1+$AI$14*((('T(26)'!T8+'T(26)'!T9)/2-$AI$9)+(('T(26)'!T9+'T(26)'!S9)/2-$AI$9)+(('T(26)'!U9+'T(26)'!T9)/2-$AI$9)+(('T(26)'!T9+'T(26)'!T10)/2-$AI$9)))</f>
        <v>77.996243953542489</v>
      </c>
      <c r="U9" s="11">
        <f ca="1">('T(25)'!U9+$AI$14*('T(26)'!U8*(('T(26)'!U8+'T(26)'!U9)/2-$AI$9)+'T(26)'!T9*(('T(26)'!U9+'T(26)'!T9)/2-$AI$9)+'T(26)'!V9*(('T(26)'!V9+'T(26)'!U9)/2-$AI$9)+'T(26)'!U10*(('T(26)'!U9+'T(26)'!U10)/2-$AI$9))+$AI$11*$AI$4/$AI$10)/(1+$AI$14*((('T(26)'!U8+'T(26)'!U9)/2-$AI$9)+(('T(26)'!U9+'T(26)'!T9)/2-$AI$9)+(('T(26)'!V9+'T(26)'!U9)/2-$AI$9)+(('T(26)'!U9+'T(26)'!U10)/2-$AI$9)))</f>
        <v>77.561965210338599</v>
      </c>
      <c r="V9" s="11">
        <f ca="1">('T(25)'!V9+$AI$14*('T(26)'!V8*(('T(26)'!V8+'T(26)'!V9)/2-$AI$9)+'T(26)'!U9*(('T(26)'!V9+'T(26)'!U9)/2-$AI$9)+'T(26)'!W9*(('T(26)'!W9+'T(26)'!V9)/2-$AI$9)+'T(26)'!V10*(('T(26)'!V9+'T(26)'!V10)/2-$AI$9))+$AI$11*$AI$4/$AI$10)/(1+$AI$14*((('T(26)'!V8+'T(26)'!V9)/2-$AI$9)+(('T(26)'!V9+'T(26)'!U9)/2-$AI$9)+(('T(26)'!W9+'T(26)'!V9)/2-$AI$9)+(('T(26)'!V9+'T(26)'!V10)/2-$AI$9)))</f>
        <v>77.14021803098511</v>
      </c>
      <c r="W9" s="11">
        <f ca="1">('T(25)'!W9+$AI$14*('T(26)'!W8*(('T(26)'!W8+'T(26)'!W9)/2-$AI$9)+'T(26)'!V9*(('T(26)'!W9+'T(26)'!V9)/2-$AI$9)+'T(26)'!X9*(('T(26)'!X9+'T(26)'!W9)/2-$AI$9)+'T(26)'!W10*(('T(26)'!W9+'T(26)'!W10)/2-$AI$9))+$AI$11*$AI$4/$AI$10)/(1+$AI$14*((('T(26)'!W8+'T(26)'!W9)/2-$AI$9)+(('T(26)'!W9+'T(26)'!V9)/2-$AI$9)+(('T(26)'!X9+'T(26)'!W9)/2-$AI$9)+(('T(26)'!W9+'T(26)'!W10)/2-$AI$9)))</f>
        <v>76.772386898633897</v>
      </c>
      <c r="X9" s="11">
        <f ca="1">('T(25)'!X9+$AI$14*('T(26)'!X8*(('T(26)'!X8+'T(26)'!X9)/2-$AI$9)+'T(26)'!W9*(('T(26)'!X9+'T(26)'!W9)/2-$AI$9)+'T(26)'!Y9*(('T(26)'!Y9+'T(26)'!X9)/2-$AI$9)+'T(26)'!X10*(('T(26)'!X9+'T(26)'!X10)/2-$AI$9))+$AI$11*$AI$4/$AI$10)/(1+$AI$14*((('T(26)'!X8+'T(26)'!X9)/2-$AI$9)+(('T(26)'!X9+'T(26)'!W9)/2-$AI$9)+(('T(26)'!Y9+'T(26)'!X9)/2-$AI$9)+(('T(26)'!X9+'T(26)'!X10)/2-$AI$9)))</f>
        <v>76.504418146220701</v>
      </c>
      <c r="Y9" s="11">
        <f ca="1">('T(25)'!Y9+$AI$14*('T(26)'!Y8*(('T(26)'!Y8+'T(26)'!Y9)/2-$AI$9)+'T(26)'!X9*(('T(26)'!Y9+'T(26)'!X9)/2-$AI$9)+'T(26)'!Z9*(('T(26)'!Z9+'T(26)'!Y9)/2-$AI$9)+'T(26)'!Y10*(('T(26)'!Y9+'T(26)'!Y10)/2-$AI$9))+$AI$11*$AI$4/$AI$10)/(1+$AI$14*((('T(26)'!Y8+'T(26)'!Y9)/2-$AI$9)+(('T(26)'!Y9+'T(26)'!X9)/2-$AI$9)+(('T(26)'!Z9+'T(26)'!Y9)/2-$AI$9)+(('T(26)'!Y9+'T(26)'!Y10)/2-$AI$9)))</f>
        <v>76.296906760049239</v>
      </c>
      <c r="Z9" s="11">
        <f ca="1">('T(25)'!Z9+$AI$14*('T(26)'!Z8*(('T(26)'!Z8+'T(26)'!Z9)/2-$AI$9)+'T(26)'!Y9*(('T(26)'!Z9+'T(26)'!Y9)/2-$AI$9)+'T(26)'!AA9*(('T(26)'!AA9+'T(26)'!Z9)/2-$AI$9)+'T(26)'!Z10*(('T(26)'!Z9+'T(26)'!Z10)/2-$AI$9))+$AI$11*$AI$4/$AI$10)/(1+$AI$14*((('T(26)'!Z8+'T(26)'!Z9)/2-$AI$9)+(('T(26)'!Z9+'T(26)'!Y9)/2-$AI$9)+(('T(26)'!AA9+'T(26)'!Z9)/2-$AI$9)+(('T(26)'!Z9+'T(26)'!Z10)/2-$AI$9)))</f>
        <v>76.113234114938635</v>
      </c>
      <c r="AA9" s="11">
        <f ca="1">('T(25)'!AA9+$AI$14*('T(26)'!AA8*(('T(26)'!AA8+'T(26)'!AA9)/2-$AI$9)+'T(26)'!Z9*(('T(26)'!AA9+'T(26)'!Z9)/2-$AI$9)+'T(26)'!AB9*(('T(26)'!AB9+'T(26)'!AA9)/2-$AI$9)+'T(26)'!AA10*(('T(26)'!AA9+'T(26)'!AA10)/2-$AI$9))+$AI$11*$AI$4/$AI$10)/(1+$AI$14*((('T(26)'!AA8+'T(26)'!AA9)/2-$AI$9)+(('T(26)'!AA9+'T(26)'!Z9)/2-$AI$9)+(('T(26)'!AB9+'T(26)'!AA9)/2-$AI$9)+(('T(26)'!AA9+'T(26)'!AA10)/2-$AI$9)))</f>
        <v>75.934584973443265</v>
      </c>
      <c r="AB9" s="11">
        <f ca="1">('T(25)'!AB9+$AI$14*('T(26)'!AB8*(('T(26)'!AB8+'T(26)'!AB9)/2-$AI$9)+'T(26)'!AA9*(('T(26)'!AB9+'T(26)'!AA9)/2-$AI$9)+'T(26)'!AC9*(('T(26)'!AC9+'T(26)'!AB9)/2-$AI$9)+'T(26)'!AB10*(('T(26)'!AB9+'T(26)'!AB10)/2-$AI$9))+$AI$11*$AI$4/$AI$10)/(1+$AI$14*((('T(26)'!AB8+'T(26)'!AB9)/2-$AI$9)+(('T(26)'!AB9+'T(26)'!AA9)/2-$AI$9)+(('T(26)'!AC9+'T(26)'!AB9)/2-$AI$9)+(('T(26)'!AB9+'T(26)'!AB10)/2-$AI$9)))</f>
        <v>75.753846808478215</v>
      </c>
      <c r="AC9" s="11">
        <f ca="1">('T(25)'!AC9+$AI$14*('T(26)'!AC8*(('T(26)'!AC8+'T(26)'!AC9)/2-$AI$9)+'T(26)'!AB9*(('T(26)'!AC9+'T(26)'!AB9)/2-$AI$9)+'T(26)'!AD9*(('T(26)'!AD9+'T(26)'!AC9)/2-$AI$9)+'T(26)'!AC10*(('T(26)'!AC9+'T(26)'!AC10)/2-$AI$9))+$AI$11*$AI$4/$AI$10)/(1+$AI$14*((('T(26)'!AC8+'T(26)'!AC9)/2-$AI$9)+(('T(26)'!AC9+'T(26)'!AB9)/2-$AI$9)+(('T(26)'!AD9+'T(26)'!AC9)/2-$AI$9)+(('T(26)'!AC9+'T(26)'!AC10)/2-$AI$9)))</f>
        <v>75.569394980946797</v>
      </c>
      <c r="AD9" s="11">
        <f ca="1">('T(25)'!AD9+$AI$14*('T(26)'!AD8*(('T(26)'!AD8+'T(26)'!AD9)/2-$AI$9)+'T(26)'!AC9*(('T(26)'!AD9+'T(26)'!AC9)/2-$AI$9)+'T(26)'!AE9*(('T(26)'!AE9+'T(26)'!AD9)/2-$AI$9)+'T(26)'!AD10*(('T(26)'!AD9+'T(26)'!AD10)/2-$AI$9))+$AI$11*$AI$4/$AI$10)/(1+$AI$14*((('T(26)'!AD8+'T(26)'!AD9)/2-$AI$9)+(('T(26)'!AD9+'T(26)'!AC9)/2-$AI$9)+(('T(26)'!AE9+'T(26)'!AD9)/2-$AI$9)+(('T(26)'!AD9+'T(26)'!AD10)/2-$AI$9)))</f>
        <v>75.381685696585365</v>
      </c>
      <c r="AE9" s="11">
        <f ca="1">('T(25)'!AE9+$AI$14*('T(26)'!AE8*(('T(26)'!AE8+'T(26)'!AE9)/2-$AI$9)+'T(26)'!AD9*(('T(26)'!AE9+'T(26)'!AD9)/2-$AI$9)+'T(26)'!AF9*(('T(26)'!AF9+'T(26)'!AE9)/2-$AI$9)+'T(26)'!AE10*(('T(26)'!AE9+'T(26)'!AE10)/2-$AI$9))+$AI$11*$AI$4/$AI$10)/(1+$AI$14*((('T(26)'!AE8+'T(26)'!AE9)/2-$AI$9)+(('T(26)'!AE9+'T(26)'!AD9)/2-$AI$9)+(('T(26)'!AF9+'T(26)'!AE9)/2-$AI$9)+(('T(26)'!AE9+'T(26)'!AE10)/2-$AI$9)))</f>
        <v>75.191626251026307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(C9-'T(25)'!C9)^2</f>
        <v>0</v>
      </c>
      <c r="AN9">
        <f ca="1">(D9-'T(25)'!D9)^2</f>
        <v>1.1009515085585508E-4</v>
      </c>
      <c r="AO9">
        <f ca="1">(E9-'T(25)'!E9)^2</f>
        <v>4.2976655254675986E-4</v>
      </c>
      <c r="AP9">
        <f ca="1">(F9-'T(25)'!F9)^2</f>
        <v>9.3318435813514653E-4</v>
      </c>
      <c r="AQ9">
        <f ca="1">(G9-'T(25)'!G9)^2</f>
        <v>1.5836428466453572E-3</v>
      </c>
      <c r="AR9">
        <f ca="1">(H9-'T(25)'!H9)^2</f>
        <v>2.3367347249243298E-3</v>
      </c>
      <c r="AS9">
        <f ca="1">(I9-'T(25)'!I9)^2</f>
        <v>3.1436590254431125E-3</v>
      </c>
      <c r="AT9">
        <f ca="1">(J9-'T(25)'!J9)^2</f>
        <v>3.9545054985374506E-3</v>
      </c>
      <c r="AU9">
        <f ca="1">(K9-'T(25)'!K9)^2</f>
        <v>4.7213615962309781E-3</v>
      </c>
      <c r="AV9">
        <f ca="1">(L9-'T(25)'!L9)^2</f>
        <v>5.401071932836456E-3</v>
      </c>
      <c r="AW9">
        <f ca="1">(M9-'T(25)'!M9)^2</f>
        <v>5.9574457981861409E-3</v>
      </c>
      <c r="AX9">
        <f ca="1">(N9-'T(25)'!N9)^2</f>
        <v>6.3626836021072617E-3</v>
      </c>
      <c r="AY9">
        <f ca="1">(O9-'T(25)'!O9)^2</f>
        <v>6.5982888939025404E-3</v>
      </c>
      <c r="AZ9">
        <f ca="1">(P9-'T(25)'!P9)^2</f>
        <v>6.6605620909714726E-3</v>
      </c>
      <c r="BA9">
        <f ca="1">(Q9-'T(25)'!Q9)^2</f>
        <v>6.5574406861310455E-3</v>
      </c>
      <c r="BB9">
        <f ca="1">(R9-'T(25)'!R9)^2</f>
        <v>6.3047435295924843E-3</v>
      </c>
      <c r="BC9">
        <f ca="1">(S9-'T(25)'!S9)^2</f>
        <v>5.9234766526864375E-3</v>
      </c>
      <c r="BD9">
        <f ca="1">(T9-'T(25)'!T9)^2</f>
        <v>5.4377633672119804E-3</v>
      </c>
      <c r="BE9">
        <f ca="1">(U9-'T(25)'!U9)^2</f>
        <v>4.8729759385037277E-3</v>
      </c>
      <c r="BF9">
        <f ca="1">(V9-'T(25)'!V9)^2</f>
        <v>4.2540771981823379E-3</v>
      </c>
      <c r="BG9">
        <f ca="1">(W9-'T(25)'!W9)^2</f>
        <v>3.6048933899905768E-3</v>
      </c>
      <c r="BH9">
        <f ca="1">(X9-'T(25)'!X9)^2</f>
        <v>2.9502089648075214E-3</v>
      </c>
      <c r="BI9">
        <f ca="1">(Y9-'T(25)'!Y9)^2</f>
        <v>2.3213898430875092E-3</v>
      </c>
      <c r="BJ9">
        <f ca="1">(Z9-'T(25)'!Z9)^2</f>
        <v>1.7427760035232723E-3</v>
      </c>
      <c r="BK9">
        <f ca="1">(AA9-'T(25)'!AA9)^2</f>
        <v>1.2314103903201979E-3</v>
      </c>
      <c r="BL9">
        <f ca="1">(AB9-'T(25)'!AB9)^2</f>
        <v>7.992411951416161E-4</v>
      </c>
      <c r="BM9">
        <f ca="1">(AC9-'T(25)'!AC9)^2</f>
        <v>4.5476003746517768E-4</v>
      </c>
      <c r="BN9">
        <f ca="1">(AD9-'T(25)'!AD9)^2</f>
        <v>2.0403447004036282E-4</v>
      </c>
      <c r="BO9">
        <f ca="1">(AE9-'T(25)'!AE9)^2</f>
        <v>5.1409049208494188E-5</v>
      </c>
      <c r="BP9">
        <f>(AF9-'T(25)'!AF9)^2</f>
        <v>0</v>
      </c>
    </row>
    <row r="10" spans="3:68">
      <c r="C10" s="12">
        <v>80</v>
      </c>
      <c r="D10" s="11">
        <f ca="1">('T(25)'!D10+$AI$14*('T(26)'!D9*(('T(26)'!D9+'T(26)'!D10)/2-$AI$9)+'T(26)'!C10*(('T(26)'!D10+'T(26)'!C10)/2-$AI$9)+'T(26)'!E10*(('T(26)'!E10+'T(26)'!D10)/2-$AI$9)+'T(26)'!D11*(('T(26)'!D10+'T(26)'!D11)/2-$AI$9))+$AI$11*$AI$4/$AI$10)/(1+$AI$14*((('T(26)'!D9+'T(26)'!D10)/2-$AI$9)+(('T(26)'!D10+'T(26)'!C10)/2-$AI$9)+(('T(26)'!E10+'T(26)'!D10)/2-$AI$9)+(('T(26)'!D10+'T(26)'!D11)/2-$AI$9)))</f>
        <v>80.298938658598701</v>
      </c>
      <c r="E10" s="11">
        <f ca="1">('T(25)'!E10+$AI$14*('T(26)'!E9*(('T(26)'!E9+'T(26)'!E10)/2-$AI$9)+'T(26)'!D10*(('T(26)'!E10+'T(26)'!D10)/2-$AI$9)+'T(26)'!F10*(('T(26)'!F10+'T(26)'!E10)/2-$AI$9)+'T(26)'!E11*(('T(26)'!E10+'T(26)'!E11)/2-$AI$9))+$AI$11*$AI$4/$AI$10)/(1+$AI$14*((('T(26)'!E9+'T(26)'!E10)/2-$AI$9)+(('T(26)'!E10+'T(26)'!D10)/2-$AI$9)+(('T(26)'!F10+'T(26)'!E10)/2-$AI$9)+(('T(26)'!E10+'T(26)'!E11)/2-$AI$9)))</f>
        <v>80.575532439536417</v>
      </c>
      <c r="F10" s="11">
        <f ca="1">('T(25)'!F10+$AI$14*('T(26)'!F9*(('T(26)'!F9+'T(26)'!F10)/2-$AI$9)+'T(26)'!E10*(('T(26)'!F10+'T(26)'!E10)/2-$AI$9)+'T(26)'!G10*(('T(26)'!G10+'T(26)'!F10)/2-$AI$9)+'T(26)'!F11*(('T(26)'!F10+'T(26)'!F11)/2-$AI$9))+$AI$11*$AI$4/$AI$10)/(1+$AI$14*((('T(26)'!F9+'T(26)'!F10)/2-$AI$9)+(('T(26)'!F10+'T(26)'!E10)/2-$AI$9)+(('T(26)'!G10+'T(26)'!F10)/2-$AI$9)+(('T(26)'!F10+'T(26)'!F11)/2-$AI$9)))</f>
        <v>80.812902327879399</v>
      </c>
      <c r="G10" s="11">
        <f ca="1">('T(25)'!G10+$AI$14*('T(26)'!G9*(('T(26)'!G9+'T(26)'!G10)/2-$AI$9)+'T(26)'!F10*(('T(26)'!G10+'T(26)'!F10)/2-$AI$9)+'T(26)'!H10*(('T(26)'!H10+'T(26)'!G10)/2-$AI$9)+'T(26)'!G11*(('T(26)'!G10+'T(26)'!G11)/2-$AI$9))+$AI$11*$AI$4/$AI$10)/(1+$AI$14*((('T(26)'!G9+'T(26)'!G10)/2-$AI$9)+(('T(26)'!G10+'T(26)'!F10)/2-$AI$9)+(('T(26)'!H10+'T(26)'!G10)/2-$AI$9)+(('T(26)'!G10+'T(26)'!G11)/2-$AI$9)))</f>
        <v>80.998946889959683</v>
      </c>
      <c r="H10" s="11">
        <f ca="1">('T(25)'!H10+$AI$14*('T(26)'!H9*(('T(26)'!H9+'T(26)'!H10)/2-$AI$9)+'T(26)'!G10*(('T(26)'!H10+'T(26)'!G10)/2-$AI$9)+'T(26)'!I10*(('T(26)'!I10+'T(26)'!H10)/2-$AI$9)+'T(26)'!H11*(('T(26)'!H10+'T(26)'!H11)/2-$AI$9))+$AI$11*$AI$4/$AI$10)/(1+$AI$14*((('T(26)'!H9+'T(26)'!H10)/2-$AI$9)+(('T(26)'!H10+'T(26)'!G10)/2-$AI$9)+(('T(26)'!I10+'T(26)'!H10)/2-$AI$9)+(('T(26)'!H10+'T(26)'!H11)/2-$AI$9)))</f>
        <v>81.125698424248284</v>
      </c>
      <c r="I10" s="11">
        <f ca="1">('T(25)'!I10+$AI$14*('T(26)'!I9*(('T(26)'!I9+'T(26)'!I10)/2-$AI$9)+'T(26)'!H10*(('T(26)'!I10+'T(26)'!H10)/2-$AI$9)+'T(26)'!J10*(('T(26)'!J10+'T(26)'!I10)/2-$AI$9)+'T(26)'!I11*(('T(26)'!I10+'T(26)'!I11)/2-$AI$9))+$AI$11*$AI$4/$AI$10)/(1+$AI$14*((('T(26)'!I9+'T(26)'!I10)/2-$AI$9)+(('T(26)'!I10+'T(26)'!H10)/2-$AI$9)+(('T(26)'!J10+'T(26)'!I10)/2-$AI$9)+(('T(26)'!I10+'T(26)'!I11)/2-$AI$9)))</f>
        <v>81.18830142581416</v>
      </c>
      <c r="J10" s="11">
        <f ca="1">('T(25)'!J10+$AI$14*('T(26)'!J9*(('T(26)'!J9+'T(26)'!J10)/2-$AI$9)+'T(26)'!I10*(('T(26)'!J10+'T(26)'!I10)/2-$AI$9)+'T(26)'!K10*(('T(26)'!K10+'T(26)'!J10)/2-$AI$9)+'T(26)'!J11*(('T(26)'!J10+'T(26)'!J11)/2-$AI$9))+$AI$11*$AI$4/$AI$10)/(1+$AI$14*((('T(26)'!J9+'T(26)'!J10)/2-$AI$9)+(('T(26)'!J10+'T(26)'!I10)/2-$AI$9)+(('T(26)'!K10+'T(26)'!J10)/2-$AI$9)+(('T(26)'!J10+'T(26)'!J11)/2-$AI$9)))</f>
        <v>81.184206441861718</v>
      </c>
      <c r="K10" s="11">
        <f ca="1">('T(25)'!K10+$AI$14*('T(26)'!K9*(('T(26)'!K9+'T(26)'!K10)/2-$AI$9)+'T(26)'!J10*(('T(26)'!K10+'T(26)'!J10)/2-$AI$9)+'T(26)'!L10*(('T(26)'!L10+'T(26)'!K10)/2-$AI$9)+'T(26)'!K11*(('T(26)'!K10+'T(26)'!K11)/2-$AI$9))+$AI$11*$AI$4/$AI$10)/(1+$AI$14*((('T(26)'!K9+'T(26)'!K10)/2-$AI$9)+(('T(26)'!K10+'T(26)'!J10)/2-$AI$9)+(('T(26)'!L10+'T(26)'!K10)/2-$AI$9)+(('T(26)'!K10+'T(26)'!K11)/2-$AI$9)))</f>
        <v>81.112756587227906</v>
      </c>
      <c r="L10" s="11">
        <f ca="1">('T(25)'!L10+$AI$14*('T(26)'!L9*(('T(26)'!L9+'T(26)'!L10)/2-$AI$9)+'T(26)'!K10*(('T(26)'!L10+'T(26)'!K10)/2-$AI$9)+'T(26)'!M10*(('T(26)'!M10+'T(26)'!L10)/2-$AI$9)+'T(26)'!L11*(('T(26)'!L10+'T(26)'!L11)/2-$AI$9))+$AI$11*$AI$4/$AI$10)/(1+$AI$14*((('T(26)'!L9+'T(26)'!L10)/2-$AI$9)+(('T(26)'!L10+'T(26)'!K10)/2-$AI$9)+(('T(26)'!M10+'T(26)'!L10)/2-$AI$9)+(('T(26)'!L10+'T(26)'!L11)/2-$AI$9)))</f>
        <v>80.975213547194826</v>
      </c>
      <c r="M10" s="11">
        <f ca="1">('T(25)'!M10+$AI$14*('T(26)'!M9*(('T(26)'!M9+'T(26)'!M10)/2-$AI$9)+'T(26)'!L10*(('T(26)'!M10+'T(26)'!L10)/2-$AI$9)+'T(26)'!N10*(('T(26)'!N10+'T(26)'!M10)/2-$AI$9)+'T(26)'!M11*(('T(26)'!M10+'T(26)'!M11)/2-$AI$9))+$AI$11*$AI$4/$AI$10)/(1+$AI$14*((('T(26)'!M9+'T(26)'!M10)/2-$AI$9)+(('T(26)'!M10+'T(26)'!L10)/2-$AI$9)+(('T(26)'!N10+'T(26)'!M10)/2-$AI$9)+(('T(26)'!M10+'T(26)'!M11)/2-$AI$9)))</f>
        <v>80.775247511261341</v>
      </c>
      <c r="N10" s="11">
        <f ca="1">('T(25)'!N10+$AI$14*('T(26)'!N9*(('T(26)'!N9+'T(26)'!N10)/2-$AI$9)+'T(26)'!M10*(('T(26)'!N10+'T(26)'!M10)/2-$AI$9)+'T(26)'!O10*(('T(26)'!O10+'T(26)'!N10)/2-$AI$9)+'T(26)'!N11*(('T(26)'!N10+'T(26)'!N11)/2-$AI$9))+$AI$11*$AI$4/$AI$10)/(1+$AI$14*((('T(26)'!N9+'T(26)'!N10)/2-$AI$9)+(('T(26)'!N10+'T(26)'!M10)/2-$AI$9)+(('T(26)'!O10+'T(26)'!N10)/2-$AI$9)+(('T(26)'!N10+'T(26)'!N11)/2-$AI$9)))</f>
        <v>80.519679806323865</v>
      </c>
      <c r="O10" s="11">
        <f ca="1">('T(25)'!O10+$AI$14*('T(26)'!O9*(('T(26)'!O9+'T(26)'!O10)/2-$AI$9)+'T(26)'!N10*(('T(26)'!O10+'T(26)'!N10)/2-$AI$9)+'T(26)'!P10*(('T(26)'!P10+'T(26)'!O10)/2-$AI$9)+'T(26)'!O11*(('T(26)'!O10+'T(26)'!O11)/2-$AI$9))+$AI$11*$AI$4/$AI$10)/(1+$AI$14*((('T(26)'!O9+'T(26)'!O10)/2-$AI$9)+(('T(26)'!O10+'T(26)'!N10)/2-$AI$9)+(('T(26)'!P10+'T(26)'!O10)/2-$AI$9)+(('T(26)'!O10+'T(26)'!O11)/2-$AI$9)))</f>
        <v>80.218072217715559</v>
      </c>
      <c r="P10" s="11">
        <f ca="1">('T(25)'!P10+$AI$14*('T(26)'!P9*(('T(26)'!P9+'T(26)'!P10)/2-$AI$9)+'T(26)'!O10*(('T(26)'!P10+'T(26)'!O10)/2-$AI$9)+'T(26)'!Q10*(('T(26)'!Q10+'T(26)'!P10)/2-$AI$9)+'T(26)'!P11*(('T(26)'!P10+'T(26)'!P11)/2-$AI$9))+$AI$11*$AI$4/$AI$10)/(1+$AI$14*((('T(26)'!P9+'T(26)'!P10)/2-$AI$9)+(('T(26)'!P10+'T(26)'!O10)/2-$AI$9)+(('T(26)'!Q10+'T(26)'!P10)/2-$AI$9)+(('T(26)'!P10+'T(26)'!P11)/2-$AI$9)))</f>
        <v>79.877310096264353</v>
      </c>
      <c r="Q10" s="11">
        <f ca="1">('T(25)'!Q10+$AI$14*('T(26)'!Q9*(('T(26)'!Q9+'T(26)'!Q10)/2-$AI$9)+'T(26)'!P10*(('T(26)'!Q10+'T(26)'!P10)/2-$AI$9)+'T(26)'!R10*(('T(26)'!R10+'T(26)'!Q10)/2-$AI$9)+'T(26)'!Q11*(('T(26)'!Q10+'T(26)'!Q11)/2-$AI$9))+$AI$11*$AI$4/$AI$10)/(1+$AI$14*((('T(26)'!Q9+'T(26)'!Q10)/2-$AI$9)+(('T(26)'!Q10+'T(26)'!P10)/2-$AI$9)+(('T(26)'!R10+'T(26)'!Q10)/2-$AI$9)+(('T(26)'!Q10+'T(26)'!Q11)/2-$AI$9)))</f>
        <v>79.500687364646538</v>
      </c>
      <c r="R10" s="11">
        <f ca="1">('T(25)'!R10+$AI$14*('T(26)'!R9*(('T(26)'!R9+'T(26)'!R10)/2-$AI$9)+'T(26)'!Q10*(('T(26)'!R10+'T(26)'!Q10)/2-$AI$9)+'T(26)'!S10*(('T(26)'!S10+'T(26)'!R10)/2-$AI$9)+'T(26)'!R11*(('T(26)'!R10+'T(26)'!R11)/2-$AI$9))+$AI$11*$AI$4/$AI$10)/(1+$AI$14*((('T(26)'!R9+'T(26)'!R10)/2-$AI$9)+(('T(26)'!R10+'T(26)'!Q10)/2-$AI$9)+(('T(26)'!S10+'T(26)'!R10)/2-$AI$9)+(('T(26)'!R10+'T(26)'!R11)/2-$AI$9)))</f>
        <v>79.088895096280226</v>
      </c>
      <c r="S10" s="11">
        <f ca="1">('T(25)'!S10+$AI$14*('T(26)'!S9*(('T(26)'!S9+'T(26)'!S10)/2-$AI$9)+'T(26)'!R10*(('T(26)'!S10+'T(26)'!R10)/2-$AI$9)+'T(26)'!T10*(('T(26)'!T10+'T(26)'!S10)/2-$AI$9)+'T(26)'!S11*(('T(26)'!S10+'T(26)'!S11)/2-$AI$9))+$AI$11*$AI$4/$AI$10)/(1+$AI$14*((('T(26)'!S9+'T(26)'!S10)/2-$AI$9)+(('T(26)'!S10+'T(26)'!R10)/2-$AI$9)+(('T(26)'!T10+'T(26)'!S10)/2-$AI$9)+(('T(26)'!S10+'T(26)'!S11)/2-$AI$9)))</f>
        <v>78.641186354167658</v>
      </c>
      <c r="T10" s="11">
        <f ca="1">('T(25)'!T10+$AI$14*('T(26)'!T9*(('T(26)'!T9+'T(26)'!T10)/2-$AI$9)+'T(26)'!S10*(('T(26)'!T10+'T(26)'!S10)/2-$AI$9)+'T(26)'!U10*(('T(26)'!U10+'T(26)'!T10)/2-$AI$9)+'T(26)'!T11*(('T(26)'!T10+'T(26)'!T11)/2-$AI$9))+$AI$11*$AI$4/$AI$10)/(1+$AI$14*((('T(26)'!T9+'T(26)'!T10)/2-$AI$9)+(('T(26)'!T10+'T(26)'!S10)/2-$AI$9)+(('T(26)'!U10+'T(26)'!T10)/2-$AI$9)+(('T(26)'!T10+'T(26)'!T11)/2-$AI$9)))</f>
        <v>78.157002070688975</v>
      </c>
      <c r="U10" s="11">
        <f ca="1">('T(25)'!U10+$AI$14*('T(26)'!U9*(('T(26)'!U9+'T(26)'!U10)/2-$AI$9)+'T(26)'!T10*(('T(26)'!U10+'T(26)'!T10)/2-$AI$9)+'T(26)'!V10*(('T(26)'!V10+'T(26)'!U10)/2-$AI$9)+'T(26)'!U11*(('T(26)'!U10+'T(26)'!U11)/2-$AI$9))+$AI$11*$AI$4/$AI$10)/(1+$AI$14*((('T(26)'!U9+'T(26)'!U10)/2-$AI$9)+(('T(26)'!U10+'T(26)'!T10)/2-$AI$9)+(('T(26)'!V10+'T(26)'!U10)/2-$AI$9)+(('T(26)'!U10+'T(26)'!U11)/2-$AI$9)))</f>
        <v>77.640418440968347</v>
      </c>
      <c r="V10" s="11">
        <f ca="1">('T(25)'!V10+$AI$14*('T(26)'!V9*(('T(26)'!V9+'T(26)'!V10)/2-$AI$9)+'T(26)'!U10*(('T(26)'!V10+'T(26)'!U10)/2-$AI$9)+'T(26)'!W10*(('T(26)'!W10+'T(26)'!V10)/2-$AI$9)+'T(26)'!V11*(('T(26)'!V10+'T(26)'!V11)/2-$AI$9))+$AI$11*$AI$4/$AI$10)/(1+$AI$14*((('T(26)'!V9+'T(26)'!V10)/2-$AI$9)+(('T(26)'!V10+'T(26)'!U10)/2-$AI$9)+(('T(26)'!W10+'T(26)'!V10)/2-$AI$9)+(('T(26)'!V10+'T(26)'!V11)/2-$AI$9)))</f>
        <v>77.113910228185574</v>
      </c>
      <c r="W10" s="11">
        <f ca="1">('T(25)'!W10+$AI$14*('T(26)'!W9*(('T(26)'!W9+'T(26)'!W10)/2-$AI$9)+'T(26)'!V10*(('T(26)'!W10+'T(26)'!V10)/2-$AI$9)+'T(26)'!X10*(('T(26)'!X10+'T(26)'!W10)/2-$AI$9)+'T(26)'!W11*(('T(26)'!W10+'T(26)'!W11)/2-$AI$9))+$AI$11*$AI$4/$AI$10)/(1+$AI$14*((('T(26)'!W9+'T(26)'!W10)/2-$AI$9)+(('T(26)'!W10+'T(26)'!V10)/2-$AI$9)+(('T(26)'!X10+'T(26)'!W10)/2-$AI$9)+(('T(26)'!W10+'T(26)'!W11)/2-$AI$9)))</f>
        <v>76.653596643531472</v>
      </c>
      <c r="X10" s="11">
        <f ca="1">('T(25)'!X10+$AI$14*('T(26)'!X9*(('T(26)'!X9+'T(26)'!X10)/2-$AI$9)+'T(26)'!W10*(('T(26)'!X10+'T(26)'!W10)/2-$AI$9)+'T(26)'!Y10*(('T(26)'!Y10+'T(26)'!X10)/2-$AI$9)+'T(26)'!X11*(('T(26)'!X10+'T(26)'!X11)/2-$AI$9))+$AI$11*$AI$4/$AI$10)/(1+$AI$14*((('T(26)'!X9+'T(26)'!X10)/2-$AI$9)+(('T(26)'!X10+'T(26)'!W10)/2-$AI$9)+(('T(26)'!Y10+'T(26)'!X10)/2-$AI$9)+(('T(26)'!X10+'T(26)'!X11)/2-$AI$9)))</f>
        <v>76.42528495068828</v>
      </c>
      <c r="Y10" s="11">
        <f ca="1">('T(25)'!Y10+$AI$14*('T(26)'!Y9*(('T(26)'!Y9+'T(26)'!Y10)/2-$AI$9)+'T(26)'!X10*(('T(26)'!Y10+'T(26)'!X10)/2-$AI$9)+'T(26)'!Z10*(('T(26)'!Z10+'T(26)'!Y10)/2-$AI$9)+'T(26)'!Y11*(('T(26)'!Y10+'T(26)'!Y11)/2-$AI$9))+$AI$11*$AI$4/$AI$10)/(1+$AI$14*((('T(26)'!Y9+'T(26)'!Y10)/2-$AI$9)+(('T(26)'!Y10+'T(26)'!X10)/2-$AI$9)+(('T(26)'!Z10+'T(26)'!Y10)/2-$AI$9)+(('T(26)'!Y10+'T(26)'!Y11)/2-$AI$9)))</f>
        <v>76.272469507388962</v>
      </c>
      <c r="Z10" s="11">
        <f ca="1">('T(25)'!Z10+$AI$14*('T(26)'!Z9*(('T(26)'!Z9+'T(26)'!Z10)/2-$AI$9)+'T(26)'!Y10*(('T(26)'!Z10+'T(26)'!Y10)/2-$AI$9)+'T(26)'!AA10*(('T(26)'!AA10+'T(26)'!Z10)/2-$AI$9)+'T(26)'!Z11*(('T(26)'!Z10+'T(26)'!Z11)/2-$AI$9))+$AI$11*$AI$4/$AI$10)/(1+$AI$14*((('T(26)'!Z9+'T(26)'!Z10)/2-$AI$9)+(('T(26)'!Z10+'T(26)'!Y10)/2-$AI$9)+(('T(26)'!AA10+'T(26)'!Z10)/2-$AI$9)+(('T(26)'!Z10+'T(26)'!Z11)/2-$AI$9)))</f>
        <v>76.124140019462999</v>
      </c>
      <c r="AA10" s="11">
        <f ca="1">('T(25)'!AA10+$AI$14*('T(26)'!AA9*(('T(26)'!AA9+'T(26)'!AA10)/2-$AI$9)+'T(26)'!Z10*(('T(26)'!AA10+'T(26)'!Z10)/2-$AI$9)+'T(26)'!AB10*(('T(26)'!AB10+'T(26)'!AA10)/2-$AI$9)+'T(26)'!AA11*(('T(26)'!AA10+'T(26)'!AA11)/2-$AI$9))+$AI$11*$AI$4/$AI$10)/(1+$AI$14*((('T(26)'!AA9+'T(26)'!AA10)/2-$AI$9)+(('T(26)'!AA10+'T(26)'!Z10)/2-$AI$9)+(('T(26)'!AB10+'T(26)'!AA10)/2-$AI$9)+(('T(26)'!AA10+'T(26)'!AA11)/2-$AI$9)))</f>
        <v>75.961689213841993</v>
      </c>
      <c r="AB10" s="11">
        <f ca="1">('T(25)'!AB10+$AI$14*('T(26)'!AB9*(('T(26)'!AB9+'T(26)'!AB10)/2-$AI$9)+'T(26)'!AA10*(('T(26)'!AB10+'T(26)'!AA10)/2-$AI$9)+'T(26)'!AC10*(('T(26)'!AC10+'T(26)'!AB10)/2-$AI$9)+'T(26)'!AB11*(('T(26)'!AB10+'T(26)'!AB11)/2-$AI$9))+$AI$11*$AI$4/$AI$10)/(1+$AI$14*((('T(26)'!AB9+'T(26)'!AB10)/2-$AI$9)+(('T(26)'!AB10+'T(26)'!AA10)/2-$AI$9)+(('T(26)'!AC10+'T(26)'!AB10)/2-$AI$9)+(('T(26)'!AB10+'T(26)'!AB11)/2-$AI$9)))</f>
        <v>75.784477212952382</v>
      </c>
      <c r="AC10" s="11">
        <f ca="1">('T(25)'!AC10+$AI$14*('T(26)'!AC9*(('T(26)'!AC9+'T(26)'!AC10)/2-$AI$9)+'T(26)'!AB10*(('T(26)'!AC10+'T(26)'!AB10)/2-$AI$9)+'T(26)'!AD10*(('T(26)'!AD10+'T(26)'!AC10)/2-$AI$9)+'T(26)'!AC11*(('T(26)'!AC10+'T(26)'!AC11)/2-$AI$9))+$AI$11*$AI$4/$AI$10)/(1+$AI$14*((('T(26)'!AC9+'T(26)'!AC10)/2-$AI$9)+(('T(26)'!AC10+'T(26)'!AB10)/2-$AI$9)+(('T(26)'!AD10+'T(26)'!AC10)/2-$AI$9)+(('T(26)'!AC10+'T(26)'!AC11)/2-$AI$9)))</f>
        <v>75.596220027200914</v>
      </c>
      <c r="AD10" s="11">
        <f ca="1">('T(25)'!AD10+$AI$14*('T(26)'!AD9*(('T(26)'!AD9+'T(26)'!AD10)/2-$AI$9)+'T(26)'!AC10*(('T(26)'!AD10+'T(26)'!AC10)/2-$AI$9)+'T(26)'!AE10*(('T(26)'!AE10+'T(26)'!AD10)/2-$AI$9)+'T(26)'!AD11*(('T(26)'!AD10+'T(26)'!AD11)/2-$AI$9))+$AI$11*$AI$4/$AI$10)/(1+$AI$14*((('T(26)'!AD9+'T(26)'!AD10)/2-$AI$9)+(('T(26)'!AD10+'T(26)'!AC10)/2-$AI$9)+(('T(26)'!AE10+'T(26)'!AD10)/2-$AI$9)+(('T(26)'!AD10+'T(26)'!AD11)/2-$AI$9)))</f>
        <v>75.400942714287268</v>
      </c>
      <c r="AE10" s="11">
        <f ca="1">('T(25)'!AE10+$AI$14*('T(26)'!AE9*(('T(26)'!AE9+'T(26)'!AE10)/2-$AI$9)+'T(26)'!AD10*(('T(26)'!AE10+'T(26)'!AD10)/2-$AI$9)+'T(26)'!AF10*(('T(26)'!AF10+'T(26)'!AE10)/2-$AI$9)+'T(26)'!AE11*(('T(26)'!AE10+'T(26)'!AE11)/2-$AI$9))+$AI$11*$AI$4/$AI$10)/(1+$AI$14*((('T(26)'!AE9+'T(26)'!AE10)/2-$AI$9)+(('T(26)'!AE10+'T(26)'!AD10)/2-$AI$9)+(('T(26)'!AF10+'T(26)'!AE10)/2-$AI$9)+(('T(26)'!AE10+'T(26)'!AE11)/2-$AI$9)))</f>
        <v>75.201589265798518</v>
      </c>
      <c r="AF10" s="2">
        <v>75</v>
      </c>
      <c r="AH10" t="s">
        <v>22</v>
      </c>
      <c r="AI10" s="9">
        <v>1E-4</v>
      </c>
      <c r="AK10">
        <f ca="1">1/480*SQRT(SUM(AM3:BP22))</f>
        <v>2.9220175521582196E-3</v>
      </c>
      <c r="AM10">
        <f>(C10-'T(25)'!C10)^2</f>
        <v>0</v>
      </c>
      <c r="AN10">
        <f ca="1">(D10-'T(25)'!D10)^2</f>
        <v>1.1097887180468794E-4</v>
      </c>
      <c r="AO10">
        <f ca="1">(E10-'T(25)'!E10)^2</f>
        <v>4.3267623002127612E-4</v>
      </c>
      <c r="AP10">
        <f ca="1">(F10-'T(25)'!F10)^2</f>
        <v>9.3865169243400313E-4</v>
      </c>
      <c r="AQ10">
        <f ca="1">(G10-'T(25)'!G10)^2</f>
        <v>1.5920731241738872E-3</v>
      </c>
      <c r="AR10">
        <f ca="1">(H10-'T(25)'!H10)^2</f>
        <v>2.3488023026393013E-3</v>
      </c>
      <c r="AS10">
        <f ca="1">(I10-'T(25)'!I10)^2</f>
        <v>3.1605385060583589E-3</v>
      </c>
      <c r="AT10">
        <f ca="1">(J10-'T(25)'!J10)^2</f>
        <v>3.9779325997241445E-3</v>
      </c>
      <c r="AU10">
        <f ca="1">(K10-'T(25)'!K10)^2</f>
        <v>4.753543849960417E-3</v>
      </c>
      <c r="AV10">
        <f ca="1">(L10-'T(25)'!L10)^2</f>
        <v>5.4444947572088549E-3</v>
      </c>
      <c r="AW10">
        <f ca="1">(M10-'T(25)'!M10)^2</f>
        <v>6.0146973825835875E-3</v>
      </c>
      <c r="AX10">
        <f ca="1">(N10-'T(25)'!N10)^2</f>
        <v>6.4366016533278468E-3</v>
      </c>
      <c r="AY10">
        <f ca="1">(O10-'T(25)'!O10)^2</f>
        <v>6.6926617076960631E-3</v>
      </c>
      <c r="AZ10">
        <f ca="1">(P10-'T(25)'!P10)^2</f>
        <v>6.7770765965168957E-3</v>
      </c>
      <c r="BA10">
        <f ca="1">(Q10-'T(25)'!Q10)^2</f>
        <v>6.6948213871244455E-3</v>
      </c>
      <c r="BB10">
        <f ca="1">(R10-'T(25)'!R10)^2</f>
        <v>6.4595066778456896E-3</v>
      </c>
      <c r="BC10">
        <f ca="1">(S10-'T(25)'!S10)^2</f>
        <v>6.0910824106812532E-3</v>
      </c>
      <c r="BD10">
        <f ca="1">(T10-'T(25)'!T10)^2</f>
        <v>5.6135665570416554E-3</v>
      </c>
      <c r="BE10">
        <f ca="1">(U10-'T(25)'!U10)^2</f>
        <v>5.0525993726242861E-3</v>
      </c>
      <c r="BF10">
        <f ca="1">(V10-'T(25)'!V10)^2</f>
        <v>4.4324314501977052E-3</v>
      </c>
      <c r="BG10">
        <f ca="1">(W10-'T(25)'!W10)^2</f>
        <v>3.7723653070204487E-3</v>
      </c>
      <c r="BH10">
        <f ca="1">(X10-'T(25)'!X10)^2</f>
        <v>3.0877913283490115E-3</v>
      </c>
      <c r="BI10">
        <f ca="1">(Y10-'T(25)'!Y10)^2</f>
        <v>2.4285008346437791E-3</v>
      </c>
      <c r="BJ10">
        <f ca="1">(Z10-'T(25)'!Z10)^2</f>
        <v>1.8230928378265355E-3</v>
      </c>
      <c r="BK10">
        <f ca="1">(AA10-'T(25)'!AA10)^2</f>
        <v>1.2886400012265256E-3</v>
      </c>
      <c r="BL10">
        <f ca="1">(AB10-'T(25)'!AB10)^2</f>
        <v>8.3689172622937273E-4</v>
      </c>
      <c r="BM10">
        <f ca="1">(AC10-'T(25)'!AC10)^2</f>
        <v>4.7650419978972978E-4</v>
      </c>
      <c r="BN10">
        <f ca="1">(AD10-'T(25)'!AD10)^2</f>
        <v>2.1392579924376189E-4</v>
      </c>
      <c r="BO10">
        <f ca="1">(AE10-'T(25)'!AE10)^2</f>
        <v>5.3929724073464433E-5</v>
      </c>
      <c r="BP10">
        <f>(AF10-'T(25)'!AF10)^2</f>
        <v>0</v>
      </c>
    </row>
    <row r="11" spans="3:68">
      <c r="C11" s="12">
        <v>80</v>
      </c>
      <c r="D11" s="11">
        <f ca="1">('T(25)'!D11+$AI$14*('T(26)'!D10*(('T(26)'!D10+'T(26)'!D11)/2-$AI$9)+'T(26)'!C11*(('T(26)'!D11+'T(26)'!C11)/2-$AI$9)+'T(26)'!E11*(('T(26)'!E11+'T(26)'!D11)/2-$AI$9)+'T(26)'!D12*(('T(26)'!D11+'T(26)'!D12)/2-$AI$9))+$AI$11*$AI$4/$AI$10)/(1+$AI$14*((('T(26)'!D10+'T(26)'!D11)/2-$AI$9)+(('T(26)'!D11+'T(26)'!C11)/2-$AI$9)+(('T(26)'!E11+'T(26)'!D11)/2-$AI$9)+(('T(26)'!D11+'T(26)'!D12)/2-$AI$9)))</f>
        <v>80.377875730581806</v>
      </c>
      <c r="E11" s="11">
        <f ca="1">('T(25)'!E11+$AI$14*('T(26)'!E10*(('T(26)'!E10+'T(26)'!E11)/2-$AI$9)+'T(26)'!D11*(('T(26)'!E11+'T(26)'!D11)/2-$AI$9)+'T(26)'!F11*(('T(26)'!F11+'T(26)'!E11)/2-$AI$9)+'T(26)'!E12*(('T(26)'!E11+'T(26)'!E12)/2-$AI$9))+$AI$11*$AI$4/$AI$10)/(1+$AI$14*((('T(26)'!E10+'T(26)'!E11)/2-$AI$9)+(('T(26)'!E11+'T(26)'!D11)/2-$AI$9)+(('T(26)'!F11+'T(26)'!E11)/2-$AI$9)+(('T(26)'!E11+'T(26)'!E12)/2-$AI$9)))</f>
        <v>80.72491446903183</v>
      </c>
      <c r="F11" s="11">
        <f ca="1">('T(25)'!F11+$AI$14*('T(26)'!F10*(('T(26)'!F10+'T(26)'!F11)/2-$AI$9)+'T(26)'!E11*(('T(26)'!F11+'T(26)'!E11)/2-$AI$9)+'T(26)'!G11*(('T(26)'!G11+'T(26)'!F11)/2-$AI$9)+'T(26)'!F12*(('T(26)'!F11+'T(26)'!F12)/2-$AI$9))+$AI$11*$AI$4/$AI$10)/(1+$AI$14*((('T(26)'!F10+'T(26)'!F11)/2-$AI$9)+(('T(26)'!F11+'T(26)'!E11)/2-$AI$9)+(('T(26)'!G11+'T(26)'!F11)/2-$AI$9)+(('T(26)'!F11+'T(26)'!F12)/2-$AI$9)))</f>
        <v>81.020808266527098</v>
      </c>
      <c r="G11" s="11">
        <f ca="1">('T(25)'!G11+$AI$14*('T(26)'!G10*(('T(26)'!G10+'T(26)'!G11)/2-$AI$9)+'T(26)'!F11*(('T(26)'!G11+'T(26)'!F11)/2-$AI$9)+'T(26)'!H11*(('T(26)'!H11+'T(26)'!G11)/2-$AI$9)+'T(26)'!G12*(('T(26)'!G11+'T(26)'!G12)/2-$AI$9))+$AI$11*$AI$4/$AI$10)/(1+$AI$14*((('T(26)'!G10+'T(26)'!G11)/2-$AI$9)+(('T(26)'!G11+'T(26)'!F11)/2-$AI$9)+(('T(26)'!H11+'T(26)'!G11)/2-$AI$9)+(('T(26)'!G11+'T(26)'!G12)/2-$AI$9)))</f>
        <v>81.253444803219608</v>
      </c>
      <c r="H11" s="11">
        <f ca="1">('T(25)'!H11+$AI$14*('T(26)'!H10*(('T(26)'!H10+'T(26)'!H11)/2-$AI$9)+'T(26)'!G11*(('T(26)'!H11+'T(26)'!G11)/2-$AI$9)+'T(26)'!I11*(('T(26)'!I11+'T(26)'!H11)/2-$AI$9)+'T(26)'!H12*(('T(26)'!H11+'T(26)'!H12)/2-$AI$9))+$AI$11*$AI$4/$AI$10)/(1+$AI$14*((('T(26)'!H10+'T(26)'!H11)/2-$AI$9)+(('T(26)'!H11+'T(26)'!G11)/2-$AI$9)+(('T(26)'!I11+'T(26)'!H11)/2-$AI$9)+(('T(26)'!H11+'T(26)'!H12)/2-$AI$9)))</f>
        <v>81.416416312453009</v>
      </c>
      <c r="I11" s="11">
        <f ca="1">('T(25)'!I11+$AI$14*('T(26)'!I10*(('T(26)'!I10+'T(26)'!I11)/2-$AI$9)+'T(26)'!H11*(('T(26)'!I11+'T(26)'!H11)/2-$AI$9)+'T(26)'!J11*(('T(26)'!J11+'T(26)'!I11)/2-$AI$9)+'T(26)'!I12*(('T(26)'!I11+'T(26)'!I12)/2-$AI$9))+$AI$11*$AI$4/$AI$10)/(1+$AI$14*((('T(26)'!I10+'T(26)'!I11)/2-$AI$9)+(('T(26)'!I11+'T(26)'!H11)/2-$AI$9)+(('T(26)'!J11+'T(26)'!I11)/2-$AI$9)+(('T(26)'!I11+'T(26)'!I12)/2-$AI$9)))</f>
        <v>81.506820567030204</v>
      </c>
      <c r="J11" s="11">
        <f ca="1">('T(25)'!J11+$AI$14*('T(26)'!J10*(('T(26)'!J10+'T(26)'!J11)/2-$AI$9)+'T(26)'!I11*(('T(26)'!J11+'T(26)'!I11)/2-$AI$9)+'T(26)'!K11*(('T(26)'!K11+'T(26)'!J11)/2-$AI$9)+'T(26)'!J12*(('T(26)'!J11+'T(26)'!J12)/2-$AI$9))+$AI$11*$AI$4/$AI$10)/(1+$AI$14*((('T(26)'!J10+'T(26)'!J11)/2-$AI$9)+(('T(26)'!J11+'T(26)'!I11)/2-$AI$9)+(('T(26)'!K11+'T(26)'!J11)/2-$AI$9)+(('T(26)'!J11+'T(26)'!J12)/2-$AI$9)))</f>
        <v>81.5239632145352</v>
      </c>
      <c r="K11" s="11">
        <f ca="1">('T(25)'!K11+$AI$14*('T(26)'!K10*(('T(26)'!K10+'T(26)'!K11)/2-$AI$9)+'T(26)'!J11*(('T(26)'!K11+'T(26)'!J11)/2-$AI$9)+'T(26)'!L11*(('T(26)'!L11+'T(26)'!K11)/2-$AI$9)+'T(26)'!K12*(('T(26)'!K11+'T(26)'!K12)/2-$AI$9))+$AI$11*$AI$4/$AI$10)/(1+$AI$14*((('T(26)'!K10+'T(26)'!K11)/2-$AI$9)+(('T(26)'!K11+'T(26)'!J11)/2-$AI$9)+(('T(26)'!L11+'T(26)'!K11)/2-$AI$9)+(('T(26)'!K11+'T(26)'!K12)/2-$AI$9)))</f>
        <v>81.468797413103076</v>
      </c>
      <c r="L11" s="11">
        <f ca="1">('T(25)'!L11+$AI$14*('T(26)'!L10*(('T(26)'!L10+'T(26)'!L11)/2-$AI$9)+'T(26)'!K11*(('T(26)'!L11+'T(26)'!K11)/2-$AI$9)+'T(26)'!M11*(('T(26)'!M11+'T(26)'!L11)/2-$AI$9)+'T(26)'!L12*(('T(26)'!L11+'T(26)'!L12)/2-$AI$9))+$AI$11*$AI$4/$AI$10)/(1+$AI$14*((('T(26)'!L10+'T(26)'!L11)/2-$AI$9)+(('T(26)'!L11+'T(26)'!K11)/2-$AI$9)+(('T(26)'!M11+'T(26)'!L11)/2-$AI$9)+(('T(26)'!L11+'T(26)'!L12)/2-$AI$9)))</f>
        <v>81.343833102232367</v>
      </c>
      <c r="M11" s="11">
        <f ca="1">('T(25)'!M11+$AI$14*('T(26)'!M10*(('T(26)'!M10+'T(26)'!M11)/2-$AI$9)+'T(26)'!L11*(('T(26)'!M11+'T(26)'!L11)/2-$AI$9)+'T(26)'!N11*(('T(26)'!N11+'T(26)'!M11)/2-$AI$9)+'T(26)'!M12*(('T(26)'!M11+'T(26)'!M12)/2-$AI$9))+$AI$11*$AI$4/$AI$10)/(1+$AI$14*((('T(26)'!M10+'T(26)'!M11)/2-$AI$9)+(('T(26)'!M11+'T(26)'!L11)/2-$AI$9)+(('T(26)'!N11+'T(26)'!M11)/2-$AI$9)+(('T(26)'!M11+'T(26)'!M12)/2-$AI$9)))</f>
        <v>81.153262052110662</v>
      </c>
      <c r="N11" s="11">
        <f ca="1">('T(25)'!N11+$AI$14*('T(26)'!N10*(('T(26)'!N10+'T(26)'!N11)/2-$AI$9)+'T(26)'!M11*(('T(26)'!N11+'T(26)'!M11)/2-$AI$9)+'T(26)'!O11*(('T(26)'!O11+'T(26)'!N11)/2-$AI$9)+'T(26)'!N12*(('T(26)'!N11+'T(26)'!N12)/2-$AI$9))+$AI$11*$AI$4/$AI$10)/(1+$AI$14*((('T(26)'!N10+'T(26)'!N11)/2-$AI$9)+(('T(26)'!N11+'T(26)'!M11)/2-$AI$9)+(('T(26)'!O11+'T(26)'!N11)/2-$AI$9)+(('T(26)'!N11+'T(26)'!N12)/2-$AI$9)))</f>
        <v>80.902933257565991</v>
      </c>
      <c r="O11" s="11">
        <f ca="1">('T(25)'!O11+$AI$14*('T(26)'!O10*(('T(26)'!O10+'T(26)'!O11)/2-$AI$9)+'T(26)'!N11*(('T(26)'!O11+'T(26)'!N11)/2-$AI$9)+'T(26)'!P11*(('T(26)'!P11+'T(26)'!O11)/2-$AI$9)+'T(26)'!O12*(('T(26)'!O11+'T(26)'!O12)/2-$AI$9))+$AI$11*$AI$4/$AI$10)/(1+$AI$14*((('T(26)'!O10+'T(26)'!O11)/2-$AI$9)+(('T(26)'!O11+'T(26)'!N11)/2-$AI$9)+(('T(26)'!P11+'T(26)'!O11)/2-$AI$9)+(('T(26)'!O11+'T(26)'!O12)/2-$AI$9)))</f>
        <v>80.59951996286874</v>
      </c>
      <c r="P11" s="11">
        <f ca="1">('T(25)'!P11+$AI$14*('T(26)'!P10*(('T(26)'!P10+'T(26)'!P11)/2-$AI$9)+'T(26)'!O11*(('T(26)'!P11+'T(26)'!O11)/2-$AI$9)+'T(26)'!Q11*(('T(26)'!Q11+'T(26)'!P11)/2-$AI$9)+'T(26)'!P12*(('T(26)'!P11+'T(26)'!P12)/2-$AI$9))+$AI$11*$AI$4/$AI$10)/(1+$AI$14*((('T(26)'!P10+'T(26)'!P11)/2-$AI$9)+(('T(26)'!P11+'T(26)'!O11)/2-$AI$9)+(('T(26)'!Q11+'T(26)'!P11)/2-$AI$9)+(('T(26)'!P11+'T(26)'!P12)/2-$AI$9)))</f>
        <v>80.248334988064457</v>
      </c>
      <c r="Q11" s="11">
        <f ca="1">('T(25)'!Q11+$AI$14*('T(26)'!Q10*(('T(26)'!Q10+'T(26)'!Q11)/2-$AI$9)+'T(26)'!P11*(('T(26)'!Q11+'T(26)'!P11)/2-$AI$9)+'T(26)'!R11*(('T(26)'!R11+'T(26)'!Q11)/2-$AI$9)+'T(26)'!Q12*(('T(26)'!Q11+'T(26)'!Q12)/2-$AI$9))+$AI$11*$AI$4/$AI$10)/(1+$AI$14*((('T(26)'!Q10+'T(26)'!Q11)/2-$AI$9)+(('T(26)'!Q11+'T(26)'!P11)/2-$AI$9)+(('T(26)'!R11+'T(26)'!Q11)/2-$AI$9)+(('T(26)'!Q11+'T(26)'!Q12)/2-$AI$9)))</f>
        <v>79.852144905461671</v>
      </c>
      <c r="R11" s="11">
        <f ca="1">('T(25)'!R11+$AI$14*('T(26)'!R10*(('T(26)'!R10+'T(26)'!R11)/2-$AI$9)+'T(26)'!Q11*(('T(26)'!R11+'T(26)'!Q11)/2-$AI$9)+'T(26)'!S11*(('T(26)'!S11+'T(26)'!R11)/2-$AI$9)+'T(26)'!R12*(('T(26)'!R11+'T(26)'!R12)/2-$AI$9))+$AI$11*$AI$4/$AI$10)/(1+$AI$14*((('T(26)'!R10+'T(26)'!R11)/2-$AI$9)+(('T(26)'!R11+'T(26)'!Q11)/2-$AI$9)+(('T(26)'!S11+'T(26)'!R11)/2-$AI$9)+(('T(26)'!R11+'T(26)'!R12)/2-$AI$9)))</f>
        <v>79.410683511455474</v>
      </c>
      <c r="S11" s="11">
        <f ca="1">('T(25)'!S11+$AI$14*('T(26)'!S10*(('T(26)'!S10+'T(26)'!S11)/2-$AI$9)+'T(26)'!R11*(('T(26)'!S11+'T(26)'!R11)/2-$AI$9)+'T(26)'!T11*(('T(26)'!T11+'T(26)'!S11)/2-$AI$9)+'T(26)'!S12*(('T(26)'!S11+'T(26)'!S12)/2-$AI$9))+$AI$11*$AI$4/$AI$10)/(1+$AI$14*((('T(26)'!S10+'T(26)'!S11)/2-$AI$9)+(('T(26)'!S11+'T(26)'!R11)/2-$AI$9)+(('T(26)'!T11+'T(26)'!S11)/2-$AI$9)+(('T(26)'!S11+'T(26)'!S12)/2-$AI$9)))</f>
        <v>78.919988810873633</v>
      </c>
      <c r="T11" s="11">
        <f ca="1">('T(25)'!T11+$AI$14*('T(26)'!T10*(('T(26)'!T10+'T(26)'!T11)/2-$AI$9)+'T(26)'!S11*(('T(26)'!T11+'T(26)'!S11)/2-$AI$9)+'T(26)'!U11*(('T(26)'!U11+'T(26)'!T11)/2-$AI$9)+'T(26)'!T12*(('T(26)'!T11+'T(26)'!T12)/2-$AI$9))+$AI$11*$AI$4/$AI$10)/(1+$AI$14*((('T(26)'!T10+'T(26)'!T11)/2-$AI$9)+(('T(26)'!T11+'T(26)'!S11)/2-$AI$9)+(('T(26)'!U11+'T(26)'!T11)/2-$AI$9)+(('T(26)'!T11+'T(26)'!T12)/2-$AI$9)))</f>
        <v>78.371035928058447</v>
      </c>
      <c r="U11" s="11">
        <f ca="1">('T(25)'!U11+$AI$14*('T(26)'!U10*(('T(26)'!U10+'T(26)'!U11)/2-$AI$9)+'T(26)'!T11*(('T(26)'!U11+'T(26)'!T11)/2-$AI$9)+'T(26)'!V11*(('T(26)'!V11+'T(26)'!U11)/2-$AI$9)+'T(26)'!U12*(('T(26)'!U11+'T(26)'!U12)/2-$AI$9))+$AI$11*$AI$4/$AI$10)/(1+$AI$14*((('T(26)'!U10+'T(26)'!U11)/2-$AI$9)+(('T(26)'!U11+'T(26)'!T11)/2-$AI$9)+(('T(26)'!V11+'T(26)'!U11)/2-$AI$9)+(('T(26)'!U11+'T(26)'!U12)/2-$AI$9)))</f>
        <v>77.74859868383848</v>
      </c>
      <c r="V11" s="11">
        <f ca="1">('T(25)'!V11+$AI$14*('T(26)'!V10*(('T(26)'!V10+'T(26)'!V11)/2-$AI$9)+'T(26)'!U11*(('T(26)'!V11+'T(26)'!U11)/2-$AI$9)+'T(26)'!W11*(('T(26)'!W11+'T(26)'!V11)/2-$AI$9)+'T(26)'!V12*(('T(26)'!V11+'T(26)'!V12)/2-$AI$9))+$AI$11*$AI$4/$AI$10)/(1+$AI$14*((('T(26)'!V10+'T(26)'!V11)/2-$AI$9)+(('T(26)'!V11+'T(26)'!U11)/2-$AI$9)+(('T(26)'!W11+'T(26)'!V11)/2-$AI$9)+(('T(26)'!V11+'T(26)'!V12)/2-$AI$9)))</f>
        <v>77.040308774526295</v>
      </c>
      <c r="W11" s="11">
        <f ca="1">('T(25)'!W11+$AI$14*('T(26)'!W10*(('T(26)'!W10+'T(26)'!W11)/2-$AI$9)+'T(26)'!V11*(('T(26)'!W11+'T(26)'!V11)/2-$AI$9)+'T(26)'!X11*(('T(26)'!X11+'T(26)'!W11)/2-$AI$9)+'T(26)'!W12*(('T(26)'!W11+'T(26)'!W12)/2-$AI$9))+$AI$11*$AI$4/$AI$10)/(1+$AI$14*((('T(26)'!W10+'T(26)'!W11)/2-$AI$9)+(('T(26)'!W11+'T(26)'!V11)/2-$AI$9)+(('T(26)'!X11+'T(26)'!W11)/2-$AI$9)+(('T(26)'!W11+'T(26)'!W12)/2-$AI$9)))</f>
        <v>76.32084289496629</v>
      </c>
      <c r="X11" s="11">
        <f ca="1">('T(25)'!X11+$AI$14*('T(26)'!X10*(('T(26)'!X10+'T(26)'!X11)/2-$AI$9)+'T(26)'!W11*(('T(26)'!X11+'T(26)'!W11)/2-$AI$9)+'T(26)'!Y11*(('T(26)'!Y11+'T(26)'!X11)/2-$AI$9)+'T(26)'!X12*(('T(26)'!X11+'T(26)'!X12)/2-$AI$9))+$AI$11*$AI$4/$AI$10)/(1+$AI$14*((('T(26)'!X10+'T(26)'!X11)/2-$AI$9)+(('T(26)'!X11+'T(26)'!W11)/2-$AI$9)+(('T(26)'!Y11+'T(26)'!X11)/2-$AI$9)+(('T(26)'!X11+'T(26)'!X12)/2-$AI$9)))</f>
        <v>76.288888344230827</v>
      </c>
      <c r="Y11" s="11">
        <f ca="1">('T(25)'!Y11+$AI$14*('T(26)'!Y10*(('T(26)'!Y10+'T(26)'!Y11)/2-$AI$9)+'T(26)'!X11*(('T(26)'!Y11+'T(26)'!X11)/2-$AI$9)+'T(26)'!Z11*(('T(26)'!Z11+'T(26)'!Y11)/2-$AI$9)+'T(26)'!Y12*(('T(26)'!Y11+'T(26)'!Y12)/2-$AI$9))+$AI$11*$AI$4/$AI$10)/(1+$AI$14*((('T(26)'!Y10+'T(26)'!Y11)/2-$AI$9)+(('T(26)'!Y11+'T(26)'!X11)/2-$AI$9)+(('T(26)'!Z11+'T(26)'!Y11)/2-$AI$9)+(('T(26)'!Y11+'T(26)'!Y12)/2-$AI$9)))</f>
        <v>76.260034044795091</v>
      </c>
      <c r="Z11" s="11">
        <f ca="1">('T(25)'!Z11+$AI$14*('T(26)'!Z10*(('T(26)'!Z10+'T(26)'!Z11)/2-$AI$9)+'T(26)'!Y11*(('T(26)'!Z11+'T(26)'!Y11)/2-$AI$9)+'T(26)'!AA11*(('T(26)'!AA11+'T(26)'!Z11)/2-$AI$9)+'T(26)'!Z12*(('T(26)'!Z11+'T(26)'!Z12)/2-$AI$9))+$AI$11*$AI$4/$AI$10)/(1+$AI$14*((('T(26)'!Z10+'T(26)'!Z11)/2-$AI$9)+(('T(26)'!Z11+'T(26)'!Y11)/2-$AI$9)+(('T(26)'!AA11+'T(26)'!Z11)/2-$AI$9)+(('T(26)'!Z11+'T(26)'!Z12)/2-$AI$9)))</f>
        <v>76.163357944797283</v>
      </c>
      <c r="AA11" s="11">
        <f ca="1">('T(25)'!AA11+$AI$14*('T(26)'!AA10*(('T(26)'!AA10+'T(26)'!AA11)/2-$AI$9)+'T(26)'!Z11*(('T(26)'!AA11+'T(26)'!Z11)/2-$AI$9)+'T(26)'!AB11*(('T(26)'!AB11+'T(26)'!AA11)/2-$AI$9)+'T(26)'!AA12*(('T(26)'!AA11+'T(26)'!AA12)/2-$AI$9))+$AI$11*$AI$4/$AI$10)/(1+$AI$14*((('T(26)'!AA10+'T(26)'!AA11)/2-$AI$9)+(('T(26)'!AA11+'T(26)'!Z11)/2-$AI$9)+(('T(26)'!AB11+'T(26)'!AA11)/2-$AI$9)+(('T(26)'!AA11+'T(26)'!AA12)/2-$AI$9)))</f>
        <v>76.015307861720416</v>
      </c>
      <c r="AB11" s="11">
        <f ca="1">('T(25)'!AB11+$AI$14*('T(26)'!AB10*(('T(26)'!AB10+'T(26)'!AB11)/2-$AI$9)+'T(26)'!AA11*(('T(26)'!AB11+'T(26)'!AA11)/2-$AI$9)+'T(26)'!AC11*(('T(26)'!AC11+'T(26)'!AB11)/2-$AI$9)+'T(26)'!AB12*(('T(26)'!AB11+'T(26)'!AB12)/2-$AI$9))+$AI$11*$AI$4/$AI$10)/(1+$AI$14*((('T(26)'!AB10+'T(26)'!AB11)/2-$AI$9)+(('T(26)'!AB11+'T(26)'!AA11)/2-$AI$9)+(('T(26)'!AC11+'T(26)'!AB11)/2-$AI$9)+(('T(26)'!AB11+'T(26)'!AB12)/2-$AI$9)))</f>
        <v>75.835417383936203</v>
      </c>
      <c r="AC11" s="11">
        <f ca="1">('T(25)'!AC11+$AI$14*('T(26)'!AC10*(('T(26)'!AC10+'T(26)'!AC11)/2-$AI$9)+'T(26)'!AB11*(('T(26)'!AC11+'T(26)'!AB11)/2-$AI$9)+'T(26)'!AD11*(('T(26)'!AD11+'T(26)'!AC11)/2-$AI$9)+'T(26)'!AC12*(('T(26)'!AC11+'T(26)'!AC12)/2-$AI$9))+$AI$11*$AI$4/$AI$10)/(1+$AI$14*((('T(26)'!AC10+'T(26)'!AC11)/2-$AI$9)+(('T(26)'!AC11+'T(26)'!AB11)/2-$AI$9)+(('T(26)'!AD11+'T(26)'!AC11)/2-$AI$9)+(('T(26)'!AC11+'T(26)'!AC12)/2-$AI$9)))</f>
        <v>75.636808422631219</v>
      </c>
      <c r="AD11" s="11">
        <f ca="1">('T(25)'!AD11+$AI$14*('T(26)'!AD10*(('T(26)'!AD10+'T(26)'!AD11)/2-$AI$9)+'T(26)'!AC11*(('T(26)'!AD11+'T(26)'!AC11)/2-$AI$9)+'T(26)'!AE11*(('T(26)'!AE11+'T(26)'!AD11)/2-$AI$9)+'T(26)'!AD12*(('T(26)'!AD11+'T(26)'!AD12)/2-$AI$9))+$AI$11*$AI$4/$AI$10)/(1+$AI$14*((('T(26)'!AD10+'T(26)'!AD11)/2-$AI$9)+(('T(26)'!AD11+'T(26)'!AC11)/2-$AI$9)+(('T(26)'!AE11+'T(26)'!AD11)/2-$AI$9)+(('T(26)'!AD11+'T(26)'!AD12)/2-$AI$9)))</f>
        <v>75.428466446219957</v>
      </c>
      <c r="AE11" s="11">
        <f ca="1">('T(25)'!AE11+$AI$14*('T(26)'!AE10*(('T(26)'!AE10+'T(26)'!AE11)/2-$AI$9)+'T(26)'!AD11*(('T(26)'!AE11+'T(26)'!AD11)/2-$AI$9)+'T(26)'!AF11*(('T(26)'!AF11+'T(26)'!AE11)/2-$AI$9)+'T(26)'!AE12*(('T(26)'!AE11+'T(26)'!AE12)/2-$AI$9))+$AI$11*$AI$4/$AI$10)/(1+$AI$14*((('T(26)'!AE10+'T(26)'!AE11)/2-$AI$9)+(('T(26)'!AE11+'T(26)'!AD11)/2-$AI$9)+(('T(26)'!AF11+'T(26)'!AE11)/2-$AI$9)+(('T(26)'!AE11+'T(26)'!AE12)/2-$AI$9)))</f>
        <v>75.215393239905922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(C11-'T(25)'!C11)^2</f>
        <v>0</v>
      </c>
      <c r="AN11">
        <f ca="1">(D11-'T(25)'!D11)^2</f>
        <v>1.1202439196883236E-4</v>
      </c>
      <c r="AO11">
        <f ca="1">(E11-'T(25)'!E11)^2</f>
        <v>4.3597515591454827E-4</v>
      </c>
      <c r="AP11">
        <f ca="1">(F11-'T(25)'!F11)^2</f>
        <v>9.4461218835642708E-4</v>
      </c>
      <c r="AQ11">
        <f ca="1">(G11-'T(25)'!G11)^2</f>
        <v>1.6010070488428328E-3</v>
      </c>
      <c r="AR11">
        <f ca="1">(H11-'T(25)'!H11)^2</f>
        <v>2.3614405673913997E-3</v>
      </c>
      <c r="AS11">
        <f ca="1">(I11-'T(25)'!I11)^2</f>
        <v>3.1783068686865074E-3</v>
      </c>
      <c r="AT11">
        <f ca="1">(J11-'T(25)'!J11)^2</f>
        <v>4.0030107455481592E-3</v>
      </c>
      <c r="AU11">
        <f ca="1">(K11-'T(25)'!K11)^2</f>
        <v>4.7887353517925843E-3</v>
      </c>
      <c r="AV11">
        <f ca="1">(L11-'T(25)'!L11)^2</f>
        <v>5.492943231053417E-3</v>
      </c>
      <c r="AW11">
        <f ca="1">(M11-'T(25)'!M11)^2</f>
        <v>6.0795230468474589E-3</v>
      </c>
      <c r="AX11">
        <f ca="1">(N11-'T(25)'!N11)^2</f>
        <v>6.520571201291717E-3</v>
      </c>
      <c r="AY11">
        <f ca="1">(O11-'T(25)'!O11)^2</f>
        <v>6.7978496160900756E-3</v>
      </c>
      <c r="AZ11">
        <f ca="1">(P11-'T(25)'!P11)^2</f>
        <v>6.9038121784119914E-3</v>
      </c>
      <c r="BA11">
        <f ca="1">(Q11-'T(25)'!Q11)^2</f>
        <v>6.8413327340802734E-3</v>
      </c>
      <c r="BB11">
        <f ca="1">(R11-'T(25)'!R11)^2</f>
        <v>6.6224023497680681E-3</v>
      </c>
      <c r="BC11">
        <f ca="1">(S11-'T(25)'!S11)^2</f>
        <v>6.2663195206836006E-3</v>
      </c>
      <c r="BD11">
        <f ca="1">(T11-'T(25)'!T11)^2</f>
        <v>5.7977077891304572E-3</v>
      </c>
      <c r="BE11">
        <f ca="1">(U11-'T(25)'!U11)^2</f>
        <v>5.2443254830835551E-3</v>
      </c>
      <c r="BF11">
        <f ca="1">(V11-'T(25)'!V11)^2</f>
        <v>4.6334598236816901E-3</v>
      </c>
      <c r="BG11">
        <f ca="1">(W11-'T(25)'!W11)^2</f>
        <v>3.9805381968060416E-3</v>
      </c>
      <c r="BH11">
        <f ca="1">(X11-'T(25)'!X11)^2</f>
        <v>3.243266054577529E-3</v>
      </c>
      <c r="BI11">
        <f ca="1">(Y11-'T(25)'!Y11)^2</f>
        <v>2.5441872654434951E-3</v>
      </c>
      <c r="BJ11">
        <f ca="1">(Z11-'T(25)'!Z11)^2</f>
        <v>1.9088793620796454E-3</v>
      </c>
      <c r="BK11">
        <f ca="1">(AA11-'T(25)'!AA11)^2</f>
        <v>1.3498508874438769E-3</v>
      </c>
      <c r="BL11">
        <f ca="1">(AB11-'T(25)'!AB11)^2</f>
        <v>8.7734126986140136E-4</v>
      </c>
      <c r="BM11">
        <f ca="1">(AC11-'T(25)'!AC11)^2</f>
        <v>4.9997323908192604E-4</v>
      </c>
      <c r="BN11">
        <f ca="1">(AD11-'T(25)'!AD11)^2</f>
        <v>2.246427507329516E-4</v>
      </c>
      <c r="BO11">
        <f ca="1">(AE11-'T(25)'!AE11)^2</f>
        <v>5.666907656043175E-5</v>
      </c>
      <c r="BP11">
        <f>(AF11-'T(25)'!AF11)^2</f>
        <v>0</v>
      </c>
    </row>
    <row r="12" spans="3:68">
      <c r="C12" s="12">
        <v>80</v>
      </c>
      <c r="D12" s="11">
        <f ca="1">('T(25)'!D12+$AI$14*('T(26)'!D11*(('T(26)'!D11+'T(26)'!D12)/2-$AI$9)+'T(26)'!C12*(('T(26)'!D12+'T(26)'!C12)/2-$AI$9)+'T(26)'!E12*(('T(26)'!E12+'T(26)'!D12)/2-$AI$9)+'T(26)'!D13*(('T(26)'!D12+'T(26)'!D13)/2-$AI$9))+$AI$11*$AI$4/$AI$10)/(1+$AI$14*((('T(26)'!D11+'T(26)'!D12)/2-$AI$9)+(('T(26)'!D12+'T(26)'!C12)/2-$AI$9)+(('T(26)'!E12+'T(26)'!D12)/2-$AI$9)+(('T(26)'!D12+'T(26)'!D13)/2-$AI$9)))</f>
        <v>80.488774095706731</v>
      </c>
      <c r="E12" s="11">
        <f ca="1">('T(25)'!E12+$AI$14*('T(26)'!E11*(('T(26)'!E11+'T(26)'!E12)/2-$AI$9)+'T(26)'!D12*(('T(26)'!E12+'T(26)'!D12)/2-$AI$9)+'T(26)'!F12*(('T(26)'!F12+'T(26)'!E12)/2-$AI$9)+'T(26)'!E13*(('T(26)'!E12+'T(26)'!E13)/2-$AI$9))+$AI$11*$AI$4/$AI$10)/(1+$AI$14*((('T(26)'!E11+'T(26)'!E12)/2-$AI$9)+(('T(26)'!E12+'T(26)'!D12)/2-$AI$9)+(('T(26)'!F12+'T(26)'!E12)/2-$AI$9)+(('T(26)'!E12+'T(26)'!E13)/2-$AI$9)))</f>
        <v>80.929996445848587</v>
      </c>
      <c r="F12" s="11">
        <f ca="1">('T(25)'!F12+$AI$14*('T(26)'!F11*(('T(26)'!F11+'T(26)'!F12)/2-$AI$9)+'T(26)'!E12*(('T(26)'!F12+'T(26)'!E12)/2-$AI$9)+'T(26)'!G12*(('T(26)'!G12+'T(26)'!F12)/2-$AI$9)+'T(26)'!F13*(('T(26)'!F12+'T(26)'!F13)/2-$AI$9))+$AI$11*$AI$4/$AI$10)/(1+$AI$14*((('T(26)'!F11+'T(26)'!F12)/2-$AI$9)+(('T(26)'!F12+'T(26)'!E12)/2-$AI$9)+(('T(26)'!G12+'T(26)'!F12)/2-$AI$9)+(('T(26)'!F12+'T(26)'!F13)/2-$AI$9)))</f>
        <v>81.299787263348421</v>
      </c>
      <c r="G12" s="11">
        <f ca="1">('T(25)'!G12+$AI$14*('T(26)'!G11*(('T(26)'!G11+'T(26)'!G12)/2-$AI$9)+'T(26)'!F12*(('T(26)'!G12+'T(26)'!F12)/2-$AI$9)+'T(26)'!H12*(('T(26)'!H12+'T(26)'!G12)/2-$AI$9)+'T(26)'!G13*(('T(26)'!G12+'T(26)'!G13)/2-$AI$9))+$AI$11*$AI$4/$AI$10)/(1+$AI$14*((('T(26)'!G11+'T(26)'!G12)/2-$AI$9)+(('T(26)'!G12+'T(26)'!F12)/2-$AI$9)+(('T(26)'!H12+'T(26)'!G12)/2-$AI$9)+(('T(26)'!G12+'T(26)'!G13)/2-$AI$9)))</f>
        <v>81.588447633799149</v>
      </c>
      <c r="H12" s="11">
        <f ca="1">('T(25)'!H12+$AI$14*('T(26)'!H11*(('T(26)'!H11+'T(26)'!H12)/2-$AI$9)+'T(26)'!G12*(('T(26)'!H12+'T(26)'!G12)/2-$AI$9)+'T(26)'!I12*(('T(26)'!I12+'T(26)'!H12)/2-$AI$9)+'T(26)'!H13*(('T(26)'!H12+'T(26)'!H13)/2-$AI$9))+$AI$11*$AI$4/$AI$10)/(1+$AI$14*((('T(26)'!H11+'T(26)'!H12)/2-$AI$9)+(('T(26)'!H12+'T(26)'!G12)/2-$AI$9)+(('T(26)'!I12+'T(26)'!H12)/2-$AI$9)+(('T(26)'!H12+'T(26)'!H13)/2-$AI$9)))</f>
        <v>81.793273138695739</v>
      </c>
      <c r="I12" s="11">
        <f ca="1">('T(25)'!I12+$AI$14*('T(26)'!I11*(('T(26)'!I11+'T(26)'!I12)/2-$AI$9)+'T(26)'!H12*(('T(26)'!I12+'T(26)'!H12)/2-$AI$9)+'T(26)'!J12*(('T(26)'!J12+'T(26)'!I12)/2-$AI$9)+'T(26)'!I13*(('T(26)'!I12+'T(26)'!I13)/2-$AI$9))+$AI$11*$AI$4/$AI$10)/(1+$AI$14*((('T(26)'!I11+'T(26)'!I12)/2-$AI$9)+(('T(26)'!I12+'T(26)'!H12)/2-$AI$9)+(('T(26)'!J12+'T(26)'!I12)/2-$AI$9)+(('T(26)'!I12+'T(26)'!I13)/2-$AI$9)))</f>
        <v>81.914570704869092</v>
      </c>
      <c r="J12" s="11">
        <f ca="1">('T(25)'!J12+$AI$14*('T(26)'!J11*(('T(26)'!J11+'T(26)'!J12)/2-$AI$9)+'T(26)'!I12*(('T(26)'!J12+'T(26)'!I12)/2-$AI$9)+'T(26)'!K12*(('T(26)'!K12+'T(26)'!J12)/2-$AI$9)+'T(26)'!J13*(('T(26)'!J12+'T(26)'!J13)/2-$AI$9))+$AI$11*$AI$4/$AI$10)/(1+$AI$14*((('T(26)'!J11+'T(26)'!J12)/2-$AI$9)+(('T(26)'!J12+'T(26)'!I12)/2-$AI$9)+(('T(26)'!K12+'T(26)'!J12)/2-$AI$9)+(('T(26)'!J12+'T(26)'!J13)/2-$AI$9)))</f>
        <v>81.954032230499578</v>
      </c>
      <c r="K12" s="11">
        <f ca="1">('T(25)'!K12+$AI$14*('T(26)'!K11*(('T(26)'!K11+'T(26)'!K12)/2-$AI$9)+'T(26)'!J12*(('T(26)'!K12+'T(26)'!J12)/2-$AI$9)+'T(26)'!L12*(('T(26)'!L12+'T(26)'!K12)/2-$AI$9)+'T(26)'!K13*(('T(26)'!K12+'T(26)'!K13)/2-$AI$9))+$AI$11*$AI$4/$AI$10)/(1+$AI$14*((('T(26)'!K11+'T(26)'!K12)/2-$AI$9)+(('T(26)'!K12+'T(26)'!J12)/2-$AI$9)+(('T(26)'!L12+'T(26)'!K12)/2-$AI$9)+(('T(26)'!K12+'T(26)'!K13)/2-$AI$9)))</f>
        <v>81.914294582042118</v>
      </c>
      <c r="L12" s="11">
        <f ca="1">('T(25)'!L12+$AI$14*('T(26)'!L11*(('T(26)'!L11+'T(26)'!L12)/2-$AI$9)+'T(26)'!K12*(('T(26)'!L12+'T(26)'!K12)/2-$AI$9)+'T(26)'!M12*(('T(26)'!M12+'T(26)'!L12)/2-$AI$9)+'T(26)'!L13*(('T(26)'!L12+'T(26)'!L13)/2-$AI$9))+$AI$11*$AI$4/$AI$10)/(1+$AI$14*((('T(26)'!L11+'T(26)'!L12)/2-$AI$9)+(('T(26)'!L12+'T(26)'!K12)/2-$AI$9)+(('T(26)'!M12+'T(26)'!L12)/2-$AI$9)+(('T(26)'!L12+'T(26)'!L13)/2-$AI$9)))</f>
        <v>81.798987920218295</v>
      </c>
      <c r="M12" s="11">
        <f ca="1">('T(25)'!M12+$AI$14*('T(26)'!M11*(('T(26)'!M11+'T(26)'!M12)/2-$AI$9)+'T(26)'!L12*(('T(26)'!M12+'T(26)'!L12)/2-$AI$9)+'T(26)'!N12*(('T(26)'!N12+'T(26)'!M12)/2-$AI$9)+'T(26)'!M13*(('T(26)'!M12+'T(26)'!M13)/2-$AI$9))+$AI$11*$AI$4/$AI$10)/(1+$AI$14*((('T(26)'!M11+'T(26)'!M12)/2-$AI$9)+(('T(26)'!M12+'T(26)'!L12)/2-$AI$9)+(('T(26)'!N12+'T(26)'!M12)/2-$AI$9)+(('T(26)'!M12+'T(26)'!M13)/2-$AI$9)))</f>
        <v>81.612865173341163</v>
      </c>
      <c r="N12" s="11">
        <f ca="1">('T(25)'!N12+$AI$14*('T(26)'!N11*(('T(26)'!N11+'T(26)'!N12)/2-$AI$9)+'T(26)'!M12*(('T(26)'!N12+'T(26)'!M12)/2-$AI$9)+'T(26)'!O12*(('T(26)'!O12+'T(26)'!N12)/2-$AI$9)+'T(26)'!N13*(('T(26)'!N12+'T(26)'!N13)/2-$AI$9))+$AI$11*$AI$4/$AI$10)/(1+$AI$14*((('T(26)'!N11+'T(26)'!N12)/2-$AI$9)+(('T(26)'!N12+'T(26)'!M12)/2-$AI$9)+(('T(26)'!O12+'T(26)'!N12)/2-$AI$9)+(('T(26)'!N12+'T(26)'!N13)/2-$AI$9)))</f>
        <v>81.36167071262723</v>
      </c>
      <c r="O12" s="11">
        <f ca="1">('T(25)'!O12+$AI$14*('T(26)'!O11*(('T(26)'!O11+'T(26)'!O12)/2-$AI$9)+'T(26)'!N12*(('T(26)'!O12+'T(26)'!N12)/2-$AI$9)+'T(26)'!P12*(('T(26)'!P12+'T(26)'!O12)/2-$AI$9)+'T(26)'!O13*(('T(26)'!O12+'T(26)'!O13)/2-$AI$9))+$AI$11*$AI$4/$AI$10)/(1+$AI$14*((('T(26)'!O11+'T(26)'!O12)/2-$AI$9)+(('T(26)'!O12+'T(26)'!N12)/2-$AI$9)+(('T(26)'!P12+'T(26)'!O12)/2-$AI$9)+(('T(26)'!O12+'T(26)'!O13)/2-$AI$9)))</f>
        <v>81.051416478224823</v>
      </c>
      <c r="P12" s="11">
        <f ca="1">('T(25)'!P12+$AI$14*('T(26)'!P11*(('T(26)'!P11+'T(26)'!P12)/2-$AI$9)+'T(26)'!O12*(('T(26)'!P12+'T(26)'!O12)/2-$AI$9)+'T(26)'!Q12*(('T(26)'!Q12+'T(26)'!P12)/2-$AI$9)+'T(26)'!P13*(('T(26)'!P12+'T(26)'!P13)/2-$AI$9))+$AI$11*$AI$4/$AI$10)/(1+$AI$14*((('T(26)'!P11+'T(26)'!P12)/2-$AI$9)+(('T(26)'!P12+'T(26)'!O12)/2-$AI$9)+(('T(26)'!Q12+'T(26)'!P12)/2-$AI$9)+(('T(26)'!P12+'T(26)'!P13)/2-$AI$9)))</f>
        <v>80.68704381004477</v>
      </c>
      <c r="Q12" s="11">
        <f ca="1">('T(25)'!Q12+$AI$14*('T(26)'!Q11*(('T(26)'!Q11+'T(26)'!Q12)/2-$AI$9)+'T(26)'!P12*(('T(26)'!Q12+'T(26)'!P12)/2-$AI$9)+'T(26)'!R12*(('T(26)'!R12+'T(26)'!Q12)/2-$AI$9)+'T(26)'!Q13*(('T(26)'!Q12+'T(26)'!Q13)/2-$AI$9))+$AI$11*$AI$4/$AI$10)/(1+$AI$14*((('T(26)'!Q11+'T(26)'!Q12)/2-$AI$9)+(('T(26)'!Q12+'T(26)'!P12)/2-$AI$9)+(('T(26)'!R12+'T(26)'!Q12)/2-$AI$9)+(('T(26)'!Q12+'T(26)'!Q13)/2-$AI$9)))</f>
        <v>80.271265597867071</v>
      </c>
      <c r="R12" s="11">
        <f ca="1">('T(25)'!R12+$AI$14*('T(26)'!R11*(('T(26)'!R11+'T(26)'!R12)/2-$AI$9)+'T(26)'!Q12*(('T(26)'!R12+'T(26)'!Q12)/2-$AI$9)+'T(26)'!S12*(('T(26)'!S12+'T(26)'!R12)/2-$AI$9)+'T(26)'!R13*(('T(26)'!R12+'T(26)'!R13)/2-$AI$9))+$AI$11*$AI$4/$AI$10)/(1+$AI$14*((('T(26)'!R11+'T(26)'!R12)/2-$AI$9)+(('T(26)'!R12+'T(26)'!Q12)/2-$AI$9)+(('T(26)'!S12+'T(26)'!R12)/2-$AI$9)+(('T(26)'!R12+'T(26)'!R13)/2-$AI$9)))</f>
        <v>79.803488577400302</v>
      </c>
      <c r="S12" s="11">
        <f ca="1">('T(25)'!S12+$AI$14*('T(26)'!S11*(('T(26)'!S11+'T(26)'!S12)/2-$AI$9)+'T(26)'!R12*(('T(26)'!S12+'T(26)'!R12)/2-$AI$9)+'T(26)'!T12*(('T(26)'!T12+'T(26)'!S12)/2-$AI$9)+'T(26)'!S13*(('T(26)'!S12+'T(26)'!S13)/2-$AI$9))+($AI$11*$AI$4)/$AI$10)/(1+$AI$14*((('T(26)'!S11+'T(26)'!S12)/2-$AI$9)+(('T(26)'!S12+'T(26)'!R12)/2-$AI$9)+(('T(26)'!T12+'T(26)'!S12)/2-$AI$9)+(('T(26)'!S12+'T(26)'!S13)/2-$AI$9)))</f>
        <v>79.277848163308747</v>
      </c>
      <c r="T12" s="11">
        <f ca="1">('T(25)'!T12+$AI$14*('T(26)'!T11*(('T(26)'!T11+'T(26)'!T12)/2-$AI$9)+'T(26)'!S12*(('T(26)'!T12+'T(26)'!S12)/2-$AI$9)+'T(26)'!U12*(('T(26)'!U12+'T(26)'!T12)/2-$AI$9)+'T(26)'!T13*(('T(26)'!T12+'T(26)'!T13)/2-$AI$9))+$AI$11*$AI$4/$AI$10)/(1+$AI$14*((('T(26)'!T11+'T(26)'!T12)/2-$AI$9)+(('T(26)'!T12+'T(26)'!S12)/2-$AI$9)+(('T(26)'!U12+'T(26)'!T12)/2-$AI$9)+(('T(26)'!T12+'T(26)'!T13)/2-$AI$9)))</f>
        <v>78.677907124639432</v>
      </c>
      <c r="U12" s="11">
        <f ca="1">('T(25)'!U12+$AI$14*('T(26)'!U11*(('T(26)'!U11+'T(26)'!U12)/2-$AI$9)+'T(26)'!T12*(('T(26)'!U12+'T(26)'!T12)/2-$AI$9)+'T(26)'!V12*(('T(26)'!V12+'T(26)'!U12)/2-$AI$9)+'T(26)'!U13*(('T(26)'!U12+'T(26)'!U13)/2-$AI$9))+$AI$11*$AI$4/$AI$10)/(1+$AI$14*((('T(26)'!U11+'T(26)'!U12)/2-$AI$9)+(('T(26)'!U12+'T(26)'!T12)/2-$AI$9)+(('T(26)'!V12+'T(26)'!U12)/2-$AI$9)+(('T(26)'!U12+'T(26)'!U13)/2-$AI$9)))</f>
        <v>77.960027995645234</v>
      </c>
      <c r="V12" s="11">
        <f ca="1">('T(25)'!V12+$AI$14*('T(26)'!V11*(('T(26)'!V11+'T(26)'!V12)/2-$AI$9)+'T(26)'!U12*(('T(26)'!V12+'T(26)'!U12)/2-$AI$9)+'T(26)'!W12*(('T(26)'!W12+'T(26)'!V12)/2-$AI$9)+'T(26)'!V13*(('T(26)'!V12+'T(26)'!V13)/2-$AI$9))+$AI$11*$AI$4/$AI$10)/(1+$AI$14*((('T(26)'!V11+'T(26)'!V12)/2-$AI$9)+(('T(26)'!V12+'T(26)'!U12)/2-$AI$9)+(('T(26)'!W12+'T(26)'!V12)/2-$AI$9)+(('T(26)'!V12+'T(26)'!V13)/2-$AI$9)))</f>
        <v>76.993354872363753</v>
      </c>
      <c r="W12" s="11">
        <f ca="1">('T(25)'!W12+$AI$14*('T(26)'!W11*(('T(26)'!W11+'T(26)'!W12)/2-$AI$9)+'T(26)'!V12*(('T(26)'!W12+'T(26)'!V12)/2-$AI$9)+'T(26)'!X12*(('T(26)'!X12+'T(26)'!W12)/2-$AI$9)+'T(26)'!W13*(('T(26)'!W12+'T(26)'!W13)/2-$AI$9))+(($AI$11*$AI$4-$AI$11*$AI$5/$AI$15/$AI$15)/$AI$10-AI5))/(1+$AI$14*((('T(26)'!W11+'T(26)'!W12)/2-$AI$9)+(('T(26)'!W12+'T(26)'!V12)/2-$AI$9)+(('T(26)'!X12+'T(26)'!W12)/2-$AI$9)+(('T(26)'!W12+'T(26)'!W13)/2-$AI$9)))</f>
        <v>75.309769929614546</v>
      </c>
      <c r="X12" s="11">
        <f ca="1">('T(25)'!X12+$AI$14*('T(26)'!X11*(('T(26)'!X11+'T(26)'!X12)/2-$AI$9)+'T(26)'!W12*(('T(26)'!X12+'T(26)'!W12)/2-$AI$9)+'T(26)'!Y12*(('T(26)'!Y12+'T(26)'!X12)/2-$AI$9)+'T(26)'!X13*(('T(26)'!X12+'T(26)'!X13)/2-$AI$9))+$AI$11*$AI$4/$AI$10)/(1+$AI$14*((('T(26)'!X11+'T(26)'!X12)/2-$AI$9)+(('T(26)'!X12+'T(26)'!W12)/2-$AI$9)+(('T(26)'!Y12+'T(26)'!X12)/2-$AI$9)+(('T(26)'!X12+'T(26)'!X13)/2-$AI$9)))</f>
        <v>76.168637859786159</v>
      </c>
      <c r="Y12" s="11">
        <f ca="1">('T(25)'!Y12+$AI$14*('T(26)'!Y11*(('T(26)'!Y11+'T(26)'!Y12)/2-$AI$9)+'T(26)'!X12*(('T(26)'!Y12+'T(26)'!X12)/2-$AI$9)+'T(26)'!Z12*(('T(26)'!Z12+'T(26)'!Y12)/2-$AI$9)+'T(26)'!Y13*(('T(26)'!Y12+'T(26)'!Y13)/2-$AI$9))+$AI$11*$AI$4/$AI$10)/(1+$AI$14*((('T(26)'!Y11+'T(26)'!Y12)/2-$AI$9)+(('T(26)'!Y12+'T(26)'!X12)/2-$AI$9)+(('T(26)'!Z12+'T(26)'!Y12)/2-$AI$9)+(('T(26)'!Y12+'T(26)'!Y13)/2-$AI$9)))</f>
        <v>76.332546775279567</v>
      </c>
      <c r="Z12" s="11">
        <f ca="1">('T(25)'!Z12+$AI$14*('T(26)'!Z11*(('T(26)'!Z11+'T(26)'!Z12)/2-$AI$9)+'T(26)'!Y12*(('T(26)'!Z12+'T(26)'!Y12)/2-$AI$9)+'T(26)'!AA12*(('T(26)'!AA12+'T(26)'!Z12)/2-$AI$9)+'T(26)'!Z13*(('T(26)'!Z12+'T(26)'!Z13)/2-$AI$9))+$AI$11*$AI$4/$AI$10)/(1+$AI$14*((('T(26)'!Z11+'T(26)'!Z12)/2-$AI$9)+(('T(26)'!Z12+'T(26)'!Y12)/2-$AI$9)+(('T(26)'!AA12+'T(26)'!Z12)/2-$AI$9)+(('T(26)'!Z12+'T(26)'!Z13)/2-$AI$9)))</f>
        <v>76.268526313927325</v>
      </c>
      <c r="AA12" s="11">
        <f ca="1">('T(25)'!AA12+$AI$14*('T(26)'!AA11*(('T(26)'!AA11+'T(26)'!AA12)/2-$AI$9)+'T(26)'!Z12*(('T(26)'!AA12+'T(26)'!Z12)/2-$AI$9)+'T(26)'!AB12*(('T(26)'!AB12+'T(26)'!AA12)/2-$AI$9)+'T(26)'!AA13*(('T(26)'!AA12+'T(26)'!AA13)/2-$AI$9))+$AI$11*$AI$4/$AI$10)/(1+$AI$14*((('T(26)'!AA11+'T(26)'!AA12)/2-$AI$9)+(('T(26)'!AA12+'T(26)'!Z12)/2-$AI$9)+(('T(26)'!AB12+'T(26)'!AA12)/2-$AI$9)+(('T(26)'!AA12+'T(26)'!AA13)/2-$AI$9)))</f>
        <v>76.112766303620631</v>
      </c>
      <c r="AB12" s="11">
        <f ca="1">('T(25)'!AB12+$AI$14*('T(26)'!AB11*(('T(26)'!AB11+'T(26)'!AB12)/2-$AI$9)+'T(26)'!AA12*(('T(26)'!AB12+'T(26)'!AA12)/2-$AI$9)+'T(26)'!AC12*(('T(26)'!AC12+'T(26)'!AB12)/2-$AI$9)+'T(26)'!AB13*(('T(26)'!AB12+'T(26)'!AB13)/2-$AI$9))+$AI$11*$AI$4/$AI$10)/(1+$AI$14*((('T(26)'!AB11+'T(26)'!AB12)/2-$AI$9)+(('T(26)'!AB12+'T(26)'!AA12)/2-$AI$9)+(('T(26)'!AC12+'T(26)'!AB12)/2-$AI$9)+(('T(26)'!AB12+'T(26)'!AB13)/2-$AI$9)))</f>
        <v>75.914498315242213</v>
      </c>
      <c r="AC12" s="11">
        <f ca="1">('T(25)'!AC12+$AI$14*('T(26)'!AC11*(('T(26)'!AC11+'T(26)'!AC12)/2-$AI$9)+'T(26)'!AB12*(('T(26)'!AC12+'T(26)'!AB12)/2-$AI$9)+'T(26)'!AD12*(('T(26)'!AD12+'T(26)'!AC12)/2-$AI$9)+'T(26)'!AC13*(('T(26)'!AC12+'T(26)'!AC13)/2-$AI$9))+$AI$11*$AI$4/$AI$10)/(1+$AI$14*((('T(26)'!AC11+'T(26)'!AC12)/2-$AI$9)+(('T(26)'!AC12+'T(26)'!AB12)/2-$AI$9)+(('T(26)'!AD12+'T(26)'!AC12)/2-$AI$9)+(('T(26)'!AC12+'T(26)'!AC13)/2-$AI$9)))</f>
        <v>75.693966108853019</v>
      </c>
      <c r="AD12" s="11">
        <f ca="1">('T(25)'!AD12+$AI$14*('T(26)'!AD11*(('T(26)'!AD11+'T(26)'!AD12)/2-$AI$9)+'T(26)'!AC12*(('T(26)'!AD12+'T(26)'!AC12)/2-$AI$9)+'T(26)'!AE12*(('T(26)'!AE12+'T(26)'!AD12)/2-$AI$9)+'T(26)'!AD13*(('T(26)'!AD12+'T(26)'!AD13)/2-$AI$9))+$AI$11*$AI$4/$AI$10)/(1+$AI$14*((('T(26)'!AD11+'T(26)'!AD12)/2-$AI$9)+(('T(26)'!AD12+'T(26)'!AC12)/2-$AI$9)+(('T(26)'!AE12+'T(26)'!AD12)/2-$AI$9)+(('T(26)'!AD12+'T(26)'!AD13)/2-$AI$9)))</f>
        <v>75.464947381549962</v>
      </c>
      <c r="AE12" s="11">
        <f ca="1">('T(25)'!AE12+$AI$14*('T(26)'!AE11*(('T(26)'!AE11+'T(26)'!AE12)/2-$AI$9)+'T(26)'!AD12*(('T(26)'!AE12+'T(26)'!AD12)/2-$AI$9)+'T(26)'!AF12*(('T(26)'!AF12+'T(26)'!AE12)/2-$AI$9)+'T(26)'!AE13*(('T(26)'!AE12+'T(26)'!AE13)/2-$AI$9))+$AI$11*$AI$4/$AI$10)/(1+$AI$14*((('T(26)'!AE11+'T(26)'!AE12)/2-$AI$9)+(('T(26)'!AE12+'T(26)'!AD12)/2-$AI$9)+(('T(26)'!AF12+'T(26)'!AE12)/2-$AI$9)+(('T(26)'!AE12+'T(26)'!AE13)/2-$AI$9)))</f>
        <v>75.233098276261984</v>
      </c>
      <c r="AF12" s="2">
        <v>75</v>
      </c>
      <c r="AH12" t="s">
        <v>21</v>
      </c>
      <c r="AI12">
        <v>50</v>
      </c>
      <c r="AJ12" t="s">
        <v>15</v>
      </c>
      <c r="AM12">
        <f>(C12-'T(25)'!C12)^2</f>
        <v>0</v>
      </c>
      <c r="AN12">
        <f ca="1">(D12-'T(25)'!D12)^2</f>
        <v>1.1311966171470666E-4</v>
      </c>
      <c r="AO12">
        <f ca="1">(E12-'T(25)'!E12)^2</f>
        <v>4.3917426524377369E-4</v>
      </c>
      <c r="AP12">
        <f ca="1">(F12-'T(25)'!F12)^2</f>
        <v>9.4998565247303413E-4</v>
      </c>
      <c r="AQ12">
        <f ca="1">(G12-'T(25)'!G12)^2</f>
        <v>1.6086425340167388E-3</v>
      </c>
      <c r="AR12">
        <f ca="1">(H12-'T(25)'!H12)^2</f>
        <v>2.3720401139201495E-3</v>
      </c>
      <c r="AS12">
        <f ca="1">(I12-'T(25)'!I12)^2</f>
        <v>3.1934798051432484E-3</v>
      </c>
      <c r="AT12">
        <f ca="1">(J12-'T(25)'!J12)^2</f>
        <v>4.0253293179064956E-3</v>
      </c>
      <c r="AU12">
        <f ca="1">(K12-'T(25)'!K12)^2</f>
        <v>4.8215693250229447E-3</v>
      </c>
      <c r="AV12">
        <f ca="1">(L12-'T(25)'!L12)^2</f>
        <v>5.5400721149365057E-3</v>
      </c>
      <c r="AW12">
        <f ca="1">(M12-'T(25)'!M12)^2</f>
        <v>6.1445567925018712E-3</v>
      </c>
      <c r="AX12">
        <f ca="1">(N12-'T(25)'!N12)^2</f>
        <v>6.6062814824365589E-3</v>
      </c>
      <c r="AY12">
        <f ca="1">(O12-'T(25)'!O12)^2</f>
        <v>6.9055585447584666E-3</v>
      </c>
      <c r="AZ12">
        <f ca="1">(P12-'T(25)'!P12)^2</f>
        <v>7.0329282259198427E-3</v>
      </c>
      <c r="BA12">
        <f ca="1">(Q12-'T(25)'!Q12)^2</f>
        <v>6.9893606517872301E-3</v>
      </c>
      <c r="BB12">
        <f ca="1">(R12-'T(25)'!R12)^2</f>
        <v>6.7854163243715754E-3</v>
      </c>
      <c r="BC12">
        <f ca="1">(S12-'T(25)'!S12)^2</f>
        <v>6.4397833472595832E-3</v>
      </c>
      <c r="BD12">
        <f ca="1">(T12-'T(25)'!T12)^2</f>
        <v>5.9778460308565432E-3</v>
      </c>
      <c r="BE12">
        <f ca="1">(U12-'T(25)'!U12)^2</f>
        <v>5.4314428517214467E-3</v>
      </c>
      <c r="BF12">
        <f ca="1">(V12-'T(25)'!V12)^2</f>
        <v>4.8433031470150436E-3</v>
      </c>
      <c r="BG12">
        <f ca="1">(W12-'T(25)'!W12)^2</f>
        <v>4.2910318349368964E-3</v>
      </c>
      <c r="BH12">
        <f ca="1">(X12-'T(25)'!X12)^2</f>
        <v>3.4068748996193767E-3</v>
      </c>
      <c r="BI12">
        <f ca="1">(Y12-'T(25)'!Y12)^2</f>
        <v>2.6599413394241614E-3</v>
      </c>
      <c r="BJ12">
        <f ca="1">(Z12-'T(25)'!Z12)^2</f>
        <v>1.9957036578029347E-3</v>
      </c>
      <c r="BK12">
        <f ca="1">(AA12-'T(25)'!AA12)^2</f>
        <v>1.412758419858667E-3</v>
      </c>
      <c r="BL12">
        <f ca="1">(AB12-'T(25)'!AB12)^2</f>
        <v>9.1937846299436062E-4</v>
      </c>
      <c r="BM12">
        <f ca="1">(AC12-'T(25)'!AC12)^2</f>
        <v>5.2456588131081486E-4</v>
      </c>
      <c r="BN12">
        <f ca="1">(AD12-'T(25)'!AD12)^2</f>
        <v>2.3593460964524521E-4</v>
      </c>
      <c r="BO12">
        <f ca="1">(AE12-'T(25)'!AE12)^2</f>
        <v>5.9566067726233359E-5</v>
      </c>
      <c r="BP12">
        <f>(AF12-'T(25)'!AF12)^2</f>
        <v>0</v>
      </c>
    </row>
    <row r="13" spans="3:68">
      <c r="C13" s="12">
        <v>80</v>
      </c>
      <c r="D13" s="11">
        <f ca="1">('T(25)'!D13+$AI$14*('T(26)'!D12*(('T(26)'!D12+'T(26)'!D13)/2-$AI$9)+'T(26)'!C13*(('T(26)'!D13+'T(26)'!C13)/2-$AI$9)+'T(26)'!E13*(('T(26)'!E13+'T(26)'!D13)/2-$AI$9)+'T(26)'!D14*(('T(26)'!D13+'T(26)'!D14)/2-$AI$9))+$AI$11*$AI$4/$AI$10)/(1+$AI$14*((('T(26)'!D12+'T(26)'!D13)/2-$AI$9)+(('T(26)'!D13+'T(26)'!C13)/2-$AI$9)+(('T(26)'!E13+'T(26)'!D13)/2-$AI$9)+(('T(26)'!D13+'T(26)'!D14)/2-$AI$9)))</f>
        <v>80.647021896120847</v>
      </c>
      <c r="E13" s="11">
        <f ca="1">('T(25)'!E13+$AI$14*('T(26)'!E12*(('T(26)'!E12+'T(26)'!E13)/2-$AI$9)+'T(26)'!D13*(('T(26)'!E13+'T(26)'!D13)/2-$AI$9)+'T(26)'!F13*(('T(26)'!F13+'T(26)'!E13)/2-$AI$9)+'T(26)'!E14*(('T(26)'!E13+'T(26)'!E14)/2-$AI$9))+$AI$11*$AI$4/$AI$10)/(1+$AI$14*((('T(26)'!E12+'T(26)'!E13)/2-$AI$9)+(('T(26)'!E13+'T(26)'!D13)/2-$AI$9)+(('T(26)'!F13+'T(26)'!E13)/2-$AI$9)+(('T(26)'!E13+'T(26)'!E14)/2-$AI$9)))</f>
        <v>81.209812012860482</v>
      </c>
      <c r="F13" s="11">
        <f ca="1">('T(25)'!F13+$AI$14*('T(26)'!F12*(('T(26)'!F12+'T(26)'!F13)/2-$AI$9)+'T(26)'!E13*(('T(26)'!F13+'T(26)'!E13)/2-$AI$9)+'T(26)'!G13*(('T(26)'!G13+'T(26)'!F13)/2-$AI$9)+'T(26)'!F14*(('T(26)'!F13+'T(26)'!F14)/2-$AI$9))+$AI$11*$AI$4/$AI$10)/(1+$AI$14*((('T(26)'!F12+'T(26)'!F13)/2-$AI$9)+(('T(26)'!F13+'T(26)'!E13)/2-$AI$9)+(('T(26)'!G13+'T(26)'!F13)/2-$AI$9)+(('T(26)'!F13+'T(26)'!F14)/2-$AI$9)))</f>
        <v>81.666520460040147</v>
      </c>
      <c r="G13" s="11">
        <f ca="1">('T(25)'!G13+$AI$14*('T(26)'!G12*(('T(26)'!G12+'T(26)'!G13)/2-$AI$9)+'T(26)'!F13*(('T(26)'!G13+'T(26)'!F13)/2-$AI$9)+'T(26)'!H13*(('T(26)'!H13+'T(26)'!G13)/2-$AI$9)+'T(26)'!G14*(('T(26)'!G13+'T(26)'!G14)/2-$AI$9))+$AI$11*$AI$4/$AI$10)/(1+$AI$14*((('T(26)'!G12+'T(26)'!G13)/2-$AI$9)+(('T(26)'!G13+'T(26)'!F13)/2-$AI$9)+(('T(26)'!H13+'T(26)'!G13)/2-$AI$9)+(('T(26)'!G13+'T(26)'!G14)/2-$AI$9)))</f>
        <v>82.016963674954738</v>
      </c>
      <c r="H13" s="11">
        <f ca="1">('T(25)'!H13+$AI$14*('T(26)'!H12*(('T(26)'!H12+'T(26)'!H13)/2-$AI$9)+'T(26)'!G13*(('T(26)'!H13+'T(26)'!G13)/2-$AI$9)+'T(26)'!I13*(('T(26)'!I13+'T(26)'!H13)/2-$AI$9)+'T(26)'!H14*(('T(26)'!H13+'T(26)'!H14)/2-$AI$9))+$AI$11*$AI$4/$AI$10)/(1+$AI$14*((('T(26)'!H12+'T(26)'!H13)/2-$AI$9)+(('T(26)'!H13+'T(26)'!G13)/2-$AI$9)+(('T(26)'!I13+'T(26)'!H13)/2-$AI$9)+(('T(26)'!H13+'T(26)'!H14)/2-$AI$9)))</f>
        <v>82.266072500954124</v>
      </c>
      <c r="I13" s="11">
        <f ca="1">('T(25)'!I13+$AI$14*('T(26)'!I12*(('T(26)'!I12+'T(26)'!I13)/2-$AI$9)+'T(26)'!H13*(('T(26)'!I13+'T(26)'!H13)/2-$AI$9)+'T(26)'!J13*(('T(26)'!J13+'T(26)'!I13)/2-$AI$9)+'T(26)'!I14*(('T(26)'!I13+'T(26)'!I14)/2-$AI$9))+$AI$11*$AI$4/$AI$10)/(1+$AI$14*((('T(26)'!I12+'T(26)'!I13)/2-$AI$9)+(('T(26)'!I13+'T(26)'!H13)/2-$AI$9)+(('T(26)'!J13+'T(26)'!I13)/2-$AI$9)+(('T(26)'!I13+'T(26)'!I14)/2-$AI$9)))</f>
        <v>82.418961283681767</v>
      </c>
      <c r="J13" s="11">
        <f ca="1">('T(25)'!J13+$AI$14*('T(26)'!J12*(('T(26)'!J12+'T(26)'!J13)/2-$AI$9)+'T(26)'!I13*(('T(26)'!J13+'T(26)'!I13)/2-$AI$9)+'T(26)'!K13*(('T(26)'!K13+'T(26)'!J13)/2-$AI$9)+'T(26)'!J14*(('T(26)'!J13+'T(26)'!J14)/2-$AI$9))+$AI$11*$AI$4/$AI$10)/(1+$AI$14*((('T(26)'!J12+'T(26)'!J13)/2-$AI$9)+(('T(26)'!J13+'T(26)'!I13)/2-$AI$9)+(('T(26)'!K13+'T(26)'!J13)/2-$AI$9)+(('T(26)'!J13+'T(26)'!J14)/2-$AI$9)))</f>
        <v>82.48013347793956</v>
      </c>
      <c r="K13" s="11">
        <f ca="1">('T(25)'!K13+$AI$14*('T(26)'!K12*(('T(26)'!K12+'T(26)'!K13)/2-$AI$9)+'T(26)'!J13*(('T(26)'!K13+'T(26)'!J13)/2-$AI$9)+'T(26)'!L13*(('T(26)'!L13+'T(26)'!K13)/2-$AI$9)+'T(26)'!K14*(('T(26)'!K13+'T(26)'!K14)/2-$AI$9))+$AI$11*$AI$4/$AI$10)/(1+$AI$14*((('T(26)'!K12+'T(26)'!K13)/2-$AI$9)+(('T(26)'!K13+'T(26)'!J13)/2-$AI$9)+(('T(26)'!L13+'T(26)'!K13)/2-$AI$9)+(('T(26)'!K13+'T(26)'!K14)/2-$AI$9)))</f>
        <v>82.45385660340952</v>
      </c>
      <c r="L13" s="11">
        <f ca="1">('T(25)'!L13+$AI$14*('T(26)'!L12*(('T(26)'!L12+'T(26)'!L13)/2-$AI$9)+'T(26)'!K13*(('T(26)'!L13+'T(26)'!K13)/2-$AI$9)+'T(26)'!M13*(('T(26)'!M13+'T(26)'!L13)/2-$AI$9)+'T(26)'!L14*(('T(26)'!L13+'T(26)'!L14)/2-$AI$9))+$AI$11*$AI$4/$AI$10)/(1+$AI$14*((('T(26)'!L12+'T(26)'!L13)/2-$AI$9)+(('T(26)'!L13+'T(26)'!K13)/2-$AI$9)+(('T(26)'!M13+'T(26)'!L13)/2-$AI$9)+(('T(26)'!L13+'T(26)'!L14)/2-$AI$9)))</f>
        <v>82.344756758187117</v>
      </c>
      <c r="M13" s="11">
        <f ca="1">('T(25)'!M13+$AI$14*('T(26)'!M12*(('T(26)'!M12+'T(26)'!M13)/2-$AI$9)+'T(26)'!L13*(('T(26)'!M13+'T(26)'!L13)/2-$AI$9)+'T(26)'!N13*(('T(26)'!N13+'T(26)'!M13)/2-$AI$9)+'T(26)'!M14*(('T(26)'!M13+'T(26)'!M14)/2-$AI$9))+$AI$11*$AI$4/$AI$10)/(1+$AI$14*((('T(26)'!M12+'T(26)'!M13)/2-$AI$9)+(('T(26)'!M13+'T(26)'!L13)/2-$AI$9)+(('T(26)'!N13+'T(26)'!M13)/2-$AI$9)+(('T(26)'!M13+'T(26)'!M14)/2-$AI$9)))</f>
        <v>82.1582944472744</v>
      </c>
      <c r="N13" s="11">
        <f ca="1">('T(25)'!N13+$AI$14*('T(26)'!N12*(('T(26)'!N12+'T(26)'!N13)/2-$AI$9)+'T(26)'!M13*(('T(26)'!N13+'T(26)'!M13)/2-$AI$9)+'T(26)'!O13*(('T(26)'!O13+'T(26)'!N13)/2-$AI$9)+'T(26)'!N14*(('T(26)'!N13+'T(26)'!N14)/2-$AI$9))+$AI$11*$AI$4/$AI$10)/(1+$AI$14*((('T(26)'!N12+'T(26)'!N13)/2-$AI$9)+(('T(26)'!N13+'T(26)'!M13)/2-$AI$9)+(('T(26)'!O13+'T(26)'!N13)/2-$AI$9)+(('T(26)'!N13+'T(26)'!N14)/2-$AI$9)))</f>
        <v>81.900854789348188</v>
      </c>
      <c r="O13" s="11">
        <f ca="1">('T(25)'!O13+$AI$14*('T(26)'!O12*(('T(26)'!O12+'T(26)'!O13)/2-$AI$9)+'T(26)'!N13*(('T(26)'!O13+'T(26)'!N13)/2-$AI$9)+'T(26)'!P13*(('T(26)'!P13+'T(26)'!O13)/2-$AI$9)+'T(26)'!O14*(('T(26)'!O13+'T(26)'!O14)/2-$AI$9))+$AI$11*$AI$4/$AI$10)/(1+$AI$14*((('T(26)'!O12+'T(26)'!O13)/2-$AI$9)+(('T(26)'!O13+'T(26)'!N13)/2-$AI$9)+(('T(26)'!P13+'T(26)'!O13)/2-$AI$9)+(('T(26)'!O13+'T(26)'!O14)/2-$AI$9)))</f>
        <v>81.579144404284747</v>
      </c>
      <c r="P13" s="11">
        <f ca="1">('T(25)'!P13+$AI$14*('T(26)'!P12*(('T(26)'!P12+'T(26)'!P13)/2-$AI$9)+'T(26)'!O13*(('T(26)'!P13+'T(26)'!O13)/2-$AI$9)+'T(26)'!Q13*(('T(26)'!Q13+'T(26)'!P13)/2-$AI$9)+'T(26)'!P14*(('T(26)'!P13+'T(26)'!P14)/2-$AI$9))+$AI$11*$AI$4/$AI$10)/(1+$AI$14*((('T(26)'!P12+'T(26)'!P13)/2-$AI$9)+(('T(26)'!P13+'T(26)'!O13)/2-$AI$9)+(('T(26)'!Q13+'T(26)'!P13)/2-$AI$9)+(('T(26)'!P13+'T(26)'!P14)/2-$AI$9)))</f>
        <v>81.198890828789573</v>
      </c>
      <c r="Q13" s="11">
        <f ca="1">('T(25)'!Q13+$AI$14*('T(26)'!Q12*(('T(26)'!Q12+'T(26)'!Q13)/2-$AI$9)+'T(26)'!P13*(('T(26)'!Q13+'T(26)'!P13)/2-$AI$9)+'T(26)'!R13*(('T(26)'!R13+'T(26)'!Q13)/2-$AI$9)+'T(26)'!Q14*(('T(26)'!Q13+'T(26)'!Q14)/2-$AI$9))+$AI$11*$AI$4/$AI$10)/(1+$AI$14*((('T(26)'!Q12+'T(26)'!Q13)/2-$AI$9)+(('T(26)'!Q13+'T(26)'!P13)/2-$AI$9)+(('T(26)'!R13+'T(26)'!Q13)/2-$AI$9)+(('T(26)'!Q13+'T(26)'!Q14)/2-$AI$9)))</f>
        <v>80.763805918971002</v>
      </c>
      <c r="R13" s="11">
        <f ca="1">('T(25)'!R13+$AI$14*('T(26)'!R12*(('T(26)'!R12+'T(26)'!R13)/2-$AI$9)+'T(26)'!Q13*(('T(26)'!R13+'T(26)'!Q13)/2-$AI$9)+'T(26)'!S13*(('T(26)'!S13+'T(26)'!R13)/2-$AI$9)+'T(26)'!R14*(('T(26)'!R13+'T(26)'!R14)/2-$AI$9))+$AI$11*$AI$4/$AI$10)/(1+$AI$14*((('T(26)'!R12+'T(26)'!R13)/2-$AI$9)+(('T(26)'!R13+'T(26)'!Q13)/2-$AI$9)+(('T(26)'!S13+'T(26)'!R13)/2-$AI$9)+(('T(26)'!R13+'T(26)'!R14)/2-$AI$9)))</f>
        <v>80.274872211093026</v>
      </c>
      <c r="S13" s="11">
        <f ca="1">('T(25)'!S13+$AI$14*('T(26)'!S12*(('T(26)'!S12+'T(26)'!S13)/2-$AI$9)+'T(26)'!R13*(('T(26)'!S13+'T(26)'!R13)/2-$AI$9)+'T(26)'!T13*(('T(26)'!T13+'T(26)'!S13)/2-$AI$9)+'T(26)'!S14*(('T(26)'!S13+'T(26)'!S14)/2-$AI$9))+$AI$11*$AI$4/$AI$10)/(1+$AI$14*((('T(26)'!S12+'T(26)'!S13)/2-$AI$9)+(('T(26)'!S13+'T(26)'!R13)/2-$AI$9)+(('T(26)'!T13+'T(26)'!S13)/2-$AI$9)+(('T(26)'!S13+'T(26)'!S14)/2-$AI$9)))</f>
        <v>79.729472818329938</v>
      </c>
      <c r="T13" s="11">
        <f ca="1">('T(25)'!T13+$AI$14*('T(26)'!T12*(('T(26)'!T12+'T(26)'!T13)/2-$AI$9)+'T(26)'!S13*(('T(26)'!T13+'T(26)'!S13)/2-$AI$9)+'T(26)'!U13*(('T(26)'!U13+'T(26)'!T13)/2-$AI$9)+'T(26)'!T14*(('T(26)'!T13+'T(26)'!T14)/2-$AI$9))+$AI$11*$AI$4/$AI$10)/(1+$AI$14*((('T(26)'!T12+'T(26)'!T13)/2-$AI$9)+(('T(26)'!T13+'T(26)'!S13)/2-$AI$9)+(('T(26)'!U13+'T(26)'!T13)/2-$AI$9)+(('T(26)'!T13+'T(26)'!T14)/2-$AI$9)))</f>
        <v>79.119931799347412</v>
      </c>
      <c r="U13" s="11">
        <f ca="1">('T(25)'!U13+$AI$14*('T(26)'!U12*(('T(26)'!U12+'T(26)'!U13)/2-$AI$9)+'T(26)'!T13*(('T(26)'!U13+'T(26)'!T13)/2-$AI$9)+'T(26)'!V13*(('T(26)'!V13+'T(26)'!U13)/2-$AI$9)+'T(26)'!U14*(('T(26)'!U13+'T(26)'!U14)/2-$AI$9))+$AI$11*$AI$4/$AI$10)/(1+$AI$14*((('T(26)'!U12+'T(26)'!U13)/2-$AI$9)+(('T(26)'!U13+'T(26)'!T13)/2-$AI$9)+(('T(26)'!V13+'T(26)'!U13)/2-$AI$9)+(('T(26)'!U13+'T(26)'!U14)/2-$AI$9)))</f>
        <v>78.432349312200103</v>
      </c>
      <c r="V13" s="11">
        <f ca="1">('T(25)'!V13+$AI$14*('T(26)'!V12*(('T(26)'!V12+'T(26)'!V13)/2-$AI$9)+'T(26)'!U13*(('T(26)'!V13+'T(26)'!U13)/2-$AI$9)+'T(26)'!W13*(('T(26)'!W13+'T(26)'!V13)/2-$AI$9)+'T(26)'!V14*(('T(26)'!V13+'T(26)'!V14)/2-$AI$9))+$AI$11*$AI$4/$AI$10)/(1+$AI$14*((('T(26)'!V12+'T(26)'!V13)/2-$AI$9)+(('T(26)'!V13+'T(26)'!U13)/2-$AI$9)+(('T(26)'!W13+'T(26)'!V13)/2-$AI$9)+(('T(26)'!V13+'T(26)'!V14)/2-$AI$9)))</f>
        <v>77.655567926344929</v>
      </c>
      <c r="W13" s="11">
        <f ca="1">('T(25)'!W13+$AI$14*('T(26)'!W12*(('T(26)'!W12+'T(26)'!W13)/2-$AI$9)+'T(26)'!V13*(('T(26)'!W13+'T(26)'!V13)/2-$AI$9)+'T(26)'!X13*(('T(26)'!X13+'T(26)'!W13)/2-$AI$9)+'T(26)'!W14*(('T(26)'!W13+'T(26)'!W14)/2-$AI$9))+$AI$11*$AI$4/$AI$10)/(1+$AI$14*((('T(26)'!W12+'T(26)'!W13)/2-$AI$9)+(('T(26)'!W13+'T(26)'!V13)/2-$AI$9)+(('T(26)'!X13+'T(26)'!W13)/2-$AI$9)+(('T(26)'!W13+'T(26)'!W14)/2-$AI$9)))</f>
        <v>76.864719676828713</v>
      </c>
      <c r="X13" s="11">
        <f ca="1">('T(25)'!X13+$AI$14*('T(26)'!X12*(('T(26)'!X12+'T(26)'!X13)/2-$AI$9)+'T(26)'!W13*(('T(26)'!X13+'T(26)'!W13)/2-$AI$9)+'T(26)'!Y13*(('T(26)'!Y13+'T(26)'!X13)/2-$AI$9)+'T(26)'!X14*(('T(26)'!X13+'T(26)'!X14)/2-$AI$9))+$AI$11*$AI$4/$AI$10)/(1+$AI$14*((('T(26)'!X12+'T(26)'!X13)/2-$AI$9)+(('T(26)'!X13+'T(26)'!W13)/2-$AI$9)+(('T(26)'!Y13+'T(26)'!X13)/2-$AI$9)+(('T(26)'!X13+'T(26)'!X14)/2-$AI$9)))</f>
        <v>76.754904386473441</v>
      </c>
      <c r="Y13" s="11">
        <f ca="1">('T(25)'!Y13+$AI$14*('T(26)'!Y12*(('T(26)'!Y12+'T(26)'!Y13)/2-$AI$9)+'T(26)'!X13*(('T(26)'!Y13+'T(26)'!X13)/2-$AI$9)+'T(26)'!Z13*(('T(26)'!Z13+'T(26)'!Y13)/2-$AI$9)+'T(26)'!Y14*(('T(26)'!Y13+'T(26)'!Y14)/2-$AI$9))+$AI$11*$AI$4/$AI$10)/(1+$AI$14*((('T(26)'!Y12+'T(26)'!Y13)/2-$AI$9)+(('T(26)'!Y13+'T(26)'!X13)/2-$AI$9)+(('T(26)'!Z13+'T(26)'!Y13)/2-$AI$9)+(('T(26)'!Y13+'T(26)'!Y14)/2-$AI$9)))</f>
        <v>76.649579390803822</v>
      </c>
      <c r="Z13" s="11">
        <f ca="1">('T(25)'!Z13+$AI$14*('T(26)'!Z12*(('T(26)'!Z12+'T(26)'!Z13)/2-$AI$9)+'T(26)'!Y13*(('T(26)'!Z13+'T(26)'!Y13)/2-$AI$9)+'T(26)'!AA13*(('T(26)'!AA13+'T(26)'!Z13)/2-$AI$9)+'T(26)'!Z14*(('T(26)'!Z13+'T(26)'!Z14)/2-$AI$9))+$AI$11*$AI$4/$AI$10)/(1+$AI$14*((('T(26)'!Z12+'T(26)'!Z13)/2-$AI$9)+(('T(26)'!Z13+'T(26)'!Y13)/2-$AI$9)+(('T(26)'!AA13+'T(26)'!Z13)/2-$AI$9)+(('T(26)'!Z13+'T(26)'!Z14)/2-$AI$9)))</f>
        <v>76.480026797753069</v>
      </c>
      <c r="AA13" s="11">
        <f ca="1">('T(25)'!AA13+$AI$14*('T(26)'!AA12*(('T(26)'!AA12+'T(26)'!AA13)/2-$AI$9)+'T(26)'!Z13*(('T(26)'!AA13+'T(26)'!Z13)/2-$AI$9)+'T(26)'!AB13*(('T(26)'!AB13+'T(26)'!AA13)/2-$AI$9)+'T(26)'!AA14*(('T(26)'!AA13+'T(26)'!AA14)/2-$AI$9))+$AI$11*$AI$4/$AI$10)/(1+$AI$14*((('T(26)'!AA12+'T(26)'!AA13)/2-$AI$9)+(('T(26)'!AA13+'T(26)'!Z13)/2-$AI$9)+(('T(26)'!AB13+'T(26)'!AA13)/2-$AI$9)+(('T(26)'!AA13+'T(26)'!AA14)/2-$AI$9)))</f>
        <v>76.26478746089505</v>
      </c>
      <c r="AB13" s="11">
        <f ca="1">('T(25)'!AB13+$AI$14*('T(26)'!AB12*(('T(26)'!AB12+'T(26)'!AB13)/2-$AI$9)+'T(26)'!AA13*(('T(26)'!AB13+'T(26)'!AA13)/2-$AI$9)+'T(26)'!AC13*(('T(26)'!AC13+'T(26)'!AB13)/2-$AI$9)+'T(26)'!AB14*(('T(26)'!AB13+'T(26)'!AB14)/2-$AI$9))+$AI$11*$AI$4/$AI$10)/(1+$AI$14*((('T(26)'!AB12+'T(26)'!AB13)/2-$AI$9)+(('T(26)'!AB13+'T(26)'!AA13)/2-$AI$9)+(('T(26)'!AC13+'T(26)'!AB13)/2-$AI$9)+(('T(26)'!AB13+'T(26)'!AB14)/2-$AI$9)))</f>
        <v>76.025304852219875</v>
      </c>
      <c r="AC13" s="11">
        <f ca="1">('T(25)'!AC13+$AI$14*('T(26)'!AC12*(('T(26)'!AC12+'T(26)'!AC13)/2-$AI$9)+'T(26)'!AB13*(('T(26)'!AC13+'T(26)'!AB13)/2-$AI$9)+'T(26)'!AD13*(('T(26)'!AD13+'T(26)'!AC13)/2-$AI$9)+'T(26)'!AC14*(('T(26)'!AC13+'T(26)'!AC14)/2-$AI$9))+$AI$11*$AI$4/$AI$10)/(1+$AI$14*((('T(26)'!AC12+'T(26)'!AC13)/2-$AI$9)+(('T(26)'!AC13+'T(26)'!AB13)/2-$AI$9)+(('T(26)'!AD13+'T(26)'!AC13)/2-$AI$9)+(('T(26)'!AC13+'T(26)'!AC14)/2-$AI$9)))</f>
        <v>75.766465858065459</v>
      </c>
      <c r="AD13" s="11">
        <f ca="1">('T(25)'!AD13+$AI$14*('T(26)'!AD12*(('T(26)'!AD12+'T(26)'!AD13)/2-$AI$9)+'T(26)'!AC13*(('T(26)'!AD13+'T(26)'!AC13)/2-$AI$9)+'T(26)'!AE13*(('T(26)'!AE13+'T(26)'!AD13)/2-$AI$9)+'T(26)'!AD14*(('T(26)'!AD13+'T(26)'!AD14)/2-$AI$9))+$AI$11*$AI$4/$AI$10)/(1+$AI$14*((('T(26)'!AD12+'T(26)'!AD13)/2-$AI$9)+(('T(26)'!AD13+'T(26)'!AC13)/2-$AI$9)+(('T(26)'!AE13+'T(26)'!AD13)/2-$AI$9)+(('T(26)'!AD13+'T(26)'!AD14)/2-$AI$9)))</f>
        <v>75.508472322299795</v>
      </c>
      <c r="AE13" s="11">
        <f ca="1">('T(25)'!AE13+$AI$14*('T(26)'!AE12*(('T(26)'!AE12+'T(26)'!AE13)/2-$AI$9)+'T(26)'!AD13*(('T(26)'!AE13+'T(26)'!AD13)/2-$AI$9)+'T(26)'!AF13*(('T(26)'!AF13+'T(26)'!AE13)/2-$AI$9)+'T(26)'!AE14*(('T(26)'!AE13+'T(26)'!AE14)/2-$AI$9))+$AI$11*$AI$4/$AI$10)/(1+$AI$14*((('T(26)'!AE12+'T(26)'!AE13)/2-$AI$9)+(('T(26)'!AE13+'T(26)'!AD13)/2-$AI$9)+(('T(26)'!AF13+'T(26)'!AE13)/2-$AI$9)+(('T(26)'!AE13+'T(26)'!AE14)/2-$AI$9)))</f>
        <v>75.253573865530285</v>
      </c>
      <c r="AF13" s="2">
        <v>75</v>
      </c>
      <c r="AK13" t="s">
        <v>28</v>
      </c>
      <c r="AM13">
        <f>(C13-'T(25)'!C13)^2</f>
        <v>0</v>
      </c>
      <c r="AN13">
        <f ca="1">(D13-'T(25)'!D13)^2</f>
        <v>1.1411804719320195E-4</v>
      </c>
      <c r="AO13">
        <f ca="1">(E13-'T(25)'!E13)^2</f>
        <v>4.4165357440590107E-4</v>
      </c>
      <c r="AP13">
        <f ca="1">(F13-'T(25)'!F13)^2</f>
        <v>9.5348501082372409E-4</v>
      </c>
      <c r="AQ13">
        <f ca="1">(G13-'T(25)'!G13)^2</f>
        <v>1.6129371074615447E-3</v>
      </c>
      <c r="AR13">
        <f ca="1">(H13-'T(25)'!H13)^2</f>
        <v>2.3777351140084023E-3</v>
      </c>
      <c r="AS13">
        <f ca="1">(I13-'T(25)'!I13)^2</f>
        <v>3.2023016589984234E-3</v>
      </c>
      <c r="AT13">
        <f ca="1">(J13-'T(25)'!J13)^2</f>
        <v>4.0402082406823621E-3</v>
      </c>
      <c r="AU13">
        <f ca="1">(K13-'T(25)'!K13)^2</f>
        <v>4.8464845290905091E-3</v>
      </c>
      <c r="AV13">
        <f ca="1">(L13-'T(25)'!L13)^2</f>
        <v>5.5795899305752976E-3</v>
      </c>
      <c r="AW13">
        <f ca="1">(M13-'T(25)'!M13)^2</f>
        <v>6.2030210275880867E-3</v>
      </c>
      <c r="AX13">
        <f ca="1">(N13-'T(25)'!N13)^2</f>
        <v>6.6867624135742293E-3</v>
      </c>
      <c r="AY13">
        <f ca="1">(O13-'T(25)'!O13)^2</f>
        <v>7.0089597325614164E-3</v>
      </c>
      <c r="AZ13">
        <f ca="1">(P13-'T(25)'!P13)^2</f>
        <v>7.1578072240143387E-3</v>
      </c>
      <c r="BA13">
        <f ca="1">(Q13-'T(25)'!Q13)^2</f>
        <v>7.1322884779616491E-3</v>
      </c>
      <c r="BB13">
        <f ca="1">(R13-'T(25)'!R13)^2</f>
        <v>6.941472514969173E-3</v>
      </c>
      <c r="BC13">
        <f ca="1">(S13-'T(25)'!S13)^2</f>
        <v>6.6028587434331229E-3</v>
      </c>
      <c r="BD13">
        <f ca="1">(T13-'T(25)'!T13)^2</f>
        <v>6.1403124151728529E-3</v>
      </c>
      <c r="BE13">
        <f ca="1">(U13-'T(25)'!U13)^2</f>
        <v>5.5817163933589301E-3</v>
      </c>
      <c r="BF13">
        <f ca="1">(V13-'T(25)'!V13)^2</f>
        <v>4.9551275371916507E-3</v>
      </c>
      <c r="BG13">
        <f ca="1">(W13-'T(25)'!W13)^2</f>
        <v>4.2766390175503011E-3</v>
      </c>
      <c r="BH13">
        <f ca="1">(X13-'T(25)'!X13)^2</f>
        <v>3.5011378889482849E-3</v>
      </c>
      <c r="BI13">
        <f ca="1">(Y13-'T(25)'!Y13)^2</f>
        <v>2.7587613201708987E-3</v>
      </c>
      <c r="BJ13">
        <f ca="1">(Z13-'T(25)'!Z13)^2</f>
        <v>2.0783566170240507E-3</v>
      </c>
      <c r="BK13">
        <f ca="1">(AA13-'T(25)'!AA13)^2</f>
        <v>1.4750768228911021E-3</v>
      </c>
      <c r="BL13">
        <f ca="1">(AB13-'T(25)'!AB13)^2</f>
        <v>9.6176239045328538E-4</v>
      </c>
      <c r="BM13">
        <f ca="1">(AC13-'T(25)'!AC13)^2</f>
        <v>5.4967246584752816E-4</v>
      </c>
      <c r="BN13">
        <f ca="1">(AD13-'T(25)'!AD13)^2</f>
        <v>2.4753823760097015E-4</v>
      </c>
      <c r="BO13">
        <f ca="1">(AE13-'T(25)'!AE13)^2</f>
        <v>6.2553924681127589E-5</v>
      </c>
      <c r="BP13">
        <f>(AF13-'T(25)'!AF13)^2</f>
        <v>0</v>
      </c>
    </row>
    <row r="14" spans="3:68">
      <c r="C14" s="12">
        <v>80</v>
      </c>
      <c r="D14" s="11">
        <f ca="1">('T(25)'!D14+$AI$14*('T(26)'!D13*(('T(26)'!D13+'T(26)'!D14)/2-$AI$9)+'T(26)'!C14*(('T(26)'!D14+'T(26)'!C14)/2-$AI$9)+'T(26)'!E14*(('T(26)'!E14+'T(26)'!D14)/2-$AI$9)+'T(26)'!D15*(('T(26)'!D14+'T(26)'!D15)/2-$AI$9))+$AI$11*$AI$4/$AI$10)/(1+$AI$14*((('T(26)'!D13+'T(26)'!D14)/2-$AI$9)+(('T(26)'!D14+'T(26)'!C14)/2-$AI$9)+(('T(26)'!E14+'T(26)'!D14)/2-$AI$9)+(('T(26)'!D14+'T(26)'!D15)/2-$AI$9)))</f>
        <v>80.886858978110467</v>
      </c>
      <c r="E14" s="11">
        <f ca="1">('T(25)'!E14+$AI$14*('T(26)'!E13*(('T(26)'!E13+'T(26)'!E14)/2-$AI$9)+'T(26)'!D14*(('T(26)'!E14+'T(26)'!D14)/2-$AI$9)+'T(26)'!F14*(('T(26)'!F14+'T(26)'!E14)/2-$AI$9)+'T(26)'!E15*(('T(26)'!E14+'T(26)'!E15)/2-$AI$9))+$AI$11*$AI$4/$AI$10)/(1+$AI$14*((('T(26)'!E13+'T(26)'!E14)/2-$AI$9)+(('T(26)'!E14+'T(26)'!D14)/2-$AI$9)+(('T(26)'!F14+'T(26)'!E14)/2-$AI$9)+(('T(26)'!E14+'T(26)'!E15)/2-$AI$9)))</f>
        <v>81.596899350217186</v>
      </c>
      <c r="F14" s="11">
        <f ca="1">('T(25)'!F14+$AI$14*('T(26)'!F13*(('T(26)'!F13+'T(26)'!F14)/2-$AI$9)+'T(26)'!E14*(('T(26)'!F14+'T(26)'!E14)/2-$AI$9)+'T(26)'!G14*(('T(26)'!G14+'T(26)'!F14)/2-$AI$9)+'T(26)'!F15*(('T(26)'!F14+'T(26)'!F15)/2-$AI$9))+$AI$11*$AI$4/$AI$10)/(1+$AI$14*((('T(26)'!F13+'T(26)'!F14)/2-$AI$9)+(('T(26)'!F14+'T(26)'!E14)/2-$AI$9)+(('T(26)'!G14+'T(26)'!F14)/2-$AI$9)+(('T(26)'!F14+'T(26)'!F15)/2-$AI$9)))</f>
        <v>82.144300775269016</v>
      </c>
      <c r="G14" s="11">
        <f ca="1">('T(25)'!G14+$AI$14*('T(26)'!G13*(('T(26)'!G13+'T(26)'!G14)/2-$AI$9)+'T(26)'!F14*(('T(26)'!G14+'T(26)'!F14)/2-$AI$9)+'T(26)'!H14*(('T(26)'!H14+'T(26)'!G14)/2-$AI$9)+'T(26)'!G15*(('T(26)'!G14+'T(26)'!G15)/2-$AI$9))+$AI$11*$AI$4/$AI$10)/(1+$AI$14*((('T(26)'!G13+'T(26)'!G14)/2-$AI$9)+(('T(26)'!G14+'T(26)'!F14)/2-$AI$9)+(('T(26)'!H14+'T(26)'!G14)/2-$AI$9)+(('T(26)'!G14+'T(26)'!G15)/2-$AI$9)))</f>
        <v>82.554809125171886</v>
      </c>
      <c r="H14" s="11">
        <f ca="1">('T(25)'!H14+$AI$14*('T(26)'!H13*(('T(26)'!H13+'T(26)'!H14)/2-$AI$9)+'T(26)'!G14*(('T(26)'!H14+'T(26)'!G14)/2-$AI$9)+'T(26)'!I14*(('T(26)'!I14+'T(26)'!H14)/2-$AI$9)+'T(26)'!H15*(('T(26)'!H14+'T(26)'!H15)/2-$AI$9))+$AI$11*$AI$4/$AI$10)/(1+$AI$14*((('T(26)'!H13+'T(26)'!H14)/2-$AI$9)+(('T(26)'!H14+'T(26)'!G14)/2-$AI$9)+(('T(26)'!I14+'T(26)'!H14)/2-$AI$9)+(('T(26)'!H14+'T(26)'!H15)/2-$AI$9)))</f>
        <v>82.845901474898866</v>
      </c>
      <c r="I14" s="11">
        <f ca="1">('T(25)'!I14+$AI$14*('T(26)'!I13*(('T(26)'!I13+'T(26)'!I14)/2-$AI$9)+'T(26)'!H14*(('T(26)'!I14+'T(26)'!H14)/2-$AI$9)+'T(26)'!J14*(('T(26)'!J14+'T(26)'!I14)/2-$AI$9)+'T(26)'!I15*(('T(26)'!I14+'T(26)'!I15)/2-$AI$9))+$AI$11*$AI$4/$AI$10)/(1+$AI$14*((('T(26)'!I13+'T(26)'!I14)/2-$AI$9)+(('T(26)'!I14+'T(26)'!H14)/2-$AI$9)+(('T(26)'!J14+'T(26)'!I14)/2-$AI$9)+(('T(26)'!I14+'T(26)'!I15)/2-$AI$9)))</f>
        <v>83.028304142688867</v>
      </c>
      <c r="J14" s="11">
        <f ca="1">('T(25)'!J14+$AI$14*('T(26)'!J13*(('T(26)'!J13+'T(26)'!J14)/2-$AI$9)+'T(26)'!I14*(('T(26)'!J14+'T(26)'!I14)/2-$AI$9)+'T(26)'!K14*(('T(26)'!K14+'T(26)'!J14)/2-$AI$9)+'T(26)'!J15*(('T(26)'!J14+'T(26)'!J15)/2-$AI$9))+$AI$11*$AI$4/$AI$10)/(1+$AI$14*((('T(26)'!J13+'T(26)'!J14)/2-$AI$9)+(('T(26)'!J14+'T(26)'!I14)/2-$AI$9)+(('T(26)'!K14+'T(26)'!J14)/2-$AI$9)+(('T(26)'!J14+'T(26)'!J15)/2-$AI$9)))</f>
        <v>83.108971173456013</v>
      </c>
      <c r="K14" s="11">
        <f ca="1">('T(25)'!K14+$AI$14*('T(26)'!K13*(('T(26)'!K13+'T(26)'!K14)/2-$AI$9)+'T(26)'!J14*(('T(26)'!K14+'T(26)'!J14)/2-$AI$9)+'T(26)'!L14*(('T(26)'!L14+'T(26)'!K14)/2-$AI$9)+'T(26)'!K15*(('T(26)'!K14+'T(26)'!K15)/2-$AI$9))+$AI$11*$AI$4/$AI$10)/(1+$AI$14*((('T(26)'!K13+'T(26)'!K14)/2-$AI$9)+(('T(26)'!K14+'T(26)'!J14)/2-$AI$9)+(('T(26)'!L14+'T(26)'!K14)/2-$AI$9)+(('T(26)'!K14+'T(26)'!K15)/2-$AI$9)))</f>
        <v>83.093221282527665</v>
      </c>
      <c r="L14" s="11">
        <f ca="1">('T(25)'!L14+$AI$14*('T(26)'!L13*(('T(26)'!L13+'T(26)'!L14)/2-$AI$9)+'T(26)'!K14*(('T(26)'!L14+'T(26)'!K14)/2-$AI$9)+'T(26)'!M14*(('T(26)'!M14+'T(26)'!L14)/2-$AI$9)+'T(26)'!L15*(('T(26)'!L14+'T(26)'!L15)/2-$AI$9))+$AI$11*$AI$4/$AI$10)/(1+$AI$14*((('T(26)'!L13+'T(26)'!L14)/2-$AI$9)+(('T(26)'!L14+'T(26)'!K14)/2-$AI$9)+(('T(26)'!M14+'T(26)'!L14)/2-$AI$9)+(('T(26)'!L14+'T(26)'!L15)/2-$AI$9)))</f>
        <v>82.9862181467022</v>
      </c>
      <c r="M14" s="11">
        <f ca="1">('T(25)'!M14+$AI$14*('T(26)'!M13*(('T(26)'!M13+'T(26)'!M14)/2-$AI$9)+'T(26)'!L14*(('T(26)'!M14+'T(26)'!L14)/2-$AI$9)+'T(26)'!N14*(('T(26)'!N14+'T(26)'!M14)/2-$AI$9)+'T(26)'!M15*(('T(26)'!M14+'T(26)'!M15)/2-$AI$9))+$AI$11*$AI$4/$AI$10)/(1+$AI$14*((('T(26)'!M13+'T(26)'!M14)/2-$AI$9)+(('T(26)'!M14+'T(26)'!L14)/2-$AI$9)+(('T(26)'!N14+'T(26)'!M14)/2-$AI$9)+(('T(26)'!M14+'T(26)'!M15)/2-$AI$9)))</f>
        <v>82.794058026857556</v>
      </c>
      <c r="N14" s="11">
        <f ca="1">('T(25)'!N14+$AI$14*('T(26)'!N13*(('T(26)'!N13+'T(26)'!N14)/2-$AI$9)+'T(26)'!M14*(('T(26)'!N14+'T(26)'!M14)/2-$AI$9)+'T(26)'!O14*(('T(26)'!O14+'T(26)'!N14)/2-$AI$9)+'T(26)'!N15*(('T(26)'!N14+'T(26)'!N15)/2-$AI$9))+$AI$11*$AI$4/$AI$10)/(1+$AI$14*((('T(26)'!N13+'T(26)'!N14)/2-$AI$9)+(('T(26)'!N14+'T(26)'!M14)/2-$AI$9)+(('T(26)'!O14+'T(26)'!N14)/2-$AI$9)+(('T(26)'!N14+'T(26)'!N15)/2-$AI$9)))</f>
        <v>82.52438230971606</v>
      </c>
      <c r="O14" s="11">
        <f ca="1">('T(25)'!O14+$AI$14*('T(26)'!O13*(('T(26)'!O13+'T(26)'!O14)/2-$AI$9)+'T(26)'!N14*(('T(26)'!O14+'T(26)'!N14)/2-$AI$9)+'T(26)'!P14*(('T(26)'!P14+'T(26)'!O14)/2-$AI$9)+'T(26)'!O15*(('T(26)'!O14+'T(26)'!O15)/2-$AI$9))+$AI$11*$AI$4/$AI$10)/(1+$AI$14*((('T(26)'!O13+'T(26)'!O14)/2-$AI$9)+(('T(26)'!O14+'T(26)'!N14)/2-$AI$9)+(('T(26)'!P14+'T(26)'!O14)/2-$AI$9)+(('T(26)'!O14+'T(26)'!O15)/2-$AI$9)))</f>
        <v>82.185890591732218</v>
      </c>
      <c r="P14" s="11">
        <f ca="1">('T(25)'!P14+$AI$14*('T(26)'!P13*(('T(26)'!P13+'T(26)'!P14)/2-$AI$9)+'T(26)'!O14*(('T(26)'!P14+'T(26)'!O14)/2-$AI$9)+'T(26)'!Q14*(('T(26)'!Q14+'T(26)'!P14)/2-$AI$9)+'T(26)'!P15*(('T(26)'!P14+'T(26)'!P15)/2-$AI$9))+$AI$11*$AI$4/$AI$10)/(1+$AI$14*((('T(26)'!P13+'T(26)'!P14)/2-$AI$9)+(('T(26)'!P14+'T(26)'!O14)/2-$AI$9)+(('T(26)'!Q14+'T(26)'!P14)/2-$AI$9)+(('T(26)'!P14+'T(26)'!P15)/2-$AI$9)))</f>
        <v>81.786118159184909</v>
      </c>
      <c r="Q14" s="11">
        <f ca="1">('T(25)'!Q14+$AI$14*('T(26)'!Q13*(('T(26)'!Q13+'T(26)'!Q14)/2-$AI$9)+'T(26)'!P14*(('T(26)'!Q14+'T(26)'!P14)/2-$AI$9)+'T(26)'!R14*(('T(26)'!R14+'T(26)'!Q14)/2-$AI$9)+'T(26)'!Q15*(('T(26)'!Q14+'T(26)'!Q15)/2-$AI$9))+$AI$11*$AI$4/$AI$10)/(1+$AI$14*((('T(26)'!Q13+'T(26)'!Q14)/2-$AI$9)+(('T(26)'!Q14+'T(26)'!P14)/2-$AI$9)+(('T(26)'!R14+'T(26)'!Q14)/2-$AI$9)+(('T(26)'!Q14+'T(26)'!Q15)/2-$AI$9)))</f>
        <v>81.330458288999381</v>
      </c>
      <c r="R14" s="11">
        <f ca="1">('T(25)'!R14+$AI$14*('T(26)'!R13*(('T(26)'!R13+'T(26)'!R14)/2-$AI$9)+'T(26)'!Q14*(('T(26)'!R14+'T(26)'!Q14)/2-$AI$9)+'T(26)'!S14*(('T(26)'!S14+'T(26)'!R14)/2-$AI$9)+'T(26)'!R15*(('T(26)'!R14+'T(26)'!R15)/2-$AI$9))+$AI$11*$AI$4/$AI$10)/(1+$AI$14*((('T(26)'!R13+'T(26)'!R14)/2-$AI$9)+(('T(26)'!R14+'T(26)'!Q14)/2-$AI$9)+(('T(26)'!S14+'T(26)'!R14)/2-$AI$9)+(('T(26)'!R14+'T(26)'!R15)/2-$AI$9)))</f>
        <v>80.822279199229442</v>
      </c>
      <c r="S14" s="11">
        <f ca="1">('T(25)'!S14+$AI$14*('T(26)'!S13*(('T(26)'!S13+'T(26)'!S14)/2-$AI$9)+'T(26)'!R14*(('T(26)'!S14+'T(26)'!R14)/2-$AI$9)+'T(26)'!T14*(('T(26)'!T14+'T(26)'!S14)/2-$AI$9)+'T(26)'!S15*(('T(26)'!S14+'T(26)'!S15)/2-$AI$9))+$AI$11*$AI$4/$AI$10)/(1+$AI$14*((('T(26)'!S13+'T(26)'!S14)/2-$AI$9)+(('T(26)'!S14+'T(26)'!R14)/2-$AI$9)+(('T(26)'!T14+'T(26)'!S14)/2-$AI$9)+(('T(26)'!S14+'T(26)'!S15)/2-$AI$9)))</f>
        <v>80.263550857287157</v>
      </c>
      <c r="T14" s="11">
        <f ca="1">('T(25)'!T14+$AI$14*('T(26)'!T13*(('T(26)'!T13+'T(26)'!T14)/2-$AI$9)+'T(26)'!S14*(('T(26)'!T14+'T(26)'!S14)/2-$AI$9)+'T(26)'!U14*(('T(26)'!U14+'T(26)'!T14)/2-$AI$9)+'T(26)'!T15*(('T(26)'!T14+'T(26)'!T15)/2-$AI$9))+$AI$11*$AI$4/$AI$10)/(1+$AI$14*((('T(26)'!T13+'T(26)'!T14)/2-$AI$9)+(('T(26)'!T14+'T(26)'!S14)/2-$AI$9)+(('T(26)'!U14+'T(26)'!T14)/2-$AI$9)+(('T(26)'!T14+'T(26)'!T15)/2-$AI$9)))</f>
        <v>79.656277056511669</v>
      </c>
      <c r="U14" s="11">
        <f ca="1">('T(25)'!U14+$AI$14*('T(26)'!U13*(('T(26)'!U13+'T(26)'!U14)/2-$AI$9)+'T(26)'!T14*(('T(26)'!U14+'T(26)'!T14)/2-$AI$9)+'T(26)'!V14*(('T(26)'!V14+'T(26)'!U14)/2-$AI$9)+'T(26)'!U15*(('T(26)'!U14+'T(26)'!U15)/2-$AI$9))+$AI$11*$AI$4/$AI$10)/(1+$AI$14*((('T(26)'!U13+'T(26)'!U14)/2-$AI$9)+(('T(26)'!U14+'T(26)'!T14)/2-$AI$9)+(('T(26)'!V14+'T(26)'!U14)/2-$AI$9)+(('T(26)'!U14+'T(26)'!U15)/2-$AI$9)))</f>
        <v>79.006871529450777</v>
      </c>
      <c r="V14" s="11">
        <f ca="1">('T(25)'!V14+$AI$14*('T(26)'!V13*(('T(26)'!V13+'T(26)'!V14)/2-$AI$9)+'T(26)'!U14*(('T(26)'!V14+'T(26)'!U14)/2-$AI$9)+'T(26)'!W14*(('T(26)'!W14+'T(26)'!V14)/2-$AI$9)+'T(26)'!V15*(('T(26)'!V14+'T(26)'!V15)/2-$AI$9))+$AI$11*$AI$4/$AI$10)/(1+$AI$14*((('T(26)'!V13+'T(26)'!V14)/2-$AI$9)+(('T(26)'!V14+'T(26)'!U14)/2-$AI$9)+(('T(26)'!W14+'T(26)'!V14)/2-$AI$9)+(('T(26)'!V14+'T(26)'!V15)/2-$AI$9)))</f>
        <v>78.339780791288447</v>
      </c>
      <c r="W14" s="11">
        <f ca="1">('T(25)'!W14+$AI$14*('T(26)'!W13*(('T(26)'!W13+'T(26)'!W14)/2-$AI$9)+'T(26)'!V14*(('T(26)'!W14+'T(26)'!V14)/2-$AI$9)+'T(26)'!X14*(('T(26)'!X14+'T(26)'!W14)/2-$AI$9)+'T(26)'!W15*(('T(26)'!W14+'T(26)'!W15)/2-$AI$9))+$AI$11*$AI$4/$AI$10)/(1+$AI$14*((('T(26)'!W13+'T(26)'!W14)/2-$AI$9)+(('T(26)'!W14+'T(26)'!V14)/2-$AI$9)+(('T(26)'!X14+'T(26)'!W14)/2-$AI$9)+(('T(26)'!W14+'T(26)'!W15)/2-$AI$9)))</f>
        <v>77.732424760027214</v>
      </c>
      <c r="X14" s="11">
        <f ca="1">('T(25)'!X14+$AI$14*('T(26)'!X13*(('T(26)'!X13+'T(26)'!X14)/2-$AI$9)+'T(26)'!W14*(('T(26)'!X14+'T(26)'!W14)/2-$AI$9)+'T(26)'!Y14*(('T(26)'!Y14+'T(26)'!X14)/2-$AI$9)+'T(26)'!X15*(('T(26)'!X14+'T(26)'!X15)/2-$AI$9))+$AI$11*$AI$4/$AI$10)/(1+$AI$14*((('T(26)'!X13+'T(26)'!X14)/2-$AI$9)+(('T(26)'!X14+'T(26)'!W14)/2-$AI$9)+(('T(26)'!Y14+'T(26)'!X14)/2-$AI$9)+(('T(26)'!X14+'T(26)'!X15)/2-$AI$9)))</f>
        <v>77.351411291481668</v>
      </c>
      <c r="Y14" s="11">
        <f ca="1">('T(25)'!Y14+$AI$14*('T(26)'!Y13*(('T(26)'!Y13+'T(26)'!Y14)/2-$AI$9)+'T(26)'!X14*(('T(26)'!Y14+'T(26)'!X14)/2-$AI$9)+'T(26)'!Z14*(('T(26)'!Z14+'T(26)'!Y14)/2-$AI$9)+'T(26)'!Y15*(('T(26)'!Y14+'T(26)'!Y15)/2-$AI$9))+$AI$11*$AI$4/$AI$10)/(1+$AI$14*((('T(26)'!Y13+'T(26)'!Y14)/2-$AI$9)+(('T(26)'!Y14+'T(26)'!X14)/2-$AI$9)+(('T(26)'!Z14+'T(26)'!Y14)/2-$AI$9)+(('T(26)'!Y14+'T(26)'!Y15)/2-$AI$9)))</f>
        <v>77.046472018294097</v>
      </c>
      <c r="Z14" s="11">
        <f ca="1">('T(25)'!Z14+$AI$14*('T(26)'!Z13*(('T(26)'!Z13+'T(26)'!Z14)/2-$AI$9)+'T(26)'!Y14*(('T(26)'!Z14+'T(26)'!Y14)/2-$AI$9)+'T(26)'!AA14*(('T(26)'!AA14+'T(26)'!Z14)/2-$AI$9)+'T(26)'!Z15*(('T(26)'!Z14+'T(26)'!Z15)/2-$AI$9))+$AI$11*$AI$4/$AI$10)/(1+$AI$14*((('T(26)'!Z13+'T(26)'!Z14)/2-$AI$9)+(('T(26)'!Z14+'T(26)'!Y14)/2-$AI$9)+(('T(26)'!AA14+'T(26)'!Z14)/2-$AI$9)+(('T(26)'!Z14+'T(26)'!Z15)/2-$AI$9)))</f>
        <v>76.751257544626341</v>
      </c>
      <c r="AA14" s="11">
        <f ca="1">('T(25)'!AA14+$AI$14*('T(26)'!AA13*(('T(26)'!AA13+'T(26)'!AA14)/2-$AI$9)+'T(26)'!Z14*(('T(26)'!AA14+'T(26)'!Z14)/2-$AI$9)+'T(26)'!AB14*(('T(26)'!AB14+'T(26)'!AA14)/2-$AI$9)+'T(26)'!AA15*(('T(26)'!AA14+'T(26)'!AA15)/2-$AI$9))+$AI$11*$AI$4/$AI$10)/(1+$AI$14*((('T(26)'!AA13+'T(26)'!AA14)/2-$AI$9)+(('T(26)'!AA14+'T(26)'!Z14)/2-$AI$9)+(('T(26)'!AB14+'T(26)'!AA14)/2-$AI$9)+(('T(26)'!AA14+'T(26)'!AA15)/2-$AI$9)))</f>
        <v>76.452867553435752</v>
      </c>
      <c r="AB14" s="11">
        <f ca="1">('T(25)'!AB14+$AI$14*('T(26)'!AB13*(('T(26)'!AB13+'T(26)'!AB14)/2-$AI$9)+'T(26)'!AA14*(('T(26)'!AB14+'T(26)'!AA14)/2-$AI$9)+'T(26)'!AC14*(('T(26)'!AC14+'T(26)'!AB14)/2-$AI$9)+'T(26)'!AB15*(('T(26)'!AB14+'T(26)'!AB15)/2-$AI$9))+$AI$11*($AI$4+$AI$6*(P!AB14+$AI$8-'T(0)'!AB14))/$AI$10)/(1+$AI$14*((('T(26)'!AB13+'T(26)'!AB14)/2-$AI$9)+(('T(26)'!AB14+'T(26)'!AA14)/2-$AI$9)+(('T(26)'!AC14+'T(26)'!AB14)/2-$AI$9)+(('T(26)'!AB14+'T(26)'!AB15)/2-$AI$9)))</f>
        <v>76.16477991217694</v>
      </c>
      <c r="AC14" s="11">
        <f ca="1">('T(25)'!AC14+$AI$14*('T(26)'!AC13*(('T(26)'!AC13+'T(26)'!AC14)/2-$AI$9)+'T(26)'!AB14*(('T(26)'!AC14+'T(26)'!AB14)/2-$AI$9)+'T(26)'!AD14*(('T(26)'!AD14+'T(26)'!AC14)/2-$AI$9)+'T(26)'!AC15*(('T(26)'!AC14+'T(26)'!AC15)/2-$AI$9))+$AI$11*($AI$4+$AI$7*(P!AC14+$AI$8-'T(0)'!AC14))/$AI$10)/(1+$AI$14*((('T(26)'!AC13+'T(26)'!AC14)/2-$AI$9)+(('T(26)'!AC14+'T(26)'!AB14)/2-$AI$9)+(('T(26)'!AD14+'T(26)'!AC14)/2-$AI$9)+(('T(26)'!AC14+'T(26)'!AC15)/2-$AI$9)))</f>
        <v>75.844889983585148</v>
      </c>
      <c r="AD14" s="11">
        <f ca="1">('T(25)'!AD14+$AI$14*('T(26)'!AD13*(('T(26)'!AD13+'T(26)'!AD14)/2-$AI$9)+'T(26)'!AC14*(('T(26)'!AD14+'T(26)'!AC14)/2-$AI$9)+'T(26)'!AE14*(('T(26)'!AE14+'T(26)'!AD14)/2-$AI$9)+'T(26)'!AD15*(('T(26)'!AD14+'T(26)'!AD15)/2-$AI$9))+$AI$11*($AI$4+$AI$7*(P!AD14+$AI$8-'T(0)'!AD14))/$AI$10)/(1+$AI$14*((('T(26)'!AD13+'T(26)'!AD14)/2-$AI$9)+(('T(26)'!AD14+'T(26)'!AC14)/2-$AI$9)+(('T(26)'!AE14+'T(26)'!AD14)/2-$AI$9)+(('T(26)'!AD14+'T(26)'!AD15)/2-$AI$9)))</f>
        <v>75.55304653783007</v>
      </c>
      <c r="AE14" s="11">
        <f ca="1">('T(25)'!AE14+$AI$14*('T(26)'!AE13*(('T(26)'!AE13+'T(26)'!AE14)/2-$AI$9)+'T(26)'!AD14*(('T(26)'!AE14+'T(26)'!AD14)/2-$AI$9)+'T(26)'!AF14*(('T(26)'!AF14+'T(26)'!AE14)/2-$AI$9)+'T(26)'!AE15*(('T(26)'!AE14+'T(26)'!AE15)/2-$AI$9))+$AI$11*($AI$4+$AI$7*(P!AE14+$AI$8-'T(0)'!AE14))/$AI$10)/(1+$AI$14*((('T(26)'!AE13+'T(26)'!AE14)/2-$AI$9)+(('T(26)'!AE14+'T(26)'!AD14)/2-$AI$9)+(('T(26)'!AF14+'T(26)'!AE14)/2-$AI$9)+(('T(26)'!AE14+'T(26)'!AE15)/2-$AI$9)))</f>
        <v>75.274150430266147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(C14-'T(25)'!C14)^2</f>
        <v>0</v>
      </c>
      <c r="AN14">
        <f ca="1">(D14-'T(25)'!D14)^2</f>
        <v>1.1480934339312717E-4</v>
      </c>
      <c r="AO14">
        <f ca="1">(E14-'T(25)'!E14)^2</f>
        <v>4.4262893123745242E-4</v>
      </c>
      <c r="AP14">
        <f ca="1">(F14-'T(25)'!F14)^2</f>
        <v>9.5367295077139523E-4</v>
      </c>
      <c r="AQ14">
        <f ca="1">(G14-'T(25)'!G14)^2</f>
        <v>1.6117772598400297E-3</v>
      </c>
      <c r="AR14">
        <f ca="1">(H14-'T(25)'!H14)^2</f>
        <v>2.375656333858691E-3</v>
      </c>
      <c r="AS14">
        <f ca="1">(I14-'T(25)'!I14)^2</f>
        <v>3.2010405203837266E-3</v>
      </c>
      <c r="AT14">
        <f ca="1">(J14-'T(25)'!J14)^2</f>
        <v>4.0429953896991069E-3</v>
      </c>
      <c r="AU14">
        <f ca="1">(K14-'T(25)'!K14)^2</f>
        <v>4.8579960649084578E-3</v>
      </c>
      <c r="AV14">
        <f ca="1">(L14-'T(25)'!L14)^2</f>
        <v>5.6054969313149103E-3</v>
      </c>
      <c r="AW14">
        <f ca="1">(M14-'T(25)'!M14)^2</f>
        <v>6.2489327829272356E-3</v>
      </c>
      <c r="AX14">
        <f ca="1">(N14-'T(25)'!N14)^2</f>
        <v>6.756528780033853E-3</v>
      </c>
      <c r="AY14">
        <f ca="1">(O14-'T(25)'!O14)^2</f>
        <v>7.1030675600085051E-3</v>
      </c>
      <c r="AZ14">
        <f ca="1">(P14-'T(25)'!P14)^2</f>
        <v>7.2736934871694388E-3</v>
      </c>
      <c r="BA14">
        <f ca="1">(Q14-'T(25)'!Q14)^2</f>
        <v>7.2654034158255365E-3</v>
      </c>
      <c r="BB14">
        <f ca="1">(R14-'T(25)'!R14)^2</f>
        <v>7.0860641741664863E-3</v>
      </c>
      <c r="BC14">
        <f ca="1">(S14-'T(25)'!S14)^2</f>
        <v>6.7521981338433488E-3</v>
      </c>
      <c r="BD14">
        <f ca="1">(T14-'T(25)'!T14)^2</f>
        <v>6.2863596107129655E-3</v>
      </c>
      <c r="BE14">
        <f ca="1">(U14-'T(25)'!U14)^2</f>
        <v>5.7142521271962565E-3</v>
      </c>
      <c r="BF14">
        <f ca="1">(V14-'T(25)'!V14)^2</f>
        <v>5.0612289623510401E-3</v>
      </c>
      <c r="BG14">
        <f ca="1">(W14-'T(25)'!W14)^2</f>
        <v>4.3481031637596333E-3</v>
      </c>
      <c r="BH14">
        <f ca="1">(X14-'T(25)'!X14)^2</f>
        <v>3.5919557657203885E-3</v>
      </c>
      <c r="BI14">
        <f ca="1">(Y14-'T(25)'!Y14)^2</f>
        <v>2.8498509044813246E-3</v>
      </c>
      <c r="BJ14">
        <f ca="1">(Z14-'T(25)'!Z14)^2</f>
        <v>2.156842344512726E-3</v>
      </c>
      <c r="BK14">
        <f ca="1">(AA14-'T(25)'!AA14)^2</f>
        <v>1.5357031879696368E-3</v>
      </c>
      <c r="BL14">
        <f ca="1">(AB14-'T(25)'!AB14)^2</f>
        <v>1.0033579099125117E-3</v>
      </c>
      <c r="BM14">
        <f ca="1">(AC14-'T(25)'!AC14)^2</f>
        <v>5.7477929018156463E-4</v>
      </c>
      <c r="BN14">
        <f ca="1">(AD14-'T(25)'!AD14)^2</f>
        <v>2.5920091105569943E-4</v>
      </c>
      <c r="BO14">
        <f ca="1">(AE14-'T(25)'!AE14)^2</f>
        <v>6.5562900235650003E-5</v>
      </c>
      <c r="BP14">
        <f>(AF14-'T(25)'!AF14)^2</f>
        <v>0</v>
      </c>
    </row>
    <row r="15" spans="3:68">
      <c r="C15" s="25">
        <v>80</v>
      </c>
      <c r="D15" s="11">
        <f ca="1">('T(25)'!D15+$AI$14*('T(26)'!D14*(('T(26)'!D14+'T(26)'!D15)/2-$AI$9)+'T(26)'!C15*(('T(26)'!D15+'T(26)'!C15)/2-$AI$9)+'T(26)'!E15*(('T(26)'!E15+'T(26)'!D15)/2-$AI$9)+'T(26)'!D16*(('T(26)'!D15+'T(26)'!D16)/2-$AI$9))+$AI$11*($AI$4++$AI$6*(P!D15+$AI$8-'T(0)'!D15))/$AI$10)/(1+$AI$14*((('T(26)'!D14+'T(26)'!D15)/2-$AI$9)+(('T(26)'!D15+'T(26)'!C15)/2-$AI$9)+(('T(26)'!E15+'T(26)'!D15)/2-$AI$9)+(('T(26)'!D15+'T(26)'!D16)/2-$AI$9)))</f>
        <v>81.295970885624669</v>
      </c>
      <c r="E15" s="11">
        <f ca="1">('T(25)'!E15+$AI$14*('T(26)'!E14*(('T(26)'!E14+'T(26)'!E15)/2-$AI$9)+'T(26)'!D15*(('T(26)'!E15+'T(26)'!D15)/2-$AI$9)+'T(26)'!F15*(('T(26)'!F15+'T(26)'!E15)/2-$AI$9)+'T(26)'!E16*(('T(26)'!E15+'T(26)'!E16)/2-$AI$9))+$AI$11*($AI$4++$AI$6*(P!E15+$AI$8-'T(0)'!E15))/$AI$10)/(1+$AI$14*((('T(26)'!E14+'T(26)'!E15)/2-$AI$9)+(('T(26)'!E15+'T(26)'!D15)/2-$AI$9)+(('T(26)'!F15+'T(26)'!E15)/2-$AI$9)+(('T(26)'!E15+'T(26)'!E16)/2-$AI$9)))</f>
        <v>82.144325940055197</v>
      </c>
      <c r="F15" s="11">
        <f ca="1">('T(25)'!F15+$AI$14*('T(26)'!F14*(('T(26)'!F14+'T(26)'!F15)/2-$AI$9)+'T(26)'!E15*(('T(26)'!F15+'T(26)'!E15)/2-$AI$9)+'T(26)'!G15*(('T(26)'!G15+'T(26)'!F15)/2-$AI$9)+'T(26)'!F16*(('T(26)'!F15+'T(26)'!F16)/2-$AI$9))+$AI$11*($AI$4++$AI$6*(P!F15+$AI$8-'T(0)'!F15))/$AI$10)/(1+$AI$14*((('T(26)'!F14+'T(26)'!F15)/2-$AI$9)+(('T(26)'!F15+'T(26)'!E15)/2-$AI$9)+(('T(26)'!G15+'T(26)'!F15)/2-$AI$9)+(('T(26)'!F15+'T(26)'!F16)/2-$AI$9)))</f>
        <v>82.761073125046025</v>
      </c>
      <c r="G15" s="11">
        <f ca="1">('T(25)'!G15+$AI$14*('T(26)'!G14*(('T(26)'!G14+'T(26)'!G15)/2-$AI$9)+'T(26)'!F15*(('T(26)'!G15+'T(26)'!F15)/2-$AI$9)+'T(26)'!H15*(('T(26)'!H15+'T(26)'!G15)/2-$AI$9)+'T(26)'!G16*(('T(26)'!G15+'T(26)'!G16)/2-$AI$9))+$AI$11*($AI$4++$AI$6*(P!G15+$AI$8-'T(0)'!G15))/$AI$10)/(1+$AI$14*((('T(26)'!G14+'T(26)'!G15)/2-$AI$9)+(('T(26)'!G15+'T(26)'!F15)/2-$AI$9)+(('T(26)'!H15+'T(26)'!G15)/2-$AI$9)+(('T(26)'!G15+'T(26)'!G16)/2-$AI$9)))</f>
        <v>83.217767042278382</v>
      </c>
      <c r="H15" s="11">
        <f ca="1">('T(25)'!H15+$AI$14*('T(26)'!H14*(('T(26)'!H14+'T(26)'!H15)/2-$AI$9)+'T(26)'!G15*(('T(26)'!H15+'T(26)'!G15)/2-$AI$9)+'T(26)'!I15*(('T(26)'!I15+'T(26)'!H15)/2-$AI$9)+'T(26)'!H16*(('T(26)'!H15+'T(26)'!H16)/2-$AI$9))+$AI$11*($AI$4++$AI$6*(P!H15+$AI$8-'T(0)'!H15))/$AI$10)/(1+$AI$14*((('T(26)'!H14+'T(26)'!H15)/2-$AI$9)+(('T(26)'!H15+'T(26)'!G15)/2-$AI$9)+(('T(26)'!I15+'T(26)'!H15)/2-$AI$9)+(('T(26)'!H15+'T(26)'!H16)/2-$AI$9)))</f>
        <v>83.54311111876784</v>
      </c>
      <c r="I15" s="11">
        <f ca="1">('T(25)'!I15+$AI$14*('T(26)'!I14*(('T(26)'!I14+'T(26)'!I15)/2-$AI$9)+'T(26)'!H15*(('T(26)'!I15+'T(26)'!H15)/2-$AI$9)+'T(26)'!J15*(('T(26)'!J15+'T(26)'!I15)/2-$AI$9)+'T(26)'!I16*(('T(26)'!I15+'T(26)'!I16)/2-$AI$9))+$AI$11*($AI$4++$AI$6*(P!I15+$AI$8-'T(0)'!I15))/$AI$10)/(1+$AI$14*((('T(26)'!I14+'T(26)'!I15)/2-$AI$9)+(('T(26)'!I15+'T(26)'!H15)/2-$AI$9)+(('T(26)'!J15+'T(26)'!I15)/2-$AI$9)+(('T(26)'!I15+'T(26)'!I16)/2-$AI$9)))</f>
        <v>83.750587675253371</v>
      </c>
      <c r="J15" s="11">
        <f ca="1">('T(25)'!J15+$AI$14*('T(26)'!J14*(('T(26)'!J14+'T(26)'!J15)/2-$AI$9)+'T(26)'!I15*(('T(26)'!J15+'T(26)'!I15)/2-$AI$9)+'T(26)'!K15*(('T(26)'!K15+'T(26)'!J15)/2-$AI$9)+'T(26)'!J16*(('T(26)'!J15+'T(26)'!J16)/2-$AI$9))+$AI$11*($AI$4++$AI$6*(P!J15+$AI$8-'T(0)'!J15))/$AI$10)/(1+$AI$14*((('T(26)'!J14+'T(26)'!J15)/2-$AI$9)+(('T(26)'!J15+'T(26)'!I15)/2-$AI$9)+(('T(26)'!K15+'T(26)'!J15)/2-$AI$9)+(('T(26)'!J15+'T(26)'!J16)/2-$AI$9)))</f>
        <v>83.847535104973815</v>
      </c>
      <c r="K15" s="11">
        <f ca="1">('T(25)'!K15+$AI$14*('T(26)'!K14*(('T(26)'!K14+'T(26)'!K15)/2-$AI$9)+'T(26)'!J15*(('T(26)'!K15+'T(26)'!J15)/2-$AI$9)+'T(26)'!L15*(('T(26)'!L15+'T(26)'!K15)/2-$AI$9)+'T(26)'!K16*(('T(26)'!K15+'T(26)'!K16)/2-$AI$9))+$AI$11*($AI$4++$AI$6*(P!K15+$AI$8-'T(0)'!K15))/$AI$10)/(1+$AI$14*((('T(26)'!K14+'T(26)'!K15)/2-$AI$9)+(('T(26)'!K15+'T(26)'!J15)/2-$AI$9)+(('T(26)'!L15+'T(26)'!K15)/2-$AI$9)+(('T(26)'!K15+'T(26)'!K16)/2-$AI$9)))</f>
        <v>83.838890622587144</v>
      </c>
      <c r="L15" s="11">
        <f ca="1">('T(25)'!L15+$AI$14*('T(26)'!L14*(('T(26)'!L14+'T(26)'!L15)/2-$AI$9)+'T(26)'!K15*(('T(26)'!L15+'T(26)'!K15)/2-$AI$9)+'T(26)'!M15*(('T(26)'!M15+'T(26)'!L15)/2-$AI$9)+'T(26)'!L16*(('T(26)'!L15+'T(26)'!L16)/2-$AI$9))+$AI$11*($AI$4++$AI$6*(P!L15+$AI$8-'T(0)'!L15))/$AI$10)/(1+$AI$14*((('T(26)'!L14+'T(26)'!L15)/2-$AI$9)+(('T(26)'!L15+'T(26)'!K15)/2-$AI$9)+(('T(26)'!M15+'T(26)'!L15)/2-$AI$9)+(('T(26)'!L15+'T(26)'!L16)/2-$AI$9)))</f>
        <v>83.729306541473079</v>
      </c>
      <c r="M15" s="11">
        <f ca="1">('T(25)'!M15+$AI$14*('T(26)'!M14*(('T(26)'!M14+'T(26)'!M15)/2-$AI$9)+'T(26)'!L15*(('T(26)'!M15+'T(26)'!L15)/2-$AI$9)+'T(26)'!N15*(('T(26)'!N15+'T(26)'!M15)/2-$AI$9)+'T(26)'!M16*(('T(26)'!M15+'T(26)'!M16)/2-$AI$9))+$AI$11*($AI$4++$AI$6*(P!M15+$AI$8-'T(0)'!M15))/$AI$10)/(1+$AI$14*((('T(26)'!M14+'T(26)'!M15)/2-$AI$9)+(('T(26)'!M15+'T(26)'!L15)/2-$AI$9)+(('T(26)'!N15+'T(26)'!M15)/2-$AI$9)+(('T(26)'!M15+'T(26)'!M16)/2-$AI$9)))</f>
        <v>83.524932783760818</v>
      </c>
      <c r="N15" s="11">
        <f ca="1">('T(25)'!N15+$AI$14*('T(26)'!N14*(('T(26)'!N14+'T(26)'!N15)/2-$AI$9)+'T(26)'!M15*(('T(26)'!N15+'T(26)'!M15)/2-$AI$9)+'T(26)'!O15*(('T(26)'!O15+'T(26)'!N15)/2-$AI$9)+'T(26)'!N16*(('T(26)'!N15+'T(26)'!N16)/2-$AI$9))+$AI$11*($AI$4++$AI$6*(P!N15+$AI$8-'T(0)'!N15))/$AI$10)/(1+$AI$14*((('T(26)'!N14+'T(26)'!N15)/2-$AI$9)+(('T(26)'!N15+'T(26)'!M15)/2-$AI$9)+(('T(26)'!O15+'T(26)'!N15)/2-$AI$9)+(('T(26)'!N15+'T(26)'!N16)/2-$AI$9)))</f>
        <v>83.235162193840139</v>
      </c>
      <c r="O15" s="11">
        <f ca="1">('T(25)'!O15+$AI$14*('T(26)'!O14*(('T(26)'!O14+'T(26)'!O15)/2-$AI$9)+'T(26)'!N15*(('T(26)'!O15+'T(26)'!N15)/2-$AI$9)+'T(26)'!P15*(('T(26)'!P15+'T(26)'!O15)/2-$AI$9)+'T(26)'!O16*(('T(26)'!O15+'T(26)'!O16)/2-$AI$9))+$AI$11*($AI$4++$AI$6*(P!O15+$AI$8-'T(0)'!O15))/$AI$10)/(1+$AI$14*((('T(26)'!O14+'T(26)'!O15)/2-$AI$9)+(('T(26)'!O15+'T(26)'!N15)/2-$AI$9)+(('T(26)'!P15+'T(26)'!O15)/2-$AI$9)+(('T(26)'!O15+'T(26)'!O16)/2-$AI$9)))</f>
        <v>82.872877921450382</v>
      </c>
      <c r="P15" s="11">
        <f ca="1">('T(25)'!P15+$AI$14*('T(26)'!P14*(('T(26)'!P14+'T(26)'!P15)/2-$AI$9)+'T(26)'!O15*(('T(26)'!P15+'T(26)'!O15)/2-$AI$9)+'T(26)'!Q15*(('T(26)'!Q15+'T(26)'!P15)/2-$AI$9)+'T(26)'!P16*(('T(26)'!P15+'T(26)'!P16)/2-$AI$9))+$AI$11*($AI$4++$AI$6*(P!P15+$AI$8-'T(0)'!P15))/$AI$10)/(1+$AI$14*((('T(26)'!P14+'T(26)'!P15)/2-$AI$9)+(('T(26)'!P15+'T(26)'!O15)/2-$AI$9)+(('T(26)'!Q15+'T(26)'!P15)/2-$AI$9)+(('T(26)'!P15+'T(26)'!P16)/2-$AI$9)))</f>
        <v>82.448370096493449</v>
      </c>
      <c r="Q15" s="11">
        <f ca="1">('T(25)'!Q15+$AI$14*('T(26)'!Q14*(('T(26)'!Q14+'T(26)'!Q15)/2-$AI$9)+'T(26)'!P15*(('T(26)'!Q15+'T(26)'!P15)/2-$AI$9)+'T(26)'!R15*(('T(26)'!R15+'T(26)'!Q15)/2-$AI$9)+'T(26)'!Q16*(('T(26)'!Q15+'T(26)'!Q16)/2-$AI$9))+$AI$11*($AI$4++$AI$6*(P!Q15+$AI$8-'T(0)'!Q15))/$AI$10)/(1+$AI$14*((('T(26)'!Q14+'T(26)'!Q15)/2-$AI$9)+(('T(26)'!Q15+'T(26)'!P15)/2-$AI$9)+(('T(26)'!R15+'T(26)'!Q15)/2-$AI$9)+(('T(26)'!Q15+'T(26)'!Q16)/2-$AI$9)))</f>
        <v>81.968570031319814</v>
      </c>
      <c r="R15" s="11">
        <f ca="1">('T(25)'!R15+$AI$14*('T(26)'!R14*(('T(26)'!R14+'T(26)'!R15)/2-$AI$9)+'T(26)'!Q15*(('T(26)'!R15+'T(26)'!Q15)/2-$AI$9)+'T(26)'!S15*(('T(26)'!S15+'T(26)'!R15)/2-$AI$9)+'T(26)'!R16*(('T(26)'!R15+'T(26)'!R16)/2-$AI$9))+$AI$11*($AI$4++$AI$6*(P!R15+$AI$8-'T(0)'!R15))/$AI$10)/(1+$AI$14*((('T(26)'!R14+'T(26)'!R15)/2-$AI$9)+(('T(26)'!R15+'T(26)'!Q15)/2-$AI$9)+(('T(26)'!S15+'T(26)'!R15)/2-$AI$9)+(('T(26)'!R15+'T(26)'!R16)/2-$AI$9)))</f>
        <v>81.43857197466059</v>
      </c>
      <c r="S15" s="11">
        <f ca="1">('T(25)'!S15+$AI$14*('T(26)'!S14*(('T(26)'!S14+'T(26)'!S15)/2-$AI$9)+'T(26)'!R15*(('T(26)'!S15+'T(26)'!R15)/2-$AI$9)+'T(26)'!T15*(('T(26)'!T15+'T(26)'!S15)/2-$AI$9)+'T(26)'!S16*(('T(26)'!S15+'T(26)'!S16)/2-$AI$9))+$AI$11*($AI$4++$AI$6*(P!S15+$AI$8-'T(0)'!S15))/$AI$10)/(1+$AI$14*((('T(26)'!S14+'T(26)'!S15)/2-$AI$9)+(('T(26)'!S15+'T(26)'!R15)/2-$AI$9)+(('T(26)'!T15+'T(26)'!S15)/2-$AI$9)+(('T(26)'!S15+'T(26)'!S16)/2-$AI$9)))</f>
        <v>80.863453349205088</v>
      </c>
      <c r="T15" s="11">
        <f ca="1">('T(25)'!T15+$AI$14*('T(26)'!T14*(('T(26)'!T14+'T(26)'!T15)/2-$AI$9)+'T(26)'!S15*(('T(26)'!T15+'T(26)'!S15)/2-$AI$9)+'T(26)'!U15*(('T(26)'!U15+'T(26)'!T15)/2-$AI$9)+'T(26)'!T16*(('T(26)'!T15+'T(26)'!T16)/2-$AI$9))+$AI$11*($AI$4++$AI$6*(P!T15+$AI$8-'T(0)'!T15))/$AI$10)/(1+$AI$14*((('T(26)'!T14+'T(26)'!T15)/2-$AI$9)+(('T(26)'!T15+'T(26)'!S15)/2-$AI$9)+(('T(26)'!U15+'T(26)'!T15)/2-$AI$9)+(('T(26)'!T15+'T(26)'!T16)/2-$AI$9)))</f>
        <v>80.250470023773133</v>
      </c>
      <c r="U15" s="11">
        <f ca="1">('T(25)'!U15+$AI$14*('T(26)'!U14*(('T(26)'!U14+'T(26)'!U15)/2-$AI$9)+'T(26)'!T15*(('T(26)'!U15+'T(26)'!T15)/2-$AI$9)+'T(26)'!V15*(('T(26)'!V15+'T(26)'!U15)/2-$AI$9)+'T(26)'!U16*(('T(26)'!U15+'T(26)'!U16)/2-$AI$9))+$AI$11*($AI$4++$AI$6*(P!U15+$AI$8-'T(0)'!U15))/$AI$10)/(1+$AI$14*((('T(26)'!U14+'T(26)'!U15)/2-$AI$9)+(('T(26)'!U15+'T(26)'!T15)/2-$AI$9)+(('T(26)'!V15+'T(26)'!U15)/2-$AI$9)+(('T(26)'!U15+'T(26)'!U16)/2-$AI$9)))</f>
        <v>79.612742580133556</v>
      </c>
      <c r="V15" s="11">
        <f ca="1">('T(25)'!V15+$AI$14*('T(26)'!V14*(('T(26)'!V14+'T(26)'!V15)/2-$AI$9)+'T(26)'!U15*(('T(26)'!V15+'T(26)'!U15)/2-$AI$9)+'T(26)'!W15*(('T(26)'!W15+'T(26)'!V15)/2-$AI$9)+'T(26)'!V16*(('T(26)'!V15+'T(26)'!V16)/2-$AI$9))+$AI$11*($AI$4++$AI$6*(P!V15+$AI$8-'T(0)'!V15))/$AI$10)/(1+$AI$14*((('T(26)'!V14+'T(26)'!V15)/2-$AI$9)+(('T(26)'!V15+'T(26)'!U15)/2-$AI$9)+(('T(26)'!W15+'T(26)'!V15)/2-$AI$9)+(('T(26)'!V15+'T(26)'!V16)/2-$AI$9)))</f>
        <v>78.975652418094782</v>
      </c>
      <c r="W15" s="11">
        <f ca="1">('T(25)'!W15+$AI$14*('T(26)'!W14*(('T(26)'!W14+'T(26)'!W15)/2-$AI$9)+'T(26)'!V15*(('T(26)'!W15+'T(26)'!V15)/2-$AI$9)+'T(26)'!X15*(('T(26)'!X15+'T(26)'!W15)/2-$AI$9)+'T(26)'!W16*(('T(26)'!W15+'T(26)'!W16)/2-$AI$9))+$AI$11*($AI$4++$AI$6*(P!W15+$AI$8-'T(0)'!W15))/$AI$10)/(1+$AI$14*((('T(26)'!W14+'T(26)'!W15)/2-$AI$9)+(('T(26)'!W15+'T(26)'!V15)/2-$AI$9)+(('T(26)'!X15+'T(26)'!W15)/2-$AI$9)+(('T(26)'!W15+'T(26)'!W16)/2-$AI$9)))</f>
        <v>78.383472134135118</v>
      </c>
      <c r="X15" s="11">
        <f ca="1">('T(25)'!X15+$AI$14*('T(26)'!X14*(('T(26)'!X14+'T(26)'!X15)/2-$AI$9)+'T(26)'!W15*(('T(26)'!X15+'T(26)'!W15)/2-$AI$9)+'T(26)'!Y15*(('T(26)'!Y15+'T(26)'!X15)/2-$AI$9)+'T(26)'!X16*(('T(26)'!X15+'T(26)'!X16)/2-$AI$9))+$AI$11*($AI$4++$AI$6*(P!X15+$AI$8-'T(0)'!X15))/$AI$10)/(1+$AI$14*((('T(26)'!X14+'T(26)'!X15)/2-$AI$9)+(('T(26)'!X15+'T(26)'!W15)/2-$AI$9)+(('T(26)'!Y15+'T(26)'!X15)/2-$AI$9)+(('T(26)'!X15+'T(26)'!X16)/2-$AI$9)))</f>
        <v>77.885543753837268</v>
      </c>
      <c r="Y15" s="11">
        <f ca="1">('T(25)'!Y15+$AI$14*('T(26)'!Y14*(('T(26)'!Y14+'T(26)'!Y15)/2-$AI$9)+'T(26)'!X15*(('T(26)'!Y15+'T(26)'!X15)/2-$AI$9)+'T(26)'!Z15*(('T(26)'!Z15+'T(26)'!Y15)/2-$AI$9)+'T(26)'!Y16*(('T(26)'!Y15+'T(26)'!Y16)/2-$AI$9))+$AI$11*($AI$4++$AI$6*(P!Y15+$AI$8-'T(0)'!Y15))/$AI$10)/(1+$AI$14*((('T(26)'!Y14+'T(26)'!Y15)/2-$AI$9)+(('T(26)'!Y15+'T(26)'!X15)/2-$AI$9)+(('T(26)'!Z15+'T(26)'!Y15)/2-$AI$9)+(('T(26)'!Y15+'T(26)'!Y16)/2-$AI$9)))</f>
        <v>77.447977745277811</v>
      </c>
      <c r="Z15" s="11">
        <f ca="1">('T(25)'!Z15+$AI$14*('T(26)'!Z14*(('T(26)'!Z14+'T(26)'!Z15)/2-$AI$9)+'T(26)'!Y15*(('T(26)'!Z15+'T(26)'!Y15)/2-$AI$9)+'T(26)'!AA15*(('T(26)'!AA15+'T(26)'!Z15)/2-$AI$9)+'T(26)'!Z16*(('T(26)'!Z15+'T(26)'!Z16)/2-$AI$9))+$AI$11*($AI$4++$AI$6*(P!Z15+$AI$8-'T(0)'!Z15))/$AI$10)/(1+$AI$14*((('T(26)'!Z14+'T(26)'!Z15)/2-$AI$9)+(('T(26)'!Z15+'T(26)'!Y15)/2-$AI$9)+(('T(26)'!AA15+'T(26)'!Z15)/2-$AI$9)+(('T(26)'!Z15+'T(26)'!Z16)/2-$AI$9)))</f>
        <v>77.038903929444814</v>
      </c>
      <c r="AA15" s="11">
        <f ca="1">('T(25)'!AA15+$AI$14*('T(26)'!AA14*(('T(26)'!AA14+'T(26)'!AA15)/2-$AI$9)+'T(26)'!Z15*(('T(26)'!AA15+'T(26)'!Z15)/2-$AI$9)+'T(26)'!AB15*(('T(26)'!AB15+'T(26)'!AA15)/2-$AI$9)+'T(26)'!AA16*(('T(26)'!AA15+'T(26)'!AA16)/2-$AI$9))+$AI$11*($AI$4++$AI$6*(P!AA15+$AI$8-'T(0)'!AA15))/$AI$10)/(1+$AI$14*((('T(26)'!AA14+'T(26)'!AA15)/2-$AI$9)+(('T(26)'!AA15+'T(26)'!Z15)/2-$AI$9)+(('T(26)'!AB15+'T(26)'!AA15)/2-$AI$9)+(('T(26)'!AA15+'T(26)'!AA16)/2-$AI$9)))</f>
        <v>76.642089883003635</v>
      </c>
      <c r="AB15" s="11">
        <f ca="1">('T(25)'!AB15+$AI$14*('T(26)'!AB14*(('T(26)'!AB14+'T(26)'!AB15)/2-$AI$9)+'T(26)'!AA15*(('T(26)'!AB15+'T(26)'!AA15)/2-$AI$9)+'T(26)'!AC15*(('T(26)'!AC15+'T(26)'!AB15)/2-$AI$9)+'T(26)'!AB16*(('T(26)'!AB15+'T(26)'!AB16)/2-$AI$9))+$AI$11*$AI$4/$AI$10)/(1+$AI$14*((('T(26)'!AB14+'T(26)'!AB15)/2-$AI$9)+(('T(26)'!AB15+'T(26)'!AA15)/2-$AI$9)+(('T(26)'!AC15+'T(26)'!AB15)/2-$AI$9)+(('T(26)'!AB15+'T(26)'!AB16)/2-$AI$9)))</f>
        <v>76.24493836695622</v>
      </c>
      <c r="AC15" s="11">
        <f ca="1">('T(25)'!AC15+$AI$14*('T(26)'!AC14*(('T(26)'!AC14+'T(26)'!AC15)/2-$AI$9)+'T(26)'!AB15*(('T(26)'!AC15+'T(26)'!AB15)/2-$AI$9)+'T(26)'!AD15*(('T(26)'!AD15+'T(26)'!AC15)/2-$AI$9)+'T(26)'!AC16*(('T(26)'!AC15+'T(26)'!AC16)/2-$AI$9))+$AI$11*$AI$4/$AI$10)/(1+$AI$14*((('T(26)'!AC14+'T(26)'!AC15)/2-$AI$9)+(('T(26)'!AC15+'T(26)'!AB15)/2-$AI$9)+(('T(26)'!AD15+'T(26)'!AC15)/2-$AI$9)+(('T(26)'!AC15+'T(26)'!AC16)/2-$AI$9)))</f>
        <v>75.901821205702589</v>
      </c>
      <c r="AD15" s="11">
        <f ca="1">('T(25)'!AD15+$AI$14*('T(26)'!AD14*(('T(26)'!AD14+'T(26)'!AD15)/2-$AI$9)+'T(26)'!AC15*(('T(26)'!AD15+'T(26)'!AC15)/2-$AI$9)+'T(26)'!AE15*(('T(26)'!AE15+'T(26)'!AD15)/2-$AI$9)+'T(26)'!AD16*(('T(26)'!AD15+'T(26)'!AD16)/2-$AI$9))+$AI$11*$AI$4/$AI$10)/(1+$AI$14*((('T(26)'!AD14+'T(26)'!AD15)/2-$AI$9)+(('T(26)'!AD15+'T(26)'!AC15)/2-$AI$9)+(('T(26)'!AE15+'T(26)'!AD15)/2-$AI$9)+(('T(26)'!AD15+'T(26)'!AD16)/2-$AI$9)))</f>
        <v>75.588709405820097</v>
      </c>
      <c r="AE15" s="11">
        <f ca="1">('T(25)'!AE15+$AI$14*('T(26)'!AE14*(('T(26)'!AE14+'T(26)'!AE15)/2-$AI$9)+'T(26)'!AD15*(('T(26)'!AE15+'T(26)'!AD15)/2-$AI$9)+'T(26)'!AF15*(('T(26)'!AF15+'T(26)'!AE15)/2-$AI$9)+'T(26)'!AE16*(('T(26)'!AE15+'T(26)'!AE16)/2-$AI$9))+$AI$11*$AI$4/$AI$10)/(1+$AI$14*((('T(26)'!AE14+'T(26)'!AE15)/2-$AI$9)+(('T(26)'!AE15+'T(26)'!AD15)/2-$AI$9)+(('T(26)'!AF15+'T(26)'!AE15)/2-$AI$9)+(('T(26)'!AE15+'T(26)'!AE16)/2-$AI$9)))</f>
        <v>75.291292760453445</v>
      </c>
      <c r="AF15" s="2">
        <v>75</v>
      </c>
      <c r="AH15" t="s">
        <v>21</v>
      </c>
      <c r="AI15" s="9">
        <v>50</v>
      </c>
      <c r="AJ15" t="s">
        <v>15</v>
      </c>
      <c r="AM15">
        <f>(C15-'T(25)'!C15)^2</f>
        <v>0</v>
      </c>
      <c r="AN15">
        <f ca="1">(D15-'T(25)'!D15)^2</f>
        <v>1.1481932498121174E-4</v>
      </c>
      <c r="AO15">
        <f ca="1">(E15-'T(25)'!E15)^2</f>
        <v>4.4112134862669982E-4</v>
      </c>
      <c r="AP15">
        <f ca="1">(F15-'T(25)'!F15)^2</f>
        <v>9.4912531297695608E-4</v>
      </c>
      <c r="AQ15">
        <f ca="1">(G15-'T(25)'!G15)^2</f>
        <v>1.6032679435224893E-3</v>
      </c>
      <c r="AR15">
        <f ca="1">(H15-'T(25)'!H15)^2</f>
        <v>2.3632654733681145E-3</v>
      </c>
      <c r="AS15">
        <f ca="1">(I15-'T(25)'!I15)^2</f>
        <v>3.1863077003195777E-3</v>
      </c>
      <c r="AT15">
        <f ca="1">(J15-'T(25)'!J15)^2</f>
        <v>4.029310055293449E-3</v>
      </c>
      <c r="AU15">
        <f ca="1">(K15-'T(25)'!K15)^2</f>
        <v>4.8508007882531743E-3</v>
      </c>
      <c r="AV15">
        <f ca="1">(L15-'T(25)'!L15)^2</f>
        <v>5.6120596853870136E-3</v>
      </c>
      <c r="AW15">
        <f ca="1">(M15-'T(25)'!M15)^2</f>
        <v>6.2771559400076815E-3</v>
      </c>
      <c r="AX15">
        <f ca="1">(N15-'T(25)'!N15)^2</f>
        <v>6.8120630874842596E-3</v>
      </c>
      <c r="AY15">
        <f ca="1">(O15-'T(25)'!O15)^2</f>
        <v>7.1854252434490479E-3</v>
      </c>
      <c r="AZ15">
        <f ca="1">(P15-'T(25)'!P15)^2</f>
        <v>7.3782556917845804E-3</v>
      </c>
      <c r="BA15">
        <f ca="1">(Q15-'T(25)'!Q15)^2</f>
        <v>7.3860928303408529E-3</v>
      </c>
      <c r="BB15">
        <f ca="1">(R15-'T(25)'!R15)^2</f>
        <v>7.2166126072459669E-3</v>
      </c>
      <c r="BC15">
        <f ca="1">(S15-'T(25)'!S15)^2</f>
        <v>6.8863139673462958E-3</v>
      </c>
      <c r="BD15">
        <f ca="1">(T15-'T(25)'!T15)^2</f>
        <v>6.4175257228364741E-3</v>
      </c>
      <c r="BE15">
        <f ca="1">(U15-'T(25)'!U15)^2</f>
        <v>5.8358381741808185E-3</v>
      </c>
      <c r="BF15">
        <f ca="1">(V15-'T(25)'!V15)^2</f>
        <v>5.167970716256097E-3</v>
      </c>
      <c r="BG15">
        <f ca="1">(W15-'T(25)'!W15)^2</f>
        <v>4.4408012359962818E-3</v>
      </c>
      <c r="BH15">
        <f ca="1">(X15-'T(25)'!X15)^2</f>
        <v>3.6838373346494814E-3</v>
      </c>
      <c r="BI15">
        <f ca="1">(Y15-'T(25)'!Y15)^2</f>
        <v>2.9363615280050817E-3</v>
      </c>
      <c r="BJ15">
        <f ca="1">(Z15-'T(25)'!Z15)^2</f>
        <v>2.2313616528439797E-3</v>
      </c>
      <c r="BK15">
        <f ca="1">(AA15-'T(25)'!AA15)^2</f>
        <v>1.5944092033238013E-3</v>
      </c>
      <c r="BL15">
        <f ca="1">(AB15-'T(25)'!AB15)^2</f>
        <v>1.0456825083715602E-3</v>
      </c>
      <c r="BM15">
        <f ca="1">(AC15-'T(25)'!AC15)^2</f>
        <v>5.9969546727524803E-4</v>
      </c>
      <c r="BN15">
        <f ca="1">(AD15-'T(25)'!AD15)^2</f>
        <v>2.7069411789334627E-4</v>
      </c>
      <c r="BO15">
        <f ca="1">(AE15-'T(25)'!AE15)^2</f>
        <v>6.8521425122132921E-5</v>
      </c>
      <c r="BP15">
        <f>(AF15-'T(25)'!AF15)^2</f>
        <v>0</v>
      </c>
    </row>
    <row r="16" spans="3:68">
      <c r="C16" s="12">
        <v>80</v>
      </c>
      <c r="D16" s="11">
        <f ca="1">('T(25)'!D16+$AI$14*('T(26)'!D15*(('T(26)'!D15+'T(26)'!D16)/2-$AI$9)+'T(26)'!C16*(('T(26)'!D16+'T(26)'!C16)/2-$AI$9)+'T(26)'!E16*(('T(26)'!E16+'T(26)'!D16)/2-$AI$9)+'T(26)'!D17*(('T(26)'!D16+'T(26)'!D17)/2-$AI$9))+$AI$11*$AI$4/$AI$10)/(1+$AI$14*((('T(26)'!D15+'T(26)'!D16)/2-$AI$9)+(('T(26)'!D16+'T(26)'!C16)/2-$AI$9)+(('T(26)'!E16+'T(26)'!D16)/2-$AI$9)+(('T(26)'!D16+'T(26)'!D17)/2-$AI$9)))</f>
        <v>80.963262693376478</v>
      </c>
      <c r="E16" s="11">
        <f ca="1">('T(25)'!E16+$AI$14*('T(26)'!E15*(('T(26)'!E15+'T(26)'!E16)/2-$AI$9)+'T(26)'!D16*(('T(26)'!E16+'T(26)'!D16)/2-$AI$9)+'T(26)'!F16*(('T(26)'!F16+'T(26)'!E16)/2-$AI$9)+'T(26)'!E17*(('T(26)'!E16+'T(26)'!E17)/2-$AI$9))+$AI$11*$AI$4/$AI$10)/(1+$AI$14*((('T(26)'!E15+'T(26)'!E16)/2-$AI$9)+(('T(26)'!E16+'T(26)'!D16)/2-$AI$9)+(('T(26)'!F16+'T(26)'!E16)/2-$AI$9)+(('T(26)'!E16+'T(26)'!E17)/2-$AI$9)))</f>
        <v>81.7435723490171</v>
      </c>
      <c r="F16" s="11">
        <f ca="1">('T(25)'!F16+$AI$14*('T(26)'!F15*(('T(26)'!F15+'T(26)'!F16)/2-$AI$9)+'T(26)'!E16*(('T(26)'!F16+'T(26)'!E16)/2-$AI$9)+'T(26)'!G16*(('T(26)'!G16+'T(26)'!F16)/2-$AI$9)+'T(26)'!F17*(('T(26)'!F16+'T(26)'!F17)/2-$AI$9))+$AI$11*$AI$4/$AI$10)/(1+$AI$14*((('T(26)'!F15+'T(26)'!F16)/2-$AI$9)+(('T(26)'!F16+'T(26)'!E16)/2-$AI$9)+(('T(26)'!G16+'T(26)'!F16)/2-$AI$9)+(('T(26)'!F16+'T(26)'!F17)/2-$AI$9)))</f>
        <v>82.352298284126846</v>
      </c>
      <c r="G16" s="11">
        <f ca="1">('T(25)'!G16+$AI$14*('T(26)'!G15*(('T(26)'!G15+'T(26)'!G16)/2-$AI$9)+'T(26)'!F16*(('T(26)'!G16+'T(26)'!F16)/2-$AI$9)+'T(26)'!H16*(('T(26)'!H16+'T(26)'!G16)/2-$AI$9)+'T(26)'!G17*(('T(26)'!G16+'T(26)'!G17)/2-$AI$9))+$AI$11*$AI$4/$AI$10)/(1+$AI$14*((('T(26)'!G15+'T(26)'!G16)/2-$AI$9)+(('T(26)'!G16+'T(26)'!F16)/2-$AI$9)+(('T(26)'!H16+'T(26)'!G16)/2-$AI$9)+(('T(26)'!G16+'T(26)'!G17)/2-$AI$9)))</f>
        <v>82.813582897477261</v>
      </c>
      <c r="H16" s="11">
        <f ca="1">('T(25)'!H16+$AI$14*('T(26)'!H15*(('T(26)'!H15+'T(26)'!H16)/2-$AI$9)+'T(26)'!G16*(('T(26)'!H16+'T(26)'!G16)/2-$AI$9)+'T(26)'!I16*(('T(26)'!I16+'T(26)'!H16)/2-$AI$9)+'T(26)'!H17*(('T(26)'!H16+'T(26)'!H17)/2-$AI$9))+$AI$11*$AI$4/$AI$10)/(1+$AI$14*((('T(26)'!H15+'T(26)'!H16)/2-$AI$9)+(('T(26)'!H16+'T(26)'!G16)/2-$AI$9)+(('T(26)'!I16+'T(26)'!H16)/2-$AI$9)+(('T(26)'!H16+'T(26)'!H17)/2-$AI$9)))</f>
        <v>83.144194359397503</v>
      </c>
      <c r="I16" s="11">
        <f ca="1">('T(25)'!I16+$AI$14*('T(26)'!I15*(('T(26)'!I15+'T(26)'!I16)/2-$AI$9)+'T(26)'!H16*(('T(26)'!I16+'T(26)'!H16)/2-$AI$9)+'T(26)'!J16*(('T(26)'!J16+'T(26)'!I16)/2-$AI$9)+'T(26)'!I17*(('T(26)'!I16+'T(26)'!I17)/2-$AI$9))+$AI$11*$AI$4/$AI$10)/(1+$AI$14*((('T(26)'!I15+'T(26)'!I16)/2-$AI$9)+(('T(26)'!I16+'T(26)'!H16)/2-$AI$9)+(('T(26)'!J16+'T(26)'!I16)/2-$AI$9)+(('T(26)'!I16+'T(26)'!I17)/2-$AI$9)))</f>
        <v>83.354534005182117</v>
      </c>
      <c r="J16" s="11">
        <f ca="1">('T(25)'!J16+$AI$14*('T(26)'!J15*(('T(26)'!J15+'T(26)'!J16)/2-$AI$9)+'T(26)'!I16*(('T(26)'!J16+'T(26)'!I16)/2-$AI$9)+'T(26)'!K16*(('T(26)'!K16+'T(26)'!J16)/2-$AI$9)+'T(26)'!J17*(('T(26)'!J16+'T(26)'!J17)/2-$AI$9))+$AI$11*$AI$4/$AI$10)/(1+$AI$14*((('T(26)'!J15+'T(26)'!J16)/2-$AI$9)+(('T(26)'!J16+'T(26)'!I16)/2-$AI$9)+(('T(26)'!K16+'T(26)'!J16)/2-$AI$9)+(('T(26)'!J16+'T(26)'!J17)/2-$AI$9)))</f>
        <v>83.451134899571173</v>
      </c>
      <c r="K16" s="11">
        <f ca="1">('T(25)'!K16+$AI$14*('T(26)'!K15*(('T(26)'!K15+'T(26)'!K16)/2-$AI$9)+'T(26)'!J16*(('T(26)'!K16+'T(26)'!J16)/2-$AI$9)+'T(26)'!L16*(('T(26)'!L16+'T(26)'!K16)/2-$AI$9)+'T(26)'!K17*(('T(26)'!K16+'T(26)'!K17)/2-$AI$9))+$AI$11*$AI$4/$AI$10)/(1+$AI$14*((('T(26)'!K15+'T(26)'!K16)/2-$AI$9)+(('T(26)'!K16+'T(26)'!J16)/2-$AI$9)+(('T(26)'!L16+'T(26)'!K16)/2-$AI$9)+(('T(26)'!K16+'T(26)'!K17)/2-$AI$9)))</f>
        <v>83.438498575607881</v>
      </c>
      <c r="L16" s="11">
        <f ca="1">('T(25)'!L16+$AI$14*('T(26)'!L15*(('T(26)'!L15+'T(26)'!L16)/2-$AI$9)+'T(26)'!K16*(('T(26)'!L16+'T(26)'!K16)/2-$AI$9)+'T(26)'!M16*(('T(26)'!M16+'T(26)'!L16)/2-$AI$9)+'T(26)'!L17*(('T(26)'!L16+'T(26)'!L17)/2-$AI$9))+$AI$11*$AI$4/$AI$10)/(1+$AI$14*((('T(26)'!L15+'T(26)'!L16)/2-$AI$9)+(('T(26)'!L16+'T(26)'!K16)/2-$AI$9)+(('T(26)'!M16+'T(26)'!L16)/2-$AI$9)+(('T(26)'!L16+'T(26)'!L17)/2-$AI$9)))</f>
        <v>83.320710671123834</v>
      </c>
      <c r="M16" s="11">
        <f ca="1">('T(25)'!M16+$AI$14*('T(26)'!M15*(('T(26)'!M15+'T(26)'!M16)/2-$AI$9)+'T(26)'!L16*(('T(26)'!M16+'T(26)'!L16)/2-$AI$9)+'T(26)'!N16*(('T(26)'!N16+'T(26)'!M16)/2-$AI$9)+'T(26)'!M17*(('T(26)'!M16+'T(26)'!M17)/2-$AI$9))+$AI$11*$AI$4/$AI$10)/(1+$AI$14*((('T(26)'!M15+'T(26)'!M16)/2-$AI$9)+(('T(26)'!M16+'T(26)'!L16)/2-$AI$9)+(('T(26)'!N16+'T(26)'!M16)/2-$AI$9)+(('T(26)'!M16+'T(26)'!M17)/2-$AI$9)))</f>
        <v>83.103821776930545</v>
      </c>
      <c r="N16" s="11">
        <f ca="1">('T(25)'!N16+$AI$14*('T(26)'!N15*(('T(26)'!N15+'T(26)'!N16)/2-$AI$9)+'T(26)'!M16*(('T(26)'!N16+'T(26)'!M16)/2-$AI$9)+'T(26)'!O16*(('T(26)'!O16+'T(26)'!N16)/2-$AI$9)+'T(26)'!N17*(('T(26)'!N16+'T(26)'!N17)/2-$AI$9))+$AI$11*$AI$4/$AI$10)/(1+$AI$14*((('T(26)'!N15+'T(26)'!N16)/2-$AI$9)+(('T(26)'!N16+'T(26)'!M16)/2-$AI$9)+(('T(26)'!O16+'T(26)'!N16)/2-$AI$9)+(('T(26)'!N16+'T(26)'!N17)/2-$AI$9)))</f>
        <v>82.800408978511967</v>
      </c>
      <c r="O16" s="11">
        <f ca="1">('T(25)'!O16+$AI$14*('T(26)'!O15*(('T(26)'!O15+'T(26)'!O16)/2-$AI$9)+'T(26)'!N16*(('T(26)'!O16+'T(26)'!N16)/2-$AI$9)+'T(26)'!P16*(('T(26)'!P16+'T(26)'!O16)/2-$AI$9)+'T(26)'!O17*(('T(26)'!O16+'T(26)'!O17)/2-$AI$9))+$AI$11*$AI$4/$AI$10)/(1+$AI$14*((('T(26)'!O15+'T(26)'!O16)/2-$AI$9)+(('T(26)'!O16+'T(26)'!N16)/2-$AI$9)+(('T(26)'!P16+'T(26)'!O16)/2-$AI$9)+(('T(26)'!O16+'T(26)'!O17)/2-$AI$9)))</f>
        <v>82.435322777822577</v>
      </c>
      <c r="P16" s="11">
        <f ca="1">('T(25)'!P16+$AI$14*('T(26)'!P15*(('T(26)'!P15+'T(26)'!P16)/2-$AI$9)+'T(26)'!O16*(('T(26)'!P16+'T(26)'!O16)/2-$AI$9)+'T(26)'!Q16*(('T(26)'!Q16+'T(26)'!P16)/2-$AI$9)+'T(26)'!P17*(('T(26)'!P16+'T(26)'!P17)/2-$AI$9))+$AI$11*$AI$4/$AI$10)/(1+$AI$14*((('T(26)'!P15+'T(26)'!P16)/2-$AI$9)+(('T(26)'!P16+'T(26)'!O16)/2-$AI$9)+(('T(26)'!Q16+'T(26)'!P16)/2-$AI$9)+(('T(26)'!P16+'T(26)'!P17)/2-$AI$9)))</f>
        <v>82.022891199996764</v>
      </c>
      <c r="Q16" s="11">
        <f ca="1">('T(25)'!Q16+$AI$14*('T(26)'!Q15*(('T(26)'!Q15+'T(26)'!Q16)/2-$AI$9)+'T(26)'!P16*(('T(26)'!Q16+'T(26)'!P16)/2-$AI$9)+'T(26)'!R16*(('T(26)'!R16+'T(26)'!Q16)/2-$AI$9)+'T(26)'!Q17*(('T(26)'!Q16+'T(26)'!Q17)/2-$AI$9))+$AI$11*$AI$4/$AI$10)/(1+$AI$14*((('T(26)'!Q15+'T(26)'!Q16)/2-$AI$9)+(('T(26)'!Q16+'T(26)'!P16)/2-$AI$9)+(('T(26)'!R16+'T(26)'!Q16)/2-$AI$9)+(('T(26)'!Q16+'T(26)'!Q17)/2-$AI$9)))</f>
        <v>81.569492098844876</v>
      </c>
      <c r="R16" s="11">
        <f ca="1">('T(25)'!R16+$AI$14*('T(26)'!R15*(('T(26)'!R15+'T(26)'!R16)/2-$AI$9)+'T(26)'!Q16*(('T(26)'!R16+'T(26)'!Q16)/2-$AI$9)+'T(26)'!S16*(('T(26)'!S16+'T(26)'!R16)/2-$AI$9)+'T(26)'!R17*(('T(26)'!R16+'T(26)'!R17)/2-$AI$9))+$AI$11*$AI$4/$AI$10)/(1+$AI$14*((('T(26)'!R15+'T(26)'!R16)/2-$AI$9)+(('T(26)'!R16+'T(26)'!Q16)/2-$AI$9)+(('T(26)'!S16+'T(26)'!R16)/2-$AI$9)+(('T(26)'!R16+'T(26)'!R17)/2-$AI$9)))</f>
        <v>81.078947336380509</v>
      </c>
      <c r="S16" s="11">
        <f ca="1">('T(25)'!S16+$AI$14*('T(26)'!S15*(('T(26)'!S15+'T(26)'!S16)/2-$AI$9)+'T(26)'!R16*(('T(26)'!S16+'T(26)'!R16)/2-$AI$9)+'T(26)'!T16*(('T(26)'!T16+'T(26)'!S16)/2-$AI$9)+'T(26)'!S17*(('T(26)'!S16+'T(26)'!S17)/2-$AI$9))+$AI$11*$AI$4/$AI$10)/(1+$AI$14*((('T(26)'!S15+'T(26)'!S16)/2-$AI$9)+(('T(26)'!S16+'T(26)'!R16)/2-$AI$9)+(('T(26)'!T16+'T(26)'!S16)/2-$AI$9)+(('T(26)'!S16+'T(26)'!S17)/2-$AI$9)))</f>
        <v>80.555826373048887</v>
      </c>
      <c r="T16" s="11">
        <f ca="1">('T(25)'!T16+$AI$14*('T(26)'!T15*(('T(26)'!T15+'T(26)'!T16)/2-$AI$9)+'T(26)'!S16*(('T(26)'!T16+'T(26)'!S16)/2-$AI$9)+'T(26)'!U16*(('T(26)'!U16+'T(26)'!T16)/2-$AI$9)+'T(26)'!T17*(('T(26)'!T16+'T(26)'!T17)/2-$AI$9))+$AI$11*$AI$4/$AI$10)/(1+$AI$14*((('T(26)'!T15+'T(26)'!T16)/2-$AI$9)+(('T(26)'!T16+'T(26)'!S16)/2-$AI$9)+(('T(26)'!U16+'T(26)'!T16)/2-$AI$9)+(('T(26)'!T16+'T(26)'!T17)/2-$AI$9)))</f>
        <v>80.007500280109937</v>
      </c>
      <c r="U16" s="11">
        <f ca="1">('T(25)'!U16+$AI$14*('T(26)'!U15*(('T(26)'!U15+'T(26)'!U16)/2-$AI$9)+'T(26)'!T16*(('T(26)'!U16+'T(26)'!T16)/2-$AI$9)+'T(26)'!V16*(('T(26)'!V16+'T(26)'!U16)/2-$AI$9)+'T(26)'!U17*(('T(26)'!U16+'T(26)'!U17)/2-$AI$9))+$AI$11*$AI$4/$AI$10)/(1+$AI$14*((('T(26)'!U15+'T(26)'!U16)/2-$AI$9)+(('T(26)'!U16+'T(26)'!T16)/2-$AI$9)+(('T(26)'!V16+'T(26)'!U16)/2-$AI$9)+(('T(26)'!U16+'T(26)'!U17)/2-$AI$9)))</f>
        <v>79.446050936520265</v>
      </c>
      <c r="V16" s="11">
        <f ca="1">('T(25)'!V16+$AI$14*('T(26)'!V15*(('T(26)'!V15+'T(26)'!V16)/2-$AI$9)+'T(26)'!U16*(('T(26)'!V16+'T(26)'!U16)/2-$AI$9)+'T(26)'!W16*(('T(26)'!W16+'T(26)'!V16)/2-$AI$9)+'T(26)'!V17*(('T(26)'!V16+'T(26)'!V17)/2-$AI$9))+$AI$11*$AI$4/$AI$10)/(1+$AI$14*((('T(26)'!V15+'T(26)'!V16)/2-$AI$9)+(('T(26)'!V16+'T(26)'!U16)/2-$AI$9)+(('T(26)'!W16+'T(26)'!V16)/2-$AI$9)+(('T(26)'!V16+'T(26)'!V17)/2-$AI$9)))</f>
        <v>78.890010103152122</v>
      </c>
      <c r="W16" s="11">
        <f ca="1">('T(25)'!W16+$AI$14*('T(26)'!W15*(('T(26)'!W15+'T(26)'!W16)/2-$AI$9)+'T(26)'!V16*(('T(26)'!W16+'T(26)'!V16)/2-$AI$9)+'T(26)'!X16*(('T(26)'!X16+'T(26)'!W16)/2-$AI$9)+'T(26)'!W17*(('T(26)'!W16+'T(26)'!W17)/2-$AI$9))+$AI$11*$AI$4/$AI$10)/(1+$AI$14*((('T(26)'!W15+'T(26)'!W16)/2-$AI$9)+(('T(26)'!W16+'T(26)'!V16)/2-$AI$9)+(('T(26)'!X16+'T(26)'!W16)/2-$AI$9)+(('T(26)'!W16+'T(26)'!W17)/2-$AI$9)))</f>
        <v>78.363368576450938</v>
      </c>
      <c r="X16" s="11">
        <f ca="1">('T(25)'!X16+$AI$14*('T(26)'!X15*(('T(26)'!X15+'T(26)'!X16)/2-$AI$9)+'T(26)'!W16*(('T(26)'!X16+'T(26)'!W16)/2-$AI$9)+'T(26)'!Y16*(('T(26)'!Y16+'T(26)'!X16)/2-$AI$9)+'T(26)'!X17*(('T(26)'!X16+'T(26)'!X17)/2-$AI$9))+$AI$11*$AI$4/$AI$10)/(1+$AI$14*((('T(26)'!X15+'T(26)'!X16)/2-$AI$9)+(('T(26)'!X16+'T(26)'!W16)/2-$AI$9)+(('T(26)'!Y16+'T(26)'!X16)/2-$AI$9)+(('T(26)'!X16+'T(26)'!X17)/2-$AI$9)))</f>
        <v>77.885281997598881</v>
      </c>
      <c r="Y16" s="11">
        <f ca="1">('T(25)'!Y16+$AI$14*('T(26)'!Y15*(('T(26)'!Y15+'T(26)'!Y16)/2-$AI$9)+'T(26)'!X16*(('T(26)'!Y16+'T(26)'!X16)/2-$AI$9)+'T(26)'!Z16*(('T(26)'!Z16+'T(26)'!Y16)/2-$AI$9)+'T(26)'!Y17*(('T(26)'!Y16+'T(26)'!Y17)/2-$AI$9))+$AI$11*$AI$4/$AI$10)/(1+$AI$14*((('T(26)'!Y15+'T(26)'!Y16)/2-$AI$9)+(('T(26)'!Y16+'T(26)'!X16)/2-$AI$9)+(('T(26)'!Z16+'T(26)'!Y16)/2-$AI$9)+(('T(26)'!Y16+'T(26)'!Y17)/2-$AI$9)))</f>
        <v>77.448857107255208</v>
      </c>
      <c r="Z16" s="11">
        <f ca="1">('T(25)'!Z16+$AI$14*('T(26)'!Z15*(('T(26)'!Z15+'T(26)'!Z16)/2-$AI$9)+'T(26)'!Y16*(('T(26)'!Z16+'T(26)'!Y16)/2-$AI$9)+'T(26)'!AA16*(('T(26)'!AA16+'T(26)'!Z16)/2-$AI$9)+'T(26)'!Z17*(('T(26)'!Z16+'T(26)'!Z17)/2-$AI$9))+$AI$11*$AI$4/$AI$10)/(1+$AI$14*((('T(26)'!Z15+'T(26)'!Z16)/2-$AI$9)+(('T(26)'!Z16+'T(26)'!Y16)/2-$AI$9)+(('T(26)'!AA16+'T(26)'!Z16)/2-$AI$9)+(('T(26)'!Z16+'T(26)'!Z17)/2-$AI$9)))</f>
        <v>77.040937183813256</v>
      </c>
      <c r="AA16" s="11">
        <f ca="1">('T(25)'!AA16+$AI$14*('T(26)'!AA15*(('T(26)'!AA15+'T(26)'!AA16)/2-$AI$9)+'T(26)'!Z16*(('T(26)'!AA16+'T(26)'!Z16)/2-$AI$9)+'T(26)'!AB16*(('T(26)'!AB16+'T(26)'!AA16)/2-$AI$9)+'T(26)'!AA17*(('T(26)'!AA16+'T(26)'!AA17)/2-$AI$9))+$AI$11*$AI$4/$AI$10)/(1+$AI$14*((('T(26)'!AA15+'T(26)'!AA16)/2-$AI$9)+(('T(26)'!AA16+'T(26)'!Z16)/2-$AI$9)+(('T(26)'!AB16+'T(26)'!AA16)/2-$AI$9)+(('T(26)'!AA16+'T(26)'!AA17)/2-$AI$9)))</f>
        <v>76.652284746014573</v>
      </c>
      <c r="AB16" s="11">
        <f ca="1">('T(25)'!AB16+$AI$14*('T(26)'!AB15*(('T(26)'!AB15+'T(26)'!AB16)/2-$AI$9)+'T(26)'!AA16*(('T(26)'!AB16+'T(26)'!AA16)/2-$AI$9)+'T(26)'!AC16*(('T(26)'!AC16+'T(26)'!AB16)/2-$AI$9)+'T(26)'!AB17*(('T(26)'!AB16+'T(26)'!AB17)/2-$AI$9))+$AI$11*$AI$4/$AI$10)/(1+$AI$14*((('T(26)'!AB15+'T(26)'!AB16)/2-$AI$9)+(('T(26)'!AB16+'T(26)'!AA16)/2-$AI$9)+(('T(26)'!AC16+'T(26)'!AB16)/2-$AI$9)+(('T(26)'!AB16+'T(26)'!AB17)/2-$AI$9)))</f>
        <v>76.279847902235986</v>
      </c>
      <c r="AC16" s="11">
        <f ca="1">('T(25)'!AC16+$AI$14*('T(26)'!AC15*(('T(26)'!AC15+'T(26)'!AC16)/2-$AI$9)+'T(26)'!AB16*(('T(26)'!AC16+'T(26)'!AB16)/2-$AI$9)+'T(26)'!AD16*(('T(26)'!AD16+'T(26)'!AC16)/2-$AI$9)+'T(26)'!AC17*(('T(26)'!AC16+'T(26)'!AC17)/2-$AI$9))+$AI$11*$AI$4/$AI$10)/(1+$AI$14*((('T(26)'!AC15+'T(26)'!AC16)/2-$AI$9)+(('T(26)'!AC16+'T(26)'!AB16)/2-$AI$9)+(('T(26)'!AD16+'T(26)'!AC16)/2-$AI$9)+(('T(26)'!AC16+'T(26)'!AC17)/2-$AI$9)))</f>
        <v>75.935299274390687</v>
      </c>
      <c r="AD16" s="11">
        <f ca="1">('T(25)'!AD16+$AI$14*('T(26)'!AD15*(('T(26)'!AD15+'T(26)'!AD16)/2-$AI$9)+'T(26)'!AC16*(('T(26)'!AD16+'T(26)'!AC16)/2-$AI$9)+'T(26)'!AE16*(('T(26)'!AE16+'T(26)'!AD16)/2-$AI$9)+'T(26)'!AD17*(('T(26)'!AD16+'T(26)'!AD17)/2-$AI$9))+$AI$11*$AI$4/$AI$10)/(1+$AI$14*((('T(26)'!AD15+'T(26)'!AD16)/2-$AI$9)+(('T(26)'!AD16+'T(26)'!AC16)/2-$AI$9)+(('T(26)'!AE16+'T(26)'!AD16)/2-$AI$9)+(('T(26)'!AD16+'T(26)'!AD17)/2-$AI$9)))</f>
        <v>75.612666842006561</v>
      </c>
      <c r="AE16" s="11">
        <f ca="1">('T(25)'!AE16+$AI$14*('T(26)'!AE15*(('T(26)'!AE15+'T(26)'!AE16)/2-$AI$9)+'T(26)'!AD16*(('T(26)'!AE16+'T(26)'!AD16)/2-$AI$9)+'T(26)'!AF16*(('T(26)'!AF16+'T(26)'!AE16)/2-$AI$9)+'T(26)'!AE17*(('T(26)'!AE16+'T(26)'!AE17)/2-$AI$9))+$AI$11*$AI$4/$AI$10)/(1+$AI$14*((('T(26)'!AE15+'T(26)'!AE16)/2-$AI$9)+(('T(26)'!AE16+'T(26)'!AD16)/2-$AI$9)+(('T(26)'!AF16+'T(26)'!AE16)/2-$AI$9)+(('T(26)'!AE16+'T(26)'!AE17)/2-$AI$9)))</f>
        <v>75.303532487612515</v>
      </c>
      <c r="AF16" s="2">
        <v>75</v>
      </c>
      <c r="AH16" s="26">
        <f ca="1">D7</f>
        <v>80.192683426742661</v>
      </c>
      <c r="AM16">
        <f>(C16-'T(25)'!C16)^2</f>
        <v>0</v>
      </c>
      <c r="AN16">
        <f ca="1">(D16-'T(25)'!D16)^2</f>
        <v>1.1703617111210613E-4</v>
      </c>
      <c r="AO16">
        <f ca="1">(E16-'T(25)'!E16)^2</f>
        <v>4.5054373343515714E-4</v>
      </c>
      <c r="AP16">
        <f ca="1">(F16-'T(25)'!F16)^2</f>
        <v>9.6989748798846631E-4</v>
      </c>
      <c r="AQ16">
        <f ca="1">(G16-'T(25)'!G16)^2</f>
        <v>1.6389943758120945E-3</v>
      </c>
      <c r="AR16">
        <f ca="1">(H16-'T(25)'!H16)^2</f>
        <v>2.4174814861028962E-3</v>
      </c>
      <c r="AS16">
        <f ca="1">(I16-'T(25)'!I16)^2</f>
        <v>3.2628362181383922E-3</v>
      </c>
      <c r="AT16">
        <f ca="1">(J16-'T(25)'!J16)^2</f>
        <v>4.1326440994840299E-3</v>
      </c>
      <c r="AU16">
        <f ca="1">(K16-'T(25)'!K16)^2</f>
        <v>4.9865835960197797E-3</v>
      </c>
      <c r="AV16">
        <f ca="1">(L16-'T(25)'!L16)^2</f>
        <v>5.7874976526691071E-3</v>
      </c>
      <c r="AW16">
        <f ca="1">(M16-'T(25)'!M16)^2</f>
        <v>6.5003936797899068E-3</v>
      </c>
      <c r="AX16">
        <f ca="1">(N16-'T(25)'!N16)^2</f>
        <v>7.0874894322007697E-3</v>
      </c>
      <c r="AY16">
        <f ca="1">(O16-'T(25)'!O16)^2</f>
        <v>7.5008956400415463E-3</v>
      </c>
      <c r="AZ16">
        <f ca="1">(P16-'T(25)'!P16)^2</f>
        <v>7.7152854199141301E-3</v>
      </c>
      <c r="BA16">
        <f ca="1">(Q16-'T(25)'!Q16)^2</f>
        <v>7.7272052374363614E-3</v>
      </c>
      <c r="BB16">
        <f ca="1">(R16-'T(25)'!R16)^2</f>
        <v>7.5475593378804299E-3</v>
      </c>
      <c r="BC16">
        <f ca="1">(S16-'T(25)'!S16)^2</f>
        <v>7.1960154162880622E-3</v>
      </c>
      <c r="BD16">
        <f ca="1">(T16-'T(25)'!T16)^2</f>
        <v>6.6976238853134456E-3</v>
      </c>
      <c r="BE16">
        <f ca="1">(U16-'T(25)'!U16)^2</f>
        <v>6.0806638315791016E-3</v>
      </c>
      <c r="BF16">
        <f ca="1">(V16-'T(25)'!V16)^2</f>
        <v>5.3752421890657116E-3</v>
      </c>
      <c r="BG16">
        <f ca="1">(W16-'T(25)'!W16)^2</f>
        <v>4.6127751441859838E-3</v>
      </c>
      <c r="BH16">
        <f ca="1">(X16-'T(25)'!X16)^2</f>
        <v>3.8265423014360407E-3</v>
      </c>
      <c r="BI16">
        <f ca="1">(Y16-'T(25)'!Y16)^2</f>
        <v>3.0518050027951824E-3</v>
      </c>
      <c r="BJ16">
        <f ca="1">(Z16-'T(25)'!Z16)^2</f>
        <v>2.3203023305275539E-3</v>
      </c>
      <c r="BK16">
        <f ca="1">(AA16-'T(25)'!AA16)^2</f>
        <v>1.6583914689701749E-3</v>
      </c>
      <c r="BL16">
        <f ca="1">(AB16-'T(25)'!AB16)^2</f>
        <v>1.087303711412801E-3</v>
      </c>
      <c r="BM16">
        <f ca="1">(AC16-'T(25)'!AC16)^2</f>
        <v>6.2380836145299893E-4</v>
      </c>
      <c r="BN16">
        <f ca="1">(AD16-'T(25)'!AD16)^2</f>
        <v>2.8173178425357258E-4</v>
      </c>
      <c r="BO16">
        <f ca="1">(AE16-'T(25)'!AE16)^2</f>
        <v>7.1352097425720259E-5</v>
      </c>
      <c r="BP16">
        <f>(AF16-'T(25)'!AF16)^2</f>
        <v>0</v>
      </c>
    </row>
    <row r="17" spans="3:68">
      <c r="C17" s="12">
        <v>80</v>
      </c>
      <c r="D17" s="11">
        <f ca="1">('T(25)'!D17+$AI$14*('T(26)'!D16*(('T(26)'!D16+'T(26)'!D17)/2-$AI$9)+'T(26)'!C17*(('T(26)'!D17+'T(26)'!C17)/2-$AI$9)+'T(26)'!E17*(('T(26)'!E17+'T(26)'!D17)/2-$AI$9)+'T(26)'!D18*(('T(26)'!D17+'T(26)'!D18)/2-$AI$9))+$AI$11*$AI$4/$AI$10)/(1+$AI$14*((('T(26)'!D16+'T(26)'!D17)/2-$AI$9)+(('T(26)'!D17+'T(26)'!C17)/2-$AI$9)+(('T(26)'!E17+'T(26)'!D17)/2-$AI$9)+(('T(26)'!D17+'T(26)'!D18)/2-$AI$9)))</f>
        <v>80.804899681070964</v>
      </c>
      <c r="E17" s="11">
        <f ca="1">('T(25)'!E17+$AI$14*('T(26)'!E16*(('T(26)'!E16+'T(26)'!E17)/2-$AI$9)+'T(26)'!D17*(('T(26)'!E17+'T(26)'!D17)/2-$AI$9)+'T(26)'!F17*(('T(26)'!F17+'T(26)'!E17)/2-$AI$9)+'T(26)'!E18*(('T(26)'!E17+'T(26)'!E18)/2-$AI$9))+$AI$11*$AI$4/$AI$10)/(1+$AI$14*((('T(26)'!E16+'T(26)'!E17)/2-$AI$9)+(('T(26)'!E17+'T(26)'!D17)/2-$AI$9)+(('T(26)'!F17+'T(26)'!E17)/2-$AI$9)+(('T(26)'!E17+'T(26)'!E18)/2-$AI$9)))</f>
        <v>81.512585571124646</v>
      </c>
      <c r="F17" s="11">
        <f ca="1">('T(25)'!F17+$AI$14*('T(26)'!F16*(('T(26)'!F16+'T(26)'!F17)/2-$AI$9)+'T(26)'!E17*(('T(26)'!F17+'T(26)'!E17)/2-$AI$9)+'T(26)'!G17*(('T(26)'!G17+'T(26)'!F17)/2-$AI$9)+'T(26)'!F18*(('T(26)'!F17+'T(26)'!F18)/2-$AI$9))+$AI$11*$AI$4/$AI$10)/(1+$AI$14*((('T(26)'!F16+'T(26)'!F17)/2-$AI$9)+(('T(26)'!F17+'T(26)'!E17)/2-$AI$9)+(('T(26)'!G17+'T(26)'!F17)/2-$AI$9)+(('T(26)'!F17+'T(26)'!F18)/2-$AI$9)))</f>
        <v>82.094939431744933</v>
      </c>
      <c r="G17" s="11">
        <f ca="1">('T(25)'!G17+$AI$14*('T(26)'!G16*(('T(26)'!G16+'T(26)'!G17)/2-$AI$9)+'T(26)'!F17*(('T(26)'!G17+'T(26)'!F17)/2-$AI$9)+'T(26)'!H17*(('T(26)'!H17+'T(26)'!G17)/2-$AI$9)+'T(26)'!G18*(('T(26)'!G17+'T(26)'!G18)/2-$AI$9))+$AI$11*$AI$4/$AI$10)/(1+$AI$14*((('T(26)'!G16+'T(26)'!G17)/2-$AI$9)+(('T(26)'!G17+'T(26)'!F17)/2-$AI$9)+(('T(26)'!H17+'T(26)'!G17)/2-$AI$9)+(('T(26)'!G17+'T(26)'!G18)/2-$AI$9)))</f>
        <v>82.548783956261332</v>
      </c>
      <c r="H17" s="11">
        <f ca="1">('T(25)'!H17+$AI$14*('T(26)'!H16*(('T(26)'!H16+'T(26)'!H17)/2-$AI$9)+'T(26)'!G17*(('T(26)'!H17+'T(26)'!G17)/2-$AI$9)+'T(26)'!I17*(('T(26)'!I17+'T(26)'!H17)/2-$AI$9)+'T(26)'!H18*(('T(26)'!H17+'T(26)'!H18)/2-$AI$9))+$AI$11*$AI$4/$AI$10)/(1+$AI$14*((('T(26)'!H16+'T(26)'!H17)/2-$AI$9)+(('T(26)'!H17+'T(26)'!G17)/2-$AI$9)+(('T(26)'!I17+'T(26)'!H17)/2-$AI$9)+(('T(26)'!H17+'T(26)'!H18)/2-$AI$9)))</f>
        <v>82.878146646779825</v>
      </c>
      <c r="I17" s="11">
        <f ca="1">('T(25)'!I17+$AI$14*('T(26)'!I16*(('T(26)'!I16+'T(26)'!I17)/2-$AI$9)+'T(26)'!H17*(('T(26)'!I17+'T(26)'!H17)/2-$AI$9)+'T(26)'!J17*(('T(26)'!J17+'T(26)'!I17)/2-$AI$9)+'T(26)'!I18*(('T(26)'!I17+'T(26)'!I18)/2-$AI$9))+$AI$11*$AI$4/$AI$10)/(1+$AI$14*((('T(26)'!I16+'T(26)'!I17)/2-$AI$9)+(('T(26)'!I17+'T(26)'!H17)/2-$AI$9)+(('T(26)'!J17+'T(26)'!I17)/2-$AI$9)+(('T(26)'!I17+'T(26)'!I18)/2-$AI$9)))</f>
        <v>83.087985123550936</v>
      </c>
      <c r="J17" s="11">
        <f ca="1">('T(25)'!J17+$AI$14*('T(26)'!J16*(('T(26)'!J16+'T(26)'!J17)/2-$AI$9)+'T(26)'!I17*(('T(26)'!J17+'T(26)'!I17)/2-$AI$9)+'T(26)'!K17*(('T(26)'!K17+'T(26)'!J17)/2-$AI$9)+'T(26)'!J18*(('T(26)'!J17+'T(26)'!J18)/2-$AI$9))+$AI$11*$AI$4/$AI$10)/(1+$AI$14*((('T(26)'!J16+'T(26)'!J17)/2-$AI$9)+(('T(26)'!J17+'T(26)'!I17)/2-$AI$9)+(('T(26)'!K17+'T(26)'!J17)/2-$AI$9)+(('T(26)'!J17+'T(26)'!J18)/2-$AI$9)))</f>
        <v>83.182264833441195</v>
      </c>
      <c r="K17" s="11">
        <f ca="1">('T(25)'!K17+$AI$14*('T(26)'!K16*(('T(26)'!K16+'T(26)'!K17)/2-$AI$9)+'T(26)'!J17*(('T(26)'!K17+'T(26)'!J17)/2-$AI$9)+'T(26)'!L17*(('T(26)'!L17+'T(26)'!K17)/2-$AI$9)+'T(26)'!K18*(('T(26)'!K17+'T(26)'!K18)/2-$AI$9))+$AI$11*$AI$4/$AI$10)/(1+$AI$14*((('T(26)'!K16+'T(26)'!K17)/2-$AI$9)+(('T(26)'!K17+'T(26)'!J17)/2-$AI$9)+(('T(26)'!L17+'T(26)'!K17)/2-$AI$9)+(('T(26)'!K17+'T(26)'!K18)/2-$AI$9)))</f>
        <v>83.163474083277464</v>
      </c>
      <c r="L17" s="11">
        <f ca="1">('T(25)'!L17+$AI$14*('T(26)'!L16*(('T(26)'!L16+'T(26)'!L17)/2-$AI$9)+'T(26)'!K17*(('T(26)'!L17+'T(26)'!K17)/2-$AI$9)+'T(26)'!M17*(('T(26)'!M17+'T(26)'!L17)/2-$AI$9)+'T(26)'!L18*(('T(26)'!L17+'T(26)'!L18)/2-$AI$9))+$AI$11*$AI$4/$AI$10)/(1+$AI$14*((('T(26)'!L16+'T(26)'!L17)/2-$AI$9)+(('T(26)'!L17+'T(26)'!K17)/2-$AI$9)+(('T(26)'!M17+'T(26)'!L17)/2-$AI$9)+(('T(26)'!L17+'T(26)'!L18)/2-$AI$9)))</f>
        <v>83.032773447940414</v>
      </c>
      <c r="M17" s="11">
        <f ca="1">('T(25)'!M17+$AI$14*('T(26)'!M16*(('T(26)'!M16+'T(26)'!M17)/2-$AI$9)+'T(26)'!L17*(('T(26)'!M17+'T(26)'!L17)/2-$AI$9)+'T(26)'!N17*(('T(26)'!N17+'T(26)'!M17)/2-$AI$9)+'T(26)'!M18*(('T(26)'!M17+'T(26)'!M18)/2-$AI$9))+$AI$11*$AI$4/$AI$10)/(1+$AI$14*((('T(26)'!M16+'T(26)'!M17)/2-$AI$9)+(('T(26)'!M17+'T(26)'!L17)/2-$AI$9)+(('T(26)'!N17+'T(26)'!M17)/2-$AI$9)+(('T(26)'!M17+'T(26)'!M18)/2-$AI$9)))</f>
        <v>82.79159135315723</v>
      </c>
      <c r="N17" s="11">
        <f ca="1">('T(25)'!N17+$AI$14*('T(26)'!N16*(('T(26)'!N16+'T(26)'!N17)/2-$AI$9)+'T(26)'!M17*(('T(26)'!N17+'T(26)'!M17)/2-$AI$9)+'T(26)'!O17*(('T(26)'!O17+'T(26)'!N17)/2-$AI$9)+'T(26)'!N18*(('T(26)'!N17+'T(26)'!N18)/2-$AI$9))+$AI$11*$AI$4/$AI$10)/(1+$AI$14*((('T(26)'!N16+'T(26)'!N17)/2-$AI$9)+(('T(26)'!N17+'T(26)'!M17)/2-$AI$9)+(('T(26)'!O17+'T(26)'!N17)/2-$AI$9)+(('T(26)'!N17+'T(26)'!N18)/2-$AI$9)))</f>
        <v>82.450065705615188</v>
      </c>
      <c r="O17" s="11">
        <f ca="1">('T(25)'!O17+$AI$14*('T(26)'!O16*(('T(26)'!O16+'T(26)'!O17)/2-$AI$9)+'T(26)'!N17*(('T(26)'!O17+'T(26)'!N17)/2-$AI$9)+'T(26)'!P17*(('T(26)'!P17+'T(26)'!O17)/2-$AI$9)+'T(26)'!O18*(('T(26)'!O17+'T(26)'!O18)/2-$AI$9))+$AI$11*$AI$4/$AI$10)/(1+$AI$14*((('T(26)'!O16+'T(26)'!O17)/2-$AI$9)+(('T(26)'!O17+'T(26)'!N17)/2-$AI$9)+(('T(26)'!P17+'T(26)'!O17)/2-$AI$9)+(('T(26)'!O17+'T(26)'!O18)/2-$AI$9)))</f>
        <v>82.068098484482221</v>
      </c>
      <c r="P17" s="11">
        <f ca="1">('T(25)'!P17+$AI$14*('T(26)'!P16*(('T(26)'!P16+'T(26)'!P17)/2-$AI$9)+'T(26)'!O17*(('T(26)'!P17+'T(26)'!O17)/2-$AI$9)+'T(26)'!Q17*(('T(26)'!Q17+'T(26)'!P17)/2-$AI$9)+'T(26)'!P18*(('T(26)'!P17+'T(26)'!P18)/2-$AI$9))+$AI$11*$AI$4/$AI$10)/(1+$AI$14*((('T(26)'!P16+'T(26)'!P17)/2-$AI$9)+(('T(26)'!P17+'T(26)'!O17)/2-$AI$9)+(('T(26)'!Q17+'T(26)'!P17)/2-$AI$9)+(('T(26)'!P17+'T(26)'!P18)/2-$AI$9)))</f>
        <v>81.661491933568698</v>
      </c>
      <c r="Q17" s="11">
        <f ca="1">('T(25)'!Q17+$AI$14*('T(26)'!Q16*(('T(26)'!Q16+'T(26)'!Q17)/2-$AI$9)+'T(26)'!P17*(('T(26)'!Q17+'T(26)'!P17)/2-$AI$9)+'T(26)'!R17*(('T(26)'!R17+'T(26)'!Q17)/2-$AI$9)+'T(26)'!Q18*(('T(26)'!Q17+'T(26)'!Q18)/2-$AI$9))+$AI$11*$AI$4/$AI$10)/(1+$AI$14*((('T(26)'!Q16+'T(26)'!Q17)/2-$AI$9)+(('T(26)'!Q17+'T(26)'!P17)/2-$AI$9)+(('T(26)'!R17+'T(26)'!Q17)/2-$AI$9)+(('T(26)'!Q17+'T(26)'!Q18)/2-$AI$9)))</f>
        <v>81.230609764348799</v>
      </c>
      <c r="R17" s="11">
        <f ca="1">('T(25)'!R17+$AI$14*('T(26)'!R16*(('T(26)'!R16+'T(26)'!R17)/2-$AI$9)+'T(26)'!Q17*(('T(26)'!R17+'T(26)'!Q17)/2-$AI$9)+'T(26)'!S17*(('T(26)'!S17+'T(26)'!R17)/2-$AI$9)+'T(26)'!R18*(('T(26)'!R17+'T(26)'!R18)/2-$AI$9))+$AI$11*$AI$4/$AI$10)/(1+$AI$14*((('T(26)'!R16+'T(26)'!R17)/2-$AI$9)+(('T(26)'!R17+'T(26)'!Q17)/2-$AI$9)+(('T(26)'!S17+'T(26)'!R17)/2-$AI$9)+(('T(26)'!R17+'T(26)'!R18)/2-$AI$9)))</f>
        <v>80.774661331181406</v>
      </c>
      <c r="S17" s="11">
        <f ca="1">('T(25)'!S17+$AI$14*('T(26)'!S16*(('T(26)'!S16+'T(26)'!S17)/2-$AI$9)+'T(26)'!R17*(('T(26)'!S17+'T(26)'!R17)/2-$AI$9)+'T(26)'!T17*(('T(26)'!T17+'T(26)'!S17)/2-$AI$9)+'T(26)'!S18*(('T(26)'!S17+'T(26)'!S18)/2-$AI$9))+$AI$11*$AI$4/$AI$10)/(1+$AI$14*((('T(26)'!S16+'T(26)'!S17)/2-$AI$9)+(('T(26)'!S17+'T(26)'!R17)/2-$AI$9)+(('T(26)'!T17+'T(26)'!S17)/2-$AI$9)+(('T(26)'!S17+'T(26)'!S18)/2-$AI$9)))</f>
        <v>80.295660990493417</v>
      </c>
      <c r="T17" s="11">
        <f ca="1">('T(25)'!T17+$AI$14*('T(26)'!T16*(('T(26)'!T16+'T(26)'!T17)/2-$AI$9)+'T(26)'!S17*(('T(26)'!T17+'T(26)'!S17)/2-$AI$9)+'T(26)'!U17*(('T(26)'!U17+'T(26)'!T17)/2-$AI$9)+'T(26)'!T18*(('T(26)'!T17+'T(26)'!T18)/2-$AI$9))+$AI$11*$AI$4/$AI$10)/(1+$AI$14*((('T(26)'!T16+'T(26)'!T17)/2-$AI$9)+(('T(26)'!T17+'T(26)'!S17)/2-$AI$9)+(('T(26)'!U17+'T(26)'!T17)/2-$AI$9)+(('T(26)'!T17+'T(26)'!T18)/2-$AI$9)))</f>
        <v>79.79922679087457</v>
      </c>
      <c r="U17" s="11">
        <f ca="1">('T(25)'!U17+$AI$14*('T(26)'!U16*(('T(26)'!U16+'T(26)'!U17)/2-$AI$9)+'T(26)'!T17*(('T(26)'!U17+'T(26)'!T17)/2-$AI$9)+'T(26)'!V17*(('T(26)'!V17+'T(26)'!U17)/2-$AI$9)+'T(26)'!U18*(('T(26)'!U17+'T(26)'!U18)/2-$AI$9))+$AI$11*$AI$4/$AI$10)/(1+$AI$14*((('T(26)'!U16+'T(26)'!U17)/2-$AI$9)+(('T(26)'!U17+'T(26)'!T17)/2-$AI$9)+(('T(26)'!V17+'T(26)'!U17)/2-$AI$9)+(('T(26)'!U17+'T(26)'!U18)/2-$AI$9)))</f>
        <v>79.294722501775055</v>
      </c>
      <c r="V17" s="11">
        <f ca="1">('T(25)'!V17+$AI$14*('T(26)'!V16*(('T(26)'!V16+'T(26)'!V17)/2-$AI$9)+'T(26)'!U17*(('T(26)'!V17+'T(26)'!U17)/2-$AI$9)+'T(26)'!W17*(('T(26)'!W17+'T(26)'!V17)/2-$AI$9)+'T(26)'!V18*(('T(26)'!V17+'T(26)'!V18)/2-$AI$9))+$AI$11*$AI$4/$AI$10)/(1+$AI$14*((('T(26)'!V16+'T(26)'!V17)/2-$AI$9)+(('T(26)'!V17+'T(26)'!U17)/2-$AI$9)+(('T(26)'!W17+'T(26)'!V17)/2-$AI$9)+(('T(26)'!V17+'T(26)'!V18)/2-$AI$9)))</f>
        <v>78.794864990122164</v>
      </c>
      <c r="W17" s="11">
        <f ca="1">('T(25)'!W17+$AI$14*('T(26)'!W16*(('T(26)'!W16+'T(26)'!W17)/2-$AI$9)+'T(26)'!V17*(('T(26)'!W17+'T(26)'!V17)/2-$AI$9)+'T(26)'!X17*(('T(26)'!X17+'T(26)'!W17)/2-$AI$9)+'T(26)'!W18*(('T(26)'!W17+'T(26)'!W18)/2-$AI$9))+$AI$11*$AI$4/$AI$10)/(1+$AI$14*((('T(26)'!W16+'T(26)'!W17)/2-$AI$9)+(('T(26)'!W17+'T(26)'!V17)/2-$AI$9)+(('T(26)'!X17+'T(26)'!W17)/2-$AI$9)+(('T(26)'!W17+'T(26)'!W18)/2-$AI$9)))</f>
        <v>78.313620253809603</v>
      </c>
      <c r="X17" s="11">
        <f ca="1">('T(25)'!X17+$AI$14*('T(26)'!X16*(('T(26)'!X16+'T(26)'!X17)/2-$AI$9)+'T(26)'!W17*(('T(26)'!X17+'T(26)'!W17)/2-$AI$9)+'T(26)'!Y17*(('T(26)'!Y17+'T(26)'!X17)/2-$AI$9)+'T(26)'!X18*(('T(26)'!X17+'T(26)'!X18)/2-$AI$9))+$AI$11*$AI$4/$AI$10)/(1+$AI$14*((('T(26)'!X16+'T(26)'!X17)/2-$AI$9)+(('T(26)'!X17+'T(26)'!W17)/2-$AI$9)+(('T(26)'!Y17+'T(26)'!X17)/2-$AI$9)+(('T(26)'!X17+'T(26)'!X18)/2-$AI$9)))</f>
        <v>77.86099287234525</v>
      </c>
      <c r="Y17" s="11">
        <f ca="1">('T(25)'!Y17+$AI$14*('T(26)'!Y16*(('T(26)'!Y16+'T(26)'!Y17)/2-$AI$9)+'T(26)'!X17*(('T(26)'!Y17+'T(26)'!X17)/2-$AI$9)+'T(26)'!Z17*(('T(26)'!Z17+'T(26)'!Y17)/2-$AI$9)+'T(26)'!Y18*(('T(26)'!Y17+'T(26)'!Y18)/2-$AI$9))+$AI$11*$AI$4/$AI$10)/(1+$AI$14*((('T(26)'!Y16+'T(26)'!Y17)/2-$AI$9)+(('T(26)'!Y17+'T(26)'!X17)/2-$AI$9)+(('T(26)'!Z17+'T(26)'!Y17)/2-$AI$9)+(('T(26)'!Y17+'T(26)'!Y18)/2-$AI$9)))</f>
        <v>77.437173583832944</v>
      </c>
      <c r="Z17" s="11">
        <f ca="1">('T(25)'!Z17+$AI$14*('T(26)'!Z16*(('T(26)'!Z16+'T(26)'!Z17)/2-$AI$9)+'T(26)'!Y17*(('T(26)'!Z17+'T(26)'!Y17)/2-$AI$9)+'T(26)'!AA17*(('T(26)'!AA17+'T(26)'!Z17)/2-$AI$9)+'T(26)'!Z18*(('T(26)'!Z17+'T(26)'!Z18)/2-$AI$9))+$AI$11*$AI$4/$AI$10)/(1+$AI$14*((('T(26)'!Z16+'T(26)'!Z17)/2-$AI$9)+(('T(26)'!Z17+'T(26)'!Y17)/2-$AI$9)+(('T(26)'!AA17+'T(26)'!Z17)/2-$AI$9)+(('T(26)'!Z17+'T(26)'!Z18)/2-$AI$9)))</f>
        <v>77.037594505988821</v>
      </c>
      <c r="AA17" s="11">
        <f ca="1">('T(25)'!AA17+$AI$14*('T(26)'!AA16*(('T(26)'!AA16+'T(26)'!AA17)/2-$AI$9)+'T(26)'!Z17*(('T(26)'!AA17+'T(26)'!Z17)/2-$AI$9)+'T(26)'!AB17*(('T(26)'!AB17+'T(26)'!AA17)/2-$AI$9)+'T(26)'!AA18*(('T(26)'!AA17+'T(26)'!AA18)/2-$AI$9))+$AI$11*$AI$4/$AI$10)/(1+$AI$14*((('T(26)'!AA16+'T(26)'!AA17)/2-$AI$9)+(('T(26)'!AA17+'T(26)'!Z17)/2-$AI$9)+(('T(26)'!AB17+'T(26)'!AA17)/2-$AI$9)+(('T(26)'!AA17+'T(26)'!AA18)/2-$AI$9)))</f>
        <v>76.65785735728393</v>
      </c>
      <c r="AB17" s="11">
        <f ca="1">('T(25)'!AB17+$AI$14*('T(26)'!AB16*(('T(26)'!AB16+'T(26)'!AB17)/2-$AI$9)+'T(26)'!AA17*(('T(26)'!AB17+'T(26)'!AA17)/2-$AI$9)+'T(26)'!AC17*(('T(26)'!AC17+'T(26)'!AB17)/2-$AI$9)+'T(26)'!AB18*(('T(26)'!AB17+'T(26)'!AB18)/2-$AI$9))+$AI$11*$AI$4/$AI$10)/(1+$AI$14*((('T(26)'!AB16+'T(26)'!AB17)/2-$AI$9)+(('T(26)'!AB17+'T(26)'!AA17)/2-$AI$9)+(('T(26)'!AC17+'T(26)'!AB17)/2-$AI$9)+(('T(26)'!AB17+'T(26)'!AB18)/2-$AI$9)))</f>
        <v>76.296055144345857</v>
      </c>
      <c r="AC17" s="11">
        <f ca="1">('T(25)'!AC17+$AI$14*('T(26)'!AC16*(('T(26)'!AC16+'T(26)'!AC17)/2-$AI$9)+'T(26)'!AB17*(('T(26)'!AC17+'T(26)'!AB17)/2-$AI$9)+'T(26)'!AD17*(('T(26)'!AD17+'T(26)'!AC17)/2-$AI$9)+'T(26)'!AC18*(('T(26)'!AC17+'T(26)'!AC18)/2-$AI$9))+$AI$11*$AI$4/$AI$10)/(1+$AI$14*((('T(26)'!AC16+'T(26)'!AC17)/2-$AI$9)+(('T(26)'!AC17+'T(26)'!AB17)/2-$AI$9)+(('T(26)'!AD17+'T(26)'!AC17)/2-$AI$9)+(('T(26)'!AC17+'T(26)'!AC18)/2-$AI$9)))</f>
        <v>75.953549857712318</v>
      </c>
      <c r="AD17" s="11">
        <f ca="1">('T(25)'!AD17+$AI$14*('T(26)'!AD16*(('T(26)'!AD16+'T(26)'!AD17)/2-$AI$9)+'T(26)'!AC17*(('T(26)'!AD17+'T(26)'!AC17)/2-$AI$9)+'T(26)'!AE17*(('T(26)'!AE17+'T(26)'!AD17)/2-$AI$9)+'T(26)'!AD18*(('T(26)'!AD17+'T(26)'!AD18)/2-$AI$9))+$AI$11*$AI$4/$AI$10)/(1+$AI$14*((('T(26)'!AD16+'T(26)'!AD17)/2-$AI$9)+(('T(26)'!AD17+'T(26)'!AC17)/2-$AI$9)+(('T(26)'!AE17+'T(26)'!AD17)/2-$AI$9)+(('T(26)'!AD17+'T(26)'!AD18)/2-$AI$9)))</f>
        <v>75.627139434874337</v>
      </c>
      <c r="AE17" s="11">
        <f ca="1">('T(25)'!AE17+$AI$14*('T(26)'!AE16*(('T(26)'!AE16+'T(26)'!AE17)/2-$AI$9)+'T(26)'!AD17*(('T(26)'!AE17+'T(26)'!AD17)/2-$AI$9)+'T(26)'!AF17*(('T(26)'!AF17+'T(26)'!AE17)/2-$AI$9)+'T(26)'!AE18*(('T(26)'!AE17+'T(26)'!AE18)/2-$AI$9))+$AI$11*$AI$4/$AI$10)/(1+$AI$14*((('T(26)'!AE16+'T(26)'!AE17)/2-$AI$9)+(('T(26)'!AE17+'T(26)'!AD17)/2-$AI$9)+(('T(26)'!AF17+'T(26)'!AE17)/2-$AI$9)+(('T(26)'!AE17+'T(26)'!AE18)/2-$AI$9)))</f>
        <v>75.311343016328166</v>
      </c>
      <c r="AF17" s="2">
        <v>75</v>
      </c>
      <c r="AH17" t="s">
        <v>24</v>
      </c>
      <c r="AI17" t="s">
        <v>25</v>
      </c>
      <c r="AM17">
        <f>(C17-'T(25)'!C17)^2</f>
        <v>0</v>
      </c>
      <c r="AN17">
        <f ca="1">(D17-'T(25)'!D17)^2</f>
        <v>1.183907235012618E-4</v>
      </c>
      <c r="AO17">
        <f ca="1">(E17-'T(25)'!E17)^2</f>
        <v>4.5674381779651775E-4</v>
      </c>
      <c r="AP17">
        <f ca="1">(F17-'T(25)'!F17)^2</f>
        <v>9.8420462574194244E-4</v>
      </c>
      <c r="AQ17">
        <f ca="1">(G17-'T(25)'!G17)^2</f>
        <v>1.6641862983561401E-3</v>
      </c>
      <c r="AR17">
        <f ca="1">(H17-'T(25)'!H17)^2</f>
        <v>2.4562436478854275E-3</v>
      </c>
      <c r="AS17">
        <f ca="1">(I17-'T(25)'!I17)^2</f>
        <v>3.3182349587147146E-3</v>
      </c>
      <c r="AT17">
        <f ca="1">(J17-'T(25)'!J17)^2</f>
        <v>4.2087602731695961E-3</v>
      </c>
      <c r="AU17">
        <f ca="1">(K17-'T(25)'!K17)^2</f>
        <v>5.089623586835775E-3</v>
      </c>
      <c r="AV17">
        <f ca="1">(L17-'T(25)'!L17)^2</f>
        <v>5.9278294750551479E-3</v>
      </c>
      <c r="AW17">
        <f ca="1">(M17-'T(25)'!M17)^2</f>
        <v>6.6953755477384223E-3</v>
      </c>
      <c r="AX17">
        <f ca="1">(N17-'T(25)'!N17)^2</f>
        <v>7.3589078606343394E-3</v>
      </c>
      <c r="AY17">
        <f ca="1">(O17-'T(25)'!O17)^2</f>
        <v>7.8221785743206561E-3</v>
      </c>
      <c r="AZ17">
        <f ca="1">(P17-'T(25)'!P17)^2</f>
        <v>8.0560661018306765E-3</v>
      </c>
      <c r="BA17">
        <f ca="1">(Q17-'T(25)'!Q17)^2</f>
        <v>8.0658539064893103E-3</v>
      </c>
      <c r="BB17">
        <f ca="1">(R17-'T(25)'!R17)^2</f>
        <v>7.8702030704695426E-3</v>
      </c>
      <c r="BC17">
        <f ca="1">(S17-'T(25)'!S17)^2</f>
        <v>7.4937127331535019E-3</v>
      </c>
      <c r="BD17">
        <f ca="1">(T17-'T(25)'!T17)^2</f>
        <v>6.9645939045094004E-3</v>
      </c>
      <c r="BE17">
        <f ca="1">(U17-'T(25)'!U17)^2</f>
        <v>6.3136514861736178E-3</v>
      </c>
      <c r="BF17">
        <f ca="1">(V17-'T(25)'!V17)^2</f>
        <v>5.5735414672978701E-3</v>
      </c>
      <c r="BG17">
        <f ca="1">(W17-'T(25)'!W17)^2</f>
        <v>4.7782035922622618E-3</v>
      </c>
      <c r="BH17">
        <f ca="1">(X17-'T(25)'!X17)^2</f>
        <v>3.962342516785039E-3</v>
      </c>
      <c r="BI17">
        <f ca="1">(Y17-'T(25)'!Y17)^2</f>
        <v>3.1602379942314639E-3</v>
      </c>
      <c r="BJ17">
        <f ca="1">(Z17-'T(25)'!Z17)^2</f>
        <v>2.4031357627889043E-3</v>
      </c>
      <c r="BK17">
        <f ca="1">(AA17-'T(25)'!AA17)^2</f>
        <v>1.7177966193857371E-3</v>
      </c>
      <c r="BL17">
        <f ca="1">(AB17-'T(25)'!AB17)^2</f>
        <v>1.1262716474536865E-3</v>
      </c>
      <c r="BM17">
        <f ca="1">(AC17-'T(25)'!AC17)^2</f>
        <v>6.4630428405268578E-4</v>
      </c>
      <c r="BN17">
        <f ca="1">(AD17-'T(25)'!AD17)^2</f>
        <v>2.9198543595326332E-4</v>
      </c>
      <c r="BO17">
        <f ca="1">(AE17-'T(25)'!AE17)^2</f>
        <v>7.3973413979751132E-5</v>
      </c>
      <c r="BP17">
        <f>(AF17-'T(25)'!AF17)^2</f>
        <v>0</v>
      </c>
    </row>
    <row r="18" spans="3:68">
      <c r="C18" s="12">
        <v>80</v>
      </c>
      <c r="D18" s="11">
        <f ca="1">('T(25)'!D18+$AI$14*('T(26)'!D17*(('T(26)'!D17+'T(26)'!D18)/2-$AI$9)+'T(26)'!C18*(('T(26)'!D18+'T(26)'!C18)/2-$AI$9)+'T(26)'!E18*(('T(26)'!E18+'T(26)'!D18)/2-$AI$9)+'T(26)'!D19*(('T(26)'!D18+'T(26)'!D19)/2-$AI$9))+$AI$11*$AI$4/$AI$10)/(1+$AI$14*((('T(26)'!D17+'T(26)'!D18)/2-$AI$9)+(('T(26)'!D18+'T(26)'!C18)/2-$AI$9)+(('T(26)'!E18+'T(26)'!D18)/2-$AI$9)+(('T(26)'!D18+'T(26)'!D19)/2-$AI$9)))</f>
        <v>80.738634893964957</v>
      </c>
      <c r="E18" s="11">
        <f ca="1">('T(25)'!E18+$AI$14*('T(26)'!E17*(('T(26)'!E17+'T(26)'!E18)/2-$AI$9)+'T(26)'!D18*(('T(26)'!E18+'T(26)'!D18)/2-$AI$9)+'T(26)'!F18*(('T(26)'!F18+'T(26)'!E18)/2-$AI$9)+'T(26)'!E19*(('T(26)'!E18+'T(26)'!E19)/2-$AI$9))+$AI$11*$AI$4/$AI$10)/(1+$AI$14*((('T(26)'!E17+'T(26)'!E18)/2-$AI$9)+(('T(26)'!E18+'T(26)'!D18)/2-$AI$9)+(('T(26)'!F18+'T(26)'!E18)/2-$AI$9)+(('T(26)'!E18+'T(26)'!E19)/2-$AI$9)))</f>
        <v>81.407175554650181</v>
      </c>
      <c r="F18" s="11">
        <f ca="1">('T(25)'!F18+$AI$14*('T(26)'!F17*(('T(26)'!F17+'T(26)'!F18)/2-$AI$9)+'T(26)'!E18*(('T(26)'!F18+'T(26)'!E18)/2-$AI$9)+'T(26)'!G18*(('T(26)'!G18+'T(26)'!F18)/2-$AI$9)+'T(26)'!F19*(('T(26)'!F18+'T(26)'!F19)/2-$AI$9))+$AI$11*$AI$4/$AI$10)/(1+$AI$14*((('T(26)'!F17+'T(26)'!F18)/2-$AI$9)+(('T(26)'!F18+'T(26)'!E18)/2-$AI$9)+(('T(26)'!G18+'T(26)'!F18)/2-$AI$9)+(('T(26)'!F18+'T(26)'!F19)/2-$AI$9)))</f>
        <v>81.971470459720379</v>
      </c>
      <c r="G18" s="11">
        <f ca="1">('T(25)'!G18+$AI$14*('T(26)'!G17*(('T(26)'!G17+'T(26)'!G18)/2-$AI$9)+'T(26)'!F18*(('T(26)'!G18+'T(26)'!F18)/2-$AI$9)+'T(26)'!H18*(('T(26)'!H18+'T(26)'!G18)/2-$AI$9)+'T(26)'!G19*(('T(26)'!G18+'T(26)'!G19)/2-$AI$9))+$AI$11*$AI$4/$AI$10)/(1+$AI$14*((('T(26)'!G17+'T(26)'!G18)/2-$AI$9)+(('T(26)'!G18+'T(26)'!F18)/2-$AI$9)+(('T(26)'!H18+'T(26)'!G18)/2-$AI$9)+(('T(26)'!G18+'T(26)'!G19)/2-$AI$9)))</f>
        <v>82.418370879808904</v>
      </c>
      <c r="H18" s="11">
        <f ca="1">('T(25)'!H18+$AI$14*('T(26)'!H17*(('T(26)'!H17+'T(26)'!H18)/2-$AI$9)+'T(26)'!G18*(('T(26)'!H18+'T(26)'!G18)/2-$AI$9)+'T(26)'!I18*(('T(26)'!I18+'T(26)'!H18)/2-$AI$9)+'T(26)'!H19*(('T(26)'!H18+'T(26)'!H19)/2-$AI$9))+$AI$11*$AI$4/$AI$10)/(1+$AI$14*((('T(26)'!H17+'T(26)'!H18)/2-$AI$9)+(('T(26)'!H18+'T(26)'!G18)/2-$AI$9)+(('T(26)'!I18+'T(26)'!H18)/2-$AI$9)+(('T(26)'!H18+'T(26)'!H19)/2-$AI$9)))</f>
        <v>82.745369000786056</v>
      </c>
      <c r="I18" s="11">
        <f ca="1">('T(25)'!I18+$AI$14*('T(26)'!I17*(('T(26)'!I17+'T(26)'!I18)/2-$AI$9)+'T(26)'!H18*(('T(26)'!I18+'T(26)'!H18)/2-$AI$9)+'T(26)'!J18*(('T(26)'!J18+'T(26)'!I18)/2-$AI$9)+'T(26)'!I19*(('T(26)'!I18+'T(26)'!I19)/2-$AI$9))+$AI$11*$AI$4/$AI$10)/(1+$AI$14*((('T(26)'!I17+'T(26)'!I18)/2-$AI$9)+(('T(26)'!I18+'T(26)'!H18)/2-$AI$9)+(('T(26)'!J18+'T(26)'!I18)/2-$AI$9)+(('T(26)'!I18+'T(26)'!I19)/2-$AI$9)))</f>
        <v>82.953926085426133</v>
      </c>
      <c r="J18" s="11">
        <f ca="1">('T(25)'!J18+$AI$14*('T(26)'!J17*(('T(26)'!J17+'T(26)'!J18)/2-$AI$9)+'T(26)'!I18*(('T(26)'!J18+'T(26)'!I18)/2-$AI$9)+'T(26)'!K18*(('T(26)'!K18+'T(26)'!J18)/2-$AI$9)+'T(26)'!J19*(('T(26)'!J18+'T(26)'!J19)/2-$AI$9))+$AI$11*$AI$4/$AI$10)/(1+$AI$14*((('T(26)'!J17+'T(26)'!J18)/2-$AI$9)+(('T(26)'!J18+'T(26)'!I18)/2-$AI$9)+(('T(26)'!K18+'T(26)'!J18)/2-$AI$9)+(('T(26)'!J18+'T(26)'!J19)/2-$AI$9)))</f>
        <v>83.045960104104964</v>
      </c>
      <c r="K18" s="11">
        <f ca="1">('T(25)'!K18+$AI$14*('T(26)'!K17*(('T(26)'!K17+'T(26)'!K18)/2-$AI$9)+'T(26)'!J18*(('T(26)'!K18+'T(26)'!J18)/2-$AI$9)+'T(26)'!L18*(('T(26)'!L18+'T(26)'!K18)/2-$AI$9)+'T(26)'!K19*(('T(26)'!K18+'T(26)'!K19)/2-$AI$9))+$AI$11*$AI$4/$AI$10)/(1+$AI$14*((('T(26)'!K17+'T(26)'!K18)/2-$AI$9)+(('T(26)'!K18+'T(26)'!J18)/2-$AI$9)+(('T(26)'!L18+'T(26)'!K18)/2-$AI$9)+(('T(26)'!K18+'T(26)'!K19)/2-$AI$9)))</f>
        <v>83.021816293497366</v>
      </c>
      <c r="L18" s="11">
        <f ca="1">('T(25)'!L18+$AI$14*('T(26)'!L17*(('T(26)'!L17+'T(26)'!L18)/2-$AI$9)+'T(26)'!K18*(('T(26)'!L18+'T(26)'!K18)/2-$AI$9)+'T(26)'!M18*(('T(26)'!M18+'T(26)'!L18)/2-$AI$9)+'T(26)'!L19*(('T(26)'!L18+'T(26)'!L19)/2-$AI$9))+$AI$11*$AI$4/$AI$10)/(1+$AI$14*((('T(26)'!L17+'T(26)'!L18)/2-$AI$9)+(('T(26)'!L18+'T(26)'!K18)/2-$AI$9)+(('T(26)'!M18+'T(26)'!L18)/2-$AI$9)+(('T(26)'!L18+'T(26)'!L19)/2-$AI$9)))</f>
        <v>82.878132028220094</v>
      </c>
      <c r="M18" s="11">
        <f ca="1">('T(25)'!M18+$AI$14*('T(26)'!M17*(('T(26)'!M17+'T(26)'!M18)/2-$AI$9)+'T(26)'!L18*(('T(26)'!M18+'T(26)'!L18)/2-$AI$9)+'T(26)'!N18*(('T(26)'!N18+'T(26)'!M18)/2-$AI$9)+'T(26)'!M19*(('T(26)'!M18+'T(26)'!M19)/2-$AI$9))+$AI$11*$AI$4/$AI$10)/(1+$AI$14*((('T(26)'!M17+'T(26)'!M18)/2-$AI$9)+(('T(26)'!M18+'T(26)'!L18)/2-$AI$9)+(('T(26)'!N18+'T(26)'!M18)/2-$AI$9)+(('T(26)'!M18+'T(26)'!M19)/2-$AI$9)))</f>
        <v>82.603267952715214</v>
      </c>
      <c r="N18" s="11">
        <f ca="1">('T(25)'!N18+$AI$14*('T(26)'!N17*(('T(26)'!N17+'T(26)'!N18)/2-$AI$9)+'T(26)'!M18*(('T(26)'!N18+'T(26)'!M18)/2-$AI$9)+'T(26)'!O18*(('T(26)'!O18+'T(26)'!N18)/2-$AI$9)+'T(26)'!N19*(('T(26)'!N18+'T(26)'!N19)/2-$AI$9))+$AI$11*$AI$4/$AI$10)/(1+$AI$14*((('T(26)'!N17+'T(26)'!N18)/2-$AI$9)+(('T(26)'!N18+'T(26)'!M18)/2-$AI$9)+(('T(26)'!O18+'T(26)'!N18)/2-$AI$9)+(('T(26)'!N18+'T(26)'!N19)/2-$AI$9)))</f>
        <v>82.164003697853474</v>
      </c>
      <c r="O18" s="11">
        <f ca="1">('T(25)'!O18+$AI$14*('T(26)'!O17*(('T(26)'!O17+'T(26)'!O18)/2-$AI$9)+'T(26)'!N18*(('T(26)'!O18+'T(26)'!N18)/2-$AI$9)+'T(26)'!P18*(('T(26)'!P18+'T(26)'!O18)/2-$AI$9)+'T(26)'!O19*(('T(26)'!O18+'T(26)'!O19)/2-$AI$9))+$AI$11*$AI$4/$AI$10)/(1+$AI$14*((('T(26)'!O17+'T(26)'!O18)/2-$AI$9)+(('T(26)'!O18+'T(26)'!N18)/2-$AI$9)+(('T(26)'!P18+'T(26)'!O18)/2-$AI$9)+(('T(26)'!O18+'T(26)'!O19)/2-$AI$9)))</f>
        <v>81.749776521871993</v>
      </c>
      <c r="P18" s="11">
        <f ca="1">('T(25)'!P18+$AI$14*('T(26)'!P17*(('T(26)'!P17+'T(26)'!P18)/2-$AI$9)+'T(26)'!O18*(('T(26)'!P18+'T(26)'!O18)/2-$AI$9)+'T(26)'!Q18*(('T(26)'!Q18+'T(26)'!P18)/2-$AI$9)+'T(26)'!P19*(('T(26)'!P18+'T(26)'!P19)/2-$AI$9))+$AI$11*$AI$4/$AI$10)/(1+$AI$14*((('T(26)'!P17+'T(26)'!P18)/2-$AI$9)+(('T(26)'!P18+'T(26)'!O18)/2-$AI$9)+(('T(26)'!Q18+'T(26)'!P18)/2-$AI$9)+(('T(26)'!P18+'T(26)'!P19)/2-$AI$9)))</f>
        <v>81.348970648740107</v>
      </c>
      <c r="Q18" s="11">
        <f ca="1">('T(25)'!Q18+$AI$14*('T(26)'!Q17*(('T(26)'!Q17+'T(26)'!Q18)/2-$AI$9)+'T(26)'!P18*(('T(26)'!Q18+'T(26)'!P18)/2-$AI$9)+'T(26)'!R18*(('T(26)'!R18+'T(26)'!Q18)/2-$AI$9)+'T(26)'!Q19*(('T(26)'!Q18+'T(26)'!Q19)/2-$AI$9))+$AI$11*$AI$4/$AI$10)/(1+$AI$14*((('T(26)'!Q17+'T(26)'!Q18)/2-$AI$9)+(('T(26)'!Q18+'T(26)'!P18)/2-$AI$9)+(('T(26)'!R18+'T(26)'!Q18)/2-$AI$9)+(('T(26)'!Q18+'T(26)'!Q19)/2-$AI$9)))</f>
        <v>80.941473290232054</v>
      </c>
      <c r="R18" s="11">
        <f ca="1">('T(25)'!R18+$AI$14*('T(26)'!R17*(('T(26)'!R17+'T(26)'!R18)/2-$AI$9)+'T(26)'!Q18*(('T(26)'!R18+'T(26)'!Q18)/2-$AI$9)+'T(26)'!S18*(('T(26)'!S18+'T(26)'!R18)/2-$AI$9)+'T(26)'!R19*(('T(26)'!R18+'T(26)'!R19)/2-$AI$9))+$AI$11*$AI$4/$AI$10)/(1+$AI$14*((('T(26)'!R17+'T(26)'!R18)/2-$AI$9)+(('T(26)'!R18+'T(26)'!Q18)/2-$AI$9)+(('T(26)'!S18+'T(26)'!R18)/2-$AI$9)+(('T(26)'!R18+'T(26)'!R19)/2-$AI$9)))</f>
        <v>80.517880055363563</v>
      </c>
      <c r="S18" s="11">
        <f ca="1">('T(25)'!S18+$AI$14*('T(26)'!S17*(('T(26)'!S17+'T(26)'!S18)/2-$AI$9)+'T(26)'!R18*(('T(26)'!S18+'T(26)'!R18)/2-$AI$9)+'T(26)'!T18*(('T(26)'!T18+'T(26)'!S18)/2-$AI$9)+'T(26)'!S19*(('T(26)'!S18+'T(26)'!S19)/2-$AI$9))+$AI$11*$AI$4/$AI$10)/(1+$AI$14*((('T(26)'!S17+'T(26)'!S18)/2-$AI$9)+(('T(26)'!S18+'T(26)'!R18)/2-$AI$9)+(('T(26)'!T18+'T(26)'!S18)/2-$AI$9)+(('T(26)'!S18+'T(26)'!S19)/2-$AI$9)))</f>
        <v>80.076873003955697</v>
      </c>
      <c r="T18" s="11">
        <f ca="1">('T(25)'!T18+$AI$14*('T(26)'!T17*(('T(26)'!T17+'T(26)'!T18)/2-$AI$9)+'T(26)'!S18*(('T(26)'!T18+'T(26)'!S18)/2-$AI$9)+'T(26)'!U18*(('T(26)'!U18+'T(26)'!T18)/2-$AI$9)+'T(26)'!T19*(('T(26)'!T18+'T(26)'!T19)/2-$AI$9))+$AI$11*$AI$4/$AI$10)/(1+$AI$14*((('T(26)'!T17+'T(26)'!T18)/2-$AI$9)+(('T(26)'!T18+'T(26)'!S18)/2-$AI$9)+(('T(26)'!U18+'T(26)'!T18)/2-$AI$9)+(('T(26)'!T18+'T(26)'!T19)/2-$AI$9)))</f>
        <v>79.622218033952819</v>
      </c>
      <c r="U18" s="11">
        <f ca="1">('T(25)'!U18+$AI$14*('T(26)'!U17*(('T(26)'!U17+'T(26)'!U18)/2-$AI$9)+'T(26)'!T18*(('T(26)'!U18+'T(26)'!T18)/2-$AI$9)+'T(26)'!V18*(('T(26)'!V18+'T(26)'!U18)/2-$AI$9)+'T(26)'!U19*(('T(26)'!U18+'T(26)'!U19)/2-$AI$9))+$AI$11*$AI$4/$AI$10)/(1+$AI$14*((('T(26)'!U17+'T(26)'!U18)/2-$AI$9)+(('T(26)'!U18+'T(26)'!T18)/2-$AI$9)+(('T(26)'!V18+'T(26)'!U18)/2-$AI$9)+(('T(26)'!U18+'T(26)'!U19)/2-$AI$9)))</f>
        <v>79.160996232375751</v>
      </c>
      <c r="V18" s="11">
        <f ca="1">('T(25)'!V18+$AI$14*('T(26)'!V17*(('T(26)'!V17+'T(26)'!V18)/2-$AI$9)+'T(26)'!U18*(('T(26)'!V18+'T(26)'!U18)/2-$AI$9)+'T(26)'!W18*(('T(26)'!W18+'T(26)'!V18)/2-$AI$9)+'T(26)'!V19*(('T(26)'!V18+'T(26)'!V19)/2-$AI$9))+$AI$11*$AI$4/$AI$10)/(1+$AI$14*((('T(26)'!V17+'T(26)'!V18)/2-$AI$9)+(('T(26)'!V18+'T(26)'!U18)/2-$AI$9)+(('T(26)'!W18+'T(26)'!V18)/2-$AI$9)+(('T(26)'!V18+'T(26)'!V19)/2-$AI$9)))</f>
        <v>78.702236708224433</v>
      </c>
      <c r="W18" s="11">
        <f ca="1">('T(25)'!W18+$AI$14*('T(26)'!W17*(('T(26)'!W17+'T(26)'!W18)/2-$AI$9)+'T(26)'!V18*(('T(26)'!W18+'T(26)'!V18)/2-$AI$9)+'T(26)'!X18*(('T(26)'!X18+'T(26)'!W18)/2-$AI$9)+'T(26)'!W19*(('T(26)'!W18+'T(26)'!W19)/2-$AI$9))+$AI$11*$AI$4/$AI$10)/(1+$AI$14*((('T(26)'!W17+'T(26)'!W18)/2-$AI$9)+(('T(26)'!W18+'T(26)'!V18)/2-$AI$9)+(('T(26)'!X18+'T(26)'!W18)/2-$AI$9)+(('T(26)'!W18+'T(26)'!W19)/2-$AI$9)))</f>
        <v>78.255073757822444</v>
      </c>
      <c r="X18" s="11">
        <f ca="1">('T(25)'!X18+$AI$14*('T(26)'!X17*(('T(26)'!X17+'T(26)'!X18)/2-$AI$9)+'T(26)'!W18*(('T(26)'!X18+'T(26)'!W18)/2-$AI$9)+'T(26)'!Y18*(('T(26)'!Y18+'T(26)'!X18)/2-$AI$9)+'T(26)'!X19*(('T(26)'!X18+'T(26)'!X19)/2-$AI$9))+$AI$11*$AI$4/$AI$10)/(1+$AI$14*((('T(26)'!X17+'T(26)'!X18)/2-$AI$9)+(('T(26)'!X18+'T(26)'!W18)/2-$AI$9)+(('T(26)'!Y18+'T(26)'!X18)/2-$AI$9)+(('T(26)'!X18+'T(26)'!X19)/2-$AI$9)))</f>
        <v>77.826152986186358</v>
      </c>
      <c r="Y18" s="11">
        <f ca="1">('T(25)'!Y18+$AI$14*('T(26)'!Y17*(('T(26)'!Y17+'T(26)'!Y18)/2-$AI$9)+'T(26)'!X18*(('T(26)'!Y18+'T(26)'!X18)/2-$AI$9)+'T(26)'!Z18*(('T(26)'!Z18+'T(26)'!Y18)/2-$AI$9)+'T(26)'!Y19*(('T(26)'!Y18+'T(26)'!Y19)/2-$AI$9))+$AI$11*$AI$4/$AI$10)/(1+$AI$14*((('T(26)'!Y17+'T(26)'!Y18)/2-$AI$9)+(('T(26)'!Y18+'T(26)'!X18)/2-$AI$9)+(('T(26)'!Z18+'T(26)'!Y18)/2-$AI$9)+(('T(26)'!Y18+'T(26)'!Y19)/2-$AI$9)))</f>
        <v>77.417656147179727</v>
      </c>
      <c r="Z18" s="11">
        <f ca="1">('T(25)'!Z18+$AI$14*('T(26)'!Z17*(('T(26)'!Z17+'T(26)'!Z18)/2-$AI$9)+'T(26)'!Y18*(('T(26)'!Z18+'T(26)'!Y18)/2-$AI$9)+'T(26)'!AA18*(('T(26)'!AA18+'T(26)'!Z18)/2-$AI$9)+'T(26)'!Z19*(('T(26)'!Z18+'T(26)'!Z19)/2-$AI$9))+$AI$11*$AI$4/$AI$10)/(1+$AI$14*((('T(26)'!Z17+'T(26)'!Z18)/2-$AI$9)+(('T(26)'!Z18+'T(26)'!Y18)/2-$AI$9)+(('T(26)'!AA18+'T(26)'!Z18)/2-$AI$9)+(('T(26)'!Z18+'T(26)'!Z19)/2-$AI$9)))</f>
        <v>77.028697204451049</v>
      </c>
      <c r="AA18" s="11">
        <f ca="1">('T(25)'!AA18+$AI$14*('T(26)'!AA17*(('T(26)'!AA17+'T(26)'!AA18)/2-$AI$9)+'T(26)'!Z18*(('T(26)'!AA18+'T(26)'!Z18)/2-$AI$9)+'T(26)'!AB18*(('T(26)'!AB18+'T(26)'!AA18)/2-$AI$9)+'T(26)'!AA19*(('T(26)'!AA18+'T(26)'!AA19)/2-$AI$9))+$AI$11*$AI$4/$AI$10)/(1+$AI$14*((('T(26)'!AA17+'T(26)'!AA18)/2-$AI$9)+(('T(26)'!AA18+'T(26)'!Z18)/2-$AI$9)+(('T(26)'!AB18+'T(26)'!AA18)/2-$AI$9)+(('T(26)'!AA18+'T(26)'!AA19)/2-$AI$9)))</f>
        <v>76.65744919956532</v>
      </c>
      <c r="AB18" s="11">
        <f ca="1">('T(25)'!AB18+$AI$14*('T(26)'!AB17*(('T(26)'!AB17+'T(26)'!AB18)/2-$AI$9)+'T(26)'!AA18*(('T(26)'!AB18+'T(26)'!AA18)/2-$AI$9)+'T(26)'!AC18*(('T(26)'!AC18+'T(26)'!AB18)/2-$AI$9)+'T(26)'!AB19*(('T(26)'!AB18+'T(26)'!AB19)/2-$AI$9))+$AI$11*$AI$4/$AI$10)/(1+$AI$14*((('T(26)'!AB17+'T(26)'!AB18)/2-$AI$9)+(('T(26)'!AB18+'T(26)'!AA18)/2-$AI$9)+(('T(26)'!AC18+'T(26)'!AB18)/2-$AI$9)+(('T(26)'!AB18+'T(26)'!AB19)/2-$AI$9)))</f>
        <v>76.302431998564131</v>
      </c>
      <c r="AC18" s="11">
        <f ca="1">('T(25)'!AC18+$AI$14*('T(26)'!AC17*(('T(26)'!AC17+'T(26)'!AC18)/2-$AI$9)+'T(26)'!AB18*(('T(26)'!AC18+'T(26)'!AB18)/2-$AI$9)+'T(26)'!AD18*(('T(26)'!AD18+'T(26)'!AC18)/2-$AI$9)+'T(26)'!AC19*(('T(26)'!AC18+'T(26)'!AC19)/2-$AI$9))+$AI$11*$AI$4/$AI$10)/(1+$AI$14*((('T(26)'!AC17+'T(26)'!AC18)/2-$AI$9)+(('T(26)'!AC18+'T(26)'!AB18)/2-$AI$9)+(('T(26)'!AD18+'T(26)'!AC18)/2-$AI$9)+(('T(26)'!AC18+'T(26)'!AC19)/2-$AI$9)))</f>
        <v>75.962549034476709</v>
      </c>
      <c r="AD18" s="11">
        <f ca="1">('T(25)'!AD18+$AI$14*('T(26)'!AD17*(('T(26)'!AD17+'T(26)'!AD18)/2-$AI$9)+'T(26)'!AC18*(('T(26)'!AD18+'T(26)'!AC18)/2-$AI$9)+'T(26)'!AE18*(('T(26)'!AE18+'T(26)'!AD18)/2-$AI$9)+'T(26)'!AD19*(('T(26)'!AD18+'T(26)'!AD19)/2-$AI$9))+$AI$11*$AI$4/$AI$10)/(1+$AI$14*((('T(26)'!AD17+'T(26)'!AD18)/2-$AI$9)+(('T(26)'!AD18+'T(26)'!AC18)/2-$AI$9)+(('T(26)'!AE18+'T(26)'!AD18)/2-$AI$9)+(('T(26)'!AD18+'T(26)'!AD19)/2-$AI$9)))</f>
        <v>75.63507063907187</v>
      </c>
      <c r="AE18" s="11">
        <f ca="1">('T(25)'!AE18+$AI$14*('T(26)'!AE17*(('T(26)'!AE17+'T(26)'!AE18)/2-$AI$9)+'T(26)'!AD18*(('T(26)'!AE18+'T(26)'!AD18)/2-$AI$9)+'T(26)'!AF18*(('T(26)'!AF18+'T(26)'!AE18)/2-$AI$9)+'T(26)'!AE19*(('T(26)'!AE18+'T(26)'!AE19)/2-$AI$9))+$AI$11*$AI$4/$AI$10)/(1+$AI$14*((('T(26)'!AE17+'T(26)'!AE18)/2-$AI$9)+(('T(26)'!AE18+'T(26)'!AD18)/2-$AI$9)+(('T(26)'!AF18+'T(26)'!AE18)/2-$AI$9)+(('T(26)'!AE18+'T(26)'!AE19)/2-$AI$9)))</f>
        <v>75.315859520280313</v>
      </c>
      <c r="AF18" s="2">
        <v>75</v>
      </c>
      <c r="AM18">
        <f>(C18-'T(25)'!C18)^2</f>
        <v>0</v>
      </c>
      <c r="AN18">
        <f ca="1">(D18-'T(25)'!D18)^2</f>
        <v>1.1905023456270237E-4</v>
      </c>
      <c r="AO18">
        <f ca="1">(E18-'T(25)'!E18)^2</f>
        <v>4.5982846855116132E-4</v>
      </c>
      <c r="AP18">
        <f ca="1">(F18-'T(25)'!F18)^2</f>
        <v>9.9148742987558033E-4</v>
      </c>
      <c r="AQ18">
        <f ca="1">(G18-'T(25)'!G18)^2</f>
        <v>1.677201016162043E-3</v>
      </c>
      <c r="AR18">
        <f ca="1">(H18-'T(25)'!H18)^2</f>
        <v>2.4764745336091814E-3</v>
      </c>
      <c r="AS18">
        <f ca="1">(I18-'T(25)'!I18)^2</f>
        <v>3.347455851505744E-3</v>
      </c>
      <c r="AT18">
        <f ca="1">(J18-'T(25)'!J18)^2</f>
        <v>4.2496067919219893E-3</v>
      </c>
      <c r="AU18">
        <f ca="1">(K18-'T(25)'!K18)^2</f>
        <v>5.1469210565253127E-3</v>
      </c>
      <c r="AV18">
        <f ca="1">(L18-'T(25)'!L18)^2</f>
        <v>6.0123548949907379E-3</v>
      </c>
      <c r="AW18">
        <f ca="1">(M18-'T(25)'!M18)^2</f>
        <v>6.8359800156994246E-3</v>
      </c>
      <c r="AX18">
        <f ca="1">(N18-'T(25)'!N18)^2</f>
        <v>7.6460565062468535E-3</v>
      </c>
      <c r="AY18">
        <f ca="1">(O18-'T(25)'!O18)^2</f>
        <v>8.1680103052194572E-3</v>
      </c>
      <c r="AZ18">
        <f ca="1">(P18-'T(25)'!P18)^2</f>
        <v>8.4076404397102969E-3</v>
      </c>
      <c r="BA18">
        <f ca="1">(Q18-'T(25)'!Q18)^2</f>
        <v>8.400516133780192E-3</v>
      </c>
      <c r="BB18">
        <f ca="1">(R18-'T(25)'!R18)^2</f>
        <v>8.1787752689903605E-3</v>
      </c>
      <c r="BC18">
        <f ca="1">(S18-'T(25)'!S18)^2</f>
        <v>7.7721314672649219E-3</v>
      </c>
      <c r="BD18">
        <f ca="1">(T18-'T(25)'!T18)^2</f>
        <v>7.210889636961342E-3</v>
      </c>
      <c r="BE18">
        <f ca="1">(U18-'T(25)'!U18)^2</f>
        <v>6.5271882374796494E-3</v>
      </c>
      <c r="BF18">
        <f ca="1">(V18-'T(25)'!V18)^2</f>
        <v>5.7549768245297979E-3</v>
      </c>
      <c r="BG18">
        <f ca="1">(W18-'T(25)'!W18)^2</f>
        <v>4.9293785104744204E-3</v>
      </c>
      <c r="BH18">
        <f ca="1">(X18-'T(25)'!X18)^2</f>
        <v>4.0856940669024323E-3</v>
      </c>
      <c r="BI18">
        <f ca="1">(Y18-'T(25)'!Y18)^2</f>
        <v>3.257990665011114E-3</v>
      </c>
      <c r="BJ18">
        <f ca="1">(Z18-'T(25)'!Z18)^2</f>
        <v>2.4773868157768118E-3</v>
      </c>
      <c r="BK18">
        <f ca="1">(AA18-'T(25)'!AA18)^2</f>
        <v>1.7709148122531306E-3</v>
      </c>
      <c r="BL18">
        <f ca="1">(AB18-'T(25)'!AB18)^2</f>
        <v>1.1611549344257926E-3</v>
      </c>
      <c r="BM18">
        <f ca="1">(AC18-'T(25)'!AC18)^2</f>
        <v>6.664103520376346E-4</v>
      </c>
      <c r="BN18">
        <f ca="1">(AD18-'T(25)'!AD18)^2</f>
        <v>3.0112683236872503E-4</v>
      </c>
      <c r="BO18">
        <f ca="1">(AE18-'T(25)'!AE18)^2</f>
        <v>7.6304879462214296E-5</v>
      </c>
      <c r="BP18">
        <f>(AF18-'T(25)'!AF18)^2</f>
        <v>0</v>
      </c>
    </row>
    <row r="19" spans="3:68">
      <c r="C19" s="10"/>
      <c r="D19" s="10">
        <f ca="1">D18</f>
        <v>80.738634893964957</v>
      </c>
      <c r="E19" s="10">
        <f t="shared" ref="E19:M19" ca="1" si="2">E18</f>
        <v>81.407175554650181</v>
      </c>
      <c r="F19" s="10">
        <f t="shared" ca="1" si="2"/>
        <v>81.971470459720379</v>
      </c>
      <c r="G19" s="10">
        <f t="shared" ca="1" si="2"/>
        <v>82.418370879808904</v>
      </c>
      <c r="H19" s="10">
        <f t="shared" ca="1" si="2"/>
        <v>82.745369000786056</v>
      </c>
      <c r="I19" s="10">
        <f t="shared" ca="1" si="2"/>
        <v>82.953926085426133</v>
      </c>
      <c r="J19" s="10">
        <f t="shared" ca="1" si="2"/>
        <v>83.045960104104964</v>
      </c>
      <c r="K19" s="10">
        <f t="shared" ca="1" si="2"/>
        <v>83.021816293497366</v>
      </c>
      <c r="L19" s="10">
        <f t="shared" ca="1" si="2"/>
        <v>82.878132028220094</v>
      </c>
      <c r="M19" s="10">
        <f t="shared" ca="1" si="2"/>
        <v>82.603267952715214</v>
      </c>
      <c r="N19" s="11">
        <f ca="1">('T(25)'!N19+$AI$14*('T(26)'!N18*(('T(26)'!N18+'T(26)'!N19)/2-$AI$9)+'T(26)'!M19*(('T(26)'!N19+'T(26)'!M19)/2-$AI$9)+'T(26)'!O19*(('T(26)'!O19+'T(26)'!N19)/2-$AI$9)+'T(26)'!N20*(('T(26)'!N19+'T(26)'!N20)/2-$AI$9))+$AI$11*$AI$4/$AI$10)/(1+$AI$14*((('T(26)'!N18+'T(26)'!N19)/2-$AI$9)+(('T(26)'!N19+'T(26)'!M19)/2-$AI$9)+(('T(26)'!O19+'T(26)'!N19)/2-$AI$9)+(('T(26)'!N19+'T(26)'!N20)/2-$AI$9)))</f>
        <v>81.876943299303008</v>
      </c>
      <c r="O19" s="11">
        <f ca="1">('T(25)'!O19+$AI$14*('T(26)'!O18*(('T(26)'!O18+'T(26)'!O19)/2-$AI$9)+'T(26)'!N19*(('T(26)'!O19+'T(26)'!N19)/2-$AI$9)+'T(26)'!P19*(('T(26)'!P19+'T(26)'!O19)/2-$AI$9)+'T(26)'!O20*(('T(26)'!O19+'T(26)'!O20)/2-$AI$9))+$AI$11*$AI$4/$AI$10)/(1+$AI$14*((('T(26)'!O18+'T(26)'!O19)/2-$AI$9)+(('T(26)'!O19+'T(26)'!N19)/2-$AI$9)+(('T(26)'!P19+'T(26)'!O19)/2-$AI$9)+(('T(26)'!O19+'T(26)'!O20)/2-$AI$9)))</f>
        <v>81.443166116229875</v>
      </c>
      <c r="P19" s="11">
        <f ca="1">('T(25)'!P19+$AI$14*('T(26)'!P18*(('T(26)'!P18+'T(26)'!P19)/2-$AI$9)+'T(26)'!O19*(('T(26)'!P19+'T(26)'!O19)/2-$AI$9)+'T(26)'!Q19*(('T(26)'!Q19+'T(26)'!P19)/2-$AI$9)+'T(26)'!P20*(('T(26)'!P19+'T(26)'!P20)/2-$AI$9))+$AI$11*$AI$4/$AI$10)/(1+$AI$14*((('T(26)'!P18+'T(26)'!P19)/2-$AI$9)+(('T(26)'!P19+'T(26)'!O19)/2-$AI$9)+(('T(26)'!Q19+'T(26)'!P19)/2-$AI$9)+(('T(26)'!P19+'T(26)'!P20)/2-$AI$9)))</f>
        <v>81.069015863417647</v>
      </c>
      <c r="Q19" s="11">
        <f ca="1">('T(25)'!Q19+$AI$14*('T(26)'!Q18*(('T(26)'!Q18+'T(26)'!Q19)/2-$AI$9)+'T(26)'!P19*(('T(26)'!Q19+'T(26)'!P19)/2-$AI$9)+'T(26)'!R19*(('T(26)'!R19+'T(26)'!Q19)/2-$AI$9)+'T(26)'!Q20*(('T(26)'!Q19+'T(26)'!Q20)/2-$AI$9))+$AI$11*$AI$4/$AI$10)/(1+$AI$14*((('T(26)'!Q18+'T(26)'!Q19)/2-$AI$9)+(('T(26)'!Q19+'T(26)'!P19)/2-$AI$9)+(('T(26)'!R19+'T(26)'!Q19)/2-$AI$9)+(('T(26)'!Q19+'T(26)'!Q20)/2-$AI$9)))</f>
        <v>80.694533019295761</v>
      </c>
      <c r="R19" s="11">
        <f ca="1">('T(25)'!R19+$AI$14*('T(26)'!R18*(('T(26)'!R18+'T(26)'!R19)/2-$AI$9)+'T(26)'!Q19*(('T(26)'!R19+'T(26)'!Q19)/2-$AI$9)+'T(26)'!S19*(('T(26)'!S19+'T(26)'!R19)/2-$AI$9)+'T(26)'!R20*(('T(26)'!R19+'T(26)'!R20)/2-$AI$9))+$AI$11*$AI$4/$AI$10)/(1+$AI$14*((('T(26)'!R18+'T(26)'!R19)/2-$AI$9)+(('T(26)'!R19+'T(26)'!Q19)/2-$AI$9)+(('T(26)'!S19+'T(26)'!R19)/2-$AI$9)+(('T(26)'!R19+'T(26)'!R20)/2-$AI$9)))</f>
        <v>80.30440284674863</v>
      </c>
      <c r="S19" s="11">
        <f ca="1">('T(25)'!S19+$AI$14*('T(26)'!S18*(('T(26)'!S18+'T(26)'!S19)/2-$AI$9)+'T(26)'!R19*(('T(26)'!S19+'T(26)'!R19)/2-$AI$9)+'T(26)'!T19*(('T(26)'!T19+'T(26)'!S19)/2-$AI$9)+'T(26)'!S20*(('T(26)'!S19+'T(26)'!S20)/2-$AI$9))+$AI$11*$AI$4/$AI$10)/(1+$AI$14*((('T(26)'!S18+'T(26)'!S19)/2-$AI$9)+(('T(26)'!S19+'T(26)'!R19)/2-$AI$9)+(('T(26)'!T19+'T(26)'!S19)/2-$AI$9)+(('T(26)'!S19+'T(26)'!S20)/2-$AI$9)))</f>
        <v>79.897062754866099</v>
      </c>
      <c r="T19" s="11">
        <f ca="1">('T(25)'!T19+$AI$14*('T(26)'!T18*(('T(26)'!T18+'T(26)'!T19)/2-$AI$9)+'T(26)'!S19*(('T(26)'!T19+'T(26)'!S19)/2-$AI$9)+'T(26)'!U19*(('T(26)'!U19+'T(26)'!T19)/2-$AI$9)+'T(26)'!T20*(('T(26)'!T19+'T(26)'!T20)/2-$AI$9))+$AI$11*$AI$4/$AI$10)/(1+$AI$14*((('T(26)'!T18+'T(26)'!T19)/2-$AI$9)+(('T(26)'!T19+'T(26)'!S19)/2-$AI$9)+(('T(26)'!U19+'T(26)'!T19)/2-$AI$9)+(('T(26)'!T19+'T(26)'!T20)/2-$AI$9)))</f>
        <v>79.476260161393213</v>
      </c>
      <c r="U19" s="11">
        <f ca="1">('T(25)'!U19+$AI$14*('T(26)'!U18*(('T(26)'!U18+'T(26)'!U19)/2-$AI$9)+'T(26)'!T19*(('T(26)'!U19+'T(26)'!T19)/2-$AI$9)+'T(26)'!V19*(('T(26)'!V19+'T(26)'!U19)/2-$AI$9)+'T(26)'!U20*(('T(26)'!U19+'T(26)'!U20)/2-$AI$9))+$AI$11*$AI$4/$AI$10)/(1+$AI$14*((('T(26)'!U18+'T(26)'!U19)/2-$AI$9)+(('T(26)'!U19+'T(26)'!T19)/2-$AI$9)+(('T(26)'!V19+'T(26)'!U19)/2-$AI$9)+(('T(26)'!U19+'T(26)'!U20)/2-$AI$9)))</f>
        <v>79.048206239895549</v>
      </c>
      <c r="V19" s="11">
        <f ca="1">('T(25)'!V19+$AI$14*('T(26)'!V18*(('T(26)'!V18+'T(26)'!V19)/2-$AI$9)+'T(26)'!U19*(('T(26)'!V19+'T(26)'!U19)/2-$AI$9)+'T(26)'!W19*(('T(26)'!W19+'T(26)'!V19)/2-$AI$9)+'T(26)'!V20*(('T(26)'!V19+'T(26)'!V20)/2-$AI$9))+$AI$11*$AI$4/$AI$10)/(1+$AI$14*((('T(26)'!V18+'T(26)'!V19)/2-$AI$9)+(('T(26)'!V19+'T(26)'!U19)/2-$AI$9)+(('T(26)'!W19+'T(26)'!V19)/2-$AI$9)+(('T(26)'!V19+'T(26)'!V20)/2-$AI$9)))</f>
        <v>78.620109892987585</v>
      </c>
      <c r="W19" s="11">
        <f ca="1">('T(25)'!W19+$AI$14*('T(26)'!W18*(('T(26)'!W18+'T(26)'!W19)/2-$AI$9)+'T(26)'!V19*(('T(26)'!W19+'T(26)'!V19)/2-$AI$9)+'T(26)'!X19*(('T(26)'!X19+'T(26)'!W19)/2-$AI$9)+'T(26)'!W20*(('T(26)'!W19+'T(26)'!W20)/2-$AI$9))+$AI$11*$AI$4/$AI$10)/(1+$AI$14*((('T(26)'!W18+'T(26)'!W19)/2-$AI$9)+(('T(26)'!W19+'T(26)'!V19)/2-$AI$9)+(('T(26)'!X19+'T(26)'!W19)/2-$AI$9)+(('T(26)'!W19+'T(26)'!W20)/2-$AI$9)))</f>
        <v>78.198869098256139</v>
      </c>
      <c r="X19" s="11">
        <f ca="1">('T(25)'!X19+$AI$14*('T(26)'!X18*(('T(26)'!X18+'T(26)'!X19)/2-$AI$9)+'T(26)'!W19*(('T(26)'!X19+'T(26)'!W19)/2-$AI$9)+'T(26)'!Y19*(('T(26)'!Y19+'T(26)'!X19)/2-$AI$9)+'T(26)'!X20*(('T(26)'!X19+'T(26)'!X20)/2-$AI$9))+$AI$11*$AI$4/$AI$10)/(1+$AI$14*((('T(26)'!X18+'T(26)'!X19)/2-$AI$9)+(('T(26)'!X19+'T(26)'!W19)/2-$AI$9)+(('T(26)'!Y19+'T(26)'!X19)/2-$AI$9)+(('T(26)'!X19+'T(26)'!X20)/2-$AI$9)))</f>
        <v>77.789730350554137</v>
      </c>
      <c r="Y19" s="11">
        <f ca="1">('T(25)'!Y19+$AI$14*('T(26)'!Y18*(('T(26)'!Y18+'T(26)'!Y19)/2-$AI$9)+'T(26)'!X19*(('T(26)'!Y19+'T(26)'!X19)/2-$AI$9)+'T(26)'!Z19*(('T(26)'!Z19+'T(26)'!Y19)/2-$AI$9)+'T(26)'!Y20*(('T(26)'!Y19+'T(26)'!Y20)/2-$AI$9))+$AI$11*$AI$4/$AI$10)/(1+$AI$14*((('T(26)'!Y18+'T(26)'!Y19)/2-$AI$9)+(('T(26)'!Y19+'T(26)'!X19)/2-$AI$9)+(('T(26)'!Z19+'T(26)'!Y19)/2-$AI$9)+(('T(26)'!Y19+'T(26)'!Y20)/2-$AI$9)))</f>
        <v>77.395462163680733</v>
      </c>
      <c r="Z19" s="11">
        <f ca="1">('T(25)'!Z19+$AI$14*('T(26)'!Z18*(('T(26)'!Z18+'T(26)'!Z19)/2-$AI$9)+'T(26)'!Y19*(('T(26)'!Z19+'T(26)'!Y19)/2-$AI$9)+'T(26)'!AA19*(('T(26)'!AA19+'T(26)'!Z19)/2-$AI$9)+'T(26)'!Z20*(('T(26)'!Z19+'T(26)'!Z20)/2-$AI$9))+$AI$11*$AI$4/$AI$10)/(1+$AI$14*((('T(26)'!Z18+'T(26)'!Z19)/2-$AI$9)+(('T(26)'!Z19+'T(26)'!Y19)/2-$AI$9)+(('T(26)'!AA19+'T(26)'!Z19)/2-$AI$9)+(('T(26)'!Z19+'T(26)'!Z20)/2-$AI$9)))</f>
        <v>77.016746760410825</v>
      </c>
      <c r="AA19" s="11">
        <f ca="1">('T(25)'!AA19+$AI$14*('T(26)'!AA18*(('T(26)'!AA18+'T(26)'!AA19)/2-$AI$9)+'T(26)'!Z19*(('T(26)'!AA19+'T(26)'!Z19)/2-$AI$9)+'T(26)'!AB19*(('T(26)'!AB19+'T(26)'!AA19)/2-$AI$9)+'T(26)'!AA20*(('T(26)'!AA19+'T(26)'!AA20)/2-$AI$9))+$AI$11*$AI$4/$AI$10)/(1+$AI$14*((('T(26)'!AA18+'T(26)'!AA19)/2-$AI$9)+(('T(26)'!AA19+'T(26)'!Z19)/2-$AI$9)+(('T(26)'!AB19+'T(26)'!AA19)/2-$AI$9)+(('T(26)'!AA19+'T(26)'!AA20)/2-$AI$9)))</f>
        <v>76.653069709106532</v>
      </c>
      <c r="AB19" s="11">
        <f ca="1">('T(25)'!AB19+$AI$14*('T(26)'!AB18*(('T(26)'!AB18+'T(26)'!AB19)/2-$AI$9)+'T(26)'!AA19*(('T(26)'!AB19+'T(26)'!AA19)/2-$AI$9)+'T(26)'!AC19*(('T(26)'!AC19+'T(26)'!AB19)/2-$AI$9)+'T(26)'!AB20*(('T(26)'!AB19+'T(26)'!AB20)/2-$AI$9))+$AI$11*$AI$4/$AI$10)/(1+$AI$14*((('T(26)'!AB18+'T(26)'!AB19)/2-$AI$9)+(('T(26)'!AB19+'T(26)'!AA19)/2-$AI$9)+(('T(26)'!AC19+'T(26)'!AB19)/2-$AI$9)+(('T(26)'!AB19+'T(26)'!AB20)/2-$AI$9)))</f>
        <v>76.303372454722407</v>
      </c>
      <c r="AC19" s="11">
        <f ca="1">('T(25)'!AC19+$AI$14*('T(26)'!AC18*(('T(26)'!AC18+'T(26)'!AC19)/2-$AI$9)+'T(26)'!AB19*(('T(26)'!AC19+'T(26)'!AB19)/2-$AI$9)+'T(26)'!AD19*(('T(26)'!AD19+'T(26)'!AC19)/2-$AI$9)+'T(26)'!AC20*(('T(26)'!AC19+'T(26)'!AC20)/2-$AI$9))+$AI$11*$AI$4/$AI$10)/(1+$AI$14*((('T(26)'!AC18+'T(26)'!AC19)/2-$AI$9)+(('T(26)'!AC19+'T(26)'!AB19)/2-$AI$9)+(('T(26)'!AD19+'T(26)'!AC19)/2-$AI$9)+(('T(26)'!AC19+'T(26)'!AC20)/2-$AI$9)))</f>
        <v>75.966134571953461</v>
      </c>
      <c r="AD19" s="11">
        <f ca="1">('T(25)'!AD19+$AI$14*('T(26)'!AD18*(('T(26)'!AD18+'T(26)'!AD19)/2-$AI$9)+'T(26)'!AC19*(('T(26)'!AD19+'T(26)'!AC19)/2-$AI$9)+'T(26)'!AE19*(('T(26)'!AE19+'T(26)'!AD19)/2-$AI$9)+'T(26)'!AD20*(('T(26)'!AD19+'T(26)'!AD20)/2-$AI$9))+$AI$11*$AI$4/$AI$10)/(1+$AI$14*((('T(26)'!AD18+'T(26)'!AD19)/2-$AI$9)+(('T(26)'!AD19+'T(26)'!AC19)/2-$AI$9)+(('T(26)'!AE19+'T(26)'!AD19)/2-$AI$9)+(('T(26)'!AD19+'T(26)'!AD20)/2-$AI$9)))</f>
        <v>75.638879947088029</v>
      </c>
      <c r="AE19" s="11">
        <f ca="1">('T(25)'!AE19+$AI$14*('T(26)'!AE18*(('T(26)'!AE18+'T(26)'!AE19)/2-$AI$9)+'T(26)'!AD19*(('T(26)'!AE19+'T(26)'!AD19)/2-$AI$9)+'T(26)'!AF19*(('T(26)'!AF19+'T(26)'!AE19)/2-$AI$9)+'T(26)'!AE20*(('T(26)'!AE19+'T(26)'!AE20)/2-$AI$9))+$AI$11*$AI$4/$AI$10)/(1+$AI$14*((('T(26)'!AE18+'T(26)'!AE19)/2-$AI$9)+(('T(26)'!AE19+'T(26)'!AD19)/2-$AI$9)+(('T(26)'!AF19+'T(26)'!AE19)/2-$AI$9)+(('T(26)'!AE19+'T(26)'!AE20)/2-$AI$9)))</f>
        <v>75.31819352662805</v>
      </c>
      <c r="AF19" s="2">
        <v>75</v>
      </c>
      <c r="AM19">
        <f>(C19-'T(25)'!C19)^2</f>
        <v>0</v>
      </c>
      <c r="AN19">
        <f ca="1">(D19-'T(25)'!D19)^2</f>
        <v>1.1905023456270237E-4</v>
      </c>
      <c r="AO19">
        <f ca="1">(E19-'T(25)'!E19)^2</f>
        <v>4.5982846855116132E-4</v>
      </c>
      <c r="AP19">
        <f ca="1">(F19-'T(25)'!F19)^2</f>
        <v>9.9148742987558033E-4</v>
      </c>
      <c r="AQ19">
        <f ca="1">(G19-'T(25)'!G19)^2</f>
        <v>1.677201016162043E-3</v>
      </c>
      <c r="AR19">
        <f ca="1">(H19-'T(25)'!H19)^2</f>
        <v>2.4764745336091814E-3</v>
      </c>
      <c r="AS19">
        <f ca="1">(I19-'T(25)'!I19)^2</f>
        <v>3.347455851505744E-3</v>
      </c>
      <c r="AT19">
        <f ca="1">(J19-'T(25)'!J19)^2</f>
        <v>4.2496067919219893E-3</v>
      </c>
      <c r="AU19">
        <f ca="1">(K19-'T(25)'!K19)^2</f>
        <v>5.1469210565253127E-3</v>
      </c>
      <c r="AV19">
        <f ca="1">(L19-'T(25)'!L19)^2</f>
        <v>6.0123548949907379E-3</v>
      </c>
      <c r="AW19">
        <f ca="1">(M19-'T(25)'!M19)^2</f>
        <v>6.8359800156994246E-3</v>
      </c>
      <c r="AX19">
        <f ca="1">(N19-'T(25)'!N19)^2</f>
        <v>8.039786117106108E-3</v>
      </c>
      <c r="AY19">
        <f ca="1">(O19-'T(25)'!O19)^2</f>
        <v>8.5823275033550563E-3</v>
      </c>
      <c r="AZ19">
        <f ca="1">(P19-'T(25)'!P19)^2</f>
        <v>8.7789077971652738E-3</v>
      </c>
      <c r="BA19">
        <f ca="1">(Q19-'T(25)'!Q19)^2</f>
        <v>8.7259107094036902E-3</v>
      </c>
      <c r="BB19">
        <f ca="1">(R19-'T(25)'!R19)^2</f>
        <v>8.4638204146364904E-3</v>
      </c>
      <c r="BC19">
        <f ca="1">(S19-'T(25)'!S19)^2</f>
        <v>8.0214008364960006E-3</v>
      </c>
      <c r="BD19">
        <f ca="1">(T19-'T(25)'!T19)^2</f>
        <v>7.4273416026924303E-3</v>
      </c>
      <c r="BE19">
        <f ca="1">(U19-'T(25)'!U19)^2</f>
        <v>6.7129251118733567E-3</v>
      </c>
      <c r="BF19">
        <f ca="1">(V19-'T(25)'!V19)^2</f>
        <v>5.9119434457880673E-3</v>
      </c>
      <c r="BG19">
        <f ca="1">(W19-'T(25)'!W19)^2</f>
        <v>5.0596782242891989E-3</v>
      </c>
      <c r="BH19">
        <f ca="1">(X19-'T(25)'!X19)^2</f>
        <v>4.1915199639373521E-3</v>
      </c>
      <c r="BI19">
        <f ca="1">(Y19-'T(25)'!Y19)^2</f>
        <v>3.3414360123359618E-3</v>
      </c>
      <c r="BJ19">
        <f ca="1">(Z19-'T(25)'!Z19)^2</f>
        <v>2.5405164117544526E-3</v>
      </c>
      <c r="BK19">
        <f ca="1">(AA19-'T(25)'!AA19)^2</f>
        <v>1.8159735507117139E-3</v>
      </c>
      <c r="BL19">
        <f ca="1">(AB19-'T(25)'!AB19)^2</f>
        <v>1.1907220210195374E-3</v>
      </c>
      <c r="BM19">
        <f ca="1">(AC19-'T(25)'!AC19)^2</f>
        <v>6.8343035163289702E-4</v>
      </c>
      <c r="BN19">
        <f ca="1">(AD19-'T(25)'!AD19)^2</f>
        <v>3.0885195698620384E-4</v>
      </c>
      <c r="BO19">
        <f ca="1">(AE19-'T(25)'!AE19)^2</f>
        <v>7.8271718418985404E-5</v>
      </c>
      <c r="BP19">
        <f>(AF19-'T(25)'!AF19)^2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81.3181402662984</v>
      </c>
      <c r="N20" s="11">
        <f ca="1">('T(25)'!N20+$AI$14*('T(26)'!N19*(('T(26)'!N19+'T(26)'!N20)/2-$AI$9)+'T(26)'!M20*(('T(26)'!N20+'T(26)'!M20)/2-$AI$9)+'T(26)'!O20*(('T(26)'!O20+'T(26)'!N20)/2-$AI$9)+'T(26)'!N21*(('T(26)'!N20+'T(26)'!N21)/2-$AI$9))+$AI$11*$AI$4/$AI$10)/(1+$AI$14*((('T(26)'!N19+'T(26)'!N20)/2-$AI$9)+(('T(26)'!N20+'T(26)'!M20)/2-$AI$9)+(('T(26)'!O20+'T(26)'!N20)/2-$AI$9)+(('T(26)'!N20+'T(26)'!N21)/2-$AI$9)))</f>
        <v>81.3181402662984</v>
      </c>
      <c r="O20" s="11">
        <f ca="1">('T(25)'!O20+$AI$14*('T(26)'!O19*(('T(26)'!O19+'T(26)'!O20)/2-$AI$9)+'T(26)'!N20*(('T(26)'!O20+'T(26)'!N20)/2-$AI$9)+'T(26)'!P20*(('T(26)'!P20+'T(26)'!O20)/2-$AI$9)+'T(26)'!O21*(('T(26)'!O20+'T(26)'!O21)/2-$AI$9))+$AI$11*$AI$4/$AI$10)/(1+$AI$14*((('T(26)'!O19+'T(26)'!O20)/2-$AI$9)+(('T(26)'!O20+'T(26)'!N20)/2-$AI$9)+(('T(26)'!P20+'T(26)'!O20)/2-$AI$9)+(('T(26)'!O20+'T(26)'!O21)/2-$AI$9)))</f>
        <v>81.102830059039903</v>
      </c>
      <c r="P20" s="11">
        <f ca="1">('T(25)'!P20+$AI$14*('T(26)'!P19*(('T(26)'!P19+'T(26)'!P20)/2-$AI$9)+'T(26)'!O20*(('T(26)'!P20+'T(26)'!O20)/2-$AI$9)+'T(26)'!Q20*(('T(26)'!Q20+'T(26)'!P20)/2-$AI$9)+'T(26)'!P21*(('T(26)'!P20+'T(26)'!P21)/2-$AI$9))+$AI$11*$AI$4/$AI$10)/(1+$AI$14*((('T(26)'!P19+'T(26)'!P20)/2-$AI$9)+(('T(26)'!P20+'T(26)'!O20)/2-$AI$9)+(('T(26)'!Q20+'T(26)'!P20)/2-$AI$9)+(('T(26)'!P20+'T(26)'!P21)/2-$AI$9)))</f>
        <v>80.816588711513376</v>
      </c>
      <c r="Q20" s="11">
        <f ca="1">('T(25)'!Q20+$AI$14*('T(26)'!Q19*(('T(26)'!Q19+'T(26)'!Q20)/2-$AI$9)+'T(26)'!P20*(('T(26)'!Q20+'T(26)'!P20)/2-$AI$9)+'T(26)'!R20*(('T(26)'!R20+'T(26)'!Q20)/2-$AI$9)+'T(26)'!Q21*(('T(26)'!Q20+'T(26)'!Q21)/2-$AI$9))+$AI$11*$AI$4/$AI$10)/(1+$AI$14*((('T(26)'!Q19+'T(26)'!Q20)/2-$AI$9)+(('T(26)'!Q20+'T(26)'!P20)/2-$AI$9)+(('T(26)'!R20+'T(26)'!Q20)/2-$AI$9)+(('T(26)'!Q20+'T(26)'!Q21)/2-$AI$9)))</f>
        <v>80.490679836952921</v>
      </c>
      <c r="R20" s="11">
        <f ca="1">('T(25)'!R20+$AI$14*('T(26)'!R19*(('T(26)'!R19+'T(26)'!R20)/2-$AI$9)+'T(26)'!Q20*(('T(26)'!R20+'T(26)'!Q20)/2-$AI$9)+'T(26)'!S20*(('T(26)'!S20+'T(26)'!R20)/2-$AI$9)+'T(26)'!R21*(('T(26)'!R20+'T(26)'!R21)/2-$AI$9))+$AI$11*$AI$4/$AI$10)/(1+$AI$14*((('T(26)'!R19+'T(26)'!R20)/2-$AI$9)+(('T(26)'!R20+'T(26)'!Q20)/2-$AI$9)+(('T(26)'!S20+'T(26)'!R20)/2-$AI$9)+(('T(26)'!R20+'T(26)'!R21)/2-$AI$9)))</f>
        <v>80.135281168243154</v>
      </c>
      <c r="S20" s="11">
        <f ca="1">('T(25)'!S20+$AI$14*('T(26)'!S19*(('T(26)'!S19+'T(26)'!S20)/2-$AI$9)+'T(26)'!R20*(('T(26)'!S20+'T(26)'!R20)/2-$AI$9)+'T(26)'!T20*(('T(26)'!T20+'T(26)'!S20)/2-$AI$9)+'T(26)'!S21*(('T(26)'!S20+'T(26)'!S21)/2-$AI$9))+$AI$11*$AI$4/$AI$10)/(1+$AI$14*((('T(26)'!S19+'T(26)'!S20)/2-$AI$9)+(('T(26)'!S20+'T(26)'!R20)/2-$AI$9)+(('T(26)'!T20+'T(26)'!S20)/2-$AI$9)+(('T(26)'!S20+'T(26)'!S21)/2-$AI$9)))</f>
        <v>79.75719327007188</v>
      </c>
      <c r="T20" s="11">
        <f ca="1">('T(25)'!T20+$AI$14*('T(26)'!T19*(('T(26)'!T19+'T(26)'!T20)/2-$AI$9)+'T(26)'!S20*(('T(26)'!T20+'T(26)'!S20)/2-$AI$9)+'T(26)'!U20*(('T(26)'!U20+'T(26)'!T20)/2-$AI$9)+'T(26)'!T21*(('T(26)'!T20+'T(26)'!T21)/2-$AI$9))+$AI$11*$AI$4/$AI$10)/(1+$AI$14*((('T(26)'!T19+'T(26)'!T20)/2-$AI$9)+(('T(26)'!T20+'T(26)'!S20)/2-$AI$9)+(('T(26)'!U20+'T(26)'!T20)/2-$AI$9)+(('T(26)'!T20+'T(26)'!T21)/2-$AI$9)))</f>
        <v>79.363069438950276</v>
      </c>
      <c r="U20" s="11">
        <f ca="1">('T(25)'!U20+$AI$14*('T(26)'!U19*(('T(26)'!U19+'T(26)'!U20)/2-$AI$9)+'T(26)'!T20*(('T(26)'!U20+'T(26)'!T20)/2-$AI$9)+'T(26)'!V20*(('T(26)'!V20+'T(26)'!U20)/2-$AI$9)+'T(26)'!U21*(('T(26)'!U20+'T(26)'!U21)/2-$AI$9))+$AI$11*$AI$4/$AI$10)/(1+$AI$14*((('T(26)'!U19+'T(26)'!U20)/2-$AI$9)+(('T(26)'!U20+'T(26)'!T20)/2-$AI$9)+(('T(26)'!V20+'T(26)'!U20)/2-$AI$9)+(('T(26)'!U20+'T(26)'!U21)/2-$AI$9)))</f>
        <v>78.959761461468418</v>
      </c>
      <c r="V20" s="11">
        <f ca="1">('T(25)'!V20+$AI$14*('T(26)'!V19*(('T(26)'!V19+'T(26)'!V20)/2-$AI$9)+'T(26)'!U20*(('T(26)'!V20+'T(26)'!U20)/2-$AI$9)+'T(26)'!W20*(('T(26)'!W20+'T(26)'!V20)/2-$AI$9)+'T(26)'!V21*(('T(26)'!V20+'T(26)'!V21)/2-$AI$9))+$AI$11*$AI$4/$AI$10)/(1+$AI$14*((('T(26)'!V19+'T(26)'!V20)/2-$AI$9)+(('T(26)'!V20+'T(26)'!U20)/2-$AI$9)+(('T(26)'!W20+'T(26)'!V20)/2-$AI$9)+(('T(26)'!V20+'T(26)'!V21)/2-$AI$9)))</f>
        <v>78.553991499048507</v>
      </c>
      <c r="W20" s="11">
        <f ca="1">('T(25)'!W20+$AI$14*('T(26)'!W19*(('T(26)'!W19+'T(26)'!W20)/2-$AI$9)+'T(26)'!V20*(('T(26)'!W20+'T(26)'!V20)/2-$AI$9)+'T(26)'!X20*(('T(26)'!X20+'T(26)'!W20)/2-$AI$9)+'T(26)'!W21*(('T(26)'!W20+'T(26)'!W21)/2-$AI$9))+$AI$11*$AI$4/$AI$10)/(1+$AI$14*((('T(26)'!W19+'T(26)'!W20)/2-$AI$9)+(('T(26)'!W20+'T(26)'!V20)/2-$AI$9)+(('T(26)'!X20+'T(26)'!W20)/2-$AI$9)+(('T(26)'!W20+'T(26)'!W21)/2-$AI$9)))</f>
        <v>78.151771728875403</v>
      </c>
      <c r="X20" s="11">
        <f ca="1">('T(25)'!X20+$AI$14*('T(26)'!X19*(('T(26)'!X19+'T(26)'!X20)/2-$AI$9)+'T(26)'!W20*(('T(26)'!X20+'T(26)'!W20)/2-$AI$9)+'T(26)'!Y20*(('T(26)'!Y20+'T(26)'!X20)/2-$AI$9)+'T(26)'!X21*(('T(26)'!X20+'T(26)'!X21)/2-$AI$9))+$AI$11*$AI$4/$AI$10)/(1+$AI$14*((('T(26)'!X19+'T(26)'!X20)/2-$AI$9)+(('T(26)'!X20+'T(26)'!W20)/2-$AI$9)+(('T(26)'!Y20+'T(26)'!X20)/2-$AI$9)+(('T(26)'!X20+'T(26)'!X21)/2-$AI$9)))</f>
        <v>77.75777727328142</v>
      </c>
      <c r="Y20" s="11">
        <f ca="1">('T(25)'!Y20+$AI$14*('T(26)'!Y19*(('T(26)'!Y19+'T(26)'!Y20)/2-$AI$9)+'T(26)'!X20*(('T(26)'!Y20+'T(26)'!X20)/2-$AI$9)+'T(26)'!Z20*(('T(26)'!Z20+'T(26)'!Y20)/2-$AI$9)+'T(26)'!Y21*(('T(26)'!Y20+'T(26)'!Y21)/2-$AI$9))+$AI$11*$AI$4/$AI$10)/(1+$AI$14*((('T(26)'!Y19+'T(26)'!Y20)/2-$AI$9)+(('T(26)'!Y20+'T(26)'!X20)/2-$AI$9)+(('T(26)'!Z20+'T(26)'!Y20)/2-$AI$9)+(('T(26)'!Y20+'T(26)'!Y21)/2-$AI$9)))</f>
        <v>77.374974567013467</v>
      </c>
      <c r="Z20" s="11">
        <f ca="1">('T(25)'!Z20+$AI$14*('T(26)'!Z19*(('T(26)'!Z19+'T(26)'!Z20)/2-$AI$9)+'T(26)'!Y20*(('T(26)'!Z20+'T(26)'!Y20)/2-$AI$9)+'T(26)'!AA20*(('T(26)'!AA20+'T(26)'!Z20)/2-$AI$9)+'T(26)'!Z21*(('T(26)'!Z20+'T(26)'!Z21)/2-$AI$9))+$AI$11*$AI$4/$AI$10)/(1+$AI$14*((('T(26)'!Z19+'T(26)'!Z20)/2-$AI$9)+(('T(26)'!Z20+'T(26)'!Y20)/2-$AI$9)+(('T(26)'!AA20+'T(26)'!Z20)/2-$AI$9)+(('T(26)'!Z20+'T(26)'!Z21)/2-$AI$9)))</f>
        <v>77.00473574002423</v>
      </c>
      <c r="AA20" s="11">
        <f ca="1">('T(25)'!AA20+$AI$14*('T(26)'!AA19*(('T(26)'!AA19+'T(26)'!AA20)/2-$AI$9)+'T(26)'!Z20*(('T(26)'!AA20+'T(26)'!Z20)/2-$AI$9)+'T(26)'!AB20*(('T(26)'!AB20+'T(26)'!AA20)/2-$AI$9)+'T(26)'!AA21*(('T(26)'!AA20+'T(26)'!AA21)/2-$AI$9))+$AI$11*$AI$4/$AI$10)/(1+$AI$14*((('T(26)'!AA19+'T(26)'!AA20)/2-$AI$9)+(('T(26)'!AA20+'T(26)'!Z20)/2-$AI$9)+(('T(26)'!AB20+'T(26)'!AA20)/2-$AI$9)+(('T(26)'!AA20+'T(26)'!AA21)/2-$AI$9)))</f>
        <v>76.647225066858695</v>
      </c>
      <c r="AB20" s="11">
        <f ca="1">('T(25)'!AB20+$AI$14*('T(26)'!AB19*(('T(26)'!AB19+'T(26)'!AB20)/2-$AI$9)+'T(26)'!AA20*(('T(26)'!AB20+'T(26)'!AA20)/2-$AI$9)+'T(26)'!AC20*(('T(26)'!AC20+'T(26)'!AB20)/2-$AI$9)+'T(26)'!AB21*(('T(26)'!AB20+'T(26)'!AB21)/2-$AI$9))+$AI$11*$AI$4/$AI$10)/(1+$AI$14*((('T(26)'!AB19+'T(26)'!AB20)/2-$AI$9)+(('T(26)'!AB20+'T(26)'!AA20)/2-$AI$9)+(('T(26)'!AC20+'T(26)'!AB20)/2-$AI$9)+(('T(26)'!AB20+'T(26)'!AB21)/2-$AI$9)))</f>
        <v>76.301743819002908</v>
      </c>
      <c r="AC20" s="11">
        <f ca="1">('T(25)'!AC20+$AI$14*('T(26)'!AC19*(('T(26)'!AC19+'T(26)'!AC20)/2-$AI$9)+'T(26)'!AB20*(('T(26)'!AC20+'T(26)'!AB20)/2-$AI$9)+'T(26)'!AD20*(('T(26)'!AD20+'T(26)'!AC20)/2-$AI$9)+'T(26)'!AC21*(('T(26)'!AC20+'T(26)'!AC21)/2-$AI$9))+$AI$11*$AI$4/$AI$10)/(1+$AI$14*((('T(26)'!AC19+'T(26)'!AC20)/2-$AI$9)+(('T(26)'!AC20+'T(26)'!AB20)/2-$AI$9)+(('T(26)'!AD20+'T(26)'!AC20)/2-$AI$9)+(('T(26)'!AC20+'T(26)'!AC21)/2-$AI$9)))</f>
        <v>75.966857646266405</v>
      </c>
      <c r="AD20" s="11">
        <f ca="1">('T(25)'!AD20+$AI$14*('T(26)'!AD19*(('T(26)'!AD19+'T(26)'!AD20)/2-$AI$9)+'T(26)'!AC20*(('T(26)'!AD20+'T(26)'!AC20)/2-$AI$9)+'T(26)'!AE20*(('T(26)'!AE20+'T(26)'!AD20)/2-$AI$9)+'T(26)'!AD21*(('T(26)'!AD20+'T(26)'!AD21)/2-$AI$9))+$AI$11*$AI$4/$AI$10)/(1+$AI$14*((('T(26)'!AD19+'T(26)'!AD20)/2-$AI$9)+(('T(26)'!AD20+'T(26)'!AC20)/2-$AI$9)+(('T(26)'!AE20+'T(26)'!AD20)/2-$AI$9)+(('T(26)'!AD20+'T(26)'!AD21)/2-$AI$9)))</f>
        <v>75.640338578785361</v>
      </c>
      <c r="AE20" s="11">
        <f ca="1">('T(25)'!AE20+$AI$14*('T(26)'!AE19*(('T(26)'!AE19+'T(26)'!AE20)/2-$AI$9)+'T(26)'!AD20*(('T(26)'!AE20+'T(26)'!AD20)/2-$AI$9)+'T(26)'!AF20*(('T(26)'!AF20+'T(26)'!AE20)/2-$AI$9)+'T(26)'!AE21*(('T(26)'!AE20+'T(26)'!AE21)/2-$AI$9))+$AI$11*$AI$4/$AI$10)/(1+$AI$14*((('T(26)'!AE19+'T(26)'!AE20)/2-$AI$9)+(('T(26)'!AE20+'T(26)'!AD20)/2-$AI$9)+(('T(26)'!AF20+'T(26)'!AE20)/2-$AI$9)+(('T(26)'!AE20+'T(26)'!AE21)/2-$AI$9)))</f>
        <v>75.319224935104614</v>
      </c>
      <c r="AF20" s="2">
        <v>75</v>
      </c>
      <c r="AM20">
        <f>(C20-'T(25)'!C20)^2</f>
        <v>0</v>
      </c>
      <c r="AN20">
        <f>(D20-'T(25)'!D20)^2</f>
        <v>0</v>
      </c>
      <c r="AO20">
        <f>(E20-'T(25)'!E20)^2</f>
        <v>0</v>
      </c>
      <c r="AP20">
        <f>(F20-'T(25)'!F20)^2</f>
        <v>0</v>
      </c>
      <c r="AQ20">
        <f>(G20-'T(25)'!G20)^2</f>
        <v>0</v>
      </c>
      <c r="AR20">
        <f>(H20-'T(25)'!H20)^2</f>
        <v>0</v>
      </c>
      <c r="AS20">
        <f>(I20-'T(25)'!I20)^2</f>
        <v>0</v>
      </c>
      <c r="AT20">
        <f>(J20-'T(25)'!J20)^2</f>
        <v>0</v>
      </c>
      <c r="AU20">
        <f>(K20-'T(25)'!K20)^2</f>
        <v>0</v>
      </c>
      <c r="AV20">
        <f>(L20-'T(25)'!L20)^2</f>
        <v>0</v>
      </c>
      <c r="AW20">
        <f ca="1">(M20-'T(25)'!M20)^2</f>
        <v>8.9644427034874276E-3</v>
      </c>
      <c r="AX20">
        <f ca="1">(N20-'T(25)'!N20)^2</f>
        <v>8.9644427034901181E-3</v>
      </c>
      <c r="AY20">
        <f ca="1">(O20-'T(25)'!O20)^2</f>
        <v>9.1200307489937397E-3</v>
      </c>
      <c r="AZ20">
        <f ca="1">(P20-'T(25)'!P20)^2</f>
        <v>9.1583220656447049E-3</v>
      </c>
      <c r="BA20">
        <f ca="1">(Q20-'T(25)'!Q20)^2</f>
        <v>9.0229159410671299E-3</v>
      </c>
      <c r="BB20">
        <f ca="1">(R20-'T(25)'!R20)^2</f>
        <v>8.7087726270146625E-3</v>
      </c>
      <c r="BC20">
        <f ca="1">(S20-'T(25)'!S20)^2</f>
        <v>8.2283327274364302E-3</v>
      </c>
      <c r="BD20">
        <f ca="1">(T20-'T(25)'!T20)^2</f>
        <v>7.6034301558608646E-3</v>
      </c>
      <c r="BE20">
        <f ca="1">(U20-'T(25)'!U20)^2</f>
        <v>6.862269284269671E-3</v>
      </c>
      <c r="BF20">
        <f ca="1">(V20-'T(25)'!V20)^2</f>
        <v>6.0373052611151961E-3</v>
      </c>
      <c r="BG20">
        <f ca="1">(W20-'T(25)'!W20)^2</f>
        <v>5.1632783906225754E-3</v>
      </c>
      <c r="BH20">
        <f ca="1">(X20-'T(25)'!X20)^2</f>
        <v>4.2753322422207345E-3</v>
      </c>
      <c r="BI20">
        <f ca="1">(Y20-'T(25)'!Y20)^2</f>
        <v>3.4072839006360021E-3</v>
      </c>
      <c r="BJ20">
        <f ca="1">(Z20-'T(25)'!Z20)^2</f>
        <v>2.5901869791029783E-3</v>
      </c>
      <c r="BK20">
        <f ca="1">(AA20-'T(25)'!AA20)^2</f>
        <v>1.8513567325496873E-3</v>
      </c>
      <c r="BL20">
        <f ca="1">(AB20-'T(25)'!AB20)^2</f>
        <v>1.213912902102523E-3</v>
      </c>
      <c r="BM20">
        <f ca="1">(AC20-'T(25)'!AC20)^2</f>
        <v>6.9676491029134176E-4</v>
      </c>
      <c r="BN20">
        <f ca="1">(AD20-'T(25)'!AD20)^2</f>
        <v>3.1489680208311315E-4</v>
      </c>
      <c r="BO20">
        <f ca="1">(AE20-'T(25)'!AE20)^2</f>
        <v>7.9808815091617159E-5</v>
      </c>
      <c r="BP20">
        <f>(AF20-'T(25)'!AF20)^2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81.001812232576611</v>
      </c>
      <c r="N21" s="11">
        <f ca="1">('T(25)'!N21+$AI$14*('T(26)'!N20*(('T(26)'!N20+'T(26)'!N21)/2-$AI$9)+'T(26)'!M21*(('T(26)'!N21+'T(26)'!M21)/2-$AI$9)+'T(26)'!O21*(('T(26)'!O21+'T(26)'!N21)/2-$AI$9)+'T(26)'!N22*(('T(26)'!N21+'T(26)'!N22)/2-$AI$9))+$AI$11*$AI$4/$AI$10)/(1+$AI$14*((('T(26)'!N20+'T(26)'!N21)/2-$AI$9)+(('T(26)'!N21+'T(26)'!M21)/2-$AI$9)+(('T(26)'!O21+'T(26)'!N21)/2-$AI$9)+(('T(26)'!N21+'T(26)'!N22)/2-$AI$9)))</f>
        <v>81.001812232576611</v>
      </c>
      <c r="O21" s="11">
        <f ca="1">('T(25)'!O21+$AI$14*('T(26)'!O20*(('T(26)'!O20+'T(26)'!O21)/2-$AI$9)+'T(26)'!N21*(('T(26)'!O21+'T(26)'!N21)/2-$AI$9)+'T(26)'!P21*(('T(26)'!P21+'T(26)'!O21)/2-$AI$9)+'T(26)'!O22*(('T(26)'!O21+'T(26)'!O22)/2-$AI$9))+$AI$11*$AI$4/$AI$10)/(1+$AI$14*((('T(26)'!O20+'T(26)'!O21)/2-$AI$9)+(('T(26)'!O21+'T(26)'!N21)/2-$AI$9)+(('T(26)'!P21+'T(26)'!O21)/2-$AI$9)+(('T(26)'!O21+'T(26)'!O22)/2-$AI$9)))</f>
        <v>80.862039628284137</v>
      </c>
      <c r="P21" s="11">
        <f ca="1">('T(25)'!P21+$AI$14*('T(26)'!P20*(('T(26)'!P20+'T(26)'!P21)/2-$AI$9)+'T(26)'!O21*(('T(26)'!P21+'T(26)'!O21)/2-$AI$9)+'T(26)'!Q21*(('T(26)'!Q21+'T(26)'!P21)/2-$AI$9)+'T(26)'!P22*(('T(26)'!P21+'T(26)'!P22)/2-$AI$9))+$AI$11*$AI$4/$AI$10)/(1+$AI$14*((('T(26)'!P20+'T(26)'!P21)/2-$AI$9)+(('T(26)'!P21+'T(26)'!O21)/2-$AI$9)+(('T(26)'!Q21+'T(26)'!P21)/2-$AI$9)+(('T(26)'!P21+'T(26)'!P22)/2-$AI$9)))</f>
        <v>80.632740707142048</v>
      </c>
      <c r="Q21" s="11">
        <f ca="1">('T(25)'!Q21+$AI$14*('T(26)'!Q20*(('T(26)'!Q20+'T(26)'!Q21)/2-$AI$9)+'T(26)'!P21*(('T(26)'!Q21+'T(26)'!P21)/2-$AI$9)+'T(26)'!R21*(('T(26)'!R21+'T(26)'!Q21)/2-$AI$9)+'T(26)'!Q22*(('T(26)'!Q21+'T(26)'!Q22)/2-$AI$9))+$AI$11*$AI$4/$AI$10)/(1+$AI$14*((('T(26)'!Q20+'T(26)'!Q21)/2-$AI$9)+(('T(26)'!Q21+'T(26)'!P21)/2-$AI$9)+(('T(26)'!R21+'T(26)'!Q21)/2-$AI$9)+(('T(26)'!Q21+'T(26)'!Q22)/2-$AI$9)))</f>
        <v>80.345060350460528</v>
      </c>
      <c r="R21" s="11">
        <f ca="1">('T(25)'!R21+$AI$14*('T(26)'!R20*(('T(26)'!R20+'T(26)'!R21)/2-$AI$9)+'T(26)'!Q21*(('T(26)'!R21+'T(26)'!Q21)/2-$AI$9)+'T(26)'!S21*(('T(26)'!S21+'T(26)'!R21)/2-$AI$9)+'T(26)'!R22*(('T(26)'!R21+'T(26)'!R22)/2-$AI$9))+$AI$11*$AI$4/$AI$10)/(1+$AI$14*((('T(26)'!R20+'T(26)'!R21)/2-$AI$9)+(('T(26)'!R21+'T(26)'!Q21)/2-$AI$9)+(('T(26)'!S21+'T(26)'!R21)/2-$AI$9)+(('T(26)'!R21+'T(26)'!R22)/2-$AI$9)))</f>
        <v>80.017069700155403</v>
      </c>
      <c r="S21" s="11">
        <f ca="1">('T(25)'!S21+$AI$14*('T(26)'!S20*(('T(26)'!S20+'T(26)'!S21)/2-$AI$9)+'T(26)'!R21*(('T(26)'!S21+'T(26)'!R21)/2-$AI$9)+'T(26)'!T21*(('T(26)'!T21+'T(26)'!S21)/2-$AI$9)+'T(26)'!S22*(('T(26)'!S21+'T(26)'!S22)/2-$AI$9))+$AI$11*$AI$4/$AI$10)/(1+$AI$14*((('T(26)'!S20+'T(26)'!S21)/2-$AI$9)+(('T(26)'!S21+'T(26)'!R21)/2-$AI$9)+(('T(26)'!T21+'T(26)'!S21)/2-$AI$9)+(('T(26)'!S21+'T(26)'!S22)/2-$AI$9)))</f>
        <v>79.660757587871643</v>
      </c>
      <c r="T21" s="11">
        <f ca="1">('T(25)'!T21+$AI$14*('T(26)'!T20*(('T(26)'!T20+'T(26)'!T21)/2-$AI$9)+'T(26)'!S21*(('T(26)'!T21+'T(26)'!S21)/2-$AI$9)+'T(26)'!U21*(('T(26)'!U21+'T(26)'!T21)/2-$AI$9)+'T(26)'!T22*(('T(26)'!T21+'T(26)'!T22)/2-$AI$9))+$AI$11*$AI$4/$AI$10)/(1+$AI$14*((('T(26)'!T20+'T(26)'!T21)/2-$AI$9)+(('T(26)'!T21+'T(26)'!S21)/2-$AI$9)+(('T(26)'!U21+'T(26)'!T21)/2-$AI$9)+(('T(26)'!T21+'T(26)'!T22)/2-$AI$9)))</f>
        <v>79.285374332930829</v>
      </c>
      <c r="U21" s="11">
        <f ca="1">('T(25)'!U21+$AI$14*('T(26)'!U20*(('T(26)'!U20+'T(26)'!U21)/2-$AI$9)+'T(26)'!T21*(('T(26)'!U21+'T(26)'!T21)/2-$AI$9)+'T(26)'!V21*(('T(26)'!V21+'T(26)'!U21)/2-$AI$9)+'T(26)'!U22*(('T(26)'!U21+'T(26)'!U22)/2-$AI$9))+$AI$11*$AI$4/$AI$10)/(1+$AI$14*((('T(26)'!U20+'T(26)'!U21)/2-$AI$9)+(('T(26)'!U21+'T(26)'!T21)/2-$AI$9)+(('T(26)'!V21+'T(26)'!U21)/2-$AI$9)+(('T(26)'!U21+'T(26)'!U22)/2-$AI$9)))</f>
        <v>78.898766289585978</v>
      </c>
      <c r="V21" s="11">
        <f ca="1">('T(25)'!V21+$AI$14*('T(26)'!V20*(('T(26)'!V20+'T(26)'!V21)/2-$AI$9)+'T(26)'!U21*(('T(26)'!V21+'T(26)'!U21)/2-$AI$9)+'T(26)'!W21*(('T(26)'!W21+'T(26)'!V21)/2-$AI$9)+'T(26)'!V22*(('T(26)'!V21+'T(26)'!V22)/2-$AI$9))+$AI$11*$AI$4/$AI$10)/(1+$AI$14*((('T(26)'!V20+'T(26)'!V21)/2-$AI$9)+(('T(26)'!V21+'T(26)'!U21)/2-$AI$9)+(('T(26)'!W21+'T(26)'!V21)/2-$AI$9)+(('T(26)'!V21+'T(26)'!V22)/2-$AI$9)))</f>
        <v>78.507766393615242</v>
      </c>
      <c r="W21" s="11">
        <f ca="1">('T(25)'!W21+$AI$14*('T(26)'!W20*(('T(26)'!W20+'T(26)'!W21)/2-$AI$9)+'T(26)'!V21*(('T(26)'!W21+'T(26)'!V21)/2-$AI$9)+'T(26)'!X21*(('T(26)'!X21+'T(26)'!W21)/2-$AI$9)+'T(26)'!W22*(('T(26)'!W21+'T(26)'!W22)/2-$AI$9))+$AI$11*$AI$4/$AI$10)/(1+$AI$14*((('T(26)'!W20+'T(26)'!W21)/2-$AI$9)+(('T(26)'!W21+'T(26)'!V21)/2-$AI$9)+(('T(26)'!X21+'T(26)'!W21)/2-$AI$9)+(('T(26)'!W21+'T(26)'!W22)/2-$AI$9)))</f>
        <v>78.118138157271972</v>
      </c>
      <c r="X21" s="11">
        <f ca="1">('T(25)'!X21+$AI$14*('T(26)'!X20*(('T(26)'!X20+'T(26)'!X21)/2-$AI$9)+'T(26)'!W21*(('T(26)'!X21+'T(26)'!W21)/2-$AI$9)+'T(26)'!Y21*(('T(26)'!Y21+'T(26)'!X21)/2-$AI$9)+'T(26)'!X22*(('T(26)'!X21+'T(26)'!X22)/2-$AI$9))+$AI$11*$AI$4/$AI$10)/(1+$AI$14*((('T(26)'!X20+'T(26)'!X21)/2-$AI$9)+(('T(26)'!X21+'T(26)'!W21)/2-$AI$9)+(('T(26)'!Y21+'T(26)'!X21)/2-$AI$9)+(('T(26)'!X21+'T(26)'!X22)/2-$AI$9)))</f>
        <v>77.734362964082152</v>
      </c>
      <c r="Y21" s="11">
        <f ca="1">('T(25)'!Y21+$AI$14*('T(26)'!Y20*(('T(26)'!Y20+'T(26)'!Y21)/2-$AI$9)+'T(26)'!X21*(('T(26)'!Y21+'T(26)'!X21)/2-$AI$9)+'T(26)'!Z21*(('T(26)'!Z21+'T(26)'!Y21)/2-$AI$9)+'T(26)'!Y22*(('T(26)'!Y21+'T(26)'!Y22)/2-$AI$9))+$AI$11*$AI$4/$AI$10)/(1+$AI$14*((('T(26)'!Y20+'T(26)'!Y21)/2-$AI$9)+(('T(26)'!Y21+'T(26)'!X21)/2-$AI$9)+(('T(26)'!Z21+'T(26)'!Y21)/2-$AI$9)+(('T(26)'!Y21+'T(26)'!Y22)/2-$AI$9)))</f>
        <v>77.35949735261525</v>
      </c>
      <c r="Z21" s="11">
        <f ca="1">('T(25)'!Z21+$AI$14*('T(26)'!Z20*(('T(26)'!Z20+'T(26)'!Z21)/2-$AI$9)+'T(26)'!Y21*(('T(26)'!Z21+'T(26)'!Y21)/2-$AI$9)+'T(26)'!AA21*(('T(26)'!AA21+'T(26)'!Z21)/2-$AI$9)+'T(26)'!Z22*(('T(26)'!Z21+'T(26)'!Z22)/2-$AI$9))+$AI$11*$AI$4/$AI$10)/(1+$AI$14*((('T(26)'!Z20+'T(26)'!Z21)/2-$AI$9)+(('T(26)'!Z21+'T(26)'!Y21)/2-$AI$9)+(('T(26)'!AA21+'T(26)'!Z21)/2-$AI$9)+(('T(26)'!Z21+'T(26)'!Z22)/2-$AI$9)))</f>
        <v>76.995227375713412</v>
      </c>
      <c r="AA21" s="11">
        <f ca="1">('T(25)'!AA21+$AI$14*('T(26)'!AA20*(('T(26)'!AA20+'T(26)'!AA21)/2-$AI$9)+'T(26)'!Z21*(('T(26)'!AA21+'T(26)'!Z21)/2-$AI$9)+'T(26)'!AB21*(('T(26)'!AB21+'T(26)'!AA21)/2-$AI$9)+'T(26)'!AA22*(('T(26)'!AA21+'T(26)'!AA22)/2-$AI$9))+$AI$11*$AI$4/$AI$10)/(1+$AI$14*((('T(26)'!AA20+'T(26)'!AA21)/2-$AI$9)+(('T(26)'!AA21+'T(26)'!Z21)/2-$AI$9)+(('T(26)'!AB21+'T(26)'!AA21)/2-$AI$9)+(('T(26)'!AA21+'T(26)'!AA22)/2-$AI$9)))</f>
        <v>76.642065535261963</v>
      </c>
      <c r="AB21" s="11">
        <f ca="1">('T(25)'!AB21+$AI$14*('T(26)'!AB20*(('T(26)'!AB20+'T(26)'!AB21)/2-$AI$9)+'T(26)'!AA21*(('T(26)'!AB21+'T(26)'!AA21)/2-$AI$9)+'T(26)'!AC21*(('T(26)'!AC21+'T(26)'!AB21)/2-$AI$9)+'T(26)'!AB22*(('T(26)'!AB21+'T(26)'!AB22)/2-$AI$9))+$AI$11*$AI$4/$AI$10)/(1+$AI$14*((('T(26)'!AB20+'T(26)'!AB21)/2-$AI$9)+(('T(26)'!AB21+'T(26)'!AA21)/2-$AI$9)+(('T(26)'!AC21+'T(26)'!AB21)/2-$AI$9)+(('T(26)'!AB21+'T(26)'!AB22)/2-$AI$9)))</f>
        <v>76.29956137882354</v>
      </c>
      <c r="AC21" s="11">
        <f ca="1">('T(25)'!AC21+$AI$14*('T(26)'!AC20*(('T(26)'!AC20+'T(26)'!AC21)/2-$AI$9)+'T(26)'!AB21*(('T(26)'!AC21+'T(26)'!AB21)/2-$AI$9)+'T(26)'!AD21*(('T(26)'!AD21+'T(26)'!AC21)/2-$AI$9)+'T(26)'!AC22*(('T(26)'!AC21+'T(26)'!AC22)/2-$AI$9))+$AI$11*$AI$4/$AI$10)/(1+$AI$14*((('T(26)'!AC20+'T(26)'!AC21)/2-$AI$9)+(('T(26)'!AC21+'T(26)'!AB21)/2-$AI$9)+(('T(26)'!AD21+'T(26)'!AC21)/2-$AI$9)+(('T(26)'!AC21+'T(26)'!AC22)/2-$AI$9)))</f>
        <v>75.966439114891799</v>
      </c>
      <c r="AD21" s="11">
        <f ca="1">('T(25)'!AD21+$AI$14*('T(26)'!AD20*(('T(26)'!AD20+'T(26)'!AD21)/2-$AI$9)+'T(26)'!AC21*(('T(26)'!AD21+'T(26)'!AC21)/2-$AI$9)+'T(26)'!AE21*(('T(26)'!AE21+'T(26)'!AD21)/2-$AI$9)+'T(26)'!AD22*(('T(26)'!AD21+'T(26)'!AD22)/2-$AI$9))+$AI$11*$AI$4/$AI$10)/(1+$AI$14*((('T(26)'!AD20+'T(26)'!AD21)/2-$AI$9)+(('T(26)'!AD21+'T(26)'!AC21)/2-$AI$9)+(('T(26)'!AE21+'T(26)'!AD21)/2-$AI$9)+(('T(26)'!AD21+'T(26)'!AD22)/2-$AI$9)))</f>
        <v>75.640671260562286</v>
      </c>
      <c r="AE21" s="11">
        <f ca="1">('T(25)'!AE21+$AI$14*('T(26)'!AE20*(('T(26)'!AE20+'T(26)'!AE21)/2-$AI$9)+'T(26)'!AD21*(('T(26)'!AE21+'T(26)'!AD21)/2-$AI$9)+'T(26)'!AF21*(('T(26)'!AF21+'T(26)'!AE21)/2-$AI$9)+'T(26)'!AE22*(('T(26)'!AE21+'T(26)'!AE22)/2-$AI$9))+$AI$11*$AI$4/$AI$10)/(1+$AI$14*((('T(26)'!AE20+'T(26)'!AE21)/2-$AI$9)+(('T(26)'!AE21+'T(26)'!AD21)/2-$AI$9)+(('T(26)'!AF21+'T(26)'!AE21)/2-$AI$9)+(('T(26)'!AE21+'T(26)'!AE22)/2-$AI$9)))</f>
        <v>75.31958145719851</v>
      </c>
      <c r="AF21" s="2">
        <v>75</v>
      </c>
      <c r="AM21">
        <f>(C21-'T(25)'!C21)^2</f>
        <v>0</v>
      </c>
      <c r="AN21">
        <f>(D21-'T(25)'!D21)^2</f>
        <v>0</v>
      </c>
      <c r="AO21">
        <f>(E21-'T(25)'!E21)^2</f>
        <v>0</v>
      </c>
      <c r="AP21">
        <f>(F21-'T(25)'!F21)^2</f>
        <v>0</v>
      </c>
      <c r="AQ21">
        <f>(G21-'T(25)'!G21)^2</f>
        <v>0</v>
      </c>
      <c r="AR21">
        <f>(H21-'T(25)'!H21)^2</f>
        <v>0</v>
      </c>
      <c r="AS21">
        <f>(I21-'T(25)'!I21)^2</f>
        <v>0</v>
      </c>
      <c r="AT21">
        <f>(J21-'T(25)'!J21)^2</f>
        <v>0</v>
      </c>
      <c r="AU21">
        <f>(K21-'T(25)'!K21)^2</f>
        <v>0</v>
      </c>
      <c r="AV21">
        <f>(L21-'T(25)'!L21)^2</f>
        <v>0</v>
      </c>
      <c r="AW21">
        <f ca="1">(M21-'T(25)'!M21)^2</f>
        <v>9.5077984544701538E-3</v>
      </c>
      <c r="AX21">
        <f ca="1">(N21-'T(25)'!N21)^2</f>
        <v>9.5077984544701538E-3</v>
      </c>
      <c r="AY21">
        <f ca="1">(O21-'T(25)'!O21)^2</f>
        <v>9.521453972046099E-3</v>
      </c>
      <c r="AZ21">
        <f ca="1">(P21-'T(25)'!P21)^2</f>
        <v>9.4529330258633186E-3</v>
      </c>
      <c r="BA21">
        <f ca="1">(Q21-'T(25)'!Q21)^2</f>
        <v>9.2487631412597505E-3</v>
      </c>
      <c r="BB21">
        <f ca="1">(R21-'T(25)'!R21)^2</f>
        <v>8.889622436117281E-3</v>
      </c>
      <c r="BC21">
        <f ca="1">(S21-'T(25)'!S21)^2</f>
        <v>8.3775451091511934E-3</v>
      </c>
      <c r="BD21">
        <f ca="1">(T21-'T(25)'!T21)^2</f>
        <v>7.7283853476751655E-3</v>
      </c>
      <c r="BE21">
        <f ca="1">(U21-'T(25)'!U21)^2</f>
        <v>6.9671881494690882E-3</v>
      </c>
      <c r="BF21">
        <f ca="1">(V21-'T(25)'!V21)^2</f>
        <v>6.1248371314708665E-3</v>
      </c>
      <c r="BG21">
        <f ca="1">(W21-'T(25)'!W21)^2</f>
        <v>5.2353253174517601E-3</v>
      </c>
      <c r="BH21">
        <f ca="1">(X21-'T(25)'!X21)^2</f>
        <v>4.3334377043671834E-3</v>
      </c>
      <c r="BI21">
        <f ca="1">(Y21-'T(25)'!Y21)^2</f>
        <v>3.4528165029038449E-3</v>
      </c>
      <c r="BJ21">
        <f ca="1">(Z21-'T(25)'!Z21)^2</f>
        <v>2.6244621644722571E-3</v>
      </c>
      <c r="BK21">
        <f ca="1">(AA21-'T(25)'!AA21)^2</f>
        <v>1.8757367128376368E-3</v>
      </c>
      <c r="BL21">
        <f ca="1">(AB21-'T(25)'!AB21)^2</f>
        <v>1.2298756523058589E-3</v>
      </c>
      <c r="BM21">
        <f ca="1">(AC21-'T(25)'!AC21)^2</f>
        <v>7.0593523970478758E-4</v>
      </c>
      <c r="BN21">
        <f ca="1">(AD21-'T(25)'!AD21)^2</f>
        <v>3.1905026217034796E-4</v>
      </c>
      <c r="BO21">
        <f ca="1">(AE21-'T(25)'!AE21)^2</f>
        <v>8.0864050160192911E-5</v>
      </c>
      <c r="BP21">
        <f>(AF21-'T(25)'!AF21)^2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80.855701860255792</v>
      </c>
      <c r="N22" s="11">
        <f ca="1">('T(25)'!N22+$AI$14*('T(26)'!N21*(('T(26)'!N21+'T(26)'!N22)/2-$AI$9)+'T(26)'!M22*(('T(26)'!N22+'T(26)'!M22)/2-$AI$9)+'T(26)'!O22*(('T(26)'!O22+'T(26)'!N22)/2-$AI$9)+'T(26)'!N23*(('T(26)'!N22+'T(26)'!N23)/2-$AI$9))+$AI$11*$AI$4/$AI$10)/(1+$AI$14*((('T(26)'!N21+'T(26)'!N22)/2-$AI$9)+(('T(26)'!N22+'T(26)'!M22)/2-$AI$9)+(('T(26)'!O22+'T(26)'!N22)/2-$AI$9)+(('T(26)'!N22+'T(26)'!N23)/2-$AI$9)))</f>
        <v>80.855701860255792</v>
      </c>
      <c r="O22" s="11">
        <f ca="1">('T(25)'!O22+$AI$14*('T(26)'!O21*(('T(26)'!O21+'T(26)'!O22)/2-$AI$9)+'T(26)'!N22*(('T(26)'!O22+'T(26)'!N22)/2-$AI$9)+'T(26)'!P22*(('T(26)'!P22+'T(26)'!O22)/2-$AI$9)+'T(26)'!O23*(('T(26)'!O22+'T(26)'!O23)/2-$AI$9))+$AI$11*$AI$4/$AI$10)/(1+$AI$14*((('T(26)'!O21+'T(26)'!O22)/2-$AI$9)+(('T(26)'!O22+'T(26)'!N22)/2-$AI$9)+(('T(26)'!P22+'T(26)'!O22)/2-$AI$9)+(('T(26)'!O22+'T(26)'!O23)/2-$AI$9)))</f>
        <v>80.741277170628109</v>
      </c>
      <c r="P22" s="11">
        <f ca="1">('T(25)'!P22+$AI$14*('T(26)'!P21*(('T(26)'!P21+'T(26)'!P22)/2-$AI$9)+'T(26)'!O22*(('T(26)'!P22+'T(26)'!O22)/2-$AI$9)+'T(26)'!Q22*(('T(26)'!Q22+'T(26)'!P22)/2-$AI$9)+'T(26)'!P23*(('T(26)'!P22+'T(26)'!P23)/2-$AI$9))+$AI$11*$AI$4/$AI$10)/(1+$AI$14*((('T(26)'!P21+'T(26)'!P22)/2-$AI$9)+(('T(26)'!P22+'T(26)'!O22)/2-$AI$9)+(('T(26)'!Q22+'T(26)'!P22)/2-$AI$9)+(('T(26)'!P22+'T(26)'!P23)/2-$AI$9)))</f>
        <v>80.537522207846081</v>
      </c>
      <c r="Q22" s="11">
        <f ca="1">('T(25)'!Q22+$AI$14*('T(26)'!Q21*(('T(26)'!Q21+'T(26)'!Q22)/2-$AI$9)+'T(26)'!P22*(('T(26)'!Q22+'T(26)'!P22)/2-$AI$9)+'T(26)'!R22*(('T(26)'!R22+'T(26)'!Q22)/2-$AI$9)+'T(26)'!Q23*(('T(26)'!Q22+'T(26)'!Q23)/2-$AI$9))+$AI$11*$AI$4/$AI$10)/(1+$AI$14*((('T(26)'!Q21+'T(26)'!Q22)/2-$AI$9)+(('T(26)'!Q22+'T(26)'!P22)/2-$AI$9)+(('T(26)'!R22+'T(26)'!Q22)/2-$AI$9)+(('T(26)'!Q22+'T(26)'!Q23)/2-$AI$9)))</f>
        <v>80.269497986422238</v>
      </c>
      <c r="R22" s="11">
        <f ca="1">('T(25)'!R22+$AI$14*('T(26)'!R21*(('T(26)'!R21+'T(26)'!R22)/2-$AI$9)+'T(26)'!Q22*(('T(26)'!R22+'T(26)'!Q22)/2-$AI$9)+'T(26)'!S22*(('T(26)'!S22+'T(26)'!R22)/2-$AI$9)+'T(26)'!R23*(('T(26)'!R22+'T(26)'!R23)/2-$AI$9))+$AI$11*$AI$4/$AI$10)/(1+$AI$14*((('T(26)'!R21+'T(26)'!R22)/2-$AI$9)+(('T(26)'!R22+'T(26)'!Q22)/2-$AI$9)+(('T(26)'!S22+'T(26)'!R22)/2-$AI$9)+(('T(26)'!R22+'T(26)'!R23)/2-$AI$9)))</f>
        <v>79.956192766503051</v>
      </c>
      <c r="S22" s="11">
        <f ca="1">('T(25)'!S22+$AI$14*('T(26)'!S21*(('T(26)'!S21+'T(26)'!S22)/2-$AI$9)+'T(26)'!R22*(('T(26)'!S22+'T(26)'!R22)/2-$AI$9)+'T(26)'!T22*(('T(26)'!T22+'T(26)'!S22)/2-$AI$9)+'T(26)'!S23*(('T(26)'!S22+'T(26)'!S23)/2-$AI$9))+$AI$11*$AI$4/$AI$10)/(1+$AI$14*((('T(26)'!S21+'T(26)'!S22)/2-$AI$9)+(('T(26)'!S22+'T(26)'!R22)/2-$AI$9)+(('T(26)'!T22+'T(26)'!S22)/2-$AI$9)+(('T(26)'!S22+'T(26)'!S23)/2-$AI$9)))</f>
        <v>79.611442181438036</v>
      </c>
      <c r="T22" s="11">
        <f ca="1">('T(25)'!T22+$AI$14*('T(26)'!T21*(('T(26)'!T21+'T(26)'!T22)/2-$AI$9)+'T(26)'!S22*(('T(26)'!T22+'T(26)'!S22)/2-$AI$9)+'T(26)'!U22*(('T(26)'!U22+'T(26)'!T22)/2-$AI$9)+'T(26)'!T23*(('T(26)'!T22+'T(26)'!T23)/2-$AI$9))+$AI$11*$AI$4/$AI$10)/(1+$AI$14*((('T(26)'!T21+'T(26)'!T22)/2-$AI$9)+(('T(26)'!T22+'T(26)'!S22)/2-$AI$9)+(('T(26)'!U22+'T(26)'!T22)/2-$AI$9)+(('T(26)'!T22+'T(26)'!T23)/2-$AI$9)))</f>
        <v>79.245763801791099</v>
      </c>
      <c r="U22" s="11">
        <f ca="1">('T(25)'!U22+$AI$14*('T(26)'!U21*(('T(26)'!U21+'T(26)'!U22)/2-$AI$9)+'T(26)'!T22*(('T(26)'!U22+'T(26)'!T22)/2-$AI$9)+'T(26)'!V22*(('T(26)'!V22+'T(26)'!U22)/2-$AI$9)+'T(26)'!U23*(('T(26)'!U22+'T(26)'!U23)/2-$AI$9))+$AI$11*$AI$4/$AI$10)/(1+$AI$14*((('T(26)'!U21+'T(26)'!U22)/2-$AI$9)+(('T(26)'!U22+'T(26)'!T22)/2-$AI$9)+(('T(26)'!V22+'T(26)'!U22)/2-$AI$9)+(('T(26)'!U22+'T(26)'!U23)/2-$AI$9)))</f>
        <v>78.867615528720876</v>
      </c>
      <c r="V22" s="11">
        <f ca="1">('T(25)'!V22+$AI$14*('T(26)'!V21*(('T(26)'!V21+'T(26)'!V22)/2-$AI$9)+'T(26)'!U22*(('T(26)'!V22+'T(26)'!U22)/2-$AI$9)+'T(26)'!W22*(('T(26)'!W22+'T(26)'!V22)/2-$AI$9)+'T(26)'!V23*(('T(26)'!V22+'T(26)'!V23)/2-$AI$9))+$AI$11*$AI$4/$AI$10)/(1+$AI$14*((('T(26)'!V21+'T(26)'!V22)/2-$AI$9)+(('T(26)'!V22+'T(26)'!U22)/2-$AI$9)+(('T(26)'!W22+'T(26)'!V22)/2-$AI$9)+(('T(26)'!V22+'T(26)'!V23)/2-$AI$9)))</f>
        <v>78.484005011394871</v>
      </c>
      <c r="W22" s="11">
        <f ca="1">('T(25)'!W22+$AI$14*('T(26)'!W21*(('T(26)'!W21+'T(26)'!W22)/2-$AI$9)+'T(26)'!V22*(('T(26)'!W22+'T(26)'!V22)/2-$AI$9)+'T(26)'!X22*(('T(26)'!X22+'T(26)'!W22)/2-$AI$9)+'T(26)'!W23*(('T(26)'!W22+'T(26)'!W23)/2-$AI$9))+$AI$11*$AI$4/$AI$10)/(1+$AI$14*((('T(26)'!W21+'T(26)'!W22)/2-$AI$9)+(('T(26)'!W22+'T(26)'!V22)/2-$AI$9)+(('T(26)'!X22+'T(26)'!W22)/2-$AI$9)+(('T(26)'!W22+'T(26)'!W23)/2-$AI$9)))</f>
        <v>78.100666705707624</v>
      </c>
      <c r="X22" s="11">
        <f ca="1">('T(25)'!X22+$AI$14*('T(26)'!X21*(('T(26)'!X21+'T(26)'!X22)/2-$AI$9)+'T(26)'!W22*(('T(26)'!X22+'T(26)'!W22)/2-$AI$9)+'T(26)'!Y22*(('T(26)'!Y22+'T(26)'!X22)/2-$AI$9)+'T(26)'!X23*(('T(26)'!X22+'T(26)'!X23)/2-$AI$9))+$AI$11*$AI$4/$AI$10)/(1+$AI$14*((('T(26)'!X21+'T(26)'!X22)/2-$AI$9)+(('T(26)'!X22+'T(26)'!W22)/2-$AI$9)+(('T(26)'!Y22+'T(26)'!X22)/2-$AI$9)+(('T(26)'!X22+'T(26)'!X23)/2-$AI$9)))</f>
        <v>77.722037225657346</v>
      </c>
      <c r="Y22" s="11">
        <f ca="1">('T(25)'!Y22+$AI$14*('T(26)'!Y21*(('T(26)'!Y21+'T(26)'!Y22)/2-$AI$9)+'T(26)'!X22*(('T(26)'!Y22+'T(26)'!X22)/2-$AI$9)+'T(26)'!Z22*(('T(26)'!Z22+'T(26)'!Y22)/2-$AI$9)+'T(26)'!Y23*(('T(26)'!Y22+'T(26)'!Y23)/2-$AI$9))+$AI$11*$AI$4/$AI$10)/(1+$AI$14*((('T(26)'!Y21+'T(26)'!Y22)/2-$AI$9)+(('T(26)'!Y22+'T(26)'!X22)/2-$AI$9)+(('T(26)'!Z22+'T(26)'!Y22)/2-$AI$9)+(('T(26)'!Y22+'T(26)'!Y23)/2-$AI$9)))</f>
        <v>77.351216178048077</v>
      </c>
      <c r="Z22" s="11">
        <f ca="1">('T(25)'!Z22+$AI$14*('T(26)'!Z21*(('T(26)'!Z21+'T(26)'!Z22)/2-$AI$9)+'T(26)'!Y22*(('T(26)'!Z22+'T(26)'!Y22)/2-$AI$9)+'T(26)'!AA22*(('T(26)'!AA22+'T(26)'!Z22)/2-$AI$9)+'T(26)'!Z23*(('T(26)'!Z22+'T(26)'!Z23)/2-$AI$9))+$AI$11*$AI$4/$AI$10)/(1+$AI$14*((('T(26)'!Z21+'T(26)'!Z22)/2-$AI$9)+(('T(26)'!Z22+'T(26)'!Y22)/2-$AI$9)+(('T(26)'!AA22+'T(26)'!Z22)/2-$AI$9)+(('T(26)'!Z22+'T(26)'!Z23)/2-$AI$9)))</f>
        <v>76.990016471374133</v>
      </c>
      <c r="AA22" s="11">
        <f ca="1">('T(25)'!AA22+$AI$14*('T(26)'!AA21*(('T(26)'!AA21+'T(26)'!AA22)/2-$AI$9)+'T(26)'!Z22*(('T(26)'!AA22+'T(26)'!Z22)/2-$AI$9)+'T(26)'!AB22*(('T(26)'!AB22+'T(26)'!AA22)/2-$AI$9)+'T(26)'!AA23*(('T(26)'!AA22+'T(26)'!AA23)/2-$AI$9))+$AI$11*$AI$4/$AI$10)/(1+$AI$14*((('T(26)'!AA21+'T(26)'!AA22)/2-$AI$9)+(('T(26)'!AA22+'T(26)'!Z22)/2-$AI$9)+(('T(26)'!AB22+'T(26)'!AA22)/2-$AI$9)+(('T(26)'!AA22+'T(26)'!AA23)/2-$AI$9)))</f>
        <v>76.639100670662899</v>
      </c>
      <c r="AB22" s="11">
        <f ca="1">('T(25)'!AB22+$AI$14*('T(26)'!AB21*(('T(26)'!AB21+'T(26)'!AB22)/2-$AI$9)+'T(26)'!AA22*(('T(26)'!AB22+'T(26)'!AA22)/2-$AI$9)+'T(26)'!AC22*(('T(26)'!AC22+'T(26)'!AB22)/2-$AI$9)+'T(26)'!AB23*(('T(26)'!AB22+'T(26)'!AB23)/2-$AI$9))+$AI$11*$AI$4/$AI$10)/(1+$AI$14*((('T(26)'!AB21+'T(26)'!AB22)/2-$AI$9)+(('T(26)'!AB22+'T(26)'!AA22)/2-$AI$9)+(('T(26)'!AC22+'T(26)'!AB22)/2-$AI$9)+(('T(26)'!AB22+'T(26)'!AB23)/2-$AI$9)))</f>
        <v>76.298142705191154</v>
      </c>
      <c r="AC22" s="11">
        <f ca="1">('T(25)'!AC22+$AI$14*('T(26)'!AC21*(('T(26)'!AC21+'T(26)'!AC22)/2-$AI$9)+'T(26)'!AB22*(('T(26)'!AC22+'T(26)'!AB22)/2-$AI$9)+'T(26)'!AD22*(('T(26)'!AD22+'T(26)'!AC22)/2-$AI$9)+'T(26)'!AC23*(('T(26)'!AC22+'T(26)'!AC23)/2-$AI$9))+$AI$11*$AI$4/$AI$10)/(1+$AI$14*((('T(26)'!AC21+'T(26)'!AC22)/2-$AI$9)+(('T(26)'!AC22+'T(26)'!AB22)/2-$AI$9)+(('T(26)'!AD22+'T(26)'!AC22)/2-$AI$9)+(('T(26)'!AC22+'T(26)'!AC23)/2-$AI$9)))</f>
        <v>75.965965121889923</v>
      </c>
      <c r="AD22" s="11">
        <f ca="1">('T(25)'!AD22+$AI$14*('T(26)'!AD21*(('T(26)'!AD21+'T(26)'!AD22)/2-$AI$9)+'T(26)'!AC22*(('T(26)'!AD22+'T(26)'!AC22)/2-$AI$9)+'T(26)'!AE22*(('T(26)'!AE22+'T(26)'!AD22)/2-$AI$9)+'T(26)'!AD23*(('T(26)'!AD22+'T(26)'!AD23)/2-$AI$9))+$AI$11*$AI$4/$AI$10)/(1+$AI$14*((('T(26)'!AD21+'T(26)'!AD22)/2-$AI$9)+(('T(26)'!AD22+'T(26)'!AC22)/2-$AI$9)+(('T(26)'!AE22+'T(26)'!AD22)/2-$AI$9)+(('T(26)'!AD22+'T(26)'!AD23)/2-$AI$9)))</f>
        <v>75.640650344128758</v>
      </c>
      <c r="AE22" s="11">
        <f ca="1">('T(25)'!AE22+$AI$14*('T(26)'!AE21*(('T(26)'!AE21+'T(26)'!AE22)/2-$AI$9)+'T(26)'!AD22*(('T(26)'!AE22+'T(26)'!AD22)/2-$AI$9)+'T(26)'!AF22*(('T(26)'!AF22+'T(26)'!AE22)/2-$AI$9)+'T(26)'!AE23*(('T(26)'!AE22+'T(26)'!AE23)/2-$AI$9))+$AI$11*$AI$4/$AI$10)/(1+$AI$14*((('T(26)'!AE21+'T(26)'!AE22)/2-$AI$9)+(('T(26)'!AE22+'T(26)'!AD22)/2-$AI$9)+(('T(26)'!AF22+'T(26)'!AE22)/2-$AI$9)+(('T(26)'!AE22+'T(26)'!AE23)/2-$AI$9)))</f>
        <v>75.319662691787997</v>
      </c>
      <c r="AF22" s="2">
        <v>75</v>
      </c>
      <c r="AM22">
        <f>(C22-'T(25)'!C22)^2</f>
        <v>0</v>
      </c>
      <c r="AN22">
        <f>(D22-'T(25)'!D22)^2</f>
        <v>0</v>
      </c>
      <c r="AO22">
        <f>(E22-'T(25)'!E22)^2</f>
        <v>0</v>
      </c>
      <c r="AP22">
        <f>(F22-'T(25)'!F22)^2</f>
        <v>0</v>
      </c>
      <c r="AQ22">
        <f>(G22-'T(25)'!G22)^2</f>
        <v>0</v>
      </c>
      <c r="AR22">
        <f>(H22-'T(25)'!H22)^2</f>
        <v>0</v>
      </c>
      <c r="AS22">
        <f>(I22-'T(25)'!I22)^2</f>
        <v>0</v>
      </c>
      <c r="AT22">
        <f>(J22-'T(25)'!J22)^2</f>
        <v>0</v>
      </c>
      <c r="AU22">
        <f>(K22-'T(25)'!K22)^2</f>
        <v>0</v>
      </c>
      <c r="AV22">
        <f>(L22-'T(25)'!L22)^2</f>
        <v>0</v>
      </c>
      <c r="AW22">
        <f ca="1">(M22-'T(25)'!M22)^2</f>
        <v>9.7639573041392504E-3</v>
      </c>
      <c r="AX22">
        <f ca="1">(N22-'T(25)'!N22)^2</f>
        <v>9.7639573041392504E-3</v>
      </c>
      <c r="AY22">
        <f ca="1">(O22-'T(25)'!O22)^2</f>
        <v>9.728280462046485E-3</v>
      </c>
      <c r="AZ22">
        <f ca="1">(P22-'T(25)'!P22)^2</f>
        <v>9.6105551273086322E-3</v>
      </c>
      <c r="BA22">
        <f ca="1">(Q22-'T(25)'!Q22)^2</f>
        <v>9.3699809148604755E-3</v>
      </c>
      <c r="BB22">
        <f ca="1">(R22-'T(25)'!R22)^2</f>
        <v>8.9856934903871036E-3</v>
      </c>
      <c r="BC22">
        <f ca="1">(S22-'T(25)'!S22)^2</f>
        <v>8.4558607786793891E-3</v>
      </c>
      <c r="BD22">
        <f ca="1">(T22-'T(25)'!T22)^2</f>
        <v>7.7933474485641918E-3</v>
      </c>
      <c r="BE22">
        <f ca="1">(U22-'T(25)'!U22)^2</f>
        <v>7.021381709291204E-3</v>
      </c>
      <c r="BF22">
        <f ca="1">(V22-'T(25)'!V22)^2</f>
        <v>6.1698627254836618E-3</v>
      </c>
      <c r="BG22">
        <f ca="1">(W22-'T(25)'!W22)^2</f>
        <v>5.2722843947570208E-3</v>
      </c>
      <c r="BH22">
        <f ca="1">(X22-'T(25)'!X22)^2</f>
        <v>4.3631852433059998E-3</v>
      </c>
      <c r="BI22">
        <f ca="1">(Y22-'T(25)'!Y22)^2</f>
        <v>3.4760900861337653E-3</v>
      </c>
      <c r="BJ22">
        <f ca="1">(Z22-'T(25)'!Z22)^2</f>
        <v>2.641959657784099E-3</v>
      </c>
      <c r="BK22">
        <f ca="1">(AA22-'T(25)'!AA22)^2</f>
        <v>1.8881711903894027E-3</v>
      </c>
      <c r="BL22">
        <f ca="1">(AB22-'T(25)'!AB22)^2</f>
        <v>1.2380116194813178E-3</v>
      </c>
      <c r="BM22">
        <f ca="1">(AC22-'T(25)'!AC22)^2</f>
        <v>7.1060658818369535E-4</v>
      </c>
      <c r="BN22">
        <f ca="1">(AD22-'T(25)'!AD22)^2</f>
        <v>3.2116490585107354E-4</v>
      </c>
      <c r="BO22">
        <f ca="1">(AE22-'T(25)'!AE22)^2</f>
        <v>8.1401025316894782E-5</v>
      </c>
      <c r="BP22">
        <f>(AF22-'T(25)'!AF22)^2</f>
        <v>0</v>
      </c>
    </row>
    <row r="23" spans="3:68">
      <c r="N23">
        <f t="shared" ref="N23:AE23" ca="1" si="3">N22</f>
        <v>80.855701860255792</v>
      </c>
      <c r="O23">
        <f t="shared" ca="1" si="3"/>
        <v>80.741277170628109</v>
      </c>
      <c r="P23">
        <f t="shared" ca="1" si="3"/>
        <v>80.537522207846081</v>
      </c>
      <c r="Q23">
        <f t="shared" ca="1" si="3"/>
        <v>80.269497986422238</v>
      </c>
      <c r="R23">
        <f t="shared" ca="1" si="3"/>
        <v>79.956192766503051</v>
      </c>
      <c r="S23">
        <f t="shared" ca="1" si="3"/>
        <v>79.611442181438036</v>
      </c>
      <c r="T23">
        <f t="shared" ca="1" si="3"/>
        <v>79.245763801791099</v>
      </c>
      <c r="U23">
        <f t="shared" ca="1" si="3"/>
        <v>78.867615528720876</v>
      </c>
      <c r="V23">
        <f t="shared" ca="1" si="3"/>
        <v>78.484005011394871</v>
      </c>
      <c r="W23">
        <f t="shared" ca="1" si="3"/>
        <v>78.100666705707624</v>
      </c>
      <c r="X23">
        <f t="shared" ca="1" si="3"/>
        <v>77.722037225657346</v>
      </c>
      <c r="Y23">
        <f t="shared" ca="1" si="3"/>
        <v>77.351216178048077</v>
      </c>
      <c r="Z23">
        <f t="shared" ca="1" si="3"/>
        <v>76.990016471374133</v>
      </c>
      <c r="AA23">
        <f t="shared" ca="1" si="3"/>
        <v>76.639100670662899</v>
      </c>
      <c r="AB23">
        <f t="shared" ca="1" si="3"/>
        <v>76.298142705191154</v>
      </c>
      <c r="AC23">
        <f t="shared" ca="1" si="3"/>
        <v>75.965965121889923</v>
      </c>
      <c r="AD23">
        <f t="shared" ca="1" si="3"/>
        <v>75.640650344128758</v>
      </c>
      <c r="AE23">
        <f t="shared" ca="1" si="3"/>
        <v>75.319662691787997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3E7A6-01BF-4124-BC83-D2F29828D05A}">
  <sheetPr codeName="Sheet245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78.787094012691185</v>
      </c>
      <c r="O2">
        <f t="shared" ca="1" si="0"/>
        <v>78.69906088202292</v>
      </c>
      <c r="P2">
        <f t="shared" ca="1" si="0"/>
        <v>78.543817276906324</v>
      </c>
      <c r="Q2">
        <f t="shared" ca="1" si="0"/>
        <v>78.34225061028188</v>
      </c>
      <c r="R2">
        <f t="shared" ca="1" si="0"/>
        <v>78.110277868383179</v>
      </c>
      <c r="S2">
        <f t="shared" ca="1" si="0"/>
        <v>77.859593161365382</v>
      </c>
      <c r="T2">
        <f t="shared" ca="1" si="0"/>
        <v>77.599175012086775</v>
      </c>
      <c r="U2">
        <f t="shared" ca="1" si="0"/>
        <v>77.336275552706738</v>
      </c>
      <c r="V2">
        <f t="shared" ca="1" si="0"/>
        <v>77.076801558668592</v>
      </c>
      <c r="W2">
        <f t="shared" ca="1" si="0"/>
        <v>76.825276219359012</v>
      </c>
      <c r="X2">
        <f t="shared" ca="1" si="0"/>
        <v>76.584644047289771</v>
      </c>
      <c r="Y2">
        <f t="shared" ca="1" si="0"/>
        <v>76.356192993786863</v>
      </c>
      <c r="Z2">
        <f t="shared" ca="1" si="0"/>
        <v>76.139755684793542</v>
      </c>
      <c r="AA2">
        <f t="shared" ca="1" si="0"/>
        <v>75.934119136438255</v>
      </c>
      <c r="AB2">
        <f t="shared" ca="1" si="0"/>
        <v>75.737472773244434</v>
      </c>
      <c r="AC2">
        <f t="shared" ca="1" si="0"/>
        <v>75.547766365502326</v>
      </c>
      <c r="AD2">
        <f t="shared" ca="1" si="0"/>
        <v>75.362931409437451</v>
      </c>
      <c r="AE2">
        <f t="shared" ca="1" si="0"/>
        <v>75.180977670457594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78.787094012691185</v>
      </c>
      <c r="N3" s="11">
        <f ca="1">('T(26)'!N3+$AI$14*('T(27)'!N2*(('T(27)'!N2+'T(27)'!N3)/2-$AI$9)+'T(27)'!M3*(('T(27)'!N3+'T(27)'!M3)/2-$AI$9)+'T(27)'!O3*(('T(27)'!O3+'T(27)'!N3)/2-$AI$9)+'T(27)'!N4*(('T(27)'!N3+'T(27)'!N4)/2-$AI$9))+$AI$11*$AI$4/$AI$10)/(1+$AI$14*((('T(27)'!N2+'T(27)'!N3)/2-$AI$9)+(('T(27)'!N3+'T(27)'!M3)/2-$AI$9)+(('T(27)'!O3+'T(27)'!N3)/2-$AI$9)+(('T(27)'!N3+'T(27)'!N4)/2-$AI$9)))</f>
        <v>78.787094012691199</v>
      </c>
      <c r="O3" s="11">
        <f ca="1">('T(26)'!O3+$AI$14*('T(27)'!O2*(('T(27)'!O2+'T(27)'!O3)/2-$AI$9)+'T(27)'!N3*(('T(27)'!O3+'T(27)'!N3)/2-$AI$9)+'T(27)'!P3*(('T(27)'!P3+'T(27)'!O3)/2-$AI$9)+'T(27)'!O4*(('T(27)'!O3+'T(27)'!O4)/2-$AI$9))+$AI$11*$AI$4/$AI$10)/(1+$AI$14*((('T(27)'!O2+'T(27)'!O3)/2-$AI$9)+(('T(27)'!O3+'T(27)'!N3)/2-$AI$9)+(('T(27)'!P3+'T(27)'!O3)/2-$AI$9)+(('T(27)'!O3+'T(27)'!O4)/2-$AI$9)))</f>
        <v>78.69906088202292</v>
      </c>
      <c r="P3" s="11">
        <f ca="1">('T(26)'!P3+$AI$14*('T(27)'!P2*(('T(27)'!P2+'T(27)'!P3)/2-$AI$9)+'T(27)'!O3*(('T(27)'!P3+'T(27)'!O3)/2-$AI$9)+'T(27)'!Q3*(('T(27)'!Q3+'T(27)'!P3)/2-$AI$9)+'T(27)'!P4*(('T(27)'!P3+'T(27)'!P4)/2-$AI$9))+$AI$11*$AI$4/$AI$10)/(1+$AI$14*((('T(27)'!P2+'T(27)'!P3)/2-$AI$9)+(('T(27)'!P3+'T(27)'!O3)/2-$AI$9)+(('T(27)'!Q3+'T(27)'!P3)/2-$AI$9)+(('T(27)'!P3+'T(27)'!P4)/2-$AI$9)))</f>
        <v>78.543817276906324</v>
      </c>
      <c r="Q3" s="11">
        <f ca="1">('T(26)'!Q3+$AI$14*('T(27)'!Q2*(('T(27)'!Q2+'T(27)'!Q3)/2-$AI$9)+'T(27)'!P3*(('T(27)'!Q3+'T(27)'!P3)/2-$AI$9)+'T(27)'!R3*(('T(27)'!R3+'T(27)'!Q3)/2-$AI$9)+'T(27)'!Q4*(('T(27)'!Q3+'T(27)'!Q4)/2-$AI$9))+$AI$11*$AI$4/$AI$10)/(1+$AI$14*((('T(27)'!Q2+'T(27)'!Q3)/2-$AI$9)+(('T(27)'!Q3+'T(27)'!P3)/2-$AI$9)+(('T(27)'!R3+'T(27)'!Q3)/2-$AI$9)+(('T(27)'!Q3+'T(27)'!Q4)/2-$AI$9)))</f>
        <v>78.34225061028188</v>
      </c>
      <c r="R3" s="11">
        <f ca="1">('T(26)'!R3+$AI$14*('T(27)'!R2*(('T(27)'!R2+'T(27)'!R3)/2-$AI$9)+'T(27)'!Q3*(('T(27)'!R3+'T(27)'!Q3)/2-$AI$9)+'T(27)'!S3*(('T(27)'!S3+'T(27)'!R3)/2-$AI$9)+'T(27)'!R4*(('T(27)'!R3+'T(27)'!R4)/2-$AI$9))+$AI$11*$AI$4/$AI$10)/(1+$AI$14*((('T(27)'!R2+'T(27)'!R3)/2-$AI$9)+(('T(27)'!R3+'T(27)'!Q3)/2-$AI$9)+(('T(27)'!S3+'T(27)'!R3)/2-$AI$9)+(('T(27)'!R3+'T(27)'!R4)/2-$AI$9)))</f>
        <v>78.110277868383179</v>
      </c>
      <c r="S3" s="11">
        <f ca="1">('T(26)'!S3+$AI$14*('T(27)'!S2*(('T(27)'!S2+'T(27)'!S3)/2-$AI$9)+'T(27)'!R3*(('T(27)'!S3+'T(27)'!R3)/2-$AI$9)+'T(27)'!T3*(('T(27)'!T3+'T(27)'!S3)/2-$AI$9)+'T(27)'!S4*(('T(27)'!S3+'T(27)'!S4)/2-$AI$9))+$AI$11*$AI$4/$AI$10)/(1+$AI$14*((('T(27)'!S2+'T(27)'!S3)/2-$AI$9)+(('T(27)'!S3+'T(27)'!R3)/2-$AI$9)+(('T(27)'!T3+'T(27)'!S3)/2-$AI$9)+(('T(27)'!S3+'T(27)'!S4)/2-$AI$9)))</f>
        <v>77.859593161365382</v>
      </c>
      <c r="T3" s="11">
        <f ca="1">('T(26)'!T3+$AI$14*('T(27)'!T2*(('T(27)'!T2+'T(27)'!T3)/2-$AI$9)+'T(27)'!S3*(('T(27)'!T3+'T(27)'!S3)/2-$AI$9)+'T(27)'!U3*(('T(27)'!U3+'T(27)'!T3)/2-$AI$9)+'T(27)'!T4*(('T(27)'!T3+'T(27)'!T4)/2-$AI$9))+$AI$11*$AI$4/$AI$10)/(1+$AI$14*((('T(27)'!T2+'T(27)'!T3)/2-$AI$9)+(('T(27)'!T3+'T(27)'!S3)/2-$AI$9)+(('T(27)'!U3+'T(27)'!T3)/2-$AI$9)+(('T(27)'!T3+'T(27)'!T4)/2-$AI$9)))</f>
        <v>77.599175012086775</v>
      </c>
      <c r="U3" s="11">
        <f ca="1">('T(26)'!U3+$AI$14*('T(27)'!U2*(('T(27)'!U2+'T(27)'!U3)/2-$AI$9)+'T(27)'!T3*(('T(27)'!U3+'T(27)'!T3)/2-$AI$9)+'T(27)'!V3*(('T(27)'!V3+'T(27)'!U3)/2-$AI$9)+'T(27)'!U4*(('T(27)'!U3+'T(27)'!U4)/2-$AI$9))+$AI$11*$AI$4/$AI$10)/(1+$AI$14*((('T(27)'!U2+'T(27)'!U3)/2-$AI$9)+(('T(27)'!U3+'T(27)'!T3)/2-$AI$9)+(('T(27)'!V3+'T(27)'!U3)/2-$AI$9)+(('T(27)'!U3+'T(27)'!U4)/2-$AI$9)))</f>
        <v>77.336275552706709</v>
      </c>
      <c r="V3" s="11">
        <f ca="1">('T(26)'!V3+$AI$14*('T(27)'!V2*(('T(27)'!V2+'T(27)'!V3)/2-$AI$9)+'T(27)'!U3*(('T(27)'!V3+'T(27)'!U3)/2-$AI$9)+'T(27)'!W3*(('T(27)'!W3+'T(27)'!V3)/2-$AI$9)+'T(27)'!V4*(('T(27)'!V3+'T(27)'!V4)/2-$AI$9))+$AI$11*$AI$4/$AI$10)/(1+$AI$14*((('T(27)'!V2+'T(27)'!V3)/2-$AI$9)+(('T(27)'!V3+'T(27)'!U3)/2-$AI$9)+(('T(27)'!W3+'T(27)'!V3)/2-$AI$9)+(('T(27)'!V3+'T(27)'!V4)/2-$AI$9)))</f>
        <v>77.076801558668592</v>
      </c>
      <c r="W3" s="11">
        <f ca="1">('T(26)'!W3+$AI$14*('T(27)'!W2*(('T(27)'!W2+'T(27)'!W3)/2-$AI$9)+'T(27)'!V3*(('T(27)'!W3+'T(27)'!V3)/2-$AI$9)+'T(27)'!X3*(('T(27)'!X3+'T(27)'!W3)/2-$AI$9)+'T(27)'!W4*(('T(27)'!W3+'T(27)'!W4)/2-$AI$9))+$AI$11*$AI$4/$AI$10)/(1+$AI$14*((('T(27)'!W2+'T(27)'!W3)/2-$AI$9)+(('T(27)'!W3+'T(27)'!V3)/2-$AI$9)+(('T(27)'!X3+'T(27)'!W3)/2-$AI$9)+(('T(27)'!W3+'T(27)'!W4)/2-$AI$9)))</f>
        <v>76.825276219359012</v>
      </c>
      <c r="X3" s="11">
        <f ca="1">('T(26)'!X3+$AI$14*('T(27)'!X2*(('T(27)'!X2+'T(27)'!X3)/2-$AI$9)+'T(27)'!W3*(('T(27)'!X3+'T(27)'!W3)/2-$AI$9)+'T(27)'!Y3*(('T(27)'!Y3+'T(27)'!X3)/2-$AI$9)+'T(27)'!X4*(('T(27)'!X3+'T(27)'!X4)/2-$AI$9))+$AI$11*$AI$4/$AI$10)/(1+$AI$14*((('T(27)'!X2+'T(27)'!X3)/2-$AI$9)+(('T(27)'!X3+'T(27)'!W3)/2-$AI$9)+(('T(27)'!Y3+'T(27)'!X3)/2-$AI$9)+(('T(27)'!X3+'T(27)'!X4)/2-$AI$9)))</f>
        <v>76.584644047289757</v>
      </c>
      <c r="Y3" s="11">
        <f ca="1">('T(26)'!Y3+$AI$14*('T(27)'!Y2*(('T(27)'!Y2+'T(27)'!Y3)/2-$AI$9)+'T(27)'!X3*(('T(27)'!Y3+'T(27)'!X3)/2-$AI$9)+'T(27)'!Z3*(('T(27)'!Z3+'T(27)'!Y3)/2-$AI$9)+'T(27)'!Y4*(('T(27)'!Y3+'T(27)'!Y4)/2-$AI$9))+$AI$11*$AI$4/$AI$10)/(1+$AI$14*((('T(27)'!Y2+'T(27)'!Y3)/2-$AI$9)+(('T(27)'!Y3+'T(27)'!X3)/2-$AI$9)+(('T(27)'!Z3+'T(27)'!Y3)/2-$AI$9)+(('T(27)'!Y3+'T(27)'!Y4)/2-$AI$9)))</f>
        <v>76.356192993786877</v>
      </c>
      <c r="Z3" s="11">
        <f ca="1">('T(26)'!Z3+$AI$14*('T(27)'!Z2*(('T(27)'!Z2+'T(27)'!Z3)/2-$AI$9)+'T(27)'!Y3*(('T(27)'!Z3+'T(27)'!Y3)/2-$AI$9)+'T(27)'!AA3*(('T(27)'!AA3+'T(27)'!Z3)/2-$AI$9)+'T(27)'!Z4*(('T(27)'!Z3+'T(27)'!Z4)/2-$AI$9))+$AI$11*$AI$4/$AI$10)/(1+$AI$14*((('T(27)'!Z2+'T(27)'!Z3)/2-$AI$9)+(('T(27)'!Z3+'T(27)'!Y3)/2-$AI$9)+(('T(27)'!AA3+'T(27)'!Z3)/2-$AI$9)+(('T(27)'!Z3+'T(27)'!Z4)/2-$AI$9)))</f>
        <v>76.139755684793556</v>
      </c>
      <c r="AA3" s="11">
        <f ca="1">('T(26)'!AA3+$AI$14*('T(27)'!AA2*(('T(27)'!AA2+'T(27)'!AA3)/2-$AI$9)+'T(27)'!Z3*(('T(27)'!AA3+'T(27)'!Z3)/2-$AI$9)+'T(27)'!AB3*(('T(27)'!AB3+'T(27)'!AA3)/2-$AI$9)+'T(27)'!AA4*(('T(27)'!AA3+'T(27)'!AA4)/2-$AI$9))+$AI$11*$AI$4/$AI$10)/(1+$AI$14*((('T(27)'!AA2+'T(27)'!AA3)/2-$AI$9)+(('T(27)'!AA3+'T(27)'!Z3)/2-$AI$9)+(('T(27)'!AB3+'T(27)'!AA3)/2-$AI$9)+(('T(27)'!AA3+'T(27)'!AA4)/2-$AI$9)))</f>
        <v>75.934119136438269</v>
      </c>
      <c r="AB3" s="11">
        <f ca="1">('T(26)'!AB3+$AI$14*('T(27)'!AB2*(('T(27)'!AB2+'T(27)'!AB3)/2-$AI$9)+'T(27)'!AA3*(('T(27)'!AB3+'T(27)'!AA3)/2-$AI$9)+'T(27)'!AC3*(('T(27)'!AC3+'T(27)'!AB3)/2-$AI$9)+'T(27)'!AB4*(('T(27)'!AB3+'T(27)'!AB4)/2-$AI$9))+$AI$11*$AI$4/$AI$10)/(1+$AI$14*((('T(27)'!AB2+'T(27)'!AB3)/2-$AI$9)+(('T(27)'!AB3+'T(27)'!AA3)/2-$AI$9)+(('T(27)'!AC3+'T(27)'!AB3)/2-$AI$9)+(('T(27)'!AB3+'T(27)'!AB4)/2-$AI$9)))</f>
        <v>75.737472773244434</v>
      </c>
      <c r="AC3" s="11">
        <f ca="1">('T(26)'!AC3+$AI$14*('T(27)'!AC2*(('T(27)'!AC2+'T(27)'!AC3)/2-$AI$9)+'T(27)'!AB3*(('T(27)'!AC3+'T(27)'!AB3)/2-$AI$9)+'T(27)'!AD3*(('T(27)'!AD3+'T(27)'!AC3)/2-$AI$9)+'T(27)'!AC4*(('T(27)'!AC3+'T(27)'!AC4)/2-$AI$9))+$AI$11*$AI$4/$AI$10)/(1+$AI$14*((('T(27)'!AC2+'T(27)'!AC3)/2-$AI$9)+(('T(27)'!AC3+'T(27)'!AB3)/2-$AI$9)+(('T(27)'!AD3+'T(27)'!AC3)/2-$AI$9)+(('T(27)'!AC3+'T(27)'!AC4)/2-$AI$9)))</f>
        <v>75.547766365502326</v>
      </c>
      <c r="AD3" s="11">
        <f ca="1">('T(26)'!AD3+$AI$14*('T(27)'!AD2*(('T(27)'!AD2+'T(27)'!AD3)/2-$AI$9)+'T(27)'!AC3*(('T(27)'!AD3+'T(27)'!AC3)/2-$AI$9)+'T(27)'!AE3*(('T(27)'!AE3+'T(27)'!AD3)/2-$AI$9)+'T(27)'!AD4*(('T(27)'!AD3+'T(27)'!AD4)/2-$AI$9))+$AI$11*$AI$4/$AI$10)/(1+$AI$14*((('T(27)'!AD2+'T(27)'!AD3)/2-$AI$9)+(('T(27)'!AD3+'T(27)'!AC3)/2-$AI$9)+(('T(27)'!AE3+'T(27)'!AD3)/2-$AI$9)+(('T(27)'!AD3+'T(27)'!AD4)/2-$AI$9)))</f>
        <v>75.362931409437451</v>
      </c>
      <c r="AE3" s="11">
        <f ca="1">('T(26)'!AE3+$AI$14*('T(27)'!AE2*(('T(27)'!AE2+'T(27)'!AE3)/2-$AI$9)+'T(27)'!AD3*(('T(27)'!AE3+'T(27)'!AD3)/2-$AI$9)+'T(27)'!AF3*(('T(27)'!AF3+'T(27)'!AE3)/2-$AI$9)+'T(27)'!AE4*(('T(27)'!AE3+'T(27)'!AE4)/2-$AI$9))+$AI$11*$AI$4/$AI$10)/(1+$AI$14*((('T(27)'!AE2+'T(27)'!AE3)/2-$AI$9)+(('T(27)'!AE3+'T(27)'!AD3)/2-$AI$9)+(('T(27)'!AF3+'T(27)'!AE3)/2-$AI$9)+(('T(27)'!AE3+'T(27)'!AE4)/2-$AI$9)))</f>
        <v>75.180977670457594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(C3-'T(26)'!C3)^2</f>
        <v>0</v>
      </c>
      <c r="AN3">
        <f>(D3-'T(26)'!D3)^2</f>
        <v>0</v>
      </c>
      <c r="AO3">
        <f>(E3-'T(26)'!E3)^2</f>
        <v>0</v>
      </c>
      <c r="AP3">
        <f>(F3-'T(26)'!F3)^2</f>
        <v>0</v>
      </c>
      <c r="AQ3">
        <f>(G3-'T(26)'!G3)^2</f>
        <v>0</v>
      </c>
      <c r="AR3">
        <f>(H3-'T(26)'!H3)^2</f>
        <v>0</v>
      </c>
      <c r="AS3">
        <f>(I3-'T(26)'!I3)^2</f>
        <v>0</v>
      </c>
      <c r="AT3">
        <f>(J3-'T(26)'!J3)^2</f>
        <v>0</v>
      </c>
      <c r="AU3">
        <f>(K3-'T(26)'!K3)^2</f>
        <v>0</v>
      </c>
      <c r="AV3">
        <f>(L3-'T(26)'!L3)^2</f>
        <v>0</v>
      </c>
      <c r="AW3">
        <f ca="1">(M3-'T(26)'!M3)^2</f>
        <v>6.3679903400582155E-3</v>
      </c>
      <c r="AX3">
        <f ca="1">(N3-'T(26)'!N3)^2</f>
        <v>6.3679903400604837E-3</v>
      </c>
      <c r="AY3">
        <f ca="1">(O3-'T(26)'!O3)^2</f>
        <v>6.3036450252540741E-3</v>
      </c>
      <c r="AZ3">
        <f ca="1">(P3-'T(26)'!P3)^2</f>
        <v>6.1600471914914634E-3</v>
      </c>
      <c r="BA3">
        <f ca="1">(Q3-'T(26)'!Q3)^2</f>
        <v>5.9265831448846711E-3</v>
      </c>
      <c r="BB3">
        <f ca="1">(R3-'T(26)'!R3)^2</f>
        <v>5.6021420325753834E-3</v>
      </c>
      <c r="BC3">
        <f ca="1">(S3-'T(26)'!S3)^2</f>
        <v>5.1943019091648581E-3</v>
      </c>
      <c r="BD3">
        <f ca="1">(T3-'T(26)'!T3)^2</f>
        <v>4.7170587572762336E-3</v>
      </c>
      <c r="BE3">
        <f ca="1">(U3-'T(26)'!U3)^2</f>
        <v>4.1885356167682235E-3</v>
      </c>
      <c r="BF3">
        <f ca="1">(V3-'T(26)'!V3)^2</f>
        <v>3.6289983817162485E-3</v>
      </c>
      <c r="BG3">
        <f ca="1">(W3-'T(26)'!W3)^2</f>
        <v>3.0592105901727806E-3</v>
      </c>
      <c r="BH3">
        <f ca="1">(X3-'T(26)'!X3)^2</f>
        <v>2.499110120742329E-3</v>
      </c>
      <c r="BI3">
        <f ca="1">(Y3-'T(26)'!Y3)^2</f>
        <v>1.9668059543929937E-3</v>
      </c>
      <c r="BJ3">
        <f ca="1">(Z3-'T(26)'!Z3)^2</f>
        <v>1.477916868398663E-3</v>
      </c>
      <c r="BK3">
        <f ca="1">(AA3-'T(26)'!AA3)^2</f>
        <v>1.0452699437787515E-3</v>
      </c>
      <c r="BL3">
        <f ca="1">(AB3-'T(26)'!AB3)^2</f>
        <v>6.7892953242081576E-4</v>
      </c>
      <c r="BM3">
        <f ca="1">(AC3-'T(26)'!AC3)^2</f>
        <v>3.8647574651353437E-4</v>
      </c>
      <c r="BN3">
        <f ca="1">(AD3-'T(26)'!AD3)^2</f>
        <v>1.734257822661149E-4</v>
      </c>
      <c r="BO3">
        <f ca="1">(AE3-'T(26)'!AE3)^2</f>
        <v>4.3693382446059932E-5</v>
      </c>
      <c r="BP3">
        <f>(AF3-'T(26)'!AF3)^2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78.901466380541947</v>
      </c>
      <c r="N4" s="11">
        <f ca="1">('T(26)'!N4+$AI$14*('T(27)'!N3*(('T(27)'!N3+'T(27)'!N4)/2-$AI$9)+'T(27)'!M4*(('T(27)'!N4+'T(27)'!M4)/2-$AI$9)+'T(27)'!O4*(('T(27)'!O4+'T(27)'!N4)/2-$AI$9)+'T(27)'!N5*(('T(27)'!N4+'T(27)'!N5)/2-$AI$9))+$AI$11*$AI$4/$AI$10)/(1+$AI$14*((('T(27)'!N3+'T(27)'!N4)/2-$AI$9)+(('T(27)'!N4+'T(27)'!M4)/2-$AI$9)+(('T(27)'!O4+'T(27)'!N4)/2-$AI$9)+(('T(27)'!N4+'T(27)'!N5)/2-$AI$9)))</f>
        <v>78.901466380541947</v>
      </c>
      <c r="O4" s="11">
        <f ca="1">('T(26)'!O4+$AI$14*('T(27)'!O3*(('T(27)'!O3+'T(27)'!O4)/2-$AI$9)+'T(27)'!N4*(('T(27)'!O4+'T(27)'!N4)/2-$AI$9)+'T(27)'!P4*(('T(27)'!P4+'T(27)'!O4)/2-$AI$9)+'T(27)'!O5*(('T(27)'!O4+'T(27)'!O5)/2-$AI$9))+$AI$11*$AI$4/$AI$10)/(1+$AI$14*((('T(27)'!O3+'T(27)'!O4)/2-$AI$9)+(('T(27)'!O4+'T(27)'!N4)/2-$AI$9)+(('T(27)'!P4+'T(27)'!O4)/2-$AI$9)+(('T(27)'!O4+'T(27)'!O5)/2-$AI$9)))</f>
        <v>78.792364591518179</v>
      </c>
      <c r="P4" s="11">
        <f ca="1">('T(26)'!P4+$AI$14*('T(27)'!P3*(('T(27)'!P3+'T(27)'!P4)/2-$AI$9)+'T(27)'!O4*(('T(27)'!P4+'T(27)'!O4)/2-$AI$9)+'T(27)'!Q4*(('T(27)'!Q4+'T(27)'!P4)/2-$AI$9)+'T(27)'!P5*(('T(27)'!P4+'T(27)'!P5)/2-$AI$9))+$AI$11*$AI$4/$AI$10)/(1+$AI$14*((('T(27)'!P3+'T(27)'!P4)/2-$AI$9)+(('T(27)'!P4+'T(27)'!O4)/2-$AI$9)+(('T(27)'!Q4+'T(27)'!P4)/2-$AI$9)+(('T(27)'!P4+'T(27)'!P5)/2-$AI$9)))</f>
        <v>78.615771406830447</v>
      </c>
      <c r="Q4" s="11">
        <f ca="1">('T(26)'!Q4+$AI$14*('T(27)'!Q3*(('T(27)'!Q3+'T(27)'!Q4)/2-$AI$9)+'T(27)'!P4*(('T(27)'!Q4+'T(27)'!P4)/2-$AI$9)+'T(27)'!R4*(('T(27)'!R4+'T(27)'!Q4)/2-$AI$9)+'T(27)'!Q5*(('T(27)'!Q4+'T(27)'!Q5)/2-$AI$9))+$AI$11*$AI$4/$AI$10)/(1+$AI$14*((('T(27)'!Q3+'T(27)'!Q4)/2-$AI$9)+(('T(27)'!Q4+'T(27)'!P4)/2-$AI$9)+(('T(27)'!R4+'T(27)'!Q4)/2-$AI$9)+(('T(27)'!Q4+'T(27)'!Q5)/2-$AI$9)))</f>
        <v>78.397652777053608</v>
      </c>
      <c r="R4" s="11">
        <f ca="1">('T(26)'!R4+$AI$14*('T(27)'!R3*(('T(27)'!R3+'T(27)'!R4)/2-$AI$9)+'T(27)'!Q4*(('T(27)'!R4+'T(27)'!Q4)/2-$AI$9)+'T(27)'!S4*(('T(27)'!S4+'T(27)'!R4)/2-$AI$9)+'T(27)'!R5*(('T(27)'!R4+'T(27)'!R5)/2-$AI$9))+$AI$11*$AI$4/$AI$10)/(1+$AI$14*((('T(27)'!R3+'T(27)'!R4)/2-$AI$9)+(('T(27)'!R4+'T(27)'!Q4)/2-$AI$9)+(('T(27)'!S4+'T(27)'!R4)/2-$AI$9)+(('T(27)'!R4+'T(27)'!R5)/2-$AI$9)))</f>
        <v>78.153190765603455</v>
      </c>
      <c r="S4" s="11">
        <f ca="1">('T(26)'!S4+$AI$14*('T(27)'!S3*(('T(27)'!S3+'T(27)'!S4)/2-$AI$9)+'T(27)'!R4*(('T(27)'!S4+'T(27)'!R4)/2-$AI$9)+'T(27)'!T4*(('T(27)'!T4+'T(27)'!S4)/2-$AI$9)+'T(27)'!S5*(('T(27)'!S4+'T(27)'!S5)/2-$AI$9))+$AI$11*$AI$4/$AI$10)/(1+$AI$14*((('T(27)'!S3+'T(27)'!S4)/2-$AI$9)+(('T(27)'!S4+'T(27)'!R4)/2-$AI$9)+(('T(27)'!T4+'T(27)'!S4)/2-$AI$9)+(('T(27)'!S4+'T(27)'!S5)/2-$AI$9)))</f>
        <v>77.892572364209713</v>
      </c>
      <c r="T4" s="11">
        <f ca="1">('T(26)'!T4+$AI$14*('T(27)'!T3*(('T(27)'!T3+'T(27)'!T4)/2-$AI$9)+'T(27)'!S4*(('T(27)'!T4+'T(27)'!S4)/2-$AI$9)+'T(27)'!U4*(('T(27)'!U4+'T(27)'!T4)/2-$AI$9)+'T(27)'!T5*(('T(27)'!T4+'T(27)'!T5)/2-$AI$9))+$AI$11*$AI$4/$AI$10)/(1+$AI$14*((('T(27)'!T3+'T(27)'!T4)/2-$AI$9)+(('T(27)'!T4+'T(27)'!S4)/2-$AI$9)+(('T(27)'!U4+'T(27)'!T4)/2-$AI$9)+(('T(27)'!T4+'T(27)'!T5)/2-$AI$9)))</f>
        <v>77.623787726324437</v>
      </c>
      <c r="U4" s="11">
        <f ca="1">('T(26)'!U4+$AI$14*('T(27)'!U3*(('T(27)'!U3+'T(27)'!U4)/2-$AI$9)+'T(27)'!T4*(('T(27)'!U4+'T(27)'!T4)/2-$AI$9)+'T(27)'!V4*(('T(27)'!V4+'T(27)'!U4)/2-$AI$9)+'T(27)'!U5*(('T(27)'!U4+'T(27)'!U5)/2-$AI$9))+$AI$11*$AI$4/$AI$10)/(1+$AI$14*((('T(27)'!U3+'T(27)'!U4)/2-$AI$9)+(('T(27)'!U4+'T(27)'!T4)/2-$AI$9)+(('T(27)'!V4+'T(27)'!U4)/2-$AI$9)+(('T(27)'!U4+'T(27)'!U5)/2-$AI$9)))</f>
        <v>77.353711787113454</v>
      </c>
      <c r="V4" s="11">
        <f ca="1">('T(26)'!V4+$AI$14*('T(27)'!V3*(('T(27)'!V3+'T(27)'!V4)/2-$AI$9)+'T(27)'!U4*(('T(27)'!V4+'T(27)'!U4)/2-$AI$9)+'T(27)'!W4*(('T(27)'!W4+'T(27)'!V4)/2-$AI$9)+'T(27)'!V5*(('T(27)'!V4+'T(27)'!V5)/2-$AI$9))+$AI$11*$AI$4/$AI$10)/(1+$AI$14*((('T(27)'!V3+'T(27)'!V4)/2-$AI$9)+(('T(27)'!V4+'T(27)'!U4)/2-$AI$9)+(('T(27)'!W4+'T(27)'!V4)/2-$AI$9)+(('T(27)'!V4+'T(27)'!V5)/2-$AI$9)))</f>
        <v>77.088294939618521</v>
      </c>
      <c r="W4" s="11">
        <f ca="1">('T(26)'!W4+$AI$14*('T(27)'!W3*(('T(27)'!W3+'T(27)'!W4)/2-$AI$9)+'T(27)'!V4*(('T(27)'!W4+'T(27)'!V4)/2-$AI$9)+'T(27)'!X4*(('T(27)'!X4+'T(27)'!W4)/2-$AI$9)+'T(27)'!W5*(('T(27)'!W4+'T(27)'!W5)/2-$AI$9))+$AI$11*$AI$4/$AI$10)/(1+$AI$14*((('T(27)'!W3+'T(27)'!W4)/2-$AI$9)+(('T(27)'!W4+'T(27)'!V4)/2-$AI$9)+(('T(27)'!X4+'T(27)'!W4)/2-$AI$9)+(('T(27)'!W4+'T(27)'!W5)/2-$AI$9)))</f>
        <v>76.832261291595671</v>
      </c>
      <c r="X4" s="11">
        <f ca="1">('T(26)'!X4+$AI$14*('T(27)'!X3*(('T(27)'!X3+'T(27)'!X4)/2-$AI$9)+'T(27)'!W4*(('T(27)'!X4+'T(27)'!W4)/2-$AI$9)+'T(27)'!Y4*(('T(27)'!Y4+'T(27)'!X4)/2-$AI$9)+'T(27)'!X5*(('T(27)'!X4+'T(27)'!X5)/2-$AI$9))+$AI$11*$AI$4/$AI$10)/(1+$AI$14*((('T(27)'!X3+'T(27)'!X4)/2-$AI$9)+(('T(27)'!X4+'T(27)'!W4)/2-$AI$9)+(('T(27)'!Y4+'T(27)'!X4)/2-$AI$9)+(('T(27)'!X4+'T(27)'!X5)/2-$AI$9)))</f>
        <v>76.588640030319965</v>
      </c>
      <c r="Y4" s="11">
        <f ca="1">('T(26)'!Y4+$AI$14*('T(27)'!Y3*(('T(27)'!Y3+'T(27)'!Y4)/2-$AI$9)+'T(27)'!X4*(('T(27)'!Y4+'T(27)'!X4)/2-$AI$9)+'T(27)'!Z4*(('T(27)'!Z4+'T(27)'!Y4)/2-$AI$9)+'T(27)'!Y5*(('T(27)'!Y4+'T(27)'!Y5)/2-$AI$9))+$AI$11*$AI$4/$AI$10)/(1+$AI$14*((('T(27)'!Y3+'T(27)'!Y4)/2-$AI$9)+(('T(27)'!Y4+'T(27)'!X4)/2-$AI$9)+(('T(27)'!Z4+'T(27)'!Y4)/2-$AI$9)+(('T(27)'!Y4+'T(27)'!Y5)/2-$AI$9)))</f>
        <v>76.358527114812816</v>
      </c>
      <c r="Z4" s="11">
        <f ca="1">('T(26)'!Z4+$AI$14*('T(27)'!Z3*(('T(27)'!Z3+'T(27)'!Z4)/2-$AI$9)+'T(27)'!Y4*(('T(27)'!Z4+'T(27)'!Y4)/2-$AI$9)+'T(27)'!AA4*(('T(27)'!AA4+'T(27)'!Z4)/2-$AI$9)+'T(27)'!Z5*(('T(27)'!Z4+'T(27)'!Z5)/2-$AI$9))+$AI$11*$AI$4/$AI$10)/(1+$AI$14*((('T(27)'!Z3+'T(27)'!Z4)/2-$AI$9)+(('T(27)'!Z4+'T(27)'!Y4)/2-$AI$9)+(('T(27)'!AA4+'T(27)'!Z4)/2-$AI$9)+(('T(27)'!Z4+'T(27)'!Z5)/2-$AI$9)))</f>
        <v>76.141357949534168</v>
      </c>
      <c r="AA4" s="11">
        <f ca="1">('T(26)'!AA4+$AI$14*('T(27)'!AA3*(('T(27)'!AA3+'T(27)'!AA4)/2-$AI$9)+'T(27)'!Z4*(('T(27)'!AA4+'T(27)'!Z4)/2-$AI$9)+'T(27)'!AB4*(('T(27)'!AB4+'T(27)'!AA4)/2-$AI$9)+'T(27)'!AA5*(('T(27)'!AA4+'T(27)'!AA5)/2-$AI$9))+$AI$11*$AI$4/$AI$10)/(1+$AI$14*((('T(27)'!AA3+'T(27)'!AA4)/2-$AI$9)+(('T(27)'!AA4+'T(27)'!Z4)/2-$AI$9)+(('T(27)'!AB4+'T(27)'!AA4)/2-$AI$9)+(('T(27)'!AA4+'T(27)'!AA5)/2-$AI$9)))</f>
        <v>75.935486491592826</v>
      </c>
      <c r="AB4" s="11">
        <f ca="1">('T(26)'!AB4+$AI$14*('T(27)'!AB3*(('T(27)'!AB3+'T(27)'!AB4)/2-$AI$9)+'T(27)'!AA4*(('T(27)'!AB4+'T(27)'!AA4)/2-$AI$9)+'T(27)'!AC4*(('T(27)'!AC4+'T(27)'!AB4)/2-$AI$9)+'T(27)'!AB5*(('T(27)'!AB4+'T(27)'!AB5)/2-$AI$9))+$AI$11*$AI$4/$AI$10)/(1+$AI$14*((('T(27)'!AB3+'T(27)'!AB4)/2-$AI$9)+(('T(27)'!AB4+'T(27)'!AA4)/2-$AI$9)+(('T(27)'!AC4+'T(27)'!AB4)/2-$AI$9)+(('T(27)'!AB4+'T(27)'!AB5)/2-$AI$9)))</f>
        <v>75.738759853838602</v>
      </c>
      <c r="AC4" s="11">
        <f ca="1">('T(26)'!AC4+$AI$14*('T(27)'!AC3*(('T(27)'!AC3+'T(27)'!AC4)/2-$AI$9)+'T(27)'!AB4*(('T(27)'!AC4+'T(27)'!AB4)/2-$AI$9)+'T(27)'!AD4*(('T(27)'!AD4+'T(27)'!AC4)/2-$AI$9)+'T(27)'!AC5*(('T(27)'!AC4+'T(27)'!AC5)/2-$AI$9))+$AI$11*$AI$4/$AI$10)/(1+$AI$14*((('T(27)'!AC3+'T(27)'!AC4)/2-$AI$9)+(('T(27)'!AC4+'T(27)'!AB4)/2-$AI$9)+(('T(27)'!AD4+'T(27)'!AC4)/2-$AI$9)+(('T(27)'!AC4+'T(27)'!AC5)/2-$AI$9)))</f>
        <v>75.548920934910058</v>
      </c>
      <c r="AD4" s="11">
        <f ca="1">('T(26)'!AD4+$AI$14*('T(27)'!AD3*(('T(27)'!AD3+'T(27)'!AD4)/2-$AI$9)+'T(27)'!AC4*(('T(27)'!AD4+'T(27)'!AC4)/2-$AI$9)+'T(27)'!AE4*(('T(27)'!AE4+'T(27)'!AD4)/2-$AI$9)+'T(27)'!AD5*(('T(27)'!AD4+'T(27)'!AD5)/2-$AI$9))+$AI$11*$AI$4/$AI$10)/(1+$AI$14*((('T(27)'!AD3+'T(27)'!AD4)/2-$AI$9)+(('T(27)'!AD4+'T(27)'!AC4)/2-$AI$9)+(('T(27)'!AE4+'T(27)'!AD4)/2-$AI$9)+(('T(27)'!AD4+'T(27)'!AD5)/2-$AI$9)))</f>
        <v>75.363816927329651</v>
      </c>
      <c r="AE4" s="11">
        <f ca="1">('T(26)'!AE4+$AI$14*('T(27)'!AE3*(('T(27)'!AE3+'T(27)'!AE4)/2-$AI$9)+'T(27)'!AD4*(('T(27)'!AE4+'T(27)'!AD4)/2-$AI$9)+'T(27)'!AF4*(('T(27)'!AF4+'T(27)'!AE4)/2-$AI$9)+'T(27)'!AE5*(('T(27)'!AE4+'T(27)'!AE5)/2-$AI$9))+$AI$11*$AI$4/$AI$10)/(1+$AI$14*((('T(27)'!AE3+'T(27)'!AE4)/2-$AI$9)+(('T(27)'!AE4+'T(27)'!AD4)/2-$AI$9)+(('T(27)'!AF4+'T(27)'!AE4)/2-$AI$9)+(('T(27)'!AE4+'T(27)'!AE5)/2-$AI$9)))</f>
        <v>75.181460330410303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(C4-'T(26)'!C4)^2</f>
        <v>0</v>
      </c>
      <c r="AN4">
        <f>(D4-'T(26)'!D4)^2</f>
        <v>0</v>
      </c>
      <c r="AO4">
        <f>(E4-'T(26)'!E4)^2</f>
        <v>0</v>
      </c>
      <c r="AP4">
        <f>(F4-'T(26)'!F4)^2</f>
        <v>0</v>
      </c>
      <c r="AQ4">
        <f>(G4-'T(26)'!G4)^2</f>
        <v>0</v>
      </c>
      <c r="AR4">
        <f>(H4-'T(26)'!H4)^2</f>
        <v>0</v>
      </c>
      <c r="AS4">
        <f>(I4-'T(26)'!I4)^2</f>
        <v>0</v>
      </c>
      <c r="AT4">
        <f>(J4-'T(26)'!J4)^2</f>
        <v>0</v>
      </c>
      <c r="AU4">
        <f>(K4-'T(26)'!K4)^2</f>
        <v>0</v>
      </c>
      <c r="AV4">
        <f>(L4-'T(26)'!L4)^2</f>
        <v>0</v>
      </c>
      <c r="AW4">
        <f ca="1">(M4-'T(26)'!M4)^2</f>
        <v>6.3189201488588762E-3</v>
      </c>
      <c r="AX4">
        <f ca="1">(N4-'T(26)'!N4)^2</f>
        <v>6.3189201488588762E-3</v>
      </c>
      <c r="AY4">
        <f ca="1">(O4-'T(26)'!O4)^2</f>
        <v>6.2741350931871612E-3</v>
      </c>
      <c r="AZ4">
        <f ca="1">(P4-'T(26)'!P4)^2</f>
        <v>6.1504801277423122E-3</v>
      </c>
      <c r="BA4">
        <f ca="1">(Q4-'T(26)'!Q4)^2</f>
        <v>5.9317807754475987E-3</v>
      </c>
      <c r="BB4">
        <f ca="1">(R4-'T(26)'!R4)^2</f>
        <v>5.6169815439642418E-3</v>
      </c>
      <c r="BC4">
        <f ca="1">(S4-'T(26)'!S4)^2</f>
        <v>5.2148562616917823E-3</v>
      </c>
      <c r="BD4">
        <f ca="1">(T4-'T(26)'!T4)^2</f>
        <v>4.7404549033711945E-3</v>
      </c>
      <c r="BE4">
        <f ca="1">(U4-'T(26)'!U4)^2</f>
        <v>4.2126431092146662E-3</v>
      </c>
      <c r="BF4">
        <f ca="1">(V4-'T(26)'!V4)^2</f>
        <v>3.6522138932697712E-3</v>
      </c>
      <c r="BG4">
        <f ca="1">(W4-'T(26)'!W4)^2</f>
        <v>3.0803555325151647E-3</v>
      </c>
      <c r="BH4">
        <f ca="1">(X4-'T(26)'!X4)^2</f>
        <v>2.5173966433642606E-3</v>
      </c>
      <c r="BI4">
        <f ca="1">(Y4-'T(26)'!Y4)^2</f>
        <v>1.9818154501299425E-3</v>
      </c>
      <c r="BJ4">
        <f ca="1">(Z4-'T(26)'!Z4)^2</f>
        <v>1.4895544084912796E-3</v>
      </c>
      <c r="BK4">
        <f ca="1">(AA4-'T(26)'!AA4)^2</f>
        <v>1.053698867030493E-3</v>
      </c>
      <c r="BL4">
        <f ca="1">(AB4-'T(26)'!AB4)^2</f>
        <v>6.8450594850894789E-4</v>
      </c>
      <c r="BM4">
        <f ca="1">(AC4-'T(26)'!AC4)^2</f>
        <v>3.8969558389892743E-4</v>
      </c>
      <c r="BN4">
        <f ca="1">(AD4-'T(26)'!AD4)^2</f>
        <v>1.74886112062535E-4</v>
      </c>
      <c r="BO4">
        <f ca="1">(AE4-'T(26)'!AE4)^2</f>
        <v>4.4063962542032571E-5</v>
      </c>
      <c r="BP4">
        <f>(AF4-'T(26)'!AF4)^2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79.150651823998558</v>
      </c>
      <c r="N5" s="11">
        <f ca="1">('T(26)'!N5+$AI$14*('T(27)'!N4*(('T(27)'!N4+'T(27)'!N5)/2-$AI$9)+'T(27)'!M5*(('T(27)'!N5+'T(27)'!M5)/2-$AI$9)+'T(27)'!O5*(('T(27)'!O5+'T(27)'!N5)/2-$AI$9)+'T(27)'!N6*(('T(27)'!N5+'T(27)'!N6)/2-$AI$9))+$AI$11*$AI$4/$AI$10)/(1+$AI$14*((('T(27)'!N4+'T(27)'!N5)/2-$AI$9)+(('T(27)'!N5+'T(27)'!M5)/2-$AI$9)+(('T(27)'!O5+'T(27)'!N5)/2-$AI$9)+(('T(27)'!N5+'T(27)'!N6)/2-$AI$9)))</f>
        <v>79.150651823998572</v>
      </c>
      <c r="O5" s="11">
        <f ca="1">('T(26)'!O5+$AI$14*('T(27)'!O4*(('T(27)'!O4+'T(27)'!O5)/2-$AI$9)+'T(27)'!N5*(('T(27)'!O5+'T(27)'!N5)/2-$AI$9)+'T(27)'!P5*(('T(27)'!P5+'T(27)'!O5)/2-$AI$9)+'T(27)'!O6*(('T(27)'!O5+'T(27)'!O6)/2-$AI$9))+$AI$11*$AI$4/$AI$10)/(1+$AI$14*((('T(27)'!O4+'T(27)'!O5)/2-$AI$9)+(('T(27)'!O5+'T(27)'!N5)/2-$AI$9)+(('T(27)'!P5+'T(27)'!O5)/2-$AI$9)+(('T(27)'!O5+'T(27)'!O6)/2-$AI$9)))</f>
        <v>78.978820566697152</v>
      </c>
      <c r="P5" s="11">
        <f ca="1">('T(26)'!P5+$AI$14*('T(27)'!P4*(('T(27)'!P4+'T(27)'!P5)/2-$AI$9)+'T(27)'!O5*(('T(27)'!P5+'T(27)'!O5)/2-$AI$9)+'T(27)'!Q5*(('T(27)'!Q5+'T(27)'!P5)/2-$AI$9)+'T(27)'!P6*(('T(27)'!P5+'T(27)'!P6)/2-$AI$9))+$AI$11*$AI$4/$AI$10)/(1+$AI$14*((('T(27)'!P4+'T(27)'!P5)/2-$AI$9)+(('T(27)'!P5+'T(27)'!O5)/2-$AI$9)+(('T(27)'!Q5+'T(27)'!P5)/2-$AI$9)+(('T(27)'!P5+'T(27)'!P6)/2-$AI$9)))</f>
        <v>78.754591930395662</v>
      </c>
      <c r="Q5" s="11">
        <f ca="1">('T(26)'!Q5+$AI$14*('T(27)'!Q4*(('T(27)'!Q4+'T(27)'!Q5)/2-$AI$9)+'T(27)'!P5*(('T(27)'!Q5+'T(27)'!P5)/2-$AI$9)+'T(27)'!R5*(('T(27)'!R5+'T(27)'!Q5)/2-$AI$9)+'T(27)'!Q6*(('T(27)'!Q5+'T(27)'!Q6)/2-$AI$9))+$AI$11*$AI$4/$AI$10)/(1+$AI$14*((('T(27)'!Q4+'T(27)'!Q5)/2-$AI$9)+(('T(27)'!Q5+'T(27)'!P5)/2-$AI$9)+(('T(27)'!R5+'T(27)'!Q5)/2-$AI$9)+(('T(27)'!Q5+'T(27)'!Q6)/2-$AI$9)))</f>
        <v>78.504208312804494</v>
      </c>
      <c r="R5" s="11">
        <f ca="1">('T(26)'!R5+$AI$14*('T(27)'!R4*(('T(27)'!R4+'T(27)'!R5)/2-$AI$9)+'T(27)'!Q5*(('T(27)'!R5+'T(27)'!Q5)/2-$AI$9)+'T(27)'!S5*(('T(27)'!S5+'T(27)'!R5)/2-$AI$9)+'T(27)'!R6*(('T(27)'!R5+'T(27)'!R6)/2-$AI$9))+$AI$11*$AI$4/$AI$10)/(1+$AI$14*((('T(27)'!R4+'T(27)'!R5)/2-$AI$9)+(('T(27)'!R5+'T(27)'!Q5)/2-$AI$9)+(('T(27)'!S5+'T(27)'!R5)/2-$AI$9)+(('T(27)'!R5+'T(27)'!R6)/2-$AI$9)))</f>
        <v>78.236347745832958</v>
      </c>
      <c r="S5" s="11">
        <f ca="1">('T(26)'!S5+$AI$14*('T(27)'!S4*(('T(27)'!S4+'T(27)'!S5)/2-$AI$9)+'T(27)'!R5*(('T(27)'!S5+'T(27)'!R5)/2-$AI$9)+'T(27)'!T5*(('T(27)'!T5+'T(27)'!S5)/2-$AI$9)+'T(27)'!S6*(('T(27)'!S5+'T(27)'!S6)/2-$AI$9))+$AI$11*$AI$4/$AI$10)/(1+$AI$14*((('T(27)'!S4+'T(27)'!S5)/2-$AI$9)+(('T(27)'!S5+'T(27)'!R5)/2-$AI$9)+(('T(27)'!T5+'T(27)'!S5)/2-$AI$9)+(('T(27)'!S5+'T(27)'!S6)/2-$AI$9)))</f>
        <v>77.956900355083718</v>
      </c>
      <c r="T5" s="11">
        <f ca="1">('T(26)'!T5+$AI$14*('T(27)'!T4*(('T(27)'!T4+'T(27)'!T5)/2-$AI$9)+'T(27)'!S5*(('T(27)'!T5+'T(27)'!S5)/2-$AI$9)+'T(27)'!U5*(('T(27)'!U5+'T(27)'!T5)/2-$AI$9)+'T(27)'!T6*(('T(27)'!T5+'T(27)'!T6)/2-$AI$9))+$AI$11*$AI$4/$AI$10)/(1+$AI$14*((('T(27)'!T4+'T(27)'!T5)/2-$AI$9)+(('T(27)'!T5+'T(27)'!S5)/2-$AI$9)+(('T(27)'!U5+'T(27)'!T5)/2-$AI$9)+(('T(27)'!T5+'T(27)'!T6)/2-$AI$9)))</f>
        <v>77.671795264271012</v>
      </c>
      <c r="U5" s="11">
        <f ca="1">('T(26)'!U5+$AI$14*('T(27)'!U4*(('T(27)'!U4+'T(27)'!U5)/2-$AI$9)+'T(27)'!T5*(('T(27)'!U5+'T(27)'!T5)/2-$AI$9)+'T(27)'!V5*(('T(27)'!V5+'T(27)'!U5)/2-$AI$9)+'T(27)'!U6*(('T(27)'!U5+'T(27)'!U6)/2-$AI$9))+$AI$11*$AI$4/$AI$10)/(1+$AI$14*((('T(27)'!U4+'T(27)'!U5)/2-$AI$9)+(('T(27)'!U5+'T(27)'!T5)/2-$AI$9)+(('T(27)'!V5+'T(27)'!U5)/2-$AI$9)+(('T(27)'!U5+'T(27)'!U6)/2-$AI$9)))</f>
        <v>77.387349196794418</v>
      </c>
      <c r="V5" s="11">
        <f ca="1">('T(26)'!V5+$AI$14*('T(27)'!V4*(('T(27)'!V4+'T(27)'!V5)/2-$AI$9)+'T(27)'!U5*(('T(27)'!V5+'T(27)'!U5)/2-$AI$9)+'T(27)'!W5*(('T(27)'!W5+'T(27)'!V5)/2-$AI$9)+'T(27)'!V6*(('T(27)'!V5+'T(27)'!V6)/2-$AI$9))+$AI$11*$AI$4/$AI$10)/(1+$AI$14*((('T(27)'!V4+'T(27)'!V5)/2-$AI$9)+(('T(27)'!V5+'T(27)'!U5)/2-$AI$9)+(('T(27)'!W5+'T(27)'!V5)/2-$AI$9)+(('T(27)'!V5+'T(27)'!V6)/2-$AI$9)))</f>
        <v>77.109866435119898</v>
      </c>
      <c r="W5" s="11">
        <f ca="1">('T(26)'!W5+$AI$14*('T(27)'!W4*(('T(27)'!W4+'T(27)'!W5)/2-$AI$9)+'T(27)'!V5*(('T(27)'!W5+'T(27)'!V5)/2-$AI$9)+'T(27)'!X5*(('T(27)'!X5+'T(27)'!W5)/2-$AI$9)+'T(27)'!W6*(('T(27)'!W5+'T(27)'!W6)/2-$AI$9))+$AI$11*$AI$4/$AI$10)/(1+$AI$14*((('T(27)'!W4+'T(27)'!W5)/2-$AI$9)+(('T(27)'!W5+'T(27)'!V5)/2-$AI$9)+(('T(27)'!X5+'T(27)'!W5)/2-$AI$9)+(('T(27)'!W5+'T(27)'!W6)/2-$AI$9)))</f>
        <v>76.844747325919542</v>
      </c>
      <c r="X5" s="11">
        <f ca="1">('T(26)'!X5+$AI$14*('T(27)'!X4*(('T(27)'!X4+'T(27)'!X5)/2-$AI$9)+'T(27)'!W5*(('T(27)'!X5+'T(27)'!W5)/2-$AI$9)+'T(27)'!Y5*(('T(27)'!Y5+'T(27)'!X5)/2-$AI$9)+'T(27)'!X6*(('T(27)'!X5+'T(27)'!X6)/2-$AI$9))+$AI$11*$AI$4/$AI$10)/(1+$AI$14*((('T(27)'!X4+'T(27)'!X5)/2-$AI$9)+(('T(27)'!X5+'T(27)'!W5)/2-$AI$9)+(('T(27)'!Y5+'T(27)'!X5)/2-$AI$9)+(('T(27)'!X5+'T(27)'!X6)/2-$AI$9)))</f>
        <v>76.595350333968724</v>
      </c>
      <c r="Y5" s="11">
        <f ca="1">('T(26)'!Y5+$AI$14*('T(27)'!Y4*(('T(27)'!Y4+'T(27)'!Y5)/2-$AI$9)+'T(27)'!X5*(('T(27)'!Y5+'T(27)'!X5)/2-$AI$9)+'T(27)'!Z5*(('T(27)'!Z5+'T(27)'!Y5)/2-$AI$9)+'T(27)'!Y6*(('T(27)'!Y5+'T(27)'!Y6)/2-$AI$9))+$AI$11*$AI$4/$AI$10)/(1+$AI$14*((('T(27)'!Y4+'T(27)'!Y5)/2-$AI$9)+(('T(27)'!Y5+'T(27)'!X5)/2-$AI$9)+(('T(27)'!Z5+'T(27)'!Y5)/2-$AI$9)+(('T(27)'!Y5+'T(27)'!Y6)/2-$AI$9)))</f>
        <v>76.362315523267966</v>
      </c>
      <c r="Z5" s="11">
        <f ca="1">('T(26)'!Z5+$AI$14*('T(27)'!Z4*(('T(27)'!Z4+'T(27)'!Z5)/2-$AI$9)+'T(27)'!Y5*(('T(27)'!Z5+'T(27)'!Y5)/2-$AI$9)+'T(27)'!AA5*(('T(27)'!AA5+'T(27)'!Z5)/2-$AI$9)+'T(27)'!Z6*(('T(27)'!Z5+'T(27)'!Z6)/2-$AI$9))+$AI$11*$AI$4/$AI$10)/(1+$AI$14*((('T(27)'!Z4+'T(27)'!Z5)/2-$AI$9)+(('T(27)'!Z5+'T(27)'!Y5)/2-$AI$9)+(('T(27)'!AA5+'T(27)'!Z5)/2-$AI$9)+(('T(27)'!Z5+'T(27)'!Z6)/2-$AI$9)))</f>
        <v>76.144114913189242</v>
      </c>
      <c r="AA5" s="11">
        <f ca="1">('T(26)'!AA5+$AI$14*('T(27)'!AA4*(('T(27)'!AA4+'T(27)'!AA5)/2-$AI$9)+'T(27)'!Z5*(('T(27)'!AA5+'T(27)'!Z5)/2-$AI$9)+'T(27)'!AB5*(('T(27)'!AB5+'T(27)'!AA5)/2-$AI$9)+'T(27)'!AA6*(('T(27)'!AA5+'T(27)'!AA6)/2-$AI$9))+$AI$11*$AI$4/$AI$10)/(1+$AI$14*((('T(27)'!AA4+'T(27)'!AA5)/2-$AI$9)+(('T(27)'!AA5+'T(27)'!Z5)/2-$AI$9)+(('T(27)'!AB5+'T(27)'!AA5)/2-$AI$9)+(('T(27)'!AA5+'T(27)'!AA6)/2-$AI$9)))</f>
        <v>75.938110999556528</v>
      </c>
      <c r="AB5" s="11">
        <f ca="1">('T(26)'!AB5+$AI$14*('T(27)'!AB4*(('T(27)'!AB4+'T(27)'!AB5)/2-$AI$9)+'T(27)'!AA5*(('T(27)'!AB5+'T(27)'!AA5)/2-$AI$9)+'T(27)'!AC5*(('T(27)'!AC5+'T(27)'!AB5)/2-$AI$9)+'T(27)'!AB6*(('T(27)'!AB5+'T(27)'!AB6)/2-$AI$9))+$AI$11*$AI$4/$AI$10)/(1+$AI$14*((('T(27)'!AB4+'T(27)'!AB5)/2-$AI$9)+(('T(27)'!AB5+'T(27)'!AA5)/2-$AI$9)+(('T(27)'!AC5+'T(27)'!AB5)/2-$AI$9)+(('T(27)'!AB5+'T(27)'!AB6)/2-$AI$9)))</f>
        <v>75.74142301658496</v>
      </c>
      <c r="AC5" s="11">
        <f ca="1">('T(26)'!AC5+$AI$14*('T(27)'!AC4*(('T(27)'!AC4+'T(27)'!AC5)/2-$AI$9)+'T(27)'!AB5*(('T(27)'!AC5+'T(27)'!AB5)/2-$AI$9)+'T(27)'!AD5*(('T(27)'!AD5+'T(27)'!AC5)/2-$AI$9)+'T(27)'!AC6*(('T(27)'!AC5+'T(27)'!AC6)/2-$AI$9))+$AI$11*$AI$4/$AI$10)/(1+$AI$14*((('T(27)'!AC4+'T(27)'!AC5)/2-$AI$9)+(('T(27)'!AC5+'T(27)'!AB5)/2-$AI$9)+(('T(27)'!AD5+'T(27)'!AC5)/2-$AI$9)+(('T(27)'!AC5+'T(27)'!AC6)/2-$AI$9)))</f>
        <v>75.55139417809076</v>
      </c>
      <c r="AD5" s="11">
        <f ca="1">('T(26)'!AD5+$AI$14*('T(27)'!AD4*(('T(27)'!AD4+'T(27)'!AD5)/2-$AI$9)+'T(27)'!AC5*(('T(27)'!AD5+'T(27)'!AC5)/2-$AI$9)+'T(27)'!AE5*(('T(27)'!AE5+'T(27)'!AD5)/2-$AI$9)+'T(27)'!AD6*(('T(27)'!AD5+'T(27)'!AD6)/2-$AI$9))+$AI$11*$AI$4/$AI$10)/(1+$AI$14*((('T(27)'!AD4+'T(27)'!AD5)/2-$AI$9)+(('T(27)'!AD5+'T(27)'!AC5)/2-$AI$9)+(('T(27)'!AE5+'T(27)'!AD5)/2-$AI$9)+(('T(27)'!AD5+'T(27)'!AD6)/2-$AI$9)))</f>
        <v>75.36573940056536</v>
      </c>
      <c r="AE5" s="11">
        <f ca="1">('T(26)'!AE5+$AI$14*('T(27)'!AE4*(('T(27)'!AE4+'T(27)'!AE5)/2-$AI$9)+'T(27)'!AD5*(('T(27)'!AE5+'T(27)'!AD5)/2-$AI$9)+'T(27)'!AF5*(('T(27)'!AF5+'T(27)'!AE5)/2-$AI$9)+'T(27)'!AE6*(('T(27)'!AE5+'T(27)'!AE6)/2-$AI$9))+$AI$11*$AI$4/$AI$10)/(1+$AI$14*((('T(27)'!AE4+'T(27)'!AE5)/2-$AI$9)+(('T(27)'!AE5+'T(27)'!AD5)/2-$AI$9)+(('T(27)'!AF5+'T(27)'!AE5)/2-$AI$9)+(('T(27)'!AE5+'T(27)'!AE6)/2-$AI$9)))</f>
        <v>75.182512899175677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(C5-'T(26)'!C5)^2</f>
        <v>0</v>
      </c>
      <c r="AN5">
        <f>(D5-'T(26)'!D5)^2</f>
        <v>0</v>
      </c>
      <c r="AO5">
        <f>(E5-'T(26)'!E5)^2</f>
        <v>0</v>
      </c>
      <c r="AP5">
        <f>(F5-'T(26)'!F5)^2</f>
        <v>0</v>
      </c>
      <c r="AQ5">
        <f>(G5-'T(26)'!G5)^2</f>
        <v>0</v>
      </c>
      <c r="AR5">
        <f>(H5-'T(26)'!H5)^2</f>
        <v>0</v>
      </c>
      <c r="AS5">
        <f>(I5-'T(26)'!I5)^2</f>
        <v>0</v>
      </c>
      <c r="AT5">
        <f>(J5-'T(26)'!J5)^2</f>
        <v>0</v>
      </c>
      <c r="AU5">
        <f>(K5-'T(26)'!K5)^2</f>
        <v>0</v>
      </c>
      <c r="AV5">
        <f>(L5-'T(26)'!L5)^2</f>
        <v>0</v>
      </c>
      <c r="AW5">
        <f ca="1">(M5-'T(26)'!M5)^2</f>
        <v>6.199046514280342E-3</v>
      </c>
      <c r="AX5">
        <f ca="1">(N5-'T(26)'!N5)^2</f>
        <v>6.1990465142825798E-3</v>
      </c>
      <c r="AY5">
        <f ca="1">(O5-'T(26)'!O5)^2</f>
        <v>6.2119318985361218E-3</v>
      </c>
      <c r="AZ5">
        <f ca="1">(P5-'T(26)'!P5)^2</f>
        <v>6.1335135095132538E-3</v>
      </c>
      <c r="BA5">
        <f ca="1">(Q5-'T(26)'!Q5)^2</f>
        <v>5.9443665146561046E-3</v>
      </c>
      <c r="BB5">
        <f ca="1">(R5-'T(26)'!R5)^2</f>
        <v>5.6478797609210707E-3</v>
      </c>
      <c r="BC5">
        <f ca="1">(S5-'T(26)'!S5)^2</f>
        <v>5.2564234844279887E-3</v>
      </c>
      <c r="BD5">
        <f ca="1">(T5-'T(26)'!T5)^2</f>
        <v>4.7872955081094924E-3</v>
      </c>
      <c r="BE5">
        <f ca="1">(U5-'T(26)'!U5)^2</f>
        <v>4.2607414118203471E-3</v>
      </c>
      <c r="BF5">
        <f ca="1">(V5-'T(26)'!V5)^2</f>
        <v>3.6984867016262904E-3</v>
      </c>
      <c r="BG5">
        <f ca="1">(W5-'T(26)'!W5)^2</f>
        <v>3.1224835912684835E-3</v>
      </c>
      <c r="BH5">
        <f ca="1">(X5-'T(26)'!X5)^2</f>
        <v>2.553805620120976E-3</v>
      </c>
      <c r="BI5">
        <f ca="1">(Y5-'T(26)'!Y5)^2</f>
        <v>2.0116723976343572E-3</v>
      </c>
      <c r="BJ5">
        <f ca="1">(Z5-'T(26)'!Z5)^2</f>
        <v>1.512683106526794E-3</v>
      </c>
      <c r="BK5">
        <f ca="1">(AA5-'T(26)'!AA5)^2</f>
        <v>1.0704396102727816E-3</v>
      </c>
      <c r="BL5">
        <f ca="1">(AB5-'T(26)'!AB5)^2</f>
        <v>6.9557731408912457E-4</v>
      </c>
      <c r="BM5">
        <f ca="1">(AC5-'T(26)'!AC5)^2</f>
        <v>3.9608758975475739E-4</v>
      </c>
      <c r="BN5">
        <f ca="1">(AD5-'T(26)'!AD5)^2</f>
        <v>1.77785394187456E-4</v>
      </c>
      <c r="BO5">
        <f ca="1">(AE5-'T(26)'!AE5)^2</f>
        <v>4.4799835070707098E-5</v>
      </c>
      <c r="BP5">
        <f>(AF5-'T(26)'!AF5)^2</f>
        <v>0</v>
      </c>
    </row>
    <row r="6" spans="3:68">
      <c r="C6" s="10"/>
      <c r="D6" s="10">
        <f ca="1">D7</f>
        <v>80.202646358789664</v>
      </c>
      <c r="E6" s="10">
        <f t="shared" ref="E6:M6" ca="1" si="1">E7</f>
        <v>80.390809242944883</v>
      </c>
      <c r="F6" s="10">
        <f t="shared" ca="1" si="1"/>
        <v>80.551992024939523</v>
      </c>
      <c r="G6" s="10">
        <f t="shared" ca="1" si="1"/>
        <v>80.675338912059175</v>
      </c>
      <c r="H6" s="10">
        <f t="shared" ca="1" si="1"/>
        <v>80.751835331264573</v>
      </c>
      <c r="I6" s="10">
        <f t="shared" ca="1" si="1"/>
        <v>80.774145085589069</v>
      </c>
      <c r="J6" s="10">
        <f t="shared" ca="1" si="1"/>
        <v>80.736135115471228</v>
      </c>
      <c r="K6" s="10">
        <f t="shared" ca="1" si="1"/>
        <v>80.632022829463054</v>
      </c>
      <c r="L6" s="10">
        <f t="shared" ca="1" si="1"/>
        <v>80.454753787846201</v>
      </c>
      <c r="M6" s="10">
        <f t="shared" ca="1" si="1"/>
        <v>80.19226129255037</v>
      </c>
      <c r="N6" s="11">
        <f ca="1">('T(26)'!N6+$AI$14*('T(27)'!N5*(('T(27)'!N5+'T(27)'!N6)/2-$AI$9)+'T(27)'!M6*(('T(27)'!N6+'T(27)'!M6)/2-$AI$9)+'T(27)'!O6*(('T(27)'!O6+'T(27)'!N6)/2-$AI$9)+'T(27)'!N7*(('T(27)'!N6+'T(27)'!N7)/2-$AI$9))+$AI$11*$AI$4/$AI$10)/(1+$AI$14*((('T(27)'!N5+'T(27)'!N6)/2-$AI$9)+(('T(27)'!N6+'T(27)'!M6)/2-$AI$9)+(('T(27)'!O6+'T(27)'!N6)/2-$AI$9)+(('T(27)'!N6+'T(27)'!N7)/2-$AI$9)))</f>
        <v>79.595569403429806</v>
      </c>
      <c r="O6" s="11">
        <f ca="1">('T(26)'!O6+$AI$14*('T(27)'!O5*(('T(27)'!O5+'T(27)'!O6)/2-$AI$9)+'T(27)'!N6*(('T(27)'!O6+'T(27)'!N6)/2-$AI$9)+'T(27)'!P6*(('T(27)'!P6+'T(27)'!O6)/2-$AI$9)+'T(27)'!O7*(('T(27)'!O6+'T(27)'!O7)/2-$AI$9))+$AI$11*$AI$4/$AI$10)/(1+$AI$14*((('T(27)'!O5+'T(27)'!O6)/2-$AI$9)+(('T(27)'!O6+'T(27)'!N6)/2-$AI$9)+(('T(27)'!P6+'T(27)'!O6)/2-$AI$9)+(('T(27)'!O6+'T(27)'!O7)/2-$AI$9)))</f>
        <v>79.242426603126347</v>
      </c>
      <c r="P6" s="11">
        <f ca="1">('T(26)'!P6+$AI$14*('T(27)'!P5*(('T(27)'!P5+'T(27)'!P6)/2-$AI$9)+'T(27)'!O6*(('T(27)'!P6+'T(27)'!O6)/2-$AI$9)+'T(27)'!Q6*(('T(27)'!Q6+'T(27)'!P6)/2-$AI$9)+'T(27)'!P7*(('T(27)'!P6+'T(27)'!P7)/2-$AI$9))+$AI$11*$AI$4/$AI$10)/(1+$AI$14*((('T(27)'!P5+'T(27)'!P6)/2-$AI$9)+(('T(27)'!P6+'T(27)'!O6)/2-$AI$9)+(('T(27)'!Q6+'T(27)'!P6)/2-$AI$9)+(('T(27)'!P6+'T(27)'!P7)/2-$AI$9)))</f>
        <v>78.94434779215517</v>
      </c>
      <c r="Q6" s="11">
        <f ca="1">('T(26)'!Q6+$AI$14*('T(27)'!Q5*(('T(27)'!Q5+'T(27)'!Q6)/2-$AI$9)+'T(27)'!P6*(('T(27)'!Q6+'T(27)'!P6)/2-$AI$9)+'T(27)'!R6*(('T(27)'!R6+'T(27)'!Q6)/2-$AI$9)+'T(27)'!Q7*(('T(27)'!Q6+'T(27)'!Q7)/2-$AI$9))+$AI$11*$AI$4/$AI$10)/(1+$AI$14*((('T(27)'!Q5+'T(27)'!Q6)/2-$AI$9)+(('T(27)'!Q6+'T(27)'!P6)/2-$AI$9)+(('T(27)'!R6+'T(27)'!Q6)/2-$AI$9)+(('T(27)'!Q6+'T(27)'!Q7)/2-$AI$9)))</f>
        <v>78.652703421126688</v>
      </c>
      <c r="R6" s="11">
        <f ca="1">('T(26)'!R6+$AI$14*('T(27)'!R5*(('T(27)'!R5+'T(27)'!R6)/2-$AI$9)+'T(27)'!Q6*(('T(27)'!R6+'T(27)'!Q6)/2-$AI$9)+'T(27)'!S6*(('T(27)'!S6+'T(27)'!R6)/2-$AI$9)+'T(27)'!R7*(('T(27)'!R6+'T(27)'!R7)/2-$AI$9))+$AI$11*$AI$4/$AI$10)/(1+$AI$14*((('T(27)'!R5+'T(27)'!R6)/2-$AI$9)+(('T(27)'!R6+'T(27)'!Q6)/2-$AI$9)+(('T(27)'!S6+'T(27)'!R6)/2-$AI$9)+(('T(27)'!R6+'T(27)'!R7)/2-$AI$9)))</f>
        <v>78.354967760243255</v>
      </c>
      <c r="S6" s="11">
        <f ca="1">('T(26)'!S6+$AI$14*('T(27)'!S5*(('T(27)'!S5+'T(27)'!S6)/2-$AI$9)+'T(27)'!R6*(('T(27)'!S6+'T(27)'!R6)/2-$AI$9)+'T(27)'!T6*(('T(27)'!T6+'T(27)'!S6)/2-$AI$9)+'T(27)'!S7*(('T(27)'!S6+'T(27)'!S7)/2-$AI$9))+$AI$11*$AI$4/$AI$10)/(1+$AI$14*((('T(27)'!S5+'T(27)'!S6)/2-$AI$9)+(('T(27)'!S6+'T(27)'!R6)/2-$AI$9)+(('T(27)'!T6+'T(27)'!S6)/2-$AI$9)+(('T(27)'!S6+'T(27)'!S7)/2-$AI$9)))</f>
        <v>78.049947466151437</v>
      </c>
      <c r="T6" s="11">
        <f ca="1">('T(26)'!T6+$AI$14*('T(27)'!T5*(('T(27)'!T5+'T(27)'!T6)/2-$AI$9)+'T(27)'!S6*(('T(27)'!T6+'T(27)'!S6)/2-$AI$9)+'T(27)'!U6*(('T(27)'!U6+'T(27)'!T6)/2-$AI$9)+'T(27)'!T7*(('T(27)'!T6+'T(27)'!T7)/2-$AI$9))+$AI$11*$AI$4/$AI$10)/(1+$AI$14*((('T(27)'!T5+'T(27)'!T6)/2-$AI$9)+(('T(27)'!T6+'T(27)'!S6)/2-$AI$9)+(('T(27)'!U6+'T(27)'!T6)/2-$AI$9)+(('T(27)'!T6+'T(27)'!T7)/2-$AI$9)))</f>
        <v>77.741190917980134</v>
      </c>
      <c r="U6" s="11">
        <f ca="1">('T(26)'!U6+$AI$14*('T(27)'!U5*(('T(27)'!U5+'T(27)'!U6)/2-$AI$9)+'T(27)'!T6*(('T(27)'!U6+'T(27)'!T6)/2-$AI$9)+'T(27)'!V6*(('T(27)'!V6+'T(27)'!U6)/2-$AI$9)+'T(27)'!U7*(('T(27)'!U6+'T(27)'!U7)/2-$AI$9))+$AI$11*$AI$4/$AI$10)/(1+$AI$14*((('T(27)'!U5+'T(27)'!U6)/2-$AI$9)+(('T(27)'!U6+'T(27)'!T6)/2-$AI$9)+(('T(27)'!V6+'T(27)'!U6)/2-$AI$9)+(('T(27)'!U6+'T(27)'!U7)/2-$AI$9)))</f>
        <v>77.434877839503272</v>
      </c>
      <c r="V6" s="11">
        <f ca="1">('T(26)'!V6+$AI$14*('T(27)'!V5*(('T(27)'!V5+'T(27)'!V6)/2-$AI$9)+'T(27)'!U6*(('T(27)'!V6+'T(27)'!U6)/2-$AI$9)+'T(27)'!W6*(('T(27)'!W6+'T(27)'!V6)/2-$AI$9)+'T(27)'!V7*(('T(27)'!V6+'T(27)'!V7)/2-$AI$9))+$AI$11*$AI$4/$AI$10)/(1+$AI$14*((('T(27)'!V5+'T(27)'!V6)/2-$AI$9)+(('T(27)'!V6+'T(27)'!U6)/2-$AI$9)+(('T(27)'!W6+'T(27)'!V6)/2-$AI$9)+(('T(27)'!V6+'T(27)'!V7)/2-$AI$9)))</f>
        <v>77.138571736603993</v>
      </c>
      <c r="W6" s="11">
        <f ca="1">('T(26)'!W6+$AI$14*('T(27)'!W5*(('T(27)'!W5+'T(27)'!W6)/2-$AI$9)+'T(27)'!V6*(('T(27)'!W6+'T(27)'!V6)/2-$AI$9)+'T(27)'!X6*(('T(27)'!X6+'T(27)'!W6)/2-$AI$9)+'T(27)'!W7*(('T(27)'!W6+'T(27)'!W7)/2-$AI$9))+$AI$11*$AI$4/$AI$10)/(1+$AI$14*((('T(27)'!W5+'T(27)'!W6)/2-$AI$9)+(('T(27)'!W6+'T(27)'!V6)/2-$AI$9)+(('T(27)'!X6+'T(27)'!W6)/2-$AI$9)+(('T(27)'!W6+'T(27)'!W7)/2-$AI$9)))</f>
        <v>76.859494249446811</v>
      </c>
      <c r="X6" s="11">
        <f ca="1">('T(26)'!X6+$AI$14*('T(27)'!X5*(('T(27)'!X5+'T(27)'!X6)/2-$AI$9)+'T(27)'!W6*(('T(27)'!X6+'T(27)'!W6)/2-$AI$9)+'T(27)'!Y6*(('T(27)'!Y6+'T(27)'!X6)/2-$AI$9)+'T(27)'!X7*(('T(27)'!X6+'T(27)'!X7)/2-$AI$9))+$AI$11*$AI$4/$AI$10)/(1+$AI$14*((('T(27)'!X5+'T(27)'!X6)/2-$AI$9)+(('T(27)'!X6+'T(27)'!W6)/2-$AI$9)+(('T(27)'!Y6+'T(27)'!X6)/2-$AI$9)+(('T(27)'!X6+'T(27)'!X7)/2-$AI$9)))</f>
        <v>76.602013399523173</v>
      </c>
      <c r="Y6" s="11">
        <f ca="1">('T(26)'!Y6+$AI$14*('T(27)'!Y5*(('T(27)'!Y5+'T(27)'!Y6)/2-$AI$9)+'T(27)'!X6*(('T(27)'!Y6+'T(27)'!X6)/2-$AI$9)+'T(27)'!Z6*(('T(27)'!Z6+'T(27)'!Y6)/2-$AI$9)+'T(27)'!Y7*(('T(27)'!Y6+'T(27)'!Y7)/2-$AI$9))+$AI$11*$AI$4/$AI$10)/(1+$AI$14*((('T(27)'!Y5+'T(27)'!Y6)/2-$AI$9)+(('T(27)'!Y6+'T(27)'!X6)/2-$AI$9)+(('T(27)'!Z6+'T(27)'!Y6)/2-$AI$9)+(('T(27)'!Y6+'T(27)'!Y7)/2-$AI$9)))</f>
        <v>76.365769852324476</v>
      </c>
      <c r="Z6" s="11">
        <f ca="1">('T(26)'!Z6+$AI$14*('T(27)'!Z5*(('T(27)'!Z5+'T(27)'!Z6)/2-$AI$9)+'T(27)'!Y6*(('T(27)'!Z6+'T(27)'!Y6)/2-$AI$9)+'T(27)'!AA6*(('T(27)'!AA6+'T(27)'!Z6)/2-$AI$9)+'T(27)'!Z7*(('T(27)'!Z6+'T(27)'!Z7)/2-$AI$9))+$AI$11*$AI$4/$AI$10)/(1+$AI$14*((('T(27)'!Z5+'T(27)'!Z6)/2-$AI$9)+(('T(27)'!Z6+'T(27)'!Y6)/2-$AI$9)+(('T(27)'!AA6+'T(27)'!Z6)/2-$AI$9)+(('T(27)'!Z6+'T(27)'!Z7)/2-$AI$9)))</f>
        <v>76.147227664883019</v>
      </c>
      <c r="AA6" s="11">
        <f ca="1">('T(26)'!AA6+$AI$14*('T(27)'!AA5*(('T(27)'!AA5+'T(27)'!AA6)/2-$AI$9)+'T(27)'!Z6*(('T(27)'!AA6+'T(27)'!Z6)/2-$AI$9)+'T(27)'!AB6*(('T(27)'!AB6+'T(27)'!AA6)/2-$AI$9)+'T(27)'!AA7*(('T(27)'!AA6+'T(27)'!AA7)/2-$AI$9))+$AI$11*$AI$4/$AI$10)/(1+$AI$14*((('T(27)'!AA5+'T(27)'!AA6)/2-$AI$9)+(('T(27)'!AA6+'T(27)'!Z6)/2-$AI$9)+(('T(27)'!AB6+'T(27)'!AA6)/2-$AI$9)+(('T(27)'!AA6+'T(27)'!AA7)/2-$AI$9)))</f>
        <v>75.941910909940873</v>
      </c>
      <c r="AB6" s="11">
        <f ca="1">('T(26)'!AB6+$AI$14*('T(27)'!AB5*(('T(27)'!AB5+'T(27)'!AB6)/2-$AI$9)+'T(27)'!AA6*(('T(27)'!AB6+'T(27)'!AA6)/2-$AI$9)+'T(27)'!AC6*(('T(27)'!AC6+'T(27)'!AB6)/2-$AI$9)+'T(27)'!AB7*(('T(27)'!AB6+'T(27)'!AB7)/2-$AI$9))+$AI$11*$AI$4/$AI$10)/(1+$AI$14*((('T(27)'!AB5+'T(27)'!AB6)/2-$AI$9)+(('T(27)'!AB6+'T(27)'!AA6)/2-$AI$9)+(('T(27)'!AC6+'T(27)'!AB6)/2-$AI$9)+(('T(27)'!AB6+'T(27)'!AB7)/2-$AI$9)))</f>
        <v>75.745764139058792</v>
      </c>
      <c r="AC6" s="11">
        <f ca="1">('T(26)'!AC6+$AI$14*('T(27)'!AC5*(('T(27)'!AC5+'T(27)'!AC6)/2-$AI$9)+'T(27)'!AB6*(('T(27)'!AC6+'T(27)'!AB6)/2-$AI$9)+'T(27)'!AD6*(('T(27)'!AD6+'T(27)'!AC6)/2-$AI$9)+'T(27)'!AC7*(('T(27)'!AC6+'T(27)'!AC7)/2-$AI$9))+$AI$11*$AI$4/$AI$10)/(1+$AI$14*((('T(27)'!AC5+'T(27)'!AC6)/2-$AI$9)+(('T(27)'!AC6+'T(27)'!AB6)/2-$AI$9)+(('T(27)'!AD6+'T(27)'!AC6)/2-$AI$9)+(('T(27)'!AC6+'T(27)'!AC7)/2-$AI$9)))</f>
        <v>75.5556014231625</v>
      </c>
      <c r="AD6" s="11">
        <f ca="1">('T(26)'!AD6+$AI$14*('T(27)'!AD5*(('T(27)'!AD5+'T(27)'!AD6)/2-$AI$9)+'T(27)'!AC6*(('T(27)'!AD6+'T(27)'!AC6)/2-$AI$9)+'T(27)'!AE6*(('T(27)'!AE6+'T(27)'!AD6)/2-$AI$9)+'T(27)'!AD7*(('T(27)'!AD6+'T(27)'!AD7)/2-$AI$9))+$AI$11*$AI$4/$AI$10)/(1+$AI$14*((('T(27)'!AD5+'T(27)'!AD6)/2-$AI$9)+(('T(27)'!AD6+'T(27)'!AC6)/2-$AI$9)+(('T(27)'!AE6+'T(27)'!AD6)/2-$AI$9)+(('T(27)'!AD6+'T(27)'!AD7)/2-$AI$9)))</f>
        <v>75.369052439604758</v>
      </c>
      <c r="AE6" s="11">
        <f ca="1">('T(26)'!AE6+$AI$14*('T(27)'!AE5*(('T(27)'!AE5+'T(27)'!AE6)/2-$AI$9)+'T(27)'!AD6*(('T(27)'!AE6+'T(27)'!AD6)/2-$AI$9)+'T(27)'!AF6*(('T(27)'!AF6+'T(27)'!AE6)/2-$AI$9)+'T(27)'!AE7*(('T(27)'!AE6+'T(27)'!AE7)/2-$AI$9))+$AI$11*$AI$4/$AI$10)/(1+$AI$14*((('T(27)'!AE5+'T(27)'!AE6)/2-$AI$9)+(('T(27)'!AE6+'T(27)'!AD6)/2-$AI$9)+(('T(27)'!AF6+'T(27)'!AE6)/2-$AI$9)+(('T(27)'!AE6+'T(27)'!AE7)/2-$AI$9)))</f>
        <v>75.184332218186029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(C6-'T(26)'!C6)^2</f>
        <v>0</v>
      </c>
      <c r="AN6">
        <f ca="1">(D6-'T(26)'!D6)^2</f>
        <v>9.9260014973198132E-5</v>
      </c>
      <c r="AO6">
        <f ca="1">(E6-'T(26)'!E6)^2</f>
        <v>3.8805779638944395E-4</v>
      </c>
      <c r="AP6">
        <f ca="1">(F6-'T(26)'!F6)^2</f>
        <v>8.4400102276495706E-4</v>
      </c>
      <c r="AQ6">
        <f ca="1">(G6-'T(26)'!G6)^2</f>
        <v>1.4347865007623434E-3</v>
      </c>
      <c r="AR6">
        <f ca="1">(H6-'T(26)'!H6)^2</f>
        <v>2.1209924725136644E-3</v>
      </c>
      <c r="AS6">
        <f ca="1">(I6-'T(26)'!I6)^2</f>
        <v>2.8590519614548416E-3</v>
      </c>
      <c r="AT6">
        <f ca="1">(J6-'T(26)'!J6)^2</f>
        <v>3.6042394496285397E-3</v>
      </c>
      <c r="AU6">
        <f ca="1">(K6-'T(26)'!K6)^2</f>
        <v>4.3135637609321223E-3</v>
      </c>
      <c r="AV6">
        <f ca="1">(L6-'T(26)'!L6)^2</f>
        <v>4.9485488607377611E-3</v>
      </c>
      <c r="AW6">
        <f ca="1">(M6-'T(26)'!M6)^2</f>
        <v>5.4781321876157408E-3</v>
      </c>
      <c r="AX6">
        <f ca="1">(N6-'T(26)'!N6)^2</f>
        <v>5.9487742783475876E-3</v>
      </c>
      <c r="AY6">
        <f ca="1">(O6-'T(26)'!O6)^2</f>
        <v>6.1244190944630718E-3</v>
      </c>
      <c r="AZ6">
        <f ca="1">(P6-'T(26)'!P6)^2</f>
        <v>6.1192538358374789E-3</v>
      </c>
      <c r="BA6">
        <f ca="1">(Q6-'T(26)'!Q6)^2</f>
        <v>5.9700966228573606E-3</v>
      </c>
      <c r="BB6">
        <f ca="1">(R6-'T(26)'!R6)^2</f>
        <v>5.6973562137416379E-3</v>
      </c>
      <c r="BC6">
        <f ca="1">(S6-'T(26)'!S6)^2</f>
        <v>5.3197682441515461E-3</v>
      </c>
      <c r="BD6">
        <f ca="1">(T6-'T(26)'!T6)^2</f>
        <v>4.8575516609870905E-3</v>
      </c>
      <c r="BE6">
        <f ca="1">(U6-'T(26)'!U6)^2</f>
        <v>4.332538152721669E-3</v>
      </c>
      <c r="BF6">
        <f ca="1">(V6-'T(26)'!V6)^2</f>
        <v>3.7674956311665058E-3</v>
      </c>
      <c r="BG6">
        <f ca="1">(W6-'T(26)'!W6)^2</f>
        <v>3.1852900770408502E-3</v>
      </c>
      <c r="BH6">
        <f ca="1">(X6-'T(26)'!X6)^2</f>
        <v>2.6080199533724045E-3</v>
      </c>
      <c r="BI6">
        <f ca="1">(Y6-'T(26)'!Y6)^2</f>
        <v>2.0560489966367137E-3</v>
      </c>
      <c r="BJ6">
        <f ca="1">(Z6-'T(26)'!Z6)^2</f>
        <v>1.5469992978818289E-3</v>
      </c>
      <c r="BK6">
        <f ca="1">(AA6-'T(26)'!AA6)^2</f>
        <v>1.0952473793990425E-3</v>
      </c>
      <c r="BL6">
        <f ca="1">(AB6-'T(26)'!AB6)^2</f>
        <v>7.119734832072976E-4</v>
      </c>
      <c r="BM6">
        <f ca="1">(AC6-'T(26)'!AC6)^2</f>
        <v>4.0555258230306183E-4</v>
      </c>
      <c r="BN6">
        <f ca="1">(AD6-'T(26)'!AD6)^2</f>
        <v>1.8207932926844774E-4</v>
      </c>
      <c r="BO6">
        <f ca="1">(AE6-'T(26)'!AE6)^2</f>
        <v>4.589008104778097E-5</v>
      </c>
      <c r="BP6">
        <f>(AF6-'T(26)'!AF6)^2</f>
        <v>0</v>
      </c>
    </row>
    <row r="7" spans="3:68">
      <c r="C7" s="12">
        <v>80</v>
      </c>
      <c r="D7" s="11">
        <f ca="1">('T(26)'!D7+$AI$14*('T(27)'!D6*(('T(27)'!D6+'T(27)'!D7)/2-$AI$9)+'T(27)'!C7*(('T(27)'!D7+'T(27)'!C7)/2-$AI$9)+'T(27)'!E7*(('T(27)'!E7+'T(27)'!D7)/2-$AI$9)+'T(27)'!D8*(('T(27)'!D7+'T(27)'!D8)/2-$AI$9))+$AI$11*$AI$4/$AI$10)/(1+$AI$14*((('T(27)'!D6+'T(27)'!D7)/2-$AI$9)+(('T(27)'!D7+'T(27)'!C7)/2-$AI$9)+(('T(27)'!E7+'T(27)'!D7)/2-$AI$9)+(('T(27)'!D7+'T(27)'!D8)/2-$AI$9)))</f>
        <v>80.202646358789664</v>
      </c>
      <c r="E7" s="11">
        <f ca="1">('T(26)'!E7+$AI$14*('T(27)'!E6*(('T(27)'!E6+'T(27)'!E7)/2-$AI$9)+'T(27)'!D7*(('T(27)'!E7+'T(27)'!D7)/2-$AI$9)+'T(27)'!F7*(('T(27)'!F7+'T(27)'!E7)/2-$AI$9)+'T(27)'!E8*(('T(27)'!E7+'T(27)'!E8)/2-$AI$9))+$AI$11*$AI$4/$AI$10)/(1+$AI$14*((('T(27)'!E6+'T(27)'!E7)/2-$AI$9)+(('T(27)'!E7+'T(27)'!D7)/2-$AI$9)+(('T(27)'!F7+'T(27)'!E7)/2-$AI$9)+(('T(27)'!E7+'T(27)'!E8)/2-$AI$9)))</f>
        <v>80.390809242944883</v>
      </c>
      <c r="F7" s="11">
        <f ca="1">('T(26)'!F7+$AI$14*('T(27)'!F6*(('T(27)'!F6+'T(27)'!F7)/2-$AI$9)+'T(27)'!E7*(('T(27)'!F7+'T(27)'!E7)/2-$AI$9)+'T(27)'!G7*(('T(27)'!G7+'T(27)'!F7)/2-$AI$9)+'T(27)'!F8*(('T(27)'!F7+'T(27)'!F8)/2-$AI$9))+$AI$11*$AI$4/$AI$10)/(1+$AI$14*((('T(27)'!F6+'T(27)'!F7)/2-$AI$9)+(('T(27)'!F7+'T(27)'!E7)/2-$AI$9)+(('T(27)'!G7+'T(27)'!F7)/2-$AI$9)+(('T(27)'!F7+'T(27)'!F8)/2-$AI$9)))</f>
        <v>80.551992024939523</v>
      </c>
      <c r="G7" s="11">
        <f ca="1">('T(26)'!G7+$AI$14*('T(27)'!G6*(('T(27)'!G6+'T(27)'!G7)/2-$AI$9)+'T(27)'!F7*(('T(27)'!G7+'T(27)'!F7)/2-$AI$9)+'T(27)'!H7*(('T(27)'!H7+'T(27)'!G7)/2-$AI$9)+'T(27)'!G8*(('T(27)'!G7+'T(27)'!G8)/2-$AI$9))+$AI$11*$AI$4/$AI$10)/(1+$AI$14*((('T(27)'!G6+'T(27)'!G7)/2-$AI$9)+(('T(27)'!G7+'T(27)'!F7)/2-$AI$9)+(('T(27)'!H7+'T(27)'!G7)/2-$AI$9)+(('T(27)'!G7+'T(27)'!G8)/2-$AI$9)))</f>
        <v>80.675338912059175</v>
      </c>
      <c r="H7" s="11">
        <f ca="1">('T(26)'!H7+$AI$14*('T(27)'!H6*(('T(27)'!H6+'T(27)'!H7)/2-$AI$9)+'T(27)'!G7*(('T(27)'!H7+'T(27)'!G7)/2-$AI$9)+'T(27)'!I7*(('T(27)'!I7+'T(27)'!H7)/2-$AI$9)+'T(27)'!H8*(('T(27)'!H7+'T(27)'!H8)/2-$AI$9))+$AI$11*$AI$4/$AI$10)/(1+$AI$14*((('T(27)'!H6+'T(27)'!H7)/2-$AI$9)+(('T(27)'!H7+'T(27)'!G7)/2-$AI$9)+(('T(27)'!I7+'T(27)'!H7)/2-$AI$9)+(('T(27)'!H7+'T(27)'!H8)/2-$AI$9)))</f>
        <v>80.751835331264587</v>
      </c>
      <c r="I7" s="11">
        <f ca="1">('T(26)'!I7+$AI$14*('T(27)'!I6*(('T(27)'!I6+'T(27)'!I7)/2-$AI$9)+'T(27)'!H7*(('T(27)'!I7+'T(27)'!H7)/2-$AI$9)+'T(27)'!J7*(('T(27)'!J7+'T(27)'!I7)/2-$AI$9)+'T(27)'!I8*(('T(27)'!I7+'T(27)'!I8)/2-$AI$9))+$AI$11*$AI$4/$AI$10)/(1+$AI$14*((('T(27)'!I6+'T(27)'!I7)/2-$AI$9)+(('T(27)'!I7+'T(27)'!H7)/2-$AI$9)+(('T(27)'!J7+'T(27)'!I7)/2-$AI$9)+(('T(27)'!I7+'T(27)'!I8)/2-$AI$9)))</f>
        <v>80.774145085589055</v>
      </c>
      <c r="J7" s="11">
        <f ca="1">('T(26)'!J7+$AI$14*('T(27)'!J6*(('T(27)'!J6+'T(27)'!J7)/2-$AI$9)+'T(27)'!I7*(('T(27)'!J7+'T(27)'!I7)/2-$AI$9)+'T(27)'!K7*(('T(27)'!K7+'T(27)'!J7)/2-$AI$9)+'T(27)'!J8*(('T(27)'!J7+'T(27)'!J8)/2-$AI$9))+$AI$11*$AI$4/$AI$10)/(1+$AI$14*((('T(27)'!J6+'T(27)'!J7)/2-$AI$9)+(('T(27)'!J7+'T(27)'!I7)/2-$AI$9)+(('T(27)'!K7+'T(27)'!J7)/2-$AI$9)+(('T(27)'!J7+'T(27)'!J8)/2-$AI$9)))</f>
        <v>80.7361351154712</v>
      </c>
      <c r="K7" s="11">
        <f ca="1">('T(26)'!K7+$AI$14*('T(27)'!K6*(('T(27)'!K6+'T(27)'!K7)/2-$AI$9)+'T(27)'!J7*(('T(27)'!K7+'T(27)'!J7)/2-$AI$9)+'T(27)'!L7*(('T(27)'!L7+'T(27)'!K7)/2-$AI$9)+'T(27)'!K8*(('T(27)'!K7+'T(27)'!K8)/2-$AI$9))+$AI$11*$AI$4/$AI$10)/(1+$AI$14*((('T(27)'!K6+'T(27)'!K7)/2-$AI$9)+(('T(27)'!K7+'T(27)'!J7)/2-$AI$9)+(('T(27)'!L7+'T(27)'!K7)/2-$AI$9)+(('T(27)'!K7+'T(27)'!K8)/2-$AI$9)))</f>
        <v>80.632022829463054</v>
      </c>
      <c r="L7" s="11">
        <f ca="1">('T(26)'!L7+$AI$14*('T(27)'!L6*(('T(27)'!L6+'T(27)'!L7)/2-$AI$9)+'T(27)'!K7*(('T(27)'!L7+'T(27)'!K7)/2-$AI$9)+'T(27)'!M7*(('T(27)'!M7+'T(27)'!L7)/2-$AI$9)+'T(27)'!L8*(('T(27)'!L7+'T(27)'!L8)/2-$AI$9))+$AI$11*$AI$4/$AI$10)/(1+$AI$14*((('T(27)'!L6+'T(27)'!L7)/2-$AI$9)+(('T(27)'!L7+'T(27)'!K7)/2-$AI$9)+(('T(27)'!M7+'T(27)'!L7)/2-$AI$9)+(('T(27)'!L7+'T(27)'!L8)/2-$AI$9)))</f>
        <v>80.454753787846201</v>
      </c>
      <c r="M7" s="11">
        <f ca="1">('T(26)'!M7+$AI$14*('T(27)'!M6*(('T(27)'!M6+'T(27)'!M7)/2-$AI$9)+'T(27)'!L7*(('T(27)'!M7+'T(27)'!L7)/2-$AI$9)+'T(27)'!N7*(('T(27)'!N7+'T(27)'!M7)/2-$AI$9)+'T(27)'!M8*(('T(27)'!M7+'T(27)'!M8)/2-$AI$9))+$AI$11*$AI$4/$AI$10)/(1+$AI$14*((('T(27)'!M6+'T(27)'!M7)/2-$AI$9)+(('T(27)'!M7+'T(27)'!L7)/2-$AI$9)+(('T(27)'!N7+'T(27)'!M7)/2-$AI$9)+(('T(27)'!M7+'T(27)'!M8)/2-$AI$9)))</f>
        <v>80.19226129255037</v>
      </c>
      <c r="N7" s="11">
        <f ca="1">('T(26)'!N7+$AI$14*('T(27)'!N6*(('T(27)'!N6+'T(27)'!N7)/2-$AI$9)+'T(27)'!M7*(('T(27)'!N7+'T(27)'!M7)/2-$AI$9)+'T(27)'!O7*(('T(27)'!O7+'T(27)'!N7)/2-$AI$9)+'T(27)'!N8*(('T(27)'!N7+'T(27)'!N8)/2-$AI$9))+$AI$11*$AI$4/$AI$10)/(1+$AI$14*((('T(27)'!N6+'T(27)'!N7)/2-$AI$9)+(('T(27)'!N7+'T(27)'!M7)/2-$AI$9)+(('T(27)'!O7+'T(27)'!N7)/2-$AI$9)+(('T(27)'!N7+'T(27)'!N8)/2-$AI$9)))</f>
        <v>79.817003959854915</v>
      </c>
      <c r="O7" s="11">
        <f ca="1">('T(26)'!O7+$AI$14*('T(27)'!O6*(('T(27)'!O6+'T(27)'!O7)/2-$AI$9)+'T(27)'!N7*(('T(27)'!O7+'T(27)'!N7)/2-$AI$9)+'T(27)'!P7*(('T(27)'!P7+'T(27)'!O7)/2-$AI$9)+'T(27)'!O8*(('T(27)'!O7+'T(27)'!O8)/2-$AI$9))+$AI$11*$AI$4/$AI$10)/(1+$AI$14*((('T(27)'!O6+'T(27)'!O7)/2-$AI$9)+(('T(27)'!O7+'T(27)'!N7)/2-$AI$9)+(('T(27)'!P7+'T(27)'!O7)/2-$AI$9)+(('T(27)'!O7+'T(27)'!O8)/2-$AI$9)))</f>
        <v>79.474337666409383</v>
      </c>
      <c r="P7" s="11">
        <f ca="1">('T(26)'!P7+$AI$14*('T(27)'!P6*(('T(27)'!P6+'T(27)'!P7)/2-$AI$9)+'T(27)'!O7*(('T(27)'!P7+'T(27)'!O7)/2-$AI$9)+'T(27)'!Q7*(('T(27)'!Q7+'T(27)'!P7)/2-$AI$9)+'T(27)'!P8*(('T(27)'!P7+'T(27)'!P8)/2-$AI$9))+$AI$11*$AI$4/$AI$10)/(1+$AI$14*((('T(27)'!P6+'T(27)'!P7)/2-$AI$9)+(('T(27)'!P7+'T(27)'!O7)/2-$AI$9)+(('T(27)'!Q7+'T(27)'!P7)/2-$AI$9)+(('T(27)'!P7+'T(27)'!P8)/2-$AI$9)))</f>
        <v>79.151736694232071</v>
      </c>
      <c r="Q7" s="11">
        <f ca="1">('T(26)'!Q7+$AI$14*('T(27)'!Q6*(('T(27)'!Q6+'T(27)'!Q7)/2-$AI$9)+'T(27)'!P7*(('T(27)'!Q7+'T(27)'!P7)/2-$AI$9)+'T(27)'!R7*(('T(27)'!R7+'T(27)'!Q7)/2-$AI$9)+'T(27)'!Q8*(('T(27)'!Q7+'T(27)'!Q8)/2-$AI$9))+$AI$11*$AI$4/$AI$10)/(1+$AI$14*((('T(27)'!Q6+'T(27)'!Q7)/2-$AI$9)+(('T(27)'!Q7+'T(27)'!P7)/2-$AI$9)+(('T(27)'!R7+'T(27)'!Q7)/2-$AI$9)+(('T(27)'!Q7+'T(27)'!Q8)/2-$AI$9)))</f>
        <v>78.831320121928158</v>
      </c>
      <c r="R7" s="11">
        <f ca="1">('T(26)'!R7+$AI$14*('T(27)'!R6*(('T(27)'!R6+'T(27)'!R7)/2-$AI$9)+'T(27)'!Q7*(('T(27)'!R7+'T(27)'!Q7)/2-$AI$9)+'T(27)'!S7*(('T(27)'!S7+'T(27)'!R7)/2-$AI$9)+'T(27)'!R8*(('T(27)'!R7+'T(27)'!R8)/2-$AI$9))+$AI$11*$AI$4/$AI$10)/(1+$AI$14*((('T(27)'!R6+'T(27)'!R7)/2-$AI$9)+(('T(27)'!R7+'T(27)'!Q7)/2-$AI$9)+(('T(27)'!S7+'T(27)'!R7)/2-$AI$9)+(('T(27)'!R7+'T(27)'!R8)/2-$AI$9)))</f>
        <v>78.504472570620379</v>
      </c>
      <c r="S7" s="11">
        <f ca="1">('T(26)'!S7+$AI$14*('T(27)'!S6*(('T(27)'!S6+'T(27)'!S7)/2-$AI$9)+'T(27)'!R7*(('T(27)'!S7+'T(27)'!R7)/2-$AI$9)+'T(27)'!T7*(('T(27)'!T7+'T(27)'!S7)/2-$AI$9)+'T(27)'!S8*(('T(27)'!S7+'T(27)'!S8)/2-$AI$9))+$AI$11*$AI$4/$AI$10)/(1+$AI$14*((('T(27)'!S6+'T(27)'!S7)/2-$AI$9)+(('T(27)'!S7+'T(27)'!R7)/2-$AI$9)+(('T(27)'!T7+'T(27)'!S7)/2-$AI$9)+(('T(27)'!S7+'T(27)'!S8)/2-$AI$9)))</f>
        <v>78.169621028821297</v>
      </c>
      <c r="T7" s="11">
        <f ca="1">('T(26)'!T7+$AI$14*('T(27)'!T6*(('T(27)'!T6+'T(27)'!T7)/2-$AI$9)+'T(27)'!S7*(('T(27)'!T7+'T(27)'!S7)/2-$AI$9)+'T(27)'!U7*(('T(27)'!U7+'T(27)'!T7)/2-$AI$9)+'T(27)'!T8*(('T(27)'!T7+'T(27)'!T8)/2-$AI$9))+$AI$11*$AI$4/$AI$10)/(1+$AI$14*((('T(27)'!T6+'T(27)'!T7)/2-$AI$9)+(('T(27)'!T7+'T(27)'!S7)/2-$AI$9)+(('T(27)'!U7+'T(27)'!T7)/2-$AI$9)+(('T(27)'!T7+'T(27)'!T8)/2-$AI$9)))</f>
        <v>77.830100157226141</v>
      </c>
      <c r="U7" s="11">
        <f ca="1">('T(26)'!U7+$AI$14*('T(27)'!U6*(('T(27)'!U6+'T(27)'!U7)/2-$AI$9)+'T(27)'!T7*(('T(27)'!U7+'T(27)'!T7)/2-$AI$9)+'T(27)'!V7*(('T(27)'!V7+'T(27)'!U7)/2-$AI$9)+'T(27)'!U8*(('T(27)'!U7+'T(27)'!U8)/2-$AI$9))+$AI$11*$AI$4/$AI$10)/(1+$AI$14*((('T(27)'!U6+'T(27)'!U7)/2-$AI$9)+(('T(27)'!U7+'T(27)'!T7)/2-$AI$9)+(('T(27)'!V7+'T(27)'!U7)/2-$AI$9)+(('T(27)'!U7+'T(27)'!U8)/2-$AI$9)))</f>
        <v>77.493234616588495</v>
      </c>
      <c r="V7" s="11">
        <f ca="1">('T(26)'!V7+$AI$14*('T(27)'!V6*(('T(27)'!V6+'T(27)'!V7)/2-$AI$9)+'T(27)'!U7*(('T(27)'!V7+'T(27)'!U7)/2-$AI$9)+'T(27)'!W7*(('T(27)'!W7+'T(27)'!V7)/2-$AI$9)+'T(27)'!V8*(('T(27)'!V7+'T(27)'!V8)/2-$AI$9))+$AI$11*$AI$4/$AI$10)/(1+$AI$14*((('T(27)'!V6+'T(27)'!V7)/2-$AI$9)+(('T(27)'!V7+'T(27)'!U7)/2-$AI$9)+(('T(27)'!W7+'T(27)'!V7)/2-$AI$9)+(('T(27)'!V7+'T(27)'!V8)/2-$AI$9)))</f>
        <v>77.169591551713353</v>
      </c>
      <c r="W7" s="11">
        <f ca="1">('T(26)'!W7+$AI$14*('T(27)'!W6*(('T(27)'!W6+'T(27)'!W7)/2-$AI$9)+'T(27)'!V7*(('T(27)'!W7+'T(27)'!V7)/2-$AI$9)+'T(27)'!X7*(('T(27)'!X7+'T(27)'!W7)/2-$AI$9)+'T(27)'!W8*(('T(27)'!W7+'T(27)'!W8)/2-$AI$9))+$AI$11*$AI$4/$AI$10)/(1+$AI$14*((('T(27)'!W6+'T(27)'!W7)/2-$AI$9)+(('T(27)'!W7+'T(27)'!V7)/2-$AI$9)+(('T(27)'!X7+'T(27)'!W7)/2-$AI$9)+(('T(27)'!W7+'T(27)'!W8)/2-$AI$9)))</f>
        <v>76.870729950345961</v>
      </c>
      <c r="X7" s="11">
        <f ca="1">('T(26)'!X7+$AI$14*('T(27)'!X6*(('T(27)'!X6+'T(27)'!X7)/2-$AI$9)+'T(27)'!W7*(('T(27)'!X7+'T(27)'!W7)/2-$AI$9)+'T(27)'!Y7*(('T(27)'!Y7+'T(27)'!X7)/2-$AI$9)+'T(27)'!X8*(('T(27)'!X7+'T(27)'!X8)/2-$AI$9))+$AI$11*$AI$4/$AI$10)/(1+$AI$14*((('T(27)'!X6+'T(27)'!X7)/2-$AI$9)+(('T(27)'!X7+'T(27)'!W7)/2-$AI$9)+(('T(27)'!Y7+'T(27)'!X7)/2-$AI$9)+(('T(27)'!X7+'T(27)'!X8)/2-$AI$9)))</f>
        <v>76.603896171402724</v>
      </c>
      <c r="Y7" s="11">
        <f ca="1">('T(26)'!Y7+$AI$14*('T(27)'!Y6*(('T(27)'!Y6+'T(27)'!Y7)/2-$AI$9)+'T(27)'!X7*(('T(27)'!Y7+'T(27)'!X7)/2-$AI$9)+'T(27)'!Z7*(('T(27)'!Z7+'T(27)'!Y7)/2-$AI$9)+'T(27)'!Y8*(('T(27)'!Y7+'T(27)'!Y8)/2-$AI$9))+$AI$11*$AI$4/$AI$10)/(1+$AI$14*((('T(27)'!Y6+'T(27)'!Y7)/2-$AI$9)+(('T(27)'!Y7+'T(27)'!X7)/2-$AI$9)+(('T(27)'!Z7+'T(27)'!Y7)/2-$AI$9)+(('T(27)'!Y7+'T(27)'!Y8)/2-$AI$9)))</f>
        <v>76.36618143616775</v>
      </c>
      <c r="Z7" s="11">
        <f ca="1">('T(26)'!Z7+$AI$14*('T(27)'!Z6*(('T(27)'!Z6+'T(27)'!Z7)/2-$AI$9)+'T(27)'!Y7*(('T(27)'!Z7+'T(27)'!Y7)/2-$AI$9)+'T(27)'!AA7*(('T(27)'!AA7+'T(27)'!Z7)/2-$AI$9)+'T(27)'!Z8*(('T(27)'!Z7+'T(27)'!Z8)/2-$AI$9))+$AI$11*$AI$4/$AI$10)/(1+$AI$14*((('T(27)'!Z6+'T(27)'!Z7)/2-$AI$9)+(('T(27)'!Z7+'T(27)'!Y7)/2-$AI$9)+(('T(27)'!AA7+'T(27)'!Z7)/2-$AI$9)+(('T(27)'!Z7+'T(27)'!Z8)/2-$AI$9)))</f>
        <v>76.149821410595464</v>
      </c>
      <c r="AA7" s="11">
        <f ca="1">('T(26)'!AA7+$AI$14*('T(27)'!AA6*(('T(27)'!AA6+'T(27)'!AA7)/2-$AI$9)+'T(27)'!Z7*(('T(27)'!AA7+'T(27)'!Z7)/2-$AI$9)+'T(27)'!AB7*(('T(27)'!AB7+'T(27)'!AA7)/2-$AI$9)+'T(27)'!AA8*(('T(27)'!AA7+'T(27)'!AA8)/2-$AI$9))+$AI$11*$AI$4/$AI$10)/(1+$AI$14*((('T(27)'!AA6+'T(27)'!AA7)/2-$AI$9)+(('T(27)'!AA7+'T(27)'!Z7)/2-$AI$9)+(('T(27)'!AB7+'T(27)'!AA7)/2-$AI$9)+(('T(27)'!AA7+'T(27)'!AA8)/2-$AI$9)))</f>
        <v>75.947167486111553</v>
      </c>
      <c r="AB7" s="11">
        <f ca="1">('T(26)'!AB7+$AI$14*('T(27)'!AB6*(('T(27)'!AB6+'T(27)'!AB7)/2-$AI$9)+'T(27)'!AA7*(('T(27)'!AB7+'T(27)'!AA7)/2-$AI$9)+'T(27)'!AC7*(('T(27)'!AC7+'T(27)'!AB7)/2-$AI$9)+'T(27)'!AB8*(('T(27)'!AB7+'T(27)'!AB8)/2-$AI$9))+$AI$11*$AI$4/$AI$10)/(1+$AI$14*((('T(27)'!AB6+'T(27)'!AB7)/2-$AI$9)+(('T(27)'!AB7+'T(27)'!AA7)/2-$AI$9)+(('T(27)'!AC7+'T(27)'!AB7)/2-$AI$9)+(('T(27)'!AB7+'T(27)'!AB8)/2-$AI$9)))</f>
        <v>75.752567497578511</v>
      </c>
      <c r="AC7" s="11">
        <f ca="1">('T(26)'!AC7+$AI$14*('T(27)'!AC6*(('T(27)'!AC6+'T(27)'!AC7)/2-$AI$9)+'T(27)'!AB7*(('T(27)'!AC7+'T(27)'!AB7)/2-$AI$9)+'T(27)'!AD7*(('T(27)'!AD7+'T(27)'!AC7)/2-$AI$9)+'T(27)'!AC8*(('T(27)'!AC7+'T(27)'!AC8)/2-$AI$9))+$AI$11*$AI$4/$AI$10)/(1+$AI$14*((('T(27)'!AC6+'T(27)'!AC7)/2-$AI$9)+(('T(27)'!AC7+'T(27)'!AB7)/2-$AI$9)+(('T(27)'!AD7+'T(27)'!AC7)/2-$AI$9)+(('T(27)'!AC7+'T(27)'!AC8)/2-$AI$9)))</f>
        <v>75.562382845766422</v>
      </c>
      <c r="AD7" s="11">
        <f ca="1">('T(26)'!AD7+$AI$14*('T(27)'!AD6*(('T(27)'!AD6+'T(27)'!AD7)/2-$AI$9)+'T(27)'!AC7*(('T(27)'!AD7+'T(27)'!AC7)/2-$AI$9)+'T(27)'!AE7*(('T(27)'!AE7+'T(27)'!AD7)/2-$AI$9)+'T(27)'!AD8*(('T(27)'!AD7+'T(27)'!AD8)/2-$AI$9))+$AI$11*$AI$4/$AI$10)/(1+$AI$14*((('T(27)'!AD6+'T(27)'!AD7)/2-$AI$9)+(('T(27)'!AD7+'T(27)'!AC7)/2-$AI$9)+(('T(27)'!AE7+'T(27)'!AD7)/2-$AI$9)+(('T(27)'!AD7+'T(27)'!AD8)/2-$AI$9)))</f>
        <v>75.37440510342978</v>
      </c>
      <c r="AE7" s="11">
        <f ca="1">('T(26)'!AE7+$AI$14*('T(27)'!AE6*(('T(27)'!AE6+'T(27)'!AE7)/2-$AI$9)+'T(27)'!AD7*(('T(27)'!AE7+'T(27)'!AD7)/2-$AI$9)+'T(27)'!AF7*(('T(27)'!AF7+'T(27)'!AE7)/2-$AI$9)+'T(27)'!AE8*(('T(27)'!AE7+'T(27)'!AE8)/2-$AI$9))+$AI$11*$AI$4/$AI$10)/(1+$AI$14*((('T(27)'!AE6+'T(27)'!AE7)/2-$AI$9)+(('T(27)'!AE7+'T(27)'!AD7)/2-$AI$9)+(('T(27)'!AF7+'T(27)'!AE7)/2-$AI$9)+(('T(27)'!AE7+'T(27)'!AE8)/2-$AI$9)))</f>
        <v>75.187263200721887</v>
      </c>
      <c r="AF7" s="2">
        <v>75</v>
      </c>
      <c r="AH7" s="19"/>
      <c r="AI7" s="9"/>
      <c r="AK7" s="20"/>
      <c r="AM7">
        <f>(C7-'T(26)'!C7)^2</f>
        <v>0</v>
      </c>
      <c r="AN7">
        <f ca="1">(D7-'T(26)'!D7)^2</f>
        <v>9.9260014973198132E-5</v>
      </c>
      <c r="AO7">
        <f ca="1">(E7-'T(26)'!E7)^2</f>
        <v>3.8805779638944395E-4</v>
      </c>
      <c r="AP7">
        <f ca="1">(F7-'T(26)'!F7)^2</f>
        <v>8.4400102276495706E-4</v>
      </c>
      <c r="AQ7">
        <f ca="1">(G7-'T(26)'!G7)^2</f>
        <v>1.4347865007623434E-3</v>
      </c>
      <c r="AR7">
        <f ca="1">(H7-'T(26)'!H7)^2</f>
        <v>2.1209924725149733E-3</v>
      </c>
      <c r="AS7">
        <f ca="1">(I7-'T(26)'!I7)^2</f>
        <v>2.8590519614533219E-3</v>
      </c>
      <c r="AT7">
        <f ca="1">(J7-'T(26)'!J7)^2</f>
        <v>3.6042394496234205E-3</v>
      </c>
      <c r="AU7">
        <f ca="1">(K7-'T(26)'!K7)^2</f>
        <v>4.3135637609321223E-3</v>
      </c>
      <c r="AV7">
        <f ca="1">(L7-'T(26)'!L7)^2</f>
        <v>4.9485488607377611E-3</v>
      </c>
      <c r="AW7">
        <f ca="1">(M7-'T(26)'!M7)^2</f>
        <v>5.4781321876157408E-3</v>
      </c>
      <c r="AX7">
        <f ca="1">(N7-'T(26)'!N7)^2</f>
        <v>5.8827880620796538E-3</v>
      </c>
      <c r="AY7">
        <f ca="1">(O7-'T(26)'!O7)^2</f>
        <v>6.0960651344725758E-3</v>
      </c>
      <c r="AZ7">
        <f ca="1">(P7-'T(26)'!P7)^2</f>
        <v>6.1339588148503488E-3</v>
      </c>
      <c r="BA7">
        <f ca="1">(Q7-'T(26)'!Q7)^2</f>
        <v>6.017983256319105E-3</v>
      </c>
      <c r="BB7">
        <f ca="1">(R7-'T(26)'!R7)^2</f>
        <v>5.7683070167675E-3</v>
      </c>
      <c r="BC7">
        <f ca="1">(S7-'T(26)'!S7)^2</f>
        <v>5.405359308135297E-3</v>
      </c>
      <c r="BD7">
        <f ca="1">(T7-'T(26)'!T7)^2</f>
        <v>4.9507959966201328E-3</v>
      </c>
      <c r="BE7">
        <f ca="1">(U7-'T(26)'!U7)^2</f>
        <v>4.4274379205562235E-3</v>
      </c>
      <c r="BF7">
        <f ca="1">(V7-'T(26)'!V7)^2</f>
        <v>3.8587655539062734E-3</v>
      </c>
      <c r="BG7">
        <f ca="1">(W7-'T(26)'!W7)^2</f>
        <v>3.2683960404326909E-3</v>
      </c>
      <c r="BH7">
        <f ca="1">(X7-'T(26)'!X7)^2</f>
        <v>2.679604642341943E-3</v>
      </c>
      <c r="BI7">
        <f ca="1">(Y7-'T(26)'!Y7)^2</f>
        <v>2.114443484467694E-3</v>
      </c>
      <c r="BJ7">
        <f ca="1">(Z7-'T(26)'!Z7)^2</f>
        <v>1.5920167390578908E-3</v>
      </c>
      <c r="BK7">
        <f ca="1">(AA7-'T(26)'!AA7)^2</f>
        <v>1.1277267342740974E-3</v>
      </c>
      <c r="BL7">
        <f ca="1">(AB7-'T(26)'!AB7)^2</f>
        <v>7.3342097453166439E-4</v>
      </c>
      <c r="BM7">
        <f ca="1">(AC7-'T(26)'!AC7)^2</f>
        <v>4.1793245694556112E-4</v>
      </c>
      <c r="BN7">
        <f ca="1">(AD7-'T(26)'!AD7)^2</f>
        <v>1.8769782508259983E-4</v>
      </c>
      <c r="BO7">
        <f ca="1">(AE7-'T(26)'!AE7)^2</f>
        <v>4.7317523771304697E-5</v>
      </c>
      <c r="BP7">
        <f>(AF7-'T(26)'!AF7)^2</f>
        <v>0</v>
      </c>
    </row>
    <row r="8" spans="3:68" ht="21" thickBot="1">
      <c r="C8" s="12">
        <v>80</v>
      </c>
      <c r="D8" s="11">
        <f ca="1">('T(26)'!D8+$AI$14*('T(27)'!D7*(('T(27)'!D7+'T(27)'!D8)/2-$AI$9)+'T(27)'!C8*(('T(27)'!D8+'T(27)'!C8)/2-$AI$9)+'T(27)'!E8*(('T(27)'!E8+'T(27)'!D8)/2-$AI$9)+'T(27)'!D9*(('T(27)'!D8+'T(27)'!D9)/2-$AI$9))+$AI$11*$AI$4/$AI$10)/(1+$AI$14*((('T(27)'!D7+'T(27)'!D8)/2-$AI$9)+(('T(27)'!D8+'T(27)'!C8)/2-$AI$9)+(('T(27)'!E8+'T(27)'!D8)/2-$AI$9)+(('T(27)'!D8+'T(27)'!D9)/2-$AI$9)))</f>
        <v>80.219512162284531</v>
      </c>
      <c r="E8" s="11">
        <f ca="1">('T(26)'!E8+$AI$14*('T(27)'!E7*(('T(27)'!E7+'T(27)'!E8)/2-$AI$9)+'T(27)'!D8*(('T(27)'!E8+'T(27)'!D8)/2-$AI$9)+'T(27)'!F8*(('T(27)'!F8+'T(27)'!E8)/2-$AI$9)+'T(27)'!E9*(('T(27)'!E8+'T(27)'!E9)/2-$AI$9))+$AI$11*$AI$4/$AI$10)/(1+$AI$14*((('T(27)'!E7+'T(27)'!E8)/2-$AI$9)+(('T(27)'!E8+'T(27)'!D8)/2-$AI$9)+(('T(27)'!F8+'T(27)'!E8)/2-$AI$9)+(('T(27)'!E8+'T(27)'!E9)/2-$AI$9)))</f>
        <v>80.42346869021361</v>
      </c>
      <c r="F8" s="11">
        <f ca="1">('T(26)'!F8+$AI$14*('T(27)'!F7*(('T(27)'!F7+'T(27)'!F8)/2-$AI$9)+'T(27)'!E8*(('T(27)'!F8+'T(27)'!E8)/2-$AI$9)+'T(27)'!G8*(('T(27)'!G8+'T(27)'!F8)/2-$AI$9)+'T(27)'!F9*(('T(27)'!F8+'T(27)'!F9)/2-$AI$9))+$AI$11*$AI$4/$AI$10)/(1+$AI$14*((('T(27)'!F7+'T(27)'!F8)/2-$AI$9)+(('T(27)'!F8+'T(27)'!E8)/2-$AI$9)+(('T(27)'!G8+'T(27)'!F8)/2-$AI$9)+(('T(27)'!F8+'T(27)'!F9)/2-$AI$9)))</f>
        <v>80.598698045800518</v>
      </c>
      <c r="G8" s="11">
        <f ca="1">('T(26)'!G8+$AI$14*('T(27)'!G7*(('T(27)'!G7+'T(27)'!G8)/2-$AI$9)+'T(27)'!F8*(('T(27)'!G8+'T(27)'!F8)/2-$AI$9)+'T(27)'!H8*(('T(27)'!H8+'T(27)'!G8)/2-$AI$9)+'T(27)'!G9*(('T(27)'!G8+'T(27)'!G9)/2-$AI$9))+$AI$11*$AI$4/$AI$10)/(1+$AI$14*((('T(27)'!G7+'T(27)'!G8)/2-$AI$9)+(('T(27)'!G8+'T(27)'!F8)/2-$AI$9)+(('T(27)'!H8+'T(27)'!G8)/2-$AI$9)+(('T(27)'!G8+'T(27)'!G9)/2-$AI$9)))</f>
        <v>80.734068505494008</v>
      </c>
      <c r="H8" s="11">
        <f ca="1">('T(26)'!H8+$AI$14*('T(27)'!H7*(('T(27)'!H7+'T(27)'!H8)/2-$AI$9)+'T(27)'!G8*(('T(27)'!H8+'T(27)'!G8)/2-$AI$9)+'T(27)'!I8*(('T(27)'!I8+'T(27)'!H8)/2-$AI$9)+'T(27)'!H9*(('T(27)'!H8+'T(27)'!H9)/2-$AI$9))+$AI$11*$AI$4/$AI$10)/(1+$AI$14*((('T(27)'!H7+'T(27)'!H8)/2-$AI$9)+(('T(27)'!H8+'T(27)'!G8)/2-$AI$9)+(('T(27)'!I8+'T(27)'!H8)/2-$AI$9)+(('T(27)'!H8+'T(27)'!H9)/2-$AI$9)))</f>
        <v>80.820658043831173</v>
      </c>
      <c r="I8" s="11">
        <f ca="1">('T(26)'!I8+$AI$14*('T(27)'!I7*(('T(27)'!I7+'T(27)'!I8)/2-$AI$9)+'T(27)'!H8*(('T(27)'!I8+'T(27)'!H8)/2-$AI$9)+'T(27)'!J8*(('T(27)'!J8+'T(27)'!I8)/2-$AI$9)+'T(27)'!I9*(('T(27)'!I8+'T(27)'!I9)/2-$AI$9))+$AI$11*$AI$4/$AI$10)/(1+$AI$14*((('T(27)'!I7+'T(27)'!I8)/2-$AI$9)+(('T(27)'!I8+'T(27)'!H8)/2-$AI$9)+(('T(27)'!J8+'T(27)'!I8)/2-$AI$9)+(('T(27)'!I8+'T(27)'!I9)/2-$AI$9)))</f>
        <v>80.851544032033104</v>
      </c>
      <c r="J8" s="11">
        <f ca="1">('T(26)'!J8+$AI$14*('T(27)'!J7*(('T(27)'!J7+'T(27)'!J8)/2-$AI$9)+'T(27)'!I8*(('T(27)'!J8+'T(27)'!I8)/2-$AI$9)+'T(27)'!K8*(('T(27)'!K8+'T(27)'!J8)/2-$AI$9)+'T(27)'!J9*(('T(27)'!J8+'T(27)'!J9)/2-$AI$9))+$AI$11*$AI$4/$AI$10)/(1+$AI$14*((('T(27)'!J7+'T(27)'!J8)/2-$AI$9)+(('T(27)'!J8+'T(27)'!I8)/2-$AI$9)+(('T(27)'!K8+'T(27)'!J8)/2-$AI$9)+(('T(27)'!J8+'T(27)'!J9)/2-$AI$9)))</f>
        <v>80.821392139179707</v>
      </c>
      <c r="K8" s="11">
        <f ca="1">('T(26)'!K8+$AI$14*('T(27)'!K7*(('T(27)'!K7+'T(27)'!K8)/2-$AI$9)+'T(27)'!J8*(('T(27)'!K8+'T(27)'!J8)/2-$AI$9)+'T(27)'!L8*(('T(27)'!L8+'T(27)'!K8)/2-$AI$9)+'T(27)'!K9*(('T(27)'!K8+'T(27)'!K9)/2-$AI$9))+$AI$11*$AI$4/$AI$10)/(1+$AI$14*((('T(27)'!K7+'T(27)'!K8)/2-$AI$9)+(('T(27)'!K8+'T(27)'!J8)/2-$AI$9)+(('T(27)'!L8+'T(27)'!K8)/2-$AI$9)+(('T(27)'!K8+'T(27)'!K9)/2-$AI$9)))</f>
        <v>80.725988434607387</v>
      </c>
      <c r="L8" s="11">
        <f ca="1">('T(26)'!L8+$AI$14*('T(27)'!L7*(('T(27)'!L7+'T(27)'!L8)/2-$AI$9)+'T(27)'!K8*(('T(27)'!L8+'T(27)'!K8)/2-$AI$9)+'T(27)'!M8*(('T(27)'!M8+'T(27)'!L8)/2-$AI$9)+'T(27)'!L9*(('T(27)'!L8+'T(27)'!L9)/2-$AI$9))+$AI$11*$AI$4/$AI$10)/(1+$AI$14*((('T(27)'!L7+'T(27)'!L8)/2-$AI$9)+(('T(27)'!L8+'T(27)'!K8)/2-$AI$9)+(('T(27)'!M8+'T(27)'!L8)/2-$AI$9)+(('T(27)'!L8+'T(27)'!L9)/2-$AI$9)))</f>
        <v>80.561941266250841</v>
      </c>
      <c r="M8" s="11">
        <f ca="1">('T(26)'!M8+$AI$14*('T(27)'!M7*(('T(27)'!M7+'T(27)'!M8)/2-$AI$9)+'T(27)'!L8*(('T(27)'!M8+'T(27)'!L8)/2-$AI$9)+'T(27)'!N8*(('T(27)'!N8+'T(27)'!M8)/2-$AI$9)+'T(27)'!M9*(('T(27)'!M8+'T(27)'!M9)/2-$AI$9))+$AI$11*$AI$4/$AI$10)/(1+$AI$14*((('T(27)'!M7+'T(27)'!M8)/2-$AI$9)+(('T(27)'!M8+'T(27)'!L8)/2-$AI$9)+(('T(27)'!N8+'T(27)'!M8)/2-$AI$9)+(('T(27)'!M8+'T(27)'!M9)/2-$AI$9)))</f>
        <v>80.327454494565529</v>
      </c>
      <c r="N8" s="11">
        <f ca="1">('T(26)'!N8+$AI$14*('T(27)'!N7*(('T(27)'!N7+'T(27)'!N8)/2-$AI$9)+'T(27)'!M8*(('T(27)'!N8+'T(27)'!M8)/2-$AI$9)+'T(27)'!O8*(('T(27)'!O8+'T(27)'!N8)/2-$AI$9)+'T(27)'!N9*(('T(27)'!N8+'T(27)'!N9)/2-$AI$9))+$AI$11*$AI$4/$AI$10)/(1+$AI$14*((('T(27)'!N7+'T(27)'!N8)/2-$AI$9)+(('T(27)'!N8+'T(27)'!M8)/2-$AI$9)+(('T(27)'!O8+'T(27)'!N8)/2-$AI$9)+(('T(27)'!N8+'T(27)'!N9)/2-$AI$9)))</f>
        <v>80.028398830380581</v>
      </c>
      <c r="O8" s="11">
        <f ca="1">('T(26)'!O8+$AI$14*('T(27)'!O7*(('T(27)'!O7+'T(27)'!O8)/2-$AI$9)+'T(27)'!N8*(('T(27)'!O8+'T(27)'!N8)/2-$AI$9)+'T(27)'!P8*(('T(27)'!P8+'T(27)'!O8)/2-$AI$9)+'T(27)'!O9*(('T(27)'!O8+'T(27)'!O9)/2-$AI$9))+$AI$11*$AI$4/$AI$10)/(1+$AI$14*((('T(27)'!O7+'T(27)'!O8)/2-$AI$9)+(('T(27)'!O8+'T(27)'!N8)/2-$AI$9)+(('T(27)'!P8+'T(27)'!O8)/2-$AI$9)+(('T(27)'!O8+'T(27)'!O9)/2-$AI$9)))</f>
        <v>79.709459150234764</v>
      </c>
      <c r="P8" s="11">
        <f ca="1">('T(26)'!P8+$AI$14*('T(27)'!P7*(('T(27)'!P7+'T(27)'!P8)/2-$AI$9)+'T(27)'!O8*(('T(27)'!P8+'T(27)'!O8)/2-$AI$9)+'T(27)'!Q8*(('T(27)'!Q8+'T(27)'!P8)/2-$AI$9)+'T(27)'!P9*(('T(27)'!P8+'T(27)'!P9)/2-$AI$9))+$AI$11*$AI$4/$AI$10)/(1+$AI$14*((('T(27)'!P7+'T(27)'!P8)/2-$AI$9)+(('T(27)'!P8+'T(27)'!O8)/2-$AI$9)+(('T(27)'!Q8+'T(27)'!P8)/2-$AI$9)+(('T(27)'!P8+'T(27)'!P9)/2-$AI$9)))</f>
        <v>79.380612148114295</v>
      </c>
      <c r="Q8" s="11">
        <f ca="1">('T(26)'!Q8+$AI$14*('T(27)'!Q7*(('T(27)'!Q7+'T(27)'!Q8)/2-$AI$9)+'T(27)'!P8*(('T(27)'!Q8+'T(27)'!P8)/2-$AI$9)+'T(27)'!R8*(('T(27)'!R8+'T(27)'!Q8)/2-$AI$9)+'T(27)'!Q9*(('T(27)'!Q8+'T(27)'!Q9)/2-$AI$9))+$AI$11*$AI$4/$AI$10)/(1+$AI$14*((('T(27)'!Q7+'T(27)'!Q8)/2-$AI$9)+(('T(27)'!Q8+'T(27)'!P8)/2-$AI$9)+(('T(27)'!R8+'T(27)'!Q8)/2-$AI$9)+(('T(27)'!Q8+'T(27)'!Q9)/2-$AI$9)))</f>
        <v>79.040023520295009</v>
      </c>
      <c r="R8" s="11">
        <f ca="1">('T(26)'!R8+$AI$14*('T(27)'!R7*(('T(27)'!R7+'T(27)'!R8)/2-$AI$9)+'T(27)'!Q8*(('T(27)'!R8+'T(27)'!Q8)/2-$AI$9)+'T(27)'!S8*(('T(27)'!S8+'T(27)'!R8)/2-$AI$9)+'T(27)'!R9*(('T(27)'!R8+'T(27)'!R9)/2-$AI$9))+$AI$11*$AI$4/$AI$10)/(1+$AI$14*((('T(27)'!R7+'T(27)'!R8)/2-$AI$9)+(('T(27)'!R8+'T(27)'!Q8)/2-$AI$9)+(('T(27)'!S8+'T(27)'!R8)/2-$AI$9)+(('T(27)'!R8+'T(27)'!R9)/2-$AI$9)))</f>
        <v>78.685280409074792</v>
      </c>
      <c r="S8" s="11">
        <f ca="1">('T(26)'!S8+$AI$14*('T(27)'!S7*(('T(27)'!S7+'T(27)'!S8)/2-$AI$9)+'T(27)'!R8*(('T(27)'!S8+'T(27)'!R8)/2-$AI$9)+'T(27)'!T8*(('T(27)'!T8+'T(27)'!S8)/2-$AI$9)+'T(27)'!S9*(('T(27)'!S8+'T(27)'!S9)/2-$AI$9))+$AI$11*$AI$4/$AI$10)/(1+$AI$14*((('T(27)'!S7+'T(27)'!S8)/2-$AI$9)+(('T(27)'!S8+'T(27)'!R8)/2-$AI$9)+(('T(27)'!T8+'T(27)'!S8)/2-$AI$9)+(('T(27)'!S8+'T(27)'!S9)/2-$AI$9)))</f>
        <v>78.316631079651202</v>
      </c>
      <c r="T8" s="11">
        <f ca="1">('T(26)'!T8+$AI$14*('T(27)'!T7*(('T(27)'!T7+'T(27)'!T8)/2-$AI$9)+'T(27)'!S8*(('T(27)'!T8+'T(27)'!S8)/2-$AI$9)+'T(27)'!U8*(('T(27)'!U8+'T(27)'!T8)/2-$AI$9)+'T(27)'!T9*(('T(27)'!T8+'T(27)'!T9)/2-$AI$9))+$AI$11*$AI$4/$AI$10)/(1+$AI$14*((('T(27)'!T7+'T(27)'!T8)/2-$AI$9)+(('T(27)'!T8+'T(27)'!S8)/2-$AI$9)+(('T(27)'!U8+'T(27)'!T8)/2-$AI$9)+(('T(27)'!T8+'T(27)'!T9)/2-$AI$9)))</f>
        <v>77.938167087416559</v>
      </c>
      <c r="U8" s="11">
        <f ca="1">('T(26)'!U8+$AI$14*('T(27)'!U7*(('T(27)'!U7+'T(27)'!U8)/2-$AI$9)+'T(27)'!T8*(('T(27)'!U8+'T(27)'!T8)/2-$AI$9)+'T(27)'!V8*(('T(27)'!V8+'T(27)'!U8)/2-$AI$9)+'T(27)'!U9*(('T(27)'!U8+'T(27)'!U9)/2-$AI$9))+$AI$11*$AI$4/$AI$10)/(1+$AI$14*((('T(27)'!U7+'T(27)'!U8)/2-$AI$9)+(('T(27)'!U8+'T(27)'!T8)/2-$AI$9)+(('T(27)'!V8+'T(27)'!U8)/2-$AI$9)+(('T(27)'!U8+'T(27)'!U9)/2-$AI$9)))</f>
        <v>77.55914534167637</v>
      </c>
      <c r="V8" s="11">
        <f ca="1">('T(26)'!V8+$AI$14*('T(27)'!V7*(('T(27)'!V7+'T(27)'!V8)/2-$AI$9)+'T(27)'!U8*(('T(27)'!V8+'T(27)'!U8)/2-$AI$9)+'T(27)'!W8*(('T(27)'!W8+'T(27)'!V8)/2-$AI$9)+'T(27)'!V9*(('T(27)'!V8+'T(27)'!V9)/2-$AI$9))+$AI$11*$AI$4/$AI$10)/(1+$AI$14*((('T(27)'!V7+'T(27)'!V8)/2-$AI$9)+(('T(27)'!V8+'T(27)'!U8)/2-$AI$9)+(('T(27)'!W8+'T(27)'!V8)/2-$AI$9)+(('T(27)'!V8+'T(27)'!V9)/2-$AI$9)))</f>
        <v>77.19540859966375</v>
      </c>
      <c r="W8" s="11">
        <f ca="1">('T(26)'!W8+$AI$14*('T(27)'!W7*(('T(27)'!W7+'T(27)'!W8)/2-$AI$9)+'T(27)'!V8*(('T(27)'!W8+'T(27)'!V8)/2-$AI$9)+'T(27)'!X8*(('T(27)'!X8+'T(27)'!W8)/2-$AI$9)+'T(27)'!W9*(('T(27)'!W8+'T(27)'!W9)/2-$AI$9))+$AI$11*$AI$4/$AI$10)/(1+$AI$14*((('T(27)'!W7+'T(27)'!W8)/2-$AI$9)+(('T(27)'!W8+'T(27)'!V8)/2-$AI$9)+(('T(27)'!X8+'T(27)'!W8)/2-$AI$9)+(('T(27)'!W8+'T(27)'!W9)/2-$AI$9)))</f>
        <v>76.868152843442502</v>
      </c>
      <c r="X8" s="11">
        <f ca="1">('T(26)'!X8+$AI$14*('T(27)'!X7*(('T(27)'!X7+'T(27)'!X8)/2-$AI$9)+'T(27)'!W8*(('T(27)'!X8+'T(27)'!W8)/2-$AI$9)+'T(27)'!Y8*(('T(27)'!Y8+'T(27)'!X8)/2-$AI$9)+'T(27)'!X9*(('T(27)'!X8+'T(27)'!X9)/2-$AI$9))+$AI$11*$AI$4/$AI$10)/(1+$AI$14*((('T(27)'!X7+'T(27)'!X8)/2-$AI$9)+(('T(27)'!X8+'T(27)'!W8)/2-$AI$9)+(('T(27)'!Y8+'T(27)'!X8)/2-$AI$9)+(('T(27)'!X8+'T(27)'!X9)/2-$AI$9)))</f>
        <v>76.593315824553443</v>
      </c>
      <c r="Y8" s="11">
        <f ca="1">('T(26)'!Y8+$AI$14*('T(27)'!Y7*(('T(27)'!Y7+'T(27)'!Y8)/2-$AI$9)+'T(27)'!X8*(('T(27)'!Y8+'T(27)'!X8)/2-$AI$9)+'T(27)'!Z8*(('T(27)'!Z8+'T(27)'!Y8)/2-$AI$9)+'T(27)'!Y9*(('T(27)'!Y8+'T(27)'!Y9)/2-$AI$9))+$AI$11*$AI$4/$AI$10)/(1+$AI$14*((('T(27)'!Y7+'T(27)'!Y8)/2-$AI$9)+(('T(27)'!Y8+'T(27)'!X8)/2-$AI$9)+(('T(27)'!Z8+'T(27)'!Y8)/2-$AI$9)+(('T(27)'!Y8+'T(27)'!Y9)/2-$AI$9)))</f>
        <v>76.360121563570203</v>
      </c>
      <c r="Z8" s="11">
        <f ca="1">('T(26)'!Z8+$AI$14*('T(27)'!Z7*(('T(27)'!Z7+'T(27)'!Z8)/2-$AI$9)+'T(27)'!Y8*(('T(27)'!Z8+'T(27)'!Y8)/2-$AI$9)+'T(27)'!AA8*(('T(27)'!AA8+'T(27)'!Z8)/2-$AI$9)+'T(27)'!Z9*(('T(27)'!Z8+'T(27)'!Z9)/2-$AI$9))+$AI$11*$AI$4/$AI$10)/(1+$AI$14*((('T(27)'!Z7+'T(27)'!Z8)/2-$AI$9)+(('T(27)'!Z8+'T(27)'!Y8)/2-$AI$9)+(('T(27)'!AA8+'T(27)'!Z8)/2-$AI$9)+(('T(27)'!Z8+'T(27)'!Z9)/2-$AI$9)))</f>
        <v>76.151629240232239</v>
      </c>
      <c r="AA8" s="11">
        <f ca="1">('T(26)'!AA8+$AI$14*('T(27)'!AA7*(('T(27)'!AA7+'T(27)'!AA8)/2-$AI$9)+'T(27)'!Z8*(('T(27)'!AA8+'T(27)'!Z8)/2-$AI$9)+'T(27)'!AB8*(('T(27)'!AB8+'T(27)'!AA8)/2-$AI$9)+'T(27)'!AA9*(('T(27)'!AA8+'T(27)'!AA9)/2-$AI$9))+$AI$11*$AI$4/$AI$10)/(1+$AI$14*((('T(27)'!AA7+'T(27)'!AA8)/2-$AI$9)+(('T(27)'!AA8+'T(27)'!Z8)/2-$AI$9)+(('T(27)'!AB8+'T(27)'!AA8)/2-$AI$9)+(('T(27)'!AA8+'T(27)'!AA9)/2-$AI$9)))</f>
        <v>75.955179355522134</v>
      </c>
      <c r="AB8" s="11">
        <f ca="1">('T(26)'!AB8+$AI$14*('T(27)'!AB7*(('T(27)'!AB7+'T(27)'!AB8)/2-$AI$9)+'T(27)'!AA8*(('T(27)'!AB8+'T(27)'!AA8)/2-$AI$9)+'T(27)'!AC8*(('T(27)'!AC8+'T(27)'!AB8)/2-$AI$9)+'T(27)'!AB9*(('T(27)'!AB8+'T(27)'!AB9)/2-$AI$9))+$AI$11*$AI$4/$AI$10)/(1+$AI$14*((('T(27)'!AB7+'T(27)'!AB8)/2-$AI$9)+(('T(27)'!AB8+'T(27)'!AA8)/2-$AI$9)+(('T(27)'!AC8+'T(27)'!AB8)/2-$AI$9)+(('T(27)'!AB8+'T(27)'!AB9)/2-$AI$9)))</f>
        <v>75.763545133710778</v>
      </c>
      <c r="AC8" s="11">
        <f ca="1">('T(26)'!AC8+$AI$14*('T(27)'!AC7*(('T(27)'!AC7+'T(27)'!AC8)/2-$AI$9)+'T(27)'!AB8*(('T(27)'!AC8+'T(27)'!AB8)/2-$AI$9)+'T(27)'!AD8*(('T(27)'!AD8+'T(27)'!AC8)/2-$AI$9)+'T(27)'!AC9*(('T(27)'!AC8+'T(27)'!AC9)/2-$AI$9))+$AI$11*$AI$4/$AI$10)/(1+$AI$14*((('T(27)'!AC7+'T(27)'!AC8)/2-$AI$9)+(('T(27)'!AC8+'T(27)'!AB8)/2-$AI$9)+(('T(27)'!AD8+'T(27)'!AC8)/2-$AI$9)+(('T(27)'!AC8+'T(27)'!AC9)/2-$AI$9)))</f>
        <v>75.573247426778977</v>
      </c>
      <c r="AD8" s="11">
        <f ca="1">('T(26)'!AD8+$AI$14*('T(27)'!AD7*(('T(27)'!AD7+'T(27)'!AD8)/2-$AI$9)+'T(27)'!AC8*(('T(27)'!AD8+'T(27)'!AC8)/2-$AI$9)+'T(27)'!AE8*(('T(27)'!AE8+'T(27)'!AD8)/2-$AI$9)+'T(27)'!AD9*(('T(27)'!AD8+'T(27)'!AD9)/2-$AI$9))+$AI$11*$AI$4/$AI$10)/(1+$AI$14*((('T(27)'!AD7+'T(27)'!AD8)/2-$AI$9)+(('T(27)'!AD8+'T(27)'!AC8)/2-$AI$9)+(('T(27)'!AE8+'T(27)'!AD8)/2-$AI$9)+(('T(27)'!AD8+'T(27)'!AD9)/2-$AI$9)))</f>
        <v>75.382851712993471</v>
      </c>
      <c r="AE8" s="11">
        <f ca="1">('T(26)'!AE8+$AI$14*('T(27)'!AE7*(('T(27)'!AE7+'T(27)'!AE8)/2-$AI$9)+'T(27)'!AD8*(('T(27)'!AE8+'T(27)'!AD8)/2-$AI$9)+'T(27)'!AF8*(('T(27)'!AF8+'T(27)'!AE8)/2-$AI$9)+'T(27)'!AE9*(('T(27)'!AE8+'T(27)'!AE9)/2-$AI$9))+$AI$11*$AI$4/$AI$10)/(1+$AI$14*((('T(27)'!AE7+'T(27)'!AE8)/2-$AI$9)+(('T(27)'!AE8+'T(27)'!AD8)/2-$AI$9)+(('T(27)'!AF8+'T(27)'!AE8)/2-$AI$9)+(('T(27)'!AE8+'T(27)'!AE9)/2-$AI$9)))</f>
        <v>75.191836810869233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(C8-'T(26)'!C8)^2</f>
        <v>0</v>
      </c>
      <c r="AN8">
        <f ca="1">(D8-'T(26)'!D8)^2</f>
        <v>9.9528494491334747E-5</v>
      </c>
      <c r="AO8">
        <f ca="1">(E8-'T(26)'!E8)^2</f>
        <v>3.8895544993447685E-4</v>
      </c>
      <c r="AP8">
        <f ca="1">(F8-'T(26)'!F8)^2</f>
        <v>8.4570439631137279E-4</v>
      </c>
      <c r="AQ8">
        <f ca="1">(G8-'T(26)'!G8)^2</f>
        <v>1.4374162473069754E-3</v>
      </c>
      <c r="AR8">
        <f ca="1">(H8-'T(26)'!H8)^2</f>
        <v>2.1247263244336596E-3</v>
      </c>
      <c r="AS8">
        <f ca="1">(I8-'T(26)'!I8)^2</f>
        <v>2.8641881471772692E-3</v>
      </c>
      <c r="AT8">
        <f ca="1">(J8-'T(26)'!J8)^2</f>
        <v>3.6111855420905693E-3</v>
      </c>
      <c r="AU8">
        <f ca="1">(K8-'T(26)'!K8)^2</f>
        <v>4.3226988065627392E-3</v>
      </c>
      <c r="AV8">
        <f ca="1">(L8-'T(26)'!L8)^2</f>
        <v>4.9597670490381428E-3</v>
      </c>
      <c r="AW8">
        <f ca="1">(M8-'T(26)'!M8)^2</f>
        <v>5.4893095648955821E-3</v>
      </c>
      <c r="AX8">
        <f ca="1">(N8-'T(26)'!N8)^2</f>
        <v>5.8840636613978871E-3</v>
      </c>
      <c r="AY8">
        <f ca="1">(O8-'T(26)'!O8)^2</f>
        <v>6.1150925372645167E-3</v>
      </c>
      <c r="AZ8">
        <f ca="1">(P8-'T(26)'!P8)^2</f>
        <v>6.1802597598944525E-3</v>
      </c>
      <c r="BA8">
        <f ca="1">(Q8-'T(26)'!Q8)^2</f>
        <v>6.0901410612049312E-3</v>
      </c>
      <c r="BB8">
        <f ca="1">(R8-'T(26)'!R8)^2</f>
        <v>5.8609668473403077E-3</v>
      </c>
      <c r="BC8">
        <f ca="1">(S8-'T(26)'!S8)^2</f>
        <v>5.5122480980397274E-3</v>
      </c>
      <c r="BD8">
        <f ca="1">(T8-'T(26)'!T8)^2</f>
        <v>5.0657047761080726E-3</v>
      </c>
      <c r="BE8">
        <f ca="1">(U8-'T(26)'!U8)^2</f>
        <v>4.5443589484871266E-3</v>
      </c>
      <c r="BF8">
        <f ca="1">(V8-'T(26)'!V8)^2</f>
        <v>3.9717408317187777E-3</v>
      </c>
      <c r="BG8">
        <f ca="1">(W8-'T(26)'!W8)^2</f>
        <v>3.3715614338608439E-3</v>
      </c>
      <c r="BH8">
        <f ca="1">(X8-'T(26)'!X8)^2</f>
        <v>2.7680944091918662E-3</v>
      </c>
      <c r="BI8">
        <f ca="1">(Y8-'T(26)'!Y8)^2</f>
        <v>2.1861577422287578E-3</v>
      </c>
      <c r="BJ8">
        <f ca="1">(Z8-'T(26)'!Z8)^2</f>
        <v>1.6470153697364918E-3</v>
      </c>
      <c r="BK8">
        <f ca="1">(AA8-'T(26)'!AA8)^2</f>
        <v>1.1672917235416125E-3</v>
      </c>
      <c r="BL8">
        <f ca="1">(AB8-'T(26)'!AB8)^2</f>
        <v>7.5952055330613709E-4</v>
      </c>
      <c r="BM8">
        <f ca="1">(AC8-'T(26)'!AC8)^2</f>
        <v>4.3299994731642294E-4</v>
      </c>
      <c r="BN8">
        <f ca="1">(AD8-'T(26)'!AD8)^2</f>
        <v>1.9454129131428198E-4</v>
      </c>
      <c r="BO8">
        <f ca="1">(AE8-'T(26)'!AE8)^2</f>
        <v>4.9057945121137434E-5</v>
      </c>
      <c r="BP8">
        <f>(AF8-'T(26)'!AF8)^2</f>
        <v>0</v>
      </c>
    </row>
    <row r="9" spans="3:68" ht="21" thickBot="1">
      <c r="C9" s="12">
        <v>80</v>
      </c>
      <c r="D9" s="11">
        <f ca="1">('T(26)'!D9+$AI$14*('T(27)'!D8*(('T(27)'!D8+'T(27)'!D9)/2-$AI$9)+'T(27)'!C9*(('T(27)'!D9+'T(27)'!C9)/2-$AI$9)+'T(27)'!E9*(('T(27)'!E9+'T(27)'!D9)/2-$AI$9)+'T(27)'!D10*(('T(27)'!D9+'T(27)'!D10)/2-$AI$9))+$AI$11*$AI$4/$AI$10)/(1+$AI$14*((('T(27)'!D8+'T(27)'!D9)/2-$AI$9)+(('T(27)'!D9+'T(27)'!C9)/2-$AI$9)+(('T(27)'!E9+'T(27)'!D9)/2-$AI$9)+(('T(27)'!D9+'T(27)'!D10)/2-$AI$9)))</f>
        <v>80.254216423810135</v>
      </c>
      <c r="E9" s="11">
        <f ca="1">('T(26)'!E9+$AI$14*('T(27)'!E8*(('T(27)'!E8+'T(27)'!E9)/2-$AI$9)+'T(27)'!D9*(('T(27)'!E9+'T(27)'!D9)/2-$AI$9)+'T(27)'!F9*(('T(27)'!F9+'T(27)'!E9)/2-$AI$9)+'T(27)'!E10*(('T(27)'!E9+'T(27)'!E10)/2-$AI$9))+$AI$11*$AI$4/$AI$10)/(1+$AI$14*((('T(27)'!E8+'T(27)'!E9)/2-$AI$9)+(('T(27)'!E9+'T(27)'!D9)/2-$AI$9)+(('T(27)'!F9+'T(27)'!E9)/2-$AI$9)+(('T(27)'!E9+'T(27)'!E10)/2-$AI$9)))</f>
        <v>80.4904301511976</v>
      </c>
      <c r="F9" s="11">
        <f ca="1">('T(26)'!F9+$AI$14*('T(27)'!F8*(('T(27)'!F8+'T(27)'!F9)/2-$AI$9)+'T(27)'!E9*(('T(27)'!F9+'T(27)'!E9)/2-$AI$9)+'T(27)'!G9*(('T(27)'!G9+'T(27)'!F9)/2-$AI$9)+'T(27)'!F10*(('T(27)'!F9+'T(27)'!F10)/2-$AI$9))+$AI$11*$AI$4/$AI$10)/(1+$AI$14*((('T(27)'!F8+'T(27)'!F9)/2-$AI$9)+(('T(27)'!F9+'T(27)'!E9)/2-$AI$9)+(('T(27)'!G9+'T(27)'!F9)/2-$AI$9)+(('T(27)'!F9+'T(27)'!F10)/2-$AI$9)))</f>
        <v>80.694016982495924</v>
      </c>
      <c r="G9" s="11">
        <f ca="1">('T(26)'!G9+$AI$14*('T(27)'!G8*(('T(27)'!G8+'T(27)'!G9)/2-$AI$9)+'T(27)'!F9*(('T(27)'!G9+'T(27)'!F9)/2-$AI$9)+'T(27)'!H9*(('T(27)'!H9+'T(27)'!G9)/2-$AI$9)+'T(27)'!G10*(('T(27)'!G9+'T(27)'!G10)/2-$AI$9))+$AI$11*$AI$4/$AI$10)/(1+$AI$14*((('T(27)'!G8+'T(27)'!G9)/2-$AI$9)+(('T(27)'!G9+'T(27)'!F9)/2-$AI$9)+(('T(27)'!H9+'T(27)'!G9)/2-$AI$9)+(('T(27)'!G9+'T(27)'!G10)/2-$AI$9)))</f>
        <v>80.853325480238752</v>
      </c>
      <c r="H9" s="11">
        <f ca="1">('T(26)'!H9+$AI$14*('T(27)'!H8*(('T(27)'!H8+'T(27)'!H9)/2-$AI$9)+'T(27)'!G9*(('T(27)'!H9+'T(27)'!G9)/2-$AI$9)+'T(27)'!I9*(('T(27)'!I9+'T(27)'!H9)/2-$AI$9)+'T(27)'!H10*(('T(27)'!H9+'T(27)'!H10)/2-$AI$9))+$AI$11*$AI$4/$AI$10)/(1+$AI$14*((('T(27)'!H8+'T(27)'!H9)/2-$AI$9)+(('T(27)'!H9+'T(27)'!G9)/2-$AI$9)+(('T(27)'!I9+'T(27)'!H9)/2-$AI$9)+(('T(27)'!H9+'T(27)'!H10)/2-$AI$9)))</f>
        <v>80.959668105322663</v>
      </c>
      <c r="I9" s="11">
        <f ca="1">('T(26)'!I9+$AI$14*('T(27)'!I8*(('T(27)'!I8+'T(27)'!I9)/2-$AI$9)+'T(27)'!H9*(('T(27)'!I9+'T(27)'!H9)/2-$AI$9)+'T(27)'!J9*(('T(27)'!J9+'T(27)'!I9)/2-$AI$9)+'T(27)'!I10*(('T(27)'!I9+'T(27)'!I10)/2-$AI$9))+$AI$11*$AI$4/$AI$10)/(1+$AI$14*((('T(27)'!I8+'T(27)'!I9)/2-$AI$9)+(('T(27)'!I9+'T(27)'!H9)/2-$AI$9)+(('T(27)'!J9+'T(27)'!I9)/2-$AI$9)+(('T(27)'!I9+'T(27)'!I10)/2-$AI$9)))</f>
        <v>81.006887372302259</v>
      </c>
      <c r="J9" s="11">
        <f ca="1">('T(26)'!J9+$AI$14*('T(27)'!J8*(('T(27)'!J8+'T(27)'!J9)/2-$AI$9)+'T(27)'!I9*(('T(27)'!J9+'T(27)'!I9)/2-$AI$9)+'T(27)'!K9*(('T(27)'!K9+'T(27)'!J9)/2-$AI$9)+'T(27)'!J10*(('T(27)'!J9+'T(27)'!J10)/2-$AI$9))+$AI$11*$AI$4/$AI$10)/(1+$AI$14*((('T(27)'!J8+'T(27)'!J9)/2-$AI$9)+(('T(27)'!J9+'T(27)'!I9)/2-$AI$9)+(('T(27)'!K9+'T(27)'!J9)/2-$AI$9)+(('T(27)'!J9+'T(27)'!J10)/2-$AI$9)))</f>
        <v>80.99086480045834</v>
      </c>
      <c r="K9" s="11">
        <f ca="1">('T(26)'!K9+$AI$14*('T(27)'!K8*(('T(27)'!K8+'T(27)'!K9)/2-$AI$9)+'T(27)'!J9*(('T(27)'!K9+'T(27)'!J9)/2-$AI$9)+'T(27)'!L9*(('T(27)'!L9+'T(27)'!K9)/2-$AI$9)+'T(27)'!K10*(('T(27)'!K9+'T(27)'!K10)/2-$AI$9))+$AI$11*$AI$4/$AI$10)/(1+$AI$14*((('T(27)'!K8+'T(27)'!K9)/2-$AI$9)+(('T(27)'!K9+'T(27)'!J9)/2-$AI$9)+(('T(27)'!L9+'T(27)'!K9)/2-$AI$9)+(('T(27)'!K9+'T(27)'!K10)/2-$AI$9)))</f>
        <v>80.909208322118104</v>
      </c>
      <c r="L9" s="11">
        <f ca="1">('T(26)'!L9+$AI$14*('T(27)'!L8*(('T(27)'!L8+'T(27)'!L9)/2-$AI$9)+'T(27)'!K9*(('T(27)'!L9+'T(27)'!K9)/2-$AI$9)+'T(27)'!M9*(('T(27)'!M9+'T(27)'!L9)/2-$AI$9)+'T(27)'!L10*(('T(27)'!L9+'T(27)'!L10)/2-$AI$9))+$AI$11*$AI$4/$AI$10)/(1+$AI$14*((('T(27)'!L8+'T(27)'!L9)/2-$AI$9)+(('T(27)'!L9+'T(27)'!K9)/2-$AI$9)+(('T(27)'!M9+'T(27)'!L9)/2-$AI$9)+(('T(27)'!L9+'T(27)'!L10)/2-$AI$9)))</f>
        <v>80.761373920221146</v>
      </c>
      <c r="M9" s="11">
        <f ca="1">('T(26)'!M9+$AI$14*('T(27)'!M8*(('T(27)'!M8+'T(27)'!M9)/2-$AI$9)+'T(27)'!L9*(('T(27)'!M9+'T(27)'!L9)/2-$AI$9)+'T(27)'!N9*(('T(27)'!N9+'T(27)'!M9)/2-$AI$9)+'T(27)'!M10*(('T(27)'!M9+'T(27)'!M10)/2-$AI$9))+$AI$11*$AI$4/$AI$10)/(1+$AI$14*((('T(27)'!M8+'T(27)'!M9)/2-$AI$9)+(('T(27)'!M9+'T(27)'!L9)/2-$AI$9)+(('T(27)'!N9+'T(27)'!M9)/2-$AI$9)+(('T(27)'!M9+'T(27)'!M10)/2-$AI$9)))</f>
        <v>80.549739660554451</v>
      </c>
      <c r="N9" s="11">
        <f ca="1">('T(26)'!N9+$AI$14*('T(27)'!N8*(('T(27)'!N8+'T(27)'!N9)/2-$AI$9)+'T(27)'!M9*(('T(27)'!N9+'T(27)'!M9)/2-$AI$9)+'T(27)'!O9*(('T(27)'!O9+'T(27)'!N9)/2-$AI$9)+'T(27)'!N10*(('T(27)'!N9+'T(27)'!N10)/2-$AI$9))+$AI$11*$AI$4/$AI$10)/(1+$AI$14*((('T(27)'!N8+'T(27)'!N9)/2-$AI$9)+(('T(27)'!N9+'T(27)'!M9)/2-$AI$9)+(('T(27)'!O9+'T(27)'!N9)/2-$AI$9)+(('T(27)'!N9+'T(27)'!N10)/2-$AI$9)))</f>
        <v>80.282531673767821</v>
      </c>
      <c r="O9" s="11">
        <f ca="1">('T(26)'!O9+$AI$14*('T(27)'!O8*(('T(27)'!O8+'T(27)'!O9)/2-$AI$9)+'T(27)'!N9*(('T(27)'!O9+'T(27)'!N9)/2-$AI$9)+'T(27)'!P9*(('T(27)'!P9+'T(27)'!O9)/2-$AI$9)+'T(27)'!O10*(('T(27)'!O9+'T(27)'!O10)/2-$AI$9))+$AI$11*$AI$4/$AI$10)/(1+$AI$14*((('T(27)'!O8+'T(27)'!O9)/2-$AI$9)+(('T(27)'!O9+'T(27)'!N9)/2-$AI$9)+(('T(27)'!P9+'T(27)'!O9)/2-$AI$9)+(('T(27)'!O9+'T(27)'!O10)/2-$AI$9)))</f>
        <v>79.977678782681508</v>
      </c>
      <c r="P9" s="11">
        <f ca="1">('T(26)'!P9+$AI$14*('T(27)'!P8*(('T(27)'!P8+'T(27)'!P9)/2-$AI$9)+'T(27)'!O9*(('T(27)'!P9+'T(27)'!O9)/2-$AI$9)+'T(27)'!Q9*(('T(27)'!Q9+'T(27)'!P9)/2-$AI$9)+'T(27)'!P10*(('T(27)'!P9+'T(27)'!P10)/2-$AI$9))+$AI$11*$AI$4/$AI$10)/(1+$AI$14*((('T(27)'!P8+'T(27)'!P9)/2-$AI$9)+(('T(27)'!P9+'T(27)'!O9)/2-$AI$9)+(('T(27)'!Q9+'T(27)'!P9)/2-$AI$9)+(('T(27)'!P9+'T(27)'!P10)/2-$AI$9)))</f>
        <v>79.644602833076704</v>
      </c>
      <c r="Q9" s="11">
        <f ca="1">('T(26)'!Q9+$AI$14*('T(27)'!Q8*(('T(27)'!Q8+'T(27)'!Q9)/2-$AI$9)+'T(27)'!P9*(('T(27)'!Q9+'T(27)'!P9)/2-$AI$9)+'T(27)'!R9*(('T(27)'!R9+'T(27)'!Q9)/2-$AI$9)+'T(27)'!Q10*(('T(27)'!Q9+'T(27)'!Q10)/2-$AI$9))+$AI$11*$AI$4/$AI$10)/(1+$AI$14*((('T(27)'!Q8+'T(27)'!Q9)/2-$AI$9)+(('T(27)'!Q9+'T(27)'!P9)/2-$AI$9)+(('T(27)'!R9+'T(27)'!Q9)/2-$AI$9)+(('T(27)'!Q9+'T(27)'!Q10)/2-$AI$9)))</f>
        <v>79.286179049107716</v>
      </c>
      <c r="R9" s="11">
        <f ca="1">('T(26)'!R9+$AI$14*('T(27)'!R8*(('T(27)'!R8+'T(27)'!R9)/2-$AI$9)+'T(27)'!Q9*(('T(27)'!R9+'T(27)'!Q9)/2-$AI$9)+'T(27)'!S9*(('T(27)'!S9+'T(27)'!R9)/2-$AI$9)+'T(27)'!R10*(('T(27)'!R9+'T(27)'!R10)/2-$AI$9))+$AI$11*$AI$4/$AI$10)/(1+$AI$14*((('T(27)'!R8+'T(27)'!R9)/2-$AI$9)+(('T(27)'!R9+'T(27)'!Q9)/2-$AI$9)+(('T(27)'!S9+'T(27)'!R9)/2-$AI$9)+(('T(27)'!R9+'T(27)'!R10)/2-$AI$9)))</f>
        <v>78.902943267146114</v>
      </c>
      <c r="S9" s="11">
        <f ca="1">('T(26)'!S9+$AI$14*('T(27)'!S8*(('T(27)'!S8+'T(27)'!S9)/2-$AI$9)+'T(27)'!R9*(('T(27)'!S9+'T(27)'!R9)/2-$AI$9)+'T(27)'!T9*(('T(27)'!T9+'T(27)'!S9)/2-$AI$9)+'T(27)'!S10*(('T(27)'!S9+'T(27)'!S10)/2-$AI$9))+$AI$11*$AI$4/$AI$10)/(1+$AI$14*((('T(27)'!S8+'T(27)'!S9)/2-$AI$9)+(('T(27)'!S9+'T(27)'!R9)/2-$AI$9)+(('T(27)'!T9+'T(27)'!S9)/2-$AI$9)+(('T(27)'!S9+'T(27)'!S10)/2-$AI$9)))</f>
        <v>78.495810463864089</v>
      </c>
      <c r="T9" s="11">
        <f ca="1">('T(26)'!T9+$AI$14*('T(27)'!T8*(('T(27)'!T8+'T(27)'!T9)/2-$AI$9)+'T(27)'!S9*(('T(27)'!T9+'T(27)'!S9)/2-$AI$9)+'T(27)'!U9*(('T(27)'!U9+'T(27)'!T9)/2-$AI$9)+'T(27)'!T10*(('T(27)'!T9+'T(27)'!T10)/2-$AI$9))+$AI$11*$AI$4/$AI$10)/(1+$AI$14*((('T(27)'!T8+'T(27)'!T9)/2-$AI$9)+(('T(27)'!T9+'T(27)'!S9)/2-$AI$9)+(('T(27)'!U9+'T(27)'!T9)/2-$AI$9)+(('T(27)'!T9+'T(27)'!T10)/2-$AI$9)))</f>
        <v>78.068352277530352</v>
      </c>
      <c r="U9" s="11">
        <f ca="1">('T(26)'!U9+$AI$14*('T(27)'!U8*(('T(27)'!U8+'T(27)'!U9)/2-$AI$9)+'T(27)'!T9*(('T(27)'!U9+'T(27)'!T9)/2-$AI$9)+'T(27)'!V9*(('T(27)'!V9+'T(27)'!U9)/2-$AI$9)+'T(27)'!U10*(('T(27)'!U9+'T(27)'!U10)/2-$AI$9))+$AI$11*$AI$4/$AI$10)/(1+$AI$14*((('T(27)'!U8+'T(27)'!U9)/2-$AI$9)+(('T(27)'!U9+'T(27)'!T9)/2-$AI$9)+(('T(27)'!V9+'T(27)'!U9)/2-$AI$9)+(('T(27)'!U9+'T(27)'!U10)/2-$AI$9)))</f>
        <v>77.630386614150851</v>
      </c>
      <c r="V9" s="11">
        <f ca="1">('T(26)'!V9+$AI$14*('T(27)'!V8*(('T(27)'!V8+'T(27)'!V9)/2-$AI$9)+'T(27)'!U9*(('T(27)'!V9+'T(27)'!U9)/2-$AI$9)+'T(27)'!W9*(('T(27)'!W9+'T(27)'!V9)/2-$AI$9)+'T(27)'!V10*(('T(27)'!V9+'T(27)'!V10)/2-$AI$9))+$AI$11*$AI$4/$AI$10)/(1+$AI$14*((('T(27)'!V8+'T(27)'!V9)/2-$AI$9)+(('T(27)'!V9+'T(27)'!U9)/2-$AI$9)+(('T(27)'!W9+'T(27)'!V9)/2-$AI$9)+(('T(27)'!V9+'T(27)'!V10)/2-$AI$9)))</f>
        <v>77.204296052012168</v>
      </c>
      <c r="W9" s="11">
        <f ca="1">('T(26)'!W9+$AI$14*('T(27)'!W8*(('T(27)'!W8+'T(27)'!W9)/2-$AI$9)+'T(27)'!V9*(('T(27)'!W9+'T(27)'!V9)/2-$AI$9)+'T(27)'!X9*(('T(27)'!X9+'T(27)'!W9)/2-$AI$9)+'T(27)'!W10*(('T(27)'!W9+'T(27)'!W10)/2-$AI$9))+$AI$11*$AI$4/$AI$10)/(1+$AI$14*((('T(27)'!W8+'T(27)'!W9)/2-$AI$9)+(('T(27)'!W9+'T(27)'!V9)/2-$AI$9)+(('T(27)'!X9+'T(27)'!W9)/2-$AI$9)+(('T(27)'!W9+'T(27)'!W10)/2-$AI$9)))</f>
        <v>76.831508187413206</v>
      </c>
      <c r="X9" s="11">
        <f ca="1">('T(26)'!X9+$AI$14*('T(27)'!X8*(('T(27)'!X8+'T(27)'!X9)/2-$AI$9)+'T(27)'!W9*(('T(27)'!X9+'T(27)'!W9)/2-$AI$9)+'T(27)'!Y9*(('T(27)'!Y9+'T(27)'!X9)/2-$AI$9)+'T(27)'!X10*(('T(27)'!X9+'T(27)'!X10)/2-$AI$9))+$AI$11*$AI$4/$AI$10)/(1+$AI$14*((('T(27)'!X8+'T(27)'!X9)/2-$AI$9)+(('T(27)'!X9+'T(27)'!W9)/2-$AI$9)+(('T(27)'!Y9+'T(27)'!X9)/2-$AI$9)+(('T(27)'!X9+'T(27)'!X10)/2-$AI$9)))</f>
        <v>76.558020091930004</v>
      </c>
      <c r="Y9" s="11">
        <f ca="1">('T(26)'!Y9+$AI$14*('T(27)'!Y8*(('T(27)'!Y8+'T(27)'!Y9)/2-$AI$9)+'T(27)'!X9*(('T(27)'!Y9+'T(27)'!X9)/2-$AI$9)+'T(27)'!Z9*(('T(27)'!Z9+'T(27)'!Y9)/2-$AI$9)+'T(27)'!Y10*(('T(27)'!Y9+'T(27)'!Y10)/2-$AI$9))+$AI$11*$AI$4/$AI$10)/(1+$AI$14*((('T(27)'!Y8+'T(27)'!Y9)/2-$AI$9)+(('T(27)'!Y9+'T(27)'!X9)/2-$AI$9)+(('T(27)'!Z9+'T(27)'!Y9)/2-$AI$9)+(('T(27)'!Y9+'T(27)'!Y10)/2-$AI$9)))</f>
        <v>76.344553508389609</v>
      </c>
      <c r="Z9" s="11">
        <f ca="1">('T(26)'!Z9+$AI$14*('T(27)'!Z8*(('T(27)'!Z8+'T(27)'!Z9)/2-$AI$9)+'T(27)'!Y9*(('T(27)'!Z9+'T(27)'!Y9)/2-$AI$9)+'T(27)'!AA9*(('T(27)'!AA9+'T(27)'!Z9)/2-$AI$9)+'T(27)'!Z10*(('T(27)'!Z9+'T(27)'!Z10)/2-$AI$9))+$AI$11*$AI$4/$AI$10)/(1+$AI$14*((('T(27)'!Z8+'T(27)'!Z9)/2-$AI$9)+(('T(27)'!Z9+'T(27)'!Y9)/2-$AI$9)+(('T(27)'!AA9+'T(27)'!Z9)/2-$AI$9)+(('T(27)'!Z9+'T(27)'!Z10)/2-$AI$9)))</f>
        <v>76.154597549787596</v>
      </c>
      <c r="AA9" s="11">
        <f ca="1">('T(26)'!AA9+$AI$14*('T(27)'!AA8*(('T(27)'!AA8+'T(27)'!AA9)/2-$AI$9)+'T(27)'!Z9*(('T(27)'!AA9+'T(27)'!Z9)/2-$AI$9)+'T(27)'!AB9*(('T(27)'!AB9+'T(27)'!AA9)/2-$AI$9)+'T(27)'!AA10*(('T(27)'!AA9+'T(27)'!AA10)/2-$AI$9))+$AI$11*$AI$4/$AI$10)/(1+$AI$14*((('T(27)'!AA8+'T(27)'!AA9)/2-$AI$9)+(('T(27)'!AA9+'T(27)'!Z9)/2-$AI$9)+(('T(27)'!AB9+'T(27)'!AA9)/2-$AI$9)+(('T(27)'!AA9+'T(27)'!AA10)/2-$AI$9)))</f>
        <v>75.969414574153745</v>
      </c>
      <c r="AB9" s="11">
        <f ca="1">('T(26)'!AB9+$AI$14*('T(27)'!AB8*(('T(27)'!AB8+'T(27)'!AB9)/2-$AI$9)+'T(27)'!AA9*(('T(27)'!AB9+'T(27)'!AA9)/2-$AI$9)+'T(27)'!AC9*(('T(27)'!AC9+'T(27)'!AB9)/2-$AI$9)+'T(27)'!AB10*(('T(27)'!AB9+'T(27)'!AB10)/2-$AI$9))+$AI$11*$AI$4/$AI$10)/(1+$AI$14*((('T(27)'!AB8+'T(27)'!AB9)/2-$AI$9)+(('T(27)'!AB9+'T(27)'!AA9)/2-$AI$9)+(('T(27)'!AC9+'T(27)'!AB9)/2-$AI$9)+(('T(27)'!AB9+'T(27)'!AB10)/2-$AI$9)))</f>
        <v>75.781948724154361</v>
      </c>
      <c r="AC9" s="11">
        <f ca="1">('T(26)'!AC9+$AI$14*('T(27)'!AC8*(('T(27)'!AC8+'T(27)'!AC9)/2-$AI$9)+'T(27)'!AB9*(('T(27)'!AC9+'T(27)'!AB9)/2-$AI$9)+'T(27)'!AD9*(('T(27)'!AD9+'T(27)'!AC9)/2-$AI$9)+'T(27)'!AC10*(('T(27)'!AC9+'T(27)'!AC10)/2-$AI$9))+$AI$11*$AI$4/$AI$10)/(1+$AI$14*((('T(27)'!AC8+'T(27)'!AC9)/2-$AI$9)+(('T(27)'!AC9+'T(27)'!AB9)/2-$AI$9)+(('T(27)'!AD9+'T(27)'!AC9)/2-$AI$9)+(('T(27)'!AC9+'T(27)'!AC10)/2-$AI$9)))</f>
        <v>75.590618725124187</v>
      </c>
      <c r="AD9" s="11">
        <f ca="1">('T(26)'!AD9+$AI$14*('T(27)'!AD8*(('T(27)'!AD8+'T(27)'!AD9)/2-$AI$9)+'T(27)'!AC9*(('T(27)'!AD9+'T(27)'!AC9)/2-$AI$9)+'T(27)'!AE9*(('T(27)'!AE9+'T(27)'!AD9)/2-$AI$9)+'T(27)'!AD10*(('T(27)'!AD9+'T(27)'!AD10)/2-$AI$9))+$AI$11*$AI$4/$AI$10)/(1+$AI$14*((('T(27)'!AD8+'T(27)'!AD9)/2-$AI$9)+(('T(27)'!AD9+'T(27)'!AC9)/2-$AI$9)+(('T(27)'!AE9+'T(27)'!AD9)/2-$AI$9)+(('T(27)'!AD9+'T(27)'!AD10)/2-$AI$9)))</f>
        <v>75.395915138141575</v>
      </c>
      <c r="AE9" s="11">
        <f ca="1">('T(26)'!AE9+$AI$14*('T(27)'!AE8*(('T(27)'!AE8+'T(27)'!AE9)/2-$AI$9)+'T(27)'!AD9*(('T(27)'!AE9+'T(27)'!AD9)/2-$AI$9)+'T(27)'!AF9*(('T(27)'!AF9+'T(27)'!AE9)/2-$AI$9)+'T(27)'!AE10*(('T(27)'!AE9+'T(27)'!AE10)/2-$AI$9))+$AI$11*$AI$4/$AI$10)/(1+$AI$14*((('T(27)'!AE8+'T(27)'!AE9)/2-$AI$9)+(('T(27)'!AE9+'T(27)'!AD9)/2-$AI$9)+(('T(27)'!AF9+'T(27)'!AE9)/2-$AI$9)+(('T(27)'!AE9+'T(27)'!AE10)/2-$AI$9)))</f>
        <v>75.198773232411753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(C9-'T(26)'!C9)^2</f>
        <v>0</v>
      </c>
      <c r="AN9">
        <f ca="1">(D9-'T(26)'!D9)^2</f>
        <v>1.0004143721795966E-4</v>
      </c>
      <c r="AO9">
        <f ca="1">(E9-'T(26)'!E9)^2</f>
        <v>3.9064578687467307E-4</v>
      </c>
      <c r="AP9">
        <f ca="1">(F9-'T(26)'!F9)^2</f>
        <v>8.4886778076411797E-4</v>
      </c>
      <c r="AQ9">
        <f ca="1">(G9-'T(26)'!G9)^2</f>
        <v>1.4422484324283136E-3</v>
      </c>
      <c r="AR9">
        <f ca="1">(H9-'T(26)'!H9)^2</f>
        <v>2.1315531596641552E-3</v>
      </c>
      <c r="AS9">
        <f ca="1">(I9-'T(26)'!I9)^2</f>
        <v>2.8735976207241482E-3</v>
      </c>
      <c r="AT9">
        <f ca="1">(J9-'T(26)'!J9)^2</f>
        <v>3.6240385659170064E-3</v>
      </c>
      <c r="AU9">
        <f ca="1">(K9-'T(26)'!K9)^2</f>
        <v>4.3400037101251039E-3</v>
      </c>
      <c r="AV9">
        <f ca="1">(L9-'T(26)'!L9)^2</f>
        <v>4.9824028367642234E-3</v>
      </c>
      <c r="AW9">
        <f ca="1">(M9-'T(26)'!M9)^2</f>
        <v>5.5176941726095491E-3</v>
      </c>
      <c r="AX9">
        <f ca="1">(N9-'T(26)'!N9)^2</f>
        <v>5.9188142792308733E-3</v>
      </c>
      <c r="AY9">
        <f ca="1">(O9-'T(26)'!O9)^2</f>
        <v>6.1656381686551248E-3</v>
      </c>
      <c r="AZ9">
        <f ca="1">(P9-'T(26)'!P9)^2</f>
        <v>6.2520897269714975E-3</v>
      </c>
      <c r="BA9">
        <f ca="1">(Q9-'T(26)'!Q9)^2</f>
        <v>6.1834247123632394E-3</v>
      </c>
      <c r="BB9">
        <f ca="1">(R9-'T(26)'!R9)^2</f>
        <v>5.9725725624222023E-3</v>
      </c>
      <c r="BC9">
        <f ca="1">(S9-'T(26)'!S9)^2</f>
        <v>5.6375583732701821E-3</v>
      </c>
      <c r="BD9">
        <f ca="1">(T9-'T(26)'!T9)^2</f>
        <v>5.1996103883385283E-3</v>
      </c>
      <c r="BE9">
        <f ca="1">(U9-'T(26)'!U9)^2</f>
        <v>4.6814884996392424E-3</v>
      </c>
      <c r="BF9">
        <f ca="1">(V9-'T(26)'!V9)^2</f>
        <v>4.1059927787440529E-3</v>
      </c>
      <c r="BG9">
        <f ca="1">(W9-'T(26)'!W9)^2</f>
        <v>3.4953267869264615E-3</v>
      </c>
      <c r="BH9">
        <f ca="1">(X9-'T(26)'!X9)^2</f>
        <v>2.8731685838231007E-3</v>
      </c>
      <c r="BI9">
        <f ca="1">(Y9-'T(26)'!Y9)^2</f>
        <v>2.2702126274105061E-3</v>
      </c>
      <c r="BJ9">
        <f ca="1">(Z9-'T(26)'!Z9)^2</f>
        <v>1.7109337425042313E-3</v>
      </c>
      <c r="BK9">
        <f ca="1">(AA9-'T(26)'!AA9)^2</f>
        <v>1.213101085651517E-3</v>
      </c>
      <c r="BL9">
        <f ca="1">(AB9-'T(26)'!AB9)^2</f>
        <v>7.8971766466921745E-4</v>
      </c>
      <c r="BM9">
        <f ca="1">(AC9-'T(26)'!AC9)^2</f>
        <v>4.5044731690733043E-4</v>
      </c>
      <c r="BN9">
        <f ca="1">(AD9-'T(26)'!AD9)^2</f>
        <v>2.0247700700161118E-4</v>
      </c>
      <c r="BO9">
        <f ca="1">(AE9-'T(26)'!AE9)^2</f>
        <v>5.107934292391646E-5</v>
      </c>
      <c r="BP9">
        <f>(AF9-'T(26)'!AF9)^2</f>
        <v>0</v>
      </c>
    </row>
    <row r="10" spans="3:68">
      <c r="C10" s="12">
        <v>80</v>
      </c>
      <c r="D10" s="11">
        <f ca="1">('T(26)'!D10+$AI$14*('T(27)'!D9*(('T(27)'!D9+'T(27)'!D10)/2-$AI$9)+'T(27)'!C10*(('T(27)'!D10+'T(27)'!C10)/2-$AI$9)+'T(27)'!E10*(('T(27)'!E10+'T(27)'!D10)/2-$AI$9)+'T(27)'!D11*(('T(27)'!D10+'T(27)'!D11)/2-$AI$9))+$AI$11*$AI$4/$AI$10)/(1+$AI$14*((('T(27)'!D9+'T(27)'!D10)/2-$AI$9)+(('T(27)'!D10+'T(27)'!C10)/2-$AI$9)+(('T(27)'!E10+'T(27)'!D10)/2-$AI$9)+(('T(27)'!D10+'T(27)'!D11)/2-$AI$9)))</f>
        <v>80.308976162056396</v>
      </c>
      <c r="E10" s="11">
        <f ca="1">('T(26)'!E10+$AI$14*('T(27)'!E9*(('T(27)'!E9+'T(27)'!E10)/2-$AI$9)+'T(27)'!D10*(('T(27)'!E10+'T(27)'!D10)/2-$AI$9)+'T(27)'!F10*(('T(27)'!F10+'T(27)'!E10)/2-$AI$9)+'T(27)'!E11*(('T(27)'!E10+'T(27)'!E11)/2-$AI$9))+$AI$11*$AI$4/$AI$10)/(1+$AI$14*((('T(27)'!E9+'T(27)'!E10)/2-$AI$9)+(('T(27)'!E10+'T(27)'!D10)/2-$AI$9)+(('T(27)'!F10+'T(27)'!E10)/2-$AI$9)+(('T(27)'!E10+'T(27)'!E11)/2-$AI$9)))</f>
        <v>80.595354677482803</v>
      </c>
      <c r="F10" s="11">
        <f ca="1">('T(26)'!F10+$AI$14*('T(27)'!F9*(('T(27)'!F9+'T(27)'!F10)/2-$AI$9)+'T(27)'!E10*(('T(27)'!F10+'T(27)'!E10)/2-$AI$9)+'T(27)'!G10*(('T(27)'!G10+'T(27)'!F10)/2-$AI$9)+'T(27)'!F11*(('T(27)'!F10+'T(27)'!F11)/2-$AI$9))+$AI$11*$AI$4/$AI$10)/(1+$AI$14*((('T(27)'!F9+'T(27)'!F10)/2-$AI$9)+(('T(27)'!F10+'T(27)'!E10)/2-$AI$9)+(('T(27)'!G10+'T(27)'!F10)/2-$AI$9)+(('T(27)'!F10+'T(27)'!F11)/2-$AI$9)))</f>
        <v>80.842108709043103</v>
      </c>
      <c r="G10" s="11">
        <f ca="1">('T(26)'!G10+$AI$14*('T(27)'!G9*(('T(27)'!G9+'T(27)'!G10)/2-$AI$9)+'T(27)'!F10*(('T(27)'!G10+'T(27)'!F10)/2-$AI$9)+'T(27)'!H10*(('T(27)'!H10+'T(27)'!G10)/2-$AI$9)+'T(27)'!G11*(('T(27)'!G10+'T(27)'!G11)/2-$AI$9))+$AI$11*$AI$4/$AI$10)/(1+$AI$14*((('T(27)'!G9+'T(27)'!G10)/2-$AI$9)+(('T(27)'!G10+'T(27)'!F10)/2-$AI$9)+(('T(27)'!H10+'T(27)'!G10)/2-$AI$9)+(('T(27)'!G10+'T(27)'!G11)/2-$AI$9)))</f>
        <v>81.037005400728745</v>
      </c>
      <c r="H10" s="11">
        <f ca="1">('T(26)'!H10+$AI$14*('T(27)'!H9*(('T(27)'!H9+'T(27)'!H10)/2-$AI$9)+'T(27)'!G10*(('T(27)'!H10+'T(27)'!G10)/2-$AI$9)+'T(27)'!I10*(('T(27)'!I10+'T(27)'!H10)/2-$AI$9)+'T(27)'!H11*(('T(27)'!H10+'T(27)'!H11)/2-$AI$9))+$AI$11*$AI$4/$AI$10)/(1+$AI$14*((('T(27)'!H9+'T(27)'!H10)/2-$AI$9)+(('T(27)'!H10+'T(27)'!G10)/2-$AI$9)+(('T(27)'!I10+'T(27)'!H10)/2-$AI$9)+(('T(27)'!H10+'T(27)'!H11)/2-$AI$9)))</f>
        <v>81.171961057485163</v>
      </c>
      <c r="I10" s="11">
        <f ca="1">('T(26)'!I10+$AI$14*('T(27)'!I9*(('T(27)'!I9+'T(27)'!I10)/2-$AI$9)+'T(27)'!H10*(('T(27)'!I10+'T(27)'!H10)/2-$AI$9)+'T(27)'!J10*(('T(27)'!J10+'T(27)'!I10)/2-$AI$9)+'T(27)'!I11*(('T(27)'!I10+'T(27)'!I11)/2-$AI$9))+$AI$11*$AI$4/$AI$10)/(1+$AI$14*((('T(27)'!I9+'T(27)'!I10)/2-$AI$9)+(('T(27)'!I10+'T(27)'!H10)/2-$AI$9)+(('T(27)'!J10+'T(27)'!I10)/2-$AI$9)+(('T(27)'!I10+'T(27)'!I11)/2-$AI$9)))</f>
        <v>81.242019199262629</v>
      </c>
      <c r="J10" s="11">
        <f ca="1">('T(26)'!J10+$AI$14*('T(27)'!J9*(('T(27)'!J9+'T(27)'!J10)/2-$AI$9)+'T(27)'!I10*(('T(27)'!J10+'T(27)'!I10)/2-$AI$9)+'T(27)'!K10*(('T(27)'!K10+'T(27)'!J10)/2-$AI$9)+'T(27)'!J11*(('T(27)'!J10+'T(27)'!J11)/2-$AI$9))+$AI$11*$AI$4/$AI$10)/(1+$AI$14*((('T(27)'!J9+'T(27)'!J10)/2-$AI$9)+(('T(27)'!J10+'T(27)'!I10)/2-$AI$9)+(('T(27)'!K10+'T(27)'!J10)/2-$AI$9)+(('T(27)'!J10+'T(27)'!J11)/2-$AI$9)))</f>
        <v>81.244544445519509</v>
      </c>
      <c r="K10" s="11">
        <f ca="1">('T(26)'!K10+$AI$14*('T(27)'!K9*(('T(27)'!K9+'T(27)'!K10)/2-$AI$9)+'T(27)'!J10*(('T(27)'!K10+'T(27)'!J10)/2-$AI$9)+'T(27)'!L10*(('T(27)'!L10+'T(27)'!K10)/2-$AI$9)+'T(27)'!K11*(('T(27)'!K10+'T(27)'!K11)/2-$AI$9))+$AI$11*$AI$4/$AI$10)/(1+$AI$14*((('T(27)'!K9+'T(27)'!K10)/2-$AI$9)+(('T(27)'!K10+'T(27)'!J10)/2-$AI$9)+(('T(27)'!L10+'T(27)'!K10)/2-$AI$9)+(('T(27)'!K10+'T(27)'!K11)/2-$AI$9)))</f>
        <v>81.178809172786956</v>
      </c>
      <c r="L10" s="11">
        <f ca="1">('T(26)'!L10+$AI$14*('T(27)'!L9*(('T(27)'!L9+'T(27)'!L10)/2-$AI$9)+'T(27)'!K10*(('T(27)'!L10+'T(27)'!K10)/2-$AI$9)+'T(27)'!M10*(('T(27)'!M10+'T(27)'!L10)/2-$AI$9)+'T(27)'!L11*(('T(27)'!L10+'T(27)'!L11)/2-$AI$9))+$AI$11*$AI$4/$AI$10)/(1+$AI$14*((('T(27)'!L9+'T(27)'!L10)/2-$AI$9)+(('T(27)'!L10+'T(27)'!K10)/2-$AI$9)+(('T(27)'!M10+'T(27)'!L10)/2-$AI$9)+(('T(27)'!L10+'T(27)'!L11)/2-$AI$9)))</f>
        <v>81.046019499700634</v>
      </c>
      <c r="M10" s="11">
        <f ca="1">('T(26)'!M10+$AI$14*('T(27)'!M9*(('T(27)'!M9+'T(27)'!M10)/2-$AI$9)+'T(27)'!L10*(('T(27)'!M10+'T(27)'!L10)/2-$AI$9)+'T(27)'!N10*(('T(27)'!N10+'T(27)'!M10)/2-$AI$9)+'T(27)'!M11*(('T(27)'!M10+'T(27)'!M11)/2-$AI$9))+$AI$11*$AI$4/$AI$10)/(1+$AI$14*((('T(27)'!M9+'T(27)'!M10)/2-$AI$9)+(('T(27)'!M10+'T(27)'!L10)/2-$AI$9)+(('T(27)'!N10+'T(27)'!M10)/2-$AI$9)+(('T(27)'!M10+'T(27)'!M11)/2-$AI$9)))</f>
        <v>80.849804905281374</v>
      </c>
      <c r="N10" s="11">
        <f ca="1">('T(26)'!N10+$AI$14*('T(27)'!N9*(('T(27)'!N9+'T(27)'!N10)/2-$AI$9)+'T(27)'!M10*(('T(27)'!N10+'T(27)'!M10)/2-$AI$9)+'T(27)'!O10*(('T(27)'!O10+'T(27)'!N10)/2-$AI$9)+'T(27)'!N11*(('T(27)'!N10+'T(27)'!N11)/2-$AI$9))+$AI$11*$AI$4/$AI$10)/(1+$AI$14*((('T(27)'!N9+'T(27)'!N10)/2-$AI$9)+(('T(27)'!N10+'T(27)'!M10)/2-$AI$9)+(('T(27)'!O10+'T(27)'!N10)/2-$AI$9)+(('T(27)'!N10+'T(27)'!N11)/2-$AI$9)))</f>
        <v>80.596960618562605</v>
      </c>
      <c r="O10" s="11">
        <f ca="1">('T(26)'!O10+$AI$14*('T(27)'!O9*(('T(27)'!O9+'T(27)'!O10)/2-$AI$9)+'T(27)'!N10*(('T(27)'!O10+'T(27)'!N10)/2-$AI$9)+'T(27)'!P10*(('T(27)'!P10+'T(27)'!O10)/2-$AI$9)+'T(27)'!O11*(('T(27)'!O10+'T(27)'!O11)/2-$AI$9))+$AI$11*$AI$4/$AI$10)/(1+$AI$14*((('T(27)'!O9+'T(27)'!O10)/2-$AI$9)+(('T(27)'!O10+'T(27)'!N10)/2-$AI$9)+(('T(27)'!P10+'T(27)'!O10)/2-$AI$9)+(('T(27)'!O10+'T(27)'!O11)/2-$AI$9)))</f>
        <v>80.29703914253632</v>
      </c>
      <c r="P10" s="11">
        <f ca="1">('T(26)'!P10+$AI$14*('T(27)'!P9*(('T(27)'!P9+'T(27)'!P10)/2-$AI$9)+'T(27)'!O10*(('T(27)'!P10+'T(27)'!O10)/2-$AI$9)+'T(27)'!Q10*(('T(27)'!Q10+'T(27)'!P10)/2-$AI$9)+'T(27)'!P11*(('T(27)'!P10+'T(27)'!P11)/2-$AI$9))+$AI$11*$AI$4/$AI$10)/(1+$AI$14*((('T(27)'!P9+'T(27)'!P10)/2-$AI$9)+(('T(27)'!P10+'T(27)'!O10)/2-$AI$9)+(('T(27)'!Q10+'T(27)'!P10)/2-$AI$9)+(('T(27)'!P10+'T(27)'!P11)/2-$AI$9)))</f>
        <v>79.956943854345965</v>
      </c>
      <c r="Q10" s="11">
        <f ca="1">('T(26)'!Q10+$AI$14*('T(27)'!Q9*(('T(27)'!Q9+'T(27)'!Q10)/2-$AI$9)+'T(27)'!P10*(('T(27)'!Q10+'T(27)'!P10)/2-$AI$9)+'T(27)'!R10*(('T(27)'!R10+'T(27)'!Q10)/2-$AI$9)+'T(27)'!Q11*(('T(27)'!Q10+'T(27)'!Q11)/2-$AI$9))+$AI$11*$AI$4/$AI$10)/(1+$AI$14*((('T(27)'!Q9+'T(27)'!Q10)/2-$AI$9)+(('T(27)'!Q10+'T(27)'!P10)/2-$AI$9)+(('T(27)'!R10+'T(27)'!Q10)/2-$AI$9)+(('T(27)'!Q10+'T(27)'!Q11)/2-$AI$9)))</f>
        <v>79.580009948883401</v>
      </c>
      <c r="R10" s="11">
        <f ca="1">('T(26)'!R10+$AI$14*('T(27)'!R9*(('T(27)'!R9+'T(27)'!R10)/2-$AI$9)+'T(27)'!Q10*(('T(27)'!R10+'T(27)'!Q10)/2-$AI$9)+'T(27)'!S10*(('T(27)'!S10+'T(27)'!R10)/2-$AI$9)+'T(27)'!R11*(('T(27)'!R10+'T(27)'!R11)/2-$AI$9))+$AI$11*$AI$4/$AI$10)/(1+$AI$14*((('T(27)'!R9+'T(27)'!R10)/2-$AI$9)+(('T(27)'!R10+'T(27)'!Q10)/2-$AI$9)+(('T(27)'!S10+'T(27)'!R10)/2-$AI$9)+(('T(27)'!R10+'T(27)'!R11)/2-$AI$9)))</f>
        <v>79.166985261420393</v>
      </c>
      <c r="S10" s="11">
        <f ca="1">('T(26)'!S10+$AI$14*('T(27)'!S9*(('T(27)'!S9+'T(27)'!S10)/2-$AI$9)+'T(27)'!R10*(('T(27)'!S10+'T(27)'!R10)/2-$AI$9)+'T(27)'!T10*(('T(27)'!T10+'T(27)'!S10)/2-$AI$9)+'T(27)'!S11*(('T(27)'!S10+'T(27)'!S11)/2-$AI$9))+$AI$11*$AI$4/$AI$10)/(1+$AI$14*((('T(27)'!S9+'T(27)'!S10)/2-$AI$9)+(('T(27)'!S10+'T(27)'!R10)/2-$AI$9)+(('T(27)'!T10+'T(27)'!S10)/2-$AI$9)+(('T(27)'!S10+'T(27)'!S11)/2-$AI$9)))</f>
        <v>78.717188866993396</v>
      </c>
      <c r="T10" s="11">
        <f ca="1">('T(26)'!T10+$AI$14*('T(27)'!T9*(('T(27)'!T9+'T(27)'!T10)/2-$AI$9)+'T(27)'!S10*(('T(27)'!T10+'T(27)'!S10)/2-$AI$9)+'T(27)'!U10*(('T(27)'!U10+'T(27)'!T10)/2-$AI$9)+'T(27)'!T11*(('T(27)'!T10+'T(27)'!T11)/2-$AI$9))+$AI$11*$AI$4/$AI$10)/(1+$AI$14*((('T(27)'!T9+'T(27)'!T10)/2-$AI$9)+(('T(27)'!T10+'T(27)'!S10)/2-$AI$9)+(('T(27)'!U10+'T(27)'!T10)/2-$AI$9)+(('T(27)'!T10+'T(27)'!T11)/2-$AI$9)))</f>
        <v>78.230131786226366</v>
      </c>
      <c r="U10" s="11">
        <f ca="1">('T(26)'!U10+$AI$14*('T(27)'!U9*(('T(27)'!U9+'T(27)'!U10)/2-$AI$9)+'T(27)'!T10*(('T(27)'!U10+'T(27)'!T10)/2-$AI$9)+'T(27)'!V10*(('T(27)'!V10+'T(27)'!U10)/2-$AI$9)+'T(27)'!U11*(('T(27)'!U10+'T(27)'!U11)/2-$AI$9))+$AI$11*$AI$4/$AI$10)/(1+$AI$14*((('T(27)'!U9+'T(27)'!U10)/2-$AI$9)+(('T(27)'!U10+'T(27)'!T10)/2-$AI$9)+(('T(27)'!V10+'T(27)'!U10)/2-$AI$9)+(('T(27)'!U10+'T(27)'!U11)/2-$AI$9)))</f>
        <v>77.709957339963935</v>
      </c>
      <c r="V10" s="11">
        <f ca="1">('T(26)'!V10+$AI$14*('T(27)'!V9*(('T(27)'!V9+'T(27)'!V10)/2-$AI$9)+'T(27)'!U10*(('T(27)'!V10+'T(27)'!U10)/2-$AI$9)+'T(27)'!W10*(('T(27)'!W10+'T(27)'!V10)/2-$AI$9)+'T(27)'!V11*(('T(27)'!V10+'T(27)'!V11)/2-$AI$9))+$AI$11*$AI$4/$AI$10)/(1+$AI$14*((('T(27)'!V9+'T(27)'!V10)/2-$AI$9)+(('T(27)'!V10+'T(27)'!U10)/2-$AI$9)+(('T(27)'!W10+'T(27)'!V10)/2-$AI$9)+(('T(27)'!V10+'T(27)'!V11)/2-$AI$9)))</f>
        <v>77.179190151221633</v>
      </c>
      <c r="W10" s="11">
        <f ca="1">('T(26)'!W10+$AI$14*('T(27)'!W9*(('T(27)'!W9+'T(27)'!W10)/2-$AI$9)+'T(27)'!V10*(('T(27)'!W10+'T(27)'!V10)/2-$AI$9)+'T(27)'!X10*(('T(27)'!X10+'T(27)'!W10)/2-$AI$9)+'T(27)'!W11*(('T(27)'!W10+'T(27)'!W11)/2-$AI$9))+$AI$11*$AI$4/$AI$10)/(1+$AI$14*((('T(27)'!W9+'T(27)'!W10)/2-$AI$9)+(('T(27)'!W10+'T(27)'!V10)/2-$AI$9)+(('T(27)'!X10+'T(27)'!W10)/2-$AI$9)+(('T(27)'!W10+'T(27)'!W11)/2-$AI$9)))</f>
        <v>76.713954552414435</v>
      </c>
      <c r="X10" s="11">
        <f ca="1">('T(26)'!X10+$AI$14*('T(27)'!X9*(('T(27)'!X9+'T(27)'!X10)/2-$AI$9)+'T(27)'!W10*(('T(27)'!X10+'T(27)'!W10)/2-$AI$9)+'T(27)'!Y10*(('T(27)'!Y10+'T(27)'!X10)/2-$AI$9)+'T(27)'!X11*(('T(27)'!X10+'T(27)'!X11)/2-$AI$9))+$AI$11*$AI$4/$AI$10)/(1+$AI$14*((('T(27)'!X9+'T(27)'!X10)/2-$AI$9)+(('T(27)'!X10+'T(27)'!W10)/2-$AI$9)+(('T(27)'!Y10+'T(27)'!X10)/2-$AI$9)+(('T(27)'!X10+'T(27)'!X11)/2-$AI$9)))</f>
        <v>76.480010126737142</v>
      </c>
      <c r="Y10" s="11">
        <f ca="1">('T(26)'!Y10+$AI$14*('T(27)'!Y9*(('T(27)'!Y9+'T(27)'!Y10)/2-$AI$9)+'T(27)'!X10*(('T(27)'!Y10+'T(27)'!X10)/2-$AI$9)+'T(27)'!Z10*(('T(27)'!Z10+'T(27)'!Y10)/2-$AI$9)+'T(27)'!Y11*(('T(27)'!Y10+'T(27)'!Y11)/2-$AI$9))+$AI$11*$AI$4/$AI$10)/(1+$AI$14*((('T(27)'!Y9+'T(27)'!Y10)/2-$AI$9)+(('T(27)'!Y10+'T(27)'!X10)/2-$AI$9)+(('T(27)'!Z10+'T(27)'!Y10)/2-$AI$9)+(('T(27)'!Y10+'T(27)'!Y11)/2-$AI$9)))</f>
        <v>76.321101011857976</v>
      </c>
      <c r="Z10" s="11">
        <f ca="1">('T(26)'!Z10+$AI$14*('T(27)'!Z9*(('T(27)'!Z9+'T(27)'!Z10)/2-$AI$9)+'T(27)'!Y10*(('T(27)'!Z10+'T(27)'!Y10)/2-$AI$9)+'T(27)'!AA10*(('T(27)'!AA10+'T(27)'!Z10)/2-$AI$9)+'T(27)'!Z11*(('T(27)'!Z10+'T(27)'!Z11)/2-$AI$9))+$AI$11*$AI$4/$AI$10)/(1+$AI$14*((('T(27)'!Z9+'T(27)'!Z10)/2-$AI$9)+(('T(27)'!Z10+'T(27)'!Y10)/2-$AI$9)+(('T(27)'!AA10+'T(27)'!Z10)/2-$AI$9)+(('T(27)'!Z10+'T(27)'!Z11)/2-$AI$9)))</f>
        <v>76.166355431682632</v>
      </c>
      <c r="AA10" s="11">
        <f ca="1">('T(26)'!AA10+$AI$14*('T(27)'!AA9*(('T(27)'!AA9+'T(27)'!AA10)/2-$AI$9)+'T(27)'!Z10*(('T(27)'!AA10+'T(27)'!Z10)/2-$AI$9)+'T(27)'!AB10*(('T(27)'!AB10+'T(27)'!AA10)/2-$AI$9)+'T(27)'!AA11*(('T(27)'!AA10+'T(27)'!AA11)/2-$AI$9))+$AI$11*$AI$4/$AI$10)/(1+$AI$14*((('T(27)'!AA9+'T(27)'!AA10)/2-$AI$9)+(('T(27)'!AA10+'T(27)'!Z10)/2-$AI$9)+(('T(27)'!AB10+'T(27)'!AA10)/2-$AI$9)+(('T(27)'!AA10+'T(27)'!AA11)/2-$AI$9)))</f>
        <v>75.99724145598752</v>
      </c>
      <c r="AB10" s="11">
        <f ca="1">('T(26)'!AB10+$AI$14*('T(27)'!AB9*(('T(27)'!AB9+'T(27)'!AB10)/2-$AI$9)+'T(27)'!AA10*(('T(27)'!AB10+'T(27)'!AA10)/2-$AI$9)+'T(27)'!AC10*(('T(27)'!AC10+'T(27)'!AB10)/2-$AI$9)+'T(27)'!AB11*(('T(27)'!AB10+'T(27)'!AB11)/2-$AI$9))+$AI$11*$AI$4/$AI$10)/(1+$AI$14*((('T(27)'!AB9+'T(27)'!AB10)/2-$AI$9)+(('T(27)'!AB10+'T(27)'!AA10)/2-$AI$9)+(('T(27)'!AC10+'T(27)'!AB10)/2-$AI$9)+(('T(27)'!AB10+'T(27)'!AB11)/2-$AI$9)))</f>
        <v>75.813169911872038</v>
      </c>
      <c r="AC10" s="11">
        <f ca="1">('T(26)'!AC10+$AI$14*('T(27)'!AC9*(('T(27)'!AC9+'T(27)'!AC10)/2-$AI$9)+'T(27)'!AB10*(('T(27)'!AC10+'T(27)'!AB10)/2-$AI$9)+'T(27)'!AD10*(('T(27)'!AD10+'T(27)'!AC10)/2-$AI$9)+'T(27)'!AC11*(('T(27)'!AC10+'T(27)'!AC11)/2-$AI$9))+$AI$11*$AI$4/$AI$10)/(1+$AI$14*((('T(27)'!AC9+'T(27)'!AC10)/2-$AI$9)+(('T(27)'!AC10+'T(27)'!AB10)/2-$AI$9)+(('T(27)'!AD10+'T(27)'!AC10)/2-$AI$9)+(('T(27)'!AC10+'T(27)'!AC11)/2-$AI$9)))</f>
        <v>75.617896696949515</v>
      </c>
      <c r="AD10" s="11">
        <f ca="1">('T(26)'!AD10+$AI$14*('T(27)'!AD9*(('T(27)'!AD9+'T(27)'!AD10)/2-$AI$9)+'T(27)'!AC10*(('T(27)'!AD10+'T(27)'!AC10)/2-$AI$9)+'T(27)'!AE10*(('T(27)'!AE10+'T(27)'!AD10)/2-$AI$9)+'T(27)'!AD11*(('T(27)'!AD10+'T(27)'!AD11)/2-$AI$9))+$AI$11*$AI$4/$AI$10)/(1+$AI$14*((('T(27)'!AD9+'T(27)'!AD10)/2-$AI$9)+(('T(27)'!AD10+'T(27)'!AC10)/2-$AI$9)+(('T(27)'!AE10+'T(27)'!AD10)/2-$AI$9)+(('T(27)'!AD10+'T(27)'!AD11)/2-$AI$9)))</f>
        <v>75.415480152507655</v>
      </c>
      <c r="AE10" s="11">
        <f ca="1">('T(26)'!AE10+$AI$14*('T(27)'!AE9*(('T(27)'!AE9+'T(27)'!AE10)/2-$AI$9)+'T(27)'!AD10*(('T(27)'!AE10+'T(27)'!AD10)/2-$AI$9)+'T(27)'!AF10*(('T(27)'!AF10+'T(27)'!AE10)/2-$AI$9)+'T(27)'!AE11*(('T(27)'!AE10+'T(27)'!AE11)/2-$AI$9))+$AI$11*$AI$4/$AI$10)/(1+$AI$14*((('T(27)'!AE9+'T(27)'!AE10)/2-$AI$9)+(('T(27)'!AE10+'T(27)'!AD10)/2-$AI$9)+(('T(27)'!AF10+'T(27)'!AE10)/2-$AI$9)+(('T(27)'!AE10+'T(27)'!AE11)/2-$AI$9)))</f>
        <v>75.208892792959091</v>
      </c>
      <c r="AF10" s="2">
        <v>75</v>
      </c>
      <c r="AH10" t="s">
        <v>22</v>
      </c>
      <c r="AI10" s="9">
        <v>1E-4</v>
      </c>
      <c r="AK10">
        <f ca="1">1/480*SQRT(SUM(AM3:BP22))</f>
        <v>2.8274231686563115E-3</v>
      </c>
      <c r="AM10">
        <f>(C10-'T(26)'!C10)^2</f>
        <v>0</v>
      </c>
      <c r="AN10">
        <f ca="1">(D10-'T(26)'!D10)^2</f>
        <v>1.0075147566325126E-4</v>
      </c>
      <c r="AO10">
        <f ca="1">(E10-'T(26)'!E10)^2</f>
        <v>3.9292111720313366E-4</v>
      </c>
      <c r="AP10">
        <f ca="1">(F10-'T(26)'!F10)^2</f>
        <v>8.5301270067953783E-4</v>
      </c>
      <c r="AQ10">
        <f ca="1">(G10-'T(26)'!G10)^2</f>
        <v>1.4484502419588145E-3</v>
      </c>
      <c r="AR10">
        <f ca="1">(H10-'T(26)'!H10)^2</f>
        <v>2.1402312340099367E-3</v>
      </c>
      <c r="AS10">
        <f ca="1">(I10-'T(26)'!I10)^2</f>
        <v>2.8855991842610001E-3</v>
      </c>
      <c r="AT10">
        <f ca="1">(J10-'T(26)'!J10)^2</f>
        <v>3.640674685407515E-3</v>
      </c>
      <c r="AU10">
        <f ca="1">(K10-'T(26)'!K10)^2</f>
        <v>4.3629440590355209E-3</v>
      </c>
      <c r="AV10">
        <f ca="1">(L10-'T(26)'!L10)^2</f>
        <v>5.0134829102546768E-3</v>
      </c>
      <c r="AW10">
        <f ca="1">(M10-'T(26)'!M10)^2</f>
        <v>5.5588050030584571E-3</v>
      </c>
      <c r="AX10">
        <f ca="1">(N10-'T(26)'!N10)^2</f>
        <v>5.9723239402794297E-3</v>
      </c>
      <c r="AY10">
        <f ca="1">(O10-'T(26)'!O10)^2</f>
        <v>6.2357752156478171E-3</v>
      </c>
      <c r="AZ10">
        <f ca="1">(P10-'T(26)'!P10)^2</f>
        <v>6.3415354262008452E-3</v>
      </c>
      <c r="BA10">
        <f ca="1">(Q10-'T(26)'!Q10)^2</f>
        <v>6.2920723700141921E-3</v>
      </c>
      <c r="BB10">
        <f ca="1">(R10-'T(26)'!R10)^2</f>
        <v>6.0980738916186711E-3</v>
      </c>
      <c r="BC10">
        <f ca="1">(S10-'T(26)'!S10)^2</f>
        <v>5.7763819558265027E-3</v>
      </c>
      <c r="BD10">
        <f ca="1">(T10-'T(26)'!T10)^2</f>
        <v>5.347955294579711E-3</v>
      </c>
      <c r="BE10">
        <f ca="1">(U10-'T(26)'!U10)^2</f>
        <v>4.8356584735186926E-3</v>
      </c>
      <c r="BF10">
        <f ca="1">(V10-'T(26)'!V10)^2</f>
        <v>4.261468351593729E-3</v>
      </c>
      <c r="BG10">
        <f ca="1">(W10-'T(26)'!W10)^2</f>
        <v>3.6430771647241035E-3</v>
      </c>
      <c r="BH10">
        <f ca="1">(X10-'T(26)'!X10)^2</f>
        <v>2.9948448935789465E-3</v>
      </c>
      <c r="BI10">
        <f ca="1">(Y10-'T(26)'!Y10)^2</f>
        <v>2.3650232269197707E-3</v>
      </c>
      <c r="BJ10">
        <f ca="1">(Z10-'T(26)'!Z10)^2</f>
        <v>1.7821410288735569E-3</v>
      </c>
      <c r="BK10">
        <f ca="1">(AA10-'T(26)'!AA10)^2</f>
        <v>1.263961921574233E-3</v>
      </c>
      <c r="BL10">
        <f ca="1">(AB10-'T(26)'!AB10)^2</f>
        <v>8.2327097129402099E-4</v>
      </c>
      <c r="BM10">
        <f ca="1">(AC10-'T(26)'!AC10)^2</f>
        <v>4.6987801138990634E-4</v>
      </c>
      <c r="BN10">
        <f ca="1">(AD10-'T(26)'!AD10)^2</f>
        <v>2.1133711001156553E-4</v>
      </c>
      <c r="BO10">
        <f ca="1">(AE10-'T(26)'!AE10)^2</f>
        <v>5.334150898523121E-5</v>
      </c>
      <c r="BP10">
        <f>(AF10-'T(26)'!AF10)^2</f>
        <v>0</v>
      </c>
    </row>
    <row r="11" spans="3:68">
      <c r="C11" s="12">
        <v>80</v>
      </c>
      <c r="D11" s="11">
        <f ca="1">('T(26)'!D11+$AI$14*('T(27)'!D10*(('T(27)'!D10+'T(27)'!D11)/2-$AI$9)+'T(27)'!C11*(('T(27)'!D11+'T(27)'!C11)/2-$AI$9)+'T(27)'!E11*(('T(27)'!E11+'T(27)'!D11)/2-$AI$9)+'T(27)'!D12*(('T(27)'!D11+'T(27)'!D12)/2-$AI$9))+$AI$11*$AI$4/$AI$10)/(1+$AI$14*((('T(27)'!D10+'T(27)'!D11)/2-$AI$9)+(('T(27)'!D11+'T(27)'!C11)/2-$AI$9)+(('T(27)'!E11+'T(27)'!D11)/2-$AI$9)+(('T(27)'!D11+'T(27)'!D12)/2-$AI$9)))</f>
        <v>80.387954848095049</v>
      </c>
      <c r="E11" s="11">
        <f ca="1">('T(26)'!E11+$AI$14*('T(27)'!E10*(('T(27)'!E10+'T(27)'!E11)/2-$AI$9)+'T(27)'!D11*(('T(27)'!E11+'T(27)'!D11)/2-$AI$9)+'T(27)'!F11*(('T(27)'!F11+'T(27)'!E11)/2-$AI$9)+'T(27)'!E12*(('T(27)'!E11+'T(27)'!E12)/2-$AI$9))+$AI$11*$AI$4/$AI$10)/(1+$AI$14*((('T(27)'!E10+'T(27)'!E11)/2-$AI$9)+(('T(27)'!E11+'T(27)'!D11)/2-$AI$9)+(('T(27)'!F11+'T(27)'!E11)/2-$AI$9)+(('T(27)'!E11+'T(27)'!E12)/2-$AI$9)))</f>
        <v>80.744800983239969</v>
      </c>
      <c r="F11" s="11">
        <f ca="1">('T(26)'!F11+$AI$14*('T(27)'!F10*(('T(27)'!F10+'T(27)'!F11)/2-$AI$9)+'T(27)'!E11*(('T(27)'!F11+'T(27)'!E11)/2-$AI$9)+'T(27)'!G11*(('T(27)'!G11+'T(27)'!F11)/2-$AI$9)+'T(27)'!F12*(('T(27)'!F11+'T(27)'!F12)/2-$AI$9))+$AI$11*$AI$4/$AI$10)/(1+$AI$14*((('T(27)'!F10+'T(27)'!F11)/2-$AI$9)+(('T(27)'!F11+'T(27)'!E11)/2-$AI$9)+(('T(27)'!G11+'T(27)'!F11)/2-$AI$9)+(('T(27)'!F11+'T(27)'!F12)/2-$AI$9)))</f>
        <v>81.050090339051934</v>
      </c>
      <c r="G11" s="11">
        <f ca="1">('T(26)'!G11+$AI$14*('T(27)'!G10*(('T(27)'!G10+'T(27)'!G11)/2-$AI$9)+'T(27)'!F11*(('T(27)'!G11+'T(27)'!F11)/2-$AI$9)+'T(27)'!H11*(('T(27)'!H11+'T(27)'!G11)/2-$AI$9)+'T(27)'!G12*(('T(27)'!G11+'T(27)'!G12)/2-$AI$9))+$AI$11*$AI$4/$AI$10)/(1+$AI$14*((('T(27)'!G10+'T(27)'!G11)/2-$AI$9)+(('T(27)'!G11+'T(27)'!F11)/2-$AI$9)+(('T(27)'!H11+'T(27)'!G11)/2-$AI$9)+(('T(27)'!G11+'T(27)'!G12)/2-$AI$9)))</f>
        <v>81.291586983199565</v>
      </c>
      <c r="H11" s="11">
        <f ca="1">('T(26)'!H11+$AI$14*('T(27)'!H10*(('T(27)'!H10+'T(27)'!H11)/2-$AI$9)+'T(27)'!G11*(('T(27)'!H11+'T(27)'!G11)/2-$AI$9)+'T(27)'!I11*(('T(27)'!I11+'T(27)'!H11)/2-$AI$9)+'T(27)'!H12*(('T(27)'!H11+'T(27)'!H12)/2-$AI$9))+$AI$11*$AI$4/$AI$10)/(1+$AI$14*((('T(27)'!H10+'T(27)'!H11)/2-$AI$9)+(('T(27)'!H11+'T(27)'!G11)/2-$AI$9)+(('T(27)'!I11+'T(27)'!H11)/2-$AI$9)+(('T(27)'!H11+'T(27)'!H12)/2-$AI$9)))</f>
        <v>81.462773652718582</v>
      </c>
      <c r="I11" s="11">
        <f ca="1">('T(26)'!I11+$AI$14*('T(27)'!I10*(('T(27)'!I10+'T(27)'!I11)/2-$AI$9)+'T(27)'!H11*(('T(27)'!I11+'T(27)'!H11)/2-$AI$9)+'T(27)'!J11*(('T(27)'!J11+'T(27)'!I11)/2-$AI$9)+'T(27)'!I12*(('T(27)'!I11+'T(27)'!I12)/2-$AI$9))+$AI$11*$AI$4/$AI$10)/(1+$AI$14*((('T(27)'!I10+'T(27)'!I11)/2-$AI$9)+(('T(27)'!I11+'T(27)'!H11)/2-$AI$9)+(('T(27)'!J11+'T(27)'!I11)/2-$AI$9)+(('T(27)'!I11+'T(27)'!I12)/2-$AI$9)))</f>
        <v>81.560652065138214</v>
      </c>
      <c r="J11" s="11">
        <f ca="1">('T(26)'!J11+$AI$14*('T(27)'!J10*(('T(27)'!J10+'T(27)'!J11)/2-$AI$9)+'T(27)'!I11*(('T(27)'!J11+'T(27)'!I11)/2-$AI$9)+'T(27)'!K11*(('T(27)'!K11+'T(27)'!J11)/2-$AI$9)+'T(27)'!J12*(('T(27)'!J11+'T(27)'!J12)/2-$AI$9))+$AI$11*$AI$4/$AI$10)/(1+$AI$14*((('T(27)'!J10+'T(27)'!J11)/2-$AI$9)+(('T(27)'!J11+'T(27)'!I11)/2-$AI$9)+(('T(27)'!K11+'T(27)'!J11)/2-$AI$9)+(('T(27)'!J11+'T(27)'!J12)/2-$AI$9)))</f>
        <v>81.584445371411562</v>
      </c>
      <c r="K11" s="11">
        <f ca="1">('T(26)'!K11+$AI$14*('T(27)'!K10*(('T(27)'!K10+'T(27)'!K11)/2-$AI$9)+'T(27)'!J11*(('T(27)'!K11+'T(27)'!J11)/2-$AI$9)+'T(27)'!L11*(('T(27)'!L11+'T(27)'!K11)/2-$AI$9)+'T(27)'!K12*(('T(27)'!K11+'T(27)'!K12)/2-$AI$9))+$AI$11*$AI$4/$AI$10)/(1+$AI$14*((('T(27)'!K10+'T(27)'!K11)/2-$AI$9)+(('T(27)'!K11+'T(27)'!J11)/2-$AI$9)+(('T(27)'!L11+'T(27)'!K11)/2-$AI$9)+(('T(27)'!K11+'T(27)'!K12)/2-$AI$9)))</f>
        <v>81.535038031899191</v>
      </c>
      <c r="L11" s="11">
        <f ca="1">('T(26)'!L11+$AI$14*('T(27)'!L10*(('T(27)'!L10+'T(27)'!L11)/2-$AI$9)+'T(27)'!K11*(('T(27)'!L11+'T(27)'!K11)/2-$AI$9)+'T(27)'!M11*(('T(27)'!M11+'T(27)'!L11)/2-$AI$9)+'T(27)'!L12*(('T(27)'!L11+'T(27)'!L12)/2-$AI$9))+$AI$11*$AI$4/$AI$10)/(1+$AI$14*((('T(27)'!L10+'T(27)'!L11)/2-$AI$9)+(('T(27)'!L11+'T(27)'!K11)/2-$AI$9)+(('T(27)'!M11+'T(27)'!L11)/2-$AI$9)+(('T(27)'!L11+'T(27)'!L12)/2-$AI$9)))</f>
        <v>81.414885219499823</v>
      </c>
      <c r="M11" s="11">
        <f ca="1">('T(26)'!M11+$AI$14*('T(27)'!M10*(('T(27)'!M10+'T(27)'!M11)/2-$AI$9)+'T(27)'!L11*(('T(27)'!M11+'T(27)'!L11)/2-$AI$9)+'T(27)'!N11*(('T(27)'!N11+'T(27)'!M11)/2-$AI$9)+'T(27)'!M12*(('T(27)'!M11+'T(27)'!M12)/2-$AI$9))+$AI$11*$AI$4/$AI$10)/(1+$AI$14*((('T(27)'!M10+'T(27)'!M11)/2-$AI$9)+(('T(27)'!M11+'T(27)'!L11)/2-$AI$9)+(('T(27)'!N11+'T(27)'!M11)/2-$AI$9)+(('T(27)'!M11+'T(27)'!M12)/2-$AI$9)))</f>
        <v>81.228138050686312</v>
      </c>
      <c r="N11" s="11">
        <f ca="1">('T(26)'!N11+$AI$14*('T(27)'!N10*(('T(27)'!N10+'T(27)'!N11)/2-$AI$9)+'T(27)'!M11*(('T(27)'!N11+'T(27)'!M11)/2-$AI$9)+'T(27)'!O11*(('T(27)'!O11+'T(27)'!N11)/2-$AI$9)+'T(27)'!N12*(('T(27)'!N11+'T(27)'!N12)/2-$AI$9))+$AI$11*$AI$4/$AI$10)/(1+$AI$14*((('T(27)'!N10+'T(27)'!N11)/2-$AI$9)+(('T(27)'!N11+'T(27)'!M11)/2-$AI$9)+(('T(27)'!O11+'T(27)'!N11)/2-$AI$9)+(('T(27)'!N11+'T(27)'!N12)/2-$AI$9)))</f>
        <v>80.980619776802769</v>
      </c>
      <c r="O11" s="11">
        <f ca="1">('T(26)'!O11+$AI$14*('T(27)'!O10*(('T(27)'!O10+'T(27)'!O11)/2-$AI$9)+'T(27)'!N11*(('T(27)'!O11+'T(27)'!N11)/2-$AI$9)+'T(27)'!P11*(('T(27)'!P11+'T(27)'!O11)/2-$AI$9)+'T(27)'!O12*(('T(27)'!O11+'T(27)'!O12)/2-$AI$9))+$AI$11*$AI$4/$AI$10)/(1+$AI$14*((('T(27)'!O10+'T(27)'!O11)/2-$AI$9)+(('T(27)'!O11+'T(27)'!N11)/2-$AI$9)+(('T(27)'!P11+'T(27)'!O11)/2-$AI$9)+(('T(27)'!O11+'T(27)'!O12)/2-$AI$9)))</f>
        <v>80.678995148113827</v>
      </c>
      <c r="P11" s="11">
        <f ca="1">('T(26)'!P11+$AI$14*('T(27)'!P10*(('T(27)'!P10+'T(27)'!P11)/2-$AI$9)+'T(27)'!O11*(('T(27)'!P11+'T(27)'!O11)/2-$AI$9)+'T(27)'!Q11*(('T(27)'!Q11+'T(27)'!P11)/2-$AI$9)+'T(27)'!P12*(('T(27)'!P11+'T(27)'!P12)/2-$AI$9))+$AI$11*$AI$4/$AI$10)/(1+$AI$14*((('T(27)'!P10+'T(27)'!P11)/2-$AI$9)+(('T(27)'!P11+'T(27)'!O11)/2-$AI$9)+(('T(27)'!Q11+'T(27)'!P11)/2-$AI$9)+(('T(27)'!P11+'T(27)'!P12)/2-$AI$9)))</f>
        <v>80.328589644246378</v>
      </c>
      <c r="Q11" s="11">
        <f ca="1">('T(26)'!Q11+$AI$14*('T(27)'!Q10*(('T(27)'!Q10+'T(27)'!Q11)/2-$AI$9)+'T(27)'!P11*(('T(27)'!Q11+'T(27)'!P11)/2-$AI$9)+'T(27)'!R11*(('T(27)'!R11+'T(27)'!Q11)/2-$AI$9)+'T(27)'!Q12*(('T(27)'!Q11+'T(27)'!Q12)/2-$AI$9))+$AI$11*$AI$4/$AI$10)/(1+$AI$14*((('T(27)'!Q10+'T(27)'!Q11)/2-$AI$9)+(('T(27)'!Q11+'T(27)'!P11)/2-$AI$9)+(('T(27)'!R11+'T(27)'!Q11)/2-$AI$9)+(('T(27)'!Q11+'T(27)'!Q12)/2-$AI$9)))</f>
        <v>79.932203089785446</v>
      </c>
      <c r="R11" s="11">
        <f ca="1">('T(26)'!R11+$AI$14*('T(27)'!R10*(('T(27)'!R10+'T(27)'!R11)/2-$AI$9)+'T(27)'!Q11*(('T(27)'!R11+'T(27)'!Q11)/2-$AI$9)+'T(27)'!S11*(('T(27)'!S11+'T(27)'!R11)/2-$AI$9)+'T(27)'!R12*(('T(27)'!R11+'T(27)'!R12)/2-$AI$9))+$AI$11*$AI$4/$AI$10)/(1+$AI$14*((('T(27)'!R10+'T(27)'!R11)/2-$AI$9)+(('T(27)'!R11+'T(27)'!Q11)/2-$AI$9)+(('T(27)'!S11+'T(27)'!R11)/2-$AI$9)+(('T(27)'!R11+'T(27)'!R12)/2-$AI$9)))</f>
        <v>79.48961983557713</v>
      </c>
      <c r="S11" s="11">
        <f ca="1">('T(26)'!S11+$AI$14*('T(27)'!S10*(('T(27)'!S10+'T(27)'!S11)/2-$AI$9)+'T(27)'!R11*(('T(27)'!S11+'T(27)'!R11)/2-$AI$9)+'T(27)'!T11*(('T(27)'!T11+'T(27)'!S11)/2-$AI$9)+'T(27)'!S12*(('T(27)'!S11+'T(27)'!S12)/2-$AI$9))+$AI$11*$AI$4/$AI$10)/(1+$AI$14*((('T(27)'!S10+'T(27)'!S11)/2-$AI$9)+(('T(27)'!S11+'T(27)'!R11)/2-$AI$9)+(('T(27)'!T11+'T(27)'!S11)/2-$AI$9)+(('T(27)'!S11+'T(27)'!S12)/2-$AI$9)))</f>
        <v>78.9969422015226</v>
      </c>
      <c r="T11" s="11">
        <f ca="1">('T(26)'!T11+$AI$14*('T(27)'!T10*(('T(27)'!T10+'T(27)'!T11)/2-$AI$9)+'T(27)'!S11*(('T(27)'!T11+'T(27)'!S11)/2-$AI$9)+'T(27)'!U11*(('T(27)'!U11+'T(27)'!T11)/2-$AI$9)+'T(27)'!T12*(('T(27)'!T11+'T(27)'!T12)/2-$AI$9))+$AI$11*$AI$4/$AI$10)/(1+$AI$14*((('T(27)'!T10+'T(27)'!T11)/2-$AI$9)+(('T(27)'!T11+'T(27)'!S11)/2-$AI$9)+(('T(27)'!U11+'T(27)'!T11)/2-$AI$9)+(('T(27)'!T11+'T(27)'!T12)/2-$AI$9)))</f>
        <v>78.445220568730036</v>
      </c>
      <c r="U11" s="11">
        <f ca="1">('T(26)'!U11+$AI$14*('T(27)'!U10*(('T(27)'!U10+'T(27)'!U11)/2-$AI$9)+'T(27)'!T11*(('T(27)'!U11+'T(27)'!T11)/2-$AI$9)+'T(27)'!V11*(('T(27)'!V11+'T(27)'!U11)/2-$AI$9)+'T(27)'!U12*(('T(27)'!U11+'T(27)'!U12)/2-$AI$9))+$AI$11*$AI$4/$AI$10)/(1+$AI$14*((('T(27)'!U10+'T(27)'!U11)/2-$AI$9)+(('T(27)'!U11+'T(27)'!T11)/2-$AI$9)+(('T(27)'!V11+'T(27)'!U11)/2-$AI$9)+(('T(27)'!U11+'T(27)'!U12)/2-$AI$9)))</f>
        <v>77.819311548198641</v>
      </c>
      <c r="V11" s="11">
        <f ca="1">('T(26)'!V11+$AI$14*('T(27)'!V10*(('T(27)'!V10+'T(27)'!V11)/2-$AI$9)+'T(27)'!U11*(('T(27)'!V11+'T(27)'!U11)/2-$AI$9)+'T(27)'!W11*(('T(27)'!W11+'T(27)'!V11)/2-$AI$9)+'T(27)'!V12*(('T(27)'!V11+'T(27)'!V12)/2-$AI$9))+$AI$11*$AI$4/$AI$10)/(1+$AI$14*((('T(27)'!V10+'T(27)'!V11)/2-$AI$9)+(('T(27)'!V11+'T(27)'!U11)/2-$AI$9)+(('T(27)'!W11+'T(27)'!V11)/2-$AI$9)+(('T(27)'!V11+'T(27)'!V12)/2-$AI$9)))</f>
        <v>77.106922990904621</v>
      </c>
      <c r="W11" s="11">
        <f ca="1">('T(26)'!W11+$AI$14*('T(27)'!W10*(('T(27)'!W10+'T(27)'!W11)/2-$AI$9)+'T(27)'!V11*(('T(27)'!W11+'T(27)'!V11)/2-$AI$9)+'T(27)'!X11*(('T(27)'!X11+'T(27)'!W11)/2-$AI$9)+'T(27)'!W12*(('T(27)'!W11+'T(27)'!W12)/2-$AI$9))+$AI$11*$AI$4/$AI$10)/(1+$AI$14*((('T(27)'!W10+'T(27)'!W11)/2-$AI$9)+(('T(27)'!W11+'T(27)'!V11)/2-$AI$9)+(('T(27)'!X11+'T(27)'!W11)/2-$AI$9)+(('T(27)'!W11+'T(27)'!W12)/2-$AI$9)))</f>
        <v>76.382719538224691</v>
      </c>
      <c r="X11" s="11">
        <f ca="1">('T(26)'!X11+$AI$14*('T(27)'!X10*(('T(27)'!X10+'T(27)'!X11)/2-$AI$9)+'T(27)'!W11*(('T(27)'!X11+'T(27)'!W11)/2-$AI$9)+'T(27)'!Y11*(('T(27)'!Y11+'T(27)'!X11)/2-$AI$9)+'T(27)'!X12*(('T(27)'!X11+'T(27)'!X12)/2-$AI$9))+$AI$11*$AI$4/$AI$10)/(1+$AI$14*((('T(27)'!X10+'T(27)'!X11)/2-$AI$9)+(('T(27)'!X11+'T(27)'!W11)/2-$AI$9)+(('T(27)'!Y11+'T(27)'!X11)/2-$AI$9)+(('T(27)'!X11+'T(27)'!X12)/2-$AI$9)))</f>
        <v>76.344859248965747</v>
      </c>
      <c r="Y11" s="11">
        <f ca="1">('T(26)'!Y11+$AI$14*('T(27)'!Y10*(('T(27)'!Y10+'T(27)'!Y11)/2-$AI$9)+'T(27)'!X11*(('T(27)'!Y11+'T(27)'!X11)/2-$AI$9)+'T(27)'!Z11*(('T(27)'!Z11+'T(27)'!Y11)/2-$AI$9)+'T(27)'!Y12*(('T(27)'!Y11+'T(27)'!Y12)/2-$AI$9))+$AI$11*$AI$4/$AI$10)/(1+$AI$14*((('T(27)'!Y10+'T(27)'!Y11)/2-$AI$9)+(('T(27)'!Y11+'T(27)'!X11)/2-$AI$9)+(('T(27)'!Z11+'T(27)'!Y11)/2-$AI$9)+(('T(27)'!Y11+'T(27)'!Y12)/2-$AI$9)))</f>
        <v>76.309705914369033</v>
      </c>
      <c r="Z11" s="11">
        <f ca="1">('T(26)'!Z11+$AI$14*('T(27)'!Z10*(('T(27)'!Z10+'T(27)'!Z11)/2-$AI$9)+'T(27)'!Y11*(('T(27)'!Z11+'T(27)'!Y11)/2-$AI$9)+'T(27)'!AA11*(('T(27)'!AA11+'T(27)'!Z11)/2-$AI$9)+'T(27)'!Z12*(('T(27)'!Z11+'T(27)'!Z12)/2-$AI$9))+$AI$11*$AI$4/$AI$10)/(1+$AI$14*((('T(27)'!Z10+'T(27)'!Z11)/2-$AI$9)+(('T(27)'!Z11+'T(27)'!Y11)/2-$AI$9)+(('T(27)'!AA11+'T(27)'!Z11)/2-$AI$9)+(('T(27)'!Z11+'T(27)'!Z12)/2-$AI$9)))</f>
        <v>76.20646256582566</v>
      </c>
      <c r="AA11" s="11">
        <f ca="1">('T(26)'!AA11+$AI$14*('T(27)'!AA10*(('T(27)'!AA10+'T(27)'!AA11)/2-$AI$9)+'T(27)'!Z11*(('T(27)'!AA11+'T(27)'!Z11)/2-$AI$9)+'T(27)'!AB11*(('T(27)'!AB11+'T(27)'!AA11)/2-$AI$9)+'T(27)'!AA12*(('T(27)'!AA11+'T(27)'!AA12)/2-$AI$9))+$AI$11*$AI$4/$AI$10)/(1+$AI$14*((('T(27)'!AA10+'T(27)'!AA11)/2-$AI$9)+(('T(27)'!AA11+'T(27)'!Z11)/2-$AI$9)+(('T(27)'!AB11+'T(27)'!AA11)/2-$AI$9)+(('T(27)'!AA11+'T(27)'!AA12)/2-$AI$9)))</f>
        <v>76.051615212035315</v>
      </c>
      <c r="AB11" s="11">
        <f ca="1">('T(26)'!AB11+$AI$14*('T(27)'!AB10*(('T(27)'!AB10+'T(27)'!AB11)/2-$AI$9)+'T(27)'!AA11*(('T(27)'!AB11+'T(27)'!AA11)/2-$AI$9)+'T(27)'!AC11*(('T(27)'!AC11+'T(27)'!AB11)/2-$AI$9)+'T(27)'!AB12*(('T(27)'!AB11+'T(27)'!AB12)/2-$AI$9))+$AI$11*$AI$4/$AI$10)/(1+$AI$14*((('T(27)'!AB10+'T(27)'!AB11)/2-$AI$9)+(('T(27)'!AB11+'T(27)'!AA11)/2-$AI$9)+(('T(27)'!AC11+'T(27)'!AB11)/2-$AI$9)+(('T(27)'!AB11+'T(27)'!AB12)/2-$AI$9)))</f>
        <v>75.864730139944811</v>
      </c>
      <c r="AC11" s="11">
        <f ca="1">('T(26)'!AC11+$AI$14*('T(27)'!AC10*(('T(27)'!AC10+'T(27)'!AC11)/2-$AI$9)+'T(27)'!AB11*(('T(27)'!AC11+'T(27)'!AB11)/2-$AI$9)+'T(27)'!AD11*(('T(27)'!AD11+'T(27)'!AC11)/2-$AI$9)+'T(27)'!AC12*(('T(27)'!AC11+'T(27)'!AC12)/2-$AI$9))+$AI$11*$AI$4/$AI$10)/(1+$AI$14*((('T(27)'!AC10+'T(27)'!AC11)/2-$AI$9)+(('T(27)'!AC11+'T(27)'!AB11)/2-$AI$9)+(('T(27)'!AD11+'T(27)'!AC11)/2-$AI$9)+(('T(27)'!AC11+'T(27)'!AC12)/2-$AI$9)))</f>
        <v>75.658962640867855</v>
      </c>
      <c r="AD11" s="11">
        <f ca="1">('T(26)'!AD11+$AI$14*('T(27)'!AD10*(('T(27)'!AD10+'T(27)'!AD11)/2-$AI$9)+'T(27)'!AC11*(('T(27)'!AD11+'T(27)'!AC11)/2-$AI$9)+'T(27)'!AE11*(('T(27)'!AE11+'T(27)'!AD11)/2-$AI$9)+'T(27)'!AD12*(('T(27)'!AD11+'T(27)'!AD12)/2-$AI$9))+$AI$11*$AI$4/$AI$10)/(1+$AI$14*((('T(27)'!AD10+'T(27)'!AD11)/2-$AI$9)+(('T(27)'!AD11+'T(27)'!AC11)/2-$AI$9)+(('T(27)'!AE11+'T(27)'!AD11)/2-$AI$9)+(('T(27)'!AD11+'T(27)'!AD12)/2-$AI$9)))</f>
        <v>75.443329842769643</v>
      </c>
      <c r="AE11" s="11">
        <f ca="1">('T(26)'!AE11+$AI$14*('T(27)'!AE10*(('T(27)'!AE10+'T(27)'!AE11)/2-$AI$9)+'T(27)'!AD11*(('T(27)'!AE11+'T(27)'!AD11)/2-$AI$9)+'T(27)'!AF11*(('T(27)'!AF11+'T(27)'!AE11)/2-$AI$9)+'T(27)'!AE12*(('T(27)'!AE11+'T(27)'!AE12)/2-$AI$9))+$AI$11*$AI$4/$AI$10)/(1+$AI$14*((('T(27)'!AE10+'T(27)'!AE11)/2-$AI$9)+(('T(27)'!AE11+'T(27)'!AD11)/2-$AI$9)+(('T(27)'!AF11+'T(27)'!AE11)/2-$AI$9)+(('T(27)'!AE11+'T(27)'!AE12)/2-$AI$9)))</f>
        <v>75.222862930090614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(C11-'T(26)'!C11)^2</f>
        <v>0</v>
      </c>
      <c r="AN11">
        <f ca="1">(D11-'T(26)'!D11)^2</f>
        <v>1.0158860984575901E-4</v>
      </c>
      <c r="AO11">
        <f ca="1">(E11-'T(26)'!E11)^2</f>
        <v>3.954734473505066E-4</v>
      </c>
      <c r="AP11">
        <f ca="1">(F11-'T(26)'!F11)^2</f>
        <v>8.5743977134976508E-4</v>
      </c>
      <c r="AQ11">
        <f ca="1">(G11-'T(26)'!G11)^2</f>
        <v>1.4548258936234201E-3</v>
      </c>
      <c r="AR11">
        <f ca="1">(H11-'T(26)'!H11)^2</f>
        <v>2.1490029964980777E-3</v>
      </c>
      <c r="AS11">
        <f ca="1">(I11-'T(26)'!I11)^2</f>
        <v>2.8978301885527464E-3</v>
      </c>
      <c r="AT11">
        <f ca="1">(J11-'T(26)'!J11)^2</f>
        <v>3.6580913004167614E-3</v>
      </c>
      <c r="AU11">
        <f ca="1">(K11-'T(26)'!K11)^2</f>
        <v>4.3878195784922656E-3</v>
      </c>
      <c r="AV11">
        <f ca="1">(L11-'T(26)'!L11)^2</f>
        <v>5.0484033681883313E-3</v>
      </c>
      <c r="AW11">
        <f ca="1">(M11-'T(26)'!M11)^2</f>
        <v>5.6064151627006368E-3</v>
      </c>
      <c r="AX11">
        <f ca="1">(N11-'T(26)'!N11)^2</f>
        <v>6.0351952711262691E-3</v>
      </c>
      <c r="AY11">
        <f ca="1">(O11-'T(26)'!O11)^2</f>
        <v>6.3163050697409313E-3</v>
      </c>
      <c r="AZ11">
        <f ca="1">(P11-'T(26)'!P11)^2</f>
        <v>6.4408098388783969E-3</v>
      </c>
      <c r="BA11">
        <f ca="1">(Q11-'T(26)'!Q11)^2</f>
        <v>6.4093128772195482E-3</v>
      </c>
      <c r="BB11">
        <f ca="1">(R11-'T(26)'!R11)^2</f>
        <v>6.230943265839178E-3</v>
      </c>
      <c r="BC11">
        <f ca="1">(S11-'T(26)'!S11)^2</f>
        <v>5.9218243323725219E-3</v>
      </c>
      <c r="BD11">
        <f ca="1">(T11-'T(26)'!T11)^2</f>
        <v>5.5033609115728308E-3</v>
      </c>
      <c r="BE11">
        <f ca="1">(U11-'T(26)'!U11)^2</f>
        <v>5.0003091860184807E-3</v>
      </c>
      <c r="BF11">
        <f ca="1">(V11-'T(26)'!V11)^2</f>
        <v>4.4374538236984784E-3</v>
      </c>
      <c r="BG11">
        <f ca="1">(W11-'T(26)'!W11)^2</f>
        <v>3.8287189809274257E-3</v>
      </c>
      <c r="BH11">
        <f ca="1">(X11-'T(26)'!X11)^2</f>
        <v>3.1327421768455087E-3</v>
      </c>
      <c r="BI11">
        <f ca="1">(Y11-'T(26)'!Y11)^2</f>
        <v>2.4672946269706816E-3</v>
      </c>
      <c r="BJ11">
        <f ca="1">(Z11-'T(26)'!Z11)^2</f>
        <v>1.8580083539999795E-3</v>
      </c>
      <c r="BK11">
        <f ca="1">(AA11-'T(26)'!AA11)^2</f>
        <v>1.3182236868888417E-3</v>
      </c>
      <c r="BL11">
        <f ca="1">(AB11-'T(26)'!AB11)^2</f>
        <v>8.592376648201681E-4</v>
      </c>
      <c r="BM11">
        <f ca="1">(AC11-'T(26)'!AC11)^2</f>
        <v>4.9080938567650954E-4</v>
      </c>
      <c r="BN11">
        <f ca="1">(AD11-'T(26)'!AD11)^2</f>
        <v>2.2092055699320589E-4</v>
      </c>
      <c r="BO11">
        <f ca="1">(AE11-'T(26)'!AE11)^2</f>
        <v>5.5796271455284194E-5</v>
      </c>
      <c r="BP11">
        <f>(AF11-'T(26)'!AF11)^2</f>
        <v>0</v>
      </c>
    </row>
    <row r="12" spans="3:68">
      <c r="C12" s="12">
        <v>80</v>
      </c>
      <c r="D12" s="11">
        <f ca="1">('T(26)'!D12+$AI$14*('T(27)'!D11*(('T(27)'!D11+'T(27)'!D12)/2-$AI$9)+'T(27)'!C12*(('T(27)'!D12+'T(27)'!C12)/2-$AI$9)+'T(27)'!E12*(('T(27)'!E12+'T(27)'!D12)/2-$AI$9)+'T(27)'!D13*(('T(27)'!D12+'T(27)'!D13)/2-$AI$9))+$AI$11*$AI$4/$AI$10)/(1+$AI$14*((('T(27)'!D11+'T(27)'!D12)/2-$AI$9)+(('T(27)'!D12+'T(27)'!C12)/2-$AI$9)+(('T(27)'!E12+'T(27)'!D12)/2-$AI$9)+(('T(27)'!D12+'T(27)'!D13)/2-$AI$9)))</f>
        <v>80.498896313955314</v>
      </c>
      <c r="E12" s="11">
        <f ca="1">('T(26)'!E12+$AI$14*('T(27)'!E11*(('T(27)'!E11+'T(27)'!E12)/2-$AI$9)+'T(27)'!D12*(('T(27)'!E12+'T(27)'!D12)/2-$AI$9)+'T(27)'!F12*(('T(27)'!F12+'T(27)'!E12)/2-$AI$9)+'T(27)'!E13*(('T(27)'!E12+'T(27)'!E13)/2-$AI$9))+$AI$11*$AI$4/$AI$10)/(1+$AI$14*((('T(27)'!E11+'T(27)'!E12)/2-$AI$9)+(('T(27)'!E12+'T(27)'!D12)/2-$AI$9)+(('T(27)'!F12+'T(27)'!E12)/2-$AI$9)+(('T(27)'!E12+'T(27)'!E13)/2-$AI$9)))</f>
        <v>80.94994369034066</v>
      </c>
      <c r="F12" s="11">
        <f ca="1">('T(26)'!F12+$AI$14*('T(27)'!F11*(('T(27)'!F11+'T(27)'!F12)/2-$AI$9)+'T(27)'!E12*(('T(27)'!F12+'T(27)'!E12)/2-$AI$9)+'T(27)'!G12*(('T(27)'!G12+'T(27)'!F12)/2-$AI$9)+'T(27)'!F13*(('T(27)'!F12+'T(27)'!F13)/2-$AI$9))+$AI$11*$AI$4/$AI$10)/(1+$AI$14*((('T(27)'!F11+'T(27)'!F12)/2-$AI$9)+(('T(27)'!F12+'T(27)'!E12)/2-$AI$9)+(('T(27)'!G12+'T(27)'!F12)/2-$AI$9)+(('T(27)'!F12+'T(27)'!F13)/2-$AI$9)))</f>
        <v>81.329134252213592</v>
      </c>
      <c r="G12" s="11">
        <f ca="1">('T(26)'!G12+$AI$14*('T(27)'!G11*(('T(27)'!G11+'T(27)'!G12)/2-$AI$9)+'T(27)'!F12*(('T(27)'!G12+'T(27)'!F12)/2-$AI$9)+'T(27)'!H12*(('T(27)'!H12+'T(27)'!G12)/2-$AI$9)+'T(27)'!G13*(('T(27)'!G12+'T(27)'!G13)/2-$AI$9))+$AI$11*$AI$4/$AI$10)/(1+$AI$14*((('T(27)'!G11+'T(27)'!G12)/2-$AI$9)+(('T(27)'!G12+'T(27)'!F12)/2-$AI$9)+(('T(27)'!H12+'T(27)'!G12)/2-$AI$9)+(('T(27)'!G12+'T(27)'!G13)/2-$AI$9)))</f>
        <v>81.626655990405496</v>
      </c>
      <c r="H12" s="11">
        <f ca="1">('T(26)'!H12+$AI$14*('T(27)'!H11*(('T(27)'!H11+'T(27)'!H12)/2-$AI$9)+'T(27)'!G12*(('T(27)'!H12+'T(27)'!G12)/2-$AI$9)+'T(27)'!I12*(('T(27)'!I12+'T(27)'!H12)/2-$AI$9)+'T(27)'!H13*(('T(27)'!H12+'T(27)'!H13)/2-$AI$9))+$AI$11*$AI$4/$AI$10)/(1+$AI$14*((('T(27)'!H11+'T(27)'!H12)/2-$AI$9)+(('T(27)'!H12+'T(27)'!G12)/2-$AI$9)+(('T(27)'!I12+'T(27)'!H12)/2-$AI$9)+(('T(27)'!H12+'T(27)'!H13)/2-$AI$9)))</f>
        <v>81.839702855594638</v>
      </c>
      <c r="I12" s="11">
        <f ca="1">('T(26)'!I12+$AI$14*('T(27)'!I11*(('T(27)'!I11+'T(27)'!I12)/2-$AI$9)+'T(27)'!H12*(('T(27)'!I12+'T(27)'!H12)/2-$AI$9)+'T(27)'!J12*(('T(27)'!J12+'T(27)'!I12)/2-$AI$9)+'T(27)'!I13*(('T(27)'!I12+'T(27)'!I13)/2-$AI$9))+$AI$11*$AI$4/$AI$10)/(1+$AI$14*((('T(27)'!I11+'T(27)'!I12)/2-$AI$9)+(('T(27)'!I12+'T(27)'!H12)/2-$AI$9)+(('T(27)'!J12+'T(27)'!I12)/2-$AI$9)+(('T(27)'!I12+'T(27)'!I13)/2-$AI$9)))</f>
        <v>81.968491425603446</v>
      </c>
      <c r="J12" s="11">
        <f ca="1">('T(26)'!J12+$AI$14*('T(27)'!J11*(('T(27)'!J11+'T(27)'!J12)/2-$AI$9)+'T(27)'!I12*(('T(27)'!J12+'T(27)'!I12)/2-$AI$9)+'T(27)'!K12*(('T(27)'!K12+'T(27)'!J12)/2-$AI$9)+'T(27)'!J13*(('T(27)'!J12+'T(27)'!J13)/2-$AI$9))+$AI$11*$AI$4/$AI$10)/(1+$AI$14*((('T(27)'!J11+'T(27)'!J12)/2-$AI$9)+(('T(27)'!J12+'T(27)'!I12)/2-$AI$9)+(('T(27)'!K12+'T(27)'!J12)/2-$AI$9)+(('T(27)'!J12+'T(27)'!J13)/2-$AI$9)))</f>
        <v>82.014635130112154</v>
      </c>
      <c r="K12" s="11">
        <f ca="1">('T(26)'!K12+$AI$14*('T(27)'!K11*(('T(27)'!K11+'T(27)'!K12)/2-$AI$9)+'T(27)'!J12*(('T(27)'!K12+'T(27)'!J12)/2-$AI$9)+'T(27)'!L12*(('T(27)'!L12+'T(27)'!K12)/2-$AI$9)+'T(27)'!K13*(('T(27)'!K12+'T(27)'!K13)/2-$AI$9))+$AI$11*$AI$4/$AI$10)/(1+$AI$14*((('T(27)'!K11+'T(27)'!K12)/2-$AI$9)+(('T(27)'!K12+'T(27)'!J12)/2-$AI$9)+(('T(27)'!L12+'T(27)'!K12)/2-$AI$9)+(('T(27)'!K12+'T(27)'!K13)/2-$AI$9)))</f>
        <v>81.98070460139121</v>
      </c>
      <c r="L12" s="11">
        <f ca="1">('T(26)'!L12+$AI$14*('T(27)'!L11*(('T(27)'!L11+'T(27)'!L12)/2-$AI$9)+'T(27)'!K12*(('T(27)'!L12+'T(27)'!K12)/2-$AI$9)+'T(27)'!M12*(('T(27)'!M12+'T(27)'!L12)/2-$AI$9)+'T(27)'!L13*(('T(27)'!L12+'T(27)'!L13)/2-$AI$9))+$AI$11*$AI$4/$AI$10)/(1+$AI$14*((('T(27)'!L11+'T(27)'!L12)/2-$AI$9)+(('T(27)'!L12+'T(27)'!K12)/2-$AI$9)+(('T(27)'!M12+'T(27)'!L12)/2-$AI$9)+(('T(27)'!L12+'T(27)'!L13)/2-$AI$9)))</f>
        <v>81.870275986572395</v>
      </c>
      <c r="M12" s="11">
        <f ca="1">('T(26)'!M12+$AI$14*('T(27)'!M11*(('T(27)'!M11+'T(27)'!M12)/2-$AI$9)+'T(27)'!L12*(('T(27)'!M12+'T(27)'!L12)/2-$AI$9)+'T(27)'!N12*(('T(27)'!N12+'T(27)'!M12)/2-$AI$9)+'T(27)'!M13*(('T(27)'!M12+'T(27)'!M13)/2-$AI$9))+$AI$11*$AI$4/$AI$10)/(1+$AI$14*((('T(27)'!M11+'T(27)'!M12)/2-$AI$9)+(('T(27)'!M12+'T(27)'!L12)/2-$AI$9)+(('T(27)'!N12+'T(27)'!M12)/2-$AI$9)+(('T(27)'!M12+'T(27)'!M13)/2-$AI$9)))</f>
        <v>81.688060457486571</v>
      </c>
      <c r="N12" s="11">
        <f ca="1">('T(26)'!N12+$AI$14*('T(27)'!N11*(('T(27)'!N11+'T(27)'!N12)/2-$AI$9)+'T(27)'!M12*(('T(27)'!N12+'T(27)'!M12)/2-$AI$9)+'T(27)'!O12*(('T(27)'!O12+'T(27)'!N12)/2-$AI$9)+'T(27)'!N13*(('T(27)'!N12+'T(27)'!N13)/2-$AI$9))+$AI$11*$AI$4/$AI$10)/(1+$AI$14*((('T(27)'!N11+'T(27)'!N12)/2-$AI$9)+(('T(27)'!N12+'T(27)'!M12)/2-$AI$9)+(('T(27)'!O12+'T(27)'!N12)/2-$AI$9)+(('T(27)'!N12+'T(27)'!N13)/2-$AI$9)))</f>
        <v>81.439773794542418</v>
      </c>
      <c r="O12" s="11">
        <f ca="1">('T(26)'!O12+$AI$14*('T(27)'!O11*(('T(27)'!O11+'T(27)'!O12)/2-$AI$9)+'T(27)'!N12*(('T(27)'!O12+'T(27)'!N12)/2-$AI$9)+'T(27)'!P12*(('T(27)'!P12+'T(27)'!O12)/2-$AI$9)+'T(27)'!O13*(('T(27)'!O12+'T(27)'!O13)/2-$AI$9))+$AI$11*$AI$4/$AI$10)/(1+$AI$14*((('T(27)'!O11+'T(27)'!O12)/2-$AI$9)+(('T(27)'!O12+'T(27)'!N12)/2-$AI$9)+(('T(27)'!P12+'T(27)'!O12)/2-$AI$9)+(('T(27)'!O12+'T(27)'!O13)/2-$AI$9)))</f>
        <v>81.131415069978573</v>
      </c>
      <c r="P12" s="11">
        <f ca="1">('T(26)'!P12+$AI$14*('T(27)'!P11*(('T(27)'!P11+'T(27)'!P12)/2-$AI$9)+'T(27)'!O12*(('T(27)'!P12+'T(27)'!O12)/2-$AI$9)+'T(27)'!Q12*(('T(27)'!Q12+'T(27)'!P12)/2-$AI$9)+'T(27)'!P13*(('T(27)'!P12+'T(27)'!P13)/2-$AI$9))+$AI$11*$AI$4/$AI$10)/(1+$AI$14*((('T(27)'!P11+'T(27)'!P12)/2-$AI$9)+(('T(27)'!P12+'T(27)'!O12)/2-$AI$9)+(('T(27)'!Q12+'T(27)'!P12)/2-$AI$9)+(('T(27)'!P12+'T(27)'!P13)/2-$AI$9)))</f>
        <v>80.767932011319573</v>
      </c>
      <c r="Q12" s="11">
        <f ca="1">('T(26)'!Q12+$AI$14*('T(27)'!Q11*(('T(27)'!Q11+'T(27)'!Q12)/2-$AI$9)+'T(27)'!P12*(('T(27)'!Q12+'T(27)'!P12)/2-$AI$9)+'T(27)'!R12*(('T(27)'!R12+'T(27)'!Q12)/2-$AI$9)+'T(27)'!Q13*(('T(27)'!Q12+'T(27)'!Q13)/2-$AI$9))+$AI$11*$AI$4/$AI$10)/(1+$AI$14*((('T(27)'!Q11+'T(27)'!Q12)/2-$AI$9)+(('T(27)'!Q12+'T(27)'!P12)/2-$AI$9)+(('T(27)'!R12+'T(27)'!Q12)/2-$AI$9)+(('T(27)'!Q12+'T(27)'!Q13)/2-$AI$9)))</f>
        <v>80.352064238782901</v>
      </c>
      <c r="R12" s="11">
        <f ca="1">('T(26)'!R12+$AI$14*('T(27)'!R11*(('T(27)'!R11+'T(27)'!R12)/2-$AI$9)+'T(27)'!Q12*(('T(27)'!R12+'T(27)'!Q12)/2-$AI$9)+'T(27)'!S12*(('T(27)'!S12+'T(27)'!R12)/2-$AI$9)+'T(27)'!R13*(('T(27)'!R12+'T(27)'!R13)/2-$AI$9))+$AI$11*$AI$4/$AI$10)/(1+$AI$14*((('T(27)'!R11+'T(27)'!R12)/2-$AI$9)+(('T(27)'!R12+'T(27)'!Q12)/2-$AI$9)+(('T(27)'!S12+'T(27)'!R12)/2-$AI$9)+(('T(27)'!R12+'T(27)'!R13)/2-$AI$9)))</f>
        <v>79.88326413897272</v>
      </c>
      <c r="S12" s="11">
        <f ca="1">('T(26)'!S12+$AI$14*('T(27)'!S11*(('T(27)'!S11+'T(27)'!S12)/2-$AI$9)+'T(27)'!R12*(('T(27)'!S12+'T(27)'!R12)/2-$AI$9)+'T(27)'!T12*(('T(27)'!T12+'T(27)'!S12)/2-$AI$9)+'T(27)'!S13*(('T(27)'!S12+'T(27)'!S13)/2-$AI$9))+($AI$11*$AI$4)/$AI$10)/(1+$AI$14*((('T(27)'!S11+'T(27)'!S12)/2-$AI$9)+(('T(27)'!S12+'T(27)'!R12)/2-$AI$9)+(('T(27)'!T12+'T(27)'!S12)/2-$AI$9)+(('T(27)'!S12+'T(27)'!S13)/2-$AI$9)))</f>
        <v>79.355729829901605</v>
      </c>
      <c r="T12" s="11">
        <f ca="1">('T(26)'!T12+$AI$14*('T(27)'!T11*(('T(27)'!T11+'T(27)'!T12)/2-$AI$9)+'T(27)'!S12*(('T(27)'!T12+'T(27)'!S12)/2-$AI$9)+'T(27)'!U12*(('T(27)'!U12+'T(27)'!T12)/2-$AI$9)+'T(27)'!T13*(('T(27)'!T12+'T(27)'!T13)/2-$AI$9))+$AI$11*$AI$4/$AI$10)/(1+$AI$14*((('T(27)'!T11+'T(27)'!T12)/2-$AI$9)+(('T(27)'!T12+'T(27)'!S12)/2-$AI$9)+(('T(27)'!U12+'T(27)'!T12)/2-$AI$9)+(('T(27)'!T12+'T(27)'!T13)/2-$AI$9)))</f>
        <v>78.753104754010153</v>
      </c>
      <c r="U12" s="11">
        <f ca="1">('T(26)'!U12+$AI$14*('T(27)'!U11*(('T(27)'!U11+'T(27)'!U12)/2-$AI$9)+'T(27)'!T12*(('T(27)'!U12+'T(27)'!T12)/2-$AI$9)+'T(27)'!V12*(('T(27)'!V12+'T(27)'!U12)/2-$AI$9)+'T(27)'!U13*(('T(27)'!U12+'T(27)'!U13)/2-$AI$9))+$AI$11*$AI$4/$AI$10)/(1+$AI$14*((('T(27)'!U11+'T(27)'!U12)/2-$AI$9)+(('T(27)'!U12+'T(27)'!T12)/2-$AI$9)+(('T(27)'!V12+'T(27)'!U12)/2-$AI$9)+(('T(27)'!U12+'T(27)'!U13)/2-$AI$9)))</f>
        <v>78.031861390218126</v>
      </c>
      <c r="V12" s="11">
        <f ca="1">('T(26)'!V12+$AI$14*('T(27)'!V11*(('T(27)'!V11+'T(27)'!V12)/2-$AI$9)+'T(27)'!U12*(('T(27)'!V12+'T(27)'!U12)/2-$AI$9)+'T(27)'!W12*(('T(27)'!W12+'T(27)'!V12)/2-$AI$9)+'T(27)'!V13*(('T(27)'!V12+'T(27)'!V13)/2-$AI$9))+$AI$11*$AI$4/$AI$10)/(1+$AI$14*((('T(27)'!V11+'T(27)'!V12)/2-$AI$9)+(('T(27)'!V12+'T(27)'!U12)/2-$AI$9)+(('T(27)'!W12+'T(27)'!V12)/2-$AI$9)+(('T(27)'!V12+'T(27)'!V13)/2-$AI$9)))</f>
        <v>77.061332995934322</v>
      </c>
      <c r="W12" s="11">
        <f ca="1">('T(26)'!W12+$AI$14*('T(27)'!W11*(('T(27)'!W11+'T(27)'!W12)/2-$AI$9)+'T(27)'!V12*(('T(27)'!W12+'T(27)'!V12)/2-$AI$9)+'T(27)'!X12*(('T(27)'!X12+'T(27)'!W12)/2-$AI$9)+'T(27)'!W13*(('T(27)'!W12+'T(27)'!W13)/2-$AI$9))+(($AI$11*$AI$4-$AI$11*$AI$5/$AI$15/$AI$15)/$AI$10-AI5))/(1+$AI$14*((('T(27)'!W11+'T(27)'!W12)/2-$AI$9)+(('T(27)'!W12+'T(27)'!V12)/2-$AI$9)+(('T(27)'!X12+'T(27)'!W12)/2-$AI$9)+(('T(27)'!W12+'T(27)'!W13)/2-$AI$9)))</f>
        <v>75.373888353673792</v>
      </c>
      <c r="X12" s="11">
        <f ca="1">('T(26)'!X12+$AI$14*('T(27)'!X11*(('T(27)'!X11+'T(27)'!X12)/2-$AI$9)+'T(27)'!W12*(('T(27)'!X12+'T(27)'!W12)/2-$AI$9)+'T(27)'!Y12*(('T(27)'!Y12+'T(27)'!X12)/2-$AI$9)+'T(27)'!X13*(('T(27)'!X12+'T(27)'!X13)/2-$AI$9))+$AI$11*$AI$4/$AI$10)/(1+$AI$14*((('T(27)'!X11+'T(27)'!X12)/2-$AI$9)+(('T(27)'!X12+'T(27)'!W12)/2-$AI$9)+(('T(27)'!Y12+'T(27)'!X12)/2-$AI$9)+(('T(27)'!X12+'T(27)'!X13)/2-$AI$9)))</f>
        <v>76.225888763066948</v>
      </c>
      <c r="Y12" s="11">
        <f ca="1">('T(26)'!Y12+$AI$14*('T(27)'!Y11*(('T(27)'!Y11+'T(27)'!Y12)/2-$AI$9)+'T(27)'!X12*(('T(27)'!Y12+'T(27)'!X12)/2-$AI$9)+'T(27)'!Z12*(('T(27)'!Z12+'T(27)'!Y12)/2-$AI$9)+'T(27)'!Y13*(('T(27)'!Y12+'T(27)'!Y13)/2-$AI$9))+$AI$11*$AI$4/$AI$10)/(1+$AI$14*((('T(27)'!Y11+'T(27)'!Y12)/2-$AI$9)+(('T(27)'!Y12+'T(27)'!X12)/2-$AI$9)+(('T(27)'!Z12+'T(27)'!Y12)/2-$AI$9)+(('T(27)'!Y12+'T(27)'!Y13)/2-$AI$9)))</f>
        <v>76.383232398864038</v>
      </c>
      <c r="Z12" s="11">
        <f ca="1">('T(26)'!Z12+$AI$14*('T(27)'!Z11*(('T(27)'!Z11+'T(27)'!Z12)/2-$AI$9)+'T(27)'!Y12*(('T(27)'!Z12+'T(27)'!Y12)/2-$AI$9)+'T(27)'!AA12*(('T(27)'!AA12+'T(27)'!Z12)/2-$AI$9)+'T(27)'!Z13*(('T(27)'!Z12+'T(27)'!Z13)/2-$AI$9))+$AI$11*$AI$4/$AI$10)/(1+$AI$14*((('T(27)'!Z11+'T(27)'!Z12)/2-$AI$9)+(('T(27)'!Z12+'T(27)'!Y12)/2-$AI$9)+(('T(27)'!AA12+'T(27)'!Z12)/2-$AI$9)+(('T(27)'!Z12+'T(27)'!Z13)/2-$AI$9)))</f>
        <v>76.312508356617926</v>
      </c>
      <c r="AA12" s="11">
        <f ca="1">('T(26)'!AA12+$AI$14*('T(27)'!AA11*(('T(27)'!AA11+'T(27)'!AA12)/2-$AI$9)+'T(27)'!Z12*(('T(27)'!AA12+'T(27)'!Z12)/2-$AI$9)+'T(27)'!AB12*(('T(27)'!AB12+'T(27)'!AA12)/2-$AI$9)+'T(27)'!AA13*(('T(27)'!AA12+'T(27)'!AA13)/2-$AI$9))+$AI$11*$AI$4/$AI$10)/(1+$AI$14*((('T(27)'!AA11+'T(27)'!AA12)/2-$AI$9)+(('T(27)'!AA12+'T(27)'!Z12)/2-$AI$9)+(('T(27)'!AB12+'T(27)'!AA12)/2-$AI$9)+(('T(27)'!AA12+'T(27)'!AA13)/2-$AI$9)))</f>
        <v>76.149831009876763</v>
      </c>
      <c r="AB12" s="11">
        <f ca="1">('T(26)'!AB12+$AI$14*('T(27)'!AB11*(('T(27)'!AB11+'T(27)'!AB12)/2-$AI$9)+'T(27)'!AA12*(('T(27)'!AB12+'T(27)'!AA12)/2-$AI$9)+'T(27)'!AC12*(('T(27)'!AC12+'T(27)'!AB12)/2-$AI$9)+'T(27)'!AB13*(('T(27)'!AB12+'T(27)'!AB13)/2-$AI$9))+$AI$11*$AI$4/$AI$10)/(1+$AI$14*((('T(27)'!AB11+'T(27)'!AB12)/2-$AI$9)+(('T(27)'!AB12+'T(27)'!AA12)/2-$AI$9)+(('T(27)'!AC12+'T(27)'!AB12)/2-$AI$9)+(('T(27)'!AB12+'T(27)'!AB13)/2-$AI$9)))</f>
        <v>75.944440225282534</v>
      </c>
      <c r="AC12" s="11">
        <f ca="1">('T(26)'!AC12+$AI$14*('T(27)'!AC11*(('T(27)'!AC11+'T(27)'!AC12)/2-$AI$9)+'T(27)'!AB12*(('T(27)'!AC12+'T(27)'!AB12)/2-$AI$9)+'T(27)'!AD12*(('T(27)'!AD12+'T(27)'!AC12)/2-$AI$9)+'T(27)'!AC13*(('T(27)'!AC12+'T(27)'!AC13)/2-$AI$9))+$AI$11*$AI$4/$AI$10)/(1+$AI$14*((('T(27)'!AC11+'T(27)'!AC12)/2-$AI$9)+(('T(27)'!AC12+'T(27)'!AB12)/2-$AI$9)+(('T(27)'!AD12+'T(27)'!AC12)/2-$AI$9)+(('T(27)'!AC12+'T(27)'!AC13)/2-$AI$9)))</f>
        <v>75.716608968375581</v>
      </c>
      <c r="AD12" s="11">
        <f ca="1">('T(26)'!AD12+$AI$14*('T(27)'!AD11*(('T(27)'!AD11+'T(27)'!AD12)/2-$AI$9)+'T(27)'!AC12*(('T(27)'!AD12+'T(27)'!AC12)/2-$AI$9)+'T(27)'!AE12*(('T(27)'!AE12+'T(27)'!AD12)/2-$AI$9)+'T(27)'!AD13*(('T(27)'!AD12+'T(27)'!AD13)/2-$AI$9))+$AI$11*$AI$4/$AI$10)/(1+$AI$14*((('T(27)'!AD11+'T(27)'!AD12)/2-$AI$9)+(('T(27)'!AD12+'T(27)'!AC12)/2-$AI$9)+(('T(27)'!AE12+'T(27)'!AD12)/2-$AI$9)+(('T(27)'!AD12+'T(27)'!AD13)/2-$AI$9)))</f>
        <v>75.480146123794043</v>
      </c>
      <c r="AE12" s="11">
        <f ca="1">('T(26)'!AE12+$AI$14*('T(27)'!AE11*(('T(27)'!AE11+'T(27)'!AE12)/2-$AI$9)+'T(27)'!AD12*(('T(27)'!AE12+'T(27)'!AD12)/2-$AI$9)+'T(27)'!AF12*(('T(27)'!AF12+'T(27)'!AE12)/2-$AI$9)+'T(27)'!AE13*(('T(27)'!AE12+'T(27)'!AE13)/2-$AI$9))+$AI$11*$AI$4/$AI$10)/(1+$AI$14*((('T(27)'!AE11+'T(27)'!AE12)/2-$AI$9)+(('T(27)'!AE12+'T(27)'!AD12)/2-$AI$9)+(('T(27)'!AF12+'T(27)'!AE12)/2-$AI$9)+(('T(27)'!AE12+'T(27)'!AE13)/2-$AI$9)))</f>
        <v>75.240739526666957</v>
      </c>
      <c r="AF12" s="2">
        <v>75</v>
      </c>
      <c r="AH12" t="s">
        <v>21</v>
      </c>
      <c r="AI12">
        <v>50</v>
      </c>
      <c r="AJ12" t="s">
        <v>15</v>
      </c>
      <c r="AM12">
        <f>(C12-'T(26)'!C12)^2</f>
        <v>0</v>
      </c>
      <c r="AN12">
        <f ca="1">(D12-'T(26)'!D12)^2</f>
        <v>1.0245930227194115E-4</v>
      </c>
      <c r="AO12">
        <f ca="1">(E12-'T(26)'!E12)^2</f>
        <v>3.9789256282653538E-4</v>
      </c>
      <c r="AP12">
        <f ca="1">(F12-'T(26)'!F12)^2</f>
        <v>8.6124575545249392E-4</v>
      </c>
      <c r="AQ12">
        <f ca="1">(G12-'T(26)'!G12)^2</f>
        <v>1.4598785145577911E-3</v>
      </c>
      <c r="AR12">
        <f ca="1">(H12-'T(26)'!H12)^2</f>
        <v>2.1557186113119247E-3</v>
      </c>
      <c r="AS12">
        <f ca="1">(I12-'T(26)'!I12)^2</f>
        <v>2.9074441245121635E-3</v>
      </c>
      <c r="AT12">
        <f ca="1">(J12-'T(26)'!J12)^2</f>
        <v>3.6727114414519414E-3</v>
      </c>
      <c r="AU12">
        <f ca="1">(K12-'T(26)'!K12)^2</f>
        <v>4.4102906699468279E-3</v>
      </c>
      <c r="AV12">
        <f ca="1">(L12-'T(26)'!L12)^2</f>
        <v>5.0819884045065662E-3</v>
      </c>
      <c r="AW12">
        <f ca="1">(M12-'T(26)'!M12)^2</f>
        <v>5.6543307577087134E-3</v>
      </c>
      <c r="AX12">
        <f ca="1">(N12-'T(26)'!N12)^2</f>
        <v>6.1000914046505667E-3</v>
      </c>
      <c r="AY12">
        <f ca="1">(O12-'T(26)'!O12)^2</f>
        <v>6.3997746825831241E-3</v>
      </c>
      <c r="AZ12">
        <f ca="1">(P12-'T(26)'!P12)^2</f>
        <v>6.5429011054730247E-3</v>
      </c>
      <c r="BA12">
        <f ca="1">(Q12-'T(26)'!Q12)^2</f>
        <v>6.5284203738452916E-3</v>
      </c>
      <c r="BB12">
        <f ca="1">(R12-'T(26)'!R12)^2</f>
        <v>6.3641402241947347E-3</v>
      </c>
      <c r="BC12">
        <f ca="1">(S12-'T(26)'!S12)^2</f>
        <v>6.0655539912812147E-3</v>
      </c>
      <c r="BD12">
        <f ca="1">(T12-'T(26)'!T12)^2</f>
        <v>5.6546834629761962E-3</v>
      </c>
      <c r="BE12">
        <f ca="1">(U12-'T(26)'!U12)^2</f>
        <v>5.1600365758647194E-3</v>
      </c>
      <c r="BF12">
        <f ca="1">(V12-'T(26)'!V12)^2</f>
        <v>4.6210252841755459E-3</v>
      </c>
      <c r="BG12">
        <f ca="1">(W12-'T(26)'!W12)^2</f>
        <v>4.1111723038411898E-3</v>
      </c>
      <c r="BH12">
        <f ca="1">(X12-'T(26)'!X12)^2</f>
        <v>3.2776659264662149E-3</v>
      </c>
      <c r="BI12">
        <f ca="1">(Y12-'T(26)'!Y12)^2</f>
        <v>2.5690324381466645E-3</v>
      </c>
      <c r="BJ12">
        <f ca="1">(Z12-'T(26)'!Z12)^2</f>
        <v>1.9344200792378505E-3</v>
      </c>
      <c r="BK12">
        <f ca="1">(AA12-'T(26)'!AA12)^2</f>
        <v>1.3737924498533347E-3</v>
      </c>
      <c r="BL12">
        <f ca="1">(AB12-'T(26)'!AB12)^2</f>
        <v>8.9651797686269457E-4</v>
      </c>
      <c r="BM12">
        <f ca="1">(AC12-'T(26)'!AC12)^2</f>
        <v>5.1269908735850967E-4</v>
      </c>
      <c r="BN12">
        <f ca="1">(AD12-'T(26)'!AD12)^2</f>
        <v>2.3100176580201636E-4</v>
      </c>
      <c r="BO12">
        <f ca="1">(AE12-'T(26)'!AE12)^2</f>
        <v>5.8388707751496458E-5</v>
      </c>
      <c r="BP12">
        <f>(AF12-'T(26)'!AF12)^2</f>
        <v>0</v>
      </c>
    </row>
    <row r="13" spans="3:68">
      <c r="C13" s="12">
        <v>80</v>
      </c>
      <c r="D13" s="11">
        <f ca="1">('T(26)'!D13+$AI$14*('T(27)'!D12*(('T(27)'!D12+'T(27)'!D13)/2-$AI$9)+'T(27)'!C13*(('T(27)'!D13+'T(27)'!C13)/2-$AI$9)+'T(27)'!E13*(('T(27)'!E13+'T(27)'!D13)/2-$AI$9)+'T(27)'!D14*(('T(27)'!D13+'T(27)'!D14)/2-$AI$9))+$AI$11*$AI$4/$AI$10)/(1+$AI$14*((('T(27)'!D12+'T(27)'!D13)/2-$AI$9)+(('T(27)'!D13+'T(27)'!C13)/2-$AI$9)+(('T(27)'!E13+'T(27)'!D13)/2-$AI$9)+(('T(27)'!D13+'T(27)'!D14)/2-$AI$9)))</f>
        <v>80.657182577559084</v>
      </c>
      <c r="E13" s="11">
        <f ca="1">('T(26)'!E13+$AI$14*('T(27)'!E12*(('T(27)'!E12+'T(27)'!E13)/2-$AI$9)+'T(27)'!D13*(('T(27)'!E13+'T(27)'!D13)/2-$AI$9)+'T(27)'!F13*(('T(27)'!F13+'T(27)'!E13)/2-$AI$9)+'T(27)'!E14*(('T(27)'!E13+'T(27)'!E14)/2-$AI$9))+$AI$11*$AI$4/$AI$10)/(1+$AI$14*((('T(27)'!E12+'T(27)'!E13)/2-$AI$9)+(('T(27)'!E13+'T(27)'!D13)/2-$AI$9)+(('T(27)'!F13+'T(27)'!E13)/2-$AI$9)+(('T(27)'!E13+'T(27)'!E14)/2-$AI$9)))</f>
        <v>81.229803322604823</v>
      </c>
      <c r="F13" s="11">
        <f ca="1">('T(26)'!F13+$AI$14*('T(27)'!F12*(('T(27)'!F12+'T(27)'!F13)/2-$AI$9)+'T(27)'!E13*(('T(27)'!F13+'T(27)'!E13)/2-$AI$9)+'T(27)'!G13*(('T(27)'!G13+'T(27)'!F13)/2-$AI$9)+'T(27)'!F14*(('T(27)'!F13+'T(27)'!F14)/2-$AI$9))+$AI$11*$AI$4/$AI$10)/(1+$AI$14*((('T(27)'!F12+'T(27)'!F13)/2-$AI$9)+(('T(27)'!F13+'T(27)'!E13)/2-$AI$9)+(('T(27)'!G13+'T(27)'!F13)/2-$AI$9)+(('T(27)'!F13+'T(27)'!F14)/2-$AI$9)))</f>
        <v>81.695903190874944</v>
      </c>
      <c r="G13" s="11">
        <f ca="1">('T(26)'!G13+$AI$14*('T(27)'!G12*(('T(27)'!G12+'T(27)'!G13)/2-$AI$9)+'T(27)'!F13*(('T(27)'!G13+'T(27)'!F13)/2-$AI$9)+'T(27)'!H13*(('T(27)'!H13+'T(27)'!G13)/2-$AI$9)+'T(27)'!G14*(('T(27)'!G13+'T(27)'!G14)/2-$AI$9))+$AI$11*$AI$4/$AI$10)/(1+$AI$14*((('T(27)'!G12+'T(27)'!G13)/2-$AI$9)+(('T(27)'!G13+'T(27)'!F13)/2-$AI$9)+(('T(27)'!H13+'T(27)'!G13)/2-$AI$9)+(('T(27)'!G13+'T(27)'!G14)/2-$AI$9)))</f>
        <v>82.055198457408011</v>
      </c>
      <c r="H13" s="11">
        <f ca="1">('T(26)'!H13+$AI$14*('T(27)'!H12*(('T(27)'!H12+'T(27)'!H13)/2-$AI$9)+'T(27)'!G13*(('T(27)'!H13+'T(27)'!G13)/2-$AI$9)+'T(27)'!I13*(('T(27)'!I13+'T(27)'!H13)/2-$AI$9)+'T(27)'!H14*(('T(27)'!H13+'T(27)'!H14)/2-$AI$9))+$AI$11*$AI$4/$AI$10)/(1+$AI$14*((('T(27)'!H12+'T(27)'!H13)/2-$AI$9)+(('T(27)'!H13+'T(27)'!G13)/2-$AI$9)+(('T(27)'!I13+'T(27)'!H13)/2-$AI$9)+(('T(27)'!H13+'T(27)'!H14)/2-$AI$9)))</f>
        <v>82.312526749286661</v>
      </c>
      <c r="I13" s="11">
        <f ca="1">('T(26)'!I13+$AI$14*('T(27)'!I12*(('T(27)'!I12+'T(27)'!I13)/2-$AI$9)+'T(27)'!H13*(('T(27)'!I13+'T(27)'!H13)/2-$AI$9)+'T(27)'!J13*(('T(27)'!J13+'T(27)'!I13)/2-$AI$9)+'T(27)'!I14*(('T(27)'!I13+'T(27)'!I14)/2-$AI$9))+$AI$11*$AI$4/$AI$10)/(1+$AI$14*((('T(27)'!I12+'T(27)'!I13)/2-$AI$9)+(('T(27)'!I13+'T(27)'!H13)/2-$AI$9)+(('T(27)'!J13+'T(27)'!I13)/2-$AI$9)+(('T(27)'!I13+'T(27)'!I14)/2-$AI$9)))</f>
        <v>82.472918105187276</v>
      </c>
      <c r="J13" s="11">
        <f ca="1">('T(26)'!J13+$AI$14*('T(27)'!J12*(('T(27)'!J12+'T(27)'!J13)/2-$AI$9)+'T(27)'!I13*(('T(27)'!J13+'T(27)'!I13)/2-$AI$9)+'T(27)'!K13*(('T(27)'!K13+'T(27)'!J13)/2-$AI$9)+'T(27)'!J14*(('T(27)'!J13+'T(27)'!J14)/2-$AI$9))+$AI$11*$AI$4/$AI$10)/(1+$AI$14*((('T(27)'!J12+'T(27)'!J13)/2-$AI$9)+(('T(27)'!J13+'T(27)'!I13)/2-$AI$9)+(('T(27)'!K13+'T(27)'!J13)/2-$AI$9)+(('T(27)'!J13+'T(27)'!J14)/2-$AI$9)))</f>
        <v>82.540802100384198</v>
      </c>
      <c r="K13" s="11">
        <f ca="1">('T(26)'!K13+$AI$14*('T(27)'!K12*(('T(27)'!K12+'T(27)'!K13)/2-$AI$9)+'T(27)'!J13*(('T(27)'!K13+'T(27)'!J13)/2-$AI$9)+'T(27)'!L13*(('T(27)'!L13+'T(27)'!K13)/2-$AI$9)+'T(27)'!K14*(('T(27)'!K13+'T(27)'!K14)/2-$AI$9))+$AI$11*$AI$4/$AI$10)/(1+$AI$14*((('T(27)'!K12+'T(27)'!K13)/2-$AI$9)+(('T(27)'!K13+'T(27)'!J13)/2-$AI$9)+(('T(27)'!L13+'T(27)'!K13)/2-$AI$9)+(('T(27)'!K13+'T(27)'!K14)/2-$AI$9)))</f>
        <v>82.520383121224967</v>
      </c>
      <c r="L13" s="11">
        <f ca="1">('T(26)'!L13+$AI$14*('T(27)'!L12*(('T(27)'!L12+'T(27)'!L13)/2-$AI$9)+'T(27)'!K13*(('T(27)'!L13+'T(27)'!K13)/2-$AI$9)+'T(27)'!M13*(('T(27)'!M13+'T(27)'!L13)/2-$AI$9)+'T(27)'!L14*(('T(27)'!L13+'T(27)'!L14)/2-$AI$9))+$AI$11*$AI$4/$AI$10)/(1+$AI$14*((('T(27)'!L12+'T(27)'!L13)/2-$AI$9)+(('T(27)'!L13+'T(27)'!K13)/2-$AI$9)+(('T(27)'!M13+'T(27)'!L13)/2-$AI$9)+(('T(27)'!L13+'T(27)'!L14)/2-$AI$9)))</f>
        <v>82.416234208935037</v>
      </c>
      <c r="M13" s="11">
        <f ca="1">('T(26)'!M13+$AI$14*('T(27)'!M12*(('T(27)'!M12+'T(27)'!M13)/2-$AI$9)+'T(27)'!L13*(('T(27)'!M13+'T(27)'!L13)/2-$AI$9)+'T(27)'!N13*(('T(27)'!N13+'T(27)'!M13)/2-$AI$9)+'T(27)'!M14*(('T(27)'!M13+'T(27)'!M14)/2-$AI$9))+$AI$11*$AI$4/$AI$10)/(1+$AI$14*((('T(27)'!M12+'T(27)'!M13)/2-$AI$9)+(('T(27)'!M13+'T(27)'!L13)/2-$AI$9)+(('T(27)'!N13+'T(27)'!M13)/2-$AI$9)+(('T(27)'!M13+'T(27)'!M14)/2-$AI$9)))</f>
        <v>82.233771958902764</v>
      </c>
      <c r="N13" s="11">
        <f ca="1">('T(26)'!N13+$AI$14*('T(27)'!N12*(('T(27)'!N12+'T(27)'!N13)/2-$AI$9)+'T(27)'!M13*(('T(27)'!N13+'T(27)'!M13)/2-$AI$9)+'T(27)'!O13*(('T(27)'!O13+'T(27)'!N13)/2-$AI$9)+'T(27)'!N14*(('T(27)'!N13+'T(27)'!N14)/2-$AI$9))+$AI$11*$AI$4/$AI$10)/(1+$AI$14*((('T(27)'!N12+'T(27)'!N13)/2-$AI$9)+(('T(27)'!N13+'T(27)'!M13)/2-$AI$9)+(('T(27)'!O13+'T(27)'!N13)/2-$AI$9)+(('T(27)'!N13+'T(27)'!N14)/2-$AI$9)))</f>
        <v>81.979347015450827</v>
      </c>
      <c r="O13" s="11">
        <f ca="1">('T(26)'!O13+$AI$14*('T(27)'!O12*(('T(27)'!O12+'T(27)'!O13)/2-$AI$9)+'T(27)'!N13*(('T(27)'!O13+'T(27)'!N13)/2-$AI$9)+'T(27)'!P13*(('T(27)'!P13+'T(27)'!O13)/2-$AI$9)+'T(27)'!O14*(('T(27)'!O13+'T(27)'!O14)/2-$AI$9))+$AI$11*$AI$4/$AI$10)/(1+$AI$14*((('T(27)'!O12+'T(27)'!O13)/2-$AI$9)+(('T(27)'!O13+'T(27)'!N13)/2-$AI$9)+(('T(27)'!P13+'T(27)'!O13)/2-$AI$9)+(('T(27)'!O13+'T(27)'!O14)/2-$AI$9)))</f>
        <v>81.659644443830331</v>
      </c>
      <c r="P13" s="11">
        <f ca="1">('T(26)'!P13+$AI$14*('T(27)'!P12*(('T(27)'!P12+'T(27)'!P13)/2-$AI$9)+'T(27)'!O13*(('T(27)'!P13+'T(27)'!O13)/2-$AI$9)+'T(27)'!Q13*(('T(27)'!Q13+'T(27)'!P13)/2-$AI$9)+'T(27)'!P14*(('T(27)'!P13+'T(27)'!P14)/2-$AI$9))+$AI$11*$AI$4/$AI$10)/(1+$AI$14*((('T(27)'!P12+'T(27)'!P13)/2-$AI$9)+(('T(27)'!P13+'T(27)'!O13)/2-$AI$9)+(('T(27)'!Q13+'T(27)'!P13)/2-$AI$9)+(('T(27)'!P13+'T(27)'!P14)/2-$AI$9)))</f>
        <v>81.280389693827246</v>
      </c>
      <c r="Q13" s="11">
        <f ca="1">('T(26)'!Q13+$AI$14*('T(27)'!Q12*(('T(27)'!Q12+'T(27)'!Q13)/2-$AI$9)+'T(27)'!P13*(('T(27)'!Q13+'T(27)'!P13)/2-$AI$9)+'T(27)'!R13*(('T(27)'!R13+'T(27)'!Q13)/2-$AI$9)+'T(27)'!Q14*(('T(27)'!Q13+'T(27)'!Q14)/2-$AI$9))+$AI$11*$AI$4/$AI$10)/(1+$AI$14*((('T(27)'!Q12+'T(27)'!Q13)/2-$AI$9)+(('T(27)'!Q13+'T(27)'!P13)/2-$AI$9)+(('T(27)'!R13+'T(27)'!Q13)/2-$AI$9)+(('T(27)'!Q13+'T(27)'!Q14)/2-$AI$9)))</f>
        <v>80.845314676302706</v>
      </c>
      <c r="R13" s="11">
        <f ca="1">('T(26)'!R13+$AI$14*('T(27)'!R12*(('T(27)'!R12+'T(27)'!R13)/2-$AI$9)+'T(27)'!Q13*(('T(27)'!R13+'T(27)'!Q13)/2-$AI$9)+'T(27)'!S13*(('T(27)'!S13+'T(27)'!R13)/2-$AI$9)+'T(27)'!R14*(('T(27)'!R13+'T(27)'!R14)/2-$AI$9))+$AI$11*$AI$4/$AI$10)/(1+$AI$14*((('T(27)'!R12+'T(27)'!R13)/2-$AI$9)+(('T(27)'!R13+'T(27)'!Q13)/2-$AI$9)+(('T(27)'!S13+'T(27)'!R13)/2-$AI$9)+(('T(27)'!R13+'T(27)'!R14)/2-$AI$9)))</f>
        <v>80.355442377376221</v>
      </c>
      <c r="S13" s="11">
        <f ca="1">('T(26)'!S13+$AI$14*('T(27)'!S12*(('T(27)'!S12+'T(27)'!S13)/2-$AI$9)+'T(27)'!R13*(('T(27)'!S13+'T(27)'!R13)/2-$AI$9)+'T(27)'!T13*(('T(27)'!T13+'T(27)'!S13)/2-$AI$9)+'T(27)'!S14*(('T(27)'!S13+'T(27)'!S14)/2-$AI$9))+$AI$11*$AI$4/$AI$10)/(1+$AI$14*((('T(27)'!S12+'T(27)'!S13)/2-$AI$9)+(('T(27)'!S13+'T(27)'!R13)/2-$AI$9)+(('T(27)'!T13+'T(27)'!S13)/2-$AI$9)+(('T(27)'!S13+'T(27)'!S14)/2-$AI$9)))</f>
        <v>79.808213130492504</v>
      </c>
      <c r="T13" s="11">
        <f ca="1">('T(26)'!T13+$AI$14*('T(27)'!T12*(('T(27)'!T12+'T(27)'!T13)/2-$AI$9)+'T(27)'!S13*(('T(27)'!T13+'T(27)'!S13)/2-$AI$9)+'T(27)'!U13*(('T(27)'!U13+'T(27)'!T13)/2-$AI$9)+'T(27)'!T14*(('T(27)'!T13+'T(27)'!T14)/2-$AI$9))+$AI$11*$AI$4/$AI$10)/(1+$AI$14*((('T(27)'!T12+'T(27)'!T13)/2-$AI$9)+(('T(27)'!T13+'T(27)'!S13)/2-$AI$9)+(('T(27)'!U13+'T(27)'!T13)/2-$AI$9)+(('T(27)'!T13+'T(27)'!T14)/2-$AI$9)))</f>
        <v>79.196021430682322</v>
      </c>
      <c r="U13" s="11">
        <f ca="1">('T(26)'!U13+$AI$14*('T(27)'!U12*(('T(27)'!U12+'T(27)'!U13)/2-$AI$9)+'T(27)'!T13*(('T(27)'!U13+'T(27)'!T13)/2-$AI$9)+'T(27)'!V13*(('T(27)'!V13+'T(27)'!U13)/2-$AI$9)+'T(27)'!U14*(('T(27)'!U13+'T(27)'!U14)/2-$AI$9))+$AI$11*$AI$4/$AI$10)/(1+$AI$14*((('T(27)'!U12+'T(27)'!U13)/2-$AI$9)+(('T(27)'!U13+'T(27)'!T13)/2-$AI$9)+(('T(27)'!V13+'T(27)'!U13)/2-$AI$9)+(('T(27)'!U13+'T(27)'!U14)/2-$AI$9)))</f>
        <v>78.505046979119783</v>
      </c>
      <c r="V13" s="11">
        <f ca="1">('T(26)'!V13+$AI$14*('T(27)'!V12*(('T(27)'!V12+'T(27)'!V13)/2-$AI$9)+'T(27)'!U13*(('T(27)'!V13+'T(27)'!U13)/2-$AI$9)+'T(27)'!W13*(('T(27)'!W13+'T(27)'!V13)/2-$AI$9)+'T(27)'!V14*(('T(27)'!V13+'T(27)'!V14)/2-$AI$9))+$AI$11*$AI$4/$AI$10)/(1+$AI$14*((('T(27)'!V12+'T(27)'!V13)/2-$AI$9)+(('T(27)'!V13+'T(27)'!U13)/2-$AI$9)+(('T(27)'!W13+'T(27)'!V13)/2-$AI$9)+(('T(27)'!V13+'T(27)'!V14)/2-$AI$9)))</f>
        <v>77.724206249414124</v>
      </c>
      <c r="W13" s="11">
        <f ca="1">('T(26)'!W13+$AI$14*('T(27)'!W12*(('T(27)'!W12+'T(27)'!W13)/2-$AI$9)+'T(27)'!V13*(('T(27)'!W13+'T(27)'!V13)/2-$AI$9)+'T(27)'!X13*(('T(27)'!X13+'T(27)'!W13)/2-$AI$9)+'T(27)'!W14*(('T(27)'!W13+'T(27)'!W14)/2-$AI$9))+$AI$11*$AI$4/$AI$10)/(1+$AI$14*((('T(27)'!W12+'T(27)'!W13)/2-$AI$9)+(('T(27)'!W13+'T(27)'!V13)/2-$AI$9)+(('T(27)'!X13+'T(27)'!W13)/2-$AI$9)+(('T(27)'!W13+'T(27)'!W14)/2-$AI$9)))</f>
        <v>76.928616277558945</v>
      </c>
      <c r="X13" s="11">
        <f ca="1">('T(26)'!X13+$AI$14*('T(27)'!X12*(('T(27)'!X12+'T(27)'!X13)/2-$AI$9)+'T(27)'!W13*(('T(27)'!X13+'T(27)'!W13)/2-$AI$9)+'T(27)'!Y13*(('T(27)'!Y13+'T(27)'!X13)/2-$AI$9)+'T(27)'!X14*(('T(27)'!X13+'T(27)'!X14)/2-$AI$9))+$AI$11*$AI$4/$AI$10)/(1+$AI$14*((('T(27)'!X12+'T(27)'!X13)/2-$AI$9)+(('T(27)'!X13+'T(27)'!W13)/2-$AI$9)+(('T(27)'!Y13+'T(27)'!X13)/2-$AI$9)+(('T(27)'!X13+'T(27)'!X14)/2-$AI$9)))</f>
        <v>76.812833375398057</v>
      </c>
      <c r="Y13" s="11">
        <f ca="1">('T(26)'!Y13+$AI$14*('T(27)'!Y12*(('T(27)'!Y12+'T(27)'!Y13)/2-$AI$9)+'T(27)'!X13*(('T(27)'!Y13+'T(27)'!X13)/2-$AI$9)+'T(27)'!Z13*(('T(27)'!Z13+'T(27)'!Y13)/2-$AI$9)+'T(27)'!Y14*(('T(27)'!Y13+'T(27)'!Y14)/2-$AI$9))+$AI$11*$AI$4/$AI$10)/(1+$AI$14*((('T(27)'!Y12+'T(27)'!Y13)/2-$AI$9)+(('T(27)'!Y13+'T(27)'!X13)/2-$AI$9)+(('T(27)'!Z13+'T(27)'!Y13)/2-$AI$9)+(('T(27)'!Y13+'T(27)'!Y14)/2-$AI$9)))</f>
        <v>76.701098387350882</v>
      </c>
      <c r="Z13" s="11">
        <f ca="1">('T(26)'!Z13+$AI$14*('T(27)'!Z12*(('T(27)'!Z12+'T(27)'!Z13)/2-$AI$9)+'T(27)'!Y13*(('T(27)'!Z13+'T(27)'!Y13)/2-$AI$9)+'T(27)'!AA13*(('T(27)'!AA13+'T(27)'!Z13)/2-$AI$9)+'T(27)'!Z14*(('T(27)'!Z13+'T(27)'!Z14)/2-$AI$9))+$AI$11*$AI$4/$AI$10)/(1+$AI$14*((('T(27)'!Z12+'T(27)'!Z13)/2-$AI$9)+(('T(27)'!Z13+'T(27)'!Y13)/2-$AI$9)+(('T(27)'!AA13+'T(27)'!Z13)/2-$AI$9)+(('T(27)'!Z13+'T(27)'!Z14)/2-$AI$9)))</f>
        <v>76.52482162343081</v>
      </c>
      <c r="AA13" s="11">
        <f ca="1">('T(26)'!AA13+$AI$14*('T(27)'!AA12*(('T(27)'!AA12+'T(27)'!AA13)/2-$AI$9)+'T(27)'!Z13*(('T(27)'!AA13+'T(27)'!Z13)/2-$AI$9)+'T(27)'!AB13*(('T(27)'!AB13+'T(27)'!AA13)/2-$AI$9)+'T(27)'!AA14*(('T(27)'!AA13+'T(27)'!AA14)/2-$AI$9))+$AI$11*$AI$4/$AI$10)/(1+$AI$14*((('T(27)'!AA12+'T(27)'!AA13)/2-$AI$9)+(('T(27)'!AA13+'T(27)'!Z13)/2-$AI$9)+(('T(27)'!AB13+'T(27)'!AA13)/2-$AI$9)+(('T(27)'!AA13+'T(27)'!AA14)/2-$AI$9)))</f>
        <v>76.30258438306025</v>
      </c>
      <c r="AB13" s="11">
        <f ca="1">('T(26)'!AB13+$AI$14*('T(27)'!AB12*(('T(27)'!AB12+'T(27)'!AB13)/2-$AI$9)+'T(27)'!AA13*(('T(27)'!AB13+'T(27)'!AA13)/2-$AI$9)+'T(27)'!AC13*(('T(27)'!AC13+'T(27)'!AB13)/2-$AI$9)+'T(27)'!AB14*(('T(27)'!AB13+'T(27)'!AB14)/2-$AI$9))+$AI$11*$AI$4/$AI$10)/(1+$AI$14*((('T(27)'!AB12+'T(27)'!AB13)/2-$AI$9)+(('T(27)'!AB13+'T(27)'!AA13)/2-$AI$9)+(('T(27)'!AC13+'T(27)'!AB13)/2-$AI$9)+(('T(27)'!AB13+'T(27)'!AB14)/2-$AI$9)))</f>
        <v>76.055866300404801</v>
      </c>
      <c r="AC13" s="11">
        <f ca="1">('T(26)'!AC13+$AI$14*('T(27)'!AC12*(('T(27)'!AC12+'T(27)'!AC13)/2-$AI$9)+'T(27)'!AB13*(('T(27)'!AC13+'T(27)'!AB13)/2-$AI$9)+'T(27)'!AD13*(('T(27)'!AD13+'T(27)'!AC13)/2-$AI$9)+'T(27)'!AC14*(('T(27)'!AC13+'T(27)'!AC14)/2-$AI$9))+$AI$11*$AI$4/$AI$10)/(1+$AI$14*((('T(27)'!AC12+'T(27)'!AC13)/2-$AI$9)+(('T(27)'!AC13+'T(27)'!AB13)/2-$AI$9)+(('T(27)'!AD13+'T(27)'!AC13)/2-$AI$9)+(('T(27)'!AC13+'T(27)'!AC14)/2-$AI$9)))</f>
        <v>75.789596059322406</v>
      </c>
      <c r="AD13" s="11">
        <f ca="1">('T(26)'!AD13+$AI$14*('T(27)'!AD12*(('T(27)'!AD12+'T(27)'!AD13)/2-$AI$9)+'T(27)'!AC13*(('T(27)'!AD13+'T(27)'!AC13)/2-$AI$9)+'T(27)'!AE13*(('T(27)'!AE13+'T(27)'!AD13)/2-$AI$9)+'T(27)'!AD14*(('T(27)'!AD13+'T(27)'!AD14)/2-$AI$9))+$AI$11*$AI$4/$AI$10)/(1+$AI$14*((('T(27)'!AD12+'T(27)'!AD13)/2-$AI$9)+(('T(27)'!AD13+'T(27)'!AC13)/2-$AI$9)+(('T(27)'!AE13+'T(27)'!AD13)/2-$AI$9)+(('T(27)'!AD13+'T(27)'!AD14)/2-$AI$9)))</f>
        <v>75.524007675428535</v>
      </c>
      <c r="AE13" s="11">
        <f ca="1">('T(26)'!AE13+$AI$14*('T(27)'!AE12*(('T(27)'!AE12+'T(27)'!AE13)/2-$AI$9)+'T(27)'!AD13*(('T(27)'!AE13+'T(27)'!AD13)/2-$AI$9)+'T(27)'!AF13*(('T(27)'!AF13+'T(27)'!AE13)/2-$AI$9)+'T(27)'!AE14*(('T(27)'!AE13+'T(27)'!AE14)/2-$AI$9))+$AI$11*$AI$4/$AI$10)/(1+$AI$14*((('T(27)'!AE12+'T(27)'!AE13)/2-$AI$9)+(('T(27)'!AE13+'T(27)'!AD13)/2-$AI$9)+(('T(27)'!AF13+'T(27)'!AE13)/2-$AI$9)+(('T(27)'!AE13+'T(27)'!AE14)/2-$AI$9)))</f>
        <v>75.261387913126939</v>
      </c>
      <c r="AF13" s="2">
        <v>75</v>
      </c>
      <c r="AK13" t="s">
        <v>28</v>
      </c>
      <c r="AM13">
        <f>(C13-'T(26)'!C13)^2</f>
        <v>0</v>
      </c>
      <c r="AN13">
        <f ca="1">(D13-'T(26)'!D13)^2</f>
        <v>1.0323944728932277E-4</v>
      </c>
      <c r="AO13">
        <f ca="1">(E13-'T(26)'!E13)^2</f>
        <v>3.9965246529419858E-4</v>
      </c>
      <c r="AP13">
        <f ca="1">(F13-'T(26)'!F13)^2</f>
        <v>8.6334487131013889E-4</v>
      </c>
      <c r="AQ13">
        <f ca="1">(G13-'T(26)'!G13)^2</f>
        <v>1.4618985892491084E-3</v>
      </c>
      <c r="AR13">
        <f ca="1">(H13-'T(26)'!H13)^2</f>
        <v>2.1579971881410553E-3</v>
      </c>
      <c r="AS13">
        <f ca="1">(I13-'T(26)'!I13)^2</f>
        <v>2.9113385869772939E-3</v>
      </c>
      <c r="AT13">
        <f ca="1">(J13-'T(26)'!J13)^2</f>
        <v>3.6806817493300068E-3</v>
      </c>
      <c r="AU13">
        <f ca="1">(K13-'T(26)'!K13)^2</f>
        <v>4.4257775726489939E-3</v>
      </c>
      <c r="AV13">
        <f ca="1">(L13-'T(26)'!L13)^2</f>
        <v>5.1090259654214092E-3</v>
      </c>
      <c r="AW13">
        <f ca="1">(M13-'T(26)'!M13)^2</f>
        <v>5.6968547616098094E-3</v>
      </c>
      <c r="AX13">
        <f ca="1">(N13-'T(26)'!N13)^2</f>
        <v>6.1610295585478826E-3</v>
      </c>
      <c r="AY13">
        <f ca="1">(O13-'T(26)'!O13)^2</f>
        <v>6.4802563668405061E-3</v>
      </c>
      <c r="AZ13">
        <f ca="1">(P13-'T(26)'!P13)^2</f>
        <v>6.6420650024288938E-3</v>
      </c>
      <c r="BA13">
        <f ca="1">(Q13-'T(26)'!Q13)^2</f>
        <v>6.6436775217586716E-3</v>
      </c>
      <c r="BB13">
        <f ca="1">(R13-'T(26)'!R13)^2</f>
        <v>6.491551694901696E-3</v>
      </c>
      <c r="BC13">
        <f ca="1">(S13-'T(26)'!S13)^2</f>
        <v>6.2000367594583121E-3</v>
      </c>
      <c r="BD13">
        <f ca="1">(T13-'T(26)'!T13)^2</f>
        <v>5.7896319966824136E-3</v>
      </c>
      <c r="BE13">
        <f ca="1">(U13-'T(26)'!U13)^2</f>
        <v>5.2849507755647592E-3</v>
      </c>
      <c r="BF13">
        <f ca="1">(V13-'T(26)'!V13)^2</f>
        <v>4.7112193937511159E-3</v>
      </c>
      <c r="BG13">
        <f ca="1">(W13-'T(26)'!W13)^2</f>
        <v>4.0827755848786224E-3</v>
      </c>
      <c r="BH13">
        <f ca="1">(X13-'T(26)'!X13)^2</f>
        <v>3.3557677578282263E-3</v>
      </c>
      <c r="BI13">
        <f ca="1">(Y13-'T(26)'!Y13)^2</f>
        <v>2.6542070052159509E-3</v>
      </c>
      <c r="BJ13">
        <f ca="1">(Z13-'T(26)'!Z13)^2</f>
        <v>2.0065764074991906E-3</v>
      </c>
      <c r="BK13">
        <f ca="1">(AA13-'T(26)'!AA13)^2</f>
        <v>1.4286073251621473E-3</v>
      </c>
      <c r="BL13">
        <f ca="1">(AB13-'T(26)'!AB13)^2</f>
        <v>9.340021151599241E-4</v>
      </c>
      <c r="BM13">
        <f ca="1">(AC13-'T(26)'!AC13)^2</f>
        <v>5.3500621018688198E-4</v>
      </c>
      <c r="BN13">
        <f ca="1">(AD13-'T(26)'!AD13)^2</f>
        <v>2.4134719683466182E-4</v>
      </c>
      <c r="BO13">
        <f ca="1">(AE13-'T(26)'!AE13)^2</f>
        <v>6.1059339842766259E-5</v>
      </c>
      <c r="BP13">
        <f>(AF13-'T(26)'!AF13)^2</f>
        <v>0</v>
      </c>
    </row>
    <row r="14" spans="3:68">
      <c r="C14" s="12">
        <v>80</v>
      </c>
      <c r="D14" s="11">
        <f ca="1">('T(26)'!D14+$AI$14*('T(27)'!D13*(('T(27)'!D13+'T(27)'!D14)/2-$AI$9)+'T(27)'!C14*(('T(27)'!D14+'T(27)'!C14)/2-$AI$9)+'T(27)'!E14*(('T(27)'!E14+'T(27)'!D14)/2-$AI$9)+'T(27)'!D15*(('T(27)'!D14+'T(27)'!D15)/2-$AI$9))+$AI$11*$AI$4/$AI$10)/(1+$AI$14*((('T(27)'!D13+'T(27)'!D14)/2-$AI$9)+(('T(27)'!D14+'T(27)'!C14)/2-$AI$9)+(('T(27)'!E14+'T(27)'!D14)/2-$AI$9)+(('T(27)'!D14+'T(27)'!D15)/2-$AI$9)))</f>
        <v>80.897044636922075</v>
      </c>
      <c r="E14" s="11">
        <f ca="1">('T(26)'!E14+$AI$14*('T(27)'!E13*(('T(27)'!E13+'T(27)'!E14)/2-$AI$9)+'T(27)'!D14*(('T(27)'!E14+'T(27)'!D14)/2-$AI$9)+'T(27)'!F14*(('T(27)'!F14+'T(27)'!E14)/2-$AI$9)+'T(27)'!E15*(('T(27)'!E14+'T(27)'!E15)/2-$AI$9))+$AI$11*$AI$4/$AI$10)/(1+$AI$14*((('T(27)'!E13+'T(27)'!E14)/2-$AI$9)+(('T(27)'!E14+'T(27)'!D14)/2-$AI$9)+(('T(27)'!F14+'T(27)'!E14)/2-$AI$9)+(('T(27)'!E14+'T(27)'!E15)/2-$AI$9)))</f>
        <v>81.616901324274025</v>
      </c>
      <c r="F14" s="11">
        <f ca="1">('T(26)'!F14+$AI$14*('T(27)'!F13*(('T(27)'!F13+'T(27)'!F14)/2-$AI$9)+'T(27)'!E14*(('T(27)'!F14+'T(27)'!E14)/2-$AI$9)+'T(27)'!G14*(('T(27)'!G14+'T(27)'!F14)/2-$AI$9)+'T(27)'!F15*(('T(27)'!F14+'T(27)'!F15)/2-$AI$9))+$AI$11*$AI$4/$AI$10)/(1+$AI$14*((('T(27)'!F13+'T(27)'!F14)/2-$AI$9)+(('T(27)'!F14+'T(27)'!E14)/2-$AI$9)+(('T(27)'!G14+'T(27)'!F14)/2-$AI$9)+(('T(27)'!F14+'T(27)'!F15)/2-$AI$9)))</f>
        <v>82.173669365983059</v>
      </c>
      <c r="G14" s="11">
        <f ca="1">('T(26)'!G14+$AI$14*('T(27)'!G13*(('T(27)'!G13+'T(27)'!G14)/2-$AI$9)+'T(27)'!F14*(('T(27)'!G14+'T(27)'!F14)/2-$AI$9)+'T(27)'!H14*(('T(27)'!H14+'T(27)'!G14)/2-$AI$9)+'T(27)'!G15*(('T(27)'!G14+'T(27)'!G15)/2-$AI$9))+$AI$11*$AI$4/$AI$10)/(1+$AI$14*((('T(27)'!G13+'T(27)'!G14)/2-$AI$9)+(('T(27)'!G14+'T(27)'!F14)/2-$AI$9)+(('T(27)'!H14+'T(27)'!G14)/2-$AI$9)+(('T(27)'!G14+'T(27)'!G15)/2-$AI$9)))</f>
        <v>82.593007377939543</v>
      </c>
      <c r="H14" s="11">
        <f ca="1">('T(26)'!H14+$AI$14*('T(27)'!H13*(('T(27)'!H13+'T(27)'!H14)/2-$AI$9)+'T(27)'!G14*(('T(27)'!H14+'T(27)'!G14)/2-$AI$9)+'T(27)'!I14*(('T(27)'!I14+'T(27)'!H14)/2-$AI$9)+'T(27)'!H15*(('T(27)'!H14+'T(27)'!H15)/2-$AI$9))+$AI$11*$AI$4/$AI$10)/(1+$AI$14*((('T(27)'!H13+'T(27)'!H14)/2-$AI$9)+(('T(27)'!H14+'T(27)'!G14)/2-$AI$9)+(('T(27)'!I14+'T(27)'!H14)/2-$AI$9)+(('T(27)'!H14+'T(27)'!H15)/2-$AI$9)))</f>
        <v>82.89230665380569</v>
      </c>
      <c r="I14" s="11">
        <f ca="1">('T(26)'!I14+$AI$14*('T(27)'!I13*(('T(27)'!I13+'T(27)'!I14)/2-$AI$9)+'T(27)'!H14*(('T(27)'!I14+'T(27)'!H14)/2-$AI$9)+'T(27)'!J14*(('T(27)'!J14+'T(27)'!I14)/2-$AI$9)+'T(27)'!I15*(('T(27)'!I14+'T(27)'!I15)/2-$AI$9))+$AI$11*$AI$4/$AI$10)/(1+$AI$14*((('T(27)'!I13+'T(27)'!I14)/2-$AI$9)+(('T(27)'!I14+'T(27)'!H14)/2-$AI$9)+(('T(27)'!J14+'T(27)'!I14)/2-$AI$9)+(('T(27)'!I14+'T(27)'!I15)/2-$AI$9)))</f>
        <v>83.082215233323254</v>
      </c>
      <c r="J14" s="11">
        <f ca="1">('T(26)'!J14+$AI$14*('T(27)'!J13*(('T(27)'!J13+'T(27)'!J14)/2-$AI$9)+'T(27)'!I14*(('T(27)'!J14+'T(27)'!I14)/2-$AI$9)+'T(27)'!K14*(('T(27)'!K14+'T(27)'!J14)/2-$AI$9)+'T(27)'!J15*(('T(27)'!J14+'T(27)'!J15)/2-$AI$9))+$AI$11*$AI$4/$AI$10)/(1+$AI$14*((('T(27)'!J13+'T(27)'!J14)/2-$AI$9)+(('T(27)'!J14+'T(27)'!I14)/2-$AI$9)+(('T(27)'!K14+'T(27)'!J14)/2-$AI$9)+(('T(27)'!J14+'T(27)'!J15)/2-$AI$9)))</f>
        <v>83.16961876581972</v>
      </c>
      <c r="K14" s="11">
        <f ca="1">('T(26)'!K14+$AI$14*('T(27)'!K13*(('T(27)'!K13+'T(27)'!K14)/2-$AI$9)+'T(27)'!J14*(('T(27)'!K14+'T(27)'!J14)/2-$AI$9)+'T(27)'!L14*(('T(27)'!L14+'T(27)'!K14)/2-$AI$9)+'T(27)'!K15*(('T(27)'!K14+'T(27)'!K15)/2-$AI$9))+$AI$11*$AI$4/$AI$10)/(1+$AI$14*((('T(27)'!K13+'T(27)'!K14)/2-$AI$9)+(('T(27)'!K14+'T(27)'!J14)/2-$AI$9)+(('T(27)'!L14+'T(27)'!K14)/2-$AI$9)+(('T(27)'!K14+'T(27)'!K15)/2-$AI$9)))</f>
        <v>83.159777352683093</v>
      </c>
      <c r="L14" s="11">
        <f ca="1">('T(26)'!L14+$AI$14*('T(27)'!L13*(('T(27)'!L13+'T(27)'!L14)/2-$AI$9)+'T(27)'!K14*(('T(27)'!L14+'T(27)'!K14)/2-$AI$9)+'T(27)'!M14*(('T(27)'!M14+'T(27)'!L14)/2-$AI$9)+'T(27)'!L15*(('T(27)'!L14+'T(27)'!L15)/2-$AI$9))+$AI$11*$AI$4/$AI$10)/(1+$AI$14*((('T(27)'!L13+'T(27)'!L14)/2-$AI$9)+(('T(27)'!L14+'T(27)'!K14)/2-$AI$9)+(('T(27)'!M14+'T(27)'!L14)/2-$AI$9)+(('T(27)'!L14+'T(27)'!L15)/2-$AI$9)))</f>
        <v>83.057803822764598</v>
      </c>
      <c r="M14" s="11">
        <f ca="1">('T(26)'!M14+$AI$14*('T(27)'!M13*(('T(27)'!M13+'T(27)'!M14)/2-$AI$9)+'T(27)'!L14*(('T(27)'!M14+'T(27)'!L14)/2-$AI$9)+'T(27)'!N14*(('T(27)'!N14+'T(27)'!M14)/2-$AI$9)+'T(27)'!M15*(('T(27)'!M14+'T(27)'!M15)/2-$AI$9))+$AI$11*$AI$4/$AI$10)/(1+$AI$14*((('T(27)'!M13+'T(27)'!M14)/2-$AI$9)+(('T(27)'!M14+'T(27)'!L14)/2-$AI$9)+(('T(27)'!N14+'T(27)'!M14)/2-$AI$9)+(('T(27)'!M14+'T(27)'!M15)/2-$AI$9)))</f>
        <v>82.869748105471359</v>
      </c>
      <c r="N14" s="11">
        <f ca="1">('T(26)'!N14+$AI$14*('T(27)'!N13*(('T(27)'!N13+'T(27)'!N14)/2-$AI$9)+'T(27)'!M14*(('T(27)'!N14+'T(27)'!M14)/2-$AI$9)+'T(27)'!O14*(('T(27)'!O14+'T(27)'!N14)/2-$AI$9)+'T(27)'!N15*(('T(27)'!N14+'T(27)'!N15)/2-$AI$9))+$AI$11*$AI$4/$AI$10)/(1+$AI$14*((('T(27)'!N13+'T(27)'!N14)/2-$AI$9)+(('T(27)'!N14+'T(27)'!M14)/2-$AI$9)+(('T(27)'!O14+'T(27)'!N14)/2-$AI$9)+(('T(27)'!N14+'T(27)'!N15)/2-$AI$9)))</f>
        <v>82.603207597164896</v>
      </c>
      <c r="O14" s="11">
        <f ca="1">('T(26)'!O14+$AI$14*('T(27)'!O13*(('T(27)'!O13+'T(27)'!O14)/2-$AI$9)+'T(27)'!N14*(('T(27)'!O14+'T(27)'!N14)/2-$AI$9)+'T(27)'!P14*(('T(27)'!P14+'T(27)'!O14)/2-$AI$9)+'T(27)'!O15*(('T(27)'!O14+'T(27)'!O15)/2-$AI$9))+$AI$11*$AI$4/$AI$10)/(1+$AI$14*((('T(27)'!O13+'T(27)'!O14)/2-$AI$9)+(('T(27)'!O14+'T(27)'!N14)/2-$AI$9)+(('T(27)'!P14+'T(27)'!O14)/2-$AI$9)+(('T(27)'!O14+'T(27)'!O15)/2-$AI$9)))</f>
        <v>82.266844814307873</v>
      </c>
      <c r="P14" s="11">
        <f ca="1">('T(26)'!P14+$AI$14*('T(27)'!P13*(('T(27)'!P13+'T(27)'!P14)/2-$AI$9)+'T(27)'!O14*(('T(27)'!P14+'T(27)'!O14)/2-$AI$9)+'T(27)'!Q14*(('T(27)'!Q14+'T(27)'!P14)/2-$AI$9)+'T(27)'!P15*(('T(27)'!P14+'T(27)'!P15)/2-$AI$9))+$AI$11*$AI$4/$AI$10)/(1+$AI$14*((('T(27)'!P13+'T(27)'!P14)/2-$AI$9)+(('T(27)'!P14+'T(27)'!O14)/2-$AI$9)+(('T(27)'!Q14+'T(27)'!P14)/2-$AI$9)+(('T(27)'!P14+'T(27)'!P15)/2-$AI$9)))</f>
        <v>81.868181142003337</v>
      </c>
      <c r="Q14" s="11">
        <f ca="1">('T(26)'!Q14+$AI$14*('T(27)'!Q13*(('T(27)'!Q13+'T(27)'!Q14)/2-$AI$9)+'T(27)'!P14*(('T(27)'!Q14+'T(27)'!P14)/2-$AI$9)+'T(27)'!R14*(('T(27)'!R14+'T(27)'!Q14)/2-$AI$9)+'T(27)'!Q15*(('T(27)'!Q14+'T(27)'!Q15)/2-$AI$9))+$AI$11*$AI$4/$AI$10)/(1+$AI$14*((('T(27)'!Q13+'T(27)'!Q14)/2-$AI$9)+(('T(27)'!Q14+'T(27)'!P14)/2-$AI$9)+(('T(27)'!R14+'T(27)'!Q14)/2-$AI$9)+(('T(27)'!Q14+'T(27)'!Q15)/2-$AI$9)))</f>
        <v>81.41262374566243</v>
      </c>
      <c r="R14" s="11">
        <f ca="1">('T(26)'!R14+$AI$14*('T(27)'!R13*(('T(27)'!R13+'T(27)'!R14)/2-$AI$9)+'T(27)'!Q14*(('T(27)'!R14+'T(27)'!Q14)/2-$AI$9)+'T(27)'!S14*(('T(27)'!S14+'T(27)'!R14)/2-$AI$9)+'T(27)'!R15*(('T(27)'!R14+'T(27)'!R15)/2-$AI$9))+$AI$11*$AI$4/$AI$10)/(1+$AI$14*((('T(27)'!R13+'T(27)'!R14)/2-$AI$9)+(('T(27)'!R14+'T(27)'!Q14)/2-$AI$9)+(('T(27)'!S14+'T(27)'!R14)/2-$AI$9)+(('T(27)'!R14+'T(27)'!R15)/2-$AI$9)))</f>
        <v>80.903577836256332</v>
      </c>
      <c r="S14" s="11">
        <f ca="1">('T(26)'!S14+$AI$14*('T(27)'!S13*(('T(27)'!S13+'T(27)'!S14)/2-$AI$9)+'T(27)'!R14*(('T(27)'!S14+'T(27)'!R14)/2-$AI$9)+'T(27)'!T14*(('T(27)'!T14+'T(27)'!S14)/2-$AI$9)+'T(27)'!S15*(('T(27)'!S14+'T(27)'!S15)/2-$AI$9))+$AI$11*$AI$4/$AI$10)/(1+$AI$14*((('T(27)'!S13+'T(27)'!S14)/2-$AI$9)+(('T(27)'!S14+'T(27)'!R14)/2-$AI$9)+(('T(27)'!T14+'T(27)'!S14)/2-$AI$9)+(('T(27)'!S14+'T(27)'!S15)/2-$AI$9)))</f>
        <v>80.343066129657402</v>
      </c>
      <c r="T14" s="11">
        <f ca="1">('T(26)'!T14+$AI$14*('T(27)'!T13*(('T(27)'!T13+'T(27)'!T14)/2-$AI$9)+'T(27)'!S14*(('T(27)'!T14+'T(27)'!S14)/2-$AI$9)+'T(27)'!U14*(('T(27)'!U14+'T(27)'!T14)/2-$AI$9)+'T(27)'!T15*(('T(27)'!T14+'T(27)'!T15)/2-$AI$9))+$AI$11*$AI$4/$AI$10)/(1+$AI$14*((('T(27)'!T13+'T(27)'!T14)/2-$AI$9)+(('T(27)'!T14+'T(27)'!S14)/2-$AI$9)+(('T(27)'!U14+'T(27)'!T14)/2-$AI$9)+(('T(27)'!T14+'T(27)'!T15)/2-$AI$9)))</f>
        <v>79.733153521546555</v>
      </c>
      <c r="U14" s="11">
        <f ca="1">('T(26)'!U14+$AI$14*('T(27)'!U13*(('T(27)'!U13+'T(27)'!U14)/2-$AI$9)+'T(27)'!T14*(('T(27)'!U14+'T(27)'!T14)/2-$AI$9)+'T(27)'!V14*(('T(27)'!V14+'T(27)'!U14)/2-$AI$9)+'T(27)'!U15*(('T(27)'!U14+'T(27)'!U15)/2-$AI$9))+$AI$11*$AI$4/$AI$10)/(1+$AI$14*((('T(27)'!U13+'T(27)'!U14)/2-$AI$9)+(('T(27)'!U14+'T(27)'!T14)/2-$AI$9)+(('T(27)'!V14+'T(27)'!U14)/2-$AI$9)+(('T(27)'!U14+'T(27)'!U15)/2-$AI$9)))</f>
        <v>79.080314279879403</v>
      </c>
      <c r="V14" s="11">
        <f ca="1">('T(26)'!V14+$AI$14*('T(27)'!V13*(('T(27)'!V13+'T(27)'!V14)/2-$AI$9)+'T(27)'!U14*(('T(27)'!V14+'T(27)'!U14)/2-$AI$9)+'T(27)'!W14*(('T(27)'!W14+'T(27)'!V14)/2-$AI$9)+'T(27)'!V15*(('T(27)'!V14+'T(27)'!V15)/2-$AI$9))+$AI$11*$AI$4/$AI$10)/(1+$AI$14*((('T(27)'!V13+'T(27)'!V14)/2-$AI$9)+(('T(27)'!V14+'T(27)'!U14)/2-$AI$9)+(('T(27)'!W14+'T(27)'!V14)/2-$AI$9)+(('T(27)'!V14+'T(27)'!V15)/2-$AI$9)))</f>
        <v>78.409039073525207</v>
      </c>
      <c r="W14" s="11">
        <f ca="1">('T(26)'!W14+$AI$14*('T(27)'!W13*(('T(27)'!W13+'T(27)'!W14)/2-$AI$9)+'T(27)'!V14*(('T(27)'!W14+'T(27)'!V14)/2-$AI$9)+'T(27)'!X14*(('T(27)'!X14+'T(27)'!W14)/2-$AI$9)+'T(27)'!W15*(('T(27)'!W14+'T(27)'!W15)/2-$AI$9))+$AI$11*$AI$4/$AI$10)/(1+$AI$14*((('T(27)'!W13+'T(27)'!W14)/2-$AI$9)+(('T(27)'!W14+'T(27)'!V14)/2-$AI$9)+(('T(27)'!X14+'T(27)'!W14)/2-$AI$9)+(('T(27)'!W14+'T(27)'!W15)/2-$AI$9)))</f>
        <v>77.796746153736251</v>
      </c>
      <c r="X14" s="11">
        <f ca="1">('T(26)'!X14+$AI$14*('T(27)'!X13*(('T(27)'!X13+'T(27)'!X14)/2-$AI$9)+'T(27)'!W14*(('T(27)'!X14+'T(27)'!W14)/2-$AI$9)+'T(27)'!Y14*(('T(27)'!Y14+'T(27)'!X14)/2-$AI$9)+'T(27)'!X15*(('T(27)'!X14+'T(27)'!X15)/2-$AI$9))+$AI$11*$AI$4/$AI$10)/(1+$AI$14*((('T(27)'!X13+'T(27)'!X14)/2-$AI$9)+(('T(27)'!X14+'T(27)'!W14)/2-$AI$9)+(('T(27)'!Y14+'T(27)'!X14)/2-$AI$9)+(('T(27)'!X14+'T(27)'!X15)/2-$AI$9)))</f>
        <v>77.4099856613566</v>
      </c>
      <c r="Y14" s="11">
        <f ca="1">('T(26)'!Y14+$AI$14*('T(27)'!Y13*(('T(27)'!Y13+'T(27)'!Y14)/2-$AI$9)+'T(27)'!X14*(('T(27)'!Y14+'T(27)'!X14)/2-$AI$9)+'T(27)'!Z14*(('T(27)'!Z14+'T(27)'!Y14)/2-$AI$9)+'T(27)'!Y15*(('T(27)'!Y14+'T(27)'!Y15)/2-$AI$9))+$AI$11*$AI$4/$AI$10)/(1+$AI$14*((('T(27)'!Y13+'T(27)'!Y14)/2-$AI$9)+(('T(27)'!Y14+'T(27)'!X14)/2-$AI$9)+(('T(27)'!Z14+'T(27)'!Y14)/2-$AI$9)+(('T(27)'!Y14+'T(27)'!Y15)/2-$AI$9)))</f>
        <v>77.098741446063642</v>
      </c>
      <c r="Z14" s="11">
        <f ca="1">('T(26)'!Z14+$AI$14*('T(27)'!Z13*(('T(27)'!Z13+'T(27)'!Z14)/2-$AI$9)+'T(27)'!Y14*(('T(27)'!Z14+'T(27)'!Y14)/2-$AI$9)+'T(27)'!AA14*(('T(27)'!AA14+'T(27)'!Z14)/2-$AI$9)+'T(27)'!Z15*(('T(27)'!Z14+'T(27)'!Z15)/2-$AI$9))+$AI$11*$AI$4/$AI$10)/(1+$AI$14*((('T(27)'!Z13+'T(27)'!Z14)/2-$AI$9)+(('T(27)'!Z14+'T(27)'!Y14)/2-$AI$9)+(('T(27)'!AA14+'T(27)'!Z14)/2-$AI$9)+(('T(27)'!Z14+'T(27)'!Z15)/2-$AI$9)))</f>
        <v>76.7968069307273</v>
      </c>
      <c r="AA14" s="11">
        <f ca="1">('T(26)'!AA14+$AI$14*('T(27)'!AA13*(('T(27)'!AA13+'T(27)'!AA14)/2-$AI$9)+'T(27)'!Z14*(('T(27)'!AA14+'T(27)'!Z14)/2-$AI$9)+'T(27)'!AB14*(('T(27)'!AB14+'T(27)'!AA14)/2-$AI$9)+'T(27)'!AA15*(('T(27)'!AA14+'T(27)'!AA15)/2-$AI$9))+$AI$11*$AI$4/$AI$10)/(1+$AI$14*((('T(27)'!AA13+'T(27)'!AA14)/2-$AI$9)+(('T(27)'!AA14+'T(27)'!Z14)/2-$AI$9)+(('T(27)'!AB14+'T(27)'!AA14)/2-$AI$9)+(('T(27)'!AA14+'T(27)'!AA15)/2-$AI$9)))</f>
        <v>76.491361345948206</v>
      </c>
      <c r="AB14" s="11">
        <f ca="1">('T(26)'!AB14+$AI$14*('T(27)'!AB13*(('T(27)'!AB13+'T(27)'!AB14)/2-$AI$9)+'T(27)'!AA14*(('T(27)'!AB14+'T(27)'!AA14)/2-$AI$9)+'T(27)'!AC14*(('T(27)'!AC14+'T(27)'!AB14)/2-$AI$9)+'T(27)'!AB15*(('T(27)'!AB14+'T(27)'!AB15)/2-$AI$9))+$AI$11*($AI$4+$AI$6*(P!AB14+$AI$8-'T(0)'!AB14))/$AI$10)/(1+$AI$14*((('T(27)'!AB13+'T(27)'!AB14)/2-$AI$9)+(('T(27)'!AB14+'T(27)'!AA14)/2-$AI$9)+(('T(27)'!AC14+'T(27)'!AB14)/2-$AI$9)+(('T(27)'!AB14+'T(27)'!AB15)/2-$AI$9)))</f>
        <v>76.195935906222644</v>
      </c>
      <c r="AC14" s="11">
        <f ca="1">('T(26)'!AC14+$AI$14*('T(27)'!AC13*(('T(27)'!AC13+'T(27)'!AC14)/2-$AI$9)+'T(27)'!AB14*(('T(27)'!AC14+'T(27)'!AB14)/2-$AI$9)+'T(27)'!AD14*(('T(27)'!AD14+'T(27)'!AC14)/2-$AI$9)+'T(27)'!AC15*(('T(27)'!AC14+'T(27)'!AC15)/2-$AI$9))+$AI$11*($AI$4+$AI$7*(P!AC14+$AI$8-'T(0)'!AC14))/$AI$10)/(1+$AI$14*((('T(27)'!AC13+'T(27)'!AC14)/2-$AI$9)+(('T(27)'!AC14+'T(27)'!AB14)/2-$AI$9)+(('T(27)'!AD14+'T(27)'!AC14)/2-$AI$9)+(('T(27)'!AC14+'T(27)'!AC15)/2-$AI$9)))</f>
        <v>75.868496964763636</v>
      </c>
      <c r="AD14" s="11">
        <f ca="1">('T(26)'!AD14+$AI$14*('T(27)'!AD13*(('T(27)'!AD13+'T(27)'!AD14)/2-$AI$9)+'T(27)'!AC14*(('T(27)'!AD14+'T(27)'!AC14)/2-$AI$9)+'T(27)'!AE14*(('T(27)'!AE14+'T(27)'!AD14)/2-$AI$9)+'T(27)'!AD15*(('T(27)'!AD14+'T(27)'!AD15)/2-$AI$9))+$AI$11*($AI$4+$AI$7*(P!AD14+$AI$8-'T(0)'!AD14))/$AI$10)/(1+$AI$14*((('T(27)'!AD13+'T(27)'!AD14)/2-$AI$9)+(('T(27)'!AD14+'T(27)'!AC14)/2-$AI$9)+(('T(27)'!AE14+'T(27)'!AD14)/2-$AI$9)+(('T(27)'!AD14+'T(27)'!AD15)/2-$AI$9)))</f>
        <v>75.56891274315997</v>
      </c>
      <c r="AE14" s="11">
        <f ca="1">('T(26)'!AE14+$AI$14*('T(27)'!AE13*(('T(27)'!AE13+'T(27)'!AE14)/2-$AI$9)+'T(27)'!AD14*(('T(27)'!AE14+'T(27)'!AD14)/2-$AI$9)+'T(27)'!AF14*(('T(27)'!AF14+'T(27)'!AE14)/2-$AI$9)+'T(27)'!AE15*(('T(27)'!AE14+'T(27)'!AE15)/2-$AI$9))+$AI$11*($AI$4+$AI$7*(P!AE14+$AI$8-'T(0)'!AE14))/$AI$10)/(1+$AI$14*((('T(27)'!AE13+'T(27)'!AE14)/2-$AI$9)+(('T(27)'!AE14+'T(27)'!AD14)/2-$AI$9)+(('T(27)'!AF14+'T(27)'!AE14)/2-$AI$9)+(('T(27)'!AE14+'T(27)'!AE15)/2-$AI$9)))</f>
        <v>75.282134577672267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(C14-'T(26)'!C14)^2</f>
        <v>0</v>
      </c>
      <c r="AN14">
        <f ca="1">(D14-'T(26)'!D14)^2</f>
        <v>1.0374764542648409E-4</v>
      </c>
      <c r="AO14">
        <f ca="1">(E14-'T(26)'!E14)^2</f>
        <v>4.0007896617047419E-4</v>
      </c>
      <c r="AP14">
        <f ca="1">(F14-'T(26)'!F14)^2</f>
        <v>8.6251412052896408E-4</v>
      </c>
      <c r="AQ14">
        <f ca="1">(G14-'T(26)'!G14)^2</f>
        <v>1.4591065145018144E-3</v>
      </c>
      <c r="AR14">
        <f ca="1">(H14-'T(26)'!H14)^2</f>
        <v>2.1534406293743065E-3</v>
      </c>
      <c r="AS14">
        <f ca="1">(I14-'T(26)'!I14)^2</f>
        <v>2.906405693389034E-3</v>
      </c>
      <c r="AT14">
        <f ca="1">(J14-'T(26)'!J14)^2</f>
        <v>3.6781304595144637E-3</v>
      </c>
      <c r="AU14">
        <f ca="1">(K14-'T(26)'!K14)^2</f>
        <v>4.4297104745343093E-3</v>
      </c>
      <c r="AV14">
        <f ca="1">(L14-'T(26)'!L14)^2</f>
        <v>5.1245090173105612E-3</v>
      </c>
      <c r="AW14">
        <f ca="1">(M14-'T(26)'!M14)^2</f>
        <v>5.7289880005637209E-3</v>
      </c>
      <c r="AX14">
        <f ca="1">(N14-'T(26)'!N14)^2</f>
        <v>6.213425941391691E-3</v>
      </c>
      <c r="AY14">
        <f ca="1">(O14-'T(26)'!O14)^2</f>
        <v>6.5535861528288313E-3</v>
      </c>
      <c r="AZ14">
        <f ca="1">(P14-'T(26)'!P14)^2</f>
        <v>6.7343331490576181E-3</v>
      </c>
      <c r="BA14">
        <f ca="1">(Q14-'T(26)'!Q14)^2</f>
        <v>6.7511622686473064E-3</v>
      </c>
      <c r="BB14">
        <f ca="1">(R14-'T(26)'!R14)^2</f>
        <v>6.6094683824300454E-3</v>
      </c>
      <c r="BC14">
        <f ca="1">(S14-'T(26)'!S14)^2</f>
        <v>6.3226785401141461E-3</v>
      </c>
      <c r="BD14">
        <f ca="1">(T14-'T(26)'!T14)^2</f>
        <v>5.9099908762599964E-3</v>
      </c>
      <c r="BE14">
        <f ca="1">(U14-'T(26)'!U14)^2</f>
        <v>5.3938375905214315E-3</v>
      </c>
      <c r="BF14">
        <f ca="1">(V14-'T(26)'!V14)^2</f>
        <v>4.7967096583866756E-3</v>
      </c>
      <c r="BG14">
        <f ca="1">(W14-'T(26)'!W14)^2</f>
        <v>4.1372416886728876E-3</v>
      </c>
      <c r="BH14">
        <f ca="1">(X14-'T(26)'!X14)^2</f>
        <v>3.43095680624541E-3</v>
      </c>
      <c r="BI14">
        <f ca="1">(Y14-'T(26)'!Y14)^2</f>
        <v>2.732093079355684E-3</v>
      </c>
      <c r="BJ14">
        <f ca="1">(Z14-'T(26)'!Z14)^2</f>
        <v>2.0747465741742005E-3</v>
      </c>
      <c r="BK14">
        <f ca="1">(AA14-'T(26)'!AA14)^2</f>
        <v>1.4817720619919104E-3</v>
      </c>
      <c r="BL14">
        <f ca="1">(AB14-'T(26)'!AB14)^2</f>
        <v>9.7069596497597178E-4</v>
      </c>
      <c r="BM14">
        <f ca="1">(AC14-'T(26)'!AC14)^2</f>
        <v>5.5728956036151954E-4</v>
      </c>
      <c r="BN14">
        <f ca="1">(AD14-'T(26)'!AD14)^2</f>
        <v>2.5173647157053719E-4</v>
      </c>
      <c r="BO14">
        <f ca="1">(AE14-'T(26)'!AE14)^2</f>
        <v>6.3746609802648667E-5</v>
      </c>
      <c r="BP14">
        <f>(AF14-'T(26)'!AF14)^2</f>
        <v>0</v>
      </c>
    </row>
    <row r="15" spans="3:68">
      <c r="C15" s="25">
        <v>80</v>
      </c>
      <c r="D15" s="11">
        <f ca="1">('T(26)'!D15+$AI$14*('T(27)'!D14*(('T(27)'!D14+'T(27)'!D15)/2-$AI$9)+'T(27)'!C15*(('T(27)'!D15+'T(27)'!C15)/2-$AI$9)+'T(27)'!E15*(('T(27)'!E15+'T(27)'!D15)/2-$AI$9)+'T(27)'!D16*(('T(27)'!D15+'T(27)'!D16)/2-$AI$9))+$AI$11*($AI$4++$AI$6*(P!D15+$AI$8-'T(0)'!D15))/$AI$10)/(1+$AI$14*((('T(27)'!D14+'T(27)'!D15)/2-$AI$9)+(('T(27)'!D15+'T(27)'!C15)/2-$AI$9)+(('T(27)'!E15+'T(27)'!D15)/2-$AI$9)+(('T(27)'!D15+'T(27)'!D16)/2-$AI$9)))</f>
        <v>81.306151951902976</v>
      </c>
      <c r="E15" s="11">
        <f ca="1">('T(26)'!E15+$AI$14*('T(27)'!E14*(('T(27)'!E14+'T(27)'!E15)/2-$AI$9)+'T(27)'!D15*(('T(27)'!E15+'T(27)'!D15)/2-$AI$9)+'T(27)'!F15*(('T(27)'!F15+'T(27)'!E15)/2-$AI$9)+'T(27)'!E16*(('T(27)'!E15+'T(27)'!E16)/2-$AI$9))+$AI$11*($AI$4++$AI$6*(P!E15+$AI$8-'T(0)'!E15))/$AI$10)/(1+$AI$14*((('T(27)'!E14+'T(27)'!E15)/2-$AI$9)+(('T(27)'!E15+'T(27)'!D15)/2-$AI$9)+(('T(27)'!F15+'T(27)'!E15)/2-$AI$9)+(('T(27)'!E15+'T(27)'!E16)/2-$AI$9)))</f>
        <v>82.164283888248605</v>
      </c>
      <c r="F15" s="11">
        <f ca="1">('T(26)'!F15+$AI$14*('T(27)'!F14*(('T(27)'!F14+'T(27)'!F15)/2-$AI$9)+'T(27)'!E15*(('T(27)'!F15+'T(27)'!E15)/2-$AI$9)+'T(27)'!G15*(('T(27)'!G15+'T(27)'!F15)/2-$AI$9)+'T(27)'!F16*(('T(27)'!F15+'T(27)'!F16)/2-$AI$9))+$AI$11*($AI$4++$AI$6*(P!F15+$AI$8-'T(0)'!F15))/$AI$10)/(1+$AI$14*((('T(27)'!F14+'T(27)'!F15)/2-$AI$9)+(('T(27)'!F15+'T(27)'!E15)/2-$AI$9)+(('T(27)'!G15+'T(27)'!F15)/2-$AI$9)+(('T(27)'!F15+'T(27)'!F16)/2-$AI$9)))</f>
        <v>82.79035682120788</v>
      </c>
      <c r="G15" s="11">
        <f ca="1">('T(26)'!G15+$AI$14*('T(27)'!G14*(('T(27)'!G14+'T(27)'!G15)/2-$AI$9)+'T(27)'!F15*(('T(27)'!G15+'T(27)'!F15)/2-$AI$9)+'T(27)'!H15*(('T(27)'!H15+'T(27)'!G15)/2-$AI$9)+'T(27)'!G16*(('T(27)'!G15+'T(27)'!G16)/2-$AI$9))+$AI$11*($AI$4++$AI$6*(P!G15+$AI$8-'T(0)'!G15))/$AI$10)/(1+$AI$14*((('T(27)'!G14+'T(27)'!G15)/2-$AI$9)+(('T(27)'!G15+'T(27)'!F15)/2-$AI$9)+(('T(27)'!H15+'T(27)'!G15)/2-$AI$9)+(('T(27)'!G15+'T(27)'!G16)/2-$AI$9)))</f>
        <v>83.255844644119279</v>
      </c>
      <c r="H15" s="11">
        <f ca="1">('T(26)'!H15+$AI$14*('T(27)'!H14*(('T(27)'!H14+'T(27)'!H15)/2-$AI$9)+'T(27)'!G15*(('T(27)'!H15+'T(27)'!G15)/2-$AI$9)+'T(27)'!I15*(('T(27)'!I15+'T(27)'!H15)/2-$AI$9)+'T(27)'!H16*(('T(27)'!H15+'T(27)'!H16)/2-$AI$9))+$AI$11*($AI$4++$AI$6*(P!H15+$AI$8-'T(0)'!H15))/$AI$10)/(1+$AI$14*((('T(27)'!H14+'T(27)'!H15)/2-$AI$9)+(('T(27)'!H15+'T(27)'!G15)/2-$AI$9)+(('T(27)'!I15+'T(27)'!H15)/2-$AI$9)+(('T(27)'!H15+'T(27)'!H16)/2-$AI$9)))</f>
        <v>83.589370405734996</v>
      </c>
      <c r="I15" s="11">
        <f ca="1">('T(26)'!I15+$AI$14*('T(27)'!I14*(('T(27)'!I14+'T(27)'!I15)/2-$AI$9)+'T(27)'!H15*(('T(27)'!I15+'T(27)'!H15)/2-$AI$9)+'T(27)'!J15*(('T(27)'!J15+'T(27)'!I15)/2-$AI$9)+'T(27)'!I16*(('T(27)'!I15+'T(27)'!I16)/2-$AI$9))+$AI$11*($AI$4++$AI$6*(P!I15+$AI$8-'T(0)'!I15))/$AI$10)/(1+$AI$14*((('T(27)'!I14+'T(27)'!I15)/2-$AI$9)+(('T(27)'!I15+'T(27)'!H15)/2-$AI$9)+(('T(27)'!J15+'T(27)'!I15)/2-$AI$9)+(('T(27)'!I15+'T(27)'!I16)/2-$AI$9)))</f>
        <v>83.804344581709984</v>
      </c>
      <c r="J15" s="11">
        <f ca="1">('T(26)'!J15+$AI$14*('T(27)'!J14*(('T(27)'!J14+'T(27)'!J15)/2-$AI$9)+'T(27)'!I15*(('T(27)'!J15+'T(27)'!I15)/2-$AI$9)+'T(27)'!K15*(('T(27)'!K15+'T(27)'!J15)/2-$AI$9)+'T(27)'!J16*(('T(27)'!J15+'T(27)'!J16)/2-$AI$9))+$AI$11*($AI$4++$AI$6*(P!J15+$AI$8-'T(0)'!J15))/$AI$10)/(1+$AI$14*((('T(27)'!J14+'T(27)'!J15)/2-$AI$9)+(('T(27)'!J15+'T(27)'!I15)/2-$AI$9)+(('T(27)'!K15+'T(27)'!J15)/2-$AI$9)+(('T(27)'!J15+'T(27)'!J16)/2-$AI$9)))</f>
        <v>83.908044387443155</v>
      </c>
      <c r="K15" s="11">
        <f ca="1">('T(26)'!K15+$AI$14*('T(27)'!K14*(('T(27)'!K14+'T(27)'!K15)/2-$AI$9)+'T(27)'!J15*(('T(27)'!K15+'T(27)'!J15)/2-$AI$9)+'T(27)'!L15*(('T(27)'!L15+'T(27)'!K15)/2-$AI$9)+'T(27)'!K16*(('T(27)'!K15+'T(27)'!K16)/2-$AI$9))+$AI$11*($AI$4++$AI$6*(P!K15+$AI$8-'T(0)'!K15))/$AI$10)/(1+$AI$14*((('T(27)'!K14+'T(27)'!K15)/2-$AI$9)+(('T(27)'!K15+'T(27)'!J15)/2-$AI$9)+(('T(27)'!L15+'T(27)'!K15)/2-$AI$9)+(('T(27)'!K15+'T(27)'!K16)/2-$AI$9)))</f>
        <v>83.905355766214129</v>
      </c>
      <c r="L15" s="11">
        <f ca="1">('T(26)'!L15+$AI$14*('T(27)'!L14*(('T(27)'!L14+'T(27)'!L15)/2-$AI$9)+'T(27)'!K15*(('T(27)'!L15+'T(27)'!K15)/2-$AI$9)+'T(27)'!M15*(('T(27)'!M15+'T(27)'!L15)/2-$AI$9)+'T(27)'!L16*(('T(27)'!L15+'T(27)'!L16)/2-$AI$9))+$AI$11*($AI$4++$AI$6*(P!L15+$AI$8-'T(0)'!L15))/$AI$10)/(1+$AI$14*((('T(27)'!L14+'T(27)'!L15)/2-$AI$9)+(('T(27)'!L15+'T(27)'!K15)/2-$AI$9)+(('T(27)'!M15+'T(27)'!L15)/2-$AI$9)+(('T(27)'!L15+'T(27)'!L16)/2-$AI$9)))</f>
        <v>83.800885909584053</v>
      </c>
      <c r="M15" s="11">
        <f ca="1">('T(26)'!M15+$AI$14*('T(27)'!M14*(('T(27)'!M14+'T(27)'!M15)/2-$AI$9)+'T(27)'!L15*(('T(27)'!M15+'T(27)'!L15)/2-$AI$9)+'T(27)'!N15*(('T(27)'!N15+'T(27)'!M15)/2-$AI$9)+'T(27)'!M16*(('T(27)'!M15+'T(27)'!M16)/2-$AI$9))+$AI$11*($AI$4++$AI$6*(P!M15+$AI$8-'T(0)'!M15))/$AI$10)/(1+$AI$14*((('T(27)'!M14+'T(27)'!M15)/2-$AI$9)+(('T(27)'!M15+'T(27)'!L15)/2-$AI$9)+(('T(27)'!N15+'T(27)'!M15)/2-$AI$9)+(('T(27)'!M15+'T(27)'!M16)/2-$AI$9)))</f>
        <v>83.600738188636612</v>
      </c>
      <c r="N15" s="11">
        <f ca="1">('T(26)'!N15+$AI$14*('T(27)'!N14*(('T(27)'!N14+'T(27)'!N15)/2-$AI$9)+'T(27)'!M15*(('T(27)'!N15+'T(27)'!M15)/2-$AI$9)+'T(27)'!O15*(('T(27)'!O15+'T(27)'!N15)/2-$AI$9)+'T(27)'!N16*(('T(27)'!N15+'T(27)'!N16)/2-$AI$9))+$AI$11*($AI$4++$AI$6*(P!N15+$AI$8-'T(0)'!N15))/$AI$10)/(1+$AI$14*((('T(27)'!N14+'T(27)'!N15)/2-$AI$9)+(('T(27)'!N15+'T(27)'!M15)/2-$AI$9)+(('T(27)'!O15+'T(27)'!N15)/2-$AI$9)+(('T(27)'!N15+'T(27)'!N16)/2-$AI$9)))</f>
        <v>83.314247505588384</v>
      </c>
      <c r="O15" s="11">
        <f ca="1">('T(26)'!O15+$AI$14*('T(27)'!O14*(('T(27)'!O14+'T(27)'!O15)/2-$AI$9)+'T(27)'!N15*(('T(27)'!O15+'T(27)'!N15)/2-$AI$9)+'T(27)'!P15*(('T(27)'!P15+'T(27)'!O15)/2-$AI$9)+'T(27)'!O16*(('T(27)'!O15+'T(27)'!O16)/2-$AI$9))+$AI$11*($AI$4++$AI$6*(P!O15+$AI$8-'T(0)'!O15))/$AI$10)/(1+$AI$14*((('T(27)'!O14+'T(27)'!O15)/2-$AI$9)+(('T(27)'!O15+'T(27)'!N15)/2-$AI$9)+(('T(27)'!P15+'T(27)'!O15)/2-$AI$9)+(('T(27)'!O15+'T(27)'!O16)/2-$AI$9)))</f>
        <v>82.954228544086575</v>
      </c>
      <c r="P15" s="11">
        <f ca="1">('T(26)'!P15+$AI$14*('T(27)'!P14*(('T(27)'!P14+'T(27)'!P15)/2-$AI$9)+'T(27)'!O15*(('T(27)'!P15+'T(27)'!O15)/2-$AI$9)+'T(27)'!Q15*(('T(27)'!Q15+'T(27)'!P15)/2-$AI$9)+'T(27)'!P16*(('T(27)'!P15+'T(27)'!P16)/2-$AI$9))+$AI$11*($AI$4++$AI$6*(P!P15+$AI$8-'T(0)'!P15))/$AI$10)/(1+$AI$14*((('T(27)'!P14+'T(27)'!P15)/2-$AI$9)+(('T(27)'!P15+'T(27)'!O15)/2-$AI$9)+(('T(27)'!Q15+'T(27)'!P15)/2-$AI$9)+(('T(27)'!P15+'T(27)'!P16)/2-$AI$9)))</f>
        <v>82.530941054477239</v>
      </c>
      <c r="Q15" s="11">
        <f ca="1">('T(26)'!Q15+$AI$14*('T(27)'!Q14*(('T(27)'!Q14+'T(27)'!Q15)/2-$AI$9)+'T(27)'!P15*(('T(27)'!Q15+'T(27)'!P15)/2-$AI$9)+'T(27)'!R15*(('T(27)'!R15+'T(27)'!Q15)/2-$AI$9)+'T(27)'!Q16*(('T(27)'!Q15+'T(27)'!Q16)/2-$AI$9))+$AI$11*($AI$4++$AI$6*(P!Q15+$AI$8-'T(0)'!Q15))/$AI$10)/(1+$AI$14*((('T(27)'!Q14+'T(27)'!Q15)/2-$AI$9)+(('T(27)'!Q15+'T(27)'!P15)/2-$AI$9)+(('T(27)'!R15+'T(27)'!Q15)/2-$AI$9)+(('T(27)'!Q15+'T(27)'!Q16)/2-$AI$9)))</f>
        <v>82.051327920163814</v>
      </c>
      <c r="R15" s="11">
        <f ca="1">('T(26)'!R15+$AI$14*('T(27)'!R14*(('T(27)'!R14+'T(27)'!R15)/2-$AI$9)+'T(27)'!Q15*(('T(27)'!R15+'T(27)'!Q15)/2-$AI$9)+'T(27)'!S15*(('T(27)'!S15+'T(27)'!R15)/2-$AI$9)+'T(27)'!R16*(('T(27)'!R15+'T(27)'!R16)/2-$AI$9))+$AI$11*($AI$4++$AI$6*(P!R15+$AI$8-'T(0)'!R15))/$AI$10)/(1+$AI$14*((('T(27)'!R14+'T(27)'!R15)/2-$AI$9)+(('T(27)'!R15+'T(27)'!Q15)/2-$AI$9)+(('T(27)'!S15+'T(27)'!R15)/2-$AI$9)+(('T(27)'!R15+'T(27)'!R16)/2-$AI$9)))</f>
        <v>81.520522724874624</v>
      </c>
      <c r="S15" s="11">
        <f ca="1">('T(26)'!S15+$AI$14*('T(27)'!S14*(('T(27)'!S14+'T(27)'!S15)/2-$AI$9)+'T(27)'!R15*(('T(27)'!S15+'T(27)'!R15)/2-$AI$9)+'T(27)'!T15*(('T(27)'!T15+'T(27)'!S15)/2-$AI$9)+'T(27)'!S16*(('T(27)'!S15+'T(27)'!S16)/2-$AI$9))+$AI$11*($AI$4++$AI$6*(P!S15+$AI$8-'T(0)'!S15))/$AI$10)/(1+$AI$14*((('T(27)'!S14+'T(27)'!S15)/2-$AI$9)+(('T(27)'!S15+'T(27)'!R15)/2-$AI$9)+(('T(27)'!T15+'T(27)'!S15)/2-$AI$9)+(('T(27)'!S15+'T(27)'!S16)/2-$AI$9)))</f>
        <v>80.943656532358446</v>
      </c>
      <c r="T15" s="11">
        <f ca="1">('T(26)'!T15+$AI$14*('T(27)'!T14*(('T(27)'!T14+'T(27)'!T15)/2-$AI$9)+'T(27)'!S15*(('T(27)'!T15+'T(27)'!S15)/2-$AI$9)+'T(27)'!U15*(('T(27)'!U15+'T(27)'!T15)/2-$AI$9)+'T(27)'!T16*(('T(27)'!T15+'T(27)'!T16)/2-$AI$9))+$AI$11*($AI$4++$AI$6*(P!T15+$AI$8-'T(0)'!T15))/$AI$10)/(1+$AI$14*((('T(27)'!T14+'T(27)'!T15)/2-$AI$9)+(('T(27)'!T15+'T(27)'!S15)/2-$AI$9)+(('T(27)'!U15+'T(27)'!T15)/2-$AI$9)+(('T(27)'!T15+'T(27)'!T16)/2-$AI$9)))</f>
        <v>80.328043769737278</v>
      </c>
      <c r="U15" s="11">
        <f ca="1">('T(26)'!U15+$AI$14*('T(27)'!U14*(('T(27)'!U14+'T(27)'!U15)/2-$AI$9)+'T(27)'!T15*(('T(27)'!U15+'T(27)'!T15)/2-$AI$9)+'T(27)'!V15*(('T(27)'!V15+'T(27)'!U15)/2-$AI$9)+'T(27)'!U16*(('T(27)'!U15+'T(27)'!U16)/2-$AI$9))+$AI$11*($AI$4++$AI$6*(P!U15+$AI$8-'T(0)'!U15))/$AI$10)/(1+$AI$14*((('T(27)'!U14+'T(27)'!U15)/2-$AI$9)+(('T(27)'!U15+'T(27)'!T15)/2-$AI$9)+(('T(27)'!V15+'T(27)'!U15)/2-$AI$9)+(('T(27)'!U15+'T(27)'!U16)/2-$AI$9)))</f>
        <v>79.686861191534632</v>
      </c>
      <c r="V15" s="11">
        <f ca="1">('T(26)'!V15+$AI$14*('T(27)'!V14*(('T(27)'!V14+'T(27)'!V15)/2-$AI$9)+'T(27)'!U15*(('T(27)'!V15+'T(27)'!U15)/2-$AI$9)+'T(27)'!W15*(('T(27)'!W15+'T(27)'!V15)/2-$AI$9)+'T(27)'!V16*(('T(27)'!V15+'T(27)'!V16)/2-$AI$9))+$AI$11*($AI$4++$AI$6*(P!V15+$AI$8-'T(0)'!V15))/$AI$10)/(1+$AI$14*((('T(27)'!V14+'T(27)'!V15)/2-$AI$9)+(('T(27)'!V15+'T(27)'!U15)/2-$AI$9)+(('T(27)'!W15+'T(27)'!V15)/2-$AI$9)+(('T(27)'!V15+'T(27)'!V16)/2-$AI$9)))</f>
        <v>79.045537058187563</v>
      </c>
      <c r="W15" s="11">
        <f ca="1">('T(26)'!W15+$AI$14*('T(27)'!W14*(('T(27)'!W14+'T(27)'!W15)/2-$AI$9)+'T(27)'!V15*(('T(27)'!W15+'T(27)'!V15)/2-$AI$9)+'T(27)'!X15*(('T(27)'!X15+'T(27)'!W15)/2-$AI$9)+'T(27)'!W16*(('T(27)'!W15+'T(27)'!W16)/2-$AI$9))+$AI$11*($AI$4++$AI$6*(P!W15+$AI$8-'T(0)'!W15))/$AI$10)/(1+$AI$14*((('T(27)'!W14+'T(27)'!W15)/2-$AI$9)+(('T(27)'!W15+'T(27)'!V15)/2-$AI$9)+(('T(27)'!X15+'T(27)'!W15)/2-$AI$9)+(('T(27)'!W15+'T(27)'!W16)/2-$AI$9)))</f>
        <v>78.448378562109212</v>
      </c>
      <c r="X15" s="11">
        <f ca="1">('T(26)'!X15+$AI$14*('T(27)'!X14*(('T(27)'!X14+'T(27)'!X15)/2-$AI$9)+'T(27)'!W15*(('T(27)'!X15+'T(27)'!W15)/2-$AI$9)+'T(27)'!Y15*(('T(27)'!Y15+'T(27)'!X15)/2-$AI$9)+'T(27)'!X16*(('T(27)'!X15+'T(27)'!X16)/2-$AI$9))+$AI$11*($AI$4++$AI$6*(P!X15+$AI$8-'T(0)'!X15))/$AI$10)/(1+$AI$14*((('T(27)'!X14+'T(27)'!X15)/2-$AI$9)+(('T(27)'!X15+'T(27)'!W15)/2-$AI$9)+(('T(27)'!Y15+'T(27)'!X15)/2-$AI$9)+(('T(27)'!X15+'T(27)'!X16)/2-$AI$9)))</f>
        <v>77.944770567805762</v>
      </c>
      <c r="Y15" s="11">
        <f ca="1">('T(26)'!Y15+$AI$14*('T(27)'!Y14*(('T(27)'!Y14+'T(27)'!Y15)/2-$AI$9)+'T(27)'!X15*(('T(27)'!Y15+'T(27)'!X15)/2-$AI$9)+'T(27)'!Z15*(('T(27)'!Z15+'T(27)'!Y15)/2-$AI$9)+'T(27)'!Y16*(('T(27)'!Y15+'T(27)'!Y16)/2-$AI$9))+$AI$11*($AI$4++$AI$6*(P!Y15+$AI$8-'T(0)'!Y15))/$AI$10)/(1+$AI$14*((('T(27)'!Y14+'T(27)'!Y15)/2-$AI$9)+(('T(27)'!Y15+'T(27)'!X15)/2-$AI$9)+(('T(27)'!Z15+'T(27)'!Y15)/2-$AI$9)+(('T(27)'!Y15+'T(27)'!Y16)/2-$AI$9)))</f>
        <v>77.500949522312837</v>
      </c>
      <c r="Z15" s="11">
        <f ca="1">('T(26)'!Z15+$AI$14*('T(27)'!Z14*(('T(27)'!Z14+'T(27)'!Z15)/2-$AI$9)+'T(27)'!Y15*(('T(27)'!Z15+'T(27)'!Y15)/2-$AI$9)+'T(27)'!AA15*(('T(27)'!AA15+'T(27)'!Z15)/2-$AI$9)+'T(27)'!Z16*(('T(27)'!Z15+'T(27)'!Z16)/2-$AI$9))+$AI$11*($AI$4++$AI$6*(P!Z15+$AI$8-'T(0)'!Z15))/$AI$10)/(1+$AI$14*((('T(27)'!Z14+'T(27)'!Z15)/2-$AI$9)+(('T(27)'!Z15+'T(27)'!Y15)/2-$AI$9)+(('T(27)'!AA15+'T(27)'!Z15)/2-$AI$9)+(('T(27)'!Z15+'T(27)'!Z16)/2-$AI$9)))</f>
        <v>77.085157099957897</v>
      </c>
      <c r="AA15" s="11">
        <f ca="1">('T(26)'!AA15+$AI$14*('T(27)'!AA14*(('T(27)'!AA14+'T(27)'!AA15)/2-$AI$9)+'T(27)'!Z15*(('T(27)'!AA15+'T(27)'!Z15)/2-$AI$9)+'T(27)'!AB15*(('T(27)'!AB15+'T(27)'!AA15)/2-$AI$9)+'T(27)'!AA16*(('T(27)'!AA15+'T(27)'!AA16)/2-$AI$9))+$AI$11*($AI$4++$AI$6*(P!AA15+$AI$8-'T(0)'!AA15))/$AI$10)/(1+$AI$14*((('T(27)'!AA14+'T(27)'!AA15)/2-$AI$9)+(('T(27)'!AA15+'T(27)'!Z15)/2-$AI$9)+(('T(27)'!AB15+'T(27)'!AA15)/2-$AI$9)+(('T(27)'!AA15+'T(27)'!AA16)/2-$AI$9)))</f>
        <v>76.681246329527511</v>
      </c>
      <c r="AB15" s="11">
        <f ca="1">('T(26)'!AB15+$AI$14*('T(27)'!AB14*(('T(27)'!AB14+'T(27)'!AB15)/2-$AI$9)+'T(27)'!AA15*(('T(27)'!AB15+'T(27)'!AA15)/2-$AI$9)+'T(27)'!AC15*(('T(27)'!AC15+'T(27)'!AB15)/2-$AI$9)+'T(27)'!AB16*(('T(27)'!AB15+'T(27)'!AB16)/2-$AI$9))+$AI$11*$AI$4/$AI$10)/(1+$AI$14*((('T(27)'!AB14+'T(27)'!AB15)/2-$AI$9)+(('T(27)'!AB15+'T(27)'!AA15)/2-$AI$9)+(('T(27)'!AC15+'T(27)'!AB15)/2-$AI$9)+(('T(27)'!AB15+'T(27)'!AB16)/2-$AI$9)))</f>
        <v>76.27668999577952</v>
      </c>
      <c r="AC15" s="11">
        <f ca="1">('T(26)'!AC15+$AI$14*('T(27)'!AC14*(('T(27)'!AC14+'T(27)'!AC15)/2-$AI$9)+'T(27)'!AB15*(('T(27)'!AC15+'T(27)'!AB15)/2-$AI$9)+'T(27)'!AD15*(('T(27)'!AD15+'T(27)'!AC15)/2-$AI$9)+'T(27)'!AC16*(('T(27)'!AC15+'T(27)'!AC16)/2-$AI$9))+$AI$11*$AI$4/$AI$10)/(1+$AI$14*((('T(27)'!AC14+'T(27)'!AC15)/2-$AI$9)+(('T(27)'!AC15+'T(27)'!AB15)/2-$AI$9)+(('T(27)'!AD15+'T(27)'!AC15)/2-$AI$9)+(('T(27)'!AC15+'T(27)'!AC16)/2-$AI$9)))</f>
        <v>75.925892386178049</v>
      </c>
      <c r="AD15" s="11">
        <f ca="1">('T(26)'!AD15+$AI$14*('T(27)'!AD14*(('T(27)'!AD14+'T(27)'!AD15)/2-$AI$9)+'T(27)'!AC15*(('T(27)'!AD15+'T(27)'!AC15)/2-$AI$9)+'T(27)'!AE15*(('T(27)'!AE15+'T(27)'!AD15)/2-$AI$9)+'T(27)'!AD16*(('T(27)'!AD15+'T(27)'!AD16)/2-$AI$9))+$AI$11*$AI$4/$AI$10)/(1+$AI$14*((('T(27)'!AD14+'T(27)'!AD15)/2-$AI$9)+(('T(27)'!AD15+'T(27)'!AC15)/2-$AI$9)+(('T(27)'!AE15+'T(27)'!AD15)/2-$AI$9)+(('T(27)'!AD15+'T(27)'!AD16)/2-$AI$9)))</f>
        <v>75.604895019804331</v>
      </c>
      <c r="AE15" s="11">
        <f ca="1">('T(26)'!AE15+$AI$14*('T(27)'!AE14*(('T(27)'!AE14+'T(27)'!AE15)/2-$AI$9)+'T(27)'!AD15*(('T(27)'!AE15+'T(27)'!AD15)/2-$AI$9)+'T(27)'!AF15*(('T(27)'!AF15+'T(27)'!AE15)/2-$AI$9)+'T(27)'!AE16*(('T(27)'!AE15+'T(27)'!AE16)/2-$AI$9))+$AI$11*$AI$4/$AI$10)/(1+$AI$14*((('T(27)'!AE14+'T(27)'!AE15)/2-$AI$9)+(('T(27)'!AE15+'T(27)'!AD15)/2-$AI$9)+(('T(27)'!AF15+'T(27)'!AE15)/2-$AI$9)+(('T(27)'!AE15+'T(27)'!AE16)/2-$AI$9)))</f>
        <v>75.299440624368955</v>
      </c>
      <c r="AF15" s="2">
        <v>75</v>
      </c>
      <c r="AH15" t="s">
        <v>21</v>
      </c>
      <c r="AI15" s="9">
        <v>50</v>
      </c>
      <c r="AJ15" t="s">
        <v>15</v>
      </c>
      <c r="AM15">
        <f>(C15-'T(26)'!C15)^2</f>
        <v>0</v>
      </c>
      <c r="AN15">
        <f ca="1">(D15-'T(26)'!D15)^2</f>
        <v>1.0365411056327214E-4</v>
      </c>
      <c r="AO15">
        <f ca="1">(E15-'T(26)'!E15)^2</f>
        <v>3.9831969609075823E-4</v>
      </c>
      <c r="AP15">
        <f ca="1">(F15-'T(26)'!F15)^2</f>
        <v>8.5753486089982828E-4</v>
      </c>
      <c r="AQ15">
        <f ca="1">(G15-'T(26)'!G15)^2</f>
        <v>1.4499037619538514E-3</v>
      </c>
      <c r="AR15">
        <f ca="1">(H15-'T(26)'!H15)^2</f>
        <v>2.1399216307097586E-3</v>
      </c>
      <c r="AS15">
        <f ca="1">(I15-'T(26)'!I15)^2</f>
        <v>2.8898049917850184E-3</v>
      </c>
      <c r="AT15">
        <f ca="1">(J15-'T(26)'!J15)^2</f>
        <v>3.6613732649543847E-3</v>
      </c>
      <c r="AU15">
        <f ca="1">(K15-'T(26)'!K15)^2</f>
        <v>4.4176153173557404E-3</v>
      </c>
      <c r="AV15">
        <f ca="1">(L15-'T(26)'!L15)^2</f>
        <v>5.1236059391663825E-3</v>
      </c>
      <c r="AW15">
        <f ca="1">(M15-'T(26)'!M15)^2</f>
        <v>5.7464594083830719E-3</v>
      </c>
      <c r="AX15">
        <f ca="1">(N15-'T(26)'!N15)^2</f>
        <v>6.2544865343169692E-3</v>
      </c>
      <c r="AY15">
        <f ca="1">(O15-'T(26)'!O15)^2</f>
        <v>6.6179238032963985E-3</v>
      </c>
      <c r="AZ15">
        <f ca="1">(P15-'T(26)'!P15)^2</f>
        <v>6.8179631023609043E-3</v>
      </c>
      <c r="BA15">
        <f ca="1">(Q15-'T(26)'!Q15)^2</f>
        <v>6.8488681659158845E-3</v>
      </c>
      <c r="BB15">
        <f ca="1">(R15-'T(26)'!R15)^2</f>
        <v>6.7159254606429892E-3</v>
      </c>
      <c r="BC15">
        <f ca="1">(S15-'T(26)'!S15)^2</f>
        <v>6.4325505879311339E-3</v>
      </c>
      <c r="BD15">
        <f ca="1">(T15-'T(26)'!T15)^2</f>
        <v>6.0176860629096701E-3</v>
      </c>
      <c r="BE15">
        <f ca="1">(U15-'T(26)'!U15)^2</f>
        <v>5.4935685560236975E-3</v>
      </c>
      <c r="BF15">
        <f ca="1">(V15-'T(26)'!V15)^2</f>
        <v>4.8838629208974799E-3</v>
      </c>
      <c r="BG15">
        <f ca="1">(W15-'T(26)'!W15)^2</f>
        <v>4.2128443923562615E-3</v>
      </c>
      <c r="BH15">
        <f ca="1">(X15-'T(26)'!X15)^2</f>
        <v>3.5078154928585101E-3</v>
      </c>
      <c r="BI15">
        <f ca="1">(Y15-'T(26)'!Y15)^2</f>
        <v>2.8060091622485058E-3</v>
      </c>
      <c r="BJ15">
        <f ca="1">(Z15-'T(26)'!Z15)^2</f>
        <v>2.1393557825123183E-3</v>
      </c>
      <c r="BK15">
        <f ca="1">(AA15-'T(26)'!AA15)^2</f>
        <v>1.5332273043771486E-3</v>
      </c>
      <c r="BL15">
        <f ca="1">(AB15-'T(26)'!AB15)^2</f>
        <v>1.0081659329326692E-3</v>
      </c>
      <c r="BM15">
        <f ca="1">(AC15-'T(26)'!AC15)^2</f>
        <v>5.7942172948214949E-4</v>
      </c>
      <c r="BN15">
        <f ca="1">(AD15-'T(26)'!AD15)^2</f>
        <v>2.6197410004663888E-4</v>
      </c>
      <c r="BO15">
        <f ca="1">(AE15-'T(26)'!AE15)^2</f>
        <v>6.6387686385683167E-5</v>
      </c>
      <c r="BP15">
        <f>(AF15-'T(26)'!AF15)^2</f>
        <v>0</v>
      </c>
    </row>
    <row r="16" spans="3:68">
      <c r="C16" s="12">
        <v>80</v>
      </c>
      <c r="D16" s="11">
        <f ca="1">('T(26)'!D16+$AI$14*('T(27)'!D15*(('T(27)'!D15+'T(27)'!D16)/2-$AI$9)+'T(27)'!C16*(('T(27)'!D16+'T(27)'!C16)/2-$AI$9)+'T(27)'!E16*(('T(27)'!E16+'T(27)'!D16)/2-$AI$9)+'T(27)'!D17*(('T(27)'!D16+'T(27)'!D17)/2-$AI$9))+$AI$11*$AI$4/$AI$10)/(1+$AI$14*((('T(27)'!D15+'T(27)'!D16)/2-$AI$9)+(('T(27)'!D16+'T(27)'!C16)/2-$AI$9)+(('T(27)'!E16+'T(27)'!D16)/2-$AI$9)+(('T(27)'!D16+'T(27)'!D17)/2-$AI$9)))</f>
        <v>80.973537433800061</v>
      </c>
      <c r="E16" s="11">
        <f ca="1">('T(26)'!E16+$AI$14*('T(27)'!E15*(('T(27)'!E15+'T(27)'!E16)/2-$AI$9)+'T(27)'!D16*(('T(27)'!E16+'T(27)'!D16)/2-$AI$9)+'T(27)'!F16*(('T(27)'!F16+'T(27)'!E16)/2-$AI$9)+'T(27)'!E17*(('T(27)'!E16+'T(27)'!E17)/2-$AI$9))+$AI$11*$AI$4/$AI$10)/(1+$AI$14*((('T(27)'!E15+'T(27)'!E16)/2-$AI$9)+(('T(27)'!E16+'T(27)'!D16)/2-$AI$9)+(('T(27)'!F16+'T(27)'!E16)/2-$AI$9)+(('T(27)'!E16+'T(27)'!E17)/2-$AI$9)))</f>
        <v>81.763734067438477</v>
      </c>
      <c r="F16" s="11">
        <f ca="1">('T(26)'!F16+$AI$14*('T(27)'!F15*(('T(27)'!F15+'T(27)'!F16)/2-$AI$9)+'T(27)'!E16*(('T(27)'!F16+'T(27)'!E16)/2-$AI$9)+'T(27)'!G16*(('T(27)'!G16+'T(27)'!F16)/2-$AI$9)+'T(27)'!F17*(('T(27)'!F16+'T(27)'!F17)/2-$AI$9))+$AI$11*$AI$4/$AI$10)/(1+$AI$14*((('T(27)'!F15+'T(27)'!F16)/2-$AI$9)+(('T(27)'!F16+'T(27)'!E16)/2-$AI$9)+(('T(27)'!G16+'T(27)'!F16)/2-$AI$9)+(('T(27)'!F16+'T(27)'!F17)/2-$AI$9)))</f>
        <v>82.381888310723497</v>
      </c>
      <c r="G16" s="11">
        <f ca="1">('T(26)'!G16+$AI$14*('T(27)'!G15*(('T(27)'!G15+'T(27)'!G16)/2-$AI$9)+'T(27)'!F16*(('T(27)'!G16+'T(27)'!F16)/2-$AI$9)+'T(27)'!H16*(('T(27)'!H16+'T(27)'!G16)/2-$AI$9)+'T(27)'!G17*(('T(27)'!G16+'T(27)'!G17)/2-$AI$9))+$AI$11*$AI$4/$AI$10)/(1+$AI$14*((('T(27)'!G15+'T(27)'!G16)/2-$AI$9)+(('T(27)'!G16+'T(27)'!F16)/2-$AI$9)+(('T(27)'!H16+'T(27)'!G16)/2-$AI$9)+(('T(27)'!G16+'T(27)'!G17)/2-$AI$9)))</f>
        <v>82.852065853973485</v>
      </c>
      <c r="H16" s="11">
        <f ca="1">('T(26)'!H16+$AI$14*('T(27)'!H15*(('T(27)'!H15+'T(27)'!H16)/2-$AI$9)+'T(27)'!G16*(('T(27)'!H16+'T(27)'!G16)/2-$AI$9)+'T(27)'!I16*(('T(27)'!I16+'T(27)'!H16)/2-$AI$9)+'T(27)'!H17*(('T(27)'!H16+'T(27)'!H17)/2-$AI$9))+$AI$11*$AI$4/$AI$10)/(1+$AI$14*((('T(27)'!H15+'T(27)'!H16)/2-$AI$9)+(('T(27)'!H16+'T(27)'!G16)/2-$AI$9)+(('T(27)'!I16+'T(27)'!H16)/2-$AI$9)+(('T(27)'!H16+'T(27)'!H17)/2-$AI$9)))</f>
        <v>83.190960418570626</v>
      </c>
      <c r="I16" s="11">
        <f ca="1">('T(26)'!I16+$AI$14*('T(27)'!I15*(('T(27)'!I15+'T(27)'!I16)/2-$AI$9)+'T(27)'!H16*(('T(27)'!I16+'T(27)'!H16)/2-$AI$9)+'T(27)'!J16*(('T(27)'!J16+'T(27)'!I16)/2-$AI$9)+'T(27)'!I17*(('T(27)'!I16+'T(27)'!I17)/2-$AI$9))+$AI$11*$AI$4/$AI$10)/(1+$AI$14*((('T(27)'!I15+'T(27)'!I16)/2-$AI$9)+(('T(27)'!I16+'T(27)'!H16)/2-$AI$9)+(('T(27)'!J16+'T(27)'!I16)/2-$AI$9)+(('T(27)'!I16+'T(27)'!I17)/2-$AI$9)))</f>
        <v>83.40890737014837</v>
      </c>
      <c r="J16" s="11">
        <f ca="1">('T(26)'!J16+$AI$14*('T(27)'!J15*(('T(27)'!J15+'T(27)'!J16)/2-$AI$9)+'T(27)'!I16*(('T(27)'!J16+'T(27)'!I16)/2-$AI$9)+'T(27)'!K16*(('T(27)'!K16+'T(27)'!J16)/2-$AI$9)+'T(27)'!J17*(('T(27)'!J16+'T(27)'!J17)/2-$AI$9))+$AI$11*$AI$4/$AI$10)/(1+$AI$14*((('T(27)'!J15+'T(27)'!J16)/2-$AI$9)+(('T(27)'!J16+'T(27)'!I16)/2-$AI$9)+(('T(27)'!K16+'T(27)'!J16)/2-$AI$9)+(('T(27)'!J16+'T(27)'!J17)/2-$AI$9)))</f>
        <v>83.512385239829243</v>
      </c>
      <c r="K16" s="11">
        <f ca="1">('T(26)'!K16+$AI$14*('T(27)'!K15*(('T(27)'!K15+'T(27)'!K16)/2-$AI$9)+'T(27)'!J16*(('T(27)'!K16+'T(27)'!J16)/2-$AI$9)+'T(27)'!L16*(('T(27)'!L16+'T(27)'!K16)/2-$AI$9)+'T(27)'!K17*(('T(27)'!K16+'T(27)'!K17)/2-$AI$9))+$AI$11*$AI$4/$AI$10)/(1+$AI$14*((('T(27)'!K15+'T(27)'!K16)/2-$AI$9)+(('T(27)'!K16+'T(27)'!J16)/2-$AI$9)+(('T(27)'!L16+'T(27)'!K16)/2-$AI$9)+(('T(27)'!K16+'T(27)'!K17)/2-$AI$9)))</f>
        <v>83.505852666617571</v>
      </c>
      <c r="L16" s="11">
        <f ca="1">('T(26)'!L16+$AI$14*('T(27)'!L15*(('T(27)'!L15+'T(27)'!L16)/2-$AI$9)+'T(27)'!K16*(('T(27)'!L16+'T(27)'!K16)/2-$AI$9)+'T(27)'!M16*(('T(27)'!M16+'T(27)'!L16)/2-$AI$9)+'T(27)'!L17*(('T(27)'!L16+'T(27)'!L17)/2-$AI$9))+$AI$11*$AI$4/$AI$10)/(1+$AI$14*((('T(27)'!L15+'T(27)'!L16)/2-$AI$9)+(('T(27)'!L16+'T(27)'!K16)/2-$AI$9)+(('T(27)'!M16+'T(27)'!L16)/2-$AI$9)+(('T(27)'!L16+'T(27)'!L17)/2-$AI$9)))</f>
        <v>83.393360020558504</v>
      </c>
      <c r="M16" s="11">
        <f ca="1">('T(26)'!M16+$AI$14*('T(27)'!M15*(('T(27)'!M15+'T(27)'!M16)/2-$AI$9)+'T(27)'!L16*(('T(27)'!M16+'T(27)'!L16)/2-$AI$9)+'T(27)'!N16*(('T(27)'!N16+'T(27)'!M16)/2-$AI$9)+'T(27)'!M17*(('T(27)'!M16+'T(27)'!M17)/2-$AI$9))+$AI$11*$AI$4/$AI$10)/(1+$AI$14*((('T(27)'!M15+'T(27)'!M16)/2-$AI$9)+(('T(27)'!M16+'T(27)'!L16)/2-$AI$9)+(('T(27)'!N16+'T(27)'!M16)/2-$AI$9)+(('T(27)'!M16+'T(27)'!M17)/2-$AI$9)))</f>
        <v>83.180917165162242</v>
      </c>
      <c r="N16" s="11">
        <f ca="1">('T(26)'!N16+$AI$14*('T(27)'!N15*(('T(27)'!N15+'T(27)'!N16)/2-$AI$9)+'T(27)'!M16*(('T(27)'!N16+'T(27)'!M16)/2-$AI$9)+'T(27)'!O16*(('T(27)'!O16+'T(27)'!N16)/2-$AI$9)+'T(27)'!N17*(('T(27)'!N16+'T(27)'!N17)/2-$AI$9))+$AI$11*$AI$4/$AI$10)/(1+$AI$14*((('T(27)'!N15+'T(27)'!N16)/2-$AI$9)+(('T(27)'!N16+'T(27)'!M16)/2-$AI$9)+(('T(27)'!O16+'T(27)'!N16)/2-$AI$9)+(('T(27)'!N16+'T(27)'!N17)/2-$AI$9)))</f>
        <v>82.881024151461489</v>
      </c>
      <c r="O16" s="11">
        <f ca="1">('T(26)'!O16+$AI$14*('T(27)'!O15*(('T(27)'!O15+'T(27)'!O16)/2-$AI$9)+'T(27)'!N16*(('T(27)'!O16+'T(27)'!N16)/2-$AI$9)+'T(27)'!P16*(('T(27)'!P16+'T(27)'!O16)/2-$AI$9)+'T(27)'!O17*(('T(27)'!O16+'T(27)'!O17)/2-$AI$9))+$AI$11*$AI$4/$AI$10)/(1+$AI$14*((('T(27)'!O15+'T(27)'!O16)/2-$AI$9)+(('T(27)'!O16+'T(27)'!N16)/2-$AI$9)+(('T(27)'!P16+'T(27)'!O16)/2-$AI$9)+(('T(27)'!O16+'T(27)'!O17)/2-$AI$9)))</f>
        <v>82.518378938628501</v>
      </c>
      <c r="P16" s="11">
        <f ca="1">('T(26)'!P16+$AI$14*('T(27)'!P15*(('T(27)'!P15+'T(27)'!P16)/2-$AI$9)+'T(27)'!O16*(('T(27)'!P16+'T(27)'!O16)/2-$AI$9)+'T(27)'!Q16*(('T(27)'!Q16+'T(27)'!P16)/2-$AI$9)+'T(27)'!P17*(('T(27)'!P16+'T(27)'!P17)/2-$AI$9))+$AI$11*$AI$4/$AI$10)/(1+$AI$14*((('T(27)'!P15+'T(27)'!P16)/2-$AI$9)+(('T(27)'!P16+'T(27)'!O16)/2-$AI$9)+(('T(27)'!Q16+'T(27)'!P16)/2-$AI$9)+(('T(27)'!P16+'T(27)'!P17)/2-$AI$9)))</f>
        <v>82.107257591703672</v>
      </c>
      <c r="Q16" s="11">
        <f ca="1">('T(26)'!Q16+$AI$14*('T(27)'!Q15*(('T(27)'!Q15+'T(27)'!Q16)/2-$AI$9)+'T(27)'!P16*(('T(27)'!Q16+'T(27)'!P16)/2-$AI$9)+'T(27)'!R16*(('T(27)'!R16+'T(27)'!Q16)/2-$AI$9)+'T(27)'!Q17*(('T(27)'!Q16+'T(27)'!Q17)/2-$AI$9))+$AI$11*$AI$4/$AI$10)/(1+$AI$14*((('T(27)'!Q15+'T(27)'!Q16)/2-$AI$9)+(('T(27)'!Q16+'T(27)'!P16)/2-$AI$9)+(('T(27)'!R16+'T(27)'!Q16)/2-$AI$9)+(('T(27)'!Q16+'T(27)'!Q17)/2-$AI$9)))</f>
        <v>81.654062437052545</v>
      </c>
      <c r="R16" s="11">
        <f ca="1">('T(26)'!R16+$AI$14*('T(27)'!R15*(('T(27)'!R15+'T(27)'!R16)/2-$AI$9)+'T(27)'!Q16*(('T(27)'!R16+'T(27)'!Q16)/2-$AI$9)+'T(27)'!S16*(('T(27)'!S16+'T(27)'!R16)/2-$AI$9)+'T(27)'!R17*(('T(27)'!R16+'T(27)'!R17)/2-$AI$9))+$AI$11*$AI$4/$AI$10)/(1+$AI$14*((('T(27)'!R15+'T(27)'!R16)/2-$AI$9)+(('T(27)'!R16+'T(27)'!Q16)/2-$AI$9)+(('T(27)'!S16+'T(27)'!R16)/2-$AI$9)+(('T(27)'!R16+'T(27)'!R17)/2-$AI$9)))</f>
        <v>81.16267285037496</v>
      </c>
      <c r="S16" s="11">
        <f ca="1">('T(26)'!S16+$AI$14*('T(27)'!S15*(('T(27)'!S15+'T(27)'!S16)/2-$AI$9)+'T(27)'!R16*(('T(27)'!S16+'T(27)'!R16)/2-$AI$9)+'T(27)'!T16*(('T(27)'!T16+'T(27)'!S16)/2-$AI$9)+'T(27)'!S17*(('T(27)'!S16+'T(27)'!S17)/2-$AI$9))+$AI$11*$AI$4/$AI$10)/(1+$AI$14*((('T(27)'!S15+'T(27)'!S16)/2-$AI$9)+(('T(27)'!S16+'T(27)'!R16)/2-$AI$9)+(('T(27)'!T16+'T(27)'!S16)/2-$AI$9)+(('T(27)'!S16+'T(27)'!S17)/2-$AI$9)))</f>
        <v>80.637725388866087</v>
      </c>
      <c r="T16" s="11">
        <f ca="1">('T(26)'!T16+$AI$14*('T(27)'!T15*(('T(27)'!T15+'T(27)'!T16)/2-$AI$9)+'T(27)'!S16*(('T(27)'!T16+'T(27)'!S16)/2-$AI$9)+'T(27)'!U16*(('T(27)'!U16+'T(27)'!T16)/2-$AI$9)+'T(27)'!T17*(('T(27)'!T16+'T(27)'!T17)/2-$AI$9))+$AI$11*$AI$4/$AI$10)/(1+$AI$14*((('T(27)'!T15+'T(27)'!T16)/2-$AI$9)+(('T(27)'!T16+'T(27)'!S16)/2-$AI$9)+(('T(27)'!U16+'T(27)'!T16)/2-$AI$9)+(('T(27)'!T16+'T(27)'!T17)/2-$AI$9)))</f>
        <v>80.086658269858631</v>
      </c>
      <c r="U16" s="11">
        <f ca="1">('T(26)'!U16+$AI$14*('T(27)'!U15*(('T(27)'!U15+'T(27)'!U16)/2-$AI$9)+'T(27)'!T16*(('T(27)'!U16+'T(27)'!T16)/2-$AI$9)+'T(27)'!V16*(('T(27)'!V16+'T(27)'!U16)/2-$AI$9)+'T(27)'!U17*(('T(27)'!U16+'T(27)'!U17)/2-$AI$9))+$AI$11*$AI$4/$AI$10)/(1+$AI$14*((('T(27)'!U15+'T(27)'!U16)/2-$AI$9)+(('T(27)'!U16+'T(27)'!T16)/2-$AI$9)+(('T(27)'!V16+'T(27)'!U16)/2-$AI$9)+(('T(27)'!U16+'T(27)'!U17)/2-$AI$9)))</f>
        <v>79.521616909828055</v>
      </c>
      <c r="V16" s="11">
        <f ca="1">('T(26)'!V16+$AI$14*('T(27)'!V15*(('T(27)'!V15+'T(27)'!V16)/2-$AI$9)+'T(27)'!U16*(('T(27)'!V16+'T(27)'!U16)/2-$AI$9)+'T(27)'!W16*(('T(27)'!W16+'T(27)'!V16)/2-$AI$9)+'T(27)'!V17*(('T(27)'!V16+'T(27)'!V17)/2-$AI$9))+$AI$11*$AI$4/$AI$10)/(1+$AI$14*((('T(27)'!V15+'T(27)'!V16)/2-$AI$9)+(('T(27)'!V16+'T(27)'!U16)/2-$AI$9)+(('T(27)'!W16+'T(27)'!V16)/2-$AI$9)+(('T(27)'!V16+'T(27)'!V17)/2-$AI$9)))</f>
        <v>78.961192075717904</v>
      </c>
      <c r="W16" s="11">
        <f ca="1">('T(26)'!W16+$AI$14*('T(27)'!W15*(('T(27)'!W15+'T(27)'!W16)/2-$AI$9)+'T(27)'!V16*(('T(27)'!W16+'T(27)'!V16)/2-$AI$9)+'T(27)'!X16*(('T(27)'!X16+'T(27)'!W16)/2-$AI$9)+'T(27)'!W17*(('T(27)'!W16+'T(27)'!W17)/2-$AI$9))+$AI$11*$AI$4/$AI$10)/(1+$AI$14*((('T(27)'!W15+'T(27)'!W16)/2-$AI$9)+(('T(27)'!W16+'T(27)'!V16)/2-$AI$9)+(('T(27)'!X16+'T(27)'!W16)/2-$AI$9)+(('T(27)'!W16+'T(27)'!W17)/2-$AI$9)))</f>
        <v>78.429432406138403</v>
      </c>
      <c r="X16" s="11">
        <f ca="1">('T(26)'!X16+$AI$14*('T(27)'!X15*(('T(27)'!X15+'T(27)'!X16)/2-$AI$9)+'T(27)'!W16*(('T(27)'!X16+'T(27)'!W16)/2-$AI$9)+'T(27)'!Y16*(('T(27)'!Y16+'T(27)'!X16)/2-$AI$9)+'T(27)'!X17*(('T(27)'!X16+'T(27)'!X17)/2-$AI$9))+$AI$11*$AI$4/$AI$10)/(1+$AI$14*((('T(27)'!X15+'T(27)'!X16)/2-$AI$9)+(('T(27)'!X16+'T(27)'!W16)/2-$AI$9)+(('T(27)'!Y16+'T(27)'!X16)/2-$AI$9)+(('T(27)'!X16+'T(27)'!X17)/2-$AI$9)))</f>
        <v>77.945562251820363</v>
      </c>
      <c r="Y16" s="11">
        <f ca="1">('T(26)'!Y16+$AI$14*('T(27)'!Y15*(('T(27)'!Y15+'T(27)'!Y16)/2-$AI$9)+'T(27)'!X16*(('T(27)'!Y16+'T(27)'!X16)/2-$AI$9)+'T(27)'!Z16*(('T(27)'!Z16+'T(27)'!Y16)/2-$AI$9)+'T(27)'!Y17*(('T(27)'!Y16+'T(27)'!Y17)/2-$AI$9))+$AI$11*$AI$4/$AI$10)/(1+$AI$14*((('T(27)'!Y15+'T(27)'!Y16)/2-$AI$9)+(('T(27)'!Y16+'T(27)'!X16)/2-$AI$9)+(('T(27)'!Z16+'T(27)'!Y16)/2-$AI$9)+(('T(27)'!Y16+'T(27)'!Y17)/2-$AI$9)))</f>
        <v>77.50278359858055</v>
      </c>
      <c r="Z16" s="11">
        <f ca="1">('T(26)'!Z16+$AI$14*('T(27)'!Z15*(('T(27)'!Z15+'T(27)'!Z16)/2-$AI$9)+'T(27)'!Y16*(('T(27)'!Z16+'T(27)'!Y16)/2-$AI$9)+'T(27)'!AA16*(('T(27)'!AA16+'T(27)'!Z16)/2-$AI$9)+'T(27)'!Z17*(('T(27)'!Z16+'T(27)'!Z17)/2-$AI$9))+$AI$11*$AI$4/$AI$10)/(1+$AI$14*((('T(27)'!Z15+'T(27)'!Z16)/2-$AI$9)+(('T(27)'!Z16+'T(27)'!Y16)/2-$AI$9)+(('T(27)'!AA16+'T(27)'!Z16)/2-$AI$9)+(('T(27)'!Z16+'T(27)'!Z17)/2-$AI$9)))</f>
        <v>77.088034437522467</v>
      </c>
      <c r="AA16" s="11">
        <f ca="1">('T(26)'!AA16+$AI$14*('T(27)'!AA15*(('T(27)'!AA15+'T(27)'!AA16)/2-$AI$9)+'T(27)'!Z16*(('T(27)'!AA16+'T(27)'!Z16)/2-$AI$9)+'T(27)'!AB16*(('T(27)'!AB16+'T(27)'!AA16)/2-$AI$9)+'T(27)'!AA17*(('T(27)'!AA16+'T(27)'!AA17)/2-$AI$9))+$AI$11*$AI$4/$AI$10)/(1+$AI$14*((('T(27)'!AA15+'T(27)'!AA16)/2-$AI$9)+(('T(27)'!AA16+'T(27)'!Z16)/2-$AI$9)+(('T(27)'!AB16+'T(27)'!AA16)/2-$AI$9)+(('T(27)'!AA16+'T(27)'!AA17)/2-$AI$9)))</f>
        <v>76.692159590650633</v>
      </c>
      <c r="AB16" s="11">
        <f ca="1">('T(26)'!AB16+$AI$14*('T(27)'!AB15*(('T(27)'!AB15+'T(27)'!AB16)/2-$AI$9)+'T(27)'!AA16*(('T(27)'!AB16+'T(27)'!AA16)/2-$AI$9)+'T(27)'!AC16*(('T(27)'!AC16+'T(27)'!AB16)/2-$AI$9)+'T(27)'!AB17*(('T(27)'!AB16+'T(27)'!AB17)/2-$AI$9))+$AI$11*$AI$4/$AI$10)/(1+$AI$14*((('T(27)'!AB15+'T(27)'!AB16)/2-$AI$9)+(('T(27)'!AB16+'T(27)'!AA16)/2-$AI$9)+(('T(27)'!AC16+'T(27)'!AB16)/2-$AI$9)+(('T(27)'!AB16+'T(27)'!AB17)/2-$AI$9)))</f>
        <v>76.312176110641602</v>
      </c>
      <c r="AC16" s="11">
        <f ca="1">('T(26)'!AC16+$AI$14*('T(27)'!AC15*(('T(27)'!AC15+'T(27)'!AC16)/2-$AI$9)+'T(27)'!AB16*(('T(27)'!AC16+'T(27)'!AB16)/2-$AI$9)+'T(27)'!AD16*(('T(27)'!AD16+'T(27)'!AC16)/2-$AI$9)+'T(27)'!AC17*(('T(27)'!AC16+'T(27)'!AC17)/2-$AI$9))+$AI$11*$AI$4/$AI$10)/(1+$AI$14*((('T(27)'!AC15+'T(27)'!AC16)/2-$AI$9)+(('T(27)'!AC16+'T(27)'!AB16)/2-$AI$9)+(('T(27)'!AD16+'T(27)'!AC16)/2-$AI$9)+(('T(27)'!AC16+'T(27)'!AC17)/2-$AI$9)))</f>
        <v>75.95981181299662</v>
      </c>
      <c r="AD16" s="11">
        <f ca="1">('T(26)'!AD16+$AI$14*('T(27)'!AD15*(('T(27)'!AD15+'T(27)'!AD16)/2-$AI$9)+'T(27)'!AC16*(('T(27)'!AD16+'T(27)'!AC16)/2-$AI$9)+'T(27)'!AE16*(('T(27)'!AE16+'T(27)'!AD16)/2-$AI$9)+'T(27)'!AD17*(('T(27)'!AD16+'T(27)'!AD17)/2-$AI$9))+$AI$11*$AI$4/$AI$10)/(1+$AI$14*((('T(27)'!AD15+'T(27)'!AD16)/2-$AI$9)+(('T(27)'!AD16+'T(27)'!AC16)/2-$AI$9)+(('T(27)'!AE16+'T(27)'!AD16)/2-$AI$9)+(('T(27)'!AD16+'T(27)'!AD17)/2-$AI$9)))</f>
        <v>75.629153469547305</v>
      </c>
      <c r="AE16" s="11">
        <f ca="1">('T(26)'!AE16+$AI$14*('T(27)'!AE15*(('T(27)'!AE15+'T(27)'!AE16)/2-$AI$9)+'T(27)'!AD16*(('T(27)'!AE16+'T(27)'!AD16)/2-$AI$9)+'T(27)'!AF16*(('T(27)'!AF16+'T(27)'!AE16)/2-$AI$9)+'T(27)'!AE17*(('T(27)'!AE16+'T(27)'!AE17)/2-$AI$9))+$AI$11*$AI$4/$AI$10)/(1+$AI$14*((('T(27)'!AE15+'T(27)'!AE16)/2-$AI$9)+(('T(27)'!AE16+'T(27)'!AD16)/2-$AI$9)+(('T(27)'!AF16+'T(27)'!AE16)/2-$AI$9)+(('T(27)'!AE16+'T(27)'!AE17)/2-$AI$9)))</f>
        <v>75.311833948887852</v>
      </c>
      <c r="AF16" s="2">
        <v>75</v>
      </c>
      <c r="AH16" s="26">
        <f ca="1">D7</f>
        <v>80.202646358789664</v>
      </c>
      <c r="AM16">
        <f>(C16-'T(26)'!C16)^2</f>
        <v>0</v>
      </c>
      <c r="AN16">
        <f ca="1">(D16-'T(26)'!D16)^2</f>
        <v>1.0557029077200613E-4</v>
      </c>
      <c r="AO16">
        <f ca="1">(E16-'T(26)'!E16)^2</f>
        <v>4.0649488970290768E-4</v>
      </c>
      <c r="AP16">
        <f ca="1">(F16-'T(26)'!F16)^2</f>
        <v>8.7556967399050683E-4</v>
      </c>
      <c r="AQ16">
        <f ca="1">(G16-'T(26)'!G16)^2</f>
        <v>1.4809379406903131E-3</v>
      </c>
      <c r="AR16">
        <f ca="1">(H16-'T(26)'!H16)^2</f>
        <v>2.1870642905840562E-3</v>
      </c>
      <c r="AS16">
        <f ca="1">(I16-'T(26)'!I16)^2</f>
        <v>2.9564628177533251E-3</v>
      </c>
      <c r="AT16">
        <f ca="1">(J16-'T(26)'!J16)^2</f>
        <v>3.7516041817293468E-3</v>
      </c>
      <c r="AU16">
        <f ca="1">(K16-'T(26)'!K16)^2</f>
        <v>4.5365735757416526E-3</v>
      </c>
      <c r="AV16">
        <f ca="1">(L16-'T(26)'!L16)^2</f>
        <v>5.2779279732807615E-3</v>
      </c>
      <c r="AW16">
        <f ca="1">(M16-'T(26)'!M16)^2</f>
        <v>5.943698886596141E-3</v>
      </c>
      <c r="AX16">
        <f ca="1">(N16-'T(26)'!N16)^2</f>
        <v>6.4988061096812226E-3</v>
      </c>
      <c r="AY16">
        <f ca="1">(O16-'T(26)'!O16)^2</f>
        <v>6.898325847819531E-3</v>
      </c>
      <c r="AZ16">
        <f ca="1">(P16-'T(26)'!P16)^2</f>
        <v>7.1176880496434287E-3</v>
      </c>
      <c r="BA16">
        <f ca="1">(Q16-'T(26)'!Q16)^2</f>
        <v>7.1521421045595591E-3</v>
      </c>
      <c r="BB16">
        <f ca="1">(R16-'T(26)'!R16)^2</f>
        <v>7.0099616936351306E-3</v>
      </c>
      <c r="BC16">
        <f ca="1">(S16-'T(26)'!S16)^2</f>
        <v>6.7074487918259654E-3</v>
      </c>
      <c r="BD16">
        <f ca="1">(T16-'T(26)'!T16)^2</f>
        <v>6.2659873410543503E-3</v>
      </c>
      <c r="BE16">
        <f ca="1">(U16-'T(26)'!U16)^2</f>
        <v>5.7102163219535E-3</v>
      </c>
      <c r="BF16">
        <f ca="1">(V16-'T(26)'!V16)^2</f>
        <v>5.0668732183557193E-3</v>
      </c>
      <c r="BG16">
        <f ca="1">(W16-'T(26)'!W16)^2</f>
        <v>4.3644295929744026E-3</v>
      </c>
      <c r="BH16">
        <f ca="1">(X16-'T(26)'!X16)^2</f>
        <v>3.6337090490064687E-3</v>
      </c>
      <c r="BI16">
        <f ca="1">(Y16-'T(26)'!Y16)^2</f>
        <v>2.9080664666621737E-3</v>
      </c>
      <c r="BJ16">
        <f ca="1">(Z16-'T(26)'!Z16)^2</f>
        <v>2.2181513069497814E-3</v>
      </c>
      <c r="BK16">
        <f ca="1">(AA16-'T(26)'!AA16)^2</f>
        <v>1.5900032347499187E-3</v>
      </c>
      <c r="BL16">
        <f ca="1">(AB16-'T(26)'!AB16)^2</f>
        <v>1.0451130587169418E-3</v>
      </c>
      <c r="BM16">
        <f ca="1">(AC16-'T(26)'!AC16)^2</f>
        <v>6.0086454890734753E-4</v>
      </c>
      <c r="BN16">
        <f ca="1">(AD16-'T(26)'!AD16)^2</f>
        <v>2.7180888766719779E-4</v>
      </c>
      <c r="BO16">
        <f ca="1">(AE16-'T(26)'!AE16)^2</f>
        <v>6.8914259305926013E-5</v>
      </c>
      <c r="BP16">
        <f>(AF16-'T(26)'!AF16)^2</f>
        <v>0</v>
      </c>
    </row>
    <row r="17" spans="3:68">
      <c r="C17" s="12">
        <v>80</v>
      </c>
      <c r="D17" s="11">
        <f ca="1">('T(26)'!D17+$AI$14*('T(27)'!D16*(('T(27)'!D16+'T(27)'!D17)/2-$AI$9)+'T(27)'!C17*(('T(27)'!D17+'T(27)'!C17)/2-$AI$9)+'T(27)'!E17*(('T(27)'!E17+'T(27)'!D17)/2-$AI$9)+'T(27)'!D18*(('T(27)'!D17+'T(27)'!D18)/2-$AI$9))+$AI$11*$AI$4/$AI$10)/(1+$AI$14*((('T(27)'!D16+'T(27)'!D17)/2-$AI$9)+(('T(27)'!D17+'T(27)'!C17)/2-$AI$9)+(('T(27)'!E17+'T(27)'!D17)/2-$AI$9)+(('T(27)'!D17+'T(27)'!D18)/2-$AI$9)))</f>
        <v>80.815230793983744</v>
      </c>
      <c r="E17" s="11">
        <f ca="1">('T(26)'!E17+$AI$14*('T(27)'!E16*(('T(27)'!E16+'T(27)'!E17)/2-$AI$9)+'T(27)'!D17*(('T(27)'!E17+'T(27)'!D17)/2-$AI$9)+'T(27)'!F17*(('T(27)'!F17+'T(27)'!E17)/2-$AI$9)+'T(27)'!E18*(('T(27)'!E17+'T(27)'!E18)/2-$AI$9))+$AI$11*$AI$4/$AI$10)/(1+$AI$14*((('T(27)'!E16+'T(27)'!E17)/2-$AI$9)+(('T(27)'!E17+'T(27)'!D17)/2-$AI$9)+(('T(27)'!F17+'T(27)'!E17)/2-$AI$9)+(('T(27)'!E17+'T(27)'!E18)/2-$AI$9)))</f>
        <v>81.532879724649646</v>
      </c>
      <c r="F17" s="11">
        <f ca="1">('T(26)'!F17+$AI$14*('T(27)'!F16*(('T(27)'!F16+'T(27)'!F17)/2-$AI$9)+'T(27)'!E17*(('T(27)'!F17+'T(27)'!E17)/2-$AI$9)+'T(27)'!G17*(('T(27)'!G17+'T(27)'!F17)/2-$AI$9)+'T(27)'!F18*(('T(27)'!F17+'T(27)'!F18)/2-$AI$9))+$AI$11*$AI$4/$AI$10)/(1+$AI$14*((('T(27)'!F16+'T(27)'!F17)/2-$AI$9)+(('T(27)'!F17+'T(27)'!E17)/2-$AI$9)+(('T(27)'!G17+'T(27)'!F17)/2-$AI$9)+(('T(27)'!F17+'T(27)'!F18)/2-$AI$9)))</f>
        <v>82.124738181087736</v>
      </c>
      <c r="G17" s="11">
        <f ca="1">('T(26)'!G17+$AI$14*('T(27)'!G16*(('T(27)'!G16+'T(27)'!G17)/2-$AI$9)+'T(27)'!F17*(('T(27)'!G17+'T(27)'!F17)/2-$AI$9)+'T(27)'!H17*(('T(27)'!H17+'T(27)'!G17)/2-$AI$9)+'T(27)'!G18*(('T(27)'!G17+'T(27)'!G18)/2-$AI$9))+$AI$11*$AI$4/$AI$10)/(1+$AI$14*((('T(27)'!G16+'T(27)'!G17)/2-$AI$9)+(('T(27)'!G17+'T(27)'!F17)/2-$AI$9)+(('T(27)'!H17+'T(27)'!G17)/2-$AI$9)+(('T(27)'!G17+'T(27)'!G18)/2-$AI$9)))</f>
        <v>82.587549884128833</v>
      </c>
      <c r="H17" s="11">
        <f ca="1">('T(26)'!H17+$AI$14*('T(27)'!H16*(('T(27)'!H16+'T(27)'!H17)/2-$AI$9)+'T(27)'!G17*(('T(27)'!H17+'T(27)'!G17)/2-$AI$9)+'T(27)'!I17*(('T(27)'!I17+'T(27)'!H17)/2-$AI$9)+'T(27)'!H18*(('T(27)'!H17+'T(27)'!H18)/2-$AI$9))+$AI$11*$AI$4/$AI$10)/(1+$AI$14*((('T(27)'!H16+'T(27)'!H17)/2-$AI$9)+(('T(27)'!H17+'T(27)'!G17)/2-$AI$9)+(('T(27)'!I17+'T(27)'!H17)/2-$AI$9)+(('T(27)'!H17+'T(27)'!H18)/2-$AI$9)))</f>
        <v>82.925271519000873</v>
      </c>
      <c r="I17" s="11">
        <f ca="1">('T(26)'!I17+$AI$14*('T(27)'!I16*(('T(27)'!I16+'T(27)'!I17)/2-$AI$9)+'T(27)'!H17*(('T(27)'!I17+'T(27)'!H17)/2-$AI$9)+'T(27)'!J17*(('T(27)'!J17+'T(27)'!I17)/2-$AI$9)+'T(27)'!I18*(('T(27)'!I17+'T(27)'!I18)/2-$AI$9))+$AI$11*$AI$4/$AI$10)/(1+$AI$14*((('T(27)'!I16+'T(27)'!I17)/2-$AI$9)+(('T(27)'!I17+'T(27)'!H17)/2-$AI$9)+(('T(27)'!J17+'T(27)'!I17)/2-$AI$9)+(('T(27)'!I17+'T(27)'!I18)/2-$AI$9)))</f>
        <v>83.142800471089259</v>
      </c>
      <c r="J17" s="11">
        <f ca="1">('T(26)'!J17+$AI$14*('T(27)'!J16*(('T(27)'!J16+'T(27)'!J17)/2-$AI$9)+'T(27)'!I17*(('T(27)'!J17+'T(27)'!I17)/2-$AI$9)+'T(27)'!K17*(('T(27)'!K17+'T(27)'!J17)/2-$AI$9)+'T(27)'!J18*(('T(27)'!J17+'T(27)'!J18)/2-$AI$9))+$AI$11*$AI$4/$AI$10)/(1+$AI$14*((('T(27)'!J16+'T(27)'!J17)/2-$AI$9)+(('T(27)'!J17+'T(27)'!I17)/2-$AI$9)+(('T(27)'!K17+'T(27)'!J17)/2-$AI$9)+(('T(27)'!J17+'T(27)'!J18)/2-$AI$9)))</f>
        <v>83.244055839332887</v>
      </c>
      <c r="K17" s="11">
        <f ca="1">('T(26)'!K17+$AI$14*('T(27)'!K16*(('T(27)'!K16+'T(27)'!K17)/2-$AI$9)+'T(27)'!J17*(('T(27)'!K17+'T(27)'!J17)/2-$AI$9)+'T(27)'!L17*(('T(27)'!L17+'T(27)'!K17)/2-$AI$9)+'T(27)'!K18*(('T(27)'!K17+'T(27)'!K18)/2-$AI$9))+$AI$11*$AI$4/$AI$10)/(1+$AI$14*((('T(27)'!K16+'T(27)'!K17)/2-$AI$9)+(('T(27)'!K17+'T(27)'!J17)/2-$AI$9)+(('T(27)'!L17+'T(27)'!K17)/2-$AI$9)+(('T(27)'!K17+'T(27)'!K18)/2-$AI$9)))</f>
        <v>83.231496367704054</v>
      </c>
      <c r="L17" s="11">
        <f ca="1">('T(26)'!L17+$AI$14*('T(27)'!L16*(('T(27)'!L16+'T(27)'!L17)/2-$AI$9)+'T(27)'!K17*(('T(27)'!L17+'T(27)'!K17)/2-$AI$9)+'T(27)'!M17*(('T(27)'!M17+'T(27)'!L17)/2-$AI$9)+'T(27)'!L18*(('T(27)'!L17+'T(27)'!L18)/2-$AI$9))+$AI$11*$AI$4/$AI$10)/(1+$AI$14*((('T(27)'!L16+'T(27)'!L17)/2-$AI$9)+(('T(27)'!L17+'T(27)'!K17)/2-$AI$9)+(('T(27)'!M17+'T(27)'!L17)/2-$AI$9)+(('T(27)'!L17+'T(27)'!L18)/2-$AI$9)))</f>
        <v>83.106270605305539</v>
      </c>
      <c r="M17" s="11">
        <f ca="1">('T(26)'!M17+$AI$14*('T(27)'!M16*(('T(27)'!M16+'T(27)'!M17)/2-$AI$9)+'T(27)'!L17*(('T(27)'!M17+'T(27)'!L17)/2-$AI$9)+'T(27)'!N17*(('T(27)'!N17+'T(27)'!M17)/2-$AI$9)+'T(27)'!M18*(('T(27)'!M17+'T(27)'!M18)/2-$AI$9))+$AI$11*$AI$4/$AI$10)/(1+$AI$14*((('T(27)'!M16+'T(27)'!M17)/2-$AI$9)+(('T(27)'!M17+'T(27)'!L17)/2-$AI$9)+(('T(27)'!N17+'T(27)'!M17)/2-$AI$9)+(('T(27)'!M17+'T(27)'!M18)/2-$AI$9)))</f>
        <v>82.869802669477139</v>
      </c>
      <c r="N17" s="11">
        <f ca="1">('T(26)'!N17+$AI$14*('T(27)'!N16*(('T(27)'!N16+'T(27)'!N17)/2-$AI$9)+'T(27)'!M17*(('T(27)'!N17+'T(27)'!M17)/2-$AI$9)+'T(27)'!O17*(('T(27)'!O17+'T(27)'!N17)/2-$AI$9)+'T(27)'!N18*(('T(27)'!N17+'T(27)'!N18)/2-$AI$9))+$AI$11*$AI$4/$AI$10)/(1+$AI$14*((('T(27)'!N16+'T(27)'!N17)/2-$AI$9)+(('T(27)'!N17+'T(27)'!M17)/2-$AI$9)+(('T(27)'!O17+'T(27)'!N17)/2-$AI$9)+(('T(27)'!N17+'T(27)'!N18)/2-$AI$9)))</f>
        <v>82.532172868768882</v>
      </c>
      <c r="O17" s="11">
        <f ca="1">('T(26)'!O17+$AI$14*('T(27)'!O16*(('T(27)'!O16+'T(27)'!O17)/2-$AI$9)+'T(27)'!N17*(('T(27)'!O17+'T(27)'!N17)/2-$AI$9)+'T(27)'!P17*(('T(27)'!P17+'T(27)'!O17)/2-$AI$9)+'T(27)'!O18*(('T(27)'!O17+'T(27)'!O18)/2-$AI$9))+$AI$11*$AI$4/$AI$10)/(1+$AI$14*((('T(27)'!O16+'T(27)'!O17)/2-$AI$9)+(('T(27)'!O17+'T(27)'!N17)/2-$AI$9)+(('T(27)'!P17+'T(27)'!O17)/2-$AI$9)+(('T(27)'!O17+'T(27)'!O18)/2-$AI$9)))</f>
        <v>82.152869568374911</v>
      </c>
      <c r="P17" s="11">
        <f ca="1">('T(26)'!P17+$AI$14*('T(27)'!P16*(('T(27)'!P16+'T(27)'!P17)/2-$AI$9)+'T(27)'!O17*(('T(27)'!P17+'T(27)'!O17)/2-$AI$9)+'T(27)'!Q17*(('T(27)'!Q17+'T(27)'!P17)/2-$AI$9)+'T(27)'!P18*(('T(27)'!P17+'T(27)'!P18)/2-$AI$9))+$AI$11*$AI$4/$AI$10)/(1+$AI$14*((('T(27)'!P16+'T(27)'!P17)/2-$AI$9)+(('T(27)'!P17+'T(27)'!O17)/2-$AI$9)+(('T(27)'!Q17+'T(27)'!P17)/2-$AI$9)+(('T(27)'!P17+'T(27)'!P18)/2-$AI$9)))</f>
        <v>81.74764723101066</v>
      </c>
      <c r="Q17" s="11">
        <f ca="1">('T(26)'!Q17+$AI$14*('T(27)'!Q16*(('T(27)'!Q16+'T(27)'!Q17)/2-$AI$9)+'T(27)'!P17*(('T(27)'!Q17+'T(27)'!P17)/2-$AI$9)+'T(27)'!R17*(('T(27)'!R17+'T(27)'!Q17)/2-$AI$9)+'T(27)'!Q18*(('T(27)'!Q17+'T(27)'!Q18)/2-$AI$9))+$AI$11*$AI$4/$AI$10)/(1+$AI$14*((('T(27)'!Q16+'T(27)'!Q17)/2-$AI$9)+(('T(27)'!Q17+'T(27)'!P17)/2-$AI$9)+(('T(27)'!R17+'T(27)'!Q17)/2-$AI$9)+(('T(27)'!Q17+'T(27)'!Q18)/2-$AI$9)))</f>
        <v>81.316950921242139</v>
      </c>
      <c r="R17" s="11">
        <f ca="1">('T(26)'!R17+$AI$14*('T(27)'!R16*(('T(27)'!R16+'T(27)'!R17)/2-$AI$9)+'T(27)'!Q17*(('T(27)'!R17+'T(27)'!Q17)/2-$AI$9)+'T(27)'!S17*(('T(27)'!S17+'T(27)'!R17)/2-$AI$9)+'T(27)'!R18*(('T(27)'!R17+'T(27)'!R18)/2-$AI$9))+$AI$11*$AI$4/$AI$10)/(1+$AI$14*((('T(27)'!R16+'T(27)'!R17)/2-$AI$9)+(('T(27)'!R17+'T(27)'!Q17)/2-$AI$9)+(('T(27)'!S17+'T(27)'!R17)/2-$AI$9)+(('T(27)'!R17+'T(27)'!R18)/2-$AI$9)))</f>
        <v>80.860088395063613</v>
      </c>
      <c r="S17" s="11">
        <f ca="1">('T(26)'!S17+$AI$14*('T(27)'!S16*(('T(27)'!S16+'T(27)'!S17)/2-$AI$9)+'T(27)'!R17*(('T(27)'!S17+'T(27)'!R17)/2-$AI$9)+'T(27)'!T17*(('T(27)'!T17+'T(27)'!S17)/2-$AI$9)+'T(27)'!S18*(('T(27)'!S17+'T(27)'!S18)/2-$AI$9))+$AI$11*$AI$4/$AI$10)/(1+$AI$14*((('T(27)'!S16+'T(27)'!S17)/2-$AI$9)+(('T(27)'!S17+'T(27)'!R17)/2-$AI$9)+(('T(27)'!T17+'T(27)'!S17)/2-$AI$9)+(('T(27)'!S17+'T(27)'!S18)/2-$AI$9)))</f>
        <v>80.379162660033117</v>
      </c>
      <c r="T17" s="11">
        <f ca="1">('T(26)'!T17+$AI$14*('T(27)'!T16*(('T(27)'!T16+'T(27)'!T17)/2-$AI$9)+'T(27)'!S17*(('T(27)'!T17+'T(27)'!S17)/2-$AI$9)+'T(27)'!U17*(('T(27)'!U17+'T(27)'!T17)/2-$AI$9)+'T(27)'!T18*(('T(27)'!T17+'T(27)'!T18)/2-$AI$9))+$AI$11*$AI$4/$AI$10)/(1+$AI$14*((('T(27)'!T16+'T(27)'!T17)/2-$AI$9)+(('T(27)'!T17+'T(27)'!S17)/2-$AI$9)+(('T(27)'!U17+'T(27)'!T17)/2-$AI$9)+(('T(27)'!T17+'T(27)'!T18)/2-$AI$9)))</f>
        <v>79.87986967033892</v>
      </c>
      <c r="U17" s="11">
        <f ca="1">('T(26)'!U17+$AI$14*('T(27)'!U16*(('T(27)'!U16+'T(27)'!U17)/2-$AI$9)+'T(27)'!T17*(('T(27)'!U17+'T(27)'!T17)/2-$AI$9)+'T(27)'!V17*(('T(27)'!V17+'T(27)'!U17)/2-$AI$9)+'T(27)'!U18*(('T(27)'!U17+'T(27)'!U18)/2-$AI$9))+$AI$11*$AI$4/$AI$10)/(1+$AI$14*((('T(27)'!U16+'T(27)'!U17)/2-$AI$9)+(('T(27)'!U17+'T(27)'!T17)/2-$AI$9)+(('T(27)'!V17+'T(27)'!U17)/2-$AI$9)+(('T(27)'!U17+'T(27)'!U18)/2-$AI$9)))</f>
        <v>79.371644012878349</v>
      </c>
      <c r="V17" s="11">
        <f ca="1">('T(26)'!V17+$AI$14*('T(27)'!V16*(('T(27)'!V16+'T(27)'!V17)/2-$AI$9)+'T(27)'!U17*(('T(27)'!V17+'T(27)'!U17)/2-$AI$9)+'T(27)'!W17*(('T(27)'!W17+'T(27)'!V17)/2-$AI$9)+'T(27)'!V18*(('T(27)'!V17+'T(27)'!V18)/2-$AI$9))+$AI$11*$AI$4/$AI$10)/(1+$AI$14*((('T(27)'!V16+'T(27)'!V17)/2-$AI$9)+(('T(27)'!V17+'T(27)'!U17)/2-$AI$9)+(('T(27)'!W17+'T(27)'!V17)/2-$AI$9)+(('T(27)'!V17+'T(27)'!V18)/2-$AI$9)))</f>
        <v>78.867270069840686</v>
      </c>
      <c r="W17" s="11">
        <f ca="1">('T(26)'!W17+$AI$14*('T(27)'!W16*(('T(27)'!W16+'T(27)'!W17)/2-$AI$9)+'T(27)'!V17*(('T(27)'!W17+'T(27)'!V17)/2-$AI$9)+'T(27)'!X17*(('T(27)'!X17+'T(27)'!W17)/2-$AI$9)+'T(27)'!W18*(('T(27)'!W17+'T(27)'!W18)/2-$AI$9))+$AI$11*$AI$4/$AI$10)/(1+$AI$14*((('T(27)'!W16+'T(27)'!W17)/2-$AI$9)+(('T(27)'!W17+'T(27)'!V17)/2-$AI$9)+(('T(27)'!X17+'T(27)'!W17)/2-$AI$9)+(('T(27)'!W17+'T(27)'!W18)/2-$AI$9)))</f>
        <v>78.380782522115624</v>
      </c>
      <c r="X17" s="11">
        <f ca="1">('T(26)'!X17+$AI$14*('T(27)'!X16*(('T(27)'!X16+'T(27)'!X17)/2-$AI$9)+'T(27)'!W17*(('T(27)'!X17+'T(27)'!W17)/2-$AI$9)+'T(27)'!Y17*(('T(27)'!Y17+'T(27)'!X17)/2-$AI$9)+'T(27)'!X18*(('T(27)'!X17+'T(27)'!X18)/2-$AI$9))+$AI$11*$AI$4/$AI$10)/(1+$AI$14*((('T(27)'!X16+'T(27)'!X17)/2-$AI$9)+(('T(27)'!X17+'T(27)'!W17)/2-$AI$9)+(('T(27)'!Y17+'T(27)'!X17)/2-$AI$9)+(('T(27)'!X17+'T(27)'!X18)/2-$AI$9)))</f>
        <v>77.922261526537923</v>
      </c>
      <c r="Y17" s="11">
        <f ca="1">('T(26)'!Y17+$AI$14*('T(27)'!Y16*(('T(27)'!Y16+'T(27)'!Y17)/2-$AI$9)+'T(27)'!X17*(('T(27)'!Y17+'T(27)'!X17)/2-$AI$9)+'T(27)'!Z17*(('T(27)'!Z17+'T(27)'!Y17)/2-$AI$9)+'T(27)'!Y18*(('T(27)'!Y17+'T(27)'!Y18)/2-$AI$9))+$AI$11*$AI$4/$AI$10)/(1+$AI$14*((('T(27)'!Y16+'T(27)'!Y17)/2-$AI$9)+(('T(27)'!Y17+'T(27)'!X17)/2-$AI$9)+(('T(27)'!Z17+'T(27)'!Y17)/2-$AI$9)+(('T(27)'!Y17+'T(27)'!Y18)/2-$AI$9)))</f>
        <v>77.491983155244256</v>
      </c>
      <c r="Z17" s="11">
        <f ca="1">('T(26)'!Z17+$AI$14*('T(27)'!Z16*(('T(27)'!Z16+'T(27)'!Z17)/2-$AI$9)+'T(27)'!Y17*(('T(27)'!Z17+'T(27)'!Y17)/2-$AI$9)+'T(27)'!AA17*(('T(27)'!AA17+'T(27)'!Z17)/2-$AI$9)+'T(27)'!Z18*(('T(27)'!Z17+'T(27)'!Z18)/2-$AI$9))+$AI$11*$AI$4/$AI$10)/(1+$AI$14*((('T(27)'!Z16+'T(27)'!Z17)/2-$AI$9)+(('T(27)'!Z17+'T(27)'!Y17)/2-$AI$9)+(('T(27)'!AA17+'T(27)'!Z17)/2-$AI$9)+(('T(27)'!Z17+'T(27)'!Z18)/2-$AI$9)))</f>
        <v>77.085465189008119</v>
      </c>
      <c r="AA17" s="11">
        <f ca="1">('T(26)'!AA17+$AI$14*('T(27)'!AA16*(('T(27)'!AA16+'T(27)'!AA17)/2-$AI$9)+'T(27)'!Z17*(('T(27)'!AA17+'T(27)'!Z17)/2-$AI$9)+'T(27)'!AB17*(('T(27)'!AB17+'T(27)'!AA17)/2-$AI$9)+'T(27)'!AA18*(('T(27)'!AA17+'T(27)'!AA18)/2-$AI$9))+$AI$11*$AI$4/$AI$10)/(1+$AI$14*((('T(27)'!AA16+'T(27)'!AA17)/2-$AI$9)+(('T(27)'!AA17+'T(27)'!Z17)/2-$AI$9)+(('T(27)'!AB17+'T(27)'!AA17)/2-$AI$9)+(('T(27)'!AA17+'T(27)'!AA18)/2-$AI$9)))</f>
        <v>76.698388164956583</v>
      </c>
      <c r="AB17" s="11">
        <f ca="1">('T(26)'!AB17+$AI$14*('T(27)'!AB16*(('T(27)'!AB16+'T(27)'!AB17)/2-$AI$9)+'T(27)'!AA17*(('T(27)'!AB17+'T(27)'!AA17)/2-$AI$9)+'T(27)'!AC17*(('T(27)'!AC17+'T(27)'!AB17)/2-$AI$9)+'T(27)'!AB18*(('T(27)'!AB17+'T(27)'!AB18)/2-$AI$9))+$AI$11*$AI$4/$AI$10)/(1+$AI$14*((('T(27)'!AB16+'T(27)'!AB17)/2-$AI$9)+(('T(27)'!AB17+'T(27)'!AA17)/2-$AI$9)+(('T(27)'!AC17+'T(27)'!AB17)/2-$AI$9)+(('T(27)'!AB17+'T(27)'!AB18)/2-$AI$9)))</f>
        <v>76.328914632780268</v>
      </c>
      <c r="AC17" s="11">
        <f ca="1">('T(26)'!AC17+$AI$14*('T(27)'!AC16*(('T(27)'!AC16+'T(27)'!AC17)/2-$AI$9)+'T(27)'!AB17*(('T(27)'!AC17+'T(27)'!AB17)/2-$AI$9)+'T(27)'!AD17*(('T(27)'!AD17+'T(27)'!AC17)/2-$AI$9)+'T(27)'!AC18*(('T(27)'!AC17+'T(27)'!AC18)/2-$AI$9))+$AI$11*$AI$4/$AI$10)/(1+$AI$14*((('T(27)'!AC16+'T(27)'!AC17)/2-$AI$9)+(('T(27)'!AC17+'T(27)'!AB17)/2-$AI$9)+(('T(27)'!AD17+'T(27)'!AC17)/2-$AI$9)+(('T(27)'!AC17+'T(27)'!AC18)/2-$AI$9)))</f>
        <v>75.978467432958126</v>
      </c>
      <c r="AD17" s="11">
        <f ca="1">('T(26)'!AD17+$AI$14*('T(27)'!AD16*(('T(27)'!AD16+'T(27)'!AD17)/2-$AI$9)+'T(27)'!AC17*(('T(27)'!AD17+'T(27)'!AC17)/2-$AI$9)+'T(27)'!AE17*(('T(27)'!AE17+'T(27)'!AD17)/2-$AI$9)+'T(27)'!AD18*(('T(27)'!AD17+'T(27)'!AD18)/2-$AI$9))+$AI$11*$AI$4/$AI$10)/(1+$AI$14*((('T(27)'!AD16+'T(27)'!AD17)/2-$AI$9)+(('T(27)'!AD17+'T(27)'!AC17)/2-$AI$9)+(('T(27)'!AE17+'T(27)'!AD17)/2-$AI$9)+(('T(27)'!AD17+'T(27)'!AD18)/2-$AI$9)))</f>
        <v>75.643900947297126</v>
      </c>
      <c r="AE17" s="11">
        <f ca="1">('T(26)'!AE17+$AI$14*('T(27)'!AE16*(('T(27)'!AE16+'T(27)'!AE17)/2-$AI$9)+'T(27)'!AD17*(('T(27)'!AE17+'T(27)'!AD17)/2-$AI$9)+'T(27)'!AF17*(('T(27)'!AF17+'T(27)'!AE17)/2-$AI$9)+'T(27)'!AE18*(('T(27)'!AE17+'T(27)'!AE18)/2-$AI$9))+$AI$11*$AI$4/$AI$10)/(1+$AI$14*((('T(27)'!AE16+'T(27)'!AE17)/2-$AI$9)+(('T(27)'!AE17+'T(27)'!AD17)/2-$AI$9)+(('T(27)'!AF17+'T(27)'!AE17)/2-$AI$9)+(('T(27)'!AE17+'T(27)'!AE18)/2-$AI$9)))</f>
        <v>75.319784223421948</v>
      </c>
      <c r="AF17" s="2">
        <v>75</v>
      </c>
      <c r="AH17" t="s">
        <v>24</v>
      </c>
      <c r="AI17" t="s">
        <v>25</v>
      </c>
      <c r="AM17">
        <f>(C17-'T(26)'!C17)^2</f>
        <v>0</v>
      </c>
      <c r="AN17">
        <f ca="1">(D17-'T(26)'!D17)^2</f>
        <v>1.0673189401661641E-4</v>
      </c>
      <c r="AO17">
        <f ca="1">(E17-'T(26)'!E17)^2</f>
        <v>4.1185266729629124E-4</v>
      </c>
      <c r="AP17">
        <f ca="1">(F17-'T(26)'!F17)^2</f>
        <v>8.8796546239517044E-4</v>
      </c>
      <c r="AQ17">
        <f ca="1">(G17-'T(26)'!G17)^2</f>
        <v>1.5027971634283418E-3</v>
      </c>
      <c r="AR17">
        <f ca="1">(H17-'T(26)'!H17)^2</f>
        <v>2.2207535818500592E-3</v>
      </c>
      <c r="AS17">
        <f ca="1">(I17-'T(26)'!I17)^2</f>
        <v>3.0047223257471407E-3</v>
      </c>
      <c r="AT17">
        <f ca="1">(J17-'T(26)'!J17)^2</f>
        <v>3.8181284091071098E-3</v>
      </c>
      <c r="AU17">
        <f ca="1">(K17-'T(26)'!K17)^2</f>
        <v>4.6270311786118902E-3</v>
      </c>
      <c r="AV17">
        <f ca="1">(L17-'T(26)'!L17)^2</f>
        <v>5.4018321407539593E-3</v>
      </c>
      <c r="AW17">
        <f ca="1">(M17-'T(26)'!M17)^2</f>
        <v>6.117010000492789E-3</v>
      </c>
      <c r="AX17">
        <f ca="1">(N17-'T(26)'!N17)^2</f>
        <v>6.7415862411472956E-3</v>
      </c>
      <c r="AY17">
        <f ca="1">(O17-'T(26)'!O17)^2</f>
        <v>7.186136664341496E-3</v>
      </c>
      <c r="AZ17">
        <f ca="1">(P17-'T(26)'!P17)^2</f>
        <v>7.4227352773130082E-3</v>
      </c>
      <c r="BA17">
        <f ca="1">(Q17-'T(26)'!Q17)^2</f>
        <v>7.4547953736803707E-3</v>
      </c>
      <c r="BB17">
        <f ca="1">(R17-'T(26)'!R17)^2</f>
        <v>7.2977832435347136E-3</v>
      </c>
      <c r="BC17">
        <f ca="1">(S17-'T(26)'!S17)^2</f>
        <v>6.9725288159172916E-3</v>
      </c>
      <c r="BD17">
        <f ca="1">(T17-'T(26)'!T17)^2</f>
        <v>6.5032740083015936E-3</v>
      </c>
      <c r="BE17">
        <f ca="1">(U17-'T(26)'!U17)^2</f>
        <v>5.916918870414103E-3</v>
      </c>
      <c r="BF17">
        <f ca="1">(V17-'T(26)'!V17)^2</f>
        <v>5.2424955690454382E-3</v>
      </c>
      <c r="BG17">
        <f ca="1">(W17-'T(26)'!W17)^2</f>
        <v>4.5107702840099101E-3</v>
      </c>
      <c r="BH17">
        <f ca="1">(X17-'T(26)'!X17)^2</f>
        <v>3.7538479865814041E-3</v>
      </c>
      <c r="BI17">
        <f ca="1">(Y17-'T(26)'!Y17)^2</f>
        <v>3.0040891182916778E-3</v>
      </c>
      <c r="BJ17">
        <f ca="1">(Z17-'T(26)'!Z17)^2</f>
        <v>2.291602292734072E-3</v>
      </c>
      <c r="BK17">
        <f ca="1">(AA17-'T(26)'!AA17)^2</f>
        <v>1.642746370597564E-3</v>
      </c>
      <c r="BL17">
        <f ca="1">(AB17-'T(26)'!AB17)^2</f>
        <v>1.0797459801712122E-3</v>
      </c>
      <c r="BM17">
        <f ca="1">(AC17-'T(26)'!AC17)^2</f>
        <v>6.2088555613053458E-4</v>
      </c>
      <c r="BN17">
        <f ca="1">(AD17-'T(26)'!AD17)^2</f>
        <v>2.8094829869932129E-4</v>
      </c>
      <c r="BO17">
        <f ca="1">(AE17-'T(26)'!AE17)^2</f>
        <v>7.1253977200108799E-5</v>
      </c>
      <c r="BP17">
        <f>(AF17-'T(26)'!AF17)^2</f>
        <v>0</v>
      </c>
    </row>
    <row r="18" spans="3:68">
      <c r="C18" s="12">
        <v>80</v>
      </c>
      <c r="D18" s="11">
        <f ca="1">('T(26)'!D18+$AI$14*('T(27)'!D17*(('T(27)'!D17+'T(27)'!D18)/2-$AI$9)+'T(27)'!C18*(('T(27)'!D18+'T(27)'!C18)/2-$AI$9)+'T(27)'!E18*(('T(27)'!E18+'T(27)'!D18)/2-$AI$9)+'T(27)'!D19*(('T(27)'!D18+'T(27)'!D19)/2-$AI$9))+$AI$11*$AI$4/$AI$10)/(1+$AI$14*((('T(27)'!D17+'T(27)'!D18)/2-$AI$9)+(('T(27)'!D18+'T(27)'!C18)/2-$AI$9)+(('T(27)'!E18+'T(27)'!D18)/2-$AI$9)+(('T(27)'!D18+'T(27)'!D19)/2-$AI$9)))</f>
        <v>80.748993238893533</v>
      </c>
      <c r="E18" s="11">
        <f ca="1">('T(26)'!E18+$AI$14*('T(27)'!E17*(('T(27)'!E17+'T(27)'!E18)/2-$AI$9)+'T(27)'!D18*(('T(27)'!E18+'T(27)'!D18)/2-$AI$9)+'T(27)'!F18*(('T(27)'!F18+'T(27)'!E18)/2-$AI$9)+'T(27)'!E19*(('T(27)'!E18+'T(27)'!E19)/2-$AI$9))+$AI$11*$AI$4/$AI$10)/(1+$AI$14*((('T(27)'!E17+'T(27)'!E18)/2-$AI$9)+(('T(27)'!E18+'T(27)'!D18)/2-$AI$9)+(('T(27)'!F18+'T(27)'!E18)/2-$AI$9)+(('T(27)'!E18+'T(27)'!E19)/2-$AI$9)))</f>
        <v>81.427535121630612</v>
      </c>
      <c r="F18" s="11">
        <f ca="1">('T(26)'!F18+$AI$14*('T(27)'!F17*(('T(27)'!F17+'T(27)'!F18)/2-$AI$9)+'T(27)'!E18*(('T(27)'!F18+'T(27)'!E18)/2-$AI$9)+'T(27)'!G18*(('T(27)'!G18+'T(27)'!F18)/2-$AI$9)+'T(27)'!F19*(('T(27)'!F18+'T(27)'!F19)/2-$AI$9))+$AI$11*$AI$4/$AI$10)/(1+$AI$14*((('T(27)'!F17+'T(27)'!F18)/2-$AI$9)+(('T(27)'!F18+'T(27)'!E18)/2-$AI$9)+(('T(27)'!G18+'T(27)'!F18)/2-$AI$9)+(('T(27)'!F18+'T(27)'!F19)/2-$AI$9)))</f>
        <v>82.001374758976056</v>
      </c>
      <c r="G18" s="11">
        <f ca="1">('T(26)'!G18+$AI$14*('T(27)'!G17*(('T(27)'!G17+'T(27)'!G18)/2-$AI$9)+'T(27)'!F18*(('T(27)'!G18+'T(27)'!F18)/2-$AI$9)+'T(27)'!H18*(('T(27)'!H18+'T(27)'!G18)/2-$AI$9)+'T(27)'!G19*(('T(27)'!G18+'T(27)'!G19)/2-$AI$9))+$AI$11*$AI$4/$AI$10)/(1+$AI$14*((('T(27)'!G17+'T(27)'!G18)/2-$AI$9)+(('T(27)'!G18+'T(27)'!F18)/2-$AI$9)+(('T(27)'!H18+'T(27)'!G18)/2-$AI$9)+(('T(27)'!G18+'T(27)'!G19)/2-$AI$9)))</f>
        <v>82.457282095067498</v>
      </c>
      <c r="H18" s="11">
        <f ca="1">('T(26)'!H18+$AI$14*('T(27)'!H17*(('T(27)'!H17+'T(27)'!H18)/2-$AI$9)+'T(27)'!G18*(('T(27)'!H18+'T(27)'!G18)/2-$AI$9)+'T(27)'!I18*(('T(27)'!I18+'T(27)'!H18)/2-$AI$9)+'T(27)'!H19*(('T(27)'!H18+'T(27)'!H19)/2-$AI$9))+$AI$11*$AI$4/$AI$10)/(1+$AI$14*((('T(27)'!H17+'T(27)'!H18)/2-$AI$9)+(('T(27)'!H18+'T(27)'!G18)/2-$AI$9)+(('T(27)'!I18+'T(27)'!H18)/2-$AI$9)+(('T(27)'!H18+'T(27)'!H19)/2-$AI$9)))</f>
        <v>82.792680027596333</v>
      </c>
      <c r="I18" s="11">
        <f ca="1">('T(26)'!I18+$AI$14*('T(27)'!I17*(('T(27)'!I17+'T(27)'!I18)/2-$AI$9)+'T(27)'!H18*(('T(27)'!I18+'T(27)'!H18)/2-$AI$9)+'T(27)'!J18*(('T(27)'!J18+'T(27)'!I18)/2-$AI$9)+'T(27)'!I19*(('T(27)'!I18+'T(27)'!I19)/2-$AI$9))+$AI$11*$AI$4/$AI$10)/(1+$AI$14*((('T(27)'!I17+'T(27)'!I18)/2-$AI$9)+(('T(27)'!I18+'T(27)'!H18)/2-$AI$9)+(('T(27)'!J18+'T(27)'!I18)/2-$AI$9)+(('T(27)'!I18+'T(27)'!I19)/2-$AI$9)))</f>
        <v>83.008973197759587</v>
      </c>
      <c r="J18" s="11">
        <f ca="1">('T(26)'!J18+$AI$14*('T(27)'!J17*(('T(27)'!J17+'T(27)'!J18)/2-$AI$9)+'T(27)'!I18*(('T(27)'!J18+'T(27)'!I18)/2-$AI$9)+'T(27)'!K18*(('T(27)'!K18+'T(27)'!J18)/2-$AI$9)+'T(27)'!J19*(('T(27)'!J18+'T(27)'!J19)/2-$AI$9))+$AI$11*$AI$4/$AI$10)/(1+$AI$14*((('T(27)'!J17+'T(27)'!J18)/2-$AI$9)+(('T(27)'!J18+'T(27)'!I18)/2-$AI$9)+(('T(27)'!K18+'T(27)'!J18)/2-$AI$9)+(('T(27)'!J18+'T(27)'!J19)/2-$AI$9)))</f>
        <v>83.108039593759969</v>
      </c>
      <c r="K18" s="11">
        <f ca="1">('T(26)'!K18+$AI$14*('T(27)'!K17*(('T(27)'!K17+'T(27)'!K18)/2-$AI$9)+'T(27)'!J18*(('T(27)'!K18+'T(27)'!J18)/2-$AI$9)+'T(27)'!L18*(('T(27)'!L18+'T(27)'!K18)/2-$AI$9)+'T(27)'!K19*(('T(27)'!K18+'T(27)'!K19)/2-$AI$9))+$AI$11*$AI$4/$AI$10)/(1+$AI$14*((('T(27)'!K17+'T(27)'!K18)/2-$AI$9)+(('T(27)'!K18+'T(27)'!J18)/2-$AI$9)+(('T(27)'!L18+'T(27)'!K18)/2-$AI$9)+(('T(27)'!K18+'T(27)'!K19)/2-$AI$9)))</f>
        <v>83.090208147116527</v>
      </c>
      <c r="L18" s="11">
        <f ca="1">('T(26)'!L18+$AI$14*('T(27)'!L17*(('T(27)'!L17+'T(27)'!L18)/2-$AI$9)+'T(27)'!K18*(('T(27)'!L18+'T(27)'!K18)/2-$AI$9)+'T(27)'!M18*(('T(27)'!M18+'T(27)'!L18)/2-$AI$9)+'T(27)'!L19*(('T(27)'!L18+'T(27)'!L19)/2-$AI$9))+$AI$11*$AI$4/$AI$10)/(1+$AI$14*((('T(27)'!L17+'T(27)'!L18)/2-$AI$9)+(('T(27)'!L18+'T(27)'!K18)/2-$AI$9)+(('T(27)'!M18+'T(27)'!L18)/2-$AI$9)+(('T(27)'!L18+'T(27)'!L19)/2-$AI$9)))</f>
        <v>82.95213743948861</v>
      </c>
      <c r="M18" s="11">
        <f ca="1">('T(26)'!M18+$AI$14*('T(27)'!M17*(('T(27)'!M17+'T(27)'!M18)/2-$AI$9)+'T(27)'!L18*(('T(27)'!M18+'T(27)'!L18)/2-$AI$9)+'T(27)'!N18*(('T(27)'!N18+'T(27)'!M18)/2-$AI$9)+'T(27)'!M19*(('T(27)'!M18+'T(27)'!M19)/2-$AI$9))+$AI$11*$AI$4/$AI$10)/(1+$AI$14*((('T(27)'!M17+'T(27)'!M18)/2-$AI$9)+(('T(27)'!M18+'T(27)'!L18)/2-$AI$9)+(('T(27)'!N18+'T(27)'!M18)/2-$AI$9)+(('T(27)'!M18+'T(27)'!M19)/2-$AI$9)))</f>
        <v>82.682280637117813</v>
      </c>
      <c r="N18" s="11">
        <f ca="1">('T(26)'!N18+$AI$14*('T(27)'!N17*(('T(27)'!N17+'T(27)'!N18)/2-$AI$9)+'T(27)'!M18*(('T(27)'!N18+'T(27)'!M18)/2-$AI$9)+'T(27)'!O18*(('T(27)'!O18+'T(27)'!N18)/2-$AI$9)+'T(27)'!N19*(('T(27)'!N18+'T(27)'!N19)/2-$AI$9))+$AI$11*$AI$4/$AI$10)/(1+$AI$14*((('T(27)'!N17+'T(27)'!N18)/2-$AI$9)+(('T(27)'!N18+'T(27)'!M18)/2-$AI$9)+(('T(27)'!O18+'T(27)'!N18)/2-$AI$9)+(('T(27)'!N18+'T(27)'!N19)/2-$AI$9)))</f>
        <v>82.24767991020849</v>
      </c>
      <c r="O18" s="11">
        <f ca="1">('T(26)'!O18+$AI$14*('T(27)'!O17*(('T(27)'!O17+'T(27)'!O18)/2-$AI$9)+'T(27)'!N18*(('T(27)'!O18+'T(27)'!N18)/2-$AI$9)+'T(27)'!P18*(('T(27)'!P18+'T(27)'!O18)/2-$AI$9)+'T(27)'!O19*(('T(27)'!O18+'T(27)'!O19)/2-$AI$9))+$AI$11*$AI$4/$AI$10)/(1+$AI$14*((('T(27)'!O17+'T(27)'!O18)/2-$AI$9)+(('T(27)'!O18+'T(27)'!N18)/2-$AI$9)+(('T(27)'!P18+'T(27)'!O18)/2-$AI$9)+(('T(27)'!O18+'T(27)'!O19)/2-$AI$9)))</f>
        <v>81.836374260425458</v>
      </c>
      <c r="P18" s="11">
        <f ca="1">('T(26)'!P18+$AI$14*('T(27)'!P17*(('T(27)'!P17+'T(27)'!P18)/2-$AI$9)+'T(27)'!O18*(('T(27)'!P18+'T(27)'!O18)/2-$AI$9)+'T(27)'!Q18*(('T(27)'!Q18+'T(27)'!P18)/2-$AI$9)+'T(27)'!P19*(('T(27)'!P18+'T(27)'!P19)/2-$AI$9))+$AI$11*$AI$4/$AI$10)/(1+$AI$14*((('T(27)'!P17+'T(27)'!P18)/2-$AI$9)+(('T(27)'!P18+'T(27)'!O18)/2-$AI$9)+(('T(27)'!Q18+'T(27)'!P18)/2-$AI$9)+(('T(27)'!P18+'T(27)'!P19)/2-$AI$9)))</f>
        <v>81.436947939214107</v>
      </c>
      <c r="Q18" s="11">
        <f ca="1">('T(26)'!Q18+$AI$14*('T(27)'!Q17*(('T(27)'!Q17+'T(27)'!Q18)/2-$AI$9)+'T(27)'!P18*(('T(27)'!Q18+'T(27)'!P18)/2-$AI$9)+'T(27)'!R18*(('T(27)'!R18+'T(27)'!Q18)/2-$AI$9)+'T(27)'!Q19*(('T(27)'!Q18+'T(27)'!Q19)/2-$AI$9))+$AI$11*$AI$4/$AI$10)/(1+$AI$14*((('T(27)'!Q17+'T(27)'!Q18)/2-$AI$9)+(('T(27)'!Q18+'T(27)'!P18)/2-$AI$9)+(('T(27)'!R18+'T(27)'!Q18)/2-$AI$9)+(('T(27)'!Q18+'T(27)'!Q19)/2-$AI$9)))</f>
        <v>81.029540026095631</v>
      </c>
      <c r="R18" s="11">
        <f ca="1">('T(26)'!R18+$AI$14*('T(27)'!R17*(('T(27)'!R17+'T(27)'!R18)/2-$AI$9)+'T(27)'!Q18*(('T(27)'!R18+'T(27)'!Q18)/2-$AI$9)+'T(27)'!S18*(('T(27)'!S18+'T(27)'!R18)/2-$AI$9)+'T(27)'!R19*(('T(27)'!R18+'T(27)'!R19)/2-$AI$9))+$AI$11*$AI$4/$AI$10)/(1+$AI$14*((('T(27)'!R17+'T(27)'!R18)/2-$AI$9)+(('T(27)'!R18+'T(27)'!Q18)/2-$AI$9)+(('T(27)'!S18+'T(27)'!R18)/2-$AI$9)+(('T(27)'!R18+'T(27)'!R19)/2-$AI$9)))</f>
        <v>80.604910830949848</v>
      </c>
      <c r="S18" s="11">
        <f ca="1">('T(26)'!S18+$AI$14*('T(27)'!S17*(('T(27)'!S17+'T(27)'!S18)/2-$AI$9)+'T(27)'!R18*(('T(27)'!S18+'T(27)'!R18)/2-$AI$9)+'T(27)'!T18*(('T(27)'!T18+'T(27)'!S18)/2-$AI$9)+'T(27)'!S19*(('T(27)'!S18+'T(27)'!S19)/2-$AI$9))+$AI$11*$AI$4/$AI$10)/(1+$AI$14*((('T(27)'!S17+'T(27)'!S18)/2-$AI$9)+(('T(27)'!S18+'T(27)'!R18)/2-$AI$9)+(('T(27)'!T18+'T(27)'!S18)/2-$AI$9)+(('T(27)'!S18+'T(27)'!S19)/2-$AI$9)))</f>
        <v>80.16185148876275</v>
      </c>
      <c r="T18" s="11">
        <f ca="1">('T(26)'!T18+$AI$14*('T(27)'!T17*(('T(27)'!T17+'T(27)'!T18)/2-$AI$9)+'T(27)'!S18*(('T(27)'!T18+'T(27)'!S18)/2-$AI$9)+'T(27)'!U18*(('T(27)'!U18+'T(27)'!T18)/2-$AI$9)+'T(27)'!T19*(('T(27)'!T18+'T(27)'!T19)/2-$AI$9))+$AI$11*$AI$4/$AI$10)/(1+$AI$14*((('T(27)'!T17+'T(27)'!T18)/2-$AI$9)+(('T(27)'!T18+'T(27)'!S18)/2-$AI$9)+(('T(27)'!U18+'T(27)'!T18)/2-$AI$9)+(('T(27)'!T18+'T(27)'!T19)/2-$AI$9)))</f>
        <v>79.704210848436048</v>
      </c>
      <c r="U18" s="11">
        <f ca="1">('T(26)'!U18+$AI$14*('T(27)'!U17*(('T(27)'!U17+'T(27)'!U18)/2-$AI$9)+'T(27)'!T18*(('T(27)'!U18+'T(27)'!T18)/2-$AI$9)+'T(27)'!V18*(('T(27)'!V18+'T(27)'!U18)/2-$AI$9)+'T(27)'!U19*(('T(27)'!U18+'T(27)'!U19)/2-$AI$9))+$AI$11*$AI$4/$AI$10)/(1+$AI$14*((('T(27)'!U17+'T(27)'!U18)/2-$AI$9)+(('T(27)'!U18+'T(27)'!T18)/2-$AI$9)+(('T(27)'!V18+'T(27)'!U18)/2-$AI$9)+(('T(27)'!U18+'T(27)'!U19)/2-$AI$9)))</f>
        <v>79.239142567588573</v>
      </c>
      <c r="V18" s="11">
        <f ca="1">('T(26)'!V18+$AI$14*('T(27)'!V17*(('T(27)'!V17+'T(27)'!V18)/2-$AI$9)+'T(27)'!U18*(('T(27)'!V18+'T(27)'!U18)/2-$AI$9)+'T(27)'!W18*(('T(27)'!W18+'T(27)'!V18)/2-$AI$9)+'T(27)'!V19*(('T(27)'!V18+'T(27)'!V19)/2-$AI$9))+$AI$11*$AI$4/$AI$10)/(1+$AI$14*((('T(27)'!V17+'T(27)'!V18)/2-$AI$9)+(('T(27)'!V18+'T(27)'!U18)/2-$AI$9)+(('T(27)'!W18+'T(27)'!V18)/2-$AI$9)+(('T(27)'!V18+'T(27)'!V19)/2-$AI$9)))</f>
        <v>78.775745802012665</v>
      </c>
      <c r="W18" s="11">
        <f ca="1">('T(26)'!W18+$AI$14*('T(27)'!W17*(('T(27)'!W17+'T(27)'!W18)/2-$AI$9)+'T(27)'!V18*(('T(27)'!W18+'T(27)'!V18)/2-$AI$9)+'T(27)'!X18*(('T(27)'!X18+'T(27)'!W18)/2-$AI$9)+'T(27)'!W19*(('T(27)'!W18+'T(27)'!W19)/2-$AI$9))+$AI$11*$AI$4/$AI$10)/(1+$AI$14*((('T(27)'!W17+'T(27)'!W18)/2-$AI$9)+(('T(27)'!W18+'T(27)'!V18)/2-$AI$9)+(('T(27)'!X18+'T(27)'!W18)/2-$AI$9)+(('T(27)'!W18+'T(27)'!W19)/2-$AI$9)))</f>
        <v>78.323226800575398</v>
      </c>
      <c r="X18" s="11">
        <f ca="1">('T(26)'!X18+$AI$14*('T(27)'!X17*(('T(27)'!X17+'T(27)'!X18)/2-$AI$9)+'T(27)'!W18*(('T(27)'!X18+'T(27)'!W18)/2-$AI$9)+'T(27)'!Y18*(('T(27)'!Y18+'T(27)'!X18)/2-$AI$9)+'T(27)'!X19*(('T(27)'!X18+'T(27)'!X19)/2-$AI$9))+$AI$11*$AI$4/$AI$10)/(1+$AI$14*((('T(27)'!X17+'T(27)'!X18)/2-$AI$9)+(('T(27)'!X18+'T(27)'!W18)/2-$AI$9)+(('T(27)'!Y18+'T(27)'!X18)/2-$AI$9)+(('T(27)'!X18+'T(27)'!X19)/2-$AI$9)))</f>
        <v>77.888307660488834</v>
      </c>
      <c r="Y18" s="11">
        <f ca="1">('T(26)'!Y18+$AI$14*('T(27)'!Y17*(('T(27)'!Y17+'T(27)'!Y18)/2-$AI$9)+'T(27)'!X18*(('T(27)'!Y18+'T(27)'!X18)/2-$AI$9)+'T(27)'!Z18*(('T(27)'!Z18+'T(27)'!Y18)/2-$AI$9)+'T(27)'!Y19*(('T(27)'!Y18+'T(27)'!Y19)/2-$AI$9))+$AI$11*$AI$4/$AI$10)/(1+$AI$14*((('T(27)'!Y17+'T(27)'!Y18)/2-$AI$9)+(('T(27)'!Y18+'T(27)'!X18)/2-$AI$9)+(('T(27)'!Z18+'T(27)'!Y18)/2-$AI$9)+(('T(27)'!Y18+'T(27)'!Y19)/2-$AI$9)))</f>
        <v>77.47325097405043</v>
      </c>
      <c r="Z18" s="11">
        <f ca="1">('T(26)'!Z18+$AI$14*('T(27)'!Z17*(('T(27)'!Z17+'T(27)'!Z18)/2-$AI$9)+'T(27)'!Y18*(('T(27)'!Z18+'T(27)'!Y18)/2-$AI$9)+'T(27)'!AA18*(('T(27)'!AA18+'T(27)'!Z18)/2-$AI$9)+'T(27)'!Z19*(('T(27)'!Z18+'T(27)'!Z19)/2-$AI$9))+$AI$11*$AI$4/$AI$10)/(1+$AI$14*((('T(27)'!Z17+'T(27)'!Z18)/2-$AI$9)+(('T(27)'!Z18+'T(27)'!Y18)/2-$AI$9)+(('T(27)'!AA18+'T(27)'!Z18)/2-$AI$9)+(('T(27)'!Z18+'T(27)'!Z19)/2-$AI$9)))</f>
        <v>77.077251397968354</v>
      </c>
      <c r="AA18" s="11">
        <f ca="1">('T(26)'!AA18+$AI$14*('T(27)'!AA17*(('T(27)'!AA17+'T(27)'!AA18)/2-$AI$9)+'T(27)'!Z18*(('T(27)'!AA18+'T(27)'!Z18)/2-$AI$9)+'T(27)'!AB18*(('T(27)'!AB18+'T(27)'!AA18)/2-$AI$9)+'T(27)'!AA19*(('T(27)'!AA18+'T(27)'!AA19)/2-$AI$9))+$AI$11*$AI$4/$AI$10)/(1+$AI$14*((('T(27)'!AA17+'T(27)'!AA18)/2-$AI$9)+(('T(27)'!AA18+'T(27)'!Z18)/2-$AI$9)+(('T(27)'!AB18+'T(27)'!AA18)/2-$AI$9)+(('T(27)'!AA18+'T(27)'!AA19)/2-$AI$9)))</f>
        <v>76.698558115156771</v>
      </c>
      <c r="AB18" s="11">
        <f ca="1">('T(26)'!AB18+$AI$14*('T(27)'!AB17*(('T(27)'!AB17+'T(27)'!AB18)/2-$AI$9)+'T(27)'!AA18*(('T(27)'!AB18+'T(27)'!AA18)/2-$AI$9)+'T(27)'!AC18*(('T(27)'!AC18+'T(27)'!AB18)/2-$AI$9)+'T(27)'!AB19*(('T(27)'!AB18+'T(27)'!AB19)/2-$AI$9))+$AI$11*$AI$4/$AI$10)/(1+$AI$14*((('T(27)'!AB17+'T(27)'!AB18)/2-$AI$9)+(('T(27)'!AB18+'T(27)'!AA18)/2-$AI$9)+(('T(27)'!AC18+'T(27)'!AB18)/2-$AI$9)+(('T(27)'!AB18+'T(27)'!AB19)/2-$AI$9)))</f>
        <v>76.33576025741641</v>
      </c>
      <c r="AC18" s="11">
        <f ca="1">('T(26)'!AC18+$AI$14*('T(27)'!AC17*(('T(27)'!AC17+'T(27)'!AC18)/2-$AI$9)+'T(27)'!AB18*(('T(27)'!AC18+'T(27)'!AB18)/2-$AI$9)+'T(27)'!AD18*(('T(27)'!AD18+'T(27)'!AC18)/2-$AI$9)+'T(27)'!AC19*(('T(27)'!AC18+'T(27)'!AC19)/2-$AI$9))+$AI$11*$AI$4/$AI$10)/(1+$AI$14*((('T(27)'!AC17+'T(27)'!AC18)/2-$AI$9)+(('T(27)'!AC18+'T(27)'!AB18)/2-$AI$9)+(('T(27)'!AD18+'T(27)'!AC18)/2-$AI$9)+(('T(27)'!AC18+'T(27)'!AC19)/2-$AI$9)))</f>
        <v>75.987823333605263</v>
      </c>
      <c r="AD18" s="11">
        <f ca="1">('T(26)'!AD18+$AI$14*('T(27)'!AD17*(('T(27)'!AD17+'T(27)'!AD18)/2-$AI$9)+'T(27)'!AC18*(('T(27)'!AD18+'T(27)'!AC18)/2-$AI$9)+'T(27)'!AE18*(('T(27)'!AE18+'T(27)'!AD18)/2-$AI$9)+'T(27)'!AD19*(('T(27)'!AD18+'T(27)'!AD19)/2-$AI$9))+$AI$11*$AI$4/$AI$10)/(1+$AI$14*((('T(27)'!AD17+'T(27)'!AD18)/2-$AI$9)+(('T(27)'!AD18+'T(27)'!AC18)/2-$AI$9)+(('T(27)'!AE18+'T(27)'!AD18)/2-$AI$9)+(('T(27)'!AD18+'T(27)'!AD19)/2-$AI$9)))</f>
        <v>75.652073549386131</v>
      </c>
      <c r="AE18" s="11">
        <f ca="1">('T(26)'!AE18+$AI$14*('T(27)'!AE17*(('T(27)'!AE17+'T(27)'!AE18)/2-$AI$9)+'T(27)'!AD18*(('T(27)'!AE18+'T(27)'!AD18)/2-$AI$9)+'T(27)'!AF18*(('T(27)'!AF18+'T(27)'!AE18)/2-$AI$9)+'T(27)'!AE19*(('T(27)'!AE18+'T(27)'!AE19)/2-$AI$9))+$AI$11*$AI$4/$AI$10)/(1+$AI$14*((('T(27)'!AE17+'T(27)'!AE18)/2-$AI$9)+(('T(27)'!AE18+'T(27)'!AD18)/2-$AI$9)+(('T(27)'!AF18+'T(27)'!AE18)/2-$AI$9)+(('T(27)'!AE18+'T(27)'!AE19)/2-$AI$9)))</f>
        <v>75.32442311461061</v>
      </c>
      <c r="AF18" s="2">
        <v>75</v>
      </c>
      <c r="AM18">
        <f>(C18-'T(26)'!C18)^2</f>
        <v>0</v>
      </c>
      <c r="AN18">
        <f ca="1">(D18-'T(26)'!D18)^2</f>
        <v>1.0729530965936561E-4</v>
      </c>
      <c r="AO18">
        <f ca="1">(E18-'T(26)'!E18)^2</f>
        <v>4.1451196763067703E-4</v>
      </c>
      <c r="AP18">
        <f ca="1">(F18-'T(26)'!F18)^2</f>
        <v>8.942671139730476E-4</v>
      </c>
      <c r="AQ18">
        <f ca="1">(G18-'T(26)'!G18)^2</f>
        <v>1.5140826729006195E-3</v>
      </c>
      <c r="AR18">
        <f ca="1">(H18-'T(26)'!H18)^2</f>
        <v>2.2383332578427692E-3</v>
      </c>
      <c r="AS18">
        <f ca="1">(I18-'T(26)'!I18)^2</f>
        <v>3.0301845762519702E-3</v>
      </c>
      <c r="AT18">
        <f ca="1">(J18-'T(26)'!J18)^2</f>
        <v>3.8538630358258981E-3</v>
      </c>
      <c r="AU18">
        <f ca="1">(K18-'T(26)'!K18)^2</f>
        <v>4.677445641464776E-3</v>
      </c>
      <c r="AV18">
        <f ca="1">(L18-'T(26)'!L18)^2</f>
        <v>5.4768008970221636E-3</v>
      </c>
      <c r="AW18">
        <f ca="1">(M18-'T(26)'!M18)^2</f>
        <v>6.2430042965047304E-3</v>
      </c>
      <c r="AX18">
        <f ca="1">(N18-'T(26)'!N18)^2</f>
        <v>7.0017085140817118E-3</v>
      </c>
      <c r="AY18">
        <f ca="1">(O18-'T(26)'!O18)^2</f>
        <v>7.4991683225742551E-3</v>
      </c>
      <c r="AZ18">
        <f ca="1">(P18-'T(26)'!P18)^2</f>
        <v>7.7400036391467161E-3</v>
      </c>
      <c r="BA18">
        <f ca="1">(Q18-'T(26)'!Q18)^2</f>
        <v>7.7557499656651461E-3</v>
      </c>
      <c r="BB18">
        <f ca="1">(R18-'T(26)'!R18)^2</f>
        <v>7.5743558991503632E-3</v>
      </c>
      <c r="BC18">
        <f ca="1">(S18-'T(26)'!S18)^2</f>
        <v>7.2213428801024904E-3</v>
      </c>
      <c r="BD18">
        <f ca="1">(T18-'T(26)'!T18)^2</f>
        <v>6.7228216268811949E-3</v>
      </c>
      <c r="BE18">
        <f ca="1">(U18-'T(26)'!U18)^2</f>
        <v>6.1068497071946389E-3</v>
      </c>
      <c r="BF18">
        <f ca="1">(V18-'T(26)'!V18)^2</f>
        <v>5.403586869567073E-3</v>
      </c>
      <c r="BG18">
        <f ca="1">(W18-'T(26)'!W18)^2</f>
        <v>4.6448372364859417E-3</v>
      </c>
      <c r="BH18">
        <f ca="1">(X18-'T(26)'!X18)^2</f>
        <v>3.8632035376469408E-3</v>
      </c>
      <c r="BI18">
        <f ca="1">(Y18-'T(26)'!Y18)^2</f>
        <v>3.0907847747834089E-3</v>
      </c>
      <c r="BJ18">
        <f ca="1">(Z18-'T(26)'!Z18)^2</f>
        <v>2.3575097081158652E-3</v>
      </c>
      <c r="BK18">
        <f ca="1">(AA18-'T(26)'!AA18)^2</f>
        <v>1.6899429411050451E-3</v>
      </c>
      <c r="BL18">
        <f ca="1">(AB18-'T(26)'!AB18)^2</f>
        <v>1.1107728381245263E-3</v>
      </c>
      <c r="BM18">
        <f ca="1">(AC18-'T(26)'!AC18)^2</f>
        <v>6.3879019643964512E-4</v>
      </c>
      <c r="BN18">
        <f ca="1">(AD18-'T(26)'!AD18)^2</f>
        <v>2.8909895915480457E-4</v>
      </c>
      <c r="BO18">
        <f ca="1">(AE18-'T(26)'!AE18)^2</f>
        <v>7.3335147853903818E-5</v>
      </c>
      <c r="BP18">
        <f>(AF18-'T(26)'!AF18)^2</f>
        <v>0</v>
      </c>
    </row>
    <row r="19" spans="3:68">
      <c r="C19" s="10"/>
      <c r="D19" s="10">
        <f ca="1">D18</f>
        <v>80.748993238893533</v>
      </c>
      <c r="E19" s="10">
        <f t="shared" ref="E19:M19" ca="1" si="2">E18</f>
        <v>81.427535121630612</v>
      </c>
      <c r="F19" s="10">
        <f t="shared" ca="1" si="2"/>
        <v>82.001374758976056</v>
      </c>
      <c r="G19" s="10">
        <f t="shared" ca="1" si="2"/>
        <v>82.457282095067498</v>
      </c>
      <c r="H19" s="10">
        <f t="shared" ca="1" si="2"/>
        <v>82.792680027596333</v>
      </c>
      <c r="I19" s="10">
        <f t="shared" ca="1" si="2"/>
        <v>83.008973197759587</v>
      </c>
      <c r="J19" s="10">
        <f t="shared" ca="1" si="2"/>
        <v>83.108039593759969</v>
      </c>
      <c r="K19" s="10">
        <f t="shared" ca="1" si="2"/>
        <v>83.090208147116527</v>
      </c>
      <c r="L19" s="10">
        <f t="shared" ca="1" si="2"/>
        <v>82.95213743948861</v>
      </c>
      <c r="M19" s="10">
        <f t="shared" ca="1" si="2"/>
        <v>82.682280637117813</v>
      </c>
      <c r="N19" s="11">
        <f ca="1">('T(26)'!N19+$AI$14*('T(27)'!N18*(('T(27)'!N18+'T(27)'!N19)/2-$AI$9)+'T(27)'!M19*(('T(27)'!N19+'T(27)'!M19)/2-$AI$9)+'T(27)'!O19*(('T(27)'!O19+'T(27)'!N19)/2-$AI$9)+'T(27)'!N20*(('T(27)'!N19+'T(27)'!N20)/2-$AI$9))+$AI$11*$AI$4/$AI$10)/(1+$AI$14*((('T(27)'!N18+'T(27)'!N19)/2-$AI$9)+(('T(27)'!N19+'T(27)'!M19)/2-$AI$9)+(('T(27)'!O19+'T(27)'!N19)/2-$AI$9)+(('T(27)'!N19+'T(27)'!N20)/2-$AI$9)))</f>
        <v>81.962755796246867</v>
      </c>
      <c r="O19" s="11">
        <f ca="1">('T(26)'!O19+$AI$14*('T(27)'!O18*(('T(27)'!O18+'T(27)'!O19)/2-$AI$9)+'T(27)'!N19*(('T(27)'!O19+'T(27)'!N19)/2-$AI$9)+'T(27)'!P19*(('T(27)'!P19+'T(27)'!O19)/2-$AI$9)+'T(27)'!O20*(('T(27)'!O19+'T(27)'!O20)/2-$AI$9))+$AI$11*$AI$4/$AI$10)/(1+$AI$14*((('T(27)'!O18+'T(27)'!O19)/2-$AI$9)+(('T(27)'!O19+'T(27)'!N19)/2-$AI$9)+(('T(27)'!P19+'T(27)'!O19)/2-$AI$9)+(('T(27)'!O19+'T(27)'!O20)/2-$AI$9)))</f>
        <v>81.531926102052367</v>
      </c>
      <c r="P19" s="11">
        <f ca="1">('T(26)'!P19+$AI$14*('T(27)'!P18*(('T(27)'!P18+'T(27)'!P19)/2-$AI$9)+'T(27)'!O19*(('T(27)'!P19+'T(27)'!O19)/2-$AI$9)+'T(27)'!Q19*(('T(27)'!Q19+'T(27)'!P19)/2-$AI$9)+'T(27)'!P20*(('T(27)'!P19+'T(27)'!P20)/2-$AI$9))+$AI$11*$AI$4/$AI$10)/(1+$AI$14*((('T(27)'!P18+'T(27)'!P19)/2-$AI$9)+(('T(27)'!P19+'T(27)'!O19)/2-$AI$9)+(('T(27)'!Q19+'T(27)'!P19)/2-$AI$9)+(('T(27)'!P19+'T(27)'!P20)/2-$AI$9)))</f>
        <v>81.158892907344239</v>
      </c>
      <c r="Q19" s="11">
        <f ca="1">('T(26)'!Q19+$AI$14*('T(27)'!Q18*(('T(27)'!Q18+'T(27)'!Q19)/2-$AI$9)+'T(27)'!P19*(('T(27)'!Q19+'T(27)'!P19)/2-$AI$9)+'T(27)'!R19*(('T(27)'!R19+'T(27)'!Q19)/2-$AI$9)+'T(27)'!Q20*(('T(27)'!Q19+'T(27)'!Q20)/2-$AI$9))+$AI$11*$AI$4/$AI$10)/(1+$AI$14*((('T(27)'!Q18+'T(27)'!Q19)/2-$AI$9)+(('T(27)'!Q19+'T(27)'!P19)/2-$AI$9)+(('T(27)'!R19+'T(27)'!Q19)/2-$AI$9)+(('T(27)'!Q19+'T(27)'!Q20)/2-$AI$9)))</f>
        <v>80.784256271808403</v>
      </c>
      <c r="R19" s="11">
        <f ca="1">('T(26)'!R19+$AI$14*('T(27)'!R18*(('T(27)'!R18+'T(27)'!R19)/2-$AI$9)+'T(27)'!Q19*(('T(27)'!R19+'T(27)'!Q19)/2-$AI$9)+'T(27)'!S19*(('T(27)'!S19+'T(27)'!R19)/2-$AI$9)+'T(27)'!R20*(('T(27)'!R19+'T(27)'!R20)/2-$AI$9))+$AI$11*$AI$4/$AI$10)/(1+$AI$14*((('T(27)'!R18+'T(27)'!R19)/2-$AI$9)+(('T(27)'!R19+'T(27)'!Q19)/2-$AI$9)+(('T(27)'!S19+'T(27)'!R19)/2-$AI$9)+(('T(27)'!R19+'T(27)'!R20)/2-$AI$9)))</f>
        <v>80.392896291833296</v>
      </c>
      <c r="S19" s="11">
        <f ca="1">('T(26)'!S19+$AI$14*('T(27)'!S18*(('T(27)'!S18+'T(27)'!S19)/2-$AI$9)+'T(27)'!R19*(('T(27)'!S19+'T(27)'!R19)/2-$AI$9)+'T(27)'!T19*(('T(27)'!T19+'T(27)'!S19)/2-$AI$9)+'T(27)'!S20*(('T(27)'!S19+'T(27)'!S20)/2-$AI$9))+$AI$11*$AI$4/$AI$10)/(1+$AI$14*((('T(27)'!S18+'T(27)'!S19)/2-$AI$9)+(('T(27)'!S19+'T(27)'!R19)/2-$AI$9)+(('T(27)'!T19+'T(27)'!S19)/2-$AI$9)+(('T(27)'!S19+'T(27)'!S20)/2-$AI$9)))</f>
        <v>79.9833467780673</v>
      </c>
      <c r="T19" s="11">
        <f ca="1">('T(26)'!T19+$AI$14*('T(27)'!T18*(('T(27)'!T18+'T(27)'!T19)/2-$AI$9)+'T(27)'!S19*(('T(27)'!T19+'T(27)'!S19)/2-$AI$9)+'T(27)'!U19*(('T(27)'!U19+'T(27)'!T19)/2-$AI$9)+'T(27)'!T20*(('T(27)'!T19+'T(27)'!T20)/2-$AI$9))+$AI$11*$AI$4/$AI$10)/(1+$AI$14*((('T(27)'!T18+'T(27)'!T19)/2-$AI$9)+(('T(27)'!T19+'T(27)'!S19)/2-$AI$9)+(('T(27)'!U19+'T(27)'!T19)/2-$AI$9)+(('T(27)'!T19+'T(27)'!T20)/2-$AI$9)))</f>
        <v>79.559424599954752</v>
      </c>
      <c r="U19" s="11">
        <f ca="1">('T(26)'!U19+$AI$14*('T(27)'!U18*(('T(27)'!U18+'T(27)'!U19)/2-$AI$9)+'T(27)'!T19*(('T(27)'!U19+'T(27)'!T19)/2-$AI$9)+'T(27)'!V19*(('T(27)'!V19+'T(27)'!U19)/2-$AI$9)+'T(27)'!U20*(('T(27)'!U19+'T(27)'!U20)/2-$AI$9))+$AI$11*$AI$4/$AI$10)/(1+$AI$14*((('T(27)'!U18+'T(27)'!U19)/2-$AI$9)+(('T(27)'!U19+'T(27)'!T19)/2-$AI$9)+(('T(27)'!V19+'T(27)'!U19)/2-$AI$9)+(('T(27)'!U19+'T(27)'!U20)/2-$AI$9)))</f>
        <v>79.127405030082613</v>
      </c>
      <c r="V19" s="11">
        <f ca="1">('T(26)'!V19+$AI$14*('T(27)'!V18*(('T(27)'!V18+'T(27)'!V19)/2-$AI$9)+'T(27)'!U19*(('T(27)'!V19+'T(27)'!U19)/2-$AI$9)+'T(27)'!W19*(('T(27)'!W19+'T(27)'!V19)/2-$AI$9)+'T(27)'!V20*(('T(27)'!V19+'T(27)'!V20)/2-$AI$9))+$AI$11*$AI$4/$AI$10)/(1+$AI$14*((('T(27)'!V18+'T(27)'!V19)/2-$AI$9)+(('T(27)'!V19+'T(27)'!U19)/2-$AI$9)+(('T(27)'!W19+'T(27)'!V19)/2-$AI$9)+(('T(27)'!V19+'T(27)'!V20)/2-$AI$9)))</f>
        <v>78.694562888693383</v>
      </c>
      <c r="W19" s="11">
        <f ca="1">('T(26)'!W19+$AI$14*('T(27)'!W18*(('T(27)'!W18+'T(27)'!W19)/2-$AI$9)+'T(27)'!V19*(('T(27)'!W19+'T(27)'!V19)/2-$AI$9)+'T(27)'!X19*(('T(27)'!X19+'T(27)'!W19)/2-$AI$9)+'T(27)'!W20*(('T(27)'!W19+'T(27)'!W20)/2-$AI$9))+$AI$11*$AI$4/$AI$10)/(1+$AI$14*((('T(27)'!W18+'T(27)'!W19)/2-$AI$9)+(('T(27)'!W19+'T(27)'!V19)/2-$AI$9)+(('T(27)'!X19+'T(27)'!W19)/2-$AI$9)+(('T(27)'!W19+'T(27)'!W20)/2-$AI$9)))</f>
        <v>78.267866300823499</v>
      </c>
      <c r="X19" s="11">
        <f ca="1">('T(26)'!X19+$AI$14*('T(27)'!X18*(('T(27)'!X18+'T(27)'!X19)/2-$AI$9)+'T(27)'!W19*(('T(27)'!X19+'T(27)'!W19)/2-$AI$9)+'T(27)'!Y19*(('T(27)'!Y19+'T(27)'!X19)/2-$AI$9)+'T(27)'!X20*(('T(27)'!X19+'T(27)'!X20)/2-$AI$9))+$AI$11*$AI$4/$AI$10)/(1+$AI$14*((('T(27)'!X18+'T(27)'!X19)/2-$AI$9)+(('T(27)'!X19+'T(27)'!W19)/2-$AI$9)+(('T(27)'!Y19+'T(27)'!X19)/2-$AI$9)+(('T(27)'!X19+'T(27)'!X20)/2-$AI$9)))</f>
        <v>77.852636433000754</v>
      </c>
      <c r="Y19" s="11">
        <f ca="1">('T(26)'!Y19+$AI$14*('T(27)'!Y18*(('T(27)'!Y18+'T(27)'!Y19)/2-$AI$9)+'T(27)'!X19*(('T(27)'!Y19+'T(27)'!X19)/2-$AI$9)+'T(27)'!Z19*(('T(27)'!Z19+'T(27)'!Y19)/2-$AI$9)+'T(27)'!Y20*(('T(27)'!Y19+'T(27)'!Y20)/2-$AI$9))+$AI$11*$AI$4/$AI$10)/(1+$AI$14*((('T(27)'!Y18+'T(27)'!Y19)/2-$AI$9)+(('T(27)'!Y19+'T(27)'!X19)/2-$AI$9)+(('T(27)'!Z19+'T(27)'!Y19)/2-$AI$9)+(('T(27)'!Y19+'T(27)'!Y20)/2-$AI$9)))</f>
        <v>77.451719475984646</v>
      </c>
      <c r="Z19" s="11">
        <f ca="1">('T(26)'!Z19+$AI$14*('T(27)'!Z18*(('T(27)'!Z18+'T(27)'!Z19)/2-$AI$9)+'T(27)'!Y19*(('T(27)'!Z19+'T(27)'!Y19)/2-$AI$9)+'T(27)'!AA19*(('T(27)'!AA19+'T(27)'!Z19)/2-$AI$9)+'T(27)'!Z20*(('T(27)'!Z19+'T(27)'!Z20)/2-$AI$9))+$AI$11*$AI$4/$AI$10)/(1+$AI$14*((('T(27)'!Z18+'T(27)'!Z19)/2-$AI$9)+(('T(27)'!Z19+'T(27)'!Y19)/2-$AI$9)+(('T(27)'!AA19+'T(27)'!Z19)/2-$AI$9)+(('T(27)'!Z19+'T(27)'!Z20)/2-$AI$9)))</f>
        <v>77.065875141391558</v>
      </c>
      <c r="AA19" s="11">
        <f ca="1">('T(26)'!AA19+$AI$14*('T(27)'!AA18*(('T(27)'!AA18+'T(27)'!AA19)/2-$AI$9)+'T(27)'!Z19*(('T(27)'!AA19+'T(27)'!Z19)/2-$AI$9)+'T(27)'!AB19*(('T(27)'!AB19+'T(27)'!AA19)/2-$AI$9)+'T(27)'!AA20*(('T(27)'!AA19+'T(27)'!AA20)/2-$AI$9))+$AI$11*$AI$4/$AI$10)/(1+$AI$14*((('T(27)'!AA18+'T(27)'!AA19)/2-$AI$9)+(('T(27)'!AA19+'T(27)'!Z19)/2-$AI$9)+(('T(27)'!AB19+'T(27)'!AA19)/2-$AI$9)+(('T(27)'!AA19+'T(27)'!AA20)/2-$AI$9)))</f>
        <v>76.694663064307704</v>
      </c>
      <c r="AB19" s="11">
        <f ca="1">('T(26)'!AB19+$AI$14*('T(27)'!AB18*(('T(27)'!AB18+'T(27)'!AB19)/2-$AI$9)+'T(27)'!AA19*(('T(27)'!AB19+'T(27)'!AA19)/2-$AI$9)+'T(27)'!AC19*(('T(27)'!AC19+'T(27)'!AB19)/2-$AI$9)+'T(27)'!AB20*(('T(27)'!AB19+'T(27)'!AB20)/2-$AI$9))+$AI$11*$AI$4/$AI$10)/(1+$AI$14*((('T(27)'!AB18+'T(27)'!AB19)/2-$AI$9)+(('T(27)'!AB19+'T(27)'!AA19)/2-$AI$9)+(('T(27)'!AC19+'T(27)'!AB19)/2-$AI$9)+(('T(27)'!AB19+'T(27)'!AB20)/2-$AI$9)))</f>
        <v>76.337093178355914</v>
      </c>
      <c r="AC19" s="11">
        <f ca="1">('T(26)'!AC19+$AI$14*('T(27)'!AC18*(('T(27)'!AC18+'T(27)'!AC19)/2-$AI$9)+'T(27)'!AB19*(('T(27)'!AC19+'T(27)'!AB19)/2-$AI$9)+'T(27)'!AD19*(('T(27)'!AD19+'T(27)'!AC19)/2-$AI$9)+'T(27)'!AC20*(('T(27)'!AC19+'T(27)'!AC20)/2-$AI$9))+$AI$11*$AI$4/$AI$10)/(1+$AI$14*((('T(27)'!AC18+'T(27)'!AC19)/2-$AI$9)+(('T(27)'!AC19+'T(27)'!AB19)/2-$AI$9)+(('T(27)'!AD19+'T(27)'!AC19)/2-$AI$9)+(('T(27)'!AC19+'T(27)'!AC20)/2-$AI$9)))</f>
        <v>75.991707089634971</v>
      </c>
      <c r="AD19" s="11">
        <f ca="1">('T(26)'!AD19+$AI$14*('T(27)'!AD18*(('T(27)'!AD18+'T(27)'!AD19)/2-$AI$9)+'T(27)'!AC19*(('T(27)'!AD19+'T(27)'!AC19)/2-$AI$9)+'T(27)'!AE19*(('T(27)'!AE19+'T(27)'!AD19)/2-$AI$9)+'T(27)'!AD20*(('T(27)'!AD19+'T(27)'!AD20)/2-$AI$9))+$AI$11*$AI$4/$AI$10)/(1+$AI$14*((('T(27)'!AD18+'T(27)'!AD19)/2-$AI$9)+(('T(27)'!AD19+'T(27)'!AC19)/2-$AI$9)+(('T(27)'!AE19+'T(27)'!AD19)/2-$AI$9)+(('T(27)'!AD19+'T(27)'!AD20)/2-$AI$9)))</f>
        <v>75.656084272270661</v>
      </c>
      <c r="AE19" s="11">
        <f ca="1">('T(26)'!AE19+$AI$14*('T(27)'!AE18*(('T(27)'!AE18+'T(27)'!AE19)/2-$AI$9)+'T(27)'!AD19*(('T(27)'!AE19+'T(27)'!AD19)/2-$AI$9)+'T(27)'!AF19*(('T(27)'!AF19+'T(27)'!AE19)/2-$AI$9)+'T(27)'!AE20*(('T(27)'!AE19+'T(27)'!AE20)/2-$AI$9))+$AI$11*$AI$4/$AI$10)/(1+$AI$14*((('T(27)'!AE18+'T(27)'!AE19)/2-$AI$9)+(('T(27)'!AE19+'T(27)'!AD19)/2-$AI$9)+(('T(27)'!AF19+'T(27)'!AE19)/2-$AI$9)+(('T(27)'!AE19+'T(27)'!AE20)/2-$AI$9)))</f>
        <v>75.326859035153063</v>
      </c>
      <c r="AF19" s="2">
        <v>75</v>
      </c>
      <c r="AM19">
        <f>(C19-'T(26)'!C19)^2</f>
        <v>0</v>
      </c>
      <c r="AN19">
        <f ca="1">(D19-'T(26)'!D19)^2</f>
        <v>1.0729530965936561E-4</v>
      </c>
      <c r="AO19">
        <f ca="1">(E19-'T(26)'!E19)^2</f>
        <v>4.1451196763067703E-4</v>
      </c>
      <c r="AP19">
        <f ca="1">(F19-'T(26)'!F19)^2</f>
        <v>8.942671139730476E-4</v>
      </c>
      <c r="AQ19">
        <f ca="1">(G19-'T(26)'!G19)^2</f>
        <v>1.5140826729006195E-3</v>
      </c>
      <c r="AR19">
        <f ca="1">(H19-'T(26)'!H19)^2</f>
        <v>2.2383332578427692E-3</v>
      </c>
      <c r="AS19">
        <f ca="1">(I19-'T(26)'!I19)^2</f>
        <v>3.0301845762519702E-3</v>
      </c>
      <c r="AT19">
        <f ca="1">(J19-'T(26)'!J19)^2</f>
        <v>3.8538630358258981E-3</v>
      </c>
      <c r="AU19">
        <f ca="1">(K19-'T(26)'!K19)^2</f>
        <v>4.677445641464776E-3</v>
      </c>
      <c r="AV19">
        <f ca="1">(L19-'T(26)'!L19)^2</f>
        <v>5.4768008970221636E-3</v>
      </c>
      <c r="AW19">
        <f ca="1">(M19-'T(26)'!M19)^2</f>
        <v>6.2430042965047304E-3</v>
      </c>
      <c r="AX19">
        <f ca="1">(N19-'T(26)'!N19)^2</f>
        <v>7.3637846317398401E-3</v>
      </c>
      <c r="AY19">
        <f ca="1">(O19-'T(26)'!O19)^2</f>
        <v>7.8783350832089226E-3</v>
      </c>
      <c r="AZ19">
        <f ca="1">(P19-'T(26)'!P19)^2</f>
        <v>8.077883024982491E-3</v>
      </c>
      <c r="BA19">
        <f ca="1">(Q19-'T(26)'!Q19)^2</f>
        <v>8.0502620414471815E-3</v>
      </c>
      <c r="BB19">
        <f ca="1">(R19-'T(26)'!R19)^2</f>
        <v>7.8310898229527488E-3</v>
      </c>
      <c r="BC19">
        <f ca="1">(S19-'T(26)'!S19)^2</f>
        <v>7.4449326597855435E-3</v>
      </c>
      <c r="BD19">
        <f ca="1">(T19-'T(26)'!T19)^2</f>
        <v>6.9163238412560113E-3</v>
      </c>
      <c r="BE19">
        <f ca="1">(U19-'T(26)'!U19)^2</f>
        <v>6.272448367094602E-3</v>
      </c>
      <c r="BF19">
        <f ca="1">(V19-'T(26)'!V19)^2</f>
        <v>5.5432485695675422E-3</v>
      </c>
      <c r="BG19">
        <f ca="1">(W19-'T(26)'!W19)^2</f>
        <v>4.7606139621212745E-3</v>
      </c>
      <c r="BH19">
        <f ca="1">(X19-'T(26)'!X19)^2</f>
        <v>3.9571752087805192E-3</v>
      </c>
      <c r="BI19">
        <f ca="1">(Y19-'T(26)'!Y19)^2</f>
        <v>3.1648851876599957E-3</v>
      </c>
      <c r="BJ19">
        <f ca="1">(Z19-'T(26)'!Z19)^2</f>
        <v>2.4135978177880282E-3</v>
      </c>
      <c r="BK19">
        <f ca="1">(AA19-'T(26)'!AA19)^2</f>
        <v>1.7300071968908823E-3</v>
      </c>
      <c r="BL19">
        <f ca="1">(AB19-'T(26)'!AB19)^2</f>
        <v>1.1370872023673934E-3</v>
      </c>
      <c r="BM19">
        <f ca="1">(AC19-'T(26)'!AC19)^2</f>
        <v>6.5395366057116589E-4</v>
      </c>
      <c r="BN19">
        <f ca="1">(AD19-'T(26)'!AD19)^2</f>
        <v>2.9598880498975846E-4</v>
      </c>
      <c r="BO19">
        <f ca="1">(AE19-'T(26)'!AE19)^2</f>
        <v>7.5091037997071421E-5</v>
      </c>
      <c r="BP19">
        <f>(AF19-'T(26)'!AF19)^2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81.408809435918457</v>
      </c>
      <c r="N20" s="11">
        <f ca="1">('T(26)'!N20+$AI$14*('T(27)'!N19*(('T(27)'!N19+'T(27)'!N20)/2-$AI$9)+'T(27)'!M20*(('T(27)'!N20+'T(27)'!M20)/2-$AI$9)+'T(27)'!O20*(('T(27)'!O20+'T(27)'!N20)/2-$AI$9)+'T(27)'!N21*(('T(27)'!N20+'T(27)'!N21)/2-$AI$9))+$AI$11*$AI$4/$AI$10)/(1+$AI$14*((('T(27)'!N19+'T(27)'!N20)/2-$AI$9)+(('T(27)'!N20+'T(27)'!M20)/2-$AI$9)+(('T(27)'!O20+'T(27)'!N20)/2-$AI$9)+(('T(27)'!N20+'T(27)'!N21)/2-$AI$9)))</f>
        <v>81.408809435918457</v>
      </c>
      <c r="O20" s="11">
        <f ca="1">('T(26)'!O20+$AI$14*('T(27)'!O19*(('T(27)'!O19+'T(27)'!O20)/2-$AI$9)+'T(27)'!N20*(('T(27)'!O20+'T(27)'!N20)/2-$AI$9)+'T(27)'!P20*(('T(27)'!P20+'T(27)'!O20)/2-$AI$9)+'T(27)'!O21*(('T(27)'!O20+'T(27)'!O21)/2-$AI$9))+$AI$11*$AI$4/$AI$10)/(1+$AI$14*((('T(27)'!O19+'T(27)'!O20)/2-$AI$9)+(('T(27)'!O20+'T(27)'!N20)/2-$AI$9)+(('T(27)'!P20+'T(27)'!O20)/2-$AI$9)+(('T(27)'!O20+'T(27)'!O21)/2-$AI$9)))</f>
        <v>81.194340629067938</v>
      </c>
      <c r="P20" s="11">
        <f ca="1">('T(26)'!P20+$AI$14*('T(27)'!P19*(('T(27)'!P19+'T(27)'!P20)/2-$AI$9)+'T(27)'!O20*(('T(27)'!P20+'T(27)'!O20)/2-$AI$9)+'T(27)'!Q20*(('T(27)'!Q20+'T(27)'!P20)/2-$AI$9)+'T(27)'!P21*(('T(27)'!P20+'T(27)'!P21)/2-$AI$9))+$AI$11*$AI$4/$AI$10)/(1+$AI$14*((('T(27)'!P19+'T(27)'!P20)/2-$AI$9)+(('T(27)'!P20+'T(27)'!O20)/2-$AI$9)+(('T(27)'!Q20+'T(27)'!P20)/2-$AI$9)+(('T(27)'!P20+'T(27)'!P21)/2-$AI$9)))</f>
        <v>80.90837901657946</v>
      </c>
      <c r="Q20" s="11">
        <f ca="1">('T(26)'!Q20+$AI$14*('T(27)'!Q19*(('T(27)'!Q19+'T(27)'!Q20)/2-$AI$9)+'T(27)'!P20*(('T(27)'!Q20+'T(27)'!P20)/2-$AI$9)+'T(27)'!R20*(('T(27)'!R20+'T(27)'!Q20)/2-$AI$9)+'T(27)'!Q21*(('T(27)'!Q20+'T(27)'!Q21)/2-$AI$9))+$AI$11*$AI$4/$AI$10)/(1+$AI$14*((('T(27)'!Q19+'T(27)'!Q20)/2-$AI$9)+(('T(27)'!Q20+'T(27)'!P20)/2-$AI$9)+(('T(27)'!R20+'T(27)'!Q20)/2-$AI$9)+(('T(27)'!Q20+'T(27)'!Q21)/2-$AI$9)))</f>
        <v>80.5818967839826</v>
      </c>
      <c r="R20" s="11">
        <f ca="1">('T(26)'!R20+$AI$14*('T(27)'!R19*(('T(27)'!R19+'T(27)'!R20)/2-$AI$9)+'T(27)'!Q20*(('T(27)'!R20+'T(27)'!Q20)/2-$AI$9)+'T(27)'!S20*(('T(27)'!S20+'T(27)'!R20)/2-$AI$9)+'T(27)'!R21*(('T(27)'!R20+'T(27)'!R21)/2-$AI$9))+$AI$11*$AI$4/$AI$10)/(1+$AI$14*((('T(27)'!R19+'T(27)'!R20)/2-$AI$9)+(('T(27)'!R20+'T(27)'!Q20)/2-$AI$9)+(('T(27)'!S20+'T(27)'!R20)/2-$AI$9)+(('T(27)'!R20+'T(27)'!R21)/2-$AI$9)))</f>
        <v>80.225017739452852</v>
      </c>
      <c r="S20" s="11">
        <f ca="1">('T(26)'!S20+$AI$14*('T(27)'!S19*(('T(27)'!S19+'T(27)'!S20)/2-$AI$9)+'T(27)'!R20*(('T(27)'!S20+'T(27)'!R20)/2-$AI$9)+'T(27)'!T20*(('T(27)'!T20+'T(27)'!S20)/2-$AI$9)+'T(27)'!S21*(('T(27)'!S20+'T(27)'!S21)/2-$AI$9))+$AI$11*$AI$4/$AI$10)/(1+$AI$14*((('T(27)'!S19+'T(27)'!S20)/2-$AI$9)+(('T(27)'!S20+'T(27)'!R20)/2-$AI$9)+(('T(27)'!T20+'T(27)'!S20)/2-$AI$9)+(('T(27)'!S20+'T(27)'!S21)/2-$AI$9)))</f>
        <v>79.844549768610193</v>
      </c>
      <c r="T20" s="11">
        <f ca="1">('T(26)'!T20+$AI$14*('T(27)'!T19*(('T(27)'!T19+'T(27)'!T20)/2-$AI$9)+'T(27)'!S20*(('T(27)'!T20+'T(27)'!S20)/2-$AI$9)+'T(27)'!U20*(('T(27)'!U20+'T(27)'!T20)/2-$AI$9)+'T(27)'!T21*(('T(27)'!T20+'T(27)'!T21)/2-$AI$9))+$AI$11*$AI$4/$AI$10)/(1+$AI$14*((('T(27)'!T19+'T(27)'!T20)/2-$AI$9)+(('T(27)'!T20+'T(27)'!S20)/2-$AI$9)+(('T(27)'!U20+'T(27)'!T20)/2-$AI$9)+(('T(27)'!T20+'T(27)'!T21)/2-$AI$9)))</f>
        <v>79.447177377778146</v>
      </c>
      <c r="U20" s="11">
        <f ca="1">('T(26)'!U20+$AI$14*('T(27)'!U19*(('T(27)'!U19+'T(27)'!U20)/2-$AI$9)+'T(27)'!T20*(('T(27)'!U20+'T(27)'!T20)/2-$AI$9)+'T(27)'!V20*(('T(27)'!V20+'T(27)'!U20)/2-$AI$9)+'T(27)'!U21*(('T(27)'!U20+'T(27)'!U21)/2-$AI$9))+$AI$11*$AI$4/$AI$10)/(1+$AI$14*((('T(27)'!U19+'T(27)'!U20)/2-$AI$9)+(('T(27)'!U20+'T(27)'!T20)/2-$AI$9)+(('T(27)'!V20+'T(27)'!U20)/2-$AI$9)+(('T(27)'!U20+'T(27)'!U21)/2-$AI$9)))</f>
        <v>79.039798165904799</v>
      </c>
      <c r="V20" s="11">
        <f ca="1">('T(26)'!V20+$AI$14*('T(27)'!V19*(('T(27)'!V19+'T(27)'!V20)/2-$AI$9)+'T(27)'!U20*(('T(27)'!V20+'T(27)'!U20)/2-$AI$9)+'T(27)'!W20*(('T(27)'!W20+'T(27)'!V20)/2-$AI$9)+'T(27)'!V21*(('T(27)'!V20+'T(27)'!V21)/2-$AI$9))+$AI$11*$AI$4/$AI$10)/(1+$AI$14*((('T(27)'!V19+'T(27)'!V20)/2-$AI$9)+(('T(27)'!V20+'T(27)'!U20)/2-$AI$9)+(('T(27)'!W20+'T(27)'!V20)/2-$AI$9)+(('T(27)'!V20+'T(27)'!V21)/2-$AI$9)))</f>
        <v>78.629191119673564</v>
      </c>
      <c r="W20" s="11">
        <f ca="1">('T(26)'!W20+$AI$14*('T(27)'!W19*(('T(27)'!W19+'T(27)'!W20)/2-$AI$9)+'T(27)'!V20*(('T(27)'!W20+'T(27)'!V20)/2-$AI$9)+'T(27)'!X20*(('T(27)'!X20+'T(27)'!W20)/2-$AI$9)+'T(27)'!W21*(('T(27)'!W20+'T(27)'!W21)/2-$AI$9))+$AI$11*$AI$4/$AI$10)/(1+$AI$14*((('T(27)'!W19+'T(27)'!W20)/2-$AI$9)+(('T(27)'!W20+'T(27)'!V20)/2-$AI$9)+(('T(27)'!X20+'T(27)'!W20)/2-$AI$9)+(('T(27)'!W20+'T(27)'!W21)/2-$AI$9)))</f>
        <v>78.221433803326335</v>
      </c>
      <c r="X20" s="11">
        <f ca="1">('T(26)'!X20+$AI$14*('T(27)'!X19*(('T(27)'!X19+'T(27)'!X20)/2-$AI$9)+'T(27)'!W20*(('T(27)'!X20+'T(27)'!W20)/2-$AI$9)+'T(27)'!Y20*(('T(27)'!Y20+'T(27)'!X20)/2-$AI$9)+'T(27)'!X21*(('T(27)'!X20+'T(27)'!X21)/2-$AI$9))+$AI$11*$AI$4/$AI$10)/(1+$AI$14*((('T(27)'!X19+'T(27)'!X20)/2-$AI$9)+(('T(27)'!X20+'T(27)'!W20)/2-$AI$9)+(('T(27)'!Y20+'T(27)'!X20)/2-$AI$9)+(('T(27)'!X20+'T(27)'!X21)/2-$AI$9)))</f>
        <v>77.821272884903038</v>
      </c>
      <c r="Y20" s="11">
        <f ca="1">('T(26)'!Y20+$AI$14*('T(27)'!Y19*(('T(27)'!Y19+'T(27)'!Y20)/2-$AI$9)+'T(27)'!X20*(('T(27)'!Y20+'T(27)'!X20)/2-$AI$9)+'T(27)'!Z20*(('T(27)'!Z20+'T(27)'!Y20)/2-$AI$9)+'T(27)'!Y21*(('T(27)'!Y20+'T(27)'!Y21)/2-$AI$9))+$AI$11*$AI$4/$AI$10)/(1+$AI$14*((('T(27)'!Y19+'T(27)'!Y20)/2-$AI$9)+(('T(27)'!Y20+'T(27)'!X20)/2-$AI$9)+(('T(27)'!Z20+'T(27)'!Y20)/2-$AI$9)+(('T(27)'!Y20+'T(27)'!Y21)/2-$AI$9)))</f>
        <v>77.431749716806706</v>
      </c>
      <c r="Z20" s="11">
        <f ca="1">('T(26)'!Z20+$AI$14*('T(27)'!Z19*(('T(27)'!Z19+'T(27)'!Z20)/2-$AI$9)+'T(27)'!Y20*(('T(27)'!Z20+'T(27)'!Y20)/2-$AI$9)+'T(27)'!AA20*(('T(27)'!AA20+'T(27)'!Z20)/2-$AI$9)+'T(27)'!Z21*(('T(27)'!Z20+'T(27)'!Z21)/2-$AI$9))+$AI$11*$AI$4/$AI$10)/(1+$AI$14*((('T(27)'!Z19+'T(27)'!Z20)/2-$AI$9)+(('T(27)'!Z20+'T(27)'!Y20)/2-$AI$9)+(('T(27)'!AA20+'T(27)'!Z20)/2-$AI$9)+(('T(27)'!Z20+'T(27)'!Z21)/2-$AI$9)))</f>
        <v>77.054311564362749</v>
      </c>
      <c r="AA20" s="11">
        <f ca="1">('T(26)'!AA20+$AI$14*('T(27)'!AA19*(('T(27)'!AA19+'T(27)'!AA20)/2-$AI$9)+'T(27)'!Z20*(('T(27)'!AA20+'T(27)'!Z20)/2-$AI$9)+'T(27)'!AB20*(('T(27)'!AB20+'T(27)'!AA20)/2-$AI$9)+'T(27)'!AA21*(('T(27)'!AA20+'T(27)'!AA21)/2-$AI$9))+$AI$11*$AI$4/$AI$10)/(1+$AI$14*((('T(27)'!AA19+'T(27)'!AA20)/2-$AI$9)+(('T(27)'!AA20+'T(27)'!Z20)/2-$AI$9)+(('T(27)'!AB20+'T(27)'!AA20)/2-$AI$9)+(('T(27)'!AA20+'T(27)'!AA21)/2-$AI$9)))</f>
        <v>76.689195143343298</v>
      </c>
      <c r="AB20" s="11">
        <f ca="1">('T(26)'!AB20+$AI$14*('T(27)'!AB19*(('T(27)'!AB19+'T(27)'!AB20)/2-$AI$9)+'T(27)'!AA20*(('T(27)'!AB20+'T(27)'!AA20)/2-$AI$9)+'T(27)'!AC20*(('T(27)'!AC20+'T(27)'!AB20)/2-$AI$9)+'T(27)'!AB21*(('T(27)'!AB20+'T(27)'!AB21)/2-$AI$9))+$AI$11*$AI$4/$AI$10)/(1+$AI$14*((('T(27)'!AB19+'T(27)'!AB20)/2-$AI$9)+(('T(27)'!AB20+'T(27)'!AA20)/2-$AI$9)+(('T(27)'!AC20+'T(27)'!AB20)/2-$AI$9)+(('T(27)'!AB20+'T(27)'!AB21)/2-$AI$9)))</f>
        <v>76.335769349823849</v>
      </c>
      <c r="AC20" s="11">
        <f ca="1">('T(26)'!AC20+$AI$14*('T(27)'!AC19*(('T(27)'!AC19+'T(27)'!AC20)/2-$AI$9)+'T(27)'!AB20*(('T(27)'!AC20+'T(27)'!AB20)/2-$AI$9)+'T(27)'!AD20*(('T(27)'!AD20+'T(27)'!AC20)/2-$AI$9)+'T(27)'!AC21*(('T(27)'!AC20+'T(27)'!AC21)/2-$AI$9))+$AI$11*$AI$4/$AI$10)/(1+$AI$14*((('T(27)'!AC19+'T(27)'!AC20)/2-$AI$9)+(('T(27)'!AC20+'T(27)'!AB20)/2-$AI$9)+(('T(27)'!AD20+'T(27)'!AC20)/2-$AI$9)+(('T(27)'!AC20+'T(27)'!AC21)/2-$AI$9)))</f>
        <v>75.992661483257876</v>
      </c>
      <c r="AD20" s="11">
        <f ca="1">('T(26)'!AD20+$AI$14*('T(27)'!AD19*(('T(27)'!AD19+'T(27)'!AD20)/2-$AI$9)+'T(27)'!AC20*(('T(27)'!AD20+'T(27)'!AC20)/2-$AI$9)+'T(27)'!AE20*(('T(27)'!AE20+'T(27)'!AD20)/2-$AI$9)+'T(27)'!AD21*(('T(27)'!AD20+'T(27)'!AD21)/2-$AI$9))+$AI$11*$AI$4/$AI$10)/(1+$AI$14*((('T(27)'!AD19+'T(27)'!AD20)/2-$AI$9)+(('T(27)'!AD20+'T(27)'!AC20)/2-$AI$9)+(('T(27)'!AE20+'T(27)'!AD20)/2-$AI$9)+(('T(27)'!AD20+'T(27)'!AD21)/2-$AI$9)))</f>
        <v>75.657698916953436</v>
      </c>
      <c r="AE20" s="11">
        <f ca="1">('T(26)'!AE20+$AI$14*('T(27)'!AE19*(('T(27)'!AE19+'T(27)'!AE20)/2-$AI$9)+'T(27)'!AD20*(('T(27)'!AE20+'T(27)'!AD20)/2-$AI$9)+'T(27)'!AF20*(('T(27)'!AF20+'T(27)'!AE20)/2-$AI$9)+'T(27)'!AE21*(('T(27)'!AE20+'T(27)'!AE21)/2-$AI$9))+$AI$11*$AI$4/$AI$10)/(1+$AI$14*((('T(27)'!AE19+'T(27)'!AE20)/2-$AI$9)+(('T(27)'!AE20+'T(27)'!AD20)/2-$AI$9)+(('T(27)'!AF20+'T(27)'!AE20)/2-$AI$9)+(('T(27)'!AE20+'T(27)'!AE21)/2-$AI$9)))</f>
        <v>75.327969272900944</v>
      </c>
      <c r="AF20" s="2">
        <v>75</v>
      </c>
      <c r="AM20">
        <f>(C20-'T(26)'!C20)^2</f>
        <v>0</v>
      </c>
      <c r="AN20">
        <f>(D20-'T(26)'!D20)^2</f>
        <v>0</v>
      </c>
      <c r="AO20">
        <f>(E20-'T(26)'!E20)^2</f>
        <v>0</v>
      </c>
      <c r="AP20">
        <f>(F20-'T(26)'!F20)^2</f>
        <v>0</v>
      </c>
      <c r="AQ20">
        <f>(G20-'T(26)'!G20)^2</f>
        <v>0</v>
      </c>
      <c r="AR20">
        <f>(H20-'T(26)'!H20)^2</f>
        <v>0</v>
      </c>
      <c r="AS20">
        <f>(I20-'T(26)'!I20)^2</f>
        <v>0</v>
      </c>
      <c r="AT20">
        <f>(J20-'T(26)'!J20)^2</f>
        <v>0</v>
      </c>
      <c r="AU20">
        <f>(K20-'T(26)'!K20)^2</f>
        <v>0</v>
      </c>
      <c r="AV20">
        <f>(L20-'T(26)'!L20)^2</f>
        <v>0</v>
      </c>
      <c r="AW20">
        <f ca="1">(M20-'T(26)'!M20)^2</f>
        <v>8.2208983195906273E-3</v>
      </c>
      <c r="AX20">
        <f ca="1">(N20-'T(26)'!N20)^2</f>
        <v>8.2208983195906273E-3</v>
      </c>
      <c r="AY20">
        <f ca="1">(O20-'T(26)'!O20)^2</f>
        <v>8.3741844268558942E-3</v>
      </c>
      <c r="AZ20">
        <f ca="1">(P20-'T(26)'!P20)^2</f>
        <v>8.4254601041247636E-3</v>
      </c>
      <c r="BA20">
        <f ca="1">(Q20-'T(26)'!Q20)^2</f>
        <v>8.3205314254152403E-3</v>
      </c>
      <c r="BB20">
        <f ca="1">(R20-'T(26)'!R20)^2</f>
        <v>8.0526522124732842E-3</v>
      </c>
      <c r="BC20">
        <f ca="1">(S20-'T(26)'!S20)^2</f>
        <v>7.6311578368742153E-3</v>
      </c>
      <c r="BD20">
        <f ca="1">(T20-'T(26)'!T20)^2</f>
        <v>7.0741453738727292E-3</v>
      </c>
      <c r="BE20">
        <f ca="1">(U20-'T(26)'!U20)^2</f>
        <v>6.4058740570366104E-3</v>
      </c>
      <c r="BF20">
        <f ca="1">(V20-'T(26)'!V20)^2</f>
        <v>5.6549829421524526E-3</v>
      </c>
      <c r="BG20">
        <f ca="1">(W20-'T(26)'!W20)^2</f>
        <v>4.8528046168071588E-3</v>
      </c>
      <c r="BH20">
        <f ca="1">(X20-'T(26)'!X20)^2</f>
        <v>4.0316926952034477E-3</v>
      </c>
      <c r="BI20">
        <f ca="1">(Y20-'T(26)'!Y20)^2</f>
        <v>3.2234176340447452E-3</v>
      </c>
      <c r="BJ20">
        <f ca="1">(Z20-'T(26)'!Z20)^2</f>
        <v>2.4577623588436194E-3</v>
      </c>
      <c r="BK20">
        <f ca="1">(AA20-'T(26)'!AA20)^2</f>
        <v>1.7614873201234017E-3</v>
      </c>
      <c r="BL20">
        <f ca="1">(AB20-'T(26)'!AB20)^2</f>
        <v>1.1577367476467875E-3</v>
      </c>
      <c r="BM20">
        <f ca="1">(AC20-'T(26)'!AC20)^2</f>
        <v>6.658380034824322E-4</v>
      </c>
      <c r="BN20">
        <f ca="1">(AD20-'T(26)'!AD20)^2</f>
        <v>3.0138134130991878E-4</v>
      </c>
      <c r="BO20">
        <f ca="1">(AE20-'T(26)'!AE20)^2</f>
        <v>7.6463443496319452E-5</v>
      </c>
      <c r="BP20">
        <f>(AF20-'T(26)'!AF20)^2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81.09521420257208</v>
      </c>
      <c r="N21" s="11">
        <f ca="1">('T(26)'!N21+$AI$14*('T(27)'!N20*(('T(27)'!N20+'T(27)'!N21)/2-$AI$9)+'T(27)'!M21*(('T(27)'!N21+'T(27)'!M21)/2-$AI$9)+'T(27)'!O21*(('T(27)'!O21+'T(27)'!N21)/2-$AI$9)+'T(27)'!N22*(('T(27)'!N21+'T(27)'!N22)/2-$AI$9))+$AI$11*$AI$4/$AI$10)/(1+$AI$14*((('T(27)'!N20+'T(27)'!N21)/2-$AI$9)+(('T(27)'!N21+'T(27)'!M21)/2-$AI$9)+(('T(27)'!O21+'T(27)'!N21)/2-$AI$9)+(('T(27)'!N21+'T(27)'!N22)/2-$AI$9)))</f>
        <v>81.09521420257208</v>
      </c>
      <c r="O21" s="11">
        <f ca="1">('T(26)'!O21+$AI$14*('T(27)'!O20*(('T(27)'!O20+'T(27)'!O21)/2-$AI$9)+'T(27)'!N21*(('T(27)'!O21+'T(27)'!N21)/2-$AI$9)+'T(27)'!P21*(('T(27)'!P21+'T(27)'!O21)/2-$AI$9)+'T(27)'!O22*(('T(27)'!O21+'T(27)'!O22)/2-$AI$9))+$AI$11*$AI$4/$AI$10)/(1+$AI$14*((('T(27)'!O20+'T(27)'!O21)/2-$AI$9)+(('T(27)'!O21+'T(27)'!N21)/2-$AI$9)+(('T(27)'!P21+'T(27)'!O21)/2-$AI$9)+(('T(27)'!O21+'T(27)'!O22)/2-$AI$9)))</f>
        <v>80.955552419888861</v>
      </c>
      <c r="P21" s="11">
        <f ca="1">('T(26)'!P21+$AI$14*('T(27)'!P20*(('T(27)'!P20+'T(27)'!P21)/2-$AI$9)+'T(27)'!O21*(('T(27)'!P21+'T(27)'!O21)/2-$AI$9)+'T(27)'!Q21*(('T(27)'!Q21+'T(27)'!P21)/2-$AI$9)+'T(27)'!P22*(('T(27)'!P21+'T(27)'!P22)/2-$AI$9))+$AI$11*$AI$4/$AI$10)/(1+$AI$14*((('T(27)'!P20+'T(27)'!P21)/2-$AI$9)+(('T(27)'!P21+'T(27)'!O21)/2-$AI$9)+(('T(27)'!Q21+'T(27)'!P21)/2-$AI$9)+(('T(27)'!P21+'T(27)'!P22)/2-$AI$9)))</f>
        <v>80.725992952835909</v>
      </c>
      <c r="Q21" s="11">
        <f ca="1">('T(26)'!Q21+$AI$14*('T(27)'!Q20*(('T(27)'!Q20+'T(27)'!Q21)/2-$AI$9)+'T(27)'!P21*(('T(27)'!Q21+'T(27)'!P21)/2-$AI$9)+'T(27)'!R21*(('T(27)'!R21+'T(27)'!Q21)/2-$AI$9)+'T(27)'!Q22*(('T(27)'!Q21+'T(27)'!Q22)/2-$AI$9))+$AI$11*$AI$4/$AI$10)/(1+$AI$14*((('T(27)'!Q20+'T(27)'!Q21)/2-$AI$9)+(('T(27)'!Q21+'T(27)'!P21)/2-$AI$9)+(('T(27)'!R21+'T(27)'!Q21)/2-$AI$9)+(('T(27)'!Q21+'T(27)'!Q22)/2-$AI$9)))</f>
        <v>80.43740025077318</v>
      </c>
      <c r="R21" s="11">
        <f ca="1">('T(26)'!R21+$AI$14*('T(27)'!R20*(('T(27)'!R20+'T(27)'!R21)/2-$AI$9)+'T(27)'!Q21*(('T(27)'!R21+'T(27)'!Q21)/2-$AI$9)+'T(27)'!S21*(('T(27)'!S21+'T(27)'!R21)/2-$AI$9)+'T(27)'!R22*(('T(27)'!R21+'T(27)'!R22)/2-$AI$9))+$AI$11*$AI$4/$AI$10)/(1+$AI$14*((('T(27)'!R20+'T(27)'!R21)/2-$AI$9)+(('T(27)'!R21+'T(27)'!Q21)/2-$AI$9)+(('T(27)'!S21+'T(27)'!R21)/2-$AI$9)+(('T(27)'!R21+'T(27)'!R22)/2-$AI$9)))</f>
        <v>80.107715713448925</v>
      </c>
      <c r="S21" s="11">
        <f ca="1">('T(26)'!S21+$AI$14*('T(27)'!S20*(('T(27)'!S20+'T(27)'!S21)/2-$AI$9)+'T(27)'!R21*(('T(27)'!S21+'T(27)'!R21)/2-$AI$9)+'T(27)'!T21*(('T(27)'!T21+'T(27)'!S21)/2-$AI$9)+'T(27)'!S22*(('T(27)'!S21+'T(27)'!S22)/2-$AI$9))+$AI$11*$AI$4/$AI$10)/(1+$AI$14*((('T(27)'!S20+'T(27)'!S21)/2-$AI$9)+(('T(27)'!S21+'T(27)'!R21)/2-$AI$9)+(('T(27)'!T21+'T(27)'!S21)/2-$AI$9)+(('T(27)'!S21+'T(27)'!S22)/2-$AI$9)))</f>
        <v>79.748881162015309</v>
      </c>
      <c r="T21" s="11">
        <f ca="1">('T(26)'!T21+$AI$14*('T(27)'!T20*(('T(27)'!T20+'T(27)'!T21)/2-$AI$9)+'T(27)'!S21*(('T(27)'!T21+'T(27)'!S21)/2-$AI$9)+'T(27)'!U21*(('T(27)'!U21+'T(27)'!T21)/2-$AI$9)+'T(27)'!T22*(('T(27)'!T21+'T(27)'!T22)/2-$AI$9))+$AI$11*$AI$4/$AI$10)/(1+$AI$14*((('T(27)'!T20+'T(27)'!T21)/2-$AI$9)+(('T(27)'!T21+'T(27)'!S21)/2-$AI$9)+(('T(27)'!U21+'T(27)'!T21)/2-$AI$9)+(('T(27)'!T21+'T(27)'!T22)/2-$AI$9)))</f>
        <v>79.370146714373035</v>
      </c>
      <c r="U21" s="11">
        <f ca="1">('T(26)'!U21+$AI$14*('T(27)'!U20*(('T(27)'!U20+'T(27)'!U21)/2-$AI$9)+'T(27)'!T21*(('T(27)'!U21+'T(27)'!T21)/2-$AI$9)+'T(27)'!V21*(('T(27)'!V21+'T(27)'!U21)/2-$AI$9)+'T(27)'!U22*(('T(27)'!U21+'T(27)'!U22)/2-$AI$9))+$AI$11*$AI$4/$AI$10)/(1+$AI$14*((('T(27)'!U20+'T(27)'!U21)/2-$AI$9)+(('T(27)'!U21+'T(27)'!T21)/2-$AI$9)+(('T(27)'!V21+'T(27)'!U21)/2-$AI$9)+(('T(27)'!U21+'T(27)'!U22)/2-$AI$9)))</f>
        <v>78.979387359299622</v>
      </c>
      <c r="V21" s="11">
        <f ca="1">('T(26)'!V21+$AI$14*('T(27)'!V20*(('T(27)'!V20+'T(27)'!V21)/2-$AI$9)+'T(27)'!U21*(('T(27)'!V21+'T(27)'!U21)/2-$AI$9)+'T(27)'!W21*(('T(27)'!W21+'T(27)'!V21)/2-$AI$9)+'T(27)'!V22*(('T(27)'!V21+'T(27)'!V22)/2-$AI$9))+$AI$11*$AI$4/$AI$10)/(1+$AI$14*((('T(27)'!V20+'T(27)'!V21)/2-$AI$9)+(('T(27)'!V21+'T(27)'!U21)/2-$AI$9)+(('T(27)'!W21+'T(27)'!V21)/2-$AI$9)+(('T(27)'!V21+'T(27)'!V22)/2-$AI$9)))</f>
        <v>78.583483634482917</v>
      </c>
      <c r="W21" s="11">
        <f ca="1">('T(26)'!W21+$AI$14*('T(27)'!W20*(('T(27)'!W20+'T(27)'!W21)/2-$AI$9)+'T(27)'!V21*(('T(27)'!W21+'T(27)'!V21)/2-$AI$9)+'T(27)'!X21*(('T(27)'!X21+'T(27)'!W21)/2-$AI$9)+'T(27)'!W22*(('T(27)'!W21+'T(27)'!W22)/2-$AI$9))+$AI$11*$AI$4/$AI$10)/(1+$AI$14*((('T(27)'!W20+'T(27)'!W21)/2-$AI$9)+(('T(27)'!W21+'T(27)'!V21)/2-$AI$9)+(('T(27)'!X21+'T(27)'!W21)/2-$AI$9)+(('T(27)'!W21+'T(27)'!W22)/2-$AI$9)))</f>
        <v>78.18825938553988</v>
      </c>
      <c r="X21" s="11">
        <f ca="1">('T(26)'!X21+$AI$14*('T(27)'!X20*(('T(27)'!X20+'T(27)'!X21)/2-$AI$9)+'T(27)'!W21*(('T(27)'!X21+'T(27)'!W21)/2-$AI$9)+'T(27)'!Y21*(('T(27)'!Y21+'T(27)'!X21)/2-$AI$9)+'T(27)'!X22*(('T(27)'!X21+'T(27)'!X22)/2-$AI$9))+$AI$11*$AI$4/$AI$10)/(1+$AI$14*((('T(27)'!X20+'T(27)'!X21)/2-$AI$9)+(('T(27)'!X21+'T(27)'!W21)/2-$AI$9)+(('T(27)'!Y21+'T(27)'!X21)/2-$AI$9)+(('T(27)'!X21+'T(27)'!X22)/2-$AI$9)))</f>
        <v>77.798264458630484</v>
      </c>
      <c r="Y21" s="11">
        <f ca="1">('T(26)'!Y21+$AI$14*('T(27)'!Y20*(('T(27)'!Y20+'T(27)'!Y21)/2-$AI$9)+'T(27)'!X21*(('T(27)'!Y21+'T(27)'!X21)/2-$AI$9)+'T(27)'!Z21*(('T(27)'!Z21+'T(27)'!Y21)/2-$AI$9)+'T(27)'!Y22*(('T(27)'!Y21+'T(27)'!Y22)/2-$AI$9))+$AI$11*$AI$4/$AI$10)/(1+$AI$14*((('T(27)'!Y20+'T(27)'!Y21)/2-$AI$9)+(('T(27)'!Y21+'T(27)'!X21)/2-$AI$9)+(('T(27)'!Z21+'T(27)'!Y21)/2-$AI$9)+(('T(27)'!Y21+'T(27)'!Y22)/2-$AI$9)))</f>
        <v>77.416628091823881</v>
      </c>
      <c r="Z21" s="11">
        <f ca="1">('T(26)'!Z21+$AI$14*('T(27)'!Z20*(('T(27)'!Z20+'T(27)'!Z21)/2-$AI$9)+'T(27)'!Y21*(('T(27)'!Z21+'T(27)'!Y21)/2-$AI$9)+'T(27)'!AA21*(('T(27)'!AA21+'T(27)'!Z21)/2-$AI$9)+'T(27)'!Z22*(('T(27)'!Z21+'T(27)'!Z22)/2-$AI$9))+$AI$11*$AI$4/$AI$10)/(1+$AI$14*((('T(27)'!Z20+'T(27)'!Z21)/2-$AI$9)+(('T(27)'!Z21+'T(27)'!Y21)/2-$AI$9)+(('T(27)'!AA21+'T(27)'!Z21)/2-$AI$9)+(('T(27)'!Z21+'T(27)'!Z22)/2-$AI$9)))</f>
        <v>77.045109794208912</v>
      </c>
      <c r="AA21" s="11">
        <f ca="1">('T(26)'!AA21+$AI$14*('T(27)'!AA20*(('T(27)'!AA20+'T(27)'!AA21)/2-$AI$9)+'T(27)'!Z21*(('T(27)'!AA21+'T(27)'!Z21)/2-$AI$9)+'T(27)'!AB21*(('T(27)'!AB21+'T(27)'!AA21)/2-$AI$9)+'T(27)'!AA22*(('T(27)'!AA21+'T(27)'!AA22)/2-$AI$9))+$AI$11*$AI$4/$AI$10)/(1+$AI$14*((('T(27)'!AA20+'T(27)'!AA21)/2-$AI$9)+(('T(27)'!AA21+'T(27)'!Z21)/2-$AI$9)+(('T(27)'!AB21+'T(27)'!AA21)/2-$AI$9)+(('T(27)'!AA21+'T(27)'!AA22)/2-$AI$9)))</f>
        <v>76.684293343327894</v>
      </c>
      <c r="AB21" s="11">
        <f ca="1">('T(26)'!AB21+$AI$14*('T(27)'!AB20*(('T(27)'!AB20+'T(27)'!AB21)/2-$AI$9)+'T(27)'!AA21*(('T(27)'!AB21+'T(27)'!AA21)/2-$AI$9)+'T(27)'!AC21*(('T(27)'!AC21+'T(27)'!AB21)/2-$AI$9)+'T(27)'!AB22*(('T(27)'!AB21+'T(27)'!AB22)/2-$AI$9))+$AI$11*$AI$4/$AI$10)/(1+$AI$14*((('T(27)'!AB20+'T(27)'!AB21)/2-$AI$9)+(('T(27)'!AB21+'T(27)'!AA21)/2-$AI$9)+(('T(27)'!AC21+'T(27)'!AB21)/2-$AI$9)+(('T(27)'!AB21+'T(27)'!AB22)/2-$AI$9)))</f>
        <v>76.333795211219282</v>
      </c>
      <c r="AC21" s="11">
        <f ca="1">('T(26)'!AC21+$AI$14*('T(27)'!AC20*(('T(27)'!AC20+'T(27)'!AC21)/2-$AI$9)+'T(27)'!AB21*(('T(27)'!AC21+'T(27)'!AB21)/2-$AI$9)+'T(27)'!AD21*(('T(27)'!AD21+'T(27)'!AC21)/2-$AI$9)+'T(27)'!AC22*(('T(27)'!AC21+'T(27)'!AC22)/2-$AI$9))+$AI$11*$AI$4/$AI$10)/(1+$AI$14*((('T(27)'!AC20+'T(27)'!AC21)/2-$AI$9)+(('T(27)'!AC21+'T(27)'!AB21)/2-$AI$9)+(('T(27)'!AD21+'T(27)'!AC21)/2-$AI$9)+(('T(27)'!AC21+'T(27)'!AC22)/2-$AI$9)))</f>
        <v>75.992400878827709</v>
      </c>
      <c r="AD21" s="11">
        <f ca="1">('T(26)'!AD21+$AI$14*('T(27)'!AD20*(('T(27)'!AD20+'T(27)'!AD21)/2-$AI$9)+'T(27)'!AC21*(('T(27)'!AD21+'T(27)'!AC21)/2-$AI$9)+'T(27)'!AE21*(('T(27)'!AE21+'T(27)'!AD21)/2-$AI$9)+'T(27)'!AD22*(('T(27)'!AD21+'T(27)'!AD22)/2-$AI$9))+$AI$11*$AI$4/$AI$10)/(1+$AI$14*((('T(27)'!AD20+'T(27)'!AD21)/2-$AI$9)+(('T(27)'!AD21+'T(27)'!AC21)/2-$AI$9)+(('T(27)'!AE21+'T(27)'!AD21)/2-$AI$9)+(('T(27)'!AD21+'T(27)'!AD22)/2-$AI$9)))</f>
        <v>75.65813800820429</v>
      </c>
      <c r="AE21" s="11">
        <f ca="1">('T(26)'!AE21+$AI$14*('T(27)'!AE20*(('T(27)'!AE20+'T(27)'!AE21)/2-$AI$9)+'T(27)'!AD21*(('T(27)'!AE21+'T(27)'!AD21)/2-$AI$9)+'T(27)'!AF21*(('T(27)'!AF21+'T(27)'!AE21)/2-$AI$9)+'T(27)'!AE22*(('T(27)'!AE21+'T(27)'!AE22)/2-$AI$9))+$AI$11*$AI$4/$AI$10)/(1+$AI$14*((('T(27)'!AE20+'T(27)'!AE21)/2-$AI$9)+(('T(27)'!AE21+'T(27)'!AD21)/2-$AI$9)+(('T(27)'!AF21+'T(27)'!AE21)/2-$AI$9)+(('T(27)'!AE21+'T(27)'!AE22)/2-$AI$9)))</f>
        <v>75.328379508983815</v>
      </c>
      <c r="AF21" s="2">
        <v>75</v>
      </c>
      <c r="AM21">
        <f>(C21-'T(26)'!C21)^2</f>
        <v>0</v>
      </c>
      <c r="AN21">
        <f>(D21-'T(26)'!D21)^2</f>
        <v>0</v>
      </c>
      <c r="AO21">
        <f>(E21-'T(26)'!E21)^2</f>
        <v>0</v>
      </c>
      <c r="AP21">
        <f>(F21-'T(26)'!F21)^2</f>
        <v>0</v>
      </c>
      <c r="AQ21">
        <f>(G21-'T(26)'!G21)^2</f>
        <v>0</v>
      </c>
      <c r="AR21">
        <f>(H21-'T(26)'!H21)^2</f>
        <v>0</v>
      </c>
      <c r="AS21">
        <f>(I21-'T(26)'!I21)^2</f>
        <v>0</v>
      </c>
      <c r="AT21">
        <f>(J21-'T(26)'!J21)^2</f>
        <v>0</v>
      </c>
      <c r="AU21">
        <f>(K21-'T(26)'!K21)^2</f>
        <v>0</v>
      </c>
      <c r="AV21">
        <f>(L21-'T(26)'!L21)^2</f>
        <v>0</v>
      </c>
      <c r="AW21">
        <f ca="1">(M21-'T(26)'!M21)^2</f>
        <v>8.7239279990344726E-3</v>
      </c>
      <c r="AX21">
        <f ca="1">(N21-'T(26)'!N21)^2</f>
        <v>8.7239279990344726E-3</v>
      </c>
      <c r="AY21">
        <f ca="1">(O21-'T(26)'!O21)^2</f>
        <v>8.7446421937084629E-3</v>
      </c>
      <c r="AZ21">
        <f ca="1">(P21-'T(26)'!P21)^2</f>
        <v>8.6959813269482863E-3</v>
      </c>
      <c r="BA21">
        <f ca="1">(Q21-'T(26)'!Q21)^2</f>
        <v>8.5266571897504966E-3</v>
      </c>
      <c r="BB21">
        <f ca="1">(R21-'T(26)'!R21)^2</f>
        <v>8.2166997260094184E-3</v>
      </c>
      <c r="BC21">
        <f ca="1">(S21-'T(26)'!S21)^2</f>
        <v>7.7657643198541021E-3</v>
      </c>
      <c r="BD21">
        <f ca="1">(T21-'T(26)'!T21)^2</f>
        <v>7.1863566553830045E-3</v>
      </c>
      <c r="BE21">
        <f ca="1">(U21-'T(26)'!U21)^2</f>
        <v>6.4997568817721776E-3</v>
      </c>
      <c r="BF21">
        <f ca="1">(V21-'T(26)'!V21)^2</f>
        <v>5.7331005646135396E-3</v>
      </c>
      <c r="BG21">
        <f ca="1">(W21-'T(26)'!W21)^2</f>
        <v>4.9169866538000609E-3</v>
      </c>
      <c r="BH21">
        <f ca="1">(X21-'T(26)'!X21)^2</f>
        <v>4.0834010055105672E-3</v>
      </c>
      <c r="BI21">
        <f ca="1">(Y21-'T(26)'!Y21)^2</f>
        <v>3.2639213625246188E-3</v>
      </c>
      <c r="BJ21">
        <f ca="1">(Z21-'T(26)'!Z21)^2</f>
        <v>2.4882556749601797E-3</v>
      </c>
      <c r="BK21">
        <f ca="1">(AA21-'T(26)'!AA21)^2</f>
        <v>1.7831877740531134E-3</v>
      </c>
      <c r="BL21">
        <f ca="1">(AB21-'T(26)'!AB21)^2</f>
        <v>1.1719552804997592E-3</v>
      </c>
      <c r="BM21">
        <f ca="1">(AC21-'T(26)'!AC21)^2</f>
        <v>6.7401318666395101E-4</v>
      </c>
      <c r="BN21">
        <f ca="1">(AD21-'T(26)'!AD21)^2</f>
        <v>3.0508727318945457E-4</v>
      </c>
      <c r="BO21">
        <f ca="1">(AE21-'T(26)'!AE21)^2</f>
        <v>7.7405715216916611E-5</v>
      </c>
      <c r="BP21">
        <f>(AF21-'T(26)'!AF21)^2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80.950363836554587</v>
      </c>
      <c r="N22" s="11">
        <f ca="1">('T(26)'!N22+$AI$14*('T(27)'!N21*(('T(27)'!N21+'T(27)'!N22)/2-$AI$9)+'T(27)'!M22*(('T(27)'!N22+'T(27)'!M22)/2-$AI$9)+'T(27)'!O22*(('T(27)'!O22+'T(27)'!N22)/2-$AI$9)+'T(27)'!N23*(('T(27)'!N22+'T(27)'!N23)/2-$AI$9))+$AI$11*$AI$4/$AI$10)/(1+$AI$14*((('T(27)'!N21+'T(27)'!N22)/2-$AI$9)+(('T(27)'!N22+'T(27)'!M22)/2-$AI$9)+(('T(27)'!O22+'T(27)'!N22)/2-$AI$9)+(('T(27)'!N22+'T(27)'!N23)/2-$AI$9)))</f>
        <v>80.950363836554587</v>
      </c>
      <c r="O22" s="11">
        <f ca="1">('T(26)'!O22+$AI$14*('T(27)'!O21*(('T(27)'!O21+'T(27)'!O22)/2-$AI$9)+'T(27)'!N22*(('T(27)'!O22+'T(27)'!N22)/2-$AI$9)+'T(27)'!P22*(('T(27)'!P22+'T(27)'!O22)/2-$AI$9)+'T(27)'!O23*(('T(27)'!O22+'T(27)'!O23)/2-$AI$9))+$AI$11*$AI$4/$AI$10)/(1+$AI$14*((('T(27)'!O21+'T(27)'!O22)/2-$AI$9)+(('T(27)'!O22+'T(27)'!N22)/2-$AI$9)+(('T(27)'!P22+'T(27)'!O22)/2-$AI$9)+(('T(27)'!O22+'T(27)'!O23)/2-$AI$9)))</f>
        <v>80.835805024521719</v>
      </c>
      <c r="P22" s="11">
        <f ca="1">('T(26)'!P22+$AI$14*('T(27)'!P21*(('T(27)'!P21+'T(27)'!P22)/2-$AI$9)+'T(27)'!O22*(('T(27)'!P22+'T(27)'!O22)/2-$AI$9)+'T(27)'!Q22*(('T(27)'!Q22+'T(27)'!P22)/2-$AI$9)+'T(27)'!P23*(('T(27)'!P22+'T(27)'!P23)/2-$AI$9))+$AI$11*$AI$4/$AI$10)/(1+$AI$14*((('T(27)'!P21+'T(27)'!P22)/2-$AI$9)+(('T(27)'!P22+'T(27)'!O22)/2-$AI$9)+(('T(27)'!Q22+'T(27)'!P22)/2-$AI$9)+(('T(27)'!P22+'T(27)'!P23)/2-$AI$9)))</f>
        <v>80.631547924402852</v>
      </c>
      <c r="Q22" s="11">
        <f ca="1">('T(26)'!Q22+$AI$14*('T(27)'!Q21*(('T(27)'!Q21+'T(27)'!Q22)/2-$AI$9)+'T(27)'!P22*(('T(27)'!Q22+'T(27)'!P22)/2-$AI$9)+'T(27)'!R22*(('T(27)'!R22+'T(27)'!Q22)/2-$AI$9)+'T(27)'!Q23*(('T(27)'!Q22+'T(27)'!Q23)/2-$AI$9))+$AI$11*$AI$4/$AI$10)/(1+$AI$14*((('T(27)'!Q21+'T(27)'!Q22)/2-$AI$9)+(('T(27)'!Q22+'T(27)'!P22)/2-$AI$9)+(('T(27)'!R22+'T(27)'!Q22)/2-$AI$9)+(('T(27)'!Q22+'T(27)'!Q23)/2-$AI$9)))</f>
        <v>80.362435833249748</v>
      </c>
      <c r="R22" s="11">
        <f ca="1">('T(26)'!R22+$AI$14*('T(27)'!R21*(('T(27)'!R21+'T(27)'!R22)/2-$AI$9)+'T(27)'!Q22*(('T(27)'!R22+'T(27)'!Q22)/2-$AI$9)+'T(27)'!S22*(('T(27)'!S22+'T(27)'!R22)/2-$AI$9)+'T(27)'!R23*(('T(27)'!R22+'T(27)'!R23)/2-$AI$9))+$AI$11*$AI$4/$AI$10)/(1+$AI$14*((('T(27)'!R21+'T(27)'!R22)/2-$AI$9)+(('T(27)'!R22+'T(27)'!Q22)/2-$AI$9)+(('T(27)'!S22+'T(27)'!R22)/2-$AI$9)+(('T(27)'!R22+'T(27)'!R23)/2-$AI$9)))</f>
        <v>80.04731894208075</v>
      </c>
      <c r="S22" s="11">
        <f ca="1">('T(26)'!S22+$AI$14*('T(27)'!S21*(('T(27)'!S21+'T(27)'!S22)/2-$AI$9)+'T(27)'!R22*(('T(27)'!S22+'T(27)'!R22)/2-$AI$9)+'T(27)'!T22*(('T(27)'!T22+'T(27)'!S22)/2-$AI$9)+'T(27)'!S23*(('T(27)'!S22+'T(27)'!S23)/2-$AI$9))+$AI$11*$AI$4/$AI$10)/(1+$AI$14*((('T(27)'!S21+'T(27)'!S22)/2-$AI$9)+(('T(27)'!S22+'T(27)'!R22)/2-$AI$9)+(('T(27)'!T22+'T(27)'!S22)/2-$AI$9)+(('T(27)'!S22+'T(27)'!S23)/2-$AI$9)))</f>
        <v>79.699966272586522</v>
      </c>
      <c r="T22" s="11">
        <f ca="1">('T(26)'!T22+$AI$14*('T(27)'!T21*(('T(27)'!T21+'T(27)'!T22)/2-$AI$9)+'T(27)'!S22*(('T(27)'!T22+'T(27)'!S22)/2-$AI$9)+'T(27)'!U22*(('T(27)'!U22+'T(27)'!T22)/2-$AI$9)+'T(27)'!T23*(('T(27)'!T22+'T(27)'!T23)/2-$AI$9))+$AI$11*$AI$4/$AI$10)/(1+$AI$14*((('T(27)'!T21+'T(27)'!T22)/2-$AI$9)+(('T(27)'!T22+'T(27)'!S22)/2-$AI$9)+(('T(27)'!U22+'T(27)'!T22)/2-$AI$9)+(('T(27)'!T22+'T(27)'!T23)/2-$AI$9)))</f>
        <v>79.330879977292511</v>
      </c>
      <c r="U22" s="11">
        <f ca="1">('T(26)'!U22+$AI$14*('T(27)'!U21*(('T(27)'!U21+'T(27)'!U22)/2-$AI$9)+'T(27)'!T22*(('T(27)'!U22+'T(27)'!T22)/2-$AI$9)+'T(27)'!V22*(('T(27)'!V22+'T(27)'!U22)/2-$AI$9)+'T(27)'!U23*(('T(27)'!U22+'T(27)'!U23)/2-$AI$9))+$AI$11*$AI$4/$AI$10)/(1+$AI$14*((('T(27)'!U21+'T(27)'!U22)/2-$AI$9)+(('T(27)'!U22+'T(27)'!T22)/2-$AI$9)+(('T(27)'!V22+'T(27)'!U22)/2-$AI$9)+(('T(27)'!U22+'T(27)'!U23)/2-$AI$9)))</f>
        <v>78.948537079364527</v>
      </c>
      <c r="V22" s="11">
        <f ca="1">('T(26)'!V22+$AI$14*('T(27)'!V21*(('T(27)'!V21+'T(27)'!V22)/2-$AI$9)+'T(27)'!U22*(('T(27)'!V22+'T(27)'!U22)/2-$AI$9)+'T(27)'!W22*(('T(27)'!W22+'T(27)'!V22)/2-$AI$9)+'T(27)'!V23*(('T(27)'!V22+'T(27)'!V23)/2-$AI$9))+$AI$11*$AI$4/$AI$10)/(1+$AI$14*((('T(27)'!V21+'T(27)'!V22)/2-$AI$9)+(('T(27)'!V22+'T(27)'!U22)/2-$AI$9)+(('T(27)'!W22+'T(27)'!V22)/2-$AI$9)+(('T(27)'!V22+'T(27)'!V23)/2-$AI$9)))</f>
        <v>78.559987349392273</v>
      </c>
      <c r="W22" s="11">
        <f ca="1">('T(26)'!W22+$AI$14*('T(27)'!W21*(('T(27)'!W21+'T(27)'!W22)/2-$AI$9)+'T(27)'!V22*(('T(27)'!W22+'T(27)'!V22)/2-$AI$9)+'T(27)'!X22*(('T(27)'!X22+'T(27)'!W22)/2-$AI$9)+'T(27)'!W23*(('T(27)'!W22+'T(27)'!W23)/2-$AI$9))+$AI$11*$AI$4/$AI$10)/(1+$AI$14*((('T(27)'!W21+'T(27)'!W22)/2-$AI$9)+(('T(27)'!W22+'T(27)'!V22)/2-$AI$9)+(('T(27)'!X22+'T(27)'!W22)/2-$AI$9)+(('T(27)'!W22+'T(27)'!W23)/2-$AI$9)))</f>
        <v>78.171022465955517</v>
      </c>
      <c r="X22" s="11">
        <f ca="1">('T(26)'!X22+$AI$14*('T(27)'!X21*(('T(27)'!X21+'T(27)'!X22)/2-$AI$9)+'T(27)'!W22*(('T(27)'!X22+'T(27)'!W22)/2-$AI$9)+'T(27)'!Y22*(('T(27)'!Y22+'T(27)'!X22)/2-$AI$9)+'T(27)'!X23*(('T(27)'!X22+'T(27)'!X23)/2-$AI$9))+$AI$11*$AI$4/$AI$10)/(1+$AI$14*((('T(27)'!X21+'T(27)'!X22)/2-$AI$9)+(('T(27)'!X22+'T(27)'!W22)/2-$AI$9)+(('T(27)'!Y22+'T(27)'!X22)/2-$AI$9)+(('T(27)'!X22+'T(27)'!X23)/2-$AI$9)))</f>
        <v>77.786145633938531</v>
      </c>
      <c r="Y22" s="11">
        <f ca="1">('T(26)'!Y22+$AI$14*('T(27)'!Y21*(('T(27)'!Y21+'T(27)'!Y22)/2-$AI$9)+'T(27)'!X22*(('T(27)'!Y22+'T(27)'!X22)/2-$AI$9)+'T(27)'!Z22*(('T(27)'!Z22+'T(27)'!Y22)/2-$AI$9)+'T(27)'!Y23*(('T(27)'!Y22+'T(27)'!Y23)/2-$AI$9))+$AI$11*$AI$4/$AI$10)/(1+$AI$14*((('T(27)'!Y21+'T(27)'!Y22)/2-$AI$9)+(('T(27)'!Y22+'T(27)'!X22)/2-$AI$9)+(('T(27)'!Z22+'T(27)'!Y22)/2-$AI$9)+(('T(27)'!Y22+'T(27)'!Y23)/2-$AI$9)))</f>
        <v>77.408527902078035</v>
      </c>
      <c r="Z22" s="11">
        <f ca="1">('T(26)'!Z22+$AI$14*('T(27)'!Z21*(('T(27)'!Z21+'T(27)'!Z22)/2-$AI$9)+'T(27)'!Y22*(('T(27)'!Z22+'T(27)'!Y22)/2-$AI$9)+'T(27)'!AA22*(('T(27)'!AA22+'T(27)'!Z22)/2-$AI$9)+'T(27)'!Z23*(('T(27)'!Z22+'T(27)'!Z23)/2-$AI$9))+$AI$11*$AI$4/$AI$10)/(1+$AI$14*((('T(27)'!Z21+'T(27)'!Z22)/2-$AI$9)+(('T(27)'!Z22+'T(27)'!Y22)/2-$AI$9)+(('T(27)'!AA22+'T(27)'!Z22)/2-$AI$9)+(('T(27)'!Z22+'T(27)'!Z23)/2-$AI$9)))</f>
        <v>77.040054737118339</v>
      </c>
      <c r="AA22" s="11">
        <f ca="1">('T(26)'!AA22+$AI$14*('T(27)'!AA21*(('T(27)'!AA21+'T(27)'!AA22)/2-$AI$9)+'T(27)'!Z22*(('T(27)'!AA22+'T(27)'!Z22)/2-$AI$9)+'T(27)'!AB22*(('T(27)'!AB22+'T(27)'!AA22)/2-$AI$9)+'T(27)'!AA23*(('T(27)'!AA22+'T(27)'!AA23)/2-$AI$9))+$AI$11*$AI$4/$AI$10)/(1+$AI$14*((('T(27)'!AA21+'T(27)'!AA22)/2-$AI$9)+(('T(27)'!AA22+'T(27)'!Z22)/2-$AI$9)+(('T(27)'!AB22+'T(27)'!AA22)/2-$AI$9)+(('T(27)'!AA22+'T(27)'!AA23)/2-$AI$9)))</f>
        <v>76.68145936166782</v>
      </c>
      <c r="AB22" s="11">
        <f ca="1">('T(26)'!AB22+$AI$14*('T(27)'!AB21*(('T(27)'!AB21+'T(27)'!AB22)/2-$AI$9)+'T(27)'!AA22*(('T(27)'!AB22+'T(27)'!AA22)/2-$AI$9)+'T(27)'!AC22*(('T(27)'!AC22+'T(27)'!AB22)/2-$AI$9)+'T(27)'!AB23*(('T(27)'!AB22+'T(27)'!AB23)/2-$AI$9))+$AI$11*$AI$4/$AI$10)/(1+$AI$14*((('T(27)'!AB21+'T(27)'!AB22)/2-$AI$9)+(('T(27)'!AB22+'T(27)'!AA22)/2-$AI$9)+(('T(27)'!AC22+'T(27)'!AB22)/2-$AI$9)+(('T(27)'!AB22+'T(27)'!AB23)/2-$AI$9)))</f>
        <v>76.332482242562932</v>
      </c>
      <c r="AC22" s="11">
        <f ca="1">('T(26)'!AC22+$AI$14*('T(27)'!AC21*(('T(27)'!AC21+'T(27)'!AC22)/2-$AI$9)+'T(27)'!AB22*(('T(27)'!AC22+'T(27)'!AB22)/2-$AI$9)+'T(27)'!AD22*(('T(27)'!AD22+'T(27)'!AC22)/2-$AI$9)+'T(27)'!AC23*(('T(27)'!AC22+'T(27)'!AC23)/2-$AI$9))+$AI$11*$AI$4/$AI$10)/(1+$AI$14*((('T(27)'!AC21+'T(27)'!AC22)/2-$AI$9)+(('T(27)'!AC22+'T(27)'!AB22)/2-$AI$9)+(('T(27)'!AD22+'T(27)'!AC22)/2-$AI$9)+(('T(27)'!AC22+'T(27)'!AC23)/2-$AI$9)))</f>
        <v>75.992006978503767</v>
      </c>
      <c r="AD22" s="11">
        <f ca="1">('T(26)'!AD22+$AI$14*('T(27)'!AD21*(('T(27)'!AD21+'T(27)'!AD22)/2-$AI$9)+'T(27)'!AC22*(('T(27)'!AD22+'T(27)'!AC22)/2-$AI$9)+'T(27)'!AE22*(('T(27)'!AE22+'T(27)'!AD22)/2-$AI$9)+'T(27)'!AD23*(('T(27)'!AD22+'T(27)'!AD23)/2-$AI$9))+$AI$11*$AI$4/$AI$10)/(1+$AI$14*((('T(27)'!AD21+'T(27)'!AD22)/2-$AI$9)+(('T(27)'!AD22+'T(27)'!AC22)/2-$AI$9)+(('T(27)'!AE22+'T(27)'!AD22)/2-$AI$9)+(('T(27)'!AD22+'T(27)'!AD23)/2-$AI$9)))</f>
        <v>75.658171025781286</v>
      </c>
      <c r="AE22" s="11">
        <f ca="1">('T(26)'!AE22+$AI$14*('T(27)'!AE21*(('T(27)'!AE21+'T(27)'!AE22)/2-$AI$9)+'T(27)'!AD22*(('T(27)'!AE22+'T(27)'!AD22)/2-$AI$9)+'T(27)'!AF22*(('T(27)'!AF22+'T(27)'!AE22)/2-$AI$9)+'T(27)'!AE23*(('T(27)'!AE22+'T(27)'!AE23)/2-$AI$9))+$AI$11*$AI$4/$AI$10)/(1+$AI$14*((('T(27)'!AE21+'T(27)'!AE22)/2-$AI$9)+(('T(27)'!AE22+'T(27)'!AD22)/2-$AI$9)+(('T(27)'!AF22+'T(27)'!AE22)/2-$AI$9)+(('T(27)'!AE22+'T(27)'!AE23)/2-$AI$9)))</f>
        <v>75.328487953312134</v>
      </c>
      <c r="AF22" s="2">
        <v>75</v>
      </c>
      <c r="AM22">
        <f>(C22-'T(26)'!C22)^2</f>
        <v>0</v>
      </c>
      <c r="AN22">
        <f>(D22-'T(26)'!D22)^2</f>
        <v>0</v>
      </c>
      <c r="AO22">
        <f>(E22-'T(26)'!E22)^2</f>
        <v>0</v>
      </c>
      <c r="AP22">
        <f>(F22-'T(26)'!F22)^2</f>
        <v>0</v>
      </c>
      <c r="AQ22">
        <f>(G22-'T(26)'!G22)^2</f>
        <v>0</v>
      </c>
      <c r="AR22">
        <f>(H22-'T(26)'!H22)^2</f>
        <v>0</v>
      </c>
      <c r="AS22">
        <f>(I22-'T(26)'!I22)^2</f>
        <v>0</v>
      </c>
      <c r="AT22">
        <f>(J22-'T(26)'!J22)^2</f>
        <v>0</v>
      </c>
      <c r="AU22">
        <f>(K22-'T(26)'!K22)^2</f>
        <v>0</v>
      </c>
      <c r="AV22">
        <f>(L22-'T(26)'!L22)^2</f>
        <v>0</v>
      </c>
      <c r="AW22">
        <f ca="1">(M22-'T(26)'!M22)^2</f>
        <v>8.9608897567936309E-3</v>
      </c>
      <c r="AX22">
        <f ca="1">(N22-'T(26)'!N22)^2</f>
        <v>8.9608897567936309E-3</v>
      </c>
      <c r="AY22">
        <f ca="1">(O22-'T(26)'!O22)^2</f>
        <v>8.9355151617315672E-3</v>
      </c>
      <c r="AZ22">
        <f ca="1">(P22-'T(26)'!P22)^2</f>
        <v>8.8408353740143334E-3</v>
      </c>
      <c r="BA22">
        <f ca="1">(Q22-'T(26)'!Q22)^2</f>
        <v>8.6374433729337827E-3</v>
      </c>
      <c r="BB22">
        <f ca="1">(R22-'T(26)'!R22)^2</f>
        <v>8.3039798754176407E-3</v>
      </c>
      <c r="BC22">
        <f ca="1">(S22-'T(26)'!S22)^2</f>
        <v>7.8365147136654038E-3</v>
      </c>
      <c r="BD22">
        <f ca="1">(T22-'T(26)'!T22)^2</f>
        <v>7.244763331987137E-3</v>
      </c>
      <c r="BE22">
        <f ca="1">(U22-'T(26)'!U22)^2</f>
        <v>6.5482973585730686E-3</v>
      </c>
      <c r="BF22">
        <f ca="1">(V22-'T(26)'!V22)^2</f>
        <v>5.773315687551483E-3</v>
      </c>
      <c r="BG22">
        <f ca="1">(W22-'T(26)'!W22)^2</f>
        <v>4.9499330000589113E-3</v>
      </c>
      <c r="BH22">
        <f ca="1">(X22-'T(26)'!X22)^2</f>
        <v>4.1098880123472126E-3</v>
      </c>
      <c r="BI22">
        <f ca="1">(Y22-'T(26)'!Y22)^2</f>
        <v>3.2846337112860768E-3</v>
      </c>
      <c r="BJ22">
        <f ca="1">(Z22-'T(26)'!Z22)^2</f>
        <v>2.5038280386877796E-3</v>
      </c>
      <c r="BK22">
        <f ca="1">(AA22-'T(26)'!AA22)^2</f>
        <v>1.7942587036503714E-3</v>
      </c>
      <c r="BL22">
        <f ca="1">(AB22-'T(26)'!AB22)^2</f>
        <v>1.1792038269077588E-3</v>
      </c>
      <c r="BM22">
        <f ca="1">(AC22-'T(26)'!AC22)^2</f>
        <v>6.7817829589601362E-4</v>
      </c>
      <c r="BN22">
        <f ca="1">(AD22-'T(26)'!AD22)^2</f>
        <v>3.0697428556921428E-4</v>
      </c>
      <c r="BO22">
        <f ca="1">(AE22-'T(26)'!AE22)^2</f>
        <v>7.7885240969418536E-5</v>
      </c>
      <c r="BP22">
        <f>(AF22-'T(26)'!AF22)^2</f>
        <v>0</v>
      </c>
    </row>
    <row r="23" spans="3:68">
      <c r="N23">
        <f t="shared" ref="N23:AE23" ca="1" si="3">N22</f>
        <v>80.950363836554587</v>
      </c>
      <c r="O23">
        <f t="shared" ca="1" si="3"/>
        <v>80.835805024521719</v>
      </c>
      <c r="P23">
        <f t="shared" ca="1" si="3"/>
        <v>80.631547924402852</v>
      </c>
      <c r="Q23">
        <f t="shared" ca="1" si="3"/>
        <v>80.362435833249748</v>
      </c>
      <c r="R23">
        <f t="shared" ca="1" si="3"/>
        <v>80.04731894208075</v>
      </c>
      <c r="S23">
        <f t="shared" ca="1" si="3"/>
        <v>79.699966272586522</v>
      </c>
      <c r="T23">
        <f t="shared" ca="1" si="3"/>
        <v>79.330879977292511</v>
      </c>
      <c r="U23">
        <f t="shared" ca="1" si="3"/>
        <v>78.948537079364527</v>
      </c>
      <c r="V23">
        <f t="shared" ca="1" si="3"/>
        <v>78.559987349392273</v>
      </c>
      <c r="W23">
        <f t="shared" ca="1" si="3"/>
        <v>78.171022465955517</v>
      </c>
      <c r="X23">
        <f t="shared" ca="1" si="3"/>
        <v>77.786145633938531</v>
      </c>
      <c r="Y23">
        <f t="shared" ca="1" si="3"/>
        <v>77.408527902078035</v>
      </c>
      <c r="Z23">
        <f t="shared" ca="1" si="3"/>
        <v>77.040054737118339</v>
      </c>
      <c r="AA23">
        <f t="shared" ca="1" si="3"/>
        <v>76.68145936166782</v>
      </c>
      <c r="AB23">
        <f t="shared" ca="1" si="3"/>
        <v>76.332482242562932</v>
      </c>
      <c r="AC23">
        <f t="shared" ca="1" si="3"/>
        <v>75.992006978503767</v>
      </c>
      <c r="AD23">
        <f t="shared" ca="1" si="3"/>
        <v>75.658171025781286</v>
      </c>
      <c r="AE23">
        <f t="shared" ca="1" si="3"/>
        <v>75.328487953312134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F2A0B-3124-4C54-A889-D2D5DE69DA34}">
  <sheetPr codeName="Sheet246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78.864866455036932</v>
      </c>
      <c r="O2">
        <f t="shared" ca="1" si="0"/>
        <v>78.776490879039955</v>
      </c>
      <c r="P2">
        <f t="shared" ca="1" si="0"/>
        <v>78.620450730981005</v>
      </c>
      <c r="Q2">
        <f t="shared" ca="1" si="0"/>
        <v>78.417534263310344</v>
      </c>
      <c r="R2">
        <f t="shared" ca="1" si="0"/>
        <v>78.183603835271583</v>
      </c>
      <c r="S2">
        <f t="shared" ca="1" si="0"/>
        <v>77.930339131525074</v>
      </c>
      <c r="T2">
        <f t="shared" ca="1" si="0"/>
        <v>77.666733518236924</v>
      </c>
      <c r="U2">
        <f t="shared" ca="1" si="0"/>
        <v>77.400073877775355</v>
      </c>
      <c r="V2">
        <f t="shared" ca="1" si="0"/>
        <v>77.136314815219805</v>
      </c>
      <c r="W2">
        <f t="shared" ca="1" si="0"/>
        <v>76.88003545352548</v>
      </c>
      <c r="X2">
        <f t="shared" ca="1" si="0"/>
        <v>76.634240429137364</v>
      </c>
      <c r="Y2">
        <f t="shared" ca="1" si="0"/>
        <v>76.400278628699056</v>
      </c>
      <c r="Z2">
        <f t="shared" ca="1" si="0"/>
        <v>76.17804143678282</v>
      </c>
      <c r="AA2">
        <f t="shared" ca="1" si="0"/>
        <v>75.966370045898472</v>
      </c>
      <c r="AB2">
        <f t="shared" ca="1" si="0"/>
        <v>75.763501884559204</v>
      </c>
      <c r="AC2">
        <f t="shared" ca="1" si="0"/>
        <v>75.567427866615844</v>
      </c>
      <c r="AD2">
        <f t="shared" ca="1" si="0"/>
        <v>75.376113918037049</v>
      </c>
      <c r="AE2">
        <f t="shared" ca="1" si="0"/>
        <v>75.187598348332813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78.864866455036932</v>
      </c>
      <c r="N3" s="11">
        <f ca="1">('T(27)'!N3+$AI$14*('T(28)'!N2*(('T(28)'!N2+'T(28)'!N3)/2-$AI$9)+'T(28)'!M3*(('T(28)'!N3+'T(28)'!M3)/2-$AI$9)+'T(28)'!O3*(('T(28)'!O3+'T(28)'!N3)/2-$AI$9)+'T(28)'!N4*(('T(28)'!N3+'T(28)'!N4)/2-$AI$9))+$AI$11*$AI$4/$AI$10)/(1+$AI$14*((('T(28)'!N2+'T(28)'!N3)/2-$AI$9)+(('T(28)'!N3+'T(28)'!M3)/2-$AI$9)+(('T(28)'!O3+'T(28)'!N3)/2-$AI$9)+(('T(28)'!N3+'T(28)'!N4)/2-$AI$9)))</f>
        <v>78.864866455036932</v>
      </c>
      <c r="O3" s="11">
        <f ca="1">('T(27)'!O3+$AI$14*('T(28)'!O2*(('T(28)'!O2+'T(28)'!O3)/2-$AI$9)+'T(28)'!N3*(('T(28)'!O3+'T(28)'!N3)/2-$AI$9)+'T(28)'!P3*(('T(28)'!P3+'T(28)'!O3)/2-$AI$9)+'T(28)'!O4*(('T(28)'!O3+'T(28)'!O4)/2-$AI$9))+$AI$11*$AI$4/$AI$10)/(1+$AI$14*((('T(28)'!O2+'T(28)'!O3)/2-$AI$9)+(('T(28)'!O3+'T(28)'!N3)/2-$AI$9)+(('T(28)'!P3+'T(28)'!O3)/2-$AI$9)+(('T(28)'!O3+'T(28)'!O4)/2-$AI$9)))</f>
        <v>78.77649087903994</v>
      </c>
      <c r="P3" s="11">
        <f ca="1">('T(27)'!P3+$AI$14*('T(28)'!P2*(('T(28)'!P2+'T(28)'!P3)/2-$AI$9)+'T(28)'!O3*(('T(28)'!P3+'T(28)'!O3)/2-$AI$9)+'T(28)'!Q3*(('T(28)'!Q3+'T(28)'!P3)/2-$AI$9)+'T(28)'!P4*(('T(28)'!P3+'T(28)'!P4)/2-$AI$9))+$AI$11*$AI$4/$AI$10)/(1+$AI$14*((('T(28)'!P2+'T(28)'!P3)/2-$AI$9)+(('T(28)'!P3+'T(28)'!O3)/2-$AI$9)+(('T(28)'!Q3+'T(28)'!P3)/2-$AI$9)+(('T(28)'!P3+'T(28)'!P4)/2-$AI$9)))</f>
        <v>78.620450730980977</v>
      </c>
      <c r="Q3" s="11">
        <f ca="1">('T(27)'!Q3+$AI$14*('T(28)'!Q2*(('T(28)'!Q2+'T(28)'!Q3)/2-$AI$9)+'T(28)'!P3*(('T(28)'!Q3+'T(28)'!P3)/2-$AI$9)+'T(28)'!R3*(('T(28)'!R3+'T(28)'!Q3)/2-$AI$9)+'T(28)'!Q4*(('T(28)'!Q3+'T(28)'!Q4)/2-$AI$9))+$AI$11*$AI$4/$AI$10)/(1+$AI$14*((('T(28)'!Q2+'T(28)'!Q3)/2-$AI$9)+(('T(28)'!Q3+'T(28)'!P3)/2-$AI$9)+(('T(28)'!R3+'T(28)'!Q3)/2-$AI$9)+(('T(28)'!Q3+'T(28)'!Q4)/2-$AI$9)))</f>
        <v>78.417534263310344</v>
      </c>
      <c r="R3" s="11">
        <f ca="1">('T(27)'!R3+$AI$14*('T(28)'!R2*(('T(28)'!R2+'T(28)'!R3)/2-$AI$9)+'T(28)'!Q3*(('T(28)'!R3+'T(28)'!Q3)/2-$AI$9)+'T(28)'!S3*(('T(28)'!S3+'T(28)'!R3)/2-$AI$9)+'T(28)'!R4*(('T(28)'!R3+'T(28)'!R4)/2-$AI$9))+$AI$11*$AI$4/$AI$10)/(1+$AI$14*((('T(28)'!R2+'T(28)'!R3)/2-$AI$9)+(('T(28)'!R3+'T(28)'!Q3)/2-$AI$9)+(('T(28)'!S3+'T(28)'!R3)/2-$AI$9)+(('T(28)'!R3+'T(28)'!R4)/2-$AI$9)))</f>
        <v>78.183603835271569</v>
      </c>
      <c r="S3" s="11">
        <f ca="1">('T(27)'!S3+$AI$14*('T(28)'!S2*(('T(28)'!S2+'T(28)'!S3)/2-$AI$9)+'T(28)'!R3*(('T(28)'!S3+'T(28)'!R3)/2-$AI$9)+'T(28)'!T3*(('T(28)'!T3+'T(28)'!S3)/2-$AI$9)+'T(28)'!S4*(('T(28)'!S3+'T(28)'!S4)/2-$AI$9))+$AI$11*$AI$4/$AI$10)/(1+$AI$14*((('T(28)'!S2+'T(28)'!S3)/2-$AI$9)+(('T(28)'!S3+'T(28)'!R3)/2-$AI$9)+(('T(28)'!T3+'T(28)'!S3)/2-$AI$9)+(('T(28)'!S3+'T(28)'!S4)/2-$AI$9)))</f>
        <v>77.930339131525074</v>
      </c>
      <c r="T3" s="11">
        <f ca="1">('T(27)'!T3+$AI$14*('T(28)'!T2*(('T(28)'!T2+'T(28)'!T3)/2-$AI$9)+'T(28)'!S3*(('T(28)'!T3+'T(28)'!S3)/2-$AI$9)+'T(28)'!U3*(('T(28)'!U3+'T(28)'!T3)/2-$AI$9)+'T(28)'!T4*(('T(28)'!T3+'T(28)'!T4)/2-$AI$9))+$AI$11*$AI$4/$AI$10)/(1+$AI$14*((('T(28)'!T2+'T(28)'!T3)/2-$AI$9)+(('T(28)'!T3+'T(28)'!S3)/2-$AI$9)+(('T(28)'!U3+'T(28)'!T3)/2-$AI$9)+(('T(28)'!T3+'T(28)'!T4)/2-$AI$9)))</f>
        <v>77.666733518236924</v>
      </c>
      <c r="U3" s="11">
        <f ca="1">('T(27)'!U3+$AI$14*('T(28)'!U2*(('T(28)'!U2+'T(28)'!U3)/2-$AI$9)+'T(28)'!T3*(('T(28)'!U3+'T(28)'!T3)/2-$AI$9)+'T(28)'!V3*(('T(28)'!V3+'T(28)'!U3)/2-$AI$9)+'T(28)'!U4*(('T(28)'!U3+'T(28)'!U4)/2-$AI$9))+$AI$11*$AI$4/$AI$10)/(1+$AI$14*((('T(28)'!U2+'T(28)'!U3)/2-$AI$9)+(('T(28)'!U3+'T(28)'!T3)/2-$AI$9)+(('T(28)'!V3+'T(28)'!U3)/2-$AI$9)+(('T(28)'!U3+'T(28)'!U4)/2-$AI$9)))</f>
        <v>77.400073877775355</v>
      </c>
      <c r="V3" s="11">
        <f ca="1">('T(27)'!V3+$AI$14*('T(28)'!V2*(('T(28)'!V2+'T(28)'!V3)/2-$AI$9)+'T(28)'!U3*(('T(28)'!V3+'T(28)'!U3)/2-$AI$9)+'T(28)'!W3*(('T(28)'!W3+'T(28)'!V3)/2-$AI$9)+'T(28)'!V4*(('T(28)'!V3+'T(28)'!V4)/2-$AI$9))+$AI$11*$AI$4/$AI$10)/(1+$AI$14*((('T(28)'!V2+'T(28)'!V3)/2-$AI$9)+(('T(28)'!V3+'T(28)'!U3)/2-$AI$9)+(('T(28)'!W3+'T(28)'!V3)/2-$AI$9)+(('T(28)'!V3+'T(28)'!V4)/2-$AI$9)))</f>
        <v>77.136314815219805</v>
      </c>
      <c r="W3" s="11">
        <f ca="1">('T(27)'!W3+$AI$14*('T(28)'!W2*(('T(28)'!W2+'T(28)'!W3)/2-$AI$9)+'T(28)'!V3*(('T(28)'!W3+'T(28)'!V3)/2-$AI$9)+'T(28)'!X3*(('T(28)'!X3+'T(28)'!W3)/2-$AI$9)+'T(28)'!W4*(('T(28)'!W3+'T(28)'!W4)/2-$AI$9))+$AI$11*$AI$4/$AI$10)/(1+$AI$14*((('T(28)'!W2+'T(28)'!W3)/2-$AI$9)+(('T(28)'!W3+'T(28)'!V3)/2-$AI$9)+(('T(28)'!X3+'T(28)'!W3)/2-$AI$9)+(('T(28)'!W3+'T(28)'!W4)/2-$AI$9)))</f>
        <v>76.88003545352548</v>
      </c>
      <c r="X3" s="11">
        <f ca="1">('T(27)'!X3+$AI$14*('T(28)'!X2*(('T(28)'!X2+'T(28)'!X3)/2-$AI$9)+'T(28)'!W3*(('T(28)'!X3+'T(28)'!W3)/2-$AI$9)+'T(28)'!Y3*(('T(28)'!Y3+'T(28)'!X3)/2-$AI$9)+'T(28)'!X4*(('T(28)'!X3+'T(28)'!X4)/2-$AI$9))+$AI$11*$AI$4/$AI$10)/(1+$AI$14*((('T(28)'!X2+'T(28)'!X3)/2-$AI$9)+(('T(28)'!X3+'T(28)'!W3)/2-$AI$9)+(('T(28)'!Y3+'T(28)'!X3)/2-$AI$9)+(('T(28)'!X3+'T(28)'!X4)/2-$AI$9)))</f>
        <v>76.634240429137364</v>
      </c>
      <c r="Y3" s="11">
        <f ca="1">('T(27)'!Y3+$AI$14*('T(28)'!Y2*(('T(28)'!Y2+'T(28)'!Y3)/2-$AI$9)+'T(28)'!X3*(('T(28)'!Y3+'T(28)'!X3)/2-$AI$9)+'T(28)'!Z3*(('T(28)'!Z3+'T(28)'!Y3)/2-$AI$9)+'T(28)'!Y4*(('T(28)'!Y3+'T(28)'!Y4)/2-$AI$9))+$AI$11*$AI$4/$AI$10)/(1+$AI$14*((('T(28)'!Y2+'T(28)'!Y3)/2-$AI$9)+(('T(28)'!Y3+'T(28)'!X3)/2-$AI$9)+(('T(28)'!Z3+'T(28)'!Y3)/2-$AI$9)+(('T(28)'!Y3+'T(28)'!Y4)/2-$AI$9)))</f>
        <v>76.400278628699056</v>
      </c>
      <c r="Z3" s="11">
        <f ca="1">('T(27)'!Z3+$AI$14*('T(28)'!Z2*(('T(28)'!Z2+'T(28)'!Z3)/2-$AI$9)+'T(28)'!Y3*(('T(28)'!Z3+'T(28)'!Y3)/2-$AI$9)+'T(28)'!AA3*(('T(28)'!AA3+'T(28)'!Z3)/2-$AI$9)+'T(28)'!Z4*(('T(28)'!Z3+'T(28)'!Z4)/2-$AI$9))+$AI$11*$AI$4/$AI$10)/(1+$AI$14*((('T(28)'!Z2+'T(28)'!Z3)/2-$AI$9)+(('T(28)'!Z3+'T(28)'!Y3)/2-$AI$9)+(('T(28)'!AA3+'T(28)'!Z3)/2-$AI$9)+(('T(28)'!Z3+'T(28)'!Z4)/2-$AI$9)))</f>
        <v>76.17804143678282</v>
      </c>
      <c r="AA3" s="11">
        <f ca="1">('T(27)'!AA3+$AI$14*('T(28)'!AA2*(('T(28)'!AA2+'T(28)'!AA3)/2-$AI$9)+'T(28)'!Z3*(('T(28)'!AA3+'T(28)'!Z3)/2-$AI$9)+'T(28)'!AB3*(('T(28)'!AB3+'T(28)'!AA3)/2-$AI$9)+'T(28)'!AA4*(('T(28)'!AA3+'T(28)'!AA4)/2-$AI$9))+$AI$11*$AI$4/$AI$10)/(1+$AI$14*((('T(28)'!AA2+'T(28)'!AA3)/2-$AI$9)+(('T(28)'!AA3+'T(28)'!Z3)/2-$AI$9)+(('T(28)'!AB3+'T(28)'!AA3)/2-$AI$9)+(('T(28)'!AA3+'T(28)'!AA4)/2-$AI$9)))</f>
        <v>75.966370045898486</v>
      </c>
      <c r="AB3" s="11">
        <f ca="1">('T(27)'!AB3+$AI$14*('T(28)'!AB2*(('T(28)'!AB2+'T(28)'!AB3)/2-$AI$9)+'T(28)'!AA3*(('T(28)'!AB3+'T(28)'!AA3)/2-$AI$9)+'T(28)'!AC3*(('T(28)'!AC3+'T(28)'!AB3)/2-$AI$9)+'T(28)'!AB4*(('T(28)'!AB3+'T(28)'!AB4)/2-$AI$9))+$AI$11*$AI$4/$AI$10)/(1+$AI$14*((('T(28)'!AB2+'T(28)'!AB3)/2-$AI$9)+(('T(28)'!AB3+'T(28)'!AA3)/2-$AI$9)+(('T(28)'!AC3+'T(28)'!AB3)/2-$AI$9)+(('T(28)'!AB3+'T(28)'!AB4)/2-$AI$9)))</f>
        <v>75.763501884559219</v>
      </c>
      <c r="AC3" s="11">
        <f ca="1">('T(27)'!AC3+$AI$14*('T(28)'!AC2*(('T(28)'!AC2+'T(28)'!AC3)/2-$AI$9)+'T(28)'!AB3*(('T(28)'!AC3+'T(28)'!AB3)/2-$AI$9)+'T(28)'!AD3*(('T(28)'!AD3+'T(28)'!AC3)/2-$AI$9)+'T(28)'!AC4*(('T(28)'!AC3+'T(28)'!AC4)/2-$AI$9))+$AI$11*$AI$4/$AI$10)/(1+$AI$14*((('T(28)'!AC2+'T(28)'!AC3)/2-$AI$9)+(('T(28)'!AC3+'T(28)'!AB3)/2-$AI$9)+(('T(28)'!AD3+'T(28)'!AC3)/2-$AI$9)+(('T(28)'!AC3+'T(28)'!AC4)/2-$AI$9)))</f>
        <v>75.567427866615844</v>
      </c>
      <c r="AD3" s="11">
        <f ca="1">('T(27)'!AD3+$AI$14*('T(28)'!AD2*(('T(28)'!AD2+'T(28)'!AD3)/2-$AI$9)+'T(28)'!AC3*(('T(28)'!AD3+'T(28)'!AC3)/2-$AI$9)+'T(28)'!AE3*(('T(28)'!AE3+'T(28)'!AD3)/2-$AI$9)+'T(28)'!AD4*(('T(28)'!AD3+'T(28)'!AD4)/2-$AI$9))+$AI$11*$AI$4/$AI$10)/(1+$AI$14*((('T(28)'!AD2+'T(28)'!AD3)/2-$AI$9)+(('T(28)'!AD3+'T(28)'!AC3)/2-$AI$9)+(('T(28)'!AE3+'T(28)'!AD3)/2-$AI$9)+(('T(28)'!AD3+'T(28)'!AD4)/2-$AI$9)))</f>
        <v>75.376113918037049</v>
      </c>
      <c r="AE3" s="11">
        <f ca="1">('T(27)'!AE3+$AI$14*('T(28)'!AE2*(('T(28)'!AE2+'T(28)'!AE3)/2-$AI$9)+'T(28)'!AD3*(('T(28)'!AE3+'T(28)'!AD3)/2-$AI$9)+'T(28)'!AF3*(('T(28)'!AF3+'T(28)'!AE3)/2-$AI$9)+'T(28)'!AE4*(('T(28)'!AE3+'T(28)'!AE4)/2-$AI$9))+$AI$11*$AI$4/$AI$10)/(1+$AI$14*((('T(28)'!AE2+'T(28)'!AE3)/2-$AI$9)+(('T(28)'!AE3+'T(28)'!AD3)/2-$AI$9)+(('T(28)'!AF3+'T(28)'!AE3)/2-$AI$9)+(('T(28)'!AE3+'T(28)'!AE4)/2-$AI$9)))</f>
        <v>75.187598348332813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(C3-'T(27)'!C3)^2</f>
        <v>0</v>
      </c>
      <c r="AN3">
        <f>(D3-'T(27)'!D3)^2</f>
        <v>0</v>
      </c>
      <c r="AO3">
        <f>(E3-'T(27)'!E3)^2</f>
        <v>0</v>
      </c>
      <c r="AP3">
        <f>(F3-'T(27)'!F3)^2</f>
        <v>0</v>
      </c>
      <c r="AQ3">
        <f>(G3-'T(27)'!G3)^2</f>
        <v>0</v>
      </c>
      <c r="AR3">
        <f>(H3-'T(27)'!H3)^2</f>
        <v>0</v>
      </c>
      <c r="AS3">
        <f>(I3-'T(27)'!I3)^2</f>
        <v>0</v>
      </c>
      <c r="AT3">
        <f>(J3-'T(27)'!J3)^2</f>
        <v>0</v>
      </c>
      <c r="AU3">
        <f>(K3-'T(27)'!K3)^2</f>
        <v>0</v>
      </c>
      <c r="AV3">
        <f>(L3-'T(27)'!L3)^2</f>
        <v>0</v>
      </c>
      <c r="AW3">
        <f ca="1">(M3-'T(27)'!M3)^2</f>
        <v>6.048552788422556E-3</v>
      </c>
      <c r="AX3">
        <f ca="1">(N3-'T(27)'!N3)^2</f>
        <v>6.0485527884203451E-3</v>
      </c>
      <c r="AY3">
        <f ca="1">(O3-'T(27)'!O3)^2</f>
        <v>5.9954044380557984E-3</v>
      </c>
      <c r="AZ3">
        <f ca="1">(P3-'T(27)'!P3)^2</f>
        <v>5.872686283411907E-3</v>
      </c>
      <c r="BA3">
        <f ca="1">(Q3-'T(27)'!Q3)^2</f>
        <v>5.6676284133101509E-3</v>
      </c>
      <c r="BB3">
        <f ca="1">(R3-'T(27)'!R3)^2</f>
        <v>5.3766974201173148E-3</v>
      </c>
      <c r="BC3">
        <f ca="1">(S3-'T(27)'!S3)^2</f>
        <v>5.0049922938359961E-3</v>
      </c>
      <c r="BD3">
        <f ca="1">(T3-'T(27)'!T3)^2</f>
        <v>4.5641517532397681E-3</v>
      </c>
      <c r="BE3">
        <f ca="1">(U3-'T(27)'!U3)^2</f>
        <v>4.0702262815646272E-3</v>
      </c>
      <c r="BF3">
        <f ca="1">(V3-'T(27)'!V3)^2</f>
        <v>3.5418277053305075E-3</v>
      </c>
      <c r="BG3">
        <f ca="1">(W3-'T(27)'!W3)^2</f>
        <v>2.9985737264981004E-3</v>
      </c>
      <c r="BH3">
        <f ca="1">(X3-'T(27)'!X3)^2</f>
        <v>2.4598010923736475E-3</v>
      </c>
      <c r="BI3">
        <f ca="1">(Y3-'T(27)'!Y3)^2</f>
        <v>1.943543205609915E-3</v>
      </c>
      <c r="BJ3">
        <f ca="1">(Z3-'T(27)'!Z3)^2</f>
        <v>1.4657988053834226E-3</v>
      </c>
      <c r="BK3">
        <f ca="1">(AA3-'T(27)'!AA3)^2</f>
        <v>1.0401211610111018E-3</v>
      </c>
      <c r="BL3">
        <f ca="1">(AB3-'T(27)'!AB3)^2</f>
        <v>6.7751463583743516E-4</v>
      </c>
      <c r="BM3">
        <f ca="1">(AC3-'T(27)'!AC3)^2</f>
        <v>3.865746260368673E-4</v>
      </c>
      <c r="BN3">
        <f ca="1">(AD3-'T(27)'!AD3)^2</f>
        <v>1.7377853297848744E-4</v>
      </c>
      <c r="BO3">
        <f ca="1">(AE3-'T(27)'!AE3)^2</f>
        <v>4.3833375527413268E-5</v>
      </c>
      <c r="BP3">
        <f>(AF3-'T(27)'!AF3)^2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78.978870258507428</v>
      </c>
      <c r="N4" s="11">
        <f ca="1">('T(27)'!N4+$AI$14*('T(28)'!N3*(('T(28)'!N3+'T(28)'!N4)/2-$AI$9)+'T(28)'!M4*(('T(28)'!N4+'T(28)'!M4)/2-$AI$9)+'T(28)'!O4*(('T(28)'!O4+'T(28)'!N4)/2-$AI$9)+'T(28)'!N5*(('T(28)'!N4+'T(28)'!N5)/2-$AI$9))+$AI$11*$AI$4/$AI$10)/(1+$AI$14*((('T(28)'!N3+'T(28)'!N4)/2-$AI$9)+(('T(28)'!N4+'T(28)'!M4)/2-$AI$9)+(('T(28)'!O4+'T(28)'!N4)/2-$AI$9)+(('T(28)'!N4+'T(28)'!N5)/2-$AI$9)))</f>
        <v>78.978870258507428</v>
      </c>
      <c r="O4" s="11">
        <f ca="1">('T(27)'!O4+$AI$14*('T(28)'!O3*(('T(28)'!O3+'T(28)'!O4)/2-$AI$9)+'T(28)'!N4*(('T(28)'!O4+'T(28)'!N4)/2-$AI$9)+'T(28)'!P4*(('T(28)'!P4+'T(28)'!O4)/2-$AI$9)+'T(28)'!O5*(('T(28)'!O4+'T(28)'!O5)/2-$AI$9))+$AI$11*$AI$4/$AI$10)/(1+$AI$14*((('T(28)'!O3+'T(28)'!O4)/2-$AI$9)+(('T(28)'!O4+'T(28)'!N4)/2-$AI$9)+(('T(28)'!P4+'T(28)'!O4)/2-$AI$9)+(('T(28)'!O4+'T(28)'!O5)/2-$AI$9)))</f>
        <v>78.869555861752559</v>
      </c>
      <c r="P4" s="11">
        <f ca="1">('T(27)'!P4+$AI$14*('T(28)'!P3*(('T(28)'!P3+'T(28)'!P4)/2-$AI$9)+'T(28)'!O4*(('T(28)'!P4+'T(28)'!O4)/2-$AI$9)+'T(28)'!Q4*(('T(28)'!Q4+'T(28)'!P4)/2-$AI$9)+'T(28)'!P5*(('T(28)'!P4+'T(28)'!P5)/2-$AI$9))+$AI$11*$AI$4/$AI$10)/(1+$AI$14*((('T(28)'!P3+'T(28)'!P4)/2-$AI$9)+(('T(28)'!P4+'T(28)'!O4)/2-$AI$9)+(('T(28)'!Q4+'T(28)'!P4)/2-$AI$9)+(('T(28)'!P4+'T(28)'!P5)/2-$AI$9)))</f>
        <v>78.692298901398757</v>
      </c>
      <c r="Q4" s="11">
        <f ca="1">('T(27)'!Q4+$AI$14*('T(28)'!Q3*(('T(28)'!Q3+'T(28)'!Q4)/2-$AI$9)+'T(28)'!P4*(('T(28)'!Q4+'T(28)'!P4)/2-$AI$9)+'T(28)'!R4*(('T(28)'!R4+'T(28)'!Q4)/2-$AI$9)+'T(28)'!Q5*(('T(28)'!Q4+'T(28)'!Q5)/2-$AI$9))+$AI$11*$AI$4/$AI$10)/(1+$AI$14*((('T(28)'!Q3+'T(28)'!Q4)/2-$AI$9)+(('T(28)'!Q4+'T(28)'!P4)/2-$AI$9)+(('T(28)'!R4+'T(28)'!Q4)/2-$AI$9)+(('T(28)'!Q4+'T(28)'!Q5)/2-$AI$9)))</f>
        <v>78.472930767072867</v>
      </c>
      <c r="R4" s="11">
        <f ca="1">('T(27)'!R4+$AI$14*('T(28)'!R3*(('T(28)'!R3+'T(28)'!R4)/2-$AI$9)+'T(28)'!Q4*(('T(28)'!R4+'T(28)'!Q4)/2-$AI$9)+'T(28)'!S4*(('T(28)'!S4+'T(28)'!R4)/2-$AI$9)+'T(28)'!R5*(('T(28)'!R4+'T(28)'!R5)/2-$AI$9))+$AI$11*$AI$4/$AI$10)/(1+$AI$14*((('T(28)'!R3+'T(28)'!R4)/2-$AI$9)+(('T(28)'!R4+'T(28)'!Q4)/2-$AI$9)+(('T(28)'!S4+'T(28)'!R4)/2-$AI$9)+(('T(28)'!R4+'T(28)'!R5)/2-$AI$9)))</f>
        <v>78.226580211746011</v>
      </c>
      <c r="S4" s="11">
        <f ca="1">('T(27)'!S4+$AI$14*('T(28)'!S3*(('T(28)'!S3+'T(28)'!S4)/2-$AI$9)+'T(28)'!R4*(('T(28)'!S4+'T(28)'!R4)/2-$AI$9)+'T(28)'!T4*(('T(28)'!T4+'T(28)'!S4)/2-$AI$9)+'T(28)'!S5*(('T(28)'!S4+'T(28)'!S5)/2-$AI$9))+$AI$11*$AI$4/$AI$10)/(1+$AI$14*((('T(28)'!S3+'T(28)'!S4)/2-$AI$9)+(('T(28)'!S4+'T(28)'!R4)/2-$AI$9)+(('T(28)'!T4+'T(28)'!S4)/2-$AI$9)+(('T(28)'!S4+'T(28)'!S5)/2-$AI$9)))</f>
        <v>77.963427981341184</v>
      </c>
      <c r="T4" s="11">
        <f ca="1">('T(27)'!T4+$AI$14*('T(28)'!T3*(('T(28)'!T3+'T(28)'!T4)/2-$AI$9)+'T(28)'!S4*(('T(28)'!T4+'T(28)'!S4)/2-$AI$9)+'T(28)'!U4*(('T(28)'!U4+'T(28)'!T4)/2-$AI$9)+'T(28)'!T5*(('T(28)'!T4+'T(28)'!T5)/2-$AI$9))+$AI$11*$AI$4/$AI$10)/(1+$AI$14*((('T(28)'!T3+'T(28)'!T4)/2-$AI$9)+(('T(28)'!T4+'T(28)'!S4)/2-$AI$9)+(('T(28)'!U4+'T(28)'!T4)/2-$AI$9)+(('T(28)'!T4+'T(28)'!T5)/2-$AI$9)))</f>
        <v>77.691485804706247</v>
      </c>
      <c r="U4" s="11">
        <f ca="1">('T(27)'!U4+$AI$14*('T(28)'!U3*(('T(28)'!U3+'T(28)'!U4)/2-$AI$9)+'T(28)'!T4*(('T(28)'!U4+'T(28)'!T4)/2-$AI$9)+'T(28)'!V4*(('T(28)'!V4+'T(28)'!U4)/2-$AI$9)+'T(28)'!U5*(('T(28)'!U4+'T(28)'!U5)/2-$AI$9))+$AI$11*$AI$4/$AI$10)/(1+$AI$14*((('T(28)'!U3+'T(28)'!U4)/2-$AI$9)+(('T(28)'!U4+'T(28)'!T4)/2-$AI$9)+(('T(28)'!V4+'T(28)'!U4)/2-$AI$9)+(('T(28)'!U4+'T(28)'!U5)/2-$AI$9)))</f>
        <v>77.417667642487629</v>
      </c>
      <c r="V4" s="11">
        <f ca="1">('T(27)'!V4+$AI$14*('T(28)'!V3*(('T(28)'!V3+'T(28)'!V4)/2-$AI$9)+'T(28)'!U4*(('T(28)'!V4+'T(28)'!U4)/2-$AI$9)+'T(28)'!W4*(('T(28)'!W4+'T(28)'!V4)/2-$AI$9)+'T(28)'!V5*(('T(28)'!V4+'T(28)'!V5)/2-$AI$9))+$AI$11*$AI$4/$AI$10)/(1+$AI$14*((('T(28)'!V3+'T(28)'!V4)/2-$AI$9)+(('T(28)'!V4+'T(28)'!U4)/2-$AI$9)+(('T(28)'!W4+'T(28)'!V4)/2-$AI$9)+(('T(28)'!V4+'T(28)'!V5)/2-$AI$9)))</f>
        <v>77.147974230570455</v>
      </c>
      <c r="W4" s="11">
        <f ca="1">('T(27)'!W4+$AI$14*('T(28)'!W3*(('T(28)'!W3+'T(28)'!W4)/2-$AI$9)+'T(28)'!V4*(('T(28)'!W4+'T(28)'!V4)/2-$AI$9)+'T(28)'!X4*(('T(28)'!X4+'T(28)'!W4)/2-$AI$9)+'T(28)'!W5*(('T(28)'!W4+'T(28)'!W5)/2-$AI$9))+$AI$11*$AI$4/$AI$10)/(1+$AI$14*((('T(28)'!W3+'T(28)'!W4)/2-$AI$9)+(('T(28)'!W4+'T(28)'!V4)/2-$AI$9)+(('T(28)'!X4+'T(28)'!W4)/2-$AI$9)+(('T(28)'!W4+'T(28)'!W5)/2-$AI$9)))</f>
        <v>76.887187203439936</v>
      </c>
      <c r="X4" s="11">
        <f ca="1">('T(27)'!X4+$AI$14*('T(28)'!X3*(('T(28)'!X3+'T(28)'!X4)/2-$AI$9)+'T(28)'!W4*(('T(28)'!X4+'T(28)'!W4)/2-$AI$9)+'T(28)'!Y4*(('T(28)'!Y4+'T(28)'!X4)/2-$AI$9)+'T(28)'!X5*(('T(28)'!X4+'T(28)'!X5)/2-$AI$9))+$AI$11*$AI$4/$AI$10)/(1+$AI$14*((('T(28)'!X3+'T(28)'!X4)/2-$AI$9)+(('T(28)'!X4+'T(28)'!W4)/2-$AI$9)+(('T(28)'!Y4+'T(28)'!X4)/2-$AI$9)+(('T(28)'!X4+'T(28)'!X5)/2-$AI$9)))</f>
        <v>76.638397169048105</v>
      </c>
      <c r="Y4" s="11">
        <f ca="1">('T(27)'!Y4+$AI$14*('T(28)'!Y3*(('T(28)'!Y3+'T(28)'!Y4)/2-$AI$9)+'T(28)'!X4*(('T(28)'!Y4+'T(28)'!X4)/2-$AI$9)+'T(28)'!Z4*(('T(28)'!Z4+'T(28)'!Y4)/2-$AI$9)+'T(28)'!Y5*(('T(28)'!Y4+'T(28)'!Y5)/2-$AI$9))+$AI$11*$AI$4/$AI$10)/(1+$AI$14*((('T(28)'!Y3+'T(28)'!Y4)/2-$AI$9)+(('T(28)'!Y4+'T(28)'!X4)/2-$AI$9)+(('T(28)'!Z4+'T(28)'!Y4)/2-$AI$9)+(('T(28)'!Y4+'T(28)'!Y5)/2-$AI$9)))</f>
        <v>76.402762303584069</v>
      </c>
      <c r="Z4" s="11">
        <f ca="1">('T(27)'!Z4+$AI$14*('T(28)'!Z3*(('T(28)'!Z3+'T(28)'!Z4)/2-$AI$9)+'T(28)'!Y4*(('T(28)'!Z4+'T(28)'!Y4)/2-$AI$9)+'T(28)'!AA4*(('T(28)'!AA4+'T(28)'!Z4)/2-$AI$9)+'T(28)'!Z5*(('T(28)'!Z4+'T(28)'!Z5)/2-$AI$9))+$AI$11*$AI$4/$AI$10)/(1+$AI$14*((('T(28)'!Z3+'T(28)'!Z4)/2-$AI$9)+(('T(28)'!Z4+'T(28)'!Y4)/2-$AI$9)+(('T(28)'!AA4+'T(28)'!Z4)/2-$AI$9)+(('T(28)'!Z4+'T(28)'!Z5)/2-$AI$9)))</f>
        <v>76.179777989521654</v>
      </c>
      <c r="AA4" s="11">
        <f ca="1">('T(27)'!AA4+$AI$14*('T(28)'!AA3*(('T(28)'!AA3+'T(28)'!AA4)/2-$AI$9)+'T(28)'!Z4*(('T(28)'!AA4+'T(28)'!Z4)/2-$AI$9)+'T(28)'!AB4*(('T(28)'!AB4+'T(28)'!AA4)/2-$AI$9)+'T(28)'!AA5*(('T(28)'!AA4+'T(28)'!AA5)/2-$AI$9))+$AI$11*$AI$4/$AI$10)/(1+$AI$14*((('T(28)'!AA3+'T(28)'!AA4)/2-$AI$9)+(('T(28)'!AA4+'T(28)'!Z4)/2-$AI$9)+(('T(28)'!AB4+'T(28)'!AA4)/2-$AI$9)+(('T(28)'!AA4+'T(28)'!AA5)/2-$AI$9)))</f>
        <v>75.967853385027354</v>
      </c>
      <c r="AB4" s="11">
        <f ca="1">('T(27)'!AB4+$AI$14*('T(28)'!AB3*(('T(28)'!AB3+'T(28)'!AB4)/2-$AI$9)+'T(28)'!AA4*(('T(28)'!AB4+'T(28)'!AA4)/2-$AI$9)+'T(28)'!AC4*(('T(28)'!AC4+'T(28)'!AB4)/2-$AI$9)+'T(28)'!AB5*(('T(28)'!AB4+'T(28)'!AB5)/2-$AI$9))+$AI$11*$AI$4/$AI$10)/(1+$AI$14*((('T(28)'!AB3+'T(28)'!AB4)/2-$AI$9)+(('T(28)'!AB4+'T(28)'!AA4)/2-$AI$9)+(('T(28)'!AC4+'T(28)'!AB4)/2-$AI$9)+(('T(28)'!AB4+'T(28)'!AB5)/2-$AI$9)))</f>
        <v>75.764884381672488</v>
      </c>
      <c r="AC4" s="11">
        <f ca="1">('T(27)'!AC4+$AI$14*('T(28)'!AC3*(('T(28)'!AC3+'T(28)'!AC4)/2-$AI$9)+'T(28)'!AB4*(('T(28)'!AC4+'T(28)'!AB4)/2-$AI$9)+'T(28)'!AD4*(('T(28)'!AD4+'T(28)'!AC4)/2-$AI$9)+'T(28)'!AC5*(('T(28)'!AC4+'T(28)'!AC5)/2-$AI$9))+$AI$11*$AI$4/$AI$10)/(1+$AI$14*((('T(28)'!AC3+'T(28)'!AC4)/2-$AI$9)+(('T(28)'!AC4+'T(28)'!AB4)/2-$AI$9)+(('T(28)'!AD4+'T(28)'!AC4)/2-$AI$9)+(('T(28)'!AC4+'T(28)'!AC5)/2-$AI$9)))</f>
        <v>75.56865558075917</v>
      </c>
      <c r="AD4" s="11">
        <f ca="1">('T(27)'!AD4+$AI$14*('T(28)'!AD3*(('T(28)'!AD3+'T(28)'!AD4)/2-$AI$9)+'T(28)'!AC4*(('T(28)'!AD4+'T(28)'!AC4)/2-$AI$9)+'T(28)'!AE4*(('T(28)'!AE4+'T(28)'!AD4)/2-$AI$9)+'T(28)'!AD5*(('T(28)'!AD4+'T(28)'!AD5)/2-$AI$9))+$AI$11*$AI$4/$AI$10)/(1+$AI$14*((('T(28)'!AD3+'T(28)'!AD4)/2-$AI$9)+(('T(28)'!AD4+'T(28)'!AC4)/2-$AI$9)+(('T(28)'!AE4+'T(28)'!AD4)/2-$AI$9)+(('T(28)'!AD4+'T(28)'!AD5)/2-$AI$9)))</f>
        <v>75.377049022796143</v>
      </c>
      <c r="AE4" s="11">
        <f ca="1">('T(27)'!AE4+$AI$14*('T(28)'!AE3*(('T(28)'!AE3+'T(28)'!AE4)/2-$AI$9)+'T(28)'!AD4*(('T(28)'!AE4+'T(28)'!AD4)/2-$AI$9)+'T(28)'!AF4*(('T(28)'!AF4+'T(28)'!AE4)/2-$AI$9)+'T(28)'!AE5*(('T(28)'!AE4+'T(28)'!AE5)/2-$AI$9))+$AI$11*$AI$4/$AI$10)/(1+$AI$14*((('T(28)'!AE3+'T(28)'!AE4)/2-$AI$9)+(('T(28)'!AE4+'T(28)'!AD4)/2-$AI$9)+(('T(28)'!AF4+'T(28)'!AE4)/2-$AI$9)+(('T(28)'!AE4+'T(28)'!AE5)/2-$AI$9)))</f>
        <v>75.188106101582093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(C4-'T(27)'!C4)^2</f>
        <v>0</v>
      </c>
      <c r="AN4">
        <f>(D4-'T(27)'!D4)^2</f>
        <v>0</v>
      </c>
      <c r="AO4">
        <f>(E4-'T(27)'!E4)^2</f>
        <v>0</v>
      </c>
      <c r="AP4">
        <f>(F4-'T(27)'!F4)^2</f>
        <v>0</v>
      </c>
      <c r="AQ4">
        <f>(G4-'T(27)'!G4)^2</f>
        <v>0</v>
      </c>
      <c r="AR4">
        <f>(H4-'T(27)'!H4)^2</f>
        <v>0</v>
      </c>
      <c r="AS4">
        <f>(I4-'T(27)'!I4)^2</f>
        <v>0</v>
      </c>
      <c r="AT4">
        <f>(J4-'T(27)'!J4)^2</f>
        <v>0</v>
      </c>
      <c r="AU4">
        <f>(K4-'T(27)'!K4)^2</f>
        <v>0</v>
      </c>
      <c r="AV4">
        <f>(L4-'T(27)'!L4)^2</f>
        <v>0</v>
      </c>
      <c r="AW4">
        <f ca="1">(M4-'T(27)'!M4)^2</f>
        <v>5.9913603240949525E-3</v>
      </c>
      <c r="AX4">
        <f ca="1">(N4-'T(27)'!N4)^2</f>
        <v>5.9913603240949525E-3</v>
      </c>
      <c r="AY4">
        <f ca="1">(O4-'T(27)'!O4)^2</f>
        <v>5.9584922003970446E-3</v>
      </c>
      <c r="AZ4">
        <f ca="1">(P4-'T(27)'!P4)^2</f>
        <v>5.8564574249027647E-3</v>
      </c>
      <c r="BA4">
        <f ca="1">(Q4-'T(27)'!Q4)^2</f>
        <v>5.6667757813396993E-3</v>
      </c>
      <c r="BB4">
        <f ca="1">(R4-'T(27)'!R4)^2</f>
        <v>5.3860108051111836E-3</v>
      </c>
      <c r="BC4">
        <f ca="1">(S4-'T(27)'!S4)^2</f>
        <v>5.0205184790816275E-3</v>
      </c>
      <c r="BD4">
        <f ca="1">(T4-'T(27)'!T4)^2</f>
        <v>4.5830298165896255E-3</v>
      </c>
      <c r="BE4">
        <f ca="1">(U4-'T(27)'!U4)^2</f>
        <v>4.0903514366423931E-3</v>
      </c>
      <c r="BF4">
        <f ca="1">(V4-'T(27)'!V4)^2</f>
        <v>3.5616177685255548E-3</v>
      </c>
      <c r="BG4">
        <f ca="1">(W4-'T(27)'!W4)^2</f>
        <v>3.0168557919239562E-3</v>
      </c>
      <c r="BH4">
        <f ca="1">(X4-'T(27)'!X4)^2</f>
        <v>2.4757728544113388E-3</v>
      </c>
      <c r="BI4">
        <f ca="1">(Y4-'T(27)'!Y4)^2</f>
        <v>1.956751925628416E-3</v>
      </c>
      <c r="BJ4">
        <f ca="1">(Z4-'T(27)'!Z4)^2</f>
        <v>1.4760994726399975E-3</v>
      </c>
      <c r="BK4">
        <f ca="1">(AA4-'T(27)'!AA4)^2</f>
        <v>1.0476157906020795E-3</v>
      </c>
      <c r="BL4">
        <f ca="1">(AB4-'T(27)'!AB4)^2</f>
        <v>6.8249095454349428E-4</v>
      </c>
      <c r="BM4">
        <f ca="1">(AC4-'T(27)'!AC4)^2</f>
        <v>3.8945624678989532E-4</v>
      </c>
      <c r="BN4">
        <f ca="1">(AD4-'T(27)'!AD4)^2</f>
        <v>1.7508835043435696E-4</v>
      </c>
      <c r="BO4">
        <f ca="1">(AE4-'T(27)'!AE4)^2</f>
        <v>4.4166274467797899E-5</v>
      </c>
      <c r="BP4">
        <f>(AF4-'T(27)'!AF4)^2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79.227173731300397</v>
      </c>
      <c r="N5" s="11">
        <f ca="1">('T(27)'!N5+$AI$14*('T(28)'!N4*(('T(28)'!N4+'T(28)'!N5)/2-$AI$9)+'T(28)'!M5*(('T(28)'!N5+'T(28)'!M5)/2-$AI$9)+'T(28)'!O5*(('T(28)'!O5+'T(28)'!N5)/2-$AI$9)+'T(28)'!N6*(('T(28)'!N5+'T(28)'!N6)/2-$AI$9))+$AI$11*$AI$4/$AI$10)/(1+$AI$14*((('T(28)'!N4+'T(28)'!N5)/2-$AI$9)+(('T(28)'!N5+'T(28)'!M5)/2-$AI$9)+(('T(28)'!O5+'T(28)'!N5)/2-$AI$9)+(('T(28)'!N5+'T(28)'!N6)/2-$AI$9)))</f>
        <v>79.227173731300397</v>
      </c>
      <c r="O5" s="11">
        <f ca="1">('T(27)'!O5+$AI$14*('T(28)'!O4*(('T(28)'!O4+'T(28)'!O5)/2-$AI$9)+'T(28)'!N5*(('T(28)'!O5+'T(28)'!N5)/2-$AI$9)+'T(28)'!P5*(('T(28)'!P5+'T(28)'!O5)/2-$AI$9)+'T(28)'!O6*(('T(28)'!O5+'T(28)'!O6)/2-$AI$9))+$AI$11*$AI$4/$AI$10)/(1+$AI$14*((('T(28)'!O4+'T(28)'!O5)/2-$AI$9)+(('T(28)'!O5+'T(28)'!N5)/2-$AI$9)+(('T(28)'!P5+'T(28)'!O5)/2-$AI$9)+(('T(28)'!O5+'T(28)'!O6)/2-$AI$9)))</f>
        <v>79.055516797463099</v>
      </c>
      <c r="P5" s="11">
        <f ca="1">('T(27)'!P5+$AI$14*('T(28)'!P4*(('T(28)'!P4+'T(28)'!P5)/2-$AI$9)+'T(28)'!O5*(('T(28)'!P5+'T(28)'!O5)/2-$AI$9)+'T(28)'!Q5*(('T(28)'!Q5+'T(28)'!P5)/2-$AI$9)+'T(28)'!P6*(('T(28)'!P5+'T(28)'!P6)/2-$AI$9))+$AI$11*$AI$4/$AI$10)/(1+$AI$14*((('T(28)'!P4+'T(28)'!P5)/2-$AI$9)+(('T(28)'!P5+'T(28)'!O5)/2-$AI$9)+(('T(28)'!Q5+'T(28)'!P5)/2-$AI$9)+(('T(28)'!P5+'T(28)'!P6)/2-$AI$9)))</f>
        <v>78.830926348912243</v>
      </c>
      <c r="Q5" s="11">
        <f ca="1">('T(27)'!Q5+$AI$14*('T(28)'!Q4*(('T(28)'!Q4+'T(28)'!Q5)/2-$AI$9)+'T(28)'!P5*(('T(28)'!Q5+'T(28)'!P5)/2-$AI$9)+'T(28)'!R5*(('T(28)'!R5+'T(28)'!Q5)/2-$AI$9)+'T(28)'!Q6*(('T(28)'!Q5+'T(28)'!Q6)/2-$AI$9))+$AI$11*$AI$4/$AI$10)/(1+$AI$14*((('T(28)'!Q4+'T(28)'!Q5)/2-$AI$9)+(('T(28)'!Q5+'T(28)'!P5)/2-$AI$9)+(('T(28)'!R5+'T(28)'!Q5)/2-$AI$9)+(('T(28)'!Q5+'T(28)'!Q6)/2-$AI$9)))</f>
        <v>78.579493385703643</v>
      </c>
      <c r="R5" s="11">
        <f ca="1">('T(27)'!R5+$AI$14*('T(28)'!R4*(('T(28)'!R4+'T(28)'!R5)/2-$AI$9)+'T(28)'!Q5*(('T(28)'!R5+'T(28)'!Q5)/2-$AI$9)+'T(28)'!S5*(('T(28)'!S5+'T(28)'!R5)/2-$AI$9)+'T(28)'!R6*(('T(28)'!R5+'T(28)'!R6)/2-$AI$9))+$AI$11*$AI$4/$AI$10)/(1+$AI$14*((('T(28)'!R4+'T(28)'!R5)/2-$AI$9)+(('T(28)'!R5+'T(28)'!Q5)/2-$AI$9)+(('T(28)'!S5+'T(28)'!R5)/2-$AI$9)+(('T(28)'!R5+'T(28)'!R6)/2-$AI$9)))</f>
        <v>78.309875027922033</v>
      </c>
      <c r="S5" s="11">
        <f ca="1">('T(27)'!S5+$AI$14*('T(28)'!S4*(('T(28)'!S4+'T(28)'!S5)/2-$AI$9)+'T(28)'!R5*(('T(28)'!S5+'T(28)'!R5)/2-$AI$9)+'T(28)'!T5*(('T(28)'!T5+'T(28)'!S5)/2-$AI$9)+'T(28)'!S6*(('T(28)'!S5+'T(28)'!S6)/2-$AI$9))+$AI$11*$AI$4/$AI$10)/(1+$AI$14*((('T(28)'!S4+'T(28)'!S5)/2-$AI$9)+(('T(28)'!S5+'T(28)'!R5)/2-$AI$9)+(('T(28)'!T5+'T(28)'!S5)/2-$AI$9)+(('T(28)'!S5+'T(28)'!S6)/2-$AI$9)))</f>
        <v>78.02797992136918</v>
      </c>
      <c r="T5" s="11">
        <f ca="1">('T(27)'!T5+$AI$14*('T(28)'!T4*(('T(28)'!T4+'T(28)'!T5)/2-$AI$9)+'T(28)'!S5*(('T(28)'!T5+'T(28)'!S5)/2-$AI$9)+'T(28)'!U5*(('T(28)'!U5+'T(28)'!T5)/2-$AI$9)+'T(28)'!T6*(('T(28)'!T5+'T(28)'!T6)/2-$AI$9))+$AI$11*$AI$4/$AI$10)/(1+$AI$14*((('T(28)'!T4+'T(28)'!T5)/2-$AI$9)+(('T(28)'!T5+'T(28)'!S5)/2-$AI$9)+(('T(28)'!U5+'T(28)'!T5)/2-$AI$9)+(('T(28)'!T5+'T(28)'!T6)/2-$AI$9)))</f>
        <v>77.739773351661555</v>
      </c>
      <c r="U5" s="11">
        <f ca="1">('T(27)'!U5+$AI$14*('T(28)'!U4*(('T(28)'!U4+'T(28)'!U5)/2-$AI$9)+'T(28)'!T5*(('T(28)'!U5+'T(28)'!T5)/2-$AI$9)+'T(28)'!V5*(('T(28)'!V5+'T(28)'!U5)/2-$AI$9)+'T(28)'!U6*(('T(28)'!U5+'T(28)'!U6)/2-$AI$9))+$AI$11*$AI$4/$AI$10)/(1+$AI$14*((('T(28)'!U4+'T(28)'!U5)/2-$AI$9)+(('T(28)'!U5+'T(28)'!T5)/2-$AI$9)+(('T(28)'!V5+'T(28)'!U5)/2-$AI$9)+(('T(28)'!U5+'T(28)'!U6)/2-$AI$9)))</f>
        <v>77.451619018332735</v>
      </c>
      <c r="V5" s="11">
        <f ca="1">('T(27)'!V5+$AI$14*('T(28)'!V4*(('T(28)'!V4+'T(28)'!V5)/2-$AI$9)+'T(28)'!U5*(('T(28)'!V5+'T(28)'!U5)/2-$AI$9)+'T(28)'!W5*(('T(28)'!W5+'T(28)'!V5)/2-$AI$9)+'T(28)'!V6*(('T(28)'!V5+'T(28)'!V6)/2-$AI$9))+$AI$11*$AI$4/$AI$10)/(1+$AI$14*((('T(28)'!V4+'T(28)'!V5)/2-$AI$9)+(('T(28)'!V5+'T(28)'!U5)/2-$AI$9)+(('T(28)'!W5+'T(28)'!V5)/2-$AI$9)+(('T(28)'!V5+'T(28)'!V6)/2-$AI$9)))</f>
        <v>77.169875791941408</v>
      </c>
      <c r="W5" s="11">
        <f ca="1">('T(27)'!W5+$AI$14*('T(28)'!W4*(('T(28)'!W4+'T(28)'!W5)/2-$AI$9)+'T(28)'!V5*(('T(28)'!W5+'T(28)'!V5)/2-$AI$9)+'T(28)'!X5*(('T(28)'!X5+'T(28)'!W5)/2-$AI$9)+'T(28)'!W6*(('T(28)'!W5+'T(28)'!W6)/2-$AI$9))+$AI$11*$AI$4/$AI$10)/(1+$AI$14*((('T(28)'!W4+'T(28)'!W5)/2-$AI$9)+(('T(28)'!W5+'T(28)'!V5)/2-$AI$9)+(('T(28)'!X5+'T(28)'!W5)/2-$AI$9)+(('T(28)'!W5+'T(28)'!W6)/2-$AI$9)))</f>
        <v>76.900004121428793</v>
      </c>
      <c r="X5" s="11">
        <f ca="1">('T(27)'!X5+$AI$14*('T(28)'!X4*(('T(28)'!X4+'T(28)'!X5)/2-$AI$9)+'T(28)'!W5*(('T(28)'!X5+'T(28)'!W5)/2-$AI$9)+'T(28)'!Y5*(('T(28)'!Y5+'T(28)'!X5)/2-$AI$9)+'T(28)'!X6*(('T(28)'!X5+'T(28)'!X6)/2-$AI$9))+$AI$11*$AI$4/$AI$10)/(1+$AI$14*((('T(28)'!X4+'T(28)'!X5)/2-$AI$9)+(('T(28)'!X5+'T(28)'!W5)/2-$AI$9)+(('T(28)'!Y5+'T(28)'!X5)/2-$AI$9)+(('T(28)'!X5+'T(28)'!X6)/2-$AI$9)))</f>
        <v>76.645426168449276</v>
      </c>
      <c r="Y5" s="11">
        <f ca="1">('T(27)'!Y5+$AI$14*('T(28)'!Y4*(('T(28)'!Y4+'T(28)'!Y5)/2-$AI$9)+'T(28)'!X5*(('T(28)'!Y5+'T(28)'!X5)/2-$AI$9)+'T(28)'!Z5*(('T(28)'!Z5+'T(28)'!Y5)/2-$AI$9)+'T(28)'!Y6*(('T(28)'!Y5+'T(28)'!Y6)/2-$AI$9))+$AI$11*$AI$4/$AI$10)/(1+$AI$14*((('T(28)'!Y4+'T(28)'!Y5)/2-$AI$9)+(('T(28)'!Y5+'T(28)'!X5)/2-$AI$9)+(('T(28)'!Z5+'T(28)'!Y5)/2-$AI$9)+(('T(28)'!Y5+'T(28)'!Y6)/2-$AI$9)))</f>
        <v>76.406846767635045</v>
      </c>
      <c r="Z5" s="11">
        <f ca="1">('T(27)'!Z5+$AI$14*('T(28)'!Z4*(('T(28)'!Z4+'T(28)'!Z5)/2-$AI$9)+'T(28)'!Y5*(('T(28)'!Z5+'T(28)'!Y5)/2-$AI$9)+'T(28)'!AA5*(('T(28)'!AA5+'T(28)'!Z5)/2-$AI$9)+'T(28)'!Z6*(('T(28)'!Z5+'T(28)'!Z6)/2-$AI$9))+$AI$11*$AI$4/$AI$10)/(1+$AI$14*((('T(28)'!Z4+'T(28)'!Z5)/2-$AI$9)+(('T(28)'!Z5+'T(28)'!Y5)/2-$AI$9)+(('T(28)'!AA5+'T(28)'!Z5)/2-$AI$9)+(('T(28)'!Z5+'T(28)'!Z6)/2-$AI$9)))</f>
        <v>76.18280044196672</v>
      </c>
      <c r="AA5" s="11">
        <f ca="1">('T(27)'!AA5+$AI$14*('T(28)'!AA4*(('T(28)'!AA4+'T(28)'!AA5)/2-$AI$9)+'T(28)'!Z5*(('T(28)'!AA5+'T(28)'!Z5)/2-$AI$9)+'T(28)'!AB5*(('T(28)'!AB5+'T(28)'!AA5)/2-$AI$9)+'T(28)'!AA6*(('T(28)'!AA5+'T(28)'!AA6)/2-$AI$9))+$AI$11*$AI$4/$AI$10)/(1+$AI$14*((('T(28)'!AA4+'T(28)'!AA5)/2-$AI$9)+(('T(28)'!AA5+'T(28)'!Z5)/2-$AI$9)+(('T(28)'!AB5+'T(28)'!AA5)/2-$AI$9)+(('T(28)'!AA5+'T(28)'!AA6)/2-$AI$9)))</f>
        <v>75.970706974330255</v>
      </c>
      <c r="AB5" s="11">
        <f ca="1">('T(27)'!AB5+$AI$14*('T(28)'!AB4*(('T(28)'!AB4+'T(28)'!AB5)/2-$AI$9)+'T(28)'!AA5*(('T(28)'!AB5+'T(28)'!AA5)/2-$AI$9)+'T(28)'!AC5*(('T(28)'!AC5+'T(28)'!AB5)/2-$AI$9)+'T(28)'!AB6*(('T(28)'!AB5+'T(28)'!AB6)/2-$AI$9))+$AI$11*$AI$4/$AI$10)/(1+$AI$14*((('T(28)'!AB4+'T(28)'!AB5)/2-$AI$9)+(('T(28)'!AB5+'T(28)'!AA5)/2-$AI$9)+(('T(28)'!AC5+'T(28)'!AB5)/2-$AI$9)+(('T(28)'!AB5+'T(28)'!AB6)/2-$AI$9)))</f>
        <v>75.767735895369583</v>
      </c>
      <c r="AC5" s="11">
        <f ca="1">('T(27)'!AC5+$AI$14*('T(28)'!AC4*(('T(28)'!AC4+'T(28)'!AC5)/2-$AI$9)+'T(28)'!AB5*(('T(28)'!AC5+'T(28)'!AB5)/2-$AI$9)+'T(28)'!AD5*(('T(28)'!AD5+'T(28)'!AC5)/2-$AI$9)+'T(28)'!AC6*(('T(28)'!AC5+'T(28)'!AC6)/2-$AI$9))+$AI$11*$AI$4/$AI$10)/(1+$AI$14*((('T(28)'!AC4+'T(28)'!AC5)/2-$AI$9)+(('T(28)'!AC5+'T(28)'!AB5)/2-$AI$9)+(('T(28)'!AD5+'T(28)'!AC5)/2-$AI$9)+(('T(28)'!AC5+'T(28)'!AC6)/2-$AI$9)))</f>
        <v>75.571273176420064</v>
      </c>
      <c r="AD5" s="11">
        <f ca="1">('T(27)'!AD5+$AI$14*('T(28)'!AD4*(('T(28)'!AD4+'T(28)'!AD5)/2-$AI$9)+'T(28)'!AC5*(('T(28)'!AD5+'T(28)'!AC5)/2-$AI$9)+'T(28)'!AE5*(('T(28)'!AE5+'T(28)'!AD5)/2-$AI$9)+'T(28)'!AD6*(('T(28)'!AD5+'T(28)'!AD6)/2-$AI$9))+$AI$11*$AI$4/$AI$10)/(1+$AI$14*((('T(28)'!AD4+'T(28)'!AD5)/2-$AI$9)+(('T(28)'!AD5+'T(28)'!AC5)/2-$AI$9)+(('T(28)'!AE5+'T(28)'!AD5)/2-$AI$9)+(('T(28)'!AD5+'T(28)'!AD6)/2-$AI$9)))</f>
        <v>75.379069356524141</v>
      </c>
      <c r="AE5" s="11">
        <f ca="1">('T(27)'!AE5+$AI$14*('T(28)'!AE4*(('T(28)'!AE4+'T(28)'!AE5)/2-$AI$9)+'T(28)'!AD5*(('T(28)'!AE5+'T(28)'!AD5)/2-$AI$9)+'T(28)'!AF5*(('T(28)'!AF5+'T(28)'!AE5)/2-$AI$9)+'T(28)'!AE6*(('T(28)'!AE5+'T(28)'!AE6)/2-$AI$9))+$AI$11*$AI$4/$AI$10)/(1+$AI$14*((('T(28)'!AE4+'T(28)'!AE5)/2-$AI$9)+(('T(28)'!AE5+'T(28)'!AD5)/2-$AI$9)+(('T(28)'!AF5+'T(28)'!AE5)/2-$AI$9)+(('T(28)'!AE5+'T(28)'!AE6)/2-$AI$9)))</f>
        <v>75.189208199541184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(C5-'T(27)'!C5)^2</f>
        <v>0</v>
      </c>
      <c r="AN5">
        <f>(D5-'T(27)'!D5)^2</f>
        <v>0</v>
      </c>
      <c r="AO5">
        <f>(E5-'T(27)'!E5)^2</f>
        <v>0</v>
      </c>
      <c r="AP5">
        <f>(F5-'T(27)'!F5)^2</f>
        <v>0</v>
      </c>
      <c r="AQ5">
        <f>(G5-'T(27)'!G5)^2</f>
        <v>0</v>
      </c>
      <c r="AR5">
        <f>(H5-'T(27)'!H5)^2</f>
        <v>0</v>
      </c>
      <c r="AS5">
        <f>(I5-'T(27)'!I5)^2</f>
        <v>0</v>
      </c>
      <c r="AT5">
        <f>(J5-'T(27)'!J5)^2</f>
        <v>0</v>
      </c>
      <c r="AU5">
        <f>(K5-'T(27)'!K5)^2</f>
        <v>0</v>
      </c>
      <c r="AV5">
        <f>(L5-'T(27)'!L5)^2</f>
        <v>0</v>
      </c>
      <c r="AW5">
        <f ca="1">(M5-'T(27)'!M5)^2</f>
        <v>5.8556022971111808E-3</v>
      </c>
      <c r="AX5">
        <f ca="1">(N5-'T(27)'!N5)^2</f>
        <v>5.8556022971090064E-3</v>
      </c>
      <c r="AY5">
        <f ca="1">(O5-'T(27)'!O5)^2</f>
        <v>5.8823118137033784E-3</v>
      </c>
      <c r="AZ5">
        <f ca="1">(P5-'T(27)'!P5)^2</f>
        <v>5.8269434502644874E-3</v>
      </c>
      <c r="BA5">
        <f ca="1">(Q5-'T(27)'!Q5)^2</f>
        <v>5.6678422014301774E-3</v>
      </c>
      <c r="BB5">
        <f ca="1">(R5-'T(27)'!R5)^2</f>
        <v>5.4062612114062943E-3</v>
      </c>
      <c r="BC5">
        <f ca="1">(S5-'T(27)'!S5)^2</f>
        <v>5.0523047433294133E-3</v>
      </c>
      <c r="BD5">
        <f ca="1">(T5-'T(27)'!T5)^2</f>
        <v>4.6210203652762875E-3</v>
      </c>
      <c r="BE5">
        <f ca="1">(U5-'T(27)'!U5)^2</f>
        <v>4.1306099605672095E-3</v>
      </c>
      <c r="BF5">
        <f ca="1">(V5-'T(27)'!V5)^2</f>
        <v>3.6011229061313202E-3</v>
      </c>
      <c r="BG5">
        <f ca="1">(W5-'T(27)'!W5)^2</f>
        <v>3.0533134499512184E-3</v>
      </c>
      <c r="BH5">
        <f ca="1">(X5-'T(27)'!X5)^2</f>
        <v>2.5075891989236269E-3</v>
      </c>
      <c r="BI5">
        <f ca="1">(Y5-'T(27)'!Y5)^2</f>
        <v>1.9830317248804756E-3</v>
      </c>
      <c r="BJ5">
        <f ca="1">(Z5-'T(27)'!Z5)^2</f>
        <v>1.4965701367930695E-3</v>
      </c>
      <c r="BK5">
        <f ca="1">(AA5-'T(27)'!AA5)^2</f>
        <v>1.0624975714494615E-3</v>
      </c>
      <c r="BL5">
        <f ca="1">(AB5-'T(27)'!AB5)^2</f>
        <v>6.923675899342495E-4</v>
      </c>
      <c r="BM5">
        <f ca="1">(AC5-'T(27)'!AC5)^2</f>
        <v>3.9517457457646939E-4</v>
      </c>
      <c r="BN5">
        <f ca="1">(AD5-'T(27)'!AD5)^2</f>
        <v>1.7768772586304561E-4</v>
      </c>
      <c r="BO5">
        <f ca="1">(AE5-'T(27)'!AE5)^2</f>
        <v>4.4827046984361527E-5</v>
      </c>
      <c r="BP5">
        <f>(AF5-'T(27)'!AF5)^2</f>
        <v>0</v>
      </c>
    </row>
    <row r="6" spans="3:68">
      <c r="C6" s="10"/>
      <c r="D6" s="10">
        <f ca="1">D7</f>
        <v>80.212159881446439</v>
      </c>
      <c r="E6" s="10">
        <f t="shared" ref="E6:M6" ca="1" si="1">E7</f>
        <v>80.409622784372928</v>
      </c>
      <c r="F6" s="10">
        <f t="shared" ca="1" si="1"/>
        <v>80.579747644586206</v>
      </c>
      <c r="G6" s="10">
        <f t="shared" ca="1" si="1"/>
        <v>80.711548378849713</v>
      </c>
      <c r="H6" s="10">
        <f t="shared" ca="1" si="1"/>
        <v>80.795895170298763</v>
      </c>
      <c r="I6" s="10">
        <f t="shared" ca="1" si="1"/>
        <v>80.825352184596085</v>
      </c>
      <c r="J6" s="10">
        <f t="shared" ca="1" si="1"/>
        <v>80.793702969286329</v>
      </c>
      <c r="K6" s="10">
        <f t="shared" ca="1" si="1"/>
        <v>80.695098946821432</v>
      </c>
      <c r="L6" s="10">
        <f t="shared" ca="1" si="1"/>
        <v>80.522439699458587</v>
      </c>
      <c r="M6" s="10">
        <f t="shared" ca="1" si="1"/>
        <v>80.26363937239671</v>
      </c>
      <c r="N6" s="11">
        <f ca="1">('T(27)'!N6+$AI$14*('T(28)'!N5*(('T(28)'!N5+'T(28)'!N6)/2-$AI$9)+'T(28)'!M6*(('T(28)'!N6+'T(28)'!M6)/2-$AI$9)+'T(28)'!O6*(('T(28)'!O6+'T(28)'!N6)/2-$AI$9)+'T(28)'!N7*(('T(28)'!N6+'T(28)'!N7)/2-$AI$9))+$AI$11*$AI$4/$AI$10)/(1+$AI$14*((('T(28)'!N5+'T(28)'!N6)/2-$AI$9)+(('T(28)'!N6+'T(28)'!M6)/2-$AI$9)+(('T(28)'!O6+'T(28)'!N6)/2-$AI$9)+(('T(28)'!N6+'T(28)'!N7)/2-$AI$9)))</f>
        <v>79.670284103481649</v>
      </c>
      <c r="O6" s="11">
        <f ca="1">('T(27)'!O6+$AI$14*('T(28)'!O5*(('T(28)'!O5+'T(28)'!O6)/2-$AI$9)+'T(28)'!N6*(('T(28)'!O6+'T(28)'!N6)/2-$AI$9)+'T(28)'!P6*(('T(28)'!P6+'T(28)'!O6)/2-$AI$9)+'T(28)'!O7*(('T(28)'!O6+'T(28)'!O7)/2-$AI$9))+$AI$11*$AI$4/$AI$10)/(1+$AI$14*((('T(28)'!O5+'T(28)'!O6)/2-$AI$9)+(('T(28)'!O6+'T(28)'!N6)/2-$AI$9)+(('T(28)'!P6+'T(28)'!O6)/2-$AI$9)+(('T(28)'!O6+'T(28)'!O7)/2-$AI$9)))</f>
        <v>79.318429170135474</v>
      </c>
      <c r="P6" s="11">
        <f ca="1">('T(27)'!P6+$AI$14*('T(28)'!P5*(('T(28)'!P5+'T(28)'!P6)/2-$AI$9)+'T(28)'!O6*(('T(28)'!P6+'T(28)'!O6)/2-$AI$9)+'T(28)'!Q6*(('T(28)'!Q6+'T(28)'!P6)/2-$AI$9)+'T(28)'!P7*(('T(28)'!P6+'T(28)'!P7)/2-$AI$9))+$AI$11*$AI$4/$AI$10)/(1+$AI$14*((('T(28)'!P5+'T(28)'!P6)/2-$AI$9)+(('T(28)'!P6+'T(28)'!O6)/2-$AI$9)+(('T(28)'!Q6+'T(28)'!P6)/2-$AI$9)+(('T(28)'!P6+'T(28)'!P7)/2-$AI$9)))</f>
        <v>79.020478464664251</v>
      </c>
      <c r="Q6" s="11">
        <f ca="1">('T(27)'!Q6+$AI$14*('T(28)'!Q5*(('T(28)'!Q5+'T(28)'!Q6)/2-$AI$9)+'T(28)'!P6*(('T(28)'!Q6+'T(28)'!P6)/2-$AI$9)+'T(28)'!R6*(('T(28)'!R6+'T(28)'!Q6)/2-$AI$9)+'T(28)'!Q7*(('T(28)'!Q6+'T(28)'!Q7)/2-$AI$9))+$AI$11*$AI$4/$AI$10)/(1+$AI$14*((('T(28)'!Q5+'T(28)'!Q6)/2-$AI$9)+(('T(28)'!Q6+'T(28)'!P6)/2-$AI$9)+(('T(28)'!R6+'T(28)'!Q6)/2-$AI$9)+(('T(28)'!Q6+'T(28)'!Q7)/2-$AI$9)))</f>
        <v>78.728053777105117</v>
      </c>
      <c r="R6" s="11">
        <f ca="1">('T(27)'!R6+$AI$14*('T(28)'!R5*(('T(28)'!R5+'T(28)'!R6)/2-$AI$9)+'T(28)'!Q6*(('T(28)'!R6+'T(28)'!Q6)/2-$AI$9)+'T(28)'!S6*(('T(28)'!S6+'T(28)'!R6)/2-$AI$9)+'T(28)'!R7*(('T(28)'!R6+'T(28)'!R7)/2-$AI$9))+$AI$11*$AI$4/$AI$10)/(1+$AI$14*((('T(28)'!R5+'T(28)'!R6)/2-$AI$9)+(('T(28)'!R6+'T(28)'!Q6)/2-$AI$9)+(('T(28)'!S6+'T(28)'!R6)/2-$AI$9)+(('T(28)'!R6+'T(28)'!R7)/2-$AI$9)))</f>
        <v>78.428728861107501</v>
      </c>
      <c r="S6" s="11">
        <f ca="1">('T(27)'!S6+$AI$14*('T(28)'!S5*(('T(28)'!S5+'T(28)'!S6)/2-$AI$9)+'T(28)'!R6*(('T(28)'!S6+'T(28)'!R6)/2-$AI$9)+'T(28)'!T6*(('T(28)'!T6+'T(28)'!S6)/2-$AI$9)+'T(28)'!S7*(('T(28)'!S6+'T(28)'!S7)/2-$AI$9))+$AI$11*$AI$4/$AI$10)/(1+$AI$14*((('T(28)'!S5+'T(28)'!S6)/2-$AI$9)+(('T(28)'!S6+'T(28)'!R6)/2-$AI$9)+(('T(28)'!T6+'T(28)'!S6)/2-$AI$9)+(('T(28)'!S6+'T(28)'!S7)/2-$AI$9)))</f>
        <v>78.121373050977539</v>
      </c>
      <c r="T6" s="11">
        <f ca="1">('T(27)'!T6+$AI$14*('T(28)'!T5*(('T(28)'!T5+'T(28)'!T6)/2-$AI$9)+'T(28)'!S6*(('T(28)'!T6+'T(28)'!S6)/2-$AI$9)+'T(28)'!U6*(('T(28)'!U6+'T(28)'!T6)/2-$AI$9)+'T(28)'!T7*(('T(28)'!T6+'T(28)'!T7)/2-$AI$9))+$AI$11*$AI$4/$AI$10)/(1+$AI$14*((('T(28)'!T5+'T(28)'!T6)/2-$AI$9)+(('T(28)'!T6+'T(28)'!S6)/2-$AI$9)+(('T(28)'!U6+'T(28)'!T6)/2-$AI$9)+(('T(28)'!T6+'T(28)'!T7)/2-$AI$9)))</f>
        <v>77.80959001342022</v>
      </c>
      <c r="U6" s="11">
        <f ca="1">('T(27)'!U6+$AI$14*('T(28)'!U5*(('T(28)'!U5+'T(28)'!U6)/2-$AI$9)+'T(28)'!T6*(('T(28)'!U6+'T(28)'!T6)/2-$AI$9)+'T(28)'!V6*(('T(28)'!V6+'T(28)'!U6)/2-$AI$9)+'T(28)'!U7*(('T(28)'!U6+'T(28)'!U7)/2-$AI$9))+$AI$11*$AI$4/$AI$10)/(1+$AI$14*((('T(28)'!U5+'T(28)'!U6)/2-$AI$9)+(('T(28)'!U6+'T(28)'!T6)/2-$AI$9)+(('T(28)'!V6+'T(28)'!U6)/2-$AI$9)+(('T(28)'!U6+'T(28)'!U7)/2-$AI$9)))</f>
        <v>77.499615328428646</v>
      </c>
      <c r="V6" s="11">
        <f ca="1">('T(27)'!V6+$AI$14*('T(28)'!V5*(('T(28)'!V5+'T(28)'!V6)/2-$AI$9)+'T(28)'!U6*(('T(28)'!V6+'T(28)'!U6)/2-$AI$9)+'T(28)'!W6*(('T(28)'!W6+'T(28)'!V6)/2-$AI$9)+'T(28)'!V7*(('T(28)'!V6+'T(28)'!V7)/2-$AI$9))+$AI$11*$AI$4/$AI$10)/(1+$AI$14*((('T(28)'!V5+'T(28)'!V6)/2-$AI$9)+(('T(28)'!V6+'T(28)'!U6)/2-$AI$9)+(('T(28)'!W6+'T(28)'!V6)/2-$AI$9)+(('T(28)'!V6+'T(28)'!V7)/2-$AI$9)))</f>
        <v>77.199071151857837</v>
      </c>
      <c r="W6" s="11">
        <f ca="1">('T(27)'!W6+$AI$14*('T(28)'!W5*(('T(28)'!W5+'T(28)'!W6)/2-$AI$9)+'T(28)'!V6*(('T(28)'!W6+'T(28)'!V6)/2-$AI$9)+'T(28)'!X6*(('T(28)'!X6+'T(28)'!W6)/2-$AI$9)+'T(28)'!W7*(('T(28)'!W6+'T(28)'!W7)/2-$AI$9))+$AI$11*$AI$4/$AI$10)/(1+$AI$14*((('T(28)'!W5+'T(28)'!W6)/2-$AI$9)+(('T(28)'!W6+'T(28)'!V6)/2-$AI$9)+(('T(28)'!X6+'T(28)'!W6)/2-$AI$9)+(('T(28)'!W6+'T(28)'!W7)/2-$AI$9)))</f>
        <v>76.915241430476527</v>
      </c>
      <c r="X6" s="11">
        <f ca="1">('T(27)'!X6+$AI$14*('T(28)'!X5*(('T(28)'!X5+'T(28)'!X6)/2-$AI$9)+'T(28)'!W6*(('T(28)'!X6+'T(28)'!W6)/2-$AI$9)+'T(28)'!Y6*(('T(28)'!Y6+'T(28)'!X6)/2-$AI$9)+'T(28)'!X7*(('T(28)'!X6+'T(28)'!X7)/2-$AI$9))+$AI$11*$AI$4/$AI$10)/(1+$AI$14*((('T(28)'!X5+'T(28)'!X6)/2-$AI$9)+(('T(28)'!X6+'T(28)'!W6)/2-$AI$9)+(('T(28)'!Y6+'T(28)'!X6)/2-$AI$9)+(('T(28)'!X6+'T(28)'!X7)/2-$AI$9)))</f>
        <v>76.652560461246637</v>
      </c>
      <c r="Y6" s="11">
        <f ca="1">('T(27)'!Y6+$AI$14*('T(28)'!Y5*(('T(28)'!Y5+'T(28)'!Y6)/2-$AI$9)+'T(28)'!X6*(('T(28)'!Y6+'T(28)'!X6)/2-$AI$9)+'T(28)'!Z6*(('T(28)'!Z6+'T(28)'!Y6)/2-$AI$9)+'T(28)'!Y7*(('T(28)'!Y6+'T(28)'!Y7)/2-$AI$9))+$AI$11*$AI$4/$AI$10)/(1+$AI$14*((('T(28)'!Y5+'T(28)'!Y6)/2-$AI$9)+(('T(28)'!Y6+'T(28)'!X6)/2-$AI$9)+(('T(28)'!Z6+'T(28)'!Y6)/2-$AI$9)+(('T(28)'!Y6+'T(28)'!Y7)/2-$AI$9)))</f>
        <v>76.410737664195608</v>
      </c>
      <c r="Z6" s="11">
        <f ca="1">('T(27)'!Z6+$AI$14*('T(28)'!Z5*(('T(28)'!Z5+'T(28)'!Z6)/2-$AI$9)+'T(28)'!Y6*(('T(28)'!Z6+'T(28)'!Y6)/2-$AI$9)+'T(28)'!AA6*(('T(28)'!AA6+'T(28)'!Z6)/2-$AI$9)+'T(28)'!Z7*(('T(28)'!Z6+'T(28)'!Z7)/2-$AI$9))+$AI$11*$AI$4/$AI$10)/(1+$AI$14*((('T(28)'!Z5+'T(28)'!Z6)/2-$AI$9)+(('T(28)'!Z6+'T(28)'!Y6)/2-$AI$9)+(('T(28)'!AA6+'T(28)'!Z6)/2-$AI$9)+(('T(28)'!Z6+'T(28)'!Z7)/2-$AI$9)))</f>
        <v>76.186303741876571</v>
      </c>
      <c r="AA6" s="11">
        <f ca="1">('T(27)'!AA6+$AI$14*('T(28)'!AA5*(('T(28)'!AA5+'T(28)'!AA6)/2-$AI$9)+'T(28)'!Z6*(('T(28)'!AA6+'T(28)'!Z6)/2-$AI$9)+'T(28)'!AB6*(('T(28)'!AB6+'T(28)'!AA6)/2-$AI$9)+'T(28)'!AA7*(('T(28)'!AA6+'T(28)'!AA7)/2-$AI$9))+$AI$11*$AI$4/$AI$10)/(1+$AI$14*((('T(28)'!AA5+'T(28)'!AA6)/2-$AI$9)+(('T(28)'!AA6+'T(28)'!Z6)/2-$AI$9)+(('T(28)'!AB6+'T(28)'!AA6)/2-$AI$9)+(('T(28)'!AA6+'T(28)'!AA7)/2-$AI$9)))</f>
        <v>75.974843298830464</v>
      </c>
      <c r="AB6" s="11">
        <f ca="1">('T(27)'!AB6+$AI$14*('T(28)'!AB5*(('T(28)'!AB5+'T(28)'!AB6)/2-$AI$9)+'T(28)'!AA6*(('T(28)'!AB6+'T(28)'!AA6)/2-$AI$9)+'T(28)'!AC6*(('T(28)'!AC6+'T(28)'!AB6)/2-$AI$9)+'T(28)'!AB7*(('T(28)'!AB6+'T(28)'!AB7)/2-$AI$9))+$AI$11*$AI$4/$AI$10)/(1+$AI$14*((('T(28)'!AB5+'T(28)'!AB6)/2-$AI$9)+(('T(28)'!AB6+'T(28)'!AA6)/2-$AI$9)+(('T(28)'!AC6+'T(28)'!AB6)/2-$AI$9)+(('T(28)'!AB6+'T(28)'!AB7)/2-$AI$9)))</f>
        <v>75.772353353370022</v>
      </c>
      <c r="AC6" s="11">
        <f ca="1">('T(27)'!AC6+$AI$14*('T(28)'!AC5*(('T(28)'!AC5+'T(28)'!AC6)/2-$AI$9)+'T(28)'!AB6*(('T(28)'!AC6+'T(28)'!AB6)/2-$AI$9)+'T(28)'!AD6*(('T(28)'!AD6+'T(28)'!AC6)/2-$AI$9)+'T(28)'!AC7*(('T(28)'!AC6+'T(28)'!AC7)/2-$AI$9))+$AI$11*$AI$4/$AI$10)/(1+$AI$14*((('T(28)'!AC5+'T(28)'!AC6)/2-$AI$9)+(('T(28)'!AC6+'T(28)'!AB6)/2-$AI$9)+(('T(28)'!AD6+'T(28)'!AC6)/2-$AI$9)+(('T(28)'!AC6+'T(28)'!AC7)/2-$AI$9)))</f>
        <v>75.575692131361038</v>
      </c>
      <c r="AD6" s="11">
        <f ca="1">('T(27)'!AD6+$AI$14*('T(28)'!AD5*(('T(28)'!AD5+'T(28)'!AD6)/2-$AI$9)+'T(28)'!AC6*(('T(28)'!AD6+'T(28)'!AC6)/2-$AI$9)+'T(28)'!AE6*(('T(28)'!AE6+'T(28)'!AD6)/2-$AI$9)+'T(28)'!AD7*(('T(28)'!AD6+'T(28)'!AD7)/2-$AI$9))+$AI$11*$AI$4/$AI$10)/(1+$AI$14*((('T(28)'!AD5+'T(28)'!AD6)/2-$AI$9)+(('T(28)'!AD6+'T(28)'!AC6)/2-$AI$9)+(('T(28)'!AE6+'T(28)'!AD6)/2-$AI$9)+(('T(28)'!AD6+'T(28)'!AD7)/2-$AI$9)))</f>
        <v>75.382525927823664</v>
      </c>
      <c r="AE6" s="11">
        <f ca="1">('T(27)'!AE6+$AI$14*('T(28)'!AE5*(('T(28)'!AE5+'T(28)'!AE6)/2-$AI$9)+'T(28)'!AD6*(('T(28)'!AE6+'T(28)'!AD6)/2-$AI$9)+'T(28)'!AF6*(('T(28)'!AF6+'T(28)'!AE6)/2-$AI$9)+'T(28)'!AE7*(('T(28)'!AE6+'T(28)'!AE7)/2-$AI$9))+$AI$11*$AI$4/$AI$10)/(1+$AI$14*((('T(28)'!AE5+'T(28)'!AE6)/2-$AI$9)+(('T(28)'!AE6+'T(28)'!AD6)/2-$AI$9)+(('T(28)'!AF6+'T(28)'!AE6)/2-$AI$9)+(('T(28)'!AE6+'T(28)'!AE7)/2-$AI$9)))</f>
        <v>75.191100184808235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(C6-'T(27)'!C6)^2</f>
        <v>0</v>
      </c>
      <c r="AN6">
        <f ca="1">(D6-'T(27)'!D6)^2</f>
        <v>9.0507113340968466E-5</v>
      </c>
      <c r="AO6">
        <f ca="1">(E6-'T(27)'!E6)^2</f>
        <v>3.539493410647751E-4</v>
      </c>
      <c r="AP6">
        <f ca="1">(F6-'T(27)'!F6)^2</f>
        <v>7.7037442197135043E-4</v>
      </c>
      <c r="AQ6">
        <f ca="1">(G6-'T(27)'!G6)^2</f>
        <v>1.3111254852550857E-3</v>
      </c>
      <c r="AR6">
        <f ca="1">(H6-'T(27)'!H6)^2</f>
        <v>1.9412694157187695E-3</v>
      </c>
      <c r="AS6">
        <f ca="1">(I6-'T(27)'!I6)^2</f>
        <v>2.6221669887143083E-3</v>
      </c>
      <c r="AT6">
        <f ca="1">(J6-'T(27)'!J6)^2</f>
        <v>3.3140577928768376E-3</v>
      </c>
      <c r="AU6">
        <f ca="1">(K6-'T(27)'!K6)^2</f>
        <v>3.9785965810078512E-3</v>
      </c>
      <c r="AV6">
        <f ca="1">(L6-'T(27)'!L6)^2</f>
        <v>4.5813826307997928E-3</v>
      </c>
      <c r="AW6">
        <f ca="1">(M6-'T(27)'!M6)^2</f>
        <v>5.094830282550541E-3</v>
      </c>
      <c r="AX6">
        <f ca="1">(N6-'T(27)'!N6)^2</f>
        <v>5.5822864038367849E-3</v>
      </c>
      <c r="AY6">
        <f ca="1">(O6-'T(27)'!O6)^2</f>
        <v>5.7763901919767888E-3</v>
      </c>
      <c r="AZ6">
        <f ca="1">(P6-'T(27)'!P6)^2</f>
        <v>5.7958792966848584E-3</v>
      </c>
      <c r="BA6">
        <f ca="1">(Q6-'T(27)'!Q6)^2</f>
        <v>5.6776761460760024E-3</v>
      </c>
      <c r="BB6">
        <f ca="1">(R6-'T(27)'!R6)^2</f>
        <v>5.440700000705477E-3</v>
      </c>
      <c r="BC6">
        <f ca="1">(S6-'T(27)'!S6)^2</f>
        <v>5.1016141677506692E-3</v>
      </c>
      <c r="BD6">
        <f ca="1">(T6-'T(27)'!T6)^2</f>
        <v>4.6784362570219239E-3</v>
      </c>
      <c r="BE6">
        <f ca="1">(U6-'T(27)'!U6)^2</f>
        <v>4.1909424723629227E-3</v>
      </c>
      <c r="BF6">
        <f ca="1">(V6-'T(27)'!V6)^2</f>
        <v>3.6601792460570323E-3</v>
      </c>
      <c r="BG6">
        <f ca="1">(W6-'T(27)'!W6)^2</f>
        <v>3.1077481927599135E-3</v>
      </c>
      <c r="BH6">
        <f ca="1">(X6-'T(27)'!X6)^2</f>
        <v>2.5550054488756358E-3</v>
      </c>
      <c r="BI6">
        <f ca="1">(Y6-'T(27)'!Y6)^2</f>
        <v>2.0221041044775072E-3</v>
      </c>
      <c r="BJ6">
        <f ca="1">(Z6-'T(27)'!Z6)^2</f>
        <v>1.5269397932060455E-3</v>
      </c>
      <c r="BK6">
        <f ca="1">(AA6-'T(27)'!AA6)^2</f>
        <v>1.0845422379752818E-3</v>
      </c>
      <c r="BL6">
        <f ca="1">(AB6-'T(27)'!AB6)^2</f>
        <v>7.0698631768849828E-4</v>
      </c>
      <c r="BM6">
        <f ca="1">(AC6-'T(27)'!AC6)^2</f>
        <v>4.0363655591879214E-4</v>
      </c>
      <c r="BN6">
        <f ca="1">(AD6-'T(27)'!AD6)^2</f>
        <v>1.8153488478501176E-4</v>
      </c>
      <c r="BO6">
        <f ca="1">(AE6-'T(27)'!AE6)^2</f>
        <v>4.580537219929781E-5</v>
      </c>
      <c r="BP6">
        <f>(AF6-'T(27)'!AF6)^2</f>
        <v>0</v>
      </c>
    </row>
    <row r="7" spans="3:68">
      <c r="C7" s="12">
        <v>80</v>
      </c>
      <c r="D7" s="11">
        <f ca="1">('T(27)'!D7+$AI$14*('T(28)'!D6*(('T(28)'!D6+'T(28)'!D7)/2-$AI$9)+'T(28)'!C7*(('T(28)'!D7+'T(28)'!C7)/2-$AI$9)+'T(28)'!E7*(('T(28)'!E7+'T(28)'!D7)/2-$AI$9)+'T(28)'!D8*(('T(28)'!D7+'T(28)'!D8)/2-$AI$9))+$AI$11*$AI$4/$AI$10)/(1+$AI$14*((('T(28)'!D6+'T(28)'!D7)/2-$AI$9)+(('T(28)'!D7+'T(28)'!C7)/2-$AI$9)+(('T(28)'!E7+'T(28)'!D7)/2-$AI$9)+(('T(28)'!D7+'T(28)'!D8)/2-$AI$9)))</f>
        <v>80.212159881446439</v>
      </c>
      <c r="E7" s="11">
        <f ca="1">('T(27)'!E7+$AI$14*('T(28)'!E6*(('T(28)'!E6+'T(28)'!E7)/2-$AI$9)+'T(28)'!D7*(('T(28)'!E7+'T(28)'!D7)/2-$AI$9)+'T(28)'!F7*(('T(28)'!F7+'T(28)'!E7)/2-$AI$9)+'T(28)'!E8*(('T(28)'!E7+'T(28)'!E8)/2-$AI$9))+$AI$11*$AI$4/$AI$10)/(1+$AI$14*((('T(28)'!E6+'T(28)'!E7)/2-$AI$9)+(('T(28)'!E7+'T(28)'!D7)/2-$AI$9)+(('T(28)'!F7+'T(28)'!E7)/2-$AI$9)+(('T(28)'!E7+'T(28)'!E8)/2-$AI$9)))</f>
        <v>80.409622784372928</v>
      </c>
      <c r="F7" s="11">
        <f ca="1">('T(27)'!F7+$AI$14*('T(28)'!F6*(('T(28)'!F6+'T(28)'!F7)/2-$AI$9)+'T(28)'!E7*(('T(28)'!F7+'T(28)'!E7)/2-$AI$9)+'T(28)'!G7*(('T(28)'!G7+'T(28)'!F7)/2-$AI$9)+'T(28)'!F8*(('T(28)'!F7+'T(28)'!F8)/2-$AI$9))+$AI$11*$AI$4/$AI$10)/(1+$AI$14*((('T(28)'!F6+'T(28)'!F7)/2-$AI$9)+(('T(28)'!F7+'T(28)'!E7)/2-$AI$9)+(('T(28)'!G7+'T(28)'!F7)/2-$AI$9)+(('T(28)'!F7+'T(28)'!F8)/2-$AI$9)))</f>
        <v>80.579747644586206</v>
      </c>
      <c r="G7" s="11">
        <f ca="1">('T(27)'!G7+$AI$14*('T(28)'!G6*(('T(28)'!G6+'T(28)'!G7)/2-$AI$9)+'T(28)'!F7*(('T(28)'!G7+'T(28)'!F7)/2-$AI$9)+'T(28)'!H7*(('T(28)'!H7+'T(28)'!G7)/2-$AI$9)+'T(28)'!G8*(('T(28)'!G7+'T(28)'!G8)/2-$AI$9))+$AI$11*$AI$4/$AI$10)/(1+$AI$14*((('T(28)'!G6+'T(28)'!G7)/2-$AI$9)+(('T(28)'!G7+'T(28)'!F7)/2-$AI$9)+(('T(28)'!H7+'T(28)'!G7)/2-$AI$9)+(('T(28)'!G7+'T(28)'!G8)/2-$AI$9)))</f>
        <v>80.711548378849699</v>
      </c>
      <c r="H7" s="11">
        <f ca="1">('T(27)'!H7+$AI$14*('T(28)'!H6*(('T(28)'!H6+'T(28)'!H7)/2-$AI$9)+'T(28)'!G7*(('T(28)'!H7+'T(28)'!G7)/2-$AI$9)+'T(28)'!I7*(('T(28)'!I7+'T(28)'!H7)/2-$AI$9)+'T(28)'!H8*(('T(28)'!H7+'T(28)'!H8)/2-$AI$9))+$AI$11*$AI$4/$AI$10)/(1+$AI$14*((('T(28)'!H6+'T(28)'!H7)/2-$AI$9)+(('T(28)'!H7+'T(28)'!G7)/2-$AI$9)+(('T(28)'!I7+'T(28)'!H7)/2-$AI$9)+(('T(28)'!H7+'T(28)'!H8)/2-$AI$9)))</f>
        <v>80.795895170298763</v>
      </c>
      <c r="I7" s="11">
        <f ca="1">('T(27)'!I7+$AI$14*('T(28)'!I6*(('T(28)'!I6+'T(28)'!I7)/2-$AI$9)+'T(28)'!H7*(('T(28)'!I7+'T(28)'!H7)/2-$AI$9)+'T(28)'!J7*(('T(28)'!J7+'T(28)'!I7)/2-$AI$9)+'T(28)'!I8*(('T(28)'!I7+'T(28)'!I8)/2-$AI$9))+$AI$11*$AI$4/$AI$10)/(1+$AI$14*((('T(28)'!I6+'T(28)'!I7)/2-$AI$9)+(('T(28)'!I7+'T(28)'!H7)/2-$AI$9)+(('T(28)'!J7+'T(28)'!I7)/2-$AI$9)+(('T(28)'!I7+'T(28)'!I8)/2-$AI$9)))</f>
        <v>80.825352184596085</v>
      </c>
      <c r="J7" s="11">
        <f ca="1">('T(27)'!J7+$AI$14*('T(28)'!J6*(('T(28)'!J6+'T(28)'!J7)/2-$AI$9)+'T(28)'!I7*(('T(28)'!J7+'T(28)'!I7)/2-$AI$9)+'T(28)'!K7*(('T(28)'!K7+'T(28)'!J7)/2-$AI$9)+'T(28)'!J8*(('T(28)'!J7+'T(28)'!J8)/2-$AI$9))+$AI$11*$AI$4/$AI$10)/(1+$AI$14*((('T(28)'!J6+'T(28)'!J7)/2-$AI$9)+(('T(28)'!J7+'T(28)'!I7)/2-$AI$9)+(('T(28)'!K7+'T(28)'!J7)/2-$AI$9)+(('T(28)'!J7+'T(28)'!J8)/2-$AI$9)))</f>
        <v>80.793702969286329</v>
      </c>
      <c r="K7" s="11">
        <f ca="1">('T(27)'!K7+$AI$14*('T(28)'!K6*(('T(28)'!K6+'T(28)'!K7)/2-$AI$9)+'T(28)'!J7*(('T(28)'!K7+'T(28)'!J7)/2-$AI$9)+'T(28)'!L7*(('T(28)'!L7+'T(28)'!K7)/2-$AI$9)+'T(28)'!K8*(('T(28)'!K7+'T(28)'!K8)/2-$AI$9))+$AI$11*$AI$4/$AI$10)/(1+$AI$14*((('T(28)'!K6+'T(28)'!K7)/2-$AI$9)+(('T(28)'!K7+'T(28)'!J7)/2-$AI$9)+(('T(28)'!L7+'T(28)'!K7)/2-$AI$9)+(('T(28)'!K7+'T(28)'!K8)/2-$AI$9)))</f>
        <v>80.695098946821417</v>
      </c>
      <c r="L7" s="11">
        <f ca="1">('T(27)'!L7+$AI$14*('T(28)'!L6*(('T(28)'!L6+'T(28)'!L7)/2-$AI$9)+'T(28)'!K7*(('T(28)'!L7+'T(28)'!K7)/2-$AI$9)+'T(28)'!M7*(('T(28)'!M7+'T(28)'!L7)/2-$AI$9)+'T(28)'!L8*(('T(28)'!L7+'T(28)'!L8)/2-$AI$9))+$AI$11*$AI$4/$AI$10)/(1+$AI$14*((('T(28)'!L6+'T(28)'!L7)/2-$AI$9)+(('T(28)'!L7+'T(28)'!K7)/2-$AI$9)+(('T(28)'!M7+'T(28)'!L7)/2-$AI$9)+(('T(28)'!L7+'T(28)'!L8)/2-$AI$9)))</f>
        <v>80.522439699458602</v>
      </c>
      <c r="M7" s="11">
        <f ca="1">('T(27)'!M7+$AI$14*('T(28)'!M6*(('T(28)'!M6+'T(28)'!M7)/2-$AI$9)+'T(28)'!L7*(('T(28)'!M7+'T(28)'!L7)/2-$AI$9)+'T(28)'!N7*(('T(28)'!N7+'T(28)'!M7)/2-$AI$9)+'T(28)'!M8*(('T(28)'!M7+'T(28)'!M8)/2-$AI$9))+$AI$11*$AI$4/$AI$10)/(1+$AI$14*((('T(28)'!M6+'T(28)'!M7)/2-$AI$9)+(('T(28)'!M7+'T(28)'!L7)/2-$AI$9)+(('T(28)'!N7+'T(28)'!M7)/2-$AI$9)+(('T(28)'!M7+'T(28)'!M8)/2-$AI$9)))</f>
        <v>80.26363937239671</v>
      </c>
      <c r="N7" s="11">
        <f ca="1">('T(27)'!N7+$AI$14*('T(28)'!N6*(('T(28)'!N6+'T(28)'!N7)/2-$AI$9)+'T(28)'!M7*(('T(28)'!N7+'T(28)'!M7)/2-$AI$9)+'T(28)'!O7*(('T(28)'!O7+'T(28)'!N7)/2-$AI$9)+'T(28)'!N8*(('T(28)'!N7+'T(28)'!N8)/2-$AI$9))+$AI$11*$AI$4/$AI$10)/(1+$AI$14*((('T(28)'!N6+'T(28)'!N7)/2-$AI$9)+(('T(28)'!N7+'T(28)'!M7)/2-$AI$9)+(('T(28)'!O7+'T(28)'!N7)/2-$AI$9)+(('T(28)'!N7+'T(28)'!N8)/2-$AI$9)))</f>
        <v>79.891184986647104</v>
      </c>
      <c r="O7" s="11">
        <f ca="1">('T(27)'!O7+$AI$14*('T(28)'!O6*(('T(28)'!O6+'T(28)'!O7)/2-$AI$9)+'T(28)'!N7*(('T(28)'!O7+'T(28)'!N7)/2-$AI$9)+'T(28)'!P7*(('T(28)'!P7+'T(28)'!O7)/2-$AI$9)+'T(28)'!O8*(('T(28)'!O7+'T(28)'!O8)/2-$AI$9))+$AI$11*$AI$4/$AI$10)/(1+$AI$14*((('T(28)'!O6+'T(28)'!O7)/2-$AI$9)+(('T(28)'!O7+'T(28)'!N7)/2-$AI$9)+(('T(28)'!P7+'T(28)'!O7)/2-$AI$9)+(('T(28)'!O7+'T(28)'!O8)/2-$AI$9)))</f>
        <v>79.550038052513955</v>
      </c>
      <c r="P7" s="11">
        <f ca="1">('T(27)'!P7+$AI$14*('T(28)'!P6*(('T(28)'!P6+'T(28)'!P7)/2-$AI$9)+'T(28)'!O7*(('T(28)'!P7+'T(28)'!O7)/2-$AI$9)+'T(28)'!Q7*(('T(28)'!Q7+'T(28)'!P7)/2-$AI$9)+'T(28)'!P8*(('T(28)'!P7+'T(28)'!P8)/2-$AI$9))+$AI$11*$AI$4/$AI$10)/(1+$AI$14*((('T(28)'!P6+'T(28)'!P7)/2-$AI$9)+(('T(28)'!P7+'T(28)'!O7)/2-$AI$9)+(('T(28)'!Q7+'T(28)'!P7)/2-$AI$9)+(('T(28)'!P7+'T(28)'!P8)/2-$AI$9)))</f>
        <v>79.227840768604963</v>
      </c>
      <c r="Q7" s="11">
        <f ca="1">('T(27)'!Q7+$AI$14*('T(28)'!Q6*(('T(28)'!Q6+'T(28)'!Q7)/2-$AI$9)+'T(28)'!P7*(('T(28)'!Q7+'T(28)'!P7)/2-$AI$9)+'T(28)'!R7*(('T(28)'!R7+'T(28)'!Q7)/2-$AI$9)+'T(28)'!Q8*(('T(28)'!Q7+'T(28)'!Q8)/2-$AI$9))+$AI$11*$AI$4/$AI$10)/(1+$AI$14*((('T(28)'!Q6+'T(28)'!Q7)/2-$AI$9)+(('T(28)'!Q7+'T(28)'!P7)/2-$AI$9)+(('T(28)'!R7+'T(28)'!Q7)/2-$AI$9)+(('T(28)'!Q7+'T(28)'!Q8)/2-$AI$9)))</f>
        <v>78.906862156704619</v>
      </c>
      <c r="R7" s="11">
        <f ca="1">('T(27)'!R7+$AI$14*('T(28)'!R6*(('T(28)'!R6+'T(28)'!R7)/2-$AI$9)+'T(28)'!Q7*(('T(28)'!R7+'T(28)'!Q7)/2-$AI$9)+'T(28)'!S7*(('T(28)'!S7+'T(28)'!R7)/2-$AI$9)+'T(28)'!R8*(('T(28)'!R7+'T(28)'!R8)/2-$AI$9))+$AI$11*$AI$4/$AI$10)/(1+$AI$14*((('T(28)'!R6+'T(28)'!R7)/2-$AI$9)+(('T(28)'!R7+'T(28)'!Q7)/2-$AI$9)+(('T(28)'!S7+'T(28)'!R7)/2-$AI$9)+(('T(28)'!R7+'T(28)'!R8)/2-$AI$9)))</f>
        <v>78.578587994352787</v>
      </c>
      <c r="S7" s="11">
        <f ca="1">('T(27)'!S7+$AI$14*('T(28)'!S6*(('T(28)'!S6+'T(28)'!S7)/2-$AI$9)+'T(28)'!R7*(('T(28)'!S7+'T(28)'!R7)/2-$AI$9)+'T(28)'!T7*(('T(28)'!T7+'T(28)'!S7)/2-$AI$9)+'T(28)'!S8*(('T(28)'!S7+'T(28)'!S8)/2-$AI$9))+$AI$11*$AI$4/$AI$10)/(1+$AI$14*((('T(28)'!S6+'T(28)'!S7)/2-$AI$9)+(('T(28)'!S7+'T(28)'!R7)/2-$AI$9)+(('T(28)'!T7+'T(28)'!S7)/2-$AI$9)+(('T(28)'!S7+'T(28)'!S8)/2-$AI$9)))</f>
        <v>78.241520512974574</v>
      </c>
      <c r="T7" s="11">
        <f ca="1">('T(27)'!T7+$AI$14*('T(28)'!T6*(('T(28)'!T6+'T(28)'!T7)/2-$AI$9)+'T(28)'!S7*(('T(28)'!T7+'T(28)'!S7)/2-$AI$9)+'T(28)'!U7*(('T(28)'!U7+'T(28)'!T7)/2-$AI$9)+'T(28)'!T8*(('T(28)'!T7+'T(28)'!T8)/2-$AI$9))+$AI$11*$AI$4/$AI$10)/(1+$AI$14*((('T(28)'!T6+'T(28)'!T7)/2-$AI$9)+(('T(28)'!T7+'T(28)'!S7)/2-$AI$9)+(('T(28)'!U7+'T(28)'!T7)/2-$AI$9)+(('T(28)'!T7+'T(28)'!T8)/2-$AI$9)))</f>
        <v>77.899058803275523</v>
      </c>
      <c r="U7" s="11">
        <f ca="1">('T(27)'!U7+$AI$14*('T(28)'!U6*(('T(28)'!U6+'T(28)'!U7)/2-$AI$9)+'T(28)'!T7*(('T(28)'!U7+'T(28)'!T7)/2-$AI$9)+'T(28)'!V7*(('T(28)'!V7+'T(28)'!U7)/2-$AI$9)+'T(28)'!U8*(('T(28)'!U7+'T(28)'!U8)/2-$AI$9))+$AI$11*$AI$4/$AI$10)/(1+$AI$14*((('T(28)'!U6+'T(28)'!U7)/2-$AI$9)+(('T(28)'!U7+'T(28)'!T7)/2-$AI$9)+(('T(28)'!V7+'T(28)'!U7)/2-$AI$9)+(('T(28)'!U7+'T(28)'!U8)/2-$AI$9)))</f>
        <v>77.558588012607402</v>
      </c>
      <c r="V7" s="11">
        <f ca="1">('T(27)'!V7+$AI$14*('T(28)'!V6*(('T(28)'!V6+'T(28)'!V7)/2-$AI$9)+'T(28)'!U7*(('T(28)'!V7+'T(28)'!U7)/2-$AI$9)+'T(28)'!W7*(('T(28)'!W7+'T(28)'!V7)/2-$AI$9)+'T(28)'!V8*(('T(28)'!V7+'T(28)'!V8)/2-$AI$9))+$AI$11*$AI$4/$AI$10)/(1+$AI$14*((('T(28)'!V6+'T(28)'!V7)/2-$AI$9)+(('T(28)'!V7+'T(28)'!U7)/2-$AI$9)+(('T(28)'!W7+'T(28)'!V7)/2-$AI$9)+(('T(28)'!V7+'T(28)'!V8)/2-$AI$9)))</f>
        <v>77.23073504324131</v>
      </c>
      <c r="W7" s="11">
        <f ca="1">('T(27)'!W7+$AI$14*('T(28)'!W6*(('T(28)'!W6+'T(28)'!W7)/2-$AI$9)+'T(28)'!V7*(('T(28)'!W7+'T(28)'!V7)/2-$AI$9)+'T(28)'!X7*(('T(28)'!X7+'T(28)'!W7)/2-$AI$9)+'T(28)'!W8*(('T(28)'!W7+'T(28)'!W8)/2-$AI$9))+$AI$11*$AI$4/$AI$10)/(1+$AI$14*((('T(28)'!W6+'T(28)'!W7)/2-$AI$9)+(('T(28)'!W7+'T(28)'!V7)/2-$AI$9)+(('T(28)'!X7+'T(28)'!W7)/2-$AI$9)+(('T(28)'!W7+'T(28)'!W8)/2-$AI$9)))</f>
        <v>76.927120807985588</v>
      </c>
      <c r="X7" s="11">
        <f ca="1">('T(27)'!X7+$AI$14*('T(28)'!X6*(('T(28)'!X6+'T(28)'!X7)/2-$AI$9)+'T(28)'!W7*(('T(28)'!X7+'T(28)'!W7)/2-$AI$9)+'T(28)'!Y7*(('T(28)'!Y7+'T(28)'!X7)/2-$AI$9)+'T(28)'!X8*(('T(28)'!X7+'T(28)'!X8)/2-$AI$9))+$AI$11*$AI$4/$AI$10)/(1+$AI$14*((('T(28)'!X6+'T(28)'!X7)/2-$AI$9)+(('T(28)'!X7+'T(28)'!W7)/2-$AI$9)+(('T(28)'!Y7+'T(28)'!X7)/2-$AI$9)+(('T(28)'!X7+'T(28)'!X8)/2-$AI$9)))</f>
        <v>76.655059552379214</v>
      </c>
      <c r="Y7" s="11">
        <f ca="1">('T(27)'!Y7+$AI$14*('T(28)'!Y6*(('T(28)'!Y6+'T(28)'!Y7)/2-$AI$9)+'T(28)'!X7*(('T(28)'!Y7+'T(28)'!X7)/2-$AI$9)+'T(28)'!Z7*(('T(28)'!Z7+'T(28)'!Y7)/2-$AI$9)+'T(28)'!Y8*(('T(28)'!Y7+'T(28)'!Y8)/2-$AI$9))+$AI$11*$AI$4/$AI$10)/(1+$AI$14*((('T(28)'!Y6+'T(28)'!Y7)/2-$AI$9)+(('T(28)'!Y7+'T(28)'!X7)/2-$AI$9)+(('T(28)'!Z7+'T(28)'!Y7)/2-$AI$9)+(('T(28)'!Y7+'T(28)'!Y8)/2-$AI$9)))</f>
        <v>76.411717602245318</v>
      </c>
      <c r="Z7" s="11">
        <f ca="1">('T(27)'!Z7+$AI$14*('T(28)'!Z6*(('T(28)'!Z6+'T(28)'!Z7)/2-$AI$9)+'T(28)'!Y7*(('T(28)'!Z7+'T(28)'!Y7)/2-$AI$9)+'T(28)'!AA7*(('T(28)'!AA7+'T(28)'!Z7)/2-$AI$9)+'T(28)'!Z8*(('T(28)'!Z7+'T(28)'!Z8)/2-$AI$9))+$AI$11*$AI$4/$AI$10)/(1+$AI$14*((('T(28)'!Z6+'T(28)'!Z7)/2-$AI$9)+(('T(28)'!Z7+'T(28)'!Y7)/2-$AI$9)+(('T(28)'!AA7+'T(28)'!Z7)/2-$AI$9)+(('T(28)'!Z7+'T(28)'!Z8)/2-$AI$9)))</f>
        <v>76.189403909820271</v>
      </c>
      <c r="AA7" s="11">
        <f ca="1">('T(27)'!AA7+$AI$14*('T(28)'!AA6*(('T(28)'!AA6+'T(28)'!AA7)/2-$AI$9)+'T(28)'!Z7*(('T(28)'!AA7+'T(28)'!Z7)/2-$AI$9)+'T(28)'!AB7*(('T(28)'!AB7+'T(28)'!AA7)/2-$AI$9)+'T(28)'!AA8*(('T(28)'!AA7+'T(28)'!AA8)/2-$AI$9))+$AI$11*$AI$4/$AI$10)/(1+$AI$14*((('T(28)'!AA6+'T(28)'!AA7)/2-$AI$9)+(('T(28)'!AA7+'T(28)'!Z7)/2-$AI$9)+(('T(28)'!AB7+'T(28)'!AA7)/2-$AI$9)+(('T(28)'!AA7+'T(28)'!AA8)/2-$AI$9)))</f>
        <v>75.980534959253447</v>
      </c>
      <c r="AB7" s="11">
        <f ca="1">('T(27)'!AB7+$AI$14*('T(28)'!AB6*(('T(28)'!AB6+'T(28)'!AB7)/2-$AI$9)+'T(28)'!AA7*(('T(28)'!AB7+'T(28)'!AA7)/2-$AI$9)+'T(28)'!AC7*(('T(28)'!AC7+'T(28)'!AB7)/2-$AI$9)+'T(28)'!AB8*(('T(28)'!AB7+'T(28)'!AB8)/2-$AI$9))+$AI$11*$AI$4/$AI$10)/(1+$AI$14*((('T(28)'!AB6+'T(28)'!AB7)/2-$AI$9)+(('T(28)'!AB7+'T(28)'!AA7)/2-$AI$9)+(('T(28)'!AC7+'T(28)'!AB7)/2-$AI$9)+(('T(28)'!AB7+'T(28)'!AB8)/2-$AI$9)))</f>
        <v>75.779513627655589</v>
      </c>
      <c r="AC7" s="11">
        <f ca="1">('T(27)'!AC7+$AI$14*('T(28)'!AC6*(('T(28)'!AC6+'T(28)'!AC7)/2-$AI$9)+'T(28)'!AB7*(('T(28)'!AC7+'T(28)'!AB7)/2-$AI$9)+'T(28)'!AD7*(('T(28)'!AD7+'T(28)'!AC7)/2-$AI$9)+'T(28)'!AC8*(('T(28)'!AC7+'T(28)'!AC8)/2-$AI$9))+$AI$11*$AI$4/$AI$10)/(1+$AI$14*((('T(28)'!AC6+'T(28)'!AC7)/2-$AI$9)+(('T(28)'!AC7+'T(28)'!AB7)/2-$AI$9)+(('T(28)'!AD7+'T(28)'!AC7)/2-$AI$9)+(('T(28)'!AC7+'T(28)'!AC8)/2-$AI$9)))</f>
        <v>75.582746901055813</v>
      </c>
      <c r="AD7" s="11">
        <f ca="1">('T(27)'!AD7+$AI$14*('T(28)'!AD6*(('T(28)'!AD6+'T(28)'!AD7)/2-$AI$9)+'T(28)'!AC7*(('T(28)'!AD7+'T(28)'!AC7)/2-$AI$9)+'T(28)'!AE7*(('T(28)'!AE7+'T(28)'!AD7)/2-$AI$9)+'T(28)'!AD8*(('T(28)'!AD7+'T(28)'!AD8)/2-$AI$9))+$AI$11*$AI$4/$AI$10)/(1+$AI$14*((('T(28)'!AD6+'T(28)'!AD7)/2-$AI$9)+(('T(28)'!AD7+'T(28)'!AC7)/2-$AI$9)+(('T(28)'!AE7+'T(28)'!AD7)/2-$AI$9)+(('T(28)'!AD7+'T(28)'!AD8)/2-$AI$9)))</f>
        <v>75.38806395417221</v>
      </c>
      <c r="AE7" s="11">
        <f ca="1">('T(27)'!AE7+$AI$14*('T(28)'!AE6*(('T(28)'!AE6+'T(28)'!AE7)/2-$AI$9)+'T(28)'!AD7*(('T(28)'!AE7+'T(28)'!AD7)/2-$AI$9)+'T(28)'!AF7*(('T(28)'!AF7+'T(28)'!AE7)/2-$AI$9)+'T(28)'!AE8*(('T(28)'!AE7+'T(28)'!AE8)/2-$AI$9))+$AI$11*$AI$4/$AI$10)/(1+$AI$14*((('T(28)'!AE6+'T(28)'!AE7)/2-$AI$9)+(('T(28)'!AE7+'T(28)'!AD7)/2-$AI$9)+(('T(28)'!AF7+'T(28)'!AE7)/2-$AI$9)+(('T(28)'!AE7+'T(28)'!AE8)/2-$AI$9)))</f>
        <v>75.194125062195809</v>
      </c>
      <c r="AF7" s="2">
        <v>75</v>
      </c>
      <c r="AH7" s="19"/>
      <c r="AI7" s="9"/>
      <c r="AK7" s="20"/>
      <c r="AM7">
        <f>(C7-'T(27)'!C7)^2</f>
        <v>0</v>
      </c>
      <c r="AN7">
        <f ca="1">(D7-'T(27)'!D7)^2</f>
        <v>9.0507113340968466E-5</v>
      </c>
      <c r="AO7">
        <f ca="1">(E7-'T(27)'!E7)^2</f>
        <v>3.539493410647751E-4</v>
      </c>
      <c r="AP7">
        <f ca="1">(F7-'T(27)'!F7)^2</f>
        <v>7.7037442197135043E-4</v>
      </c>
      <c r="AQ7">
        <f ca="1">(G7-'T(27)'!G7)^2</f>
        <v>1.3111254852540566E-3</v>
      </c>
      <c r="AR7">
        <f ca="1">(H7-'T(27)'!H7)^2</f>
        <v>1.9412694157175173E-3</v>
      </c>
      <c r="AS7">
        <f ca="1">(I7-'T(27)'!I7)^2</f>
        <v>2.6221669887157638E-3</v>
      </c>
      <c r="AT7">
        <f ca="1">(J7-'T(27)'!J7)^2</f>
        <v>3.3140577928801097E-3</v>
      </c>
      <c r="AU7">
        <f ca="1">(K7-'T(27)'!K7)^2</f>
        <v>3.9785965810060584E-3</v>
      </c>
      <c r="AV7">
        <f ca="1">(L7-'T(27)'!L7)^2</f>
        <v>4.5813826308017166E-3</v>
      </c>
      <c r="AW7">
        <f ca="1">(M7-'T(27)'!M7)^2</f>
        <v>5.094830282550541E-3</v>
      </c>
      <c r="AX7">
        <f ca="1">(N7-'T(27)'!N7)^2</f>
        <v>5.5028247359434901E-3</v>
      </c>
      <c r="AY7">
        <f ca="1">(O7-'T(27)'!O7)^2</f>
        <v>5.7305484563812395E-3</v>
      </c>
      <c r="AZ7">
        <f ca="1">(P7-'T(27)'!P7)^2</f>
        <v>5.7918301361547806E-3</v>
      </c>
      <c r="BA7">
        <f ca="1">(Q7-'T(27)'!Q7)^2</f>
        <v>5.7065990181680831E-3</v>
      </c>
      <c r="BB7">
        <f ca="1">(R7-'T(27)'!R7)^2</f>
        <v>5.4930960350344175E-3</v>
      </c>
      <c r="BC7">
        <f ca="1">(S7-'T(27)'!S7)^2</f>
        <v>5.1695358215074205E-3</v>
      </c>
      <c r="BD7">
        <f ca="1">(T7-'T(27)'!T7)^2</f>
        <v>4.7552948649638646E-3</v>
      </c>
      <c r="BE7">
        <f ca="1">(U7-'T(27)'!U7)^2</f>
        <v>4.2710663712040306E-3</v>
      </c>
      <c r="BF7">
        <f ca="1">(V7-'T(27)'!V7)^2</f>
        <v>3.7385265562293974E-3</v>
      </c>
      <c r="BG7">
        <f ca="1">(W7-'T(27)'!W7)^2</f>
        <v>3.1799288253327078E-3</v>
      </c>
      <c r="BH7">
        <f ca="1">(X7-'T(27)'!X7)^2</f>
        <v>2.6176915529454794E-3</v>
      </c>
      <c r="BI7">
        <f ca="1">(Y7-'T(27)'!Y7)^2</f>
        <v>2.0735424210438494E-3</v>
      </c>
      <c r="BJ7">
        <f ca="1">(Z7-'T(27)'!Z7)^2</f>
        <v>1.5667742448818159E-3</v>
      </c>
      <c r="BK7">
        <f ca="1">(AA7-'T(27)'!AA7)^2</f>
        <v>1.1133882638750048E-3</v>
      </c>
      <c r="BL7">
        <f ca="1">(AB7-'T(27)'!AB7)^2</f>
        <v>7.2609392613083882E-4</v>
      </c>
      <c r="BM7">
        <f ca="1">(AC7-'T(27)'!AC7)^2</f>
        <v>4.1469474782939629E-4</v>
      </c>
      <c r="BN7">
        <f ca="1">(AD7-'T(27)'!AD7)^2</f>
        <v>1.8656420360399893E-4</v>
      </c>
      <c r="BO7">
        <f ca="1">(AE7-'T(27)'!AE7)^2</f>
        <v>4.7085142887297799E-5</v>
      </c>
      <c r="BP7">
        <f>(AF7-'T(27)'!AF7)^2</f>
        <v>0</v>
      </c>
    </row>
    <row r="8" spans="3:68" ht="21" thickBot="1">
      <c r="C8" s="12">
        <v>80</v>
      </c>
      <c r="D8" s="11">
        <f ca="1">('T(27)'!D8+$AI$14*('T(28)'!D7*(('T(28)'!D7+'T(28)'!D8)/2-$AI$9)+'T(28)'!C8*(('T(28)'!D8+'T(28)'!C8)/2-$AI$9)+'T(28)'!E8*(('T(28)'!E8+'T(28)'!D8)/2-$AI$9)+'T(28)'!D9*(('T(28)'!D8+'T(28)'!D9)/2-$AI$9))+$AI$11*$AI$4/$AI$10)/(1+$AI$14*((('T(28)'!D7+'T(28)'!D8)/2-$AI$9)+(('T(28)'!D8+'T(28)'!C8)/2-$AI$9)+(('T(28)'!E8+'T(28)'!D8)/2-$AI$9)+(('T(28)'!D8+'T(28)'!D9)/2-$AI$9)))</f>
        <v>80.22903705647289</v>
      </c>
      <c r="E8" s="11">
        <f ca="1">('T(27)'!E8+$AI$14*('T(28)'!E7*(('T(28)'!E7+'T(28)'!E8)/2-$AI$9)+'T(28)'!D8*(('T(28)'!E8+'T(28)'!D8)/2-$AI$9)+'T(28)'!F8*(('T(28)'!F8+'T(28)'!E8)/2-$AI$9)+'T(28)'!E9*(('T(28)'!E8+'T(28)'!E9)/2-$AI$9))+$AI$11*$AI$4/$AI$10)/(1+$AI$14*((('T(28)'!E7+'T(28)'!E8)/2-$AI$9)+(('T(28)'!E8+'T(28)'!D8)/2-$AI$9)+(('T(28)'!F8+'T(28)'!E8)/2-$AI$9)+(('T(28)'!E8+'T(28)'!E9)/2-$AI$9)))</f>
        <v>80.442300973279771</v>
      </c>
      <c r="F8" s="11">
        <f ca="1">('T(27)'!F8+$AI$14*('T(28)'!F7*(('T(28)'!F7+'T(28)'!F8)/2-$AI$9)+'T(28)'!E8*(('T(28)'!F8+'T(28)'!E8)/2-$AI$9)+'T(28)'!G8*(('T(28)'!G8+'T(28)'!F8)/2-$AI$9)+'T(28)'!F9*(('T(28)'!F8+'T(28)'!F9)/2-$AI$9))+$AI$11*$AI$4/$AI$10)/(1+$AI$14*((('T(28)'!F7+'T(28)'!F8)/2-$AI$9)+(('T(28)'!F8+'T(28)'!E8)/2-$AI$9)+(('T(28)'!G8+'T(28)'!F8)/2-$AI$9)+(('T(28)'!F8+'T(28)'!F9)/2-$AI$9)))</f>
        <v>80.626477048904079</v>
      </c>
      <c r="G8" s="11">
        <f ca="1">('T(27)'!G8+$AI$14*('T(28)'!G7*(('T(28)'!G7+'T(28)'!G8)/2-$AI$9)+'T(28)'!F8*(('T(28)'!G8+'T(28)'!F8)/2-$AI$9)+'T(28)'!H8*(('T(28)'!H8+'T(28)'!G8)/2-$AI$9)+'T(28)'!G9*(('T(28)'!G8+'T(28)'!G9)/2-$AI$9))+$AI$11*$AI$4/$AI$10)/(1+$AI$14*((('T(28)'!G7+'T(28)'!G8)/2-$AI$9)+(('T(28)'!G8+'T(28)'!F8)/2-$AI$9)+(('T(28)'!H8+'T(28)'!G8)/2-$AI$9)+(('T(28)'!G8+'T(28)'!G9)/2-$AI$9)))</f>
        <v>80.770304761736526</v>
      </c>
      <c r="H8" s="11">
        <f ca="1">('T(27)'!H8+$AI$14*('T(28)'!H7*(('T(28)'!H7+'T(28)'!H8)/2-$AI$9)+'T(28)'!G8*(('T(28)'!H8+'T(28)'!G8)/2-$AI$9)+'T(28)'!I8*(('T(28)'!I8+'T(28)'!H8)/2-$AI$9)+'T(28)'!H9*(('T(28)'!H8+'T(28)'!H9)/2-$AI$9))+$AI$11*$AI$4/$AI$10)/(1+$AI$14*((('T(28)'!H7+'T(28)'!H8)/2-$AI$9)+(('T(28)'!H8+'T(28)'!G8)/2-$AI$9)+(('T(28)'!I8+'T(28)'!H8)/2-$AI$9)+(('T(28)'!H8+'T(28)'!H9)/2-$AI$9)))</f>
        <v>80.864748218334995</v>
      </c>
      <c r="I8" s="11">
        <f ca="1">('T(27)'!I8+$AI$14*('T(28)'!I7*(('T(28)'!I7+'T(28)'!I8)/2-$AI$9)+'T(28)'!H8*(('T(28)'!I8+'T(28)'!H8)/2-$AI$9)+'T(28)'!J8*(('T(28)'!J8+'T(28)'!I8)/2-$AI$9)+'T(28)'!I9*(('T(28)'!I8+'T(28)'!I9)/2-$AI$9))+$AI$11*$AI$4/$AI$10)/(1+$AI$14*((('T(28)'!I7+'T(28)'!I8)/2-$AI$9)+(('T(28)'!I8+'T(28)'!H8)/2-$AI$9)+(('T(28)'!J8+'T(28)'!I8)/2-$AI$9)+(('T(28)'!I8+'T(28)'!I9)/2-$AI$9)))</f>
        <v>80.902786138323521</v>
      </c>
      <c r="J8" s="11">
        <f ca="1">('T(27)'!J8+$AI$14*('T(28)'!J7*(('T(28)'!J7+'T(28)'!J8)/2-$AI$9)+'T(28)'!I8*(('T(28)'!J8+'T(28)'!I8)/2-$AI$9)+'T(28)'!K8*(('T(28)'!K8+'T(28)'!J8)/2-$AI$9)+'T(28)'!J9*(('T(28)'!J8+'T(28)'!J9)/2-$AI$9))+$AI$11*$AI$4/$AI$10)/(1+$AI$14*((('T(28)'!J7+'T(28)'!J8)/2-$AI$9)+(('T(28)'!J8+'T(28)'!I8)/2-$AI$9)+(('T(28)'!K8+'T(28)'!J8)/2-$AI$9)+(('T(28)'!J8+'T(28)'!J9)/2-$AI$9)))</f>
        <v>80.879001062056702</v>
      </c>
      <c r="K8" s="11">
        <f ca="1">('T(27)'!K8+$AI$14*('T(28)'!K7*(('T(28)'!K7+'T(28)'!K8)/2-$AI$9)+'T(28)'!J8*(('T(28)'!K8+'T(28)'!J8)/2-$AI$9)+'T(28)'!L8*(('T(28)'!L8+'T(28)'!K8)/2-$AI$9)+'T(28)'!K9*(('T(28)'!K8+'T(28)'!K9)/2-$AI$9))+$AI$11*$AI$4/$AI$10)/(1+$AI$14*((('T(28)'!K7+'T(28)'!K8)/2-$AI$9)+(('T(28)'!K8+'T(28)'!J8)/2-$AI$9)+(('T(28)'!L8+'T(28)'!K8)/2-$AI$9)+(('T(28)'!K8+'T(28)'!K9)/2-$AI$9)))</f>
        <v>80.789111836876046</v>
      </c>
      <c r="L8" s="11">
        <f ca="1">('T(27)'!L8+$AI$14*('T(28)'!L7*(('T(28)'!L7+'T(28)'!L8)/2-$AI$9)+'T(28)'!K8*(('T(28)'!L8+'T(28)'!K8)/2-$AI$9)+'T(28)'!M8*(('T(28)'!M8+'T(28)'!L8)/2-$AI$9)+'T(28)'!L9*(('T(28)'!L8+'T(28)'!L9)/2-$AI$9))+$AI$11*$AI$4/$AI$10)/(1+$AI$14*((('T(28)'!L7+'T(28)'!L8)/2-$AI$9)+(('T(28)'!L8+'T(28)'!K8)/2-$AI$9)+(('T(28)'!M8+'T(28)'!L8)/2-$AI$9)+(('T(28)'!L8+'T(28)'!L9)/2-$AI$9)))</f>
        <v>80.629675615532378</v>
      </c>
      <c r="M8" s="11">
        <f ca="1">('T(27)'!M8+$AI$14*('T(28)'!M7*(('T(28)'!M7+'T(28)'!M8)/2-$AI$9)+'T(28)'!L8*(('T(28)'!M8+'T(28)'!L8)/2-$AI$9)+'T(28)'!N8*(('T(28)'!N8+'T(28)'!M8)/2-$AI$9)+'T(28)'!M9*(('T(28)'!M8+'T(28)'!M9)/2-$AI$9))+$AI$11*$AI$4/$AI$10)/(1+$AI$14*((('T(28)'!M7+'T(28)'!M8)/2-$AI$9)+(('T(28)'!M8+'T(28)'!L8)/2-$AI$9)+(('T(28)'!N8+'T(28)'!M8)/2-$AI$9)+(('T(28)'!M8+'T(28)'!M9)/2-$AI$9)))</f>
        <v>80.398859041143453</v>
      </c>
      <c r="N8" s="11">
        <f ca="1">('T(27)'!N8+$AI$14*('T(28)'!N7*(('T(28)'!N7+'T(28)'!N8)/2-$AI$9)+'T(28)'!M8*(('T(28)'!N8+'T(28)'!M8)/2-$AI$9)+'T(28)'!O8*(('T(28)'!O8+'T(28)'!N8)/2-$AI$9)+'T(28)'!N9*(('T(28)'!N8+'T(28)'!N9)/2-$AI$9))+$AI$11*$AI$4/$AI$10)/(1+$AI$14*((('T(28)'!N7+'T(28)'!N8)/2-$AI$9)+(('T(28)'!N8+'T(28)'!M8)/2-$AI$9)+(('T(28)'!O8+'T(28)'!N8)/2-$AI$9)+(('T(28)'!N8+'T(28)'!N9)/2-$AI$9)))</f>
        <v>80.102496133351906</v>
      </c>
      <c r="O8" s="11">
        <f ca="1">('T(27)'!O8+$AI$14*('T(28)'!O7*(('T(28)'!O7+'T(28)'!O8)/2-$AI$9)+'T(28)'!N8*(('T(28)'!O8+'T(28)'!N8)/2-$AI$9)+'T(28)'!P8*(('T(28)'!P8+'T(28)'!O8)/2-$AI$9)+'T(28)'!O9*(('T(28)'!O8+'T(28)'!O9)/2-$AI$9))+$AI$11*$AI$4/$AI$10)/(1+$AI$14*((('T(28)'!O7+'T(28)'!O8)/2-$AI$9)+(('T(28)'!O8+'T(28)'!N8)/2-$AI$9)+(('T(28)'!P8+'T(28)'!O8)/2-$AI$9)+(('T(28)'!O8+'T(28)'!O9)/2-$AI$9)))</f>
        <v>79.785166912412407</v>
      </c>
      <c r="P8" s="11">
        <f ca="1">('T(27)'!P8+$AI$14*('T(28)'!P7*(('T(28)'!P7+'T(28)'!P8)/2-$AI$9)+'T(28)'!O8*(('T(28)'!P8+'T(28)'!O8)/2-$AI$9)+'T(28)'!Q8*(('T(28)'!Q8+'T(28)'!P8)/2-$AI$9)+'T(28)'!P9*(('T(28)'!P8+'T(28)'!P9)/2-$AI$9))+$AI$11*$AI$4/$AI$10)/(1+$AI$14*((('T(28)'!P7+'T(28)'!P8)/2-$AI$9)+(('T(28)'!P8+'T(28)'!O8)/2-$AI$9)+(('T(28)'!Q8+'T(28)'!P8)/2-$AI$9)+(('T(28)'!P8+'T(28)'!P9)/2-$AI$9)))</f>
        <v>79.456887303055851</v>
      </c>
      <c r="Q8" s="11">
        <f ca="1">('T(27)'!Q8+$AI$14*('T(28)'!Q7*(('T(28)'!Q7+'T(28)'!Q8)/2-$AI$9)+'T(28)'!P8*(('T(28)'!Q8+'T(28)'!P8)/2-$AI$9)+'T(28)'!R8*(('T(28)'!R8+'T(28)'!Q8)/2-$AI$9)+'T(28)'!Q9*(('T(28)'!Q8+'T(28)'!Q9)/2-$AI$9))+$AI$11*$AI$4/$AI$10)/(1+$AI$14*((('T(28)'!Q7+'T(28)'!Q8)/2-$AI$9)+(('T(28)'!Q8+'T(28)'!P8)/2-$AI$9)+(('T(28)'!R8+'T(28)'!Q8)/2-$AI$9)+(('T(28)'!Q8+'T(28)'!Q9)/2-$AI$9)))</f>
        <v>79.115901793914503</v>
      </c>
      <c r="R8" s="11">
        <f ca="1">('T(27)'!R8+$AI$14*('T(28)'!R7*(('T(28)'!R7+'T(28)'!R8)/2-$AI$9)+'T(28)'!Q8*(('T(28)'!R8+'T(28)'!Q8)/2-$AI$9)+'T(28)'!S8*(('T(28)'!S8+'T(28)'!R8)/2-$AI$9)+'T(28)'!R9*(('T(28)'!R8+'T(28)'!R9)/2-$AI$9))+$AI$11*$AI$4/$AI$10)/(1+$AI$14*((('T(28)'!R7+'T(28)'!R8)/2-$AI$9)+(('T(28)'!R8+'T(28)'!Q8)/2-$AI$9)+(('T(28)'!S8+'T(28)'!R8)/2-$AI$9)+(('T(28)'!R8+'T(28)'!R9)/2-$AI$9)))</f>
        <v>78.759875560251075</v>
      </c>
      <c r="S8" s="11">
        <f ca="1">('T(27)'!S8+$AI$14*('T(28)'!S7*(('T(28)'!S7+'T(28)'!S8)/2-$AI$9)+'T(28)'!R8*(('T(28)'!S8+'T(28)'!R8)/2-$AI$9)+'T(28)'!T8*(('T(28)'!T8+'T(28)'!S8)/2-$AI$9)+'T(28)'!S9*(('T(28)'!S8+'T(28)'!S9)/2-$AI$9))+$AI$11*$AI$4/$AI$10)/(1+$AI$14*((('T(28)'!S7+'T(28)'!S8)/2-$AI$9)+(('T(28)'!S8+'T(28)'!R8)/2-$AI$9)+(('T(28)'!T8+'T(28)'!S8)/2-$AI$9)+(('T(28)'!S8+'T(28)'!S9)/2-$AI$9)))</f>
        <v>78.389127670211749</v>
      </c>
      <c r="T8" s="11">
        <f ca="1">('T(27)'!T8+$AI$14*('T(28)'!T7*(('T(28)'!T7+'T(28)'!T8)/2-$AI$9)+'T(28)'!S8*(('T(28)'!T8+'T(28)'!S8)/2-$AI$9)+'T(28)'!U8*(('T(28)'!U8+'T(28)'!T8)/2-$AI$9)+'T(28)'!T9*(('T(28)'!T8+'T(28)'!T9)/2-$AI$9))+$AI$11*$AI$4/$AI$10)/(1+$AI$14*((('T(28)'!T7+'T(28)'!T8)/2-$AI$9)+(('T(28)'!T8+'T(28)'!S8)/2-$AI$9)+(('T(28)'!U8+'T(28)'!T8)/2-$AI$9)+(('T(28)'!T8+'T(28)'!T9)/2-$AI$9)))</f>
        <v>78.00781456144783</v>
      </c>
      <c r="U8" s="11">
        <f ca="1">('T(27)'!U8+$AI$14*('T(28)'!U7*(('T(28)'!U7+'T(28)'!U8)/2-$AI$9)+'T(28)'!T8*(('T(28)'!U8+'T(28)'!T8)/2-$AI$9)+'T(28)'!V8*(('T(28)'!V8+'T(28)'!U8)/2-$AI$9)+'T(28)'!U9*(('T(28)'!U8+'T(28)'!U9)/2-$AI$9))+$AI$11*$AI$4/$AI$10)/(1+$AI$14*((('T(28)'!U7+'T(28)'!U8)/2-$AI$9)+(('T(28)'!U8+'T(28)'!T8)/2-$AI$9)+(('T(28)'!V8+'T(28)'!U8)/2-$AI$9)+(('T(28)'!U8+'T(28)'!U9)/2-$AI$9)))</f>
        <v>77.625253322290249</v>
      </c>
      <c r="V8" s="11">
        <f ca="1">('T(27)'!V8+$AI$14*('T(28)'!V7*(('T(28)'!V7+'T(28)'!V8)/2-$AI$9)+'T(28)'!U8*(('T(28)'!V8+'T(28)'!U8)/2-$AI$9)+'T(28)'!W8*(('T(28)'!W8+'T(28)'!V8)/2-$AI$9)+'T(28)'!V9*(('T(28)'!V8+'T(28)'!V9)/2-$AI$9))+$AI$11*$AI$4/$AI$10)/(1+$AI$14*((('T(28)'!V7+'T(28)'!V8)/2-$AI$9)+(('T(28)'!V8+'T(28)'!U8)/2-$AI$9)+(('T(28)'!W8+'T(28)'!V8)/2-$AI$9)+(('T(28)'!V8+'T(28)'!V9)/2-$AI$9)))</f>
        <v>77.257342925825284</v>
      </c>
      <c r="W8" s="11">
        <f ca="1">('T(27)'!W8+$AI$14*('T(28)'!W7*(('T(28)'!W7+'T(28)'!W8)/2-$AI$9)+'T(28)'!V8*(('T(28)'!W8+'T(28)'!V8)/2-$AI$9)+'T(28)'!X8*(('T(28)'!X8+'T(28)'!W8)/2-$AI$9)+'T(28)'!W9*(('T(28)'!W8+'T(28)'!W9)/2-$AI$9))+$AI$11*$AI$4/$AI$10)/(1+$AI$14*((('T(28)'!W7+'T(28)'!W8)/2-$AI$9)+(('T(28)'!W8+'T(28)'!V8)/2-$AI$9)+(('T(28)'!X8+'T(28)'!W8)/2-$AI$9)+(('T(28)'!W8+'T(28)'!W9)/2-$AI$9)))</f>
        <v>76.925334906564188</v>
      </c>
      <c r="X8" s="11">
        <f ca="1">('T(27)'!X8+$AI$14*('T(28)'!X7*(('T(28)'!X7+'T(28)'!X8)/2-$AI$9)+'T(28)'!W8*(('T(28)'!X8+'T(28)'!W8)/2-$AI$9)+'T(28)'!Y8*(('T(28)'!Y8+'T(28)'!X8)/2-$AI$9)+'T(28)'!X9*(('T(28)'!X8+'T(28)'!X9)/2-$AI$9))+$AI$11*$AI$4/$AI$10)/(1+$AI$14*((('T(28)'!X7+'T(28)'!X8)/2-$AI$9)+(('T(28)'!X8+'T(28)'!W8)/2-$AI$9)+(('T(28)'!Y8+'T(28)'!X8)/2-$AI$9)+(('T(28)'!X8+'T(28)'!X9)/2-$AI$9)))</f>
        <v>76.645232239094682</v>
      </c>
      <c r="Y8" s="11">
        <f ca="1">('T(27)'!Y8+$AI$14*('T(28)'!Y7*(('T(28)'!Y7+'T(28)'!Y8)/2-$AI$9)+'T(28)'!X8*(('T(28)'!Y8+'T(28)'!X8)/2-$AI$9)+'T(28)'!Z8*(('T(28)'!Z8+'T(28)'!Y8)/2-$AI$9)+'T(28)'!Y9*(('T(28)'!Y8+'T(28)'!Y9)/2-$AI$9))+$AI$11*$AI$4/$AI$10)/(1+$AI$14*((('T(28)'!Y7+'T(28)'!Y8)/2-$AI$9)+(('T(28)'!Y8+'T(28)'!X8)/2-$AI$9)+(('T(28)'!Z8+'T(28)'!Y8)/2-$AI$9)+(('T(28)'!Y8+'T(28)'!Y9)/2-$AI$9)))</f>
        <v>76.40634656708113</v>
      </c>
      <c r="Z8" s="11">
        <f ca="1">('T(27)'!Z8+$AI$14*('T(28)'!Z7*(('T(28)'!Z7+'T(28)'!Z8)/2-$AI$9)+'T(28)'!Y8*(('T(28)'!Z8+'T(28)'!Y8)/2-$AI$9)+'T(28)'!AA8*(('T(28)'!AA8+'T(28)'!Z8)/2-$AI$9)+'T(28)'!Z9*(('T(28)'!Z8+'T(28)'!Z9)/2-$AI$9))+$AI$11*$AI$4/$AI$10)/(1+$AI$14*((('T(28)'!Z7+'T(28)'!Z8)/2-$AI$9)+(('T(28)'!Z8+'T(28)'!Y8)/2-$AI$9)+(('T(28)'!AA8+'T(28)'!Z8)/2-$AI$9)+(('T(28)'!Z8+'T(28)'!Z9)/2-$AI$9)))</f>
        <v>76.191821635757947</v>
      </c>
      <c r="AA8" s="11">
        <f ca="1">('T(27)'!AA8+$AI$14*('T(28)'!AA7*(('T(28)'!AA7+'T(28)'!AA8)/2-$AI$9)+'T(28)'!Z8*(('T(28)'!AA8+'T(28)'!Z8)/2-$AI$9)+'T(28)'!AB8*(('T(28)'!AB8+'T(28)'!AA8)/2-$AI$9)+'T(28)'!AA9*(('T(28)'!AA8+'T(28)'!AA9)/2-$AI$9))+$AI$11*$AI$4/$AI$10)/(1+$AI$14*((('T(28)'!AA7+'T(28)'!AA8)/2-$AI$9)+(('T(28)'!AA8+'T(28)'!Z8)/2-$AI$9)+(('T(28)'!AB8+'T(28)'!AA8)/2-$AI$9)+(('T(28)'!AA8+'T(28)'!AA9)/2-$AI$9)))</f>
        <v>75.989068891194407</v>
      </c>
      <c r="AB8" s="11">
        <f ca="1">('T(27)'!AB8+$AI$14*('T(28)'!AB7*(('T(28)'!AB7+'T(28)'!AB8)/2-$AI$9)+'T(28)'!AA8*(('T(28)'!AB8+'T(28)'!AA8)/2-$AI$9)+'T(28)'!AC8*(('T(28)'!AC8+'T(28)'!AB8)/2-$AI$9)+'T(28)'!AB9*(('T(28)'!AB8+'T(28)'!AB9)/2-$AI$9))+$AI$11*$AI$4/$AI$10)/(1+$AI$14*((('T(28)'!AB7+'T(28)'!AB8)/2-$AI$9)+(('T(28)'!AB8+'T(28)'!AA8)/2-$AI$9)+(('T(28)'!AC8+'T(28)'!AB8)/2-$AI$9)+(('T(28)'!AB8+'T(28)'!AB9)/2-$AI$9)))</f>
        <v>75.790918888156767</v>
      </c>
      <c r="AC8" s="11">
        <f ca="1">('T(27)'!AC8+$AI$14*('T(28)'!AC7*(('T(28)'!AC7+'T(28)'!AC8)/2-$AI$9)+'T(28)'!AB8*(('T(28)'!AC8+'T(28)'!AB8)/2-$AI$9)+'T(28)'!AD8*(('T(28)'!AD8+'T(28)'!AC8)/2-$AI$9)+'T(28)'!AC9*(('T(28)'!AC8+'T(28)'!AC9)/2-$AI$9))+$AI$11*$AI$4/$AI$10)/(1+$AI$14*((('T(28)'!AC7+'T(28)'!AC8)/2-$AI$9)+(('T(28)'!AC8+'T(28)'!AB8)/2-$AI$9)+(('T(28)'!AD8+'T(28)'!AC8)/2-$AI$9)+(('T(28)'!AC8+'T(28)'!AC9)/2-$AI$9)))</f>
        <v>75.593938938108934</v>
      </c>
      <c r="AD8" s="11">
        <f ca="1">('T(27)'!AD8+$AI$14*('T(28)'!AD7*(('T(28)'!AD7+'T(28)'!AD8)/2-$AI$9)+'T(28)'!AC8*(('T(28)'!AD8+'T(28)'!AC8)/2-$AI$9)+'T(28)'!AE8*(('T(28)'!AE8+'T(28)'!AD8)/2-$AI$9)+'T(28)'!AD9*(('T(28)'!AD8+'T(28)'!AD9)/2-$AI$9))+$AI$11*$AI$4/$AI$10)/(1+$AI$14*((('T(28)'!AD7+'T(28)'!AD8)/2-$AI$9)+(('T(28)'!AD8+'T(28)'!AC8)/2-$AI$9)+(('T(28)'!AE8+'T(28)'!AD8)/2-$AI$9)+(('T(28)'!AD8+'T(28)'!AD9)/2-$AI$9)))</f>
        <v>75.396732750841551</v>
      </c>
      <c r="AE8" s="11">
        <f ca="1">('T(27)'!AE8+$AI$14*('T(28)'!AE7*(('T(28)'!AE7+'T(28)'!AE8)/2-$AI$9)+'T(28)'!AD8*(('T(28)'!AE8+'T(28)'!AD8)/2-$AI$9)+'T(28)'!AF8*(('T(28)'!AF8+'T(28)'!AE8)/2-$AI$9)+'T(28)'!AE9*(('T(28)'!AE8+'T(28)'!AE9)/2-$AI$9))+$AI$11*$AI$4/$AI$10)/(1+$AI$14*((('T(28)'!AE7+'T(28)'!AE8)/2-$AI$9)+(('T(28)'!AE8+'T(28)'!AD8)/2-$AI$9)+(('T(28)'!AF8+'T(28)'!AE8)/2-$AI$9)+(('T(28)'!AE8+'T(28)'!AE9)/2-$AI$9)))</f>
        <v>75.198811325761426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(C8-'T(27)'!C8)^2</f>
        <v>0</v>
      </c>
      <c r="AN8">
        <f ca="1">(D8-'T(27)'!D8)^2</f>
        <v>9.0723609299447761E-5</v>
      </c>
      <c r="AO8">
        <f ca="1">(E8-'T(27)'!E8)^2</f>
        <v>3.5465488548399443E-4</v>
      </c>
      <c r="AP8">
        <f ca="1">(F8-'T(27)'!F8)^2</f>
        <v>7.7167301342763721E-4</v>
      </c>
      <c r="AQ8">
        <f ca="1">(G8-'T(27)'!G8)^2</f>
        <v>1.3130662664733947E-3</v>
      </c>
      <c r="AR8">
        <f ca="1">(H8-'T(27)'!H8)^2</f>
        <v>1.9439434877774578E-3</v>
      </c>
      <c r="AS8">
        <f ca="1">(I8-'T(27)'!I8)^2</f>
        <v>2.6257534570783628E-3</v>
      </c>
      <c r="AT8">
        <f ca="1">(J8-'T(27)'!J8)^2</f>
        <v>3.3187879950474985E-3</v>
      </c>
      <c r="AU8">
        <f ca="1">(K8-'T(27)'!K8)^2</f>
        <v>3.9845639139708712E-3</v>
      </c>
      <c r="AV8">
        <f ca="1">(L8-'T(27)'!L8)^2</f>
        <v>4.5879420725932199E-3</v>
      </c>
      <c r="AW8">
        <f ca="1">(M8-'T(27)'!M8)^2</f>
        <v>5.0986092719988623E-3</v>
      </c>
      <c r="AX8">
        <f ca="1">(N8-'T(27)'!N8)^2</f>
        <v>5.4904103076242623E-3</v>
      </c>
      <c r="AY8">
        <f ca="1">(O8-'T(27)'!O8)^2</f>
        <v>5.7316652539465803E-3</v>
      </c>
      <c r="AZ8">
        <f ca="1">(P8-'T(27)'!P8)^2</f>
        <v>5.8178992613582914E-3</v>
      </c>
      <c r="BA8">
        <f ca="1">(Q8-'T(27)'!Q8)^2</f>
        <v>5.7575124074748761E-3</v>
      </c>
      <c r="BB8">
        <f ca="1">(R8-'T(27)'!R8)^2</f>
        <v>5.5644365790124507E-3</v>
      </c>
      <c r="BC8">
        <f ca="1">(S8-'T(27)'!S8)^2</f>
        <v>5.2557556429036279E-3</v>
      </c>
      <c r="BD8">
        <f ca="1">(T8-'T(27)'!T8)^2</f>
        <v>4.8507706389365572E-3</v>
      </c>
      <c r="BE8">
        <f ca="1">(U8-'T(27)'!U8)^2</f>
        <v>4.3702651008449599E-3</v>
      </c>
      <c r="BF8">
        <f ca="1">(V8-'T(27)'!V8)^2</f>
        <v>3.8358607570832945E-3</v>
      </c>
      <c r="BG8">
        <f ca="1">(W8-'T(27)'!W8)^2</f>
        <v>3.2697883428525519E-3</v>
      </c>
      <c r="BH8">
        <f ca="1">(X8-'T(27)'!X8)^2</f>
        <v>2.6953140988177685E-3</v>
      </c>
      <c r="BI8">
        <f ca="1">(Y8-'T(27)'!Y8)^2</f>
        <v>2.1367509495851581E-3</v>
      </c>
      <c r="BJ8">
        <f ca="1">(Z8-'T(27)'!Z8)^2</f>
        <v>1.6154286580949142E-3</v>
      </c>
      <c r="BK8">
        <f ca="1">(AA8-'T(27)'!AA8)^2</f>
        <v>1.148500628082267E-3</v>
      </c>
      <c r="BL8">
        <f ca="1">(AB8-'T(27)'!AB8)^2</f>
        <v>7.4932243246930838E-4</v>
      </c>
      <c r="BM8">
        <f ca="1">(AC8-'T(27)'!AC8)^2</f>
        <v>4.2813864111775047E-4</v>
      </c>
      <c r="BN8">
        <f ca="1">(AD8-'T(27)'!AD8)^2</f>
        <v>1.9268321173982427E-4</v>
      </c>
      <c r="BO8">
        <f ca="1">(AE8-'T(27)'!AE8)^2</f>
        <v>4.8643857981414595E-5</v>
      </c>
      <c r="BP8">
        <f>(AF8-'T(27)'!AF8)^2</f>
        <v>0</v>
      </c>
    </row>
    <row r="9" spans="3:68" ht="21" thickBot="1">
      <c r="C9" s="12">
        <v>80</v>
      </c>
      <c r="D9" s="11">
        <f ca="1">('T(27)'!D9+$AI$14*('T(28)'!D8*(('T(28)'!D8+'T(28)'!D9)/2-$AI$9)+'T(28)'!C9*(('T(28)'!D9+'T(28)'!C9)/2-$AI$9)+'T(28)'!E9*(('T(28)'!E9+'T(28)'!D9)/2-$AI$9)+'T(28)'!D10*(('T(28)'!D9+'T(28)'!D10)/2-$AI$9))+$AI$11*$AI$4/$AI$10)/(1+$AI$14*((('T(28)'!D8+'T(28)'!D9)/2-$AI$9)+(('T(28)'!D9+'T(28)'!C9)/2-$AI$9)+(('T(28)'!E9+'T(28)'!D9)/2-$AI$9)+(('T(28)'!D9+'T(28)'!D10)/2-$AI$9)))</f>
        <v>80.263762987854335</v>
      </c>
      <c r="E9" s="11">
        <f ca="1">('T(27)'!E9+$AI$14*('T(28)'!E8*(('T(28)'!E8+'T(28)'!E9)/2-$AI$9)+'T(28)'!D9*(('T(28)'!E9+'T(28)'!D9)/2-$AI$9)+'T(28)'!F9*(('T(28)'!F9+'T(28)'!E9)/2-$AI$9)+'T(28)'!E10*(('T(28)'!E9+'T(28)'!E10)/2-$AI$9))+$AI$11*$AI$4/$AI$10)/(1+$AI$14*((('T(28)'!E8+'T(28)'!E9)/2-$AI$9)+(('T(28)'!E9+'T(28)'!D9)/2-$AI$9)+(('T(28)'!F9+'T(28)'!E9)/2-$AI$9)+(('T(28)'!E9+'T(28)'!E10)/2-$AI$9)))</f>
        <v>80.509297569475081</v>
      </c>
      <c r="F9" s="11">
        <f ca="1">('T(27)'!F9+$AI$14*('T(28)'!F8*(('T(28)'!F8+'T(28)'!F9)/2-$AI$9)+'T(28)'!E9*(('T(28)'!F9+'T(28)'!E9)/2-$AI$9)+'T(28)'!G9*(('T(28)'!G9+'T(28)'!F9)/2-$AI$9)+'T(28)'!F10*(('T(28)'!F9+'T(28)'!F10)/2-$AI$9))+$AI$11*$AI$4/$AI$10)/(1+$AI$14*((('T(28)'!F8+'T(28)'!F9)/2-$AI$9)+(('T(28)'!F9+'T(28)'!E9)/2-$AI$9)+(('T(28)'!G9+'T(28)'!F9)/2-$AI$9)+(('T(28)'!F9+'T(28)'!F10)/2-$AI$9)))</f>
        <v>80.721839104079592</v>
      </c>
      <c r="G9" s="11">
        <f ca="1">('T(27)'!G9+$AI$14*('T(28)'!G8*(('T(28)'!G8+'T(28)'!G9)/2-$AI$9)+'T(28)'!F9*(('T(28)'!G9+'T(28)'!F9)/2-$AI$9)+'T(28)'!H9*(('T(28)'!H9+'T(28)'!G9)/2-$AI$9)+'T(28)'!G10*(('T(28)'!G9+'T(28)'!G10)/2-$AI$9))+$AI$11*$AI$4/$AI$10)/(1+$AI$14*((('T(28)'!G8+'T(28)'!G9)/2-$AI$9)+(('T(28)'!G9+'T(28)'!F9)/2-$AI$9)+(('T(28)'!H9+'T(28)'!G9)/2-$AI$9)+(('T(28)'!G9+'T(28)'!G10)/2-$AI$9)))</f>
        <v>80.889610481439036</v>
      </c>
      <c r="H9" s="11">
        <f ca="1">('T(27)'!H9+$AI$14*('T(28)'!H8*(('T(28)'!H8+'T(28)'!H9)/2-$AI$9)+'T(28)'!G9*(('T(28)'!H9+'T(28)'!G9)/2-$AI$9)+'T(28)'!I9*(('T(28)'!I9+'T(28)'!H9)/2-$AI$9)+'T(28)'!H10*(('T(28)'!H9+'T(28)'!H10)/2-$AI$9))+$AI$11*$AI$4/$AI$10)/(1+$AI$14*((('T(28)'!H8+'T(28)'!H9)/2-$AI$9)+(('T(28)'!H9+'T(28)'!G9)/2-$AI$9)+(('T(28)'!I9+'T(28)'!H9)/2-$AI$9)+(('T(28)'!H9+'T(28)'!H10)/2-$AI$9)))</f>
        <v>81.003813142427731</v>
      </c>
      <c r="I9" s="11">
        <f ca="1">('T(27)'!I9+$AI$14*('T(28)'!I8*(('T(28)'!I8+'T(28)'!I9)/2-$AI$9)+'T(28)'!H9*(('T(28)'!I9+'T(28)'!H9)/2-$AI$9)+'T(28)'!J9*(('T(28)'!J9+'T(28)'!I9)/2-$AI$9)+'T(28)'!I10*(('T(28)'!I9+'T(28)'!I10)/2-$AI$9))+$AI$11*$AI$4/$AI$10)/(1+$AI$14*((('T(28)'!I8+'T(28)'!I9)/2-$AI$9)+(('T(28)'!I9+'T(28)'!H9)/2-$AI$9)+(('T(28)'!J9+'T(28)'!I9)/2-$AI$9)+(('T(28)'!I9+'T(28)'!I10)/2-$AI$9)))</f>
        <v>81.058193086849016</v>
      </c>
      <c r="J9" s="11">
        <f ca="1">('T(27)'!J9+$AI$14*('T(28)'!J8*(('T(28)'!J8+'T(28)'!J9)/2-$AI$9)+'T(28)'!I9*(('T(28)'!J9+'T(28)'!I9)/2-$AI$9)+'T(28)'!K9*(('T(28)'!K9+'T(28)'!J9)/2-$AI$9)+'T(28)'!J10*(('T(28)'!J9+'T(28)'!J10)/2-$AI$9))+$AI$11*$AI$4/$AI$10)/(1+$AI$14*((('T(28)'!J8+'T(28)'!J9)/2-$AI$9)+(('T(28)'!J9+'T(28)'!I9)/2-$AI$9)+(('T(28)'!K9+'T(28)'!J9)/2-$AI$9)+(('T(28)'!J9+'T(28)'!J10)/2-$AI$9)))</f>
        <v>81.048549802573987</v>
      </c>
      <c r="K9" s="11">
        <f ca="1">('T(27)'!K9+$AI$14*('T(28)'!K8*(('T(28)'!K8+'T(28)'!K9)/2-$AI$9)+'T(28)'!J9*(('T(28)'!K9+'T(28)'!J9)/2-$AI$9)+'T(28)'!L9*(('T(28)'!L9+'T(28)'!K9)/2-$AI$9)+'T(28)'!K10*(('T(28)'!K9+'T(28)'!K10)/2-$AI$9))+$AI$11*$AI$4/$AI$10)/(1+$AI$14*((('T(28)'!K8+'T(28)'!K9)/2-$AI$9)+(('T(28)'!K9+'T(28)'!J9)/2-$AI$9)+(('T(28)'!L9+'T(28)'!K9)/2-$AI$9)+(('T(28)'!K9+'T(28)'!K10)/2-$AI$9)))</f>
        <v>80.972423617475599</v>
      </c>
      <c r="L9" s="11">
        <f ca="1">('T(27)'!L9+$AI$14*('T(28)'!L8*(('T(28)'!L8+'T(28)'!L9)/2-$AI$9)+'T(28)'!K9*(('T(28)'!L9+'T(28)'!K9)/2-$AI$9)+'T(28)'!M9*(('T(28)'!M9+'T(28)'!L9)/2-$AI$9)+'T(28)'!L10*(('T(28)'!L9+'T(28)'!L10)/2-$AI$9))+$AI$11*$AI$4/$AI$10)/(1+$AI$14*((('T(28)'!L8+'T(28)'!L9)/2-$AI$9)+(('T(28)'!L9+'T(28)'!K9)/2-$AI$9)+(('T(28)'!M9+'T(28)'!L9)/2-$AI$9)+(('T(28)'!L9+'T(28)'!L10)/2-$AI$9)))</f>
        <v>80.829216779608558</v>
      </c>
      <c r="M9" s="11">
        <f ca="1">('T(27)'!M9+$AI$14*('T(28)'!M8*(('T(28)'!M8+'T(28)'!M9)/2-$AI$9)+'T(28)'!L9*(('T(28)'!M9+'T(28)'!L9)/2-$AI$9)+'T(28)'!N9*(('T(28)'!N9+'T(28)'!M9)/2-$AI$9)+'T(28)'!M10*(('T(28)'!M9+'T(28)'!M10)/2-$AI$9))+$AI$11*$AI$4/$AI$10)/(1+$AI$14*((('T(28)'!M8+'T(28)'!M9)/2-$AI$9)+(('T(28)'!M9+'T(28)'!L9)/2-$AI$9)+(('T(28)'!N9+'T(28)'!M9)/2-$AI$9)+(('T(28)'!M9+'T(28)'!M10)/2-$AI$9)))</f>
        <v>80.621265378696364</v>
      </c>
      <c r="N9" s="11">
        <f ca="1">('T(27)'!N9+$AI$14*('T(28)'!N8*(('T(28)'!N8+'T(28)'!N9)/2-$AI$9)+'T(28)'!M9*(('T(28)'!N9+'T(28)'!M9)/2-$AI$9)+'T(28)'!O9*(('T(28)'!O9+'T(28)'!N9)/2-$AI$9)+'T(28)'!N10*(('T(28)'!N9+'T(28)'!N10)/2-$AI$9))+$AI$11*$AI$4/$AI$10)/(1+$AI$14*((('T(28)'!N8+'T(28)'!N9)/2-$AI$9)+(('T(28)'!N9+'T(28)'!M9)/2-$AI$9)+(('T(28)'!O9+'T(28)'!N9)/2-$AI$9)+(('T(28)'!N9+'T(28)'!N10)/2-$AI$9)))</f>
        <v>80.356759967140533</v>
      </c>
      <c r="O9" s="11">
        <f ca="1">('T(27)'!O9+$AI$14*('T(28)'!O8*(('T(28)'!O8+'T(28)'!O9)/2-$AI$9)+'T(28)'!N9*(('T(28)'!O9+'T(28)'!N9)/2-$AI$9)+'T(28)'!P9*(('T(28)'!P9+'T(28)'!O9)/2-$AI$9)+'T(28)'!O10*(('T(28)'!O9+'T(28)'!O10)/2-$AI$9))+$AI$11*$AI$4/$AI$10)/(1+$AI$14*((('T(28)'!O8+'T(28)'!O9)/2-$AI$9)+(('T(28)'!O9+'T(28)'!N9)/2-$AI$9)+(('T(28)'!P9+'T(28)'!O9)/2-$AI$9)+(('T(28)'!O9+'T(28)'!O10)/2-$AI$9)))</f>
        <v>80.05359463939439</v>
      </c>
      <c r="P9" s="11">
        <f ca="1">('T(27)'!P9+$AI$14*('T(28)'!P8*(('T(28)'!P8+'T(28)'!P9)/2-$AI$9)+'T(28)'!O9*(('T(28)'!P9+'T(28)'!O9)/2-$AI$9)+'T(28)'!Q9*(('T(28)'!Q9+'T(28)'!P9)/2-$AI$9)+'T(28)'!P10*(('T(28)'!P9+'T(28)'!P10)/2-$AI$9))+$AI$11*$AI$4/$AI$10)/(1+$AI$14*((('T(28)'!P8+'T(28)'!P9)/2-$AI$9)+(('T(28)'!P9+'T(28)'!O9)/2-$AI$9)+(('T(28)'!Q9+'T(28)'!P9)/2-$AI$9)+(('T(28)'!P9+'T(28)'!P10)/2-$AI$9)))</f>
        <v>79.721206911729581</v>
      </c>
      <c r="Q9" s="11">
        <f ca="1">('T(27)'!Q9+$AI$14*('T(28)'!Q8*(('T(28)'!Q8+'T(28)'!Q9)/2-$AI$9)+'T(28)'!P9*(('T(28)'!Q9+'T(28)'!P9)/2-$AI$9)+'T(28)'!R9*(('T(28)'!R9+'T(28)'!Q9)/2-$AI$9)+'T(28)'!Q10*(('T(28)'!Q9+'T(28)'!Q10)/2-$AI$9))+$AI$11*$AI$4/$AI$10)/(1+$AI$14*((('T(28)'!Q8+'T(28)'!Q9)/2-$AI$9)+(('T(28)'!Q9+'T(28)'!P9)/2-$AI$9)+(('T(28)'!R9+'T(28)'!Q9)/2-$AI$9)+(('T(28)'!Q9+'T(28)'!Q10)/2-$AI$9)))</f>
        <v>79.362519223341167</v>
      </c>
      <c r="R9" s="11">
        <f ca="1">('T(27)'!R9+$AI$14*('T(28)'!R8*(('T(28)'!R8+'T(28)'!R9)/2-$AI$9)+'T(28)'!Q9*(('T(28)'!R9+'T(28)'!Q9)/2-$AI$9)+'T(28)'!S9*(('T(28)'!S9+'T(28)'!R9)/2-$AI$9)+'T(28)'!R10*(('T(28)'!R9+'T(28)'!R10)/2-$AI$9))+$AI$11*$AI$4/$AI$10)/(1+$AI$14*((('T(28)'!R8+'T(28)'!R9)/2-$AI$9)+(('T(28)'!R9+'T(28)'!Q9)/2-$AI$9)+(('T(28)'!S9+'T(28)'!R9)/2-$AI$9)+(('T(28)'!R9+'T(28)'!R10)/2-$AI$9)))</f>
        <v>78.978127199049325</v>
      </c>
      <c r="S9" s="11">
        <f ca="1">('T(27)'!S9+$AI$14*('T(28)'!S8*(('T(28)'!S8+'T(28)'!S9)/2-$AI$9)+'T(28)'!R9*(('T(28)'!S9+'T(28)'!R9)/2-$AI$9)+'T(28)'!T9*(('T(28)'!T9+'T(28)'!S9)/2-$AI$9)+'T(28)'!S10*(('T(28)'!S9+'T(28)'!S10)/2-$AI$9))+$AI$11*$AI$4/$AI$10)/(1+$AI$14*((('T(28)'!S8+'T(28)'!S9)/2-$AI$9)+(('T(28)'!S9+'T(28)'!R9)/2-$AI$9)+(('T(28)'!T9+'T(28)'!S9)/2-$AI$9)+(('T(28)'!S9+'T(28)'!S10)/2-$AI$9)))</f>
        <v>78.569009087188476</v>
      </c>
      <c r="T9" s="11">
        <f ca="1">('T(27)'!T9+$AI$14*('T(28)'!T8*(('T(28)'!T8+'T(28)'!T9)/2-$AI$9)+'T(28)'!S9*(('T(28)'!T9+'T(28)'!S9)/2-$AI$9)+'T(28)'!U9*(('T(28)'!U9+'T(28)'!T9)/2-$AI$9)+'T(28)'!T10*(('T(28)'!T9+'T(28)'!T10)/2-$AI$9))+$AI$11*$AI$4/$AI$10)/(1+$AI$14*((('T(28)'!T8+'T(28)'!T9)/2-$AI$9)+(('T(28)'!T9+'T(28)'!S9)/2-$AI$9)+(('T(28)'!U9+'T(28)'!T9)/2-$AI$9)+(('T(28)'!T9+'T(28)'!T10)/2-$AI$9)))</f>
        <v>78.138798998984555</v>
      </c>
      <c r="U9" s="11">
        <f ca="1">('T(27)'!U9+$AI$14*('T(28)'!U8*(('T(28)'!U8+'T(28)'!U9)/2-$AI$9)+'T(28)'!T9*(('T(28)'!U9+'T(28)'!T9)/2-$AI$9)+'T(28)'!V9*(('T(28)'!V9+'T(28)'!U9)/2-$AI$9)+'T(28)'!U10*(('T(28)'!U9+'T(28)'!U10)/2-$AI$9))+$AI$11*$AI$4/$AI$10)/(1+$AI$14*((('T(28)'!U8+'T(28)'!U9)/2-$AI$9)+(('T(28)'!U9+'T(28)'!T9)/2-$AI$9)+(('T(28)'!V9+'T(28)'!U9)/2-$AI$9)+(('T(28)'!U9+'T(28)'!U10)/2-$AI$9)))</f>
        <v>77.697372690158346</v>
      </c>
      <c r="V9" s="11">
        <f ca="1">('T(27)'!V9+$AI$14*('T(28)'!V8*(('T(28)'!V8+'T(28)'!V9)/2-$AI$9)+'T(28)'!U9*(('T(28)'!V9+'T(28)'!U9)/2-$AI$9)+'T(28)'!W9*(('T(28)'!W9+'T(28)'!V9)/2-$AI$9)+'T(28)'!V10*(('T(28)'!V9+'T(28)'!V10)/2-$AI$9))+$AI$11*$AI$4/$AI$10)/(1+$AI$14*((('T(28)'!V8+'T(28)'!V9)/2-$AI$9)+(('T(28)'!V9+'T(28)'!U9)/2-$AI$9)+(('T(28)'!W9+'T(28)'!V9)/2-$AI$9)+(('T(28)'!V9+'T(28)'!V10)/2-$AI$9)))</f>
        <v>77.267161126131256</v>
      </c>
      <c r="W9" s="11">
        <f ca="1">('T(27)'!W9+$AI$14*('T(28)'!W8*(('T(28)'!W8+'T(28)'!W9)/2-$AI$9)+'T(28)'!V9*(('T(28)'!W9+'T(28)'!V9)/2-$AI$9)+'T(28)'!X9*(('T(28)'!X9+'T(28)'!W9)/2-$AI$9)+'T(28)'!W10*(('T(28)'!W9+'T(28)'!W10)/2-$AI$9))+$AI$11*$AI$4/$AI$10)/(1+$AI$14*((('T(28)'!W8+'T(28)'!W9)/2-$AI$9)+(('T(28)'!W9+'T(28)'!V9)/2-$AI$9)+(('T(28)'!X9+'T(28)'!W9)/2-$AI$9)+(('T(28)'!W9+'T(28)'!W10)/2-$AI$9)))</f>
        <v>76.889629015779406</v>
      </c>
      <c r="X9" s="11">
        <f ca="1">('T(27)'!X9+$AI$14*('T(28)'!X8*(('T(28)'!X8+'T(28)'!X9)/2-$AI$9)+'T(28)'!W9*(('T(28)'!X9+'T(28)'!W9)/2-$AI$9)+'T(28)'!Y9*(('T(28)'!Y9+'T(28)'!X9)/2-$AI$9)+'T(28)'!X10*(('T(28)'!X9+'T(28)'!X10)/2-$AI$9))+$AI$11*$AI$4/$AI$10)/(1+$AI$14*((('T(28)'!X8+'T(28)'!X9)/2-$AI$9)+(('T(28)'!X9+'T(28)'!W9)/2-$AI$9)+(('T(28)'!Y9+'T(28)'!X9)/2-$AI$9)+(('T(28)'!X9+'T(28)'!X10)/2-$AI$9)))</f>
        <v>76.610818774786281</v>
      </c>
      <c r="Y9" s="11">
        <f ca="1">('T(27)'!Y9+$AI$14*('T(28)'!Y8*(('T(28)'!Y8+'T(28)'!Y9)/2-$AI$9)+'T(28)'!X9*(('T(28)'!Y9+'T(28)'!X9)/2-$AI$9)+'T(28)'!Z9*(('T(28)'!Z9+'T(28)'!Y9)/2-$AI$9)+'T(28)'!Y10*(('T(28)'!Y9+'T(28)'!Y10)/2-$AI$9))+$AI$11*$AI$4/$AI$10)/(1+$AI$14*((('T(28)'!Y8+'T(28)'!Y9)/2-$AI$9)+(('T(28)'!Y9+'T(28)'!X9)/2-$AI$9)+(('T(28)'!Z9+'T(28)'!Y9)/2-$AI$9)+(('T(28)'!Y9+'T(28)'!Y10)/2-$AI$9)))</f>
        <v>76.391573542617238</v>
      </c>
      <c r="Z9" s="11">
        <f ca="1">('T(27)'!Z9+$AI$14*('T(28)'!Z8*(('T(28)'!Z8+'T(28)'!Z9)/2-$AI$9)+'T(28)'!Y9*(('T(28)'!Z9+'T(28)'!Y9)/2-$AI$9)+'T(28)'!AA9*(('T(28)'!AA9+'T(28)'!Z9)/2-$AI$9)+'T(28)'!Z10*(('T(28)'!Z9+'T(28)'!Z10)/2-$AI$9))+$AI$11*$AI$4/$AI$10)/(1+$AI$14*((('T(28)'!Z8+'T(28)'!Z9)/2-$AI$9)+(('T(28)'!Z9+'T(28)'!Y9)/2-$AI$9)+(('T(28)'!AA9+'T(28)'!Z9)/2-$AI$9)+(('T(28)'!Z9+'T(28)'!Z10)/2-$AI$9)))</f>
        <v>76.195486986959168</v>
      </c>
      <c r="AA9" s="11">
        <f ca="1">('T(27)'!AA9+$AI$14*('T(28)'!AA8*(('T(28)'!AA8+'T(28)'!AA9)/2-$AI$9)+'T(28)'!Z9*(('T(28)'!AA9+'T(28)'!Z9)/2-$AI$9)+'T(28)'!AB9*(('T(28)'!AB9+'T(28)'!AA9)/2-$AI$9)+'T(28)'!AA10*(('T(28)'!AA9+'T(28)'!AA10)/2-$AI$9))+$AI$11*$AI$4/$AI$10)/(1+$AI$14*((('T(28)'!AA8+'T(28)'!AA9)/2-$AI$9)+(('T(28)'!AA9+'T(28)'!Z9)/2-$AI$9)+(('T(28)'!AB9+'T(28)'!AA9)/2-$AI$9)+(('T(28)'!AA9+'T(28)'!AA10)/2-$AI$9)))</f>
        <v>76.003898061968641</v>
      </c>
      <c r="AB9" s="11">
        <f ca="1">('T(27)'!AB9+$AI$14*('T(28)'!AB8*(('T(28)'!AB8+'T(28)'!AB9)/2-$AI$9)+'T(28)'!AA9*(('T(28)'!AB9+'T(28)'!AA9)/2-$AI$9)+'T(28)'!AC9*(('T(28)'!AC9+'T(28)'!AB9)/2-$AI$9)+'T(28)'!AB10*(('T(28)'!AB9+'T(28)'!AB10)/2-$AI$9))+$AI$11*$AI$4/$AI$10)/(1+$AI$14*((('T(28)'!AB8+'T(28)'!AB9)/2-$AI$9)+(('T(28)'!AB9+'T(28)'!AA9)/2-$AI$9)+(('T(28)'!AC9+'T(28)'!AB9)/2-$AI$9)+(('T(28)'!AB9+'T(28)'!AB10)/2-$AI$9)))</f>
        <v>75.809808420968508</v>
      </c>
      <c r="AC9" s="11">
        <f ca="1">('T(27)'!AC9+$AI$14*('T(28)'!AC8*(('T(28)'!AC8+'T(28)'!AC9)/2-$AI$9)+'T(28)'!AB9*(('T(28)'!AC9+'T(28)'!AB9)/2-$AI$9)+'T(28)'!AD9*(('T(28)'!AD9+'T(28)'!AC9)/2-$AI$9)+'T(28)'!AC10*(('T(28)'!AC9+'T(28)'!AC10)/2-$AI$9))+$AI$11*$AI$4/$AI$10)/(1+$AI$14*((('T(28)'!AC8+'T(28)'!AC9)/2-$AI$9)+(('T(28)'!AC9+'T(28)'!AB9)/2-$AI$9)+(('T(28)'!AD9+'T(28)'!AC9)/2-$AI$9)+(('T(28)'!AC9+'T(28)'!AC10)/2-$AI$9)))</f>
        <v>75.611682559463787</v>
      </c>
      <c r="AD9" s="11">
        <f ca="1">('T(27)'!AD9+$AI$14*('T(28)'!AD8*(('T(28)'!AD8+'T(28)'!AD9)/2-$AI$9)+'T(28)'!AC9*(('T(28)'!AD9+'T(28)'!AC9)/2-$AI$9)+'T(28)'!AE9*(('T(28)'!AE9+'T(28)'!AD9)/2-$AI$9)+'T(28)'!AD10*(('T(28)'!AD9+'T(28)'!AD10)/2-$AI$9))+$AI$11*$AI$4/$AI$10)/(1+$AI$14*((('T(28)'!AD8+'T(28)'!AD9)/2-$AI$9)+(('T(28)'!AD9+'T(28)'!AC9)/2-$AI$9)+(('T(28)'!AE9+'T(28)'!AD9)/2-$AI$9)+(('T(28)'!AD9+'T(28)'!AD10)/2-$AI$9)))</f>
        <v>75.410049130065403</v>
      </c>
      <c r="AE9" s="11">
        <f ca="1">('T(27)'!AE9+$AI$14*('T(28)'!AE8*(('T(28)'!AE8+'T(28)'!AE9)/2-$AI$9)+'T(28)'!AD9*(('T(28)'!AE9+'T(28)'!AD9)/2-$AI$9)+'T(28)'!AF9*(('T(28)'!AF9+'T(28)'!AE9)/2-$AI$9)+'T(28)'!AE10*(('T(28)'!AE9+'T(28)'!AE10)/2-$AI$9))+$AI$11*$AI$4/$AI$10)/(1+$AI$14*((('T(28)'!AE8+'T(28)'!AE9)/2-$AI$9)+(('T(28)'!AE9+'T(28)'!AD9)/2-$AI$9)+(('T(28)'!AF9+'T(28)'!AE9)/2-$AI$9)+(('T(28)'!AE9+'T(28)'!AE10)/2-$AI$9)))</f>
        <v>75.205876194302448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(C9-'T(27)'!C9)^2</f>
        <v>0</v>
      </c>
      <c r="AN9">
        <f ca="1">(D9-'T(27)'!D9)^2</f>
        <v>9.1136885050013545E-5</v>
      </c>
      <c r="AO9">
        <f ca="1">(E9-'T(27)'!E9)^2</f>
        <v>3.5597947245740135E-4</v>
      </c>
      <c r="AP9">
        <f ca="1">(F9-'T(27)'!F9)^2</f>
        <v>7.7407044941640672E-4</v>
      </c>
      <c r="AQ9">
        <f ca="1">(G9-'T(27)'!G9)^2</f>
        <v>1.3166013121045949E-3</v>
      </c>
      <c r="AR9">
        <f ca="1">(H9-'T(27)'!H9)^2</f>
        <v>1.9487843010078116E-3</v>
      </c>
      <c r="AS9">
        <f ca="1">(I9-'T(27)'!I9)^2</f>
        <v>2.6322763451533159E-3</v>
      </c>
      <c r="AT9">
        <f ca="1">(J9-'T(27)'!J9)^2</f>
        <v>3.3275594690822473E-3</v>
      </c>
      <c r="AU9">
        <f ca="1">(K9-'T(27)'!K9)^2</f>
        <v>3.9961735671352637E-3</v>
      </c>
      <c r="AV9">
        <f ca="1">(L9-'T(27)'!L9)^2</f>
        <v>4.602653569860107E-3</v>
      </c>
      <c r="AW9">
        <f ca="1">(M9-'T(27)'!M9)^2</f>
        <v>5.1159283557164299E-3</v>
      </c>
      <c r="AX9">
        <f ca="1">(N9-'T(27)'!N9)^2</f>
        <v>5.5098395370254787E-3</v>
      </c>
      <c r="AY9">
        <f ca="1">(O9-'T(27)'!O9)^2</f>
        <v>5.7632173004508536E-3</v>
      </c>
      <c r="AZ9">
        <f ca="1">(P9-'T(27)'!P9)^2</f>
        <v>5.8681848662562666E-3</v>
      </c>
      <c r="BA9">
        <f ca="1">(Q9-'T(27)'!Q9)^2</f>
        <v>5.8278222019936335E-3</v>
      </c>
      <c r="BB9">
        <f ca="1">(R9-'T(27)'!R9)^2</f>
        <v>5.652623616426742E-3</v>
      </c>
      <c r="BC9">
        <f ca="1">(S9-'T(27)'!S9)^2</f>
        <v>5.3580384565855383E-3</v>
      </c>
      <c r="BD9">
        <f ca="1">(T9-'T(27)'!T9)^2</f>
        <v>4.9627405636461352E-3</v>
      </c>
      <c r="BE9">
        <f ca="1">(U9-'T(27)'!U9)^2</f>
        <v>4.4871343788819504E-3</v>
      </c>
      <c r="BF9">
        <f ca="1">(V9-'T(27)'!V9)^2</f>
        <v>3.9520175439984465E-3</v>
      </c>
      <c r="BG9">
        <f ca="1">(W9-'T(27)'!W9)^2</f>
        <v>3.3780306899732042E-3</v>
      </c>
      <c r="BH9">
        <f ca="1">(X9-'T(27)'!X9)^2</f>
        <v>2.7877009113577637E-3</v>
      </c>
      <c r="BI9">
        <f ca="1">(Y9-'T(27)'!Y9)^2</f>
        <v>2.2108836187673623E-3</v>
      </c>
      <c r="BJ9">
        <f ca="1">(Z9-'T(27)'!Z9)^2</f>
        <v>1.6719460722079164E-3</v>
      </c>
      <c r="BK9">
        <f ca="1">(AA9-'T(27)'!AA9)^2</f>
        <v>1.1891109318800707E-3</v>
      </c>
      <c r="BL9">
        <f ca="1">(AB9-'T(27)'!AB9)^2</f>
        <v>7.7616270657619962E-4</v>
      </c>
      <c r="BM9">
        <f ca="1">(AC9-'T(27)'!AC9)^2</f>
        <v>4.4368511708610826E-4</v>
      </c>
      <c r="BN9">
        <f ca="1">(AD9-'T(27)'!AD9)^2</f>
        <v>1.9976972770282647E-4</v>
      </c>
      <c r="BO9">
        <f ca="1">(AE9-'T(27)'!AE9)^2</f>
        <v>5.0452067620662851E-5</v>
      </c>
      <c r="BP9">
        <f>(AF9-'T(27)'!AF9)^2</f>
        <v>0</v>
      </c>
    </row>
    <row r="10" spans="3:68">
      <c r="C10" s="12">
        <v>80</v>
      </c>
      <c r="D10" s="11">
        <f ca="1">('T(27)'!D10+$AI$14*('T(28)'!D9*(('T(28)'!D9+'T(28)'!D10)/2-$AI$9)+'T(28)'!C10*(('T(28)'!D10+'T(28)'!C10)/2-$AI$9)+'T(28)'!E10*(('T(28)'!E10+'T(28)'!D10)/2-$AI$9)+'T(28)'!D11*(('T(28)'!D10+'T(28)'!D11)/2-$AI$9))+$AI$11*$AI$4/$AI$10)/(1+$AI$14*((('T(28)'!D9+'T(28)'!D10)/2-$AI$9)+(('T(28)'!D10+'T(28)'!C10)/2-$AI$9)+(('T(28)'!E10+'T(28)'!D10)/2-$AI$9)+(('T(28)'!D10+'T(28)'!D11)/2-$AI$9)))</f>
        <v>80.31855258600568</v>
      </c>
      <c r="E10" s="11">
        <f ca="1">('T(27)'!E10+$AI$14*('T(28)'!E9*(('T(28)'!E9+'T(28)'!E10)/2-$AI$9)+'T(28)'!D10*(('T(28)'!E10+'T(28)'!D10)/2-$AI$9)+'T(28)'!F10*(('T(28)'!F10+'T(28)'!E10)/2-$AI$9)+'T(28)'!E11*(('T(28)'!E10+'T(28)'!E11)/2-$AI$9))+$AI$11*$AI$4/$AI$10)/(1+$AI$14*((('T(28)'!E9+'T(28)'!E10)/2-$AI$9)+(('T(28)'!E10+'T(28)'!D10)/2-$AI$9)+(('T(28)'!F10+'T(28)'!E10)/2-$AI$9)+(('T(28)'!E10+'T(28)'!E11)/2-$AI$9)))</f>
        <v>80.614268987671551</v>
      </c>
      <c r="F10" s="11">
        <f ca="1">('T(27)'!F10+$AI$14*('T(28)'!F9*(('T(28)'!F9+'T(28)'!F10)/2-$AI$9)+'T(28)'!E10*(('T(28)'!F10+'T(28)'!E10)/2-$AI$9)+'T(28)'!G10*(('T(28)'!G10+'T(28)'!F10)/2-$AI$9)+'T(28)'!F11*(('T(28)'!F10+'T(28)'!F11)/2-$AI$9))+$AI$11*$AI$4/$AI$10)/(1+$AI$14*((('T(28)'!F9+'T(28)'!F10)/2-$AI$9)+(('T(28)'!F10+'T(28)'!E10)/2-$AI$9)+(('T(28)'!G10+'T(28)'!F10)/2-$AI$9)+(('T(28)'!F10+'T(28)'!F11)/2-$AI$9)))</f>
        <v>80.869986510139853</v>
      </c>
      <c r="G10" s="11">
        <f ca="1">('T(27)'!G10+$AI$14*('T(28)'!G9*(('T(28)'!G9+'T(28)'!G10)/2-$AI$9)+'T(28)'!F10*(('T(28)'!G10+'T(28)'!F10)/2-$AI$9)+'T(28)'!H10*(('T(28)'!H10+'T(28)'!G10)/2-$AI$9)+'T(28)'!G11*(('T(28)'!G10+'T(28)'!G11)/2-$AI$9))+$AI$11*$AI$4/$AI$10)/(1+$AI$14*((('T(28)'!G9+'T(28)'!G10)/2-$AI$9)+(('T(28)'!G10+'T(28)'!F10)/2-$AI$9)+(('T(28)'!H10+'T(28)'!G10)/2-$AI$9)+(('T(28)'!G10+'T(28)'!G11)/2-$AI$9)))</f>
        <v>81.073351651023941</v>
      </c>
      <c r="H10" s="11">
        <f ca="1">('T(27)'!H10+$AI$14*('T(28)'!H9*(('T(28)'!H9+'T(28)'!H10)/2-$AI$9)+'T(28)'!G10*(('T(28)'!H10+'T(28)'!G10)/2-$AI$9)+'T(28)'!I10*(('T(28)'!I10+'T(28)'!H10)/2-$AI$9)+'T(28)'!H11*(('T(28)'!H10+'T(28)'!H11)/2-$AI$9))+$AI$11*$AI$4/$AI$10)/(1+$AI$14*((('T(28)'!H9+'T(28)'!H10)/2-$AI$9)+(('T(28)'!H10+'T(28)'!G10)/2-$AI$9)+(('T(28)'!I10+'T(28)'!H10)/2-$AI$9)+(('T(28)'!H10+'T(28)'!H11)/2-$AI$9)))</f>
        <v>81.216174116213978</v>
      </c>
      <c r="I10" s="11">
        <f ca="1">('T(27)'!I10+$AI$14*('T(28)'!I9*(('T(28)'!I9+'T(28)'!I10)/2-$AI$9)+'T(28)'!H10*(('T(28)'!I10+'T(28)'!H10)/2-$AI$9)+'T(28)'!J10*(('T(28)'!J10+'T(28)'!I10)/2-$AI$9)+'T(28)'!I11*(('T(28)'!I10+'T(28)'!I11)/2-$AI$9))+$AI$11*$AI$4/$AI$10)/(1+$AI$14*((('T(28)'!I9+'T(28)'!I10)/2-$AI$9)+(('T(28)'!I10+'T(28)'!H10)/2-$AI$9)+(('T(28)'!J10+'T(28)'!I10)/2-$AI$9)+(('T(28)'!I10+'T(28)'!I11)/2-$AI$9)))</f>
        <v>81.293404264655166</v>
      </c>
      <c r="J10" s="11">
        <f ca="1">('T(27)'!J10+$AI$14*('T(28)'!J9*(('T(28)'!J9+'T(28)'!J10)/2-$AI$9)+'T(28)'!I10*(('T(28)'!J10+'T(28)'!I10)/2-$AI$9)+'T(28)'!K10*(('T(28)'!K10+'T(28)'!J10)/2-$AI$9)+'T(28)'!J11*(('T(28)'!J10+'T(28)'!J11)/2-$AI$9))+$AI$11*$AI$4/$AI$10)/(1+$AI$14*((('T(28)'!J9+'T(28)'!J10)/2-$AI$9)+(('T(28)'!J10+'T(28)'!I10)/2-$AI$9)+(('T(28)'!K10+'T(28)'!J10)/2-$AI$9)+(('T(28)'!J10+'T(28)'!J11)/2-$AI$9)))</f>
        <v>81.302326804135802</v>
      </c>
      <c r="K10" s="11">
        <f ca="1">('T(27)'!K10+$AI$14*('T(28)'!K9*(('T(28)'!K9+'T(28)'!K10)/2-$AI$9)+'T(28)'!J10*(('T(28)'!K10+'T(28)'!J10)/2-$AI$9)+'T(28)'!L10*(('T(28)'!L10+'T(28)'!K10)/2-$AI$9)+'T(28)'!K11*(('T(28)'!K10+'T(28)'!K11)/2-$AI$9))+$AI$11*$AI$4/$AI$10)/(1+$AI$14*((('T(28)'!K9+'T(28)'!K10)/2-$AI$9)+(('T(28)'!K10+'T(28)'!J10)/2-$AI$9)+(('T(28)'!L10+'T(28)'!K10)/2-$AI$9)+(('T(28)'!K10+'T(28)'!K11)/2-$AI$9)))</f>
        <v>81.242147337672179</v>
      </c>
      <c r="L10" s="11">
        <f ca="1">('T(27)'!L10+$AI$14*('T(28)'!L9*(('T(28)'!L9+'T(28)'!L10)/2-$AI$9)+'T(28)'!K10*(('T(28)'!L10+'T(28)'!K10)/2-$AI$9)+'T(28)'!M10*(('T(28)'!M10+'T(28)'!L10)/2-$AI$9)+'T(28)'!L11*(('T(28)'!L10+'T(28)'!L11)/2-$AI$9))+$AI$11*$AI$4/$AI$10)/(1+$AI$14*((('T(28)'!L9+'T(28)'!L10)/2-$AI$9)+(('T(28)'!L10+'T(28)'!K10)/2-$AI$9)+(('T(28)'!M10+'T(28)'!L10)/2-$AI$9)+(('T(28)'!L10+'T(28)'!L11)/2-$AI$9)))</f>
        <v>81.114018000594712</v>
      </c>
      <c r="M10" s="11">
        <f ca="1">('T(27)'!M10+$AI$14*('T(28)'!M9*(('T(28)'!M9+'T(28)'!M10)/2-$AI$9)+'T(28)'!L10*(('T(28)'!M10+'T(28)'!L10)/2-$AI$9)+'T(28)'!N10*(('T(28)'!N10+'T(28)'!M10)/2-$AI$9)+'T(28)'!M11*(('T(28)'!M10+'T(28)'!M11)/2-$AI$9))+$AI$11*$AI$4/$AI$10)/(1+$AI$14*((('T(28)'!M9+'T(28)'!M10)/2-$AI$9)+(('T(28)'!M10+'T(28)'!L10)/2-$AI$9)+(('T(28)'!N10+'T(28)'!M10)/2-$AI$9)+(('T(28)'!M10+'T(28)'!M11)/2-$AI$9)))</f>
        <v>80.92152630627416</v>
      </c>
      <c r="N10" s="11">
        <f ca="1">('T(27)'!N10+$AI$14*('T(28)'!N9*(('T(28)'!N9+'T(28)'!N10)/2-$AI$9)+'T(28)'!M10*(('T(28)'!N10+'T(28)'!M10)/2-$AI$9)+'T(28)'!O10*(('T(28)'!O10+'T(28)'!N10)/2-$AI$9)+'T(28)'!N11*(('T(28)'!N10+'T(28)'!N11)/2-$AI$9))+$AI$11*$AI$4/$AI$10)/(1+$AI$14*((('T(28)'!N9+'T(28)'!N10)/2-$AI$9)+(('T(28)'!N10+'T(28)'!M10)/2-$AI$9)+(('T(28)'!O10+'T(28)'!N10)/2-$AI$9)+(('T(28)'!N10+'T(28)'!N11)/2-$AI$9)))</f>
        <v>80.671436787739125</v>
      </c>
      <c r="O10" s="11">
        <f ca="1">('T(27)'!O10+$AI$14*('T(28)'!O9*(('T(28)'!O9+'T(28)'!O10)/2-$AI$9)+'T(28)'!N10*(('T(28)'!O10+'T(28)'!N10)/2-$AI$9)+'T(28)'!P10*(('T(28)'!P10+'T(28)'!O10)/2-$AI$9)+'T(28)'!O11*(('T(28)'!O10+'T(28)'!O11)/2-$AI$9))+$AI$11*$AI$4/$AI$10)/(1+$AI$14*((('T(28)'!O9+'T(28)'!O10)/2-$AI$9)+(('T(28)'!O10+'T(28)'!N10)/2-$AI$9)+(('T(28)'!P10+'T(28)'!O10)/2-$AI$9)+(('T(28)'!O10+'T(28)'!O11)/2-$AI$9)))</f>
        <v>80.373284869352375</v>
      </c>
      <c r="P10" s="11">
        <f ca="1">('T(27)'!P10+$AI$14*('T(28)'!P9*(('T(28)'!P9+'T(28)'!P10)/2-$AI$9)+'T(28)'!O10*(('T(28)'!P10+'T(28)'!O10)/2-$AI$9)+'T(28)'!Q10*(('T(28)'!Q10+'T(28)'!P10)/2-$AI$9)+'T(28)'!P11*(('T(28)'!P10+'T(28)'!P11)/2-$AI$9))+$AI$11*$AI$4/$AI$10)/(1+$AI$14*((('T(28)'!P9+'T(28)'!P10)/2-$AI$9)+(('T(28)'!P10+'T(28)'!O10)/2-$AI$9)+(('T(28)'!Q10+'T(28)'!P10)/2-$AI$9)+(('T(28)'!P10+'T(28)'!P11)/2-$AI$9)))</f>
        <v>80.033983674336881</v>
      </c>
      <c r="Q10" s="11">
        <f ca="1">('T(27)'!Q10+$AI$14*('T(28)'!Q9*(('T(28)'!Q9+'T(28)'!Q10)/2-$AI$9)+'T(28)'!P10*(('T(28)'!Q10+'T(28)'!P10)/2-$AI$9)+'T(28)'!R10*(('T(28)'!R10+'T(28)'!Q10)/2-$AI$9)+'T(28)'!Q11*(('T(28)'!Q10+'T(28)'!Q11)/2-$AI$9))+$AI$11*$AI$4/$AI$10)/(1+$AI$14*((('T(28)'!Q9+'T(28)'!Q10)/2-$AI$9)+(('T(28)'!Q10+'T(28)'!P10)/2-$AI$9)+(('T(28)'!R10+'T(28)'!Q10)/2-$AI$9)+(('T(28)'!Q10+'T(28)'!Q11)/2-$AI$9)))</f>
        <v>79.656901692916577</v>
      </c>
      <c r="R10" s="11">
        <f ca="1">('T(27)'!R10+$AI$14*('T(28)'!R9*(('T(28)'!R9+'T(28)'!R10)/2-$AI$9)+'T(28)'!Q10*(('T(28)'!R10+'T(28)'!Q10)/2-$AI$9)+'T(28)'!S10*(('T(28)'!S10+'T(28)'!R10)/2-$AI$9)+'T(28)'!R11*(('T(28)'!R10+'T(28)'!R11)/2-$AI$9))+$AI$11*$AI$4/$AI$10)/(1+$AI$14*((('T(28)'!R9+'T(28)'!R10)/2-$AI$9)+(('T(28)'!R10+'T(28)'!Q10)/2-$AI$9)+(('T(28)'!S10+'T(28)'!R10)/2-$AI$9)+(('T(28)'!R10+'T(28)'!R11)/2-$AI$9)))</f>
        <v>79.242835715130141</v>
      </c>
      <c r="S10" s="11">
        <f ca="1">('T(27)'!S10+$AI$14*('T(28)'!S9*(('T(28)'!S9+'T(28)'!S10)/2-$AI$9)+'T(28)'!R10*(('T(28)'!S10+'T(28)'!R10)/2-$AI$9)+'T(28)'!T10*(('T(28)'!T10+'T(28)'!S10)/2-$AI$9)+'T(28)'!S11*(('T(28)'!S10+'T(28)'!S11)/2-$AI$9))+$AI$11*$AI$4/$AI$10)/(1+$AI$14*((('T(28)'!S9+'T(28)'!S10)/2-$AI$9)+(('T(28)'!S10+'T(28)'!R10)/2-$AI$9)+(('T(28)'!T10+'T(28)'!S10)/2-$AI$9)+(('T(28)'!S10+'T(28)'!S11)/2-$AI$9)))</f>
        <v>78.791163019277988</v>
      </c>
      <c r="T10" s="11">
        <f ca="1">('T(27)'!T10+$AI$14*('T(28)'!T9*(('T(28)'!T9+'T(28)'!T10)/2-$AI$9)+'T(28)'!S10*(('T(28)'!T10+'T(28)'!S10)/2-$AI$9)+'T(28)'!U10*(('T(28)'!U10+'T(28)'!T10)/2-$AI$9)+'T(28)'!T11*(('T(28)'!T10+'T(28)'!T11)/2-$AI$9))+$AI$11*$AI$4/$AI$10)/(1+$AI$14*((('T(28)'!T9+'T(28)'!T10)/2-$AI$9)+(('T(28)'!T10+'T(28)'!S10)/2-$AI$9)+(('T(28)'!U10+'T(28)'!T10)/2-$AI$9)+(('T(28)'!T10+'T(28)'!T11)/2-$AI$9)))</f>
        <v>78.301456943554399</v>
      </c>
      <c r="U10" s="11">
        <f ca="1">('T(27)'!U10+$AI$14*('T(28)'!U9*(('T(28)'!U9+'T(28)'!U10)/2-$AI$9)+'T(28)'!T10*(('T(28)'!U10+'T(28)'!T10)/2-$AI$9)+'T(28)'!V10*(('T(28)'!V10+'T(28)'!U10)/2-$AI$9)+'T(28)'!U11*(('T(28)'!U10+'T(28)'!U11)/2-$AI$9))+$AI$11*$AI$4/$AI$10)/(1+$AI$14*((('T(28)'!U9+'T(28)'!U10)/2-$AI$9)+(('T(28)'!U10+'T(28)'!T10)/2-$AI$9)+(('T(28)'!V10+'T(28)'!U10)/2-$AI$9)+(('T(28)'!U10+'T(28)'!U11)/2-$AI$9)))</f>
        <v>77.777920460327721</v>
      </c>
      <c r="V10" s="11">
        <f ca="1">('T(27)'!V10+$AI$14*('T(28)'!V9*(('T(28)'!V9+'T(28)'!V10)/2-$AI$9)+'T(28)'!U10*(('T(28)'!V10+'T(28)'!U10)/2-$AI$9)+'T(28)'!W10*(('T(28)'!W10+'T(28)'!V10)/2-$AI$9)+'T(28)'!V11*(('T(28)'!V10+'T(28)'!V11)/2-$AI$9))+$AI$11*$AI$4/$AI$10)/(1+$AI$14*((('T(28)'!V9+'T(28)'!V10)/2-$AI$9)+(('T(28)'!V10+'T(28)'!U10)/2-$AI$9)+(('T(28)'!W10+'T(28)'!V10)/2-$AI$9)+(('T(28)'!V10+'T(28)'!V11)/2-$AI$9)))</f>
        <v>77.24312133975387</v>
      </c>
      <c r="W10" s="11">
        <f ca="1">('T(27)'!W10+$AI$14*('T(28)'!W9*(('T(28)'!W9+'T(28)'!W10)/2-$AI$9)+'T(28)'!V10*(('T(28)'!W10+'T(28)'!V10)/2-$AI$9)+'T(28)'!X10*(('T(28)'!X10+'T(28)'!W10)/2-$AI$9)+'T(28)'!W11*(('T(28)'!W10+'T(28)'!W11)/2-$AI$9))+$AI$11*$AI$4/$AI$10)/(1+$AI$14*((('T(28)'!W9+'T(28)'!W10)/2-$AI$9)+(('T(28)'!W10+'T(28)'!V10)/2-$AI$9)+(('T(28)'!X10+'T(28)'!W10)/2-$AI$9)+(('T(28)'!W10+'T(28)'!W11)/2-$AI$9)))</f>
        <v>76.773183707183819</v>
      </c>
      <c r="X10" s="11">
        <f ca="1">('T(27)'!X10+$AI$14*('T(28)'!X9*(('T(28)'!X9+'T(28)'!X10)/2-$AI$9)+'T(28)'!W10*(('T(28)'!X10+'T(28)'!W10)/2-$AI$9)+'T(28)'!Y10*(('T(28)'!Y10+'T(28)'!X10)/2-$AI$9)+'T(28)'!X11*(('T(28)'!X10+'T(28)'!X11)/2-$AI$9))+$AI$11*$AI$4/$AI$10)/(1+$AI$14*((('T(28)'!X9+'T(28)'!X10)/2-$AI$9)+(('T(28)'!X10+'T(28)'!W10)/2-$AI$9)+(('T(28)'!Y10+'T(28)'!X10)/2-$AI$9)+(('T(28)'!X10+'T(28)'!X11)/2-$AI$9)))</f>
        <v>76.533815517517382</v>
      </c>
      <c r="Y10" s="11">
        <f ca="1">('T(27)'!Y10+$AI$14*('T(28)'!Y9*(('T(28)'!Y9+'T(28)'!Y10)/2-$AI$9)+'T(28)'!X10*(('T(28)'!Y10+'T(28)'!X10)/2-$AI$9)+'T(28)'!Z10*(('T(28)'!Z10+'T(28)'!Y10)/2-$AI$9)+'T(28)'!Y11*(('T(28)'!Y10+'T(28)'!Y11)/2-$AI$9))+$AI$11*$AI$4/$AI$10)/(1+$AI$14*((('T(28)'!Y9+'T(28)'!Y10)/2-$AI$9)+(('T(28)'!Y10+'T(28)'!X10)/2-$AI$9)+(('T(28)'!Z10+'T(28)'!Y10)/2-$AI$9)+(('T(28)'!Y10+'T(28)'!Y11)/2-$AI$9)))</f>
        <v>76.369002279830013</v>
      </c>
      <c r="Z10" s="11">
        <f ca="1">('T(27)'!Z10+$AI$14*('T(28)'!Z9*(('T(28)'!Z9+'T(28)'!Z10)/2-$AI$9)+'T(28)'!Y10*(('T(28)'!Z10+'T(28)'!Y10)/2-$AI$9)+'T(28)'!AA10*(('T(28)'!AA10+'T(28)'!Z10)/2-$AI$9)+'T(28)'!Z11*(('T(28)'!Z10+'T(28)'!Z11)/2-$AI$9))+$AI$11*$AI$4/$AI$10)/(1+$AI$14*((('T(28)'!Z9+'T(28)'!Z10)/2-$AI$9)+(('T(28)'!Z10+'T(28)'!Y10)/2-$AI$9)+(('T(28)'!AA10+'T(28)'!Z10)/2-$AI$9)+(('T(28)'!Z10+'T(28)'!Z11)/2-$AI$9)))</f>
        <v>76.208006849337409</v>
      </c>
      <c r="AA10" s="11">
        <f ca="1">('T(27)'!AA10+$AI$14*('T(28)'!AA9*(('T(28)'!AA9+'T(28)'!AA10)/2-$AI$9)+'T(28)'!Z10*(('T(28)'!AA10+'T(28)'!Z10)/2-$AI$9)+'T(28)'!AB10*(('T(28)'!AB10+'T(28)'!AA10)/2-$AI$9)+'T(28)'!AA11*(('T(28)'!AA10+'T(28)'!AA11)/2-$AI$9))+$AI$11*$AI$4/$AI$10)/(1+$AI$14*((('T(28)'!AA9+'T(28)'!AA10)/2-$AI$9)+(('T(28)'!AA10+'T(28)'!Z10)/2-$AI$9)+(('T(28)'!AB10+'T(28)'!AA10)/2-$AI$9)+(('T(28)'!AA10+'T(28)'!AA11)/2-$AI$9)))</f>
        <v>76.03237160890211</v>
      </c>
      <c r="AB10" s="11">
        <f ca="1">('T(27)'!AB10+$AI$14*('T(28)'!AB9*(('T(28)'!AB9+'T(28)'!AB10)/2-$AI$9)+'T(28)'!AA10*(('T(28)'!AB10+'T(28)'!AA10)/2-$AI$9)+'T(28)'!AC10*(('T(28)'!AC10+'T(28)'!AB10)/2-$AI$9)+'T(28)'!AB11*(('T(28)'!AB10+'T(28)'!AB11)/2-$AI$9))+$AI$11*$AI$4/$AI$10)/(1+$AI$14*((('T(28)'!AB9+'T(28)'!AB10)/2-$AI$9)+(('T(28)'!AB10+'T(28)'!AA10)/2-$AI$9)+(('T(28)'!AC10+'T(28)'!AB10)/2-$AI$9)+(('T(28)'!AB10+'T(28)'!AB11)/2-$AI$9)))</f>
        <v>75.841558931955163</v>
      </c>
      <c r="AC10" s="11">
        <f ca="1">('T(27)'!AC10+$AI$14*('T(28)'!AC9*(('T(28)'!AC9+'T(28)'!AC10)/2-$AI$9)+'T(28)'!AB10*(('T(28)'!AC10+'T(28)'!AB10)/2-$AI$9)+'T(28)'!AD10*(('T(28)'!AD10+'T(28)'!AC10)/2-$AI$9)+'T(28)'!AC11*(('T(28)'!AC10+'T(28)'!AC11)/2-$AI$9))+$AI$11*$AI$4/$AI$10)/(1+$AI$14*((('T(28)'!AC9+'T(28)'!AC10)/2-$AI$9)+(('T(28)'!AC10+'T(28)'!AB10)/2-$AI$9)+(('T(28)'!AD10+'T(28)'!AC10)/2-$AI$9)+(('T(28)'!AC10+'T(28)'!AC11)/2-$AI$9)))</f>
        <v>75.639366950273043</v>
      </c>
      <c r="AD10" s="11">
        <f ca="1">('T(27)'!AD10+$AI$14*('T(28)'!AD9*(('T(28)'!AD9+'T(28)'!AD10)/2-$AI$9)+'T(28)'!AC10*(('T(28)'!AD10+'T(28)'!AC10)/2-$AI$9)+'T(28)'!AE10*(('T(28)'!AE10+'T(28)'!AD10)/2-$AI$9)+'T(28)'!AD11*(('T(28)'!AD10+'T(28)'!AD11)/2-$AI$9))+$AI$11*$AI$4/$AI$10)/(1+$AI$14*((('T(28)'!AD9+'T(28)'!AD10)/2-$AI$9)+(('T(28)'!AD10+'T(28)'!AC10)/2-$AI$9)+(('T(28)'!AE10+'T(28)'!AD10)/2-$AI$9)+(('T(28)'!AD10+'T(28)'!AD11)/2-$AI$9)))</f>
        <v>75.429890930924586</v>
      </c>
      <c r="AE10" s="11">
        <f ca="1">('T(27)'!AE10+$AI$14*('T(28)'!AE9*(('T(28)'!AE9+'T(28)'!AE10)/2-$AI$9)+'T(28)'!AD10*(('T(28)'!AE10+'T(28)'!AD10)/2-$AI$9)+'T(28)'!AF10*(('T(28)'!AF10+'T(28)'!AE10)/2-$AI$9)+'T(28)'!AE11*(('T(28)'!AE10+'T(28)'!AE11)/2-$AI$9))+$AI$11*$AI$4/$AI$10)/(1+$AI$14*((('T(28)'!AE9+'T(28)'!AE10)/2-$AI$9)+(('T(28)'!AE10+'T(28)'!AD10)/2-$AI$9)+(('T(28)'!AF10+'T(28)'!AE10)/2-$AI$9)+(('T(28)'!AE10+'T(28)'!AE11)/2-$AI$9)))</f>
        <v>75.216136625878605</v>
      </c>
      <c r="AF10" s="2">
        <v>75</v>
      </c>
      <c r="AH10" t="s">
        <v>22</v>
      </c>
      <c r="AI10" s="9">
        <v>1E-4</v>
      </c>
      <c r="AK10">
        <f ca="1">1/480*SQRT(SUM(AM3:BP22))</f>
        <v>2.7362863557893031E-3</v>
      </c>
      <c r="AM10">
        <f>(C10-'T(27)'!C10)^2</f>
        <v>0</v>
      </c>
      <c r="AN10">
        <f ca="1">(D10-'T(27)'!D10)^2</f>
        <v>9.1707895656414562E-5</v>
      </c>
      <c r="AO10">
        <f ca="1">(E10-'T(27)'!E10)^2</f>
        <v>3.5775112991618085E-4</v>
      </c>
      <c r="AP10">
        <f ca="1">(F10-'T(27)'!F10)^2</f>
        <v>7.7717179398995419E-4</v>
      </c>
      <c r="AQ10">
        <f ca="1">(G10-'T(27)'!G10)^2</f>
        <v>1.3210499105210437E-3</v>
      </c>
      <c r="AR10">
        <f ca="1">(H10-'T(27)'!H10)^2</f>
        <v>1.9547945621576227E-3</v>
      </c>
      <c r="AS10">
        <f ca="1">(I10-'T(27)'!I10)^2</f>
        <v>2.6404249453953446E-3</v>
      </c>
      <c r="AT10">
        <f ca="1">(J10-'T(27)'!J10)^2</f>
        <v>3.3388009672619535E-3</v>
      </c>
      <c r="AU10">
        <f ca="1">(K10-'T(27)'!K10)^2</f>
        <v>4.0117231310277711E-3</v>
      </c>
      <c r="AV10">
        <f ca="1">(L10-'T(27)'!L10)^2</f>
        <v>4.6237961238418659E-3</v>
      </c>
      <c r="AW10">
        <f ca="1">(M10-'T(27)'!M10)^2</f>
        <v>5.1439593603679742E-3</v>
      </c>
      <c r="AX10">
        <f ca="1">(N10-'T(27)'!N10)^2</f>
        <v>5.5466997752097111E-3</v>
      </c>
      <c r="AY10">
        <f ca="1">(O10-'T(27)'!O10)^2</f>
        <v>5.8134108577084231E-3</v>
      </c>
      <c r="AZ10">
        <f ca="1">(P10-'T(27)'!P10)^2</f>
        <v>5.9351338642326251E-3</v>
      </c>
      <c r="BA10">
        <f ca="1">(Q10-'T(27)'!Q10)^2</f>
        <v>5.9123403004634912E-3</v>
      </c>
      <c r="BB10">
        <f ca="1">(R10-'T(27)'!R10)^2</f>
        <v>5.7532913279746195E-3</v>
      </c>
      <c r="BC10">
        <f ca="1">(S10-'T(27)'!S10)^2</f>
        <v>5.4721752062239799E-3</v>
      </c>
      <c r="BD10">
        <f ca="1">(T10-'T(27)'!T10)^2</f>
        <v>5.0872780678686783E-3</v>
      </c>
      <c r="BE10">
        <f ca="1">(U10-'T(27)'!U10)^2</f>
        <v>4.6189857295823788E-3</v>
      </c>
      <c r="BF10">
        <f ca="1">(V10-'T(27)'!V10)^2</f>
        <v>4.0871968671444461E-3</v>
      </c>
      <c r="BG10">
        <f ca="1">(W10-'T(27)'!W10)^2</f>
        <v>3.508092774695559E-3</v>
      </c>
      <c r="BH10">
        <f ca="1">(X10-'T(27)'!X10)^2</f>
        <v>2.8950200770144125E-3</v>
      </c>
      <c r="BI10">
        <f ca="1">(Y10-'T(27)'!Y10)^2</f>
        <v>2.2945314733288954E-3</v>
      </c>
      <c r="BJ10">
        <f ca="1">(Z10-'T(27)'!Z10)^2</f>
        <v>1.7348405926526211E-3</v>
      </c>
      <c r="BK10">
        <f ca="1">(AA10-'T(27)'!AA10)^2</f>
        <v>1.2341276438024753E-3</v>
      </c>
      <c r="BL10">
        <f ca="1">(AB10-'T(27)'!AB10)^2</f>
        <v>8.0593646128008373E-4</v>
      </c>
      <c r="BM10">
        <f ca="1">(AC10-'T(27)'!AC10)^2</f>
        <v>4.6097177777647605E-4</v>
      </c>
      <c r="BN10">
        <f ca="1">(AD10-'T(27)'!AD10)^2</f>
        <v>2.0767053458187643E-4</v>
      </c>
      <c r="BO10">
        <f ca="1">(AE10-'T(27)'!AE10)^2</f>
        <v>5.2473115365830276E-5</v>
      </c>
      <c r="BP10">
        <f>(AF10-'T(27)'!AF10)^2</f>
        <v>0</v>
      </c>
    </row>
    <row r="11" spans="3:68">
      <c r="C11" s="12">
        <v>80</v>
      </c>
      <c r="D11" s="11">
        <f ca="1">('T(27)'!D11+$AI$14*('T(28)'!D10*(('T(28)'!D10+'T(28)'!D11)/2-$AI$9)+'T(28)'!C11*(('T(28)'!D11+'T(28)'!C11)/2-$AI$9)+'T(28)'!E11*(('T(28)'!E11+'T(28)'!D11)/2-$AI$9)+'T(28)'!D12*(('T(28)'!D11+'T(28)'!D12)/2-$AI$9))+$AI$11*$AI$4/$AI$10)/(1+$AI$14*((('T(28)'!D10+'T(28)'!D11)/2-$AI$9)+(('T(28)'!D11+'T(28)'!C11)/2-$AI$9)+(('T(28)'!E11+'T(28)'!D11)/2-$AI$9)+(('T(28)'!D11+'T(28)'!D12)/2-$AI$9)))</f>
        <v>80.397566223892952</v>
      </c>
      <c r="E11" s="11">
        <f ca="1">('T(27)'!E11+$AI$14*('T(28)'!E10*(('T(28)'!E10+'T(28)'!E11)/2-$AI$9)+'T(28)'!D11*(('T(28)'!E11+'T(28)'!D11)/2-$AI$9)+'T(28)'!F11*(('T(28)'!F11+'T(28)'!E11)/2-$AI$9)+'T(28)'!E12*(('T(28)'!E11+'T(28)'!E12)/2-$AI$9))+$AI$11*$AI$4/$AI$10)/(1+$AI$14*((('T(28)'!E10+'T(28)'!E11)/2-$AI$9)+(('T(28)'!E11+'T(28)'!D11)/2-$AI$9)+(('T(28)'!F11+'T(28)'!E11)/2-$AI$9)+(('T(28)'!E11+'T(28)'!E12)/2-$AI$9)))</f>
        <v>80.763767082332791</v>
      </c>
      <c r="F11" s="11">
        <f ca="1">('T(27)'!F11+$AI$14*('T(28)'!F10*(('T(28)'!F10+'T(28)'!F11)/2-$AI$9)+'T(28)'!E11*(('T(28)'!F11+'T(28)'!E11)/2-$AI$9)+'T(28)'!G11*(('T(28)'!G11+'T(28)'!F11)/2-$AI$9)+'T(28)'!F12*(('T(28)'!F11+'T(28)'!F12)/2-$AI$9))+$AI$11*$AI$4/$AI$10)/(1+$AI$14*((('T(28)'!F10+'T(28)'!F11)/2-$AI$9)+(('T(28)'!F11+'T(28)'!E11)/2-$AI$9)+(('T(28)'!G11+'T(28)'!F11)/2-$AI$9)+(('T(28)'!F11+'T(28)'!F12)/2-$AI$9)))</f>
        <v>81.078025893328061</v>
      </c>
      <c r="G11" s="11">
        <f ca="1">('T(27)'!G11+$AI$14*('T(28)'!G10*(('T(28)'!G10+'T(28)'!G11)/2-$AI$9)+'T(28)'!F11*(('T(28)'!G11+'T(28)'!F11)/2-$AI$9)+'T(28)'!H11*(('T(28)'!H11+'T(28)'!G11)/2-$AI$9)+'T(28)'!G12*(('T(28)'!G11+'T(28)'!G12)/2-$AI$9))+$AI$11*$AI$4/$AI$10)/(1+$AI$14*((('T(28)'!G10+'T(28)'!G11)/2-$AI$9)+(('T(28)'!G11+'T(28)'!F11)/2-$AI$9)+(('T(28)'!H11+'T(28)'!G11)/2-$AI$9)+(('T(28)'!G11+'T(28)'!G12)/2-$AI$9)))</f>
        <v>81.327993372202044</v>
      </c>
      <c r="H11" s="11">
        <f ca="1">('T(27)'!H11+$AI$14*('T(28)'!H10*(('T(28)'!H10+'T(28)'!H11)/2-$AI$9)+'T(28)'!G11*(('T(28)'!H11+'T(28)'!G11)/2-$AI$9)+'T(28)'!I11*(('T(28)'!I11+'T(28)'!H11)/2-$AI$9)+'T(28)'!H12*(('T(28)'!H11+'T(28)'!H12)/2-$AI$9))+$AI$11*$AI$4/$AI$10)/(1+$AI$14*((('T(28)'!H10+'T(28)'!H11)/2-$AI$9)+(('T(28)'!H11+'T(28)'!G11)/2-$AI$9)+(('T(28)'!I11+'T(28)'!H11)/2-$AI$9)+(('T(28)'!H11+'T(28)'!H12)/2-$AI$9)))</f>
        <v>81.507051656128638</v>
      </c>
      <c r="I11" s="11">
        <f ca="1">('T(27)'!I11+$AI$14*('T(28)'!I10*(('T(28)'!I10+'T(28)'!I11)/2-$AI$9)+'T(28)'!H11*(('T(28)'!I11+'T(28)'!H11)/2-$AI$9)+'T(28)'!J11*(('T(28)'!J11+'T(28)'!I11)/2-$AI$9)+'T(28)'!I12*(('T(28)'!I11+'T(28)'!I12)/2-$AI$9))+$AI$11*$AI$4/$AI$10)/(1+$AI$14*((('T(28)'!I10+'T(28)'!I11)/2-$AI$9)+(('T(28)'!I11+'T(28)'!H11)/2-$AI$9)+(('T(28)'!J11+'T(28)'!I11)/2-$AI$9)+(('T(28)'!I11+'T(28)'!I12)/2-$AI$9)))</f>
        <v>81.612113755873835</v>
      </c>
      <c r="J11" s="11">
        <f ca="1">('T(27)'!J11+$AI$14*('T(28)'!J10*(('T(28)'!J10+'T(28)'!J11)/2-$AI$9)+'T(28)'!I11*(('T(28)'!J11+'T(28)'!I11)/2-$AI$9)+'T(28)'!K11*(('T(28)'!K11+'T(28)'!J11)/2-$AI$9)+'T(28)'!J12*(('T(28)'!J11+'T(28)'!J12)/2-$AI$9))+$AI$11*$AI$4/$AI$10)/(1+$AI$14*((('T(28)'!J10+'T(28)'!J11)/2-$AI$9)+(('T(28)'!J11+'T(28)'!I11)/2-$AI$9)+(('T(28)'!K11+'T(28)'!J11)/2-$AI$9)+(('T(28)'!J11+'T(28)'!J12)/2-$AI$9)))</f>
        <v>81.642325911121489</v>
      </c>
      <c r="K11" s="11">
        <f ca="1">('T(27)'!K11+$AI$14*('T(28)'!K10*(('T(28)'!K10+'T(28)'!K11)/2-$AI$9)+'T(28)'!J11*(('T(28)'!K11+'T(28)'!J11)/2-$AI$9)+'T(28)'!L11*(('T(28)'!L11+'T(28)'!K11)/2-$AI$9)+'T(28)'!K12*(('T(28)'!K11+'T(28)'!K12)/2-$AI$9))+$AI$11*$AI$4/$AI$10)/(1+$AI$14*((('T(28)'!K10+'T(28)'!K11)/2-$AI$9)+(('T(28)'!K11+'T(28)'!J11)/2-$AI$9)+(('T(28)'!L11+'T(28)'!K11)/2-$AI$9)+(('T(28)'!K11+'T(28)'!K12)/2-$AI$9)))</f>
        <v>81.598507481424889</v>
      </c>
      <c r="L11" s="11">
        <f ca="1">('T(27)'!L11+$AI$14*('T(28)'!L10*(('T(28)'!L10+'T(28)'!L11)/2-$AI$9)+'T(28)'!K11*(('T(28)'!L11+'T(28)'!K11)/2-$AI$9)+'T(28)'!M11*(('T(28)'!M11+'T(28)'!L11)/2-$AI$9)+'T(28)'!L12*(('T(28)'!L11+'T(28)'!L12)/2-$AI$9))+$AI$11*$AI$4/$AI$10)/(1+$AI$14*((('T(28)'!L10+'T(28)'!L11)/2-$AI$9)+(('T(28)'!L11+'T(28)'!K11)/2-$AI$9)+(('T(28)'!M11+'T(28)'!L11)/2-$AI$9)+(('T(28)'!L11+'T(28)'!L12)/2-$AI$9)))</f>
        <v>81.483060252019342</v>
      </c>
      <c r="M11" s="11">
        <f ca="1">('T(27)'!M11+$AI$14*('T(28)'!M10*(('T(28)'!M10+'T(28)'!M11)/2-$AI$9)+'T(28)'!L11*(('T(28)'!M11+'T(28)'!L11)/2-$AI$9)+'T(28)'!N11*(('T(28)'!N11+'T(28)'!M11)/2-$AI$9)+'T(28)'!M12*(('T(28)'!M11+'T(28)'!M12)/2-$AI$9))+$AI$11*$AI$4/$AI$10)/(1+$AI$14*((('T(28)'!M10+'T(28)'!M11)/2-$AI$9)+(('T(28)'!M11+'T(28)'!L11)/2-$AI$9)+(('T(28)'!N11+'T(28)'!M11)/2-$AI$9)+(('T(28)'!M11+'T(28)'!M12)/2-$AI$9)))</f>
        <v>81.300093633576154</v>
      </c>
      <c r="N11" s="11">
        <f ca="1">('T(27)'!N11+$AI$14*('T(28)'!N10*(('T(28)'!N10+'T(28)'!N11)/2-$AI$9)+'T(28)'!M11*(('T(28)'!N11+'T(28)'!M11)/2-$AI$9)+'T(28)'!O11*(('T(28)'!O11+'T(28)'!N11)/2-$AI$9)+'T(28)'!N12*(('T(28)'!N11+'T(28)'!N12)/2-$AI$9))+$AI$11*$AI$4/$AI$10)/(1+$AI$14*((('T(28)'!N10+'T(28)'!N11)/2-$AI$9)+(('T(28)'!N11+'T(28)'!M11)/2-$AI$9)+(('T(28)'!O11+'T(28)'!N11)/2-$AI$9)+(('T(28)'!N11+'T(28)'!N12)/2-$AI$9)))</f>
        <v>81.055401563712635</v>
      </c>
      <c r="O11" s="11">
        <f ca="1">('T(27)'!O11+$AI$14*('T(28)'!O10*(('T(28)'!O10+'T(28)'!O11)/2-$AI$9)+'T(28)'!N11*(('T(28)'!O11+'T(28)'!N11)/2-$AI$9)+'T(28)'!P11*(('T(28)'!P11+'T(28)'!O11)/2-$AI$9)+'T(28)'!O12*(('T(28)'!O11+'T(28)'!O12)/2-$AI$9))+$AI$11*$AI$4/$AI$10)/(1+$AI$14*((('T(28)'!O10+'T(28)'!O11)/2-$AI$9)+(('T(28)'!O11+'T(28)'!N11)/2-$AI$9)+(('T(28)'!P11+'T(28)'!O11)/2-$AI$9)+(('T(28)'!O11+'T(28)'!O12)/2-$AI$9)))</f>
        <v>80.755634539807502</v>
      </c>
      <c r="P11" s="11">
        <f ca="1">('T(27)'!P11+$AI$14*('T(28)'!P10*(('T(28)'!P10+'T(28)'!P11)/2-$AI$9)+'T(28)'!O11*(('T(28)'!P11+'T(28)'!O11)/2-$AI$9)+'T(28)'!Q11*(('T(28)'!Q11+'T(28)'!P11)/2-$AI$9)+'T(28)'!P12*(('T(28)'!P11+'T(28)'!P12)/2-$AI$9))+$AI$11*$AI$4/$AI$10)/(1+$AI$14*((('T(28)'!P10+'T(28)'!P11)/2-$AI$9)+(('T(28)'!P11+'T(28)'!O11)/2-$AI$9)+(('T(28)'!Q11+'T(28)'!P11)/2-$AI$9)+(('T(28)'!P11+'T(28)'!P12)/2-$AI$9)))</f>
        <v>80.406123778647128</v>
      </c>
      <c r="Q11" s="11">
        <f ca="1">('T(27)'!Q11+$AI$14*('T(28)'!Q10*(('T(28)'!Q10+'T(28)'!Q11)/2-$AI$9)+'T(28)'!P11*(('T(28)'!Q11+'T(28)'!P11)/2-$AI$9)+'T(28)'!R11*(('T(28)'!R11+'T(28)'!Q11)/2-$AI$9)+'T(28)'!Q12*(('T(28)'!Q11+'T(28)'!Q12)/2-$AI$9))+$AI$11*$AI$4/$AI$10)/(1+$AI$14*((('T(28)'!Q10+'T(28)'!Q11)/2-$AI$9)+(('T(28)'!Q11+'T(28)'!P11)/2-$AI$9)+(('T(28)'!R11+'T(28)'!Q11)/2-$AI$9)+(('T(28)'!Q11+'T(28)'!Q12)/2-$AI$9)))</f>
        <v>80.009694875873507</v>
      </c>
      <c r="R11" s="11">
        <f ca="1">('T(27)'!R11+$AI$14*('T(28)'!R10*(('T(28)'!R10+'T(28)'!R11)/2-$AI$9)+'T(28)'!Q11*(('T(28)'!R11+'T(28)'!Q11)/2-$AI$9)+'T(28)'!S11*(('T(28)'!S11+'T(28)'!R11)/2-$AI$9)+'T(28)'!R12*(('T(28)'!R11+'T(28)'!R12)/2-$AI$9))+$AI$11*$AI$4/$AI$10)/(1+$AI$14*((('T(28)'!R10+'T(28)'!R11)/2-$AI$9)+(('T(28)'!R11+'T(28)'!Q11)/2-$AI$9)+(('T(28)'!S11+'T(28)'!R11)/2-$AI$9)+(('T(28)'!R11+'T(28)'!R12)/2-$AI$9)))</f>
        <v>79.56617491050811</v>
      </c>
      <c r="S11" s="11">
        <f ca="1">('T(27)'!S11+$AI$14*('T(28)'!S10*(('T(28)'!S10+'T(28)'!S11)/2-$AI$9)+'T(28)'!R11*(('T(28)'!S11+'T(28)'!R11)/2-$AI$9)+'T(28)'!T11*(('T(28)'!T11+'T(28)'!S11)/2-$AI$9)+'T(28)'!S12*(('T(28)'!S11+'T(28)'!S12)/2-$AI$9))+$AI$11*$AI$4/$AI$10)/(1+$AI$14*((('T(28)'!S10+'T(28)'!S11)/2-$AI$9)+(('T(28)'!S11+'T(28)'!R11)/2-$AI$9)+(('T(28)'!T11+'T(28)'!S11)/2-$AI$9)+(('T(28)'!S11+'T(28)'!S12)/2-$AI$9)))</f>
        <v>79.071722446803818</v>
      </c>
      <c r="T11" s="11">
        <f ca="1">('T(27)'!T11+$AI$14*('T(28)'!T10*(('T(28)'!T10+'T(28)'!T11)/2-$AI$9)+'T(28)'!S11*(('T(28)'!T11+'T(28)'!S11)/2-$AI$9)+'T(28)'!U11*(('T(28)'!U11+'T(28)'!T11)/2-$AI$9)+'T(28)'!T12*(('T(28)'!T11+'T(28)'!T12)/2-$AI$9))+$AI$11*$AI$4/$AI$10)/(1+$AI$14*((('T(28)'!T10+'T(28)'!T11)/2-$AI$9)+(('T(28)'!T11+'T(28)'!S11)/2-$AI$9)+(('T(28)'!U11+'T(28)'!T11)/2-$AI$9)+(('T(28)'!T11+'T(28)'!T12)/2-$AI$9)))</f>
        <v>78.517454948140724</v>
      </c>
      <c r="U11" s="11">
        <f ca="1">('T(27)'!U11+$AI$14*('T(28)'!U10*(('T(28)'!U10+'T(28)'!U11)/2-$AI$9)+'T(28)'!T11*(('T(28)'!U11+'T(28)'!T11)/2-$AI$9)+'T(28)'!V11*(('T(28)'!V11+'T(28)'!U11)/2-$AI$9)+'T(28)'!U12*(('T(28)'!U11+'T(28)'!U12)/2-$AI$9))+$AI$11*$AI$4/$AI$10)/(1+$AI$14*((('T(28)'!U10+'T(28)'!U11)/2-$AI$9)+(('T(28)'!U11+'T(28)'!T11)/2-$AI$9)+(('T(28)'!V11+'T(28)'!U11)/2-$AI$9)+(('T(28)'!U11+'T(28)'!U12)/2-$AI$9)))</f>
        <v>77.888303787827454</v>
      </c>
      <c r="V11" s="11">
        <f ca="1">('T(27)'!V11+$AI$14*('T(28)'!V10*(('T(28)'!V10+'T(28)'!V11)/2-$AI$9)+'T(28)'!U11*(('T(28)'!V11+'T(28)'!U11)/2-$AI$9)+'T(28)'!W11*(('T(28)'!W11+'T(28)'!V11)/2-$AI$9)+'T(28)'!V12*(('T(28)'!V11+'T(28)'!V12)/2-$AI$9))+$AI$11*$AI$4/$AI$10)/(1+$AI$14*((('T(28)'!V10+'T(28)'!V11)/2-$AI$9)+(('T(28)'!V11+'T(28)'!U11)/2-$AI$9)+(('T(28)'!W11+'T(28)'!V11)/2-$AI$9)+(('T(28)'!V11+'T(28)'!V12)/2-$AI$9)))</f>
        <v>77.172045651517777</v>
      </c>
      <c r="W11" s="11">
        <f ca="1">('T(27)'!W11+$AI$14*('T(28)'!W10*(('T(28)'!W10+'T(28)'!W11)/2-$AI$9)+'T(28)'!V11*(('T(28)'!W11+'T(28)'!V11)/2-$AI$9)+'T(28)'!X11*(('T(28)'!X11+'T(28)'!W11)/2-$AI$9)+'T(28)'!W12*(('T(28)'!W11+'T(28)'!W12)/2-$AI$9))+$AI$11*$AI$4/$AI$10)/(1+$AI$14*((('T(28)'!W10+'T(28)'!W11)/2-$AI$9)+(('T(28)'!W11+'T(28)'!V11)/2-$AI$9)+(('T(28)'!X11+'T(28)'!W11)/2-$AI$9)+(('T(28)'!W11+'T(28)'!W12)/2-$AI$9)))</f>
        <v>76.44332844892223</v>
      </c>
      <c r="X11" s="11">
        <f ca="1">('T(27)'!X11+$AI$14*('T(28)'!X10*(('T(28)'!X10+'T(28)'!X11)/2-$AI$9)+'T(28)'!W11*(('T(28)'!X11+'T(28)'!W11)/2-$AI$9)+'T(28)'!Y11*(('T(28)'!Y11+'T(28)'!X11)/2-$AI$9)+'T(28)'!X12*(('T(28)'!X11+'T(28)'!X12)/2-$AI$9))+$AI$11*$AI$4/$AI$10)/(1+$AI$14*((('T(28)'!X10+'T(28)'!X11)/2-$AI$9)+(('T(28)'!X11+'T(28)'!W11)/2-$AI$9)+(('T(28)'!Y11+'T(28)'!X11)/2-$AI$9)+(('T(28)'!X11+'T(28)'!X12)/2-$AI$9)))</f>
        <v>76.399787015691743</v>
      </c>
      <c r="Y11" s="11">
        <f ca="1">('T(27)'!Y11+$AI$14*('T(28)'!Y10*(('T(28)'!Y10+'T(28)'!Y11)/2-$AI$9)+'T(28)'!X11*(('T(28)'!Y11+'T(28)'!X11)/2-$AI$9)+'T(28)'!Z11*(('T(28)'!Z11+'T(28)'!Y11)/2-$AI$9)+'T(28)'!Y12*(('T(28)'!Y11+'T(28)'!Y12)/2-$AI$9))+$AI$11*$AI$4/$AI$10)/(1+$AI$14*((('T(28)'!Y10+'T(28)'!Y11)/2-$AI$9)+(('T(28)'!Y11+'T(28)'!X11)/2-$AI$9)+(('T(28)'!Z11+'T(28)'!Y11)/2-$AI$9)+(('T(28)'!Y11+'T(28)'!Y12)/2-$AI$9)))</f>
        <v>76.358538938328223</v>
      </c>
      <c r="Z11" s="11">
        <f ca="1">('T(27)'!Z11+$AI$14*('T(28)'!Z10*(('T(28)'!Z10+'T(28)'!Z11)/2-$AI$9)+'T(28)'!Y11*(('T(28)'!Z11+'T(28)'!Y11)/2-$AI$9)+'T(28)'!AA11*(('T(28)'!AA11+'T(28)'!Z11)/2-$AI$9)+'T(28)'!Z12*(('T(28)'!Z11+'T(28)'!Z12)/2-$AI$9))+$AI$11*$AI$4/$AI$10)/(1+$AI$14*((('T(28)'!Z10+'T(28)'!Z11)/2-$AI$9)+(('T(28)'!Z11+'T(28)'!Y11)/2-$AI$9)+(('T(28)'!AA11+'T(28)'!Z11)/2-$AI$9)+(('T(28)'!Z11+'T(28)'!Z12)/2-$AI$9)))</f>
        <v>76.248908888098896</v>
      </c>
      <c r="AA11" s="11">
        <f ca="1">('T(27)'!AA11+$AI$14*('T(28)'!AA10*(('T(28)'!AA10+'T(28)'!AA11)/2-$AI$9)+'T(28)'!Z11*(('T(28)'!AA11+'T(28)'!Z11)/2-$AI$9)+'T(28)'!AB11*(('T(28)'!AB11+'T(28)'!AA11)/2-$AI$9)+'T(28)'!AA12*(('T(28)'!AA11+'T(28)'!AA12)/2-$AI$9))+$AI$11*$AI$4/$AI$10)/(1+$AI$14*((('T(28)'!AA10+'T(28)'!AA11)/2-$AI$9)+(('T(28)'!AA11+'T(28)'!Z11)/2-$AI$9)+(('T(28)'!AB11+'T(28)'!AA11)/2-$AI$9)+(('T(28)'!AA11+'T(28)'!AA12)/2-$AI$9)))</f>
        <v>76.087420771475578</v>
      </c>
      <c r="AB11" s="11">
        <f ca="1">('T(27)'!AB11+$AI$14*('T(28)'!AB10*(('T(28)'!AB10+'T(28)'!AB11)/2-$AI$9)+'T(28)'!AA11*(('T(28)'!AB11+'T(28)'!AA11)/2-$AI$9)+'T(28)'!AC11*(('T(28)'!AC11+'T(28)'!AB11)/2-$AI$9)+'T(28)'!AB12*(('T(28)'!AB11+'T(28)'!AB12)/2-$AI$9))+$AI$11*$AI$4/$AI$10)/(1+$AI$14*((('T(28)'!AB10+'T(28)'!AB11)/2-$AI$9)+(('T(28)'!AB11+'T(28)'!AA11)/2-$AI$9)+(('T(28)'!AC11+'T(28)'!AB11)/2-$AI$9)+(('T(28)'!AB11+'T(28)'!AB12)/2-$AI$9)))</f>
        <v>75.8936746472111</v>
      </c>
      <c r="AC11" s="11">
        <f ca="1">('T(27)'!AC11+$AI$14*('T(28)'!AC10*(('T(28)'!AC10+'T(28)'!AC11)/2-$AI$9)+'T(28)'!AB11*(('T(28)'!AC11+'T(28)'!AB11)/2-$AI$9)+'T(28)'!AD11*(('T(28)'!AD11+'T(28)'!AC11)/2-$AI$9)+'T(28)'!AC12*(('T(28)'!AC11+'T(28)'!AC12)/2-$AI$9))+$AI$11*$AI$4/$AI$10)/(1+$AI$14*((('T(28)'!AC10+'T(28)'!AC11)/2-$AI$9)+(('T(28)'!AC11+'T(28)'!AB11)/2-$AI$9)+(('T(28)'!AD11+'T(28)'!AC11)/2-$AI$9)+(('T(28)'!AC11+'T(28)'!AC12)/2-$AI$9)))</f>
        <v>75.680861517135583</v>
      </c>
      <c r="AD11" s="11">
        <f ca="1">('T(27)'!AD11+$AI$14*('T(28)'!AD10*(('T(28)'!AD10+'T(28)'!AD11)/2-$AI$9)+'T(28)'!AC11*(('T(28)'!AD11+'T(28)'!AC11)/2-$AI$9)+'T(28)'!AE11*(('T(28)'!AE11+'T(28)'!AD11)/2-$AI$9)+'T(28)'!AD12*(('T(28)'!AD11+'T(28)'!AD12)/2-$AI$9))+$AI$11*$AI$4/$AI$10)/(1+$AI$14*((('T(28)'!AD10+'T(28)'!AD11)/2-$AI$9)+(('T(28)'!AD11+'T(28)'!AC11)/2-$AI$9)+(('T(28)'!AE11+'T(28)'!AD11)/2-$AI$9)+(('T(28)'!AD11+'T(28)'!AD12)/2-$AI$9)))</f>
        <v>75.458033711399949</v>
      </c>
      <c r="AE11" s="11">
        <f ca="1">('T(27)'!AE11+$AI$14*('T(28)'!AE10*(('T(28)'!AE10+'T(28)'!AE11)/2-$AI$9)+'T(28)'!AD11*(('T(28)'!AE11+'T(28)'!AD11)/2-$AI$9)+'T(28)'!AF11*(('T(28)'!AF11+'T(28)'!AE11)/2-$AI$9)+'T(28)'!AE12*(('T(28)'!AE11+'T(28)'!AE12)/2-$AI$9))+$AI$11*$AI$4/$AI$10)/(1+$AI$14*((('T(28)'!AE10+'T(28)'!AE11)/2-$AI$9)+(('T(28)'!AE11+'T(28)'!AD11)/2-$AI$9)+(('T(28)'!AF11+'T(28)'!AE11)/2-$AI$9)+(('T(28)'!AE11+'T(28)'!AE12)/2-$AI$9)))</f>
        <v>75.230256405726564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(C11-'T(27)'!C11)^2</f>
        <v>0</v>
      </c>
      <c r="AN11">
        <f ca="1">(D11-'T(27)'!D11)^2</f>
        <v>9.2378544728508044E-5</v>
      </c>
      <c r="AO11">
        <f ca="1">(E11-'T(27)'!E11)^2</f>
        <v>3.5971291479873453E-4</v>
      </c>
      <c r="AP11">
        <f ca="1">(F11-'T(27)'!F11)^2</f>
        <v>7.8039519271441487E-4</v>
      </c>
      <c r="AQ11">
        <f ca="1">(G11-'T(27)'!G11)^2</f>
        <v>1.3254251601998602E-3</v>
      </c>
      <c r="AR11">
        <f ca="1">(H11-'T(27)'!H11)^2</f>
        <v>1.9605415859809748E-3</v>
      </c>
      <c r="AS11">
        <f ca="1">(I11-'T(27)'!I11)^2</f>
        <v>2.6483056133687357E-3</v>
      </c>
      <c r="AT11">
        <f ca="1">(J11-'T(27)'!J11)^2</f>
        <v>3.3501568771124764E-3</v>
      </c>
      <c r="AU11">
        <f ca="1">(K11-'T(27)'!K11)^2</f>
        <v>4.0283710230951258E-3</v>
      </c>
      <c r="AV11">
        <f ca="1">(L11-'T(27)'!L11)^2</f>
        <v>4.6478350590375573E-3</v>
      </c>
      <c r="AW11">
        <f ca="1">(M11-'T(27)'!M11)^2</f>
        <v>5.177605909016946E-3</v>
      </c>
      <c r="AX11">
        <f ca="1">(N11-'T(27)'!N11)^2</f>
        <v>5.5923156534327268E-3</v>
      </c>
      <c r="AY11">
        <f ca="1">(O11-'T(27)'!O11)^2</f>
        <v>5.8735963591765332E-3</v>
      </c>
      <c r="AZ11">
        <f ca="1">(P11-'T(27)'!P11)^2</f>
        <v>6.0115419972735767E-3</v>
      </c>
      <c r="BA11">
        <f ca="1">(Q11-'T(27)'!Q11)^2</f>
        <v>6.0049769111177459E-3</v>
      </c>
      <c r="BB11">
        <f ca="1">(R11-'T(27)'!R11)^2</f>
        <v>5.8606794976878967E-3</v>
      </c>
      <c r="BC11">
        <f ca="1">(S11-'T(27)'!S11)^2</f>
        <v>5.5920850843191377E-3</v>
      </c>
      <c r="BD11">
        <f ca="1">(T11-'T(27)'!T11)^2</f>
        <v>5.2178055688471784E-3</v>
      </c>
      <c r="BE11">
        <f ca="1">(U11-'T(27)'!U11)^2</f>
        <v>4.7599291289994877E-3</v>
      </c>
      <c r="BF11">
        <f ca="1">(V11-'T(27)'!V11)^2</f>
        <v>4.2409609253362818E-3</v>
      </c>
      <c r="BG11">
        <f ca="1">(W11-'T(27)'!W11)^2</f>
        <v>3.6734400559422491E-3</v>
      </c>
      <c r="BH11">
        <f ca="1">(X11-'T(27)'!X11)^2</f>
        <v>3.0170595575054063E-3</v>
      </c>
      <c r="BI11">
        <f ca="1">(Y11-'T(27)'!Y11)^2</f>
        <v>2.3846642289988553E-3</v>
      </c>
      <c r="BJ11">
        <f ca="1">(Z11-'T(27)'!Z11)^2</f>
        <v>1.8016902745233798E-3</v>
      </c>
      <c r="BK11">
        <f ca="1">(AA11-'T(27)'!AA11)^2</f>
        <v>1.2820380868301974E-3</v>
      </c>
      <c r="BL11">
        <f ca="1">(AB11-'T(27)'!AB11)^2</f>
        <v>8.3778450088823416E-4</v>
      </c>
      <c r="BM11">
        <f ca="1">(AC11-'T(27)'!AC11)^2</f>
        <v>4.7956078178921764E-4</v>
      </c>
      <c r="BN11">
        <f ca="1">(AD11-'T(27)'!AD11)^2</f>
        <v>2.1620375269730451E-4</v>
      </c>
      <c r="BO11">
        <f ca="1">(AE11-'T(27)'!AE11)^2</f>
        <v>5.4663481979395253E-5</v>
      </c>
      <c r="BP11">
        <f>(AF11-'T(27)'!AF11)^2</f>
        <v>0</v>
      </c>
    </row>
    <row r="12" spans="3:68">
      <c r="C12" s="12">
        <v>80</v>
      </c>
      <c r="D12" s="11">
        <f ca="1">('T(27)'!D12+$AI$14*('T(28)'!D11*(('T(28)'!D11+'T(28)'!D12)/2-$AI$9)+'T(28)'!C12*(('T(28)'!D12+'T(28)'!C12)/2-$AI$9)+'T(28)'!E12*(('T(28)'!E12+'T(28)'!D12)/2-$AI$9)+'T(28)'!D13*(('T(28)'!D12+'T(28)'!D13)/2-$AI$9))+$AI$11*$AI$4/$AI$10)/(1+$AI$14*((('T(28)'!D11+'T(28)'!D12)/2-$AI$9)+(('T(28)'!D12+'T(28)'!C12)/2-$AI$9)+(('T(28)'!E12+'T(28)'!D12)/2-$AI$9)+(('T(28)'!D12+'T(28)'!D13)/2-$AI$9)))</f>
        <v>80.508543614358103</v>
      </c>
      <c r="E12" s="11">
        <f ca="1">('T(27)'!E12+$AI$14*('T(28)'!E11*(('T(28)'!E11+'T(28)'!E12)/2-$AI$9)+'T(28)'!D12*(('T(28)'!E12+'T(28)'!D12)/2-$AI$9)+'T(28)'!F12*(('T(28)'!F12+'T(28)'!E12)/2-$AI$9)+'T(28)'!E13*(('T(28)'!E12+'T(28)'!E13)/2-$AI$9))+$AI$11*$AI$4/$AI$10)/(1+$AI$14*((('T(28)'!E11+'T(28)'!E12)/2-$AI$9)+(('T(28)'!E12+'T(28)'!D12)/2-$AI$9)+(('T(28)'!F12+'T(28)'!E12)/2-$AI$9)+(('T(28)'!E12+'T(28)'!E13)/2-$AI$9)))</f>
        <v>80.968957348058382</v>
      </c>
      <c r="F12" s="11">
        <f ca="1">('T(27)'!F12+$AI$14*('T(28)'!F11*(('T(28)'!F11+'T(28)'!F12)/2-$AI$9)+'T(28)'!E12*(('T(28)'!F12+'T(28)'!E12)/2-$AI$9)+'T(28)'!G12*(('T(28)'!G12+'T(28)'!F12)/2-$AI$9)+'T(28)'!F13*(('T(28)'!F12+'T(28)'!F13)/2-$AI$9))+$AI$11*$AI$4/$AI$10)/(1+$AI$14*((('T(28)'!F11+'T(28)'!F12)/2-$AI$9)+(('T(28)'!F12+'T(28)'!E12)/2-$AI$9)+(('T(28)'!G12+'T(28)'!F12)/2-$AI$9)+(('T(28)'!F12+'T(28)'!F13)/2-$AI$9)))</f>
        <v>81.357116072144251</v>
      </c>
      <c r="G12" s="11">
        <f ca="1">('T(27)'!G12+$AI$14*('T(28)'!G11*(('T(28)'!G11+'T(28)'!G12)/2-$AI$9)+'T(28)'!F12*(('T(28)'!G12+'T(28)'!F12)/2-$AI$9)+'T(28)'!H12*(('T(28)'!H12+'T(28)'!G12)/2-$AI$9)+'T(28)'!G13*(('T(28)'!G12+'T(28)'!G13)/2-$AI$9))+$AI$11*$AI$4/$AI$10)/(1+$AI$14*((('T(28)'!G11+'T(28)'!G12)/2-$AI$9)+(('T(28)'!G12+'T(28)'!F12)/2-$AI$9)+(('T(28)'!H12+'T(28)'!G12)/2-$AI$9)+(('T(28)'!G12+'T(28)'!G13)/2-$AI$9)))</f>
        <v>81.663104305053423</v>
      </c>
      <c r="H12" s="11">
        <f ca="1">('T(27)'!H12+$AI$14*('T(28)'!H11*(('T(28)'!H11+'T(28)'!H12)/2-$AI$9)+'T(28)'!G12*(('T(28)'!H12+'T(28)'!G12)/2-$AI$9)+'T(28)'!I12*(('T(28)'!I12+'T(28)'!H12)/2-$AI$9)+'T(28)'!H13*(('T(28)'!H12+'T(28)'!H13)/2-$AI$9))+$AI$11*$AI$4/$AI$10)/(1+$AI$14*((('T(28)'!H11+'T(28)'!H12)/2-$AI$9)+(('T(28)'!H12+'T(28)'!G12)/2-$AI$9)+(('T(28)'!I12+'T(28)'!H12)/2-$AI$9)+(('T(28)'!H12+'T(28)'!H13)/2-$AI$9)))</f>
        <v>81.884022723650233</v>
      </c>
      <c r="I12" s="11">
        <f ca="1">('T(27)'!I12+$AI$14*('T(28)'!I11*(('T(28)'!I11+'T(28)'!I12)/2-$AI$9)+'T(28)'!H12*(('T(28)'!I12+'T(28)'!H12)/2-$AI$9)+'T(28)'!J12*(('T(28)'!J12+'T(28)'!I12)/2-$AI$9)+'T(28)'!I13*(('T(28)'!I12+'T(28)'!I13)/2-$AI$9))+$AI$11*$AI$4/$AI$10)/(1+$AI$14*((('T(28)'!I11+'T(28)'!I12)/2-$AI$9)+(('T(28)'!I12+'T(28)'!H12)/2-$AI$9)+(('T(28)'!J12+'T(28)'!I12)/2-$AI$9)+(('T(28)'!I12+'T(28)'!I13)/2-$AI$9)))</f>
        <v>82.020004456178157</v>
      </c>
      <c r="J12" s="11">
        <f ca="1">('T(27)'!J12+$AI$14*('T(28)'!J11*(('T(28)'!J11+'T(28)'!J12)/2-$AI$9)+'T(28)'!I12*(('T(28)'!J12+'T(28)'!I12)/2-$AI$9)+'T(28)'!K12*(('T(28)'!K12+'T(28)'!J12)/2-$AI$9)+'T(28)'!J13*(('T(28)'!J12+'T(28)'!J13)/2-$AI$9))+$AI$11*$AI$4/$AI$10)/(1+$AI$14*((('T(28)'!J11+'T(28)'!J12)/2-$AI$9)+(('T(28)'!J12+'T(28)'!I12)/2-$AI$9)+(('T(28)'!K12+'T(28)'!J12)/2-$AI$9)+(('T(28)'!J12+'T(28)'!J13)/2-$AI$9)))</f>
        <v>82.072589689853331</v>
      </c>
      <c r="K12" s="11">
        <f ca="1">('T(27)'!K12+$AI$14*('T(28)'!K11*(('T(28)'!K11+'T(28)'!K12)/2-$AI$9)+'T(28)'!J12*(('T(28)'!K12+'T(28)'!J12)/2-$AI$9)+'T(28)'!L12*(('T(28)'!L12+'T(28)'!K12)/2-$AI$9)+'T(28)'!K13*(('T(28)'!K12+'T(28)'!K13)/2-$AI$9))+$AI$11*$AI$4/$AI$10)/(1+$AI$14*((('T(28)'!K11+'T(28)'!K12)/2-$AI$9)+(('T(28)'!K12+'T(28)'!J12)/2-$AI$9)+(('T(28)'!L12+'T(28)'!K12)/2-$AI$9)+(('T(28)'!K12+'T(28)'!K13)/2-$AI$9)))</f>
        <v>82.044286188981346</v>
      </c>
      <c r="L12" s="11">
        <f ca="1">('T(27)'!L12+$AI$14*('T(28)'!L11*(('T(28)'!L11+'T(28)'!L12)/2-$AI$9)+'T(28)'!K12*(('T(28)'!L12+'T(28)'!K12)/2-$AI$9)+'T(28)'!M12*(('T(28)'!M12+'T(28)'!L12)/2-$AI$9)+'T(28)'!L13*(('T(28)'!L12+'T(28)'!L13)/2-$AI$9))+$AI$11*$AI$4/$AI$10)/(1+$AI$14*((('T(28)'!L11+'T(28)'!L12)/2-$AI$9)+(('T(28)'!L12+'T(28)'!K12)/2-$AI$9)+(('T(28)'!M12+'T(28)'!L12)/2-$AI$9)+(('T(28)'!L12+'T(28)'!L13)/2-$AI$9)))</f>
        <v>81.938617456603609</v>
      </c>
      <c r="M12" s="11">
        <f ca="1">('T(27)'!M12+$AI$14*('T(28)'!M11*(('T(28)'!M11+'T(28)'!M12)/2-$AI$9)+'T(28)'!L12*(('T(28)'!M12+'T(28)'!L12)/2-$AI$9)+'T(28)'!N12*(('T(28)'!N12+'T(28)'!M12)/2-$AI$9)+'T(28)'!M13*(('T(28)'!M12+'T(28)'!M13)/2-$AI$9))+$AI$11*$AI$4/$AI$10)/(1+$AI$14*((('T(28)'!M11+'T(28)'!M12)/2-$AI$9)+(('T(28)'!M12+'T(28)'!L12)/2-$AI$9)+(('T(28)'!N12+'T(28)'!M12)/2-$AI$9)+(('T(28)'!M12+'T(28)'!M13)/2-$AI$9)))</f>
        <v>81.760252212674956</v>
      </c>
      <c r="N12" s="11">
        <f ca="1">('T(27)'!N12+$AI$14*('T(28)'!N11*(('T(28)'!N11+'T(28)'!N12)/2-$AI$9)+'T(28)'!M12*(('T(28)'!N12+'T(28)'!M12)/2-$AI$9)+'T(28)'!O12*(('T(28)'!O12+'T(28)'!N12)/2-$AI$9)+'T(28)'!N13*(('T(28)'!N12+'T(28)'!N13)/2-$AI$9))+$AI$11*$AI$4/$AI$10)/(1+$AI$14*((('T(28)'!N11+'T(28)'!N12)/2-$AI$9)+(('T(28)'!N12+'T(28)'!M12)/2-$AI$9)+(('T(28)'!O12+'T(28)'!N12)/2-$AI$9)+(('T(28)'!N12+'T(28)'!N13)/2-$AI$9)))</f>
        <v>81.514874930711059</v>
      </c>
      <c r="O12" s="11">
        <f ca="1">('T(27)'!O12+$AI$14*('T(28)'!O11*(('T(28)'!O11+'T(28)'!O12)/2-$AI$9)+'T(28)'!N12*(('T(28)'!O12+'T(28)'!N12)/2-$AI$9)+'T(28)'!P12*(('T(28)'!P12+'T(28)'!O12)/2-$AI$9)+'T(28)'!O13*(('T(28)'!O12+'T(28)'!O13)/2-$AI$9))+$AI$11*$AI$4/$AI$10)/(1+$AI$14*((('T(28)'!O11+'T(28)'!O12)/2-$AI$9)+(('T(28)'!O12+'T(28)'!N12)/2-$AI$9)+(('T(28)'!P12+'T(28)'!O12)/2-$AI$9)+(('T(28)'!O12+'T(28)'!O13)/2-$AI$9)))</f>
        <v>81.208467307556617</v>
      </c>
      <c r="P12" s="11">
        <f ca="1">('T(27)'!P12+$AI$14*('T(28)'!P11*(('T(28)'!P11+'T(28)'!P12)/2-$AI$9)+'T(28)'!O12*(('T(28)'!P12+'T(28)'!O12)/2-$AI$9)+'T(28)'!Q12*(('T(28)'!Q12+'T(28)'!P12)/2-$AI$9)+'T(28)'!P13*(('T(28)'!P12+'T(28)'!P13)/2-$AI$9))+$AI$11*$AI$4/$AI$10)/(1+$AI$14*((('T(28)'!P11+'T(28)'!P12)/2-$AI$9)+(('T(28)'!P12+'T(28)'!O12)/2-$AI$9)+(('T(28)'!Q12+'T(28)'!P12)/2-$AI$9)+(('T(28)'!P12+'T(28)'!P13)/2-$AI$9)))</f>
        <v>80.845977587686846</v>
      </c>
      <c r="Q12" s="11">
        <f ca="1">('T(27)'!Q12+$AI$14*('T(28)'!Q11*(('T(28)'!Q11+'T(28)'!Q12)/2-$AI$9)+'T(28)'!P12*(('T(28)'!Q12+'T(28)'!P12)/2-$AI$9)+'T(28)'!R12*(('T(28)'!R12+'T(28)'!Q12)/2-$AI$9)+'T(28)'!Q13*(('T(28)'!Q12+'T(28)'!Q13)/2-$AI$9))+$AI$11*$AI$4/$AI$10)/(1+$AI$14*((('T(28)'!Q11+'T(28)'!Q12)/2-$AI$9)+(('T(28)'!Q12+'T(28)'!P12)/2-$AI$9)+(('T(28)'!R12+'T(28)'!Q12)/2-$AI$9)+(('T(28)'!Q12+'T(28)'!Q13)/2-$AI$9)))</f>
        <v>80.430165259430325</v>
      </c>
      <c r="R12" s="11">
        <f ca="1">('T(27)'!R12+$AI$14*('T(28)'!R11*(('T(28)'!R11+'T(28)'!R12)/2-$AI$9)+'T(28)'!Q12*(('T(28)'!R12+'T(28)'!Q12)/2-$AI$9)+'T(28)'!S12*(('T(28)'!S12+'T(28)'!R12)/2-$AI$9)+'T(28)'!R13*(('T(28)'!R12+'T(28)'!R13)/2-$AI$9))+$AI$11*$AI$4/$AI$10)/(1+$AI$14*((('T(28)'!R11+'T(28)'!R12)/2-$AI$9)+(('T(28)'!R12+'T(28)'!Q12)/2-$AI$9)+(('T(28)'!S12+'T(28)'!R12)/2-$AI$9)+(('T(28)'!R12+'T(28)'!R13)/2-$AI$9)))</f>
        <v>79.960520773475579</v>
      </c>
      <c r="S12" s="11">
        <f ca="1">('T(27)'!S12+$AI$14*('T(28)'!S11*(('T(28)'!S11+'T(28)'!S12)/2-$AI$9)+'T(28)'!R12*(('T(28)'!S12+'T(28)'!R12)/2-$AI$9)+'T(28)'!T12*(('T(28)'!T12+'T(28)'!S12)/2-$AI$9)+'T(28)'!S13*(('T(28)'!S12+'T(28)'!S13)/2-$AI$9))+($AI$11*$AI$4)/$AI$10)/(1+$AI$14*((('T(28)'!S11+'T(28)'!S12)/2-$AI$9)+(('T(28)'!S12+'T(28)'!R12)/2-$AI$9)+(('T(28)'!T12+'T(28)'!S12)/2-$AI$9)+(('T(28)'!S12+'T(28)'!S13)/2-$AI$9)))</f>
        <v>79.431296845666623</v>
      </c>
      <c r="T12" s="11">
        <f ca="1">('T(27)'!T12+$AI$14*('T(28)'!T11*(('T(28)'!T11+'T(28)'!T12)/2-$AI$9)+'T(28)'!S12*(('T(28)'!T12+'T(28)'!S12)/2-$AI$9)+'T(28)'!U12*(('T(28)'!U12+'T(28)'!T12)/2-$AI$9)+'T(28)'!T13*(('T(28)'!T12+'T(28)'!T13)/2-$AI$9))+$AI$11*$AI$4/$AI$10)/(1+$AI$14*((('T(28)'!T11+'T(28)'!T12)/2-$AI$9)+(('T(28)'!T12+'T(28)'!S12)/2-$AI$9)+(('T(28)'!U12+'T(28)'!T12)/2-$AI$9)+(('T(28)'!T12+'T(28)'!T13)/2-$AI$9)))</f>
        <v>78.826209113571579</v>
      </c>
      <c r="U12" s="11">
        <f ca="1">('T(27)'!U12+$AI$14*('T(28)'!U11*(('T(28)'!U11+'T(28)'!U12)/2-$AI$9)+'T(28)'!T12*(('T(28)'!U12+'T(28)'!T12)/2-$AI$9)+'T(28)'!V12*(('T(28)'!V12+'T(28)'!U12)/2-$AI$9)+'T(28)'!U13*(('T(28)'!U12+'T(28)'!U13)/2-$AI$9))+$AI$11*$AI$4/$AI$10)/(1+$AI$14*((('T(28)'!U11+'T(28)'!U12)/2-$AI$9)+(('T(28)'!U12+'T(28)'!T12)/2-$AI$9)+(('T(28)'!V12+'T(28)'!U12)/2-$AI$9)+(('T(28)'!U12+'T(28)'!U13)/2-$AI$9)))</f>
        <v>78.101831094433834</v>
      </c>
      <c r="V12" s="11">
        <f ca="1">('T(27)'!V12+$AI$14*('T(28)'!V11*(('T(28)'!V11+'T(28)'!V12)/2-$AI$9)+'T(28)'!U12*(('T(28)'!V12+'T(28)'!U12)/2-$AI$9)+'T(28)'!W12*(('T(28)'!W12+'T(28)'!V12)/2-$AI$9)+'T(28)'!V13*(('T(28)'!V12+'T(28)'!V13)/2-$AI$9))+$AI$11*$AI$4/$AI$10)/(1+$AI$14*((('T(28)'!V11+'T(28)'!V12)/2-$AI$9)+(('T(28)'!V12+'T(28)'!U12)/2-$AI$9)+(('T(28)'!W12+'T(28)'!V12)/2-$AI$9)+(('T(28)'!V12+'T(28)'!V13)/2-$AI$9)))</f>
        <v>77.127675007832195</v>
      </c>
      <c r="W12" s="11">
        <f ca="1">('T(27)'!W12+$AI$14*('T(28)'!W11*(('T(28)'!W11+'T(28)'!W12)/2-$AI$9)+'T(28)'!V12*(('T(28)'!W12+'T(28)'!V12)/2-$AI$9)+'T(28)'!X12*(('T(28)'!X12+'T(28)'!W12)/2-$AI$9)+'T(28)'!W13*(('T(28)'!W12+'T(28)'!W13)/2-$AI$9))+(($AI$11*$AI$4-$AI$11*$AI$5/$AI$15/$AI$15)/$AI$10-AI5))/(1+$AI$14*((('T(28)'!W11+'T(28)'!W12)/2-$AI$9)+(('T(28)'!W12+'T(28)'!V12)/2-$AI$9)+(('T(28)'!X12+'T(28)'!W12)/2-$AI$9)+(('T(28)'!W12+'T(28)'!W13)/2-$AI$9)))</f>
        <v>75.436580399965536</v>
      </c>
      <c r="X12" s="11">
        <f ca="1">('T(27)'!X12+$AI$14*('T(28)'!X11*(('T(28)'!X11+'T(28)'!X12)/2-$AI$9)+'T(28)'!W12*(('T(28)'!X12+'T(28)'!W12)/2-$AI$9)+'T(28)'!Y12*(('T(28)'!Y12+'T(28)'!X12)/2-$AI$9)+'T(28)'!X13*(('T(28)'!X12+'T(28)'!X13)/2-$AI$9))+$AI$11*$AI$4/$AI$10)/(1+$AI$14*((('T(28)'!X11+'T(28)'!X12)/2-$AI$9)+(('T(28)'!X12+'T(28)'!W12)/2-$AI$9)+(('T(28)'!Y12+'T(28)'!X12)/2-$AI$9)+(('T(28)'!X12+'T(28)'!X13)/2-$AI$9)))</f>
        <v>76.281970567871056</v>
      </c>
      <c r="Y12" s="11">
        <f ca="1">('T(27)'!Y12+$AI$14*('T(28)'!Y11*(('T(28)'!Y11+'T(28)'!Y12)/2-$AI$9)+'T(28)'!X12*(('T(28)'!Y12+'T(28)'!X12)/2-$AI$9)+'T(28)'!Z12*(('T(28)'!Z12+'T(28)'!Y12)/2-$AI$9)+'T(28)'!Y13*(('T(28)'!Y12+'T(28)'!Y13)/2-$AI$9))+$AI$11*$AI$4/$AI$10)/(1+$AI$14*((('T(28)'!Y11+'T(28)'!Y12)/2-$AI$9)+(('T(28)'!Y12+'T(28)'!X12)/2-$AI$9)+(('T(28)'!Z12+'T(28)'!Y12)/2-$AI$9)+(('T(28)'!Y12+'T(28)'!Y13)/2-$AI$9)))</f>
        <v>76.432969526070593</v>
      </c>
      <c r="Z12" s="11">
        <f ca="1">('T(27)'!Z12+$AI$14*('T(28)'!Z11*(('T(28)'!Z11+'T(28)'!Z12)/2-$AI$9)+'T(28)'!Y12*(('T(28)'!Z12+'T(28)'!Y12)/2-$AI$9)+'T(28)'!AA12*(('T(28)'!AA12+'T(28)'!Z12)/2-$AI$9)+'T(28)'!Z13*(('T(28)'!Z12+'T(28)'!Z13)/2-$AI$9))+$AI$11*$AI$4/$AI$10)/(1+$AI$14*((('T(28)'!Z11+'T(28)'!Z12)/2-$AI$9)+(('T(28)'!Z12+'T(28)'!Y12)/2-$AI$9)+(('T(28)'!AA12+'T(28)'!Z12)/2-$AI$9)+(('T(28)'!Z12+'T(28)'!Z13)/2-$AI$9)))</f>
        <v>76.355736585087897</v>
      </c>
      <c r="AA12" s="11">
        <f ca="1">('T(27)'!AA12+$AI$14*('T(28)'!AA11*(('T(28)'!AA11+'T(28)'!AA12)/2-$AI$9)+'T(28)'!Z12*(('T(28)'!AA12+'T(28)'!Z12)/2-$AI$9)+'T(28)'!AB12*(('T(28)'!AB12+'T(28)'!AA12)/2-$AI$9)+'T(28)'!AA13*(('T(28)'!AA12+'T(28)'!AA13)/2-$AI$9))+$AI$11*$AI$4/$AI$10)/(1+$AI$14*((('T(28)'!AA11+'T(28)'!AA12)/2-$AI$9)+(('T(28)'!AA12+'T(28)'!Z12)/2-$AI$9)+(('T(28)'!AB12+'T(28)'!AA12)/2-$AI$9)+(('T(28)'!AA12+'T(28)'!AA13)/2-$AI$9)))</f>
        <v>76.186312890361677</v>
      </c>
      <c r="AB12" s="11">
        <f ca="1">('T(27)'!AB12+$AI$14*('T(28)'!AB11*(('T(28)'!AB11+'T(28)'!AB12)/2-$AI$9)+'T(28)'!AA12*(('T(28)'!AB12+'T(28)'!AA12)/2-$AI$9)+'T(28)'!AC12*(('T(28)'!AC12+'T(28)'!AB12)/2-$AI$9)+'T(28)'!AB13*(('T(28)'!AB12+'T(28)'!AB13)/2-$AI$9))+$AI$11*$AI$4/$AI$10)/(1+$AI$14*((('T(28)'!AB11+'T(28)'!AB12)/2-$AI$9)+(('T(28)'!AB12+'T(28)'!AA12)/2-$AI$9)+(('T(28)'!AC12+'T(28)'!AB12)/2-$AI$9)+(('T(28)'!AB12+'T(28)'!AB13)/2-$AI$9)))</f>
        <v>75.973948048341555</v>
      </c>
      <c r="AC12" s="11">
        <f ca="1">('T(27)'!AC12+$AI$14*('T(28)'!AC11*(('T(28)'!AC11+'T(28)'!AC12)/2-$AI$9)+'T(28)'!AB12*(('T(28)'!AC12+'T(28)'!AB12)/2-$AI$9)+'T(28)'!AD12*(('T(28)'!AD12+'T(28)'!AC12)/2-$AI$9)+'T(28)'!AC13*(('T(28)'!AC12+'T(28)'!AC13)/2-$AI$9))+$AI$11*$AI$4/$AI$10)/(1+$AI$14*((('T(28)'!AC11+'T(28)'!AC12)/2-$AI$9)+(('T(28)'!AC12+'T(28)'!AB12)/2-$AI$9)+(('T(28)'!AD12+'T(28)'!AC12)/2-$AI$9)+(('T(28)'!AC12+'T(28)'!AC13)/2-$AI$9)))</f>
        <v>75.738946492082974</v>
      </c>
      <c r="AD12" s="11">
        <f ca="1">('T(27)'!AD12+$AI$14*('T(28)'!AD11*(('T(28)'!AD11+'T(28)'!AD12)/2-$AI$9)+'T(28)'!AC12*(('T(28)'!AD12+'T(28)'!AC12)/2-$AI$9)+'T(28)'!AE12*(('T(28)'!AE12+'T(28)'!AD12)/2-$AI$9)+'T(28)'!AD13*(('T(28)'!AD12+'T(28)'!AD13)/2-$AI$9))+$AI$11*$AI$4/$AI$10)/(1+$AI$14*((('T(28)'!AD11+'T(28)'!AD12)/2-$AI$9)+(('T(28)'!AD12+'T(28)'!AC12)/2-$AI$9)+(('T(28)'!AE12+'T(28)'!AD12)/2-$AI$9)+(('T(28)'!AD12+'T(28)'!AD13)/2-$AI$9)))</f>
        <v>75.495151702146899</v>
      </c>
      <c r="AE12" s="11">
        <f ca="1">('T(27)'!AE12+$AI$14*('T(28)'!AE11*(('T(28)'!AE11+'T(28)'!AE12)/2-$AI$9)+'T(28)'!AD12*(('T(28)'!AE12+'T(28)'!AD12)/2-$AI$9)+'T(28)'!AF12*(('T(28)'!AF12+'T(28)'!AE12)/2-$AI$9)+'T(28)'!AE13*(('T(28)'!AE12+'T(28)'!AE13)/2-$AI$9))+$AI$11*$AI$4/$AI$10)/(1+$AI$14*((('T(28)'!AE11+'T(28)'!AE12)/2-$AI$9)+(('T(28)'!AE12+'T(28)'!AD12)/2-$AI$9)+(('T(28)'!AF12+'T(28)'!AE12)/2-$AI$9)+(('T(28)'!AE12+'T(28)'!AE13)/2-$AI$9)))</f>
        <v>75.248287638818425</v>
      </c>
      <c r="AF12" s="2">
        <v>75</v>
      </c>
      <c r="AH12" t="s">
        <v>21</v>
      </c>
      <c r="AI12">
        <v>50</v>
      </c>
      <c r="AJ12" t="s">
        <v>15</v>
      </c>
      <c r="AM12">
        <f>(C12-'T(27)'!C12)^2</f>
        <v>0</v>
      </c>
      <c r="AN12">
        <f ca="1">(D12-'T(27)'!D12)^2</f>
        <v>9.3070405061670893E-5</v>
      </c>
      <c r="AO12">
        <f ca="1">(E12-'T(27)'!E12)^2</f>
        <v>3.6151917980666444E-4</v>
      </c>
      <c r="AP12">
        <f ca="1">(F12-'T(27)'!F12)^2</f>
        <v>7.8298224663182292E-4</v>
      </c>
      <c r="AQ12">
        <f ca="1">(G12-'T(27)'!G12)^2</f>
        <v>1.328479640674312E-3</v>
      </c>
      <c r="AR12">
        <f ca="1">(H12-'T(27)'!H12)^2</f>
        <v>1.9642507044653661E-3</v>
      </c>
      <c r="AS12">
        <f ca="1">(I12-'T(27)'!I12)^2</f>
        <v>2.6535923189910777E-3</v>
      </c>
      <c r="AT12">
        <f ca="1">(J12-'T(27)'!J12)^2</f>
        <v>3.3587309947936054E-3</v>
      </c>
      <c r="AU12">
        <f ca="1">(K12-'T(27)'!K12)^2</f>
        <v>4.0426182804821067E-3</v>
      </c>
      <c r="AV12">
        <f ca="1">(L12-'T(27)'!L12)^2</f>
        <v>4.6705565260273425E-3</v>
      </c>
      <c r="AW12">
        <f ca="1">(M12-'T(27)'!M12)^2</f>
        <v>5.2116495171796885E-3</v>
      </c>
      <c r="AX12">
        <f ca="1">(N12-'T(27)'!N12)^2</f>
        <v>5.6401806538207413E-3</v>
      </c>
      <c r="AY12">
        <f ca="1">(O12-'T(27)'!O12)^2</f>
        <v>5.9370473157834081E-3</v>
      </c>
      <c r="AZ12">
        <f ca="1">(P12-'T(27)'!P12)^2</f>
        <v>6.0911119904999015E-3</v>
      </c>
      <c r="BA12">
        <f ca="1">(Q12-'T(27)'!Q12)^2</f>
        <v>6.0997694261692758E-3</v>
      </c>
      <c r="BB12">
        <f ca="1">(R12-'T(27)'!R12)^2</f>
        <v>5.968587574708399E-3</v>
      </c>
      <c r="BC12">
        <f ca="1">(S12-'T(27)'!S12)^2</f>
        <v>5.7103738716303629E-3</v>
      </c>
      <c r="BD12">
        <f ca="1">(T12-'T(27)'!T12)^2</f>
        <v>5.3442473868863579E-3</v>
      </c>
      <c r="BE12">
        <f ca="1">(U12-'T(27)'!U12)^2</f>
        <v>4.8957595080337162E-3</v>
      </c>
      <c r="BF12">
        <f ca="1">(V12-'T(27)'!V12)^2</f>
        <v>4.4012625426575859E-3</v>
      </c>
      <c r="BG12">
        <f ca="1">(W12-'T(27)'!W12)^2</f>
        <v>3.9302926682461678E-3</v>
      </c>
      <c r="BH12">
        <f ca="1">(X12-'T(27)'!X12)^2</f>
        <v>3.145168830086129E-3</v>
      </c>
      <c r="BI12">
        <f ca="1">(Y12-'T(27)'!Y12)^2</f>
        <v>2.4737818227610325E-3</v>
      </c>
      <c r="BJ12">
        <f ca="1">(Z12-'T(27)'!Z12)^2</f>
        <v>1.8686797366520101E-3</v>
      </c>
      <c r="BK12">
        <f ca="1">(AA12-'T(27)'!AA12)^2</f>
        <v>1.330927603715522E-3</v>
      </c>
      <c r="BL12">
        <f ca="1">(AB12-'T(27)'!AB12)^2</f>
        <v>8.707116216824717E-4</v>
      </c>
      <c r="BM12">
        <f ca="1">(AC12-'T(27)'!AC12)^2</f>
        <v>4.9896496537831718E-4</v>
      </c>
      <c r="BN12">
        <f ca="1">(AD12-'T(27)'!AD12)^2</f>
        <v>2.2516738170369349E-4</v>
      </c>
      <c r="BO12">
        <f ca="1">(AE12-'T(27)'!AE12)^2</f>
        <v>5.697399705114559E-5</v>
      </c>
      <c r="BP12">
        <f>(AF12-'T(27)'!AF12)^2</f>
        <v>0</v>
      </c>
    </row>
    <row r="13" spans="3:68">
      <c r="C13" s="12">
        <v>80</v>
      </c>
      <c r="D13" s="11">
        <f ca="1">('T(27)'!D13+$AI$14*('T(28)'!D12*(('T(28)'!D12+'T(28)'!D13)/2-$AI$9)+'T(28)'!C13*(('T(28)'!D13+'T(28)'!C13)/2-$AI$9)+'T(28)'!E13*(('T(28)'!E13+'T(28)'!D13)/2-$AI$9)+'T(28)'!D14*(('T(28)'!D13+'T(28)'!D14)/2-$AI$9))+$AI$11*$AI$4/$AI$10)/(1+$AI$14*((('T(28)'!D12+'T(28)'!D13)/2-$AI$9)+(('T(28)'!D13+'T(28)'!C13)/2-$AI$9)+(('T(28)'!E13+'T(28)'!D13)/2-$AI$9)+(('T(28)'!D13+'T(28)'!D14)/2-$AI$9)))</f>
        <v>80.666861310173758</v>
      </c>
      <c r="E13" s="11">
        <f ca="1">('T(27)'!E13+$AI$14*('T(28)'!E12*(('T(28)'!E12+'T(28)'!E13)/2-$AI$9)+'T(28)'!D13*(('T(28)'!E13+'T(28)'!D13)/2-$AI$9)+'T(28)'!F13*(('T(28)'!F13+'T(28)'!E13)/2-$AI$9)+'T(28)'!E14*(('T(28)'!E13+'T(28)'!E14)/2-$AI$9))+$AI$11*$AI$4/$AI$10)/(1+$AI$14*((('T(28)'!E12+'T(28)'!E13)/2-$AI$9)+(('T(28)'!E13+'T(28)'!D13)/2-$AI$9)+(('T(28)'!F13+'T(28)'!E13)/2-$AI$9)+(('T(28)'!E13+'T(28)'!E14)/2-$AI$9)))</f>
        <v>81.248848564587647</v>
      </c>
      <c r="F13" s="11">
        <f ca="1">('T(27)'!F13+$AI$14*('T(28)'!F12*(('T(28)'!F12+'T(28)'!F13)/2-$AI$9)+'T(28)'!E13*(('T(28)'!F13+'T(28)'!E13)/2-$AI$9)+'T(28)'!G13*(('T(28)'!G13+'T(28)'!F13)/2-$AI$9)+'T(28)'!F14*(('T(28)'!F13+'T(28)'!F14)/2-$AI$9))+$AI$11*$AI$4/$AI$10)/(1+$AI$14*((('T(28)'!F12+'T(28)'!F13)/2-$AI$9)+(('T(28)'!F13+'T(28)'!E13)/2-$AI$9)+(('T(28)'!G13+'T(28)'!F13)/2-$AI$9)+(('T(28)'!F13+'T(28)'!F14)/2-$AI$9)))</f>
        <v>81.72390341134664</v>
      </c>
      <c r="G13" s="11">
        <f ca="1">('T(27)'!G13+$AI$14*('T(28)'!G12*(('T(28)'!G12+'T(28)'!G13)/2-$AI$9)+'T(28)'!F13*(('T(28)'!G13+'T(28)'!F13)/2-$AI$9)+'T(28)'!H13*(('T(28)'!H13+'T(28)'!G13)/2-$AI$9)+'T(28)'!G14*(('T(28)'!G13+'T(28)'!G14)/2-$AI$9))+$AI$11*$AI$4/$AI$10)/(1+$AI$14*((('T(28)'!G12+'T(28)'!G13)/2-$AI$9)+(('T(28)'!G13+'T(28)'!F13)/2-$AI$9)+(('T(28)'!H13+'T(28)'!G13)/2-$AI$9)+(('T(28)'!G13+'T(28)'!G14)/2-$AI$9)))</f>
        <v>82.09165084078515</v>
      </c>
      <c r="H13" s="11">
        <f ca="1">('T(27)'!H13+$AI$14*('T(28)'!H12*(('T(28)'!H12+'T(28)'!H13)/2-$AI$9)+'T(28)'!G13*(('T(28)'!H13+'T(28)'!G13)/2-$AI$9)+'T(28)'!I13*(('T(28)'!I13+'T(28)'!H13)/2-$AI$9)+'T(28)'!H14*(('T(28)'!H13+'T(28)'!H14)/2-$AI$9))+$AI$11*$AI$4/$AI$10)/(1+$AI$14*((('T(28)'!H12+'T(28)'!H13)/2-$AI$9)+(('T(28)'!H13+'T(28)'!G13)/2-$AI$9)+(('T(28)'!I13+'T(28)'!H13)/2-$AI$9)+(('T(28)'!H13+'T(28)'!H14)/2-$AI$9)))</f>
        <v>82.356843079443607</v>
      </c>
      <c r="I13" s="11">
        <f ca="1">('T(27)'!I13+$AI$14*('T(28)'!I12*(('T(28)'!I12+'T(28)'!I13)/2-$AI$9)+'T(28)'!H13*(('T(28)'!I13+'T(28)'!H13)/2-$AI$9)+'T(28)'!J13*(('T(28)'!J13+'T(28)'!I13)/2-$AI$9)+'T(28)'!I14*(('T(28)'!I13+'T(28)'!I14)/2-$AI$9))+$AI$11*$AI$4/$AI$10)/(1+$AI$14*((('T(28)'!I12+'T(28)'!I13)/2-$AI$9)+(('T(28)'!I13+'T(28)'!H13)/2-$AI$9)+(('T(28)'!J13+'T(28)'!I13)/2-$AI$9)+(('T(28)'!I13+'T(28)'!I14)/2-$AI$9)))</f>
        <v>82.524432337508586</v>
      </c>
      <c r="J13" s="11">
        <f ca="1">('T(27)'!J13+$AI$14*('T(28)'!J12*(('T(28)'!J12+'T(28)'!J13)/2-$AI$9)+'T(28)'!I13*(('T(28)'!J13+'T(28)'!I13)/2-$AI$9)+'T(28)'!K13*(('T(28)'!K13+'T(28)'!J13)/2-$AI$9)+'T(28)'!J14*(('T(28)'!J13+'T(28)'!J14)/2-$AI$9))+$AI$11*$AI$4/$AI$10)/(1+$AI$14*((('T(28)'!J12+'T(28)'!J13)/2-$AI$9)+(('T(28)'!J13+'T(28)'!I13)/2-$AI$9)+(('T(28)'!K13+'T(28)'!J13)/2-$AI$9)+(('T(28)'!J13+'T(28)'!J14)/2-$AI$9)))</f>
        <v>82.598779215453632</v>
      </c>
      <c r="K13" s="11">
        <f ca="1">('T(27)'!K13+$AI$14*('T(28)'!K12*(('T(28)'!K12+'T(28)'!K13)/2-$AI$9)+'T(28)'!J13*(('T(28)'!K13+'T(28)'!J13)/2-$AI$9)+'T(28)'!L13*(('T(28)'!L13+'T(28)'!K13)/2-$AI$9)+'T(28)'!K14*(('T(28)'!K13+'T(28)'!K14)/2-$AI$9))+$AI$11*$AI$4/$AI$10)/(1+$AI$14*((('T(28)'!K12+'T(28)'!K13)/2-$AI$9)+(('T(28)'!K13+'T(28)'!J13)/2-$AI$9)+(('T(28)'!L13+'T(28)'!K13)/2-$AI$9)+(('T(28)'!K13+'T(28)'!K14)/2-$AI$9)))</f>
        <v>82.584028148073301</v>
      </c>
      <c r="L13" s="11">
        <f ca="1">('T(27)'!L13+$AI$14*('T(28)'!L12*(('T(28)'!L12+'T(28)'!L13)/2-$AI$9)+'T(28)'!K13*(('T(28)'!L13+'T(28)'!K13)/2-$AI$9)+'T(28)'!M13*(('T(28)'!M13+'T(28)'!L13)/2-$AI$9)+'T(28)'!L14*(('T(28)'!L13+'T(28)'!L14)/2-$AI$9))+$AI$11*$AI$4/$AI$10)/(1+$AI$14*((('T(28)'!L12+'T(28)'!L13)/2-$AI$9)+(('T(28)'!L13+'T(28)'!K13)/2-$AI$9)+(('T(28)'!M13+'T(28)'!L13)/2-$AI$9)+(('T(28)'!L13+'T(28)'!L14)/2-$AI$9)))</f>
        <v>82.48470052442589</v>
      </c>
      <c r="M13" s="11">
        <f ca="1">('T(27)'!M13+$AI$14*('T(28)'!M12*(('T(28)'!M12+'T(28)'!M13)/2-$AI$9)+'T(28)'!L13*(('T(28)'!M13+'T(28)'!L13)/2-$AI$9)+'T(28)'!N13*(('T(28)'!N13+'T(28)'!M13)/2-$AI$9)+'T(28)'!M14*(('T(28)'!M13+'T(28)'!M14)/2-$AI$9))+$AI$11*$AI$4/$AI$10)/(1+$AI$14*((('T(28)'!M12+'T(28)'!M13)/2-$AI$9)+(('T(28)'!M13+'T(28)'!L13)/2-$AI$9)+(('T(28)'!N13+'T(28)'!M13)/2-$AI$9)+(('T(28)'!M13+'T(28)'!M14)/2-$AI$9)))</f>
        <v>82.306168694764381</v>
      </c>
      <c r="N13" s="11">
        <f ca="1">('T(27)'!N13+$AI$14*('T(28)'!N12*(('T(28)'!N12+'T(28)'!N13)/2-$AI$9)+'T(28)'!M13*(('T(28)'!N13+'T(28)'!M13)/2-$AI$9)+'T(28)'!O13*(('T(28)'!O13+'T(28)'!N13)/2-$AI$9)+'T(28)'!N14*(('T(28)'!N13+'T(28)'!N14)/2-$AI$9))+$AI$11*$AI$4/$AI$10)/(1+$AI$14*((('T(28)'!N12+'T(28)'!N13)/2-$AI$9)+(('T(28)'!N13+'T(28)'!M13)/2-$AI$9)+(('T(28)'!O13+'T(28)'!N13)/2-$AI$9)+(('T(28)'!N13+'T(28)'!N14)/2-$AI$9)))</f>
        <v>82.054746856641515</v>
      </c>
      <c r="O13" s="11">
        <f ca="1">('T(27)'!O13+$AI$14*('T(28)'!O12*(('T(28)'!O12+'T(28)'!O13)/2-$AI$9)+'T(28)'!N13*(('T(28)'!O13+'T(28)'!N13)/2-$AI$9)+'T(28)'!P13*(('T(28)'!P13+'T(28)'!O13)/2-$AI$9)+'T(28)'!O14*(('T(28)'!O13+'T(28)'!O14)/2-$AI$9))+$AI$11*$AI$4/$AI$10)/(1+$AI$14*((('T(28)'!O12+'T(28)'!O13)/2-$AI$9)+(('T(28)'!O13+'T(28)'!N13)/2-$AI$9)+(('T(28)'!P13+'T(28)'!O13)/2-$AI$9)+(('T(28)'!O13+'T(28)'!O14)/2-$AI$9)))</f>
        <v>81.73709502444035</v>
      </c>
      <c r="P13" s="11">
        <f ca="1">('T(27)'!P13+$AI$14*('T(28)'!P12*(('T(28)'!P12+'T(28)'!P13)/2-$AI$9)+'T(28)'!O13*(('T(28)'!P13+'T(28)'!O13)/2-$AI$9)+'T(28)'!Q13*(('T(28)'!Q13+'T(28)'!P13)/2-$AI$9)+'T(28)'!P14*(('T(28)'!P13+'T(28)'!P14)/2-$AI$9))+$AI$11*$AI$4/$AI$10)/(1+$AI$14*((('T(28)'!P12+'T(28)'!P13)/2-$AI$9)+(('T(28)'!P13+'T(28)'!O13)/2-$AI$9)+(('T(28)'!Q13+'T(28)'!P13)/2-$AI$9)+(('T(28)'!P13+'T(28)'!P14)/2-$AI$9)))</f>
        <v>81.35893162213128</v>
      </c>
      <c r="Q13" s="11">
        <f ca="1">('T(27)'!Q13+$AI$14*('T(28)'!Q12*(('T(28)'!Q12+'T(28)'!Q13)/2-$AI$9)+'T(28)'!P13*(('T(28)'!Q13+'T(28)'!P13)/2-$AI$9)+'T(28)'!R13*(('T(28)'!R13+'T(28)'!Q13)/2-$AI$9)+'T(28)'!Q14*(('T(28)'!Q13+'T(28)'!Q14)/2-$AI$9))+$AI$11*$AI$4/$AI$10)/(1+$AI$14*((('T(28)'!Q12+'T(28)'!Q13)/2-$AI$9)+(('T(28)'!Q13+'T(28)'!P13)/2-$AI$9)+(('T(28)'!R13+'T(28)'!Q13)/2-$AI$9)+(('T(28)'!Q13+'T(28)'!Q14)/2-$AI$9)))</f>
        <v>80.924002411114358</v>
      </c>
      <c r="R13" s="11">
        <f ca="1">('T(27)'!R13+$AI$14*('T(28)'!R12*(('T(28)'!R12+'T(28)'!R13)/2-$AI$9)+'T(28)'!Q13*(('T(28)'!R13+'T(28)'!Q13)/2-$AI$9)+'T(28)'!S13*(('T(28)'!S13+'T(28)'!R13)/2-$AI$9)+'T(28)'!R14*(('T(28)'!R13+'T(28)'!R14)/2-$AI$9))+$AI$11*$AI$4/$AI$10)/(1+$AI$14*((('T(28)'!R12+'T(28)'!R13)/2-$AI$9)+(('T(28)'!R13+'T(28)'!Q13)/2-$AI$9)+(('T(28)'!S13+'T(28)'!R13)/2-$AI$9)+(('T(28)'!R13+'T(28)'!R14)/2-$AI$9)))</f>
        <v>80.43336362693671</v>
      </c>
      <c r="S13" s="11">
        <f ca="1">('T(27)'!S13+$AI$14*('T(28)'!S12*(('T(28)'!S12+'T(28)'!S13)/2-$AI$9)+'T(28)'!R13*(('T(28)'!S13+'T(28)'!R13)/2-$AI$9)+'T(28)'!T13*(('T(28)'!T13+'T(28)'!S13)/2-$AI$9)+'T(28)'!S14*(('T(28)'!S13+'T(28)'!S14)/2-$AI$9))+$AI$11*$AI$4/$AI$10)/(1+$AI$14*((('T(28)'!S12+'T(28)'!S13)/2-$AI$9)+(('T(28)'!S13+'T(28)'!R13)/2-$AI$9)+(('T(28)'!T13+'T(28)'!S13)/2-$AI$9)+(('T(28)'!S13+'T(28)'!S14)/2-$AI$9)))</f>
        <v>79.88450493512201</v>
      </c>
      <c r="T13" s="11">
        <f ca="1">('T(27)'!T13+$AI$14*('T(28)'!T12*(('T(28)'!T12+'T(28)'!T13)/2-$AI$9)+'T(28)'!S13*(('T(28)'!T13+'T(28)'!S13)/2-$AI$9)+'T(28)'!U13*(('T(28)'!U13+'T(28)'!T13)/2-$AI$9)+'T(28)'!T14*(('T(28)'!T13+'T(28)'!T14)/2-$AI$9))+$AI$11*$AI$4/$AI$10)/(1+$AI$14*((('T(28)'!T12+'T(28)'!T13)/2-$AI$9)+(('T(28)'!T13+'T(28)'!S13)/2-$AI$9)+(('T(28)'!U13+'T(28)'!T13)/2-$AI$9)+(('T(28)'!T13+'T(28)'!T14)/2-$AI$9)))</f>
        <v>79.269883009968979</v>
      </c>
      <c r="U13" s="11">
        <f ca="1">('T(27)'!U13+$AI$14*('T(28)'!U12*(('T(28)'!U12+'T(28)'!U13)/2-$AI$9)+'T(28)'!T13*(('T(28)'!U13+'T(28)'!T13)/2-$AI$9)+'T(28)'!V13*(('T(28)'!V13+'T(28)'!U13)/2-$AI$9)+'T(28)'!U14*(('T(28)'!U13+'T(28)'!U14)/2-$AI$9))+$AI$11*$AI$4/$AI$10)/(1+$AI$14*((('T(28)'!U12+'T(28)'!U13)/2-$AI$9)+(('T(28)'!U13+'T(28)'!T13)/2-$AI$9)+(('T(28)'!V13+'T(28)'!U13)/2-$AI$9)+(('T(28)'!U13+'T(28)'!U14)/2-$AI$9)))</f>
        <v>78.575748830958759</v>
      </c>
      <c r="V13" s="11">
        <f ca="1">('T(27)'!V13+$AI$14*('T(28)'!V12*(('T(28)'!V12+'T(28)'!V13)/2-$AI$9)+'T(28)'!U13*(('T(28)'!V13+'T(28)'!U13)/2-$AI$9)+'T(28)'!W13*(('T(28)'!W13+'T(28)'!V13)/2-$AI$9)+'T(28)'!V14*(('T(28)'!V13+'T(28)'!V14)/2-$AI$9))+$AI$11*$AI$4/$AI$10)/(1+$AI$14*((('T(28)'!V12+'T(28)'!V13)/2-$AI$9)+(('T(28)'!V13+'T(28)'!U13)/2-$AI$9)+(('T(28)'!W13+'T(28)'!V13)/2-$AI$9)+(('T(28)'!V13+'T(28)'!V14)/2-$AI$9)))</f>
        <v>77.791085161713838</v>
      </c>
      <c r="W13" s="11">
        <f ca="1">('T(27)'!W13+$AI$14*('T(28)'!W12*(('T(28)'!W12+'T(28)'!W13)/2-$AI$9)+'T(28)'!V13*(('T(28)'!W13+'T(28)'!V13)/2-$AI$9)+'T(28)'!X13*(('T(28)'!X13+'T(28)'!W13)/2-$AI$9)+'T(28)'!W14*(('T(28)'!W13+'T(28)'!W14)/2-$AI$9))+$AI$11*$AI$4/$AI$10)/(1+$AI$14*((('T(28)'!W12+'T(28)'!W13)/2-$AI$9)+(('T(28)'!W13+'T(28)'!V13)/2-$AI$9)+(('T(28)'!X13+'T(28)'!W13)/2-$AI$9)+(('T(28)'!W13+'T(28)'!W14)/2-$AI$9)))</f>
        <v>76.990989348738779</v>
      </c>
      <c r="X13" s="11">
        <f ca="1">('T(27)'!X13+$AI$14*('T(28)'!X12*(('T(28)'!X12+'T(28)'!X13)/2-$AI$9)+'T(28)'!W13*(('T(28)'!X13+'T(28)'!W13)/2-$AI$9)+'T(28)'!Y13*(('T(28)'!Y13+'T(28)'!X13)/2-$AI$9)+'T(28)'!X14*(('T(28)'!X13+'T(28)'!X14)/2-$AI$9))+$AI$11*$AI$4/$AI$10)/(1+$AI$14*((('T(28)'!X12+'T(28)'!X13)/2-$AI$9)+(('T(28)'!X13+'T(28)'!W13)/2-$AI$9)+(('T(28)'!Y13+'T(28)'!X13)/2-$AI$9)+(('T(28)'!X13+'T(28)'!X14)/2-$AI$9)))</f>
        <v>76.869482270093414</v>
      </c>
      <c r="Y13" s="11">
        <f ca="1">('T(27)'!Y13+$AI$14*('T(28)'!Y12*(('T(28)'!Y12+'T(28)'!Y13)/2-$AI$9)+'T(28)'!X13*(('T(28)'!Y13+'T(28)'!X13)/2-$AI$9)+'T(28)'!Z13*(('T(28)'!Z13+'T(28)'!Y13)/2-$AI$9)+'T(28)'!Y14*(('T(28)'!Y13+'T(28)'!Y14)/2-$AI$9))+$AI$11*$AI$4/$AI$10)/(1+$AI$14*((('T(28)'!Y12+'T(28)'!Y13)/2-$AI$9)+(('T(28)'!Y13+'T(28)'!X13)/2-$AI$9)+(('T(28)'!Z13+'T(28)'!Y13)/2-$AI$9)+(('T(28)'!Y13+'T(28)'!Y14)/2-$AI$9)))</f>
        <v>76.751564137824161</v>
      </c>
      <c r="Z13" s="11">
        <f ca="1">('T(27)'!Z13+$AI$14*('T(28)'!Z12*(('T(28)'!Z12+'T(28)'!Z13)/2-$AI$9)+'T(28)'!Y13*(('T(28)'!Z13+'T(28)'!Y13)/2-$AI$9)+'T(28)'!AA13*(('T(28)'!AA13+'T(28)'!Z13)/2-$AI$9)+'T(28)'!Z14*(('T(28)'!Z13+'T(28)'!Z14)/2-$AI$9))+$AI$11*$AI$4/$AI$10)/(1+$AI$14*((('T(28)'!Z12+'T(28)'!Z13)/2-$AI$9)+(('T(28)'!Z13+'T(28)'!Y13)/2-$AI$9)+(('T(28)'!AA13+'T(28)'!Z13)/2-$AI$9)+(('T(28)'!Z13+'T(28)'!Z14)/2-$AI$9)))</f>
        <v>76.568769216018993</v>
      </c>
      <c r="AA13" s="11">
        <f ca="1">('T(27)'!AA13+$AI$14*('T(28)'!AA12*(('T(28)'!AA12+'T(28)'!AA13)/2-$AI$9)+'T(28)'!Z13*(('T(28)'!AA13+'T(28)'!Z13)/2-$AI$9)+'T(28)'!AB13*(('T(28)'!AB13+'T(28)'!AA13)/2-$AI$9)+'T(28)'!AA14*(('T(28)'!AA13+'T(28)'!AA14)/2-$AI$9))+$AI$11*$AI$4/$AI$10)/(1+$AI$14*((('T(28)'!AA12+'T(28)'!AA13)/2-$AI$9)+(('T(28)'!AA13+'T(28)'!Z13)/2-$AI$9)+(('T(28)'!AB13+'T(28)'!AA13)/2-$AI$9)+(('T(28)'!AA13+'T(28)'!AA14)/2-$AI$9)))</f>
        <v>76.339718487275007</v>
      </c>
      <c r="AB13" s="11">
        <f ca="1">('T(27)'!AB13+$AI$14*('T(28)'!AB12*(('T(28)'!AB12+'T(28)'!AB13)/2-$AI$9)+'T(28)'!AA13*(('T(28)'!AB13+'T(28)'!AA13)/2-$AI$9)+'T(28)'!AC13*(('T(28)'!AC13+'T(28)'!AB13)/2-$AI$9)+'T(28)'!AB14*(('T(28)'!AB13+'T(28)'!AB14)/2-$AI$9))+$AI$11*$AI$4/$AI$10)/(1+$AI$14*((('T(28)'!AB12+'T(28)'!AB13)/2-$AI$9)+(('T(28)'!AB13+'T(28)'!AA13)/2-$AI$9)+(('T(28)'!AC13+'T(28)'!AB13)/2-$AI$9)+(('T(28)'!AB13+'T(28)'!AB14)/2-$AI$9)))</f>
        <v>76.0859283723711</v>
      </c>
      <c r="AC13" s="11">
        <f ca="1">('T(27)'!AC13+$AI$14*('T(28)'!AC12*(('T(28)'!AC12+'T(28)'!AC13)/2-$AI$9)+'T(28)'!AB13*(('T(28)'!AC13+'T(28)'!AB13)/2-$AI$9)+'T(28)'!AD13*(('T(28)'!AD13+'T(28)'!AC13)/2-$AI$9)+'T(28)'!AC14*(('T(28)'!AC13+'T(28)'!AC14)/2-$AI$9))+$AI$11*$AI$4/$AI$10)/(1+$AI$14*((('T(28)'!AC12+'T(28)'!AC13)/2-$AI$9)+(('T(28)'!AC13+'T(28)'!AB13)/2-$AI$9)+(('T(28)'!AD13+'T(28)'!AC13)/2-$AI$9)+(('T(28)'!AC13+'T(28)'!AC14)/2-$AI$9)))</f>
        <v>75.812371184802529</v>
      </c>
      <c r="AD13" s="11">
        <f ca="1">('T(27)'!AD13+$AI$14*('T(28)'!AD12*(('T(28)'!AD12+'T(28)'!AD13)/2-$AI$9)+'T(28)'!AC13*(('T(28)'!AD13+'T(28)'!AC13)/2-$AI$9)+'T(28)'!AE13*(('T(28)'!AE13+'T(28)'!AD13)/2-$AI$9)+'T(28)'!AD14*(('T(28)'!AD13+'T(28)'!AD14)/2-$AI$9))+$AI$11*$AI$4/$AI$10)/(1+$AI$14*((('T(28)'!AD12+'T(28)'!AD13)/2-$AI$9)+(('T(28)'!AD13+'T(28)'!AC13)/2-$AI$9)+(('T(28)'!AE13+'T(28)'!AD13)/2-$AI$9)+(('T(28)'!AD13+'T(28)'!AD14)/2-$AI$9)))</f>
        <v>75.539316334554115</v>
      </c>
      <c r="AE13" s="11">
        <f ca="1">('T(27)'!AE13+$AI$14*('T(28)'!AE12*(('T(28)'!AE12+'T(28)'!AE13)/2-$AI$9)+'T(28)'!AD13*(('T(28)'!AE13+'T(28)'!AD13)/2-$AI$9)+'T(28)'!AF13*(('T(28)'!AF13+'T(28)'!AE13)/2-$AI$9)+'T(28)'!AE14*(('T(28)'!AE13+'T(28)'!AE14)/2-$AI$9))+$AI$11*$AI$4/$AI$10)/(1+$AI$14*((('T(28)'!AE12+'T(28)'!AE13)/2-$AI$9)+(('T(28)'!AE13+'T(28)'!AD13)/2-$AI$9)+(('T(28)'!AF13+'T(28)'!AE13)/2-$AI$9)+(('T(28)'!AE13+'T(28)'!AE14)/2-$AI$9)))</f>
        <v>75.269091931667916</v>
      </c>
      <c r="AF13" s="2">
        <v>75</v>
      </c>
      <c r="AK13" t="s">
        <v>28</v>
      </c>
      <c r="AM13">
        <f>(C13-'T(27)'!C13)^2</f>
        <v>0</v>
      </c>
      <c r="AN13">
        <f ca="1">(D13-'T(27)'!D13)^2</f>
        <v>9.367786502635208E-5</v>
      </c>
      <c r="AO13">
        <f ca="1">(E13-'T(27)'!E13)^2</f>
        <v>3.6272124218429572E-4</v>
      </c>
      <c r="AP13">
        <f ca="1">(F13-'T(27)'!F13)^2</f>
        <v>7.8401234646361068E-4</v>
      </c>
      <c r="AQ13">
        <f ca="1">(G13-'T(27)'!G13)^2</f>
        <v>1.3287762538738929E-3</v>
      </c>
      <c r="AR13">
        <f ca="1">(H13-'T(27)'!H13)^2</f>
        <v>1.9639371185794043E-3</v>
      </c>
      <c r="AS13">
        <f ca="1">(I13-'T(27)'!I13)^2</f>
        <v>2.6537161316538796E-3</v>
      </c>
      <c r="AT13">
        <f ca="1">(J13-'T(27)'!J13)^2</f>
        <v>3.3613458717744083E-3</v>
      </c>
      <c r="AU13">
        <f ca="1">(K13-'T(27)'!K13)^2</f>
        <v>4.0506894425252063E-3</v>
      </c>
      <c r="AV13">
        <f ca="1">(L13-'T(27)'!L13)^2</f>
        <v>4.6876363568928844E-3</v>
      </c>
      <c r="AW13">
        <f ca="1">(M13-'T(27)'!M13)^2</f>
        <v>5.2412873634166595E-3</v>
      </c>
      <c r="AX13">
        <f ca="1">(N13-'T(27)'!N13)^2</f>
        <v>5.6851360515809352E-3</v>
      </c>
      <c r="AY13">
        <f ca="1">(O13-'T(27)'!O13)^2</f>
        <v>5.9985924368291151E-3</v>
      </c>
      <c r="AZ13">
        <f ca="1">(P13-'T(27)'!P13)^2</f>
        <v>6.1688345017160261E-3</v>
      </c>
      <c r="BA13">
        <f ca="1">(Q13-'T(27)'!Q13)^2</f>
        <v>6.1917596097888572E-3</v>
      </c>
      <c r="BB13">
        <f ca="1">(R13-'T(27)'!R13)^2</f>
        <v>6.0717211330680873E-3</v>
      </c>
      <c r="BC13">
        <f ca="1">(S13-'T(27)'!S13)^2</f>
        <v>5.8204394536266486E-3</v>
      </c>
      <c r="BD13">
        <f ca="1">(T13-'T(27)'!T13)^2</f>
        <v>5.4555328947190921E-3</v>
      </c>
      <c r="BE13">
        <f ca="1">(U13-'T(27)'!U13)^2</f>
        <v>4.9987518534605037E-3</v>
      </c>
      <c r="BF13">
        <f ca="1">(V13-'T(27)'!V13)^2</f>
        <v>4.472788910392835E-3</v>
      </c>
      <c r="BG13">
        <f ca="1">(W13-'T(27)'!W13)^2</f>
        <v>3.8904000084046988E-3</v>
      </c>
      <c r="BH13">
        <f ca="1">(X13-'T(27)'!X13)^2</f>
        <v>3.2090972702056401E-3</v>
      </c>
      <c r="BI13">
        <f ca="1">(Y13-'T(27)'!Y13)^2</f>
        <v>2.5467919708312657E-3</v>
      </c>
      <c r="BJ13">
        <f ca="1">(Z13-'T(27)'!Z13)^2</f>
        <v>1.9313908942968523E-3</v>
      </c>
      <c r="BK13">
        <f ca="1">(AA13-'T(27)'!AA13)^2</f>
        <v>1.3789416958324865E-3</v>
      </c>
      <c r="BL13">
        <f ca="1">(AB13-'T(27)'!AB13)^2</f>
        <v>9.0372817090692405E-4</v>
      </c>
      <c r="BM13">
        <f ca="1">(AC13-'T(27)'!AC13)^2</f>
        <v>5.187063406353658E-4</v>
      </c>
      <c r="BN13">
        <f ca="1">(AD13-'T(27)'!AD13)^2</f>
        <v>2.3435504422320361E-4</v>
      </c>
      <c r="BO13">
        <f ca="1">(AE13-'T(27)'!AE13)^2</f>
        <v>5.9351901679719403E-5</v>
      </c>
      <c r="BP13">
        <f>(AF13-'T(27)'!AF13)^2</f>
        <v>0</v>
      </c>
    </row>
    <row r="14" spans="3:68">
      <c r="C14" s="12">
        <v>80</v>
      </c>
      <c r="D14" s="11">
        <f ca="1">('T(27)'!D14+$AI$14*('T(28)'!D13*(('T(28)'!D13+'T(28)'!D14)/2-$AI$9)+'T(28)'!C14*(('T(28)'!D14+'T(28)'!C14)/2-$AI$9)+'T(28)'!E14*(('T(28)'!E14+'T(28)'!D14)/2-$AI$9)+'T(28)'!D15*(('T(28)'!D14+'T(28)'!D15)/2-$AI$9))+$AI$11*$AI$4/$AI$10)/(1+$AI$14*((('T(28)'!D13+'T(28)'!D14)/2-$AI$9)+(('T(28)'!D14+'T(28)'!C14)/2-$AI$9)+(('T(28)'!E14+'T(28)'!D14)/2-$AI$9)+(('T(28)'!D14+'T(28)'!D15)/2-$AI$9)))</f>
        <v>80.906742237962433</v>
      </c>
      <c r="E14" s="11">
        <f ca="1">('T(27)'!E14+$AI$14*('T(28)'!E13*(('T(28)'!E13+'T(28)'!E14)/2-$AI$9)+'T(28)'!D14*(('T(28)'!E14+'T(28)'!D14)/2-$AI$9)+'T(28)'!F14*(('T(28)'!F14+'T(28)'!E14)/2-$AI$9)+'T(28)'!E15*(('T(28)'!E14+'T(28)'!E15)/2-$AI$9))+$AI$11*$AI$4/$AI$10)/(1+$AI$14*((('T(28)'!E13+'T(28)'!E14)/2-$AI$9)+(('T(28)'!E14+'T(28)'!D14)/2-$AI$9)+(('T(28)'!F14+'T(28)'!E14)/2-$AI$9)+(('T(28)'!E14+'T(28)'!E15)/2-$AI$9)))</f>
        <v>81.635946955575349</v>
      </c>
      <c r="F14" s="11">
        <f ca="1">('T(27)'!F14+$AI$14*('T(28)'!F13*(('T(28)'!F13+'T(28)'!F14)/2-$AI$9)+'T(28)'!E14*(('T(28)'!F14+'T(28)'!E14)/2-$AI$9)+'T(28)'!G14*(('T(28)'!G14+'T(28)'!F14)/2-$AI$9)+'T(28)'!F15*(('T(28)'!F14+'T(28)'!F15)/2-$AI$9))+$AI$11*$AI$4/$AI$10)/(1+$AI$14*((('T(28)'!F13+'T(28)'!F14)/2-$AI$9)+(('T(28)'!F14+'T(28)'!E14)/2-$AI$9)+(('T(28)'!G14+'T(28)'!F14)/2-$AI$9)+(('T(28)'!F14+'T(28)'!F15)/2-$AI$9)))</f>
        <v>82.201641476363676</v>
      </c>
      <c r="G14" s="11">
        <f ca="1">('T(27)'!G14+$AI$14*('T(28)'!G13*(('T(28)'!G13+'T(28)'!G14)/2-$AI$9)+'T(28)'!F14*(('T(28)'!G14+'T(28)'!F14)/2-$AI$9)+'T(28)'!H14*(('T(28)'!H14+'T(28)'!G14)/2-$AI$9)+'T(28)'!G15*(('T(28)'!G14+'T(28)'!G15)/2-$AI$9))+$AI$11*$AI$4/$AI$10)/(1+$AI$14*((('T(28)'!G13+'T(28)'!G14)/2-$AI$9)+(('T(28)'!G14+'T(28)'!F14)/2-$AI$9)+(('T(28)'!H14+'T(28)'!G14)/2-$AI$9)+(('T(28)'!G14+'T(28)'!G15)/2-$AI$9)))</f>
        <v>82.629405301984065</v>
      </c>
      <c r="H14" s="11">
        <f ca="1">('T(27)'!H14+$AI$14*('T(28)'!H13*(('T(28)'!H13+'T(28)'!H14)/2-$AI$9)+'T(28)'!G14*(('T(28)'!H14+'T(28)'!G14)/2-$AI$9)+'T(28)'!I14*(('T(28)'!I14+'T(28)'!H14)/2-$AI$9)+'T(28)'!H15*(('T(28)'!H14+'T(28)'!H15)/2-$AI$9))+$AI$11*$AI$4/$AI$10)/(1+$AI$14*((('T(28)'!H13+'T(28)'!H14)/2-$AI$9)+(('T(28)'!H14+'T(28)'!G14)/2-$AI$9)+(('T(28)'!I14+'T(28)'!H14)/2-$AI$9)+(('T(28)'!H14+'T(28)'!H15)/2-$AI$9)))</f>
        <v>82.936551288656403</v>
      </c>
      <c r="I14" s="11">
        <f ca="1">('T(27)'!I14+$AI$14*('T(28)'!I13*(('T(28)'!I13+'T(28)'!I14)/2-$AI$9)+'T(28)'!H14*(('T(28)'!I14+'T(28)'!H14)/2-$AI$9)+'T(28)'!J14*(('T(28)'!J14+'T(28)'!I14)/2-$AI$9)+'T(28)'!I15*(('T(28)'!I14+'T(28)'!I15)/2-$AI$9))+$AI$11*$AI$4/$AI$10)/(1+$AI$14*((('T(28)'!I13+'T(28)'!I14)/2-$AI$9)+(('T(28)'!I14+'T(28)'!H14)/2-$AI$9)+(('T(28)'!J14+'T(28)'!I14)/2-$AI$9)+(('T(28)'!I14+'T(28)'!I15)/2-$AI$9)))</f>
        <v>83.133655288171738</v>
      </c>
      <c r="J14" s="11">
        <f ca="1">('T(27)'!J14+$AI$14*('T(28)'!J13*(('T(28)'!J13+'T(28)'!J14)/2-$AI$9)+'T(28)'!I14*(('T(28)'!J14+'T(28)'!I14)/2-$AI$9)+'T(28)'!K14*(('T(28)'!K14+'T(28)'!J14)/2-$AI$9)+'T(28)'!J15*(('T(28)'!J14+'T(28)'!J15)/2-$AI$9))+$AI$11*$AI$4/$AI$10)/(1+$AI$14*((('T(28)'!J13+'T(28)'!J14)/2-$AI$9)+(('T(28)'!J14+'T(28)'!I14)/2-$AI$9)+(('T(28)'!K14+'T(28)'!J14)/2-$AI$9)+(('T(28)'!J14+'T(28)'!J15)/2-$AI$9)))</f>
        <v>83.227539131902304</v>
      </c>
      <c r="K14" s="11">
        <f ca="1">('T(27)'!K14+$AI$14*('T(28)'!K13*(('T(28)'!K13+'T(28)'!K14)/2-$AI$9)+'T(28)'!J14*(('T(28)'!K14+'T(28)'!J14)/2-$AI$9)+'T(28)'!L14*(('T(28)'!L14+'T(28)'!K14)/2-$AI$9)+'T(28)'!K15*(('T(28)'!K14+'T(28)'!K15)/2-$AI$9))+$AI$11*$AI$4/$AI$10)/(1+$AI$14*((('T(28)'!K13+'T(28)'!K14)/2-$AI$9)+(('T(28)'!K14+'T(28)'!J14)/2-$AI$9)+(('T(28)'!L14+'T(28)'!K14)/2-$AI$9)+(('T(28)'!K14+'T(28)'!K15)/2-$AI$9)))</f>
        <v>83.223407266066275</v>
      </c>
      <c r="L14" s="11">
        <f ca="1">('T(27)'!L14+$AI$14*('T(28)'!L13*(('T(28)'!L13+'T(28)'!L14)/2-$AI$9)+'T(28)'!K14*(('T(28)'!L14+'T(28)'!K14)/2-$AI$9)+'T(28)'!M14*(('T(28)'!M14+'T(28)'!L14)/2-$AI$9)+'T(28)'!L15*(('T(28)'!L14+'T(28)'!L15)/2-$AI$9))+$AI$11*$AI$4/$AI$10)/(1+$AI$14*((('T(28)'!L13+'T(28)'!L14)/2-$AI$9)+(('T(28)'!L14+'T(28)'!K14)/2-$AI$9)+(('T(28)'!M14+'T(28)'!L14)/2-$AI$9)+(('T(28)'!L14+'T(28)'!L15)/2-$AI$9)))</f>
        <v>83.126323045860374</v>
      </c>
      <c r="M14" s="11">
        <f ca="1">('T(27)'!M14+$AI$14*('T(28)'!M13*(('T(28)'!M13+'T(28)'!M14)/2-$AI$9)+'T(28)'!L14*(('T(28)'!M14+'T(28)'!L14)/2-$AI$9)+'T(28)'!N14*(('T(28)'!N14+'T(28)'!M14)/2-$AI$9)+'T(28)'!M15*(('T(28)'!M14+'T(28)'!M15)/2-$AI$9))+$AI$11*$AI$4/$AI$10)/(1+$AI$14*((('T(28)'!M13+'T(28)'!M14)/2-$AI$9)+(('T(28)'!M14+'T(28)'!L14)/2-$AI$9)+(('T(28)'!N14+'T(28)'!M14)/2-$AI$9)+(('T(28)'!M14+'T(28)'!M15)/2-$AI$9)))</f>
        <v>82.942290022182036</v>
      </c>
      <c r="N14" s="11">
        <f ca="1">('T(27)'!N14+$AI$14*('T(28)'!N13*(('T(28)'!N13+'T(28)'!N14)/2-$AI$9)+'T(28)'!M14*(('T(28)'!N14+'T(28)'!M14)/2-$AI$9)+'T(28)'!O14*(('T(28)'!O14+'T(28)'!N14)/2-$AI$9)+'T(28)'!N15*(('T(28)'!N14+'T(28)'!N15)/2-$AI$9))+$AI$11*$AI$4/$AI$10)/(1+$AI$14*((('T(28)'!N13+'T(28)'!N14)/2-$AI$9)+(('T(28)'!N14+'T(28)'!M14)/2-$AI$9)+(('T(28)'!O14+'T(28)'!N14)/2-$AI$9)+(('T(28)'!N14+'T(28)'!N15)/2-$AI$9)))</f>
        <v>82.678860347907616</v>
      </c>
      <c r="O14" s="11">
        <f ca="1">('T(27)'!O14+$AI$14*('T(28)'!O13*(('T(28)'!O13+'T(28)'!O14)/2-$AI$9)+'T(28)'!N14*(('T(28)'!O14+'T(28)'!N14)/2-$AI$9)+'T(28)'!P14*(('T(28)'!P14+'T(28)'!O14)/2-$AI$9)+'T(28)'!O15*(('T(28)'!O14+'T(28)'!O15)/2-$AI$9))+$AI$11*$AI$4/$AI$10)/(1+$AI$14*((('T(28)'!O13+'T(28)'!O14)/2-$AI$9)+(('T(28)'!O14+'T(28)'!N14)/2-$AI$9)+(('T(28)'!P14+'T(28)'!O14)/2-$AI$9)+(('T(28)'!O14+'T(28)'!O15)/2-$AI$9)))</f>
        <v>82.344657039013782</v>
      </c>
      <c r="P14" s="11">
        <f ca="1">('T(27)'!P14+$AI$14*('T(28)'!P13*(('T(28)'!P13+'T(28)'!P14)/2-$AI$9)+'T(28)'!O14*(('T(28)'!P14+'T(28)'!O14)/2-$AI$9)+'T(28)'!Q14*(('T(28)'!Q14+'T(28)'!P14)/2-$AI$9)+'T(28)'!P15*(('T(28)'!P14+'T(28)'!P15)/2-$AI$9))+$AI$11*$AI$4/$AI$10)/(1+$AI$14*((('T(28)'!P13+'T(28)'!P14)/2-$AI$9)+(('T(28)'!P14+'T(28)'!O14)/2-$AI$9)+(('T(28)'!Q14+'T(28)'!P14)/2-$AI$9)+(('T(28)'!P14+'T(28)'!P15)/2-$AI$9)))</f>
        <v>81.947183603530434</v>
      </c>
      <c r="Q14" s="11">
        <f ca="1">('T(27)'!Q14+$AI$14*('T(28)'!Q13*(('T(28)'!Q13+'T(28)'!Q14)/2-$AI$9)+'T(28)'!P14*(('T(28)'!Q14+'T(28)'!P14)/2-$AI$9)+'T(28)'!R14*(('T(28)'!R14+'T(28)'!Q14)/2-$AI$9)+'T(28)'!Q15*(('T(28)'!Q14+'T(28)'!Q15)/2-$AI$9))+$AI$11*$AI$4/$AI$10)/(1+$AI$14*((('T(28)'!Q13+'T(28)'!Q14)/2-$AI$9)+(('T(28)'!Q14+'T(28)'!P14)/2-$AI$9)+(('T(28)'!R14+'T(28)'!Q14)/2-$AI$9)+(('T(28)'!Q14+'T(28)'!Q15)/2-$AI$9)))</f>
        <v>81.491855551564512</v>
      </c>
      <c r="R14" s="11">
        <f ca="1">('T(27)'!R14+$AI$14*('T(28)'!R13*(('T(28)'!R13+'T(28)'!R14)/2-$AI$9)+'T(28)'!Q14*(('T(28)'!R14+'T(28)'!Q14)/2-$AI$9)+'T(28)'!S14*(('T(28)'!S14+'T(28)'!R14)/2-$AI$9)+'T(28)'!R15*(('T(28)'!R14+'T(28)'!R15)/2-$AI$9))+$AI$11*$AI$4/$AI$10)/(1+$AI$14*((('T(28)'!R13+'T(28)'!R14)/2-$AI$9)+(('T(28)'!R14+'T(28)'!Q14)/2-$AI$9)+(('T(28)'!S14+'T(28)'!R14)/2-$AI$9)+(('T(28)'!R14+'T(28)'!R15)/2-$AI$9)))</f>
        <v>80.982108291736736</v>
      </c>
      <c r="S14" s="11">
        <f ca="1">('T(27)'!S14+$AI$14*('T(28)'!S13*(('T(28)'!S13+'T(28)'!S14)/2-$AI$9)+'T(28)'!R14*(('T(28)'!S14+'T(28)'!R14)/2-$AI$9)+'T(28)'!T14*(('T(28)'!T14+'T(28)'!S14)/2-$AI$9)+'T(28)'!S15*(('T(28)'!S14+'T(28)'!S15)/2-$AI$9))+$AI$11*$AI$4/$AI$10)/(1+$AI$14*((('T(28)'!S13+'T(28)'!S14)/2-$AI$9)+(('T(28)'!S14+'T(28)'!R14)/2-$AI$9)+(('T(28)'!T14+'T(28)'!S14)/2-$AI$9)+(('T(28)'!S14+'T(28)'!S15)/2-$AI$9)))</f>
        <v>80.420009673460925</v>
      </c>
      <c r="T14" s="11">
        <f ca="1">('T(27)'!T14+$AI$14*('T(28)'!T13*(('T(28)'!T13+'T(28)'!T14)/2-$AI$9)+'T(28)'!S14*(('T(28)'!T14+'T(28)'!S14)/2-$AI$9)+'T(28)'!U14*(('T(28)'!U14+'T(28)'!T14)/2-$AI$9)+'T(28)'!T15*(('T(28)'!T14+'T(28)'!T15)/2-$AI$9))+$AI$11*$AI$4/$AI$10)/(1+$AI$14*((('T(28)'!T13+'T(28)'!T14)/2-$AI$9)+(('T(28)'!T14+'T(28)'!S14)/2-$AI$9)+(('T(28)'!U14+'T(28)'!T14)/2-$AI$9)+(('T(28)'!T14+'T(28)'!T15)/2-$AI$9)))</f>
        <v>79.807677713270181</v>
      </c>
      <c r="U14" s="11">
        <f ca="1">('T(27)'!U14+$AI$14*('T(28)'!U13*(('T(28)'!U13+'T(28)'!U14)/2-$AI$9)+'T(28)'!T14*(('T(28)'!U14+'T(28)'!T14)/2-$AI$9)+'T(28)'!V14*(('T(28)'!V14+'T(28)'!U14)/2-$AI$9)+'T(28)'!U15*(('T(28)'!U14+'T(28)'!U15)/2-$AI$9))+$AI$11*$AI$4/$AI$10)/(1+$AI$14*((('T(28)'!U13+'T(28)'!U14)/2-$AI$9)+(('T(28)'!U14+'T(28)'!T14)/2-$AI$9)+(('T(28)'!V14+'T(28)'!U14)/2-$AI$9)+(('T(28)'!U14+'T(28)'!U15)/2-$AI$9)))</f>
        <v>79.151639364197791</v>
      </c>
      <c r="V14" s="11">
        <f ca="1">('T(27)'!V14+$AI$14*('T(28)'!V13*(('T(28)'!V13+'T(28)'!V14)/2-$AI$9)+'T(28)'!U14*(('T(28)'!V14+'T(28)'!U14)/2-$AI$9)+'T(28)'!W14*(('T(28)'!W14+'T(28)'!V14)/2-$AI$9)+'T(28)'!V15*(('T(28)'!V14+'T(28)'!V15)/2-$AI$9))+$AI$11*$AI$4/$AI$10)/(1+$AI$14*((('T(28)'!V13+'T(28)'!V14)/2-$AI$9)+(('T(28)'!V14+'T(28)'!U14)/2-$AI$9)+(('T(28)'!W14+'T(28)'!V14)/2-$AI$9)+(('T(28)'!V14+'T(28)'!V15)/2-$AI$9)))</f>
        <v>78.476422379853062</v>
      </c>
      <c r="W14" s="11">
        <f ca="1">('T(27)'!W14+$AI$14*('T(28)'!W13*(('T(28)'!W13+'T(28)'!W14)/2-$AI$9)+'T(28)'!V14*(('T(28)'!W14+'T(28)'!V14)/2-$AI$9)+'T(28)'!X14*(('T(28)'!X14+'T(28)'!W14)/2-$AI$9)+'T(28)'!W15*(('T(28)'!W14+'T(28)'!W15)/2-$AI$9))+$AI$11*$AI$4/$AI$10)/(1+$AI$14*((('T(28)'!W13+'T(28)'!W14)/2-$AI$9)+(('T(28)'!W14+'T(28)'!V14)/2-$AI$9)+(('T(28)'!X14+'T(28)'!W14)/2-$AI$9)+(('T(28)'!W14+'T(28)'!W15)/2-$AI$9)))</f>
        <v>77.859437935790112</v>
      </c>
      <c r="X14" s="11">
        <f ca="1">('T(27)'!X14+$AI$14*('T(28)'!X13*(('T(28)'!X13+'T(28)'!X14)/2-$AI$9)+'T(28)'!W14*(('T(28)'!X14+'T(28)'!W14)/2-$AI$9)+'T(28)'!Y14*(('T(28)'!Y14+'T(28)'!X14)/2-$AI$9)+'T(28)'!X15*(('T(28)'!X14+'T(28)'!X15)/2-$AI$9))+$AI$11*$AI$4/$AI$10)/(1+$AI$14*((('T(28)'!X13+'T(28)'!X14)/2-$AI$9)+(('T(28)'!X14+'T(28)'!W14)/2-$AI$9)+(('T(28)'!Y14+'T(28)'!X14)/2-$AI$9)+(('T(28)'!X14+'T(28)'!X15)/2-$AI$9)))</f>
        <v>77.467174827215089</v>
      </c>
      <c r="Y14" s="11">
        <f ca="1">('T(27)'!Y14+$AI$14*('T(28)'!Y13*(('T(28)'!Y13+'T(28)'!Y14)/2-$AI$9)+'T(28)'!X14*(('T(28)'!Y14+'T(28)'!X14)/2-$AI$9)+'T(28)'!Z14*(('T(28)'!Z14+'T(28)'!Y14)/2-$AI$9)+'T(28)'!Y15*(('T(28)'!Y14+'T(28)'!Y15)/2-$AI$9))+$AI$11*$AI$4/$AI$10)/(1+$AI$14*((('T(28)'!Y13+'T(28)'!Y14)/2-$AI$9)+(('T(28)'!Y14+'T(28)'!X14)/2-$AI$9)+(('T(28)'!Z14+'T(28)'!Y14)/2-$AI$9)+(('T(28)'!Y14+'T(28)'!Y15)/2-$AI$9)))</f>
        <v>77.149858545369852</v>
      </c>
      <c r="Z14" s="11">
        <f ca="1">('T(27)'!Z14+$AI$14*('T(28)'!Z13*(('T(28)'!Z13+'T(28)'!Z14)/2-$AI$9)+'T(28)'!Y14*(('T(28)'!Z14+'T(28)'!Y14)/2-$AI$9)+'T(28)'!AA14*(('T(28)'!AA14+'T(28)'!Z14)/2-$AI$9)+'T(28)'!Z15*(('T(28)'!Z14+'T(28)'!Z15)/2-$AI$9))+$AI$11*$AI$4/$AI$10)/(1+$AI$14*((('T(28)'!Z13+'T(28)'!Z14)/2-$AI$9)+(('T(28)'!Z14+'T(28)'!Y14)/2-$AI$9)+(('T(28)'!AA14+'T(28)'!Z14)/2-$AI$9)+(('T(28)'!Z14+'T(28)'!Z15)/2-$AI$9)))</f>
        <v>76.841419860321878</v>
      </c>
      <c r="AA14" s="11">
        <f ca="1">('T(27)'!AA14+$AI$14*('T(28)'!AA13*(('T(28)'!AA13+'T(28)'!AA14)/2-$AI$9)+'T(28)'!Z14*(('T(28)'!AA14+'T(28)'!Z14)/2-$AI$9)+'T(28)'!AB14*(('T(28)'!AB14+'T(28)'!AA14)/2-$AI$9)+'T(28)'!AA15*(('T(28)'!AA14+'T(28)'!AA15)/2-$AI$9))+$AI$11*$AI$4/$AI$10)/(1+$AI$14*((('T(28)'!AA13+'T(28)'!AA14)/2-$AI$9)+(('T(28)'!AA14+'T(28)'!Z14)/2-$AI$9)+(('T(28)'!AB14+'T(28)'!AA14)/2-$AI$9)+(('T(28)'!AA14+'T(28)'!AA15)/2-$AI$9)))</f>
        <v>76.529115352455975</v>
      </c>
      <c r="AB14" s="11">
        <f ca="1">('T(27)'!AB14+$AI$14*('T(28)'!AB13*(('T(28)'!AB13+'T(28)'!AB14)/2-$AI$9)+'T(28)'!AA14*(('T(28)'!AB14+'T(28)'!AA14)/2-$AI$9)+'T(28)'!AC14*(('T(28)'!AC14+'T(28)'!AB14)/2-$AI$9)+'T(28)'!AB15*(('T(28)'!AB14+'T(28)'!AB15)/2-$AI$9))+$AI$11*($AI$4+$AI$6*(P!AB14+$AI$8-'T(0)'!AB14))/$AI$10)/(1+$AI$14*((('T(28)'!AB13+'T(28)'!AB14)/2-$AI$9)+(('T(28)'!AB14+'T(28)'!AA14)/2-$AI$9)+(('T(28)'!AC14+'T(28)'!AB14)/2-$AI$9)+(('T(28)'!AB14+'T(28)'!AB15)/2-$AI$9)))</f>
        <v>76.226529479667661</v>
      </c>
      <c r="AC14" s="11">
        <f ca="1">('T(27)'!AC14+$AI$14*('T(28)'!AC13*(('T(28)'!AC13+'T(28)'!AC14)/2-$AI$9)+'T(28)'!AB14*(('T(28)'!AC14+'T(28)'!AB14)/2-$AI$9)+'T(28)'!AD14*(('T(28)'!AD14+'T(28)'!AC14)/2-$AI$9)+'T(28)'!AC15*(('T(28)'!AC14+'T(28)'!AC15)/2-$AI$9))+$AI$11*($AI$4+$AI$7*(P!AC14+$AI$8-'T(0)'!AC14))/$AI$10)/(1+$AI$14*((('T(28)'!AC13+'T(28)'!AC14)/2-$AI$9)+(('T(28)'!AC14+'T(28)'!AB14)/2-$AI$9)+(('T(28)'!AD14+'T(28)'!AC14)/2-$AI$9)+(('T(28)'!AC14+'T(28)'!AC15)/2-$AI$9)))</f>
        <v>75.891700596467032</v>
      </c>
      <c r="AD14" s="11">
        <f ca="1">('T(27)'!AD14+$AI$14*('T(28)'!AD13*(('T(28)'!AD13+'T(28)'!AD14)/2-$AI$9)+'T(28)'!AC14*(('T(28)'!AD14+'T(28)'!AC14)/2-$AI$9)+'T(28)'!AE14*(('T(28)'!AE14+'T(28)'!AD14)/2-$AI$9)+'T(28)'!AD15*(('T(28)'!AD14+'T(28)'!AD15)/2-$AI$9))+$AI$11*($AI$4+$AI$7*(P!AD14+$AI$8-'T(0)'!AD14))/$AI$10)/(1+$AI$14*((('T(28)'!AD13+'T(28)'!AD14)/2-$AI$9)+(('T(28)'!AD14+'T(28)'!AC14)/2-$AI$9)+(('T(28)'!AE14+'T(28)'!AD14)/2-$AI$9)+(('T(28)'!AD14+'T(28)'!AD15)/2-$AI$9)))</f>
        <v>75.584519648952266</v>
      </c>
      <c r="AE14" s="11">
        <f ca="1">('T(27)'!AE14+$AI$14*('T(28)'!AE13*(('T(28)'!AE13+'T(28)'!AE14)/2-$AI$9)+'T(28)'!AD14*(('T(28)'!AE14+'T(28)'!AD14)/2-$AI$9)+'T(28)'!AF14*(('T(28)'!AF14+'T(28)'!AE14)/2-$AI$9)+'T(28)'!AE15*(('T(28)'!AE14+'T(28)'!AE15)/2-$AI$9))+$AI$11*($AI$4+$AI$7*(P!AE14+$AI$8-'T(0)'!AE14))/$AI$10)/(1+$AI$14*((('T(28)'!AE13+'T(28)'!AE14)/2-$AI$9)+(('T(28)'!AE14+'T(28)'!AD14)/2-$AI$9)+(('T(28)'!AF14+'T(28)'!AE14)/2-$AI$9)+(('T(28)'!AE14+'T(28)'!AE15)/2-$AI$9)))</f>
        <v>75.289992253517596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(C14-'T(27)'!C14)^2</f>
        <v>0</v>
      </c>
      <c r="AN14">
        <f ca="1">(D14-'T(27)'!D14)^2</f>
        <v>9.4043465937952467E-5</v>
      </c>
      <c r="AO14">
        <f ca="1">(E14-'T(27)'!E14)^2</f>
        <v>3.6273607166598419E-4</v>
      </c>
      <c r="AP14">
        <f ca="1">(F14-'T(27)'!F14)^2</f>
        <v>7.8243895914540762E-4</v>
      </c>
      <c r="AQ14">
        <f ca="1">(G14-'T(27)'!G14)^2</f>
        <v>1.3248088747507783E-3</v>
      </c>
      <c r="AR14">
        <f ca="1">(H14-'T(27)'!H14)^2</f>
        <v>1.9575877130729525E-3</v>
      </c>
      <c r="AS14">
        <f ca="1">(I14-'T(27)'!I14)^2</f>
        <v>2.6460792428150783E-3</v>
      </c>
      <c r="AT14">
        <f ca="1">(J14-'T(27)'!J14)^2</f>
        <v>3.3547688071405464E-3</v>
      </c>
      <c r="AU14">
        <f ca="1">(K14-'T(27)'!K14)^2</f>
        <v>4.0487658771511479E-3</v>
      </c>
      <c r="AV14">
        <f ca="1">(L14-'T(27)'!L14)^2</f>
        <v>4.6948839336488244E-3</v>
      </c>
      <c r="AW14">
        <f ca="1">(M14-'T(27)'!M14)^2</f>
        <v>5.262329680058719E-3</v>
      </c>
      <c r="AX14">
        <f ca="1">(N14-'T(27)'!N14)^2</f>
        <v>5.7233386949400271E-3</v>
      </c>
      <c r="AY14">
        <f ca="1">(O14-'T(27)'!O14)^2</f>
        <v>6.0547423136828376E-3</v>
      </c>
      <c r="AZ14">
        <f ca="1">(P14-'T(27)'!P14)^2</f>
        <v>6.2413889273403717E-3</v>
      </c>
      <c r="BA14">
        <f ca="1">(Q14-'T(27)'!Q14)^2</f>
        <v>6.2776790665053381E-3</v>
      </c>
      <c r="BB14">
        <f ca="1">(R14-'T(27)'!R14)^2</f>
        <v>6.1670324379597572E-3</v>
      </c>
      <c r="BC14">
        <f ca="1">(S14-'T(27)'!S14)^2</f>
        <v>5.9203089330446754E-3</v>
      </c>
      <c r="BD14">
        <f ca="1">(T14-'T(27)'!T14)^2</f>
        <v>5.553855152059718E-3</v>
      </c>
      <c r="BE14">
        <f ca="1">(U14-'T(27)'!U14)^2</f>
        <v>5.0872676530252401E-3</v>
      </c>
      <c r="BF14">
        <f ca="1">(V14-'T(27)'!V14)^2</f>
        <v>4.5405099716735505E-3</v>
      </c>
      <c r="BG14">
        <f ca="1">(W14-'T(27)'!W14)^2</f>
        <v>3.9302595370887877E-3</v>
      </c>
      <c r="BH14">
        <f ca="1">(X14-'T(27)'!X14)^2</f>
        <v>3.2706006915897497E-3</v>
      </c>
      <c r="BI14">
        <f ca="1">(Y14-'T(27)'!Y14)^2</f>
        <v>2.6129578414810259E-3</v>
      </c>
      <c r="BJ14">
        <f ca="1">(Z14-'T(27)'!Z14)^2</f>
        <v>1.9903134870107803E-3</v>
      </c>
      <c r="BK14">
        <f ca="1">(AA14-'T(27)'!AA14)^2</f>
        <v>1.4253650073886011E-3</v>
      </c>
      <c r="BL14">
        <f ca="1">(AB14-'T(27)'!AB14)^2</f>
        <v>9.3596673613567021E-4</v>
      </c>
      <c r="BM14">
        <f ca="1">(AC14-'T(27)'!AC14)^2</f>
        <v>5.3840852422683933E-4</v>
      </c>
      <c r="BN14">
        <f ca="1">(AD14-'T(27)'!AD14)^2</f>
        <v>2.4357550840961145E-4</v>
      </c>
      <c r="BO14">
        <f ca="1">(AE14-'T(27)'!AE14)^2</f>
        <v>6.1743069690274379E-5</v>
      </c>
      <c r="BP14">
        <f>(AF14-'T(27)'!AF14)^2</f>
        <v>0</v>
      </c>
    </row>
    <row r="15" spans="3:68">
      <c r="C15" s="25">
        <v>80</v>
      </c>
      <c r="D15" s="11">
        <f ca="1">('T(27)'!D15+$AI$14*('T(28)'!D14*(('T(28)'!D14+'T(28)'!D15)/2-$AI$9)+'T(28)'!C15*(('T(28)'!D15+'T(28)'!C15)/2-$AI$9)+'T(28)'!E15*(('T(28)'!E15+'T(28)'!D15)/2-$AI$9)+'T(28)'!D16*(('T(28)'!D15+'T(28)'!D16)/2-$AI$9))+$AI$11*($AI$4++$AI$6*(P!D15+$AI$8-'T(0)'!D15))/$AI$10)/(1+$AI$14*((('T(28)'!D14+'T(28)'!D15)/2-$AI$9)+(('T(28)'!D15+'T(28)'!C15)/2-$AI$9)+(('T(28)'!E15+'T(28)'!D15)/2-$AI$9)+(('T(28)'!D15+'T(28)'!D16)/2-$AI$9)))</f>
        <v>81.315840866957288</v>
      </c>
      <c r="E15" s="11">
        <f ca="1">('T(27)'!E15+$AI$14*('T(28)'!E14*(('T(28)'!E14+'T(28)'!E15)/2-$AI$9)+'T(28)'!D15*(('T(28)'!E15+'T(28)'!D15)/2-$AI$9)+'T(28)'!F15*(('T(28)'!F15+'T(28)'!E15)/2-$AI$9)+'T(28)'!E16*(('T(28)'!E15+'T(28)'!E16)/2-$AI$9))+$AI$11*($AI$4++$AI$6*(P!E15+$AI$8-'T(0)'!E15))/$AI$10)/(1+$AI$14*((('T(28)'!E14+'T(28)'!E15)/2-$AI$9)+(('T(28)'!E15+'T(28)'!D15)/2-$AI$9)+(('T(28)'!F15+'T(28)'!E15)/2-$AI$9)+(('T(28)'!E15+'T(28)'!E16)/2-$AI$9)))</f>
        <v>82.183279079133982</v>
      </c>
      <c r="F15" s="11">
        <f ca="1">('T(27)'!F15+$AI$14*('T(28)'!F14*(('T(28)'!F14+'T(28)'!F15)/2-$AI$9)+'T(28)'!E15*(('T(28)'!F15+'T(28)'!E15)/2-$AI$9)+'T(28)'!G15*(('T(28)'!G15+'T(28)'!F15)/2-$AI$9)+'T(28)'!F16*(('T(28)'!F15+'T(28)'!F16)/2-$AI$9))+$AI$11*($AI$4++$AI$6*(P!F15+$AI$8-'T(0)'!F15))/$AI$10)/(1+$AI$14*((('T(28)'!F14+'T(28)'!F15)/2-$AI$9)+(('T(28)'!F15+'T(28)'!E15)/2-$AI$9)+(('T(28)'!G15+'T(28)'!F15)/2-$AI$9)+(('T(28)'!F15+'T(28)'!F16)/2-$AI$9)))</f>
        <v>82.818235362672738</v>
      </c>
      <c r="G15" s="11">
        <f ca="1">('T(27)'!G15+$AI$14*('T(28)'!G14*(('T(28)'!G14+'T(28)'!G15)/2-$AI$9)+'T(28)'!F15*(('T(28)'!G15+'T(28)'!F15)/2-$AI$9)+'T(28)'!H15*(('T(28)'!H15+'T(28)'!G15)/2-$AI$9)+'T(28)'!G16*(('T(28)'!G15+'T(28)'!G16)/2-$AI$9))+$AI$11*($AI$4++$AI$6*(P!G15+$AI$8-'T(0)'!G15))/$AI$10)/(1+$AI$14*((('T(28)'!G14+'T(28)'!G15)/2-$AI$9)+(('T(28)'!G15+'T(28)'!F15)/2-$AI$9)+(('T(28)'!H15+'T(28)'!G15)/2-$AI$9)+(('T(28)'!G15+'T(28)'!G16)/2-$AI$9)))</f>
        <v>83.292110628919531</v>
      </c>
      <c r="H15" s="11">
        <f ca="1">('T(27)'!H15+$AI$14*('T(28)'!H14*(('T(28)'!H14+'T(28)'!H15)/2-$AI$9)+'T(28)'!G15*(('T(28)'!H15+'T(28)'!G15)/2-$AI$9)+'T(28)'!I15*(('T(28)'!I15+'T(28)'!H15)/2-$AI$9)+'T(28)'!H16*(('T(28)'!H15+'T(28)'!H16)/2-$AI$9))+$AI$11*($AI$4++$AI$6*(P!H15+$AI$8-'T(0)'!H15))/$AI$10)/(1+$AI$14*((('T(28)'!H14+'T(28)'!H15)/2-$AI$9)+(('T(28)'!H15+'T(28)'!G15)/2-$AI$9)+(('T(28)'!I15+'T(28)'!H15)/2-$AI$9)+(('T(28)'!H15+'T(28)'!H16)/2-$AI$9)))</f>
        <v>83.633454540063312</v>
      </c>
      <c r="I15" s="11">
        <f ca="1">('T(27)'!I15+$AI$14*('T(28)'!I14*(('T(28)'!I14+'T(28)'!I15)/2-$AI$9)+'T(28)'!H15*(('T(28)'!I15+'T(28)'!H15)/2-$AI$9)+'T(28)'!J15*(('T(28)'!J15+'T(28)'!I15)/2-$AI$9)+'T(28)'!I16*(('T(28)'!I15+'T(28)'!I16)/2-$AI$9))+$AI$11*($AI$4++$AI$6*(P!I15+$AI$8-'T(0)'!I15))/$AI$10)/(1+$AI$14*((('T(28)'!I14+'T(28)'!I15)/2-$AI$9)+(('T(28)'!I15+'T(28)'!H15)/2-$AI$9)+(('T(28)'!J15+'T(28)'!I15)/2-$AI$9)+(('T(28)'!I15+'T(28)'!I16)/2-$AI$9)))</f>
        <v>83.855611433271164</v>
      </c>
      <c r="J15" s="11">
        <f ca="1">('T(27)'!J15+$AI$14*('T(28)'!J14*(('T(28)'!J14+'T(28)'!J15)/2-$AI$9)+'T(28)'!I15*(('T(28)'!J15+'T(28)'!I15)/2-$AI$9)+'T(28)'!K15*(('T(28)'!K15+'T(28)'!J15)/2-$AI$9)+'T(28)'!J16*(('T(28)'!J15+'T(28)'!J16)/2-$AI$9))+$AI$11*($AI$4++$AI$6*(P!J15+$AI$8-'T(0)'!J15))/$AI$10)/(1+$AI$14*((('T(28)'!J14+'T(28)'!J15)/2-$AI$9)+(('T(28)'!J15+'T(28)'!I15)/2-$AI$9)+(('T(28)'!K15+'T(28)'!J15)/2-$AI$9)+(('T(28)'!J15+'T(28)'!J16)/2-$AI$9)))</f>
        <v>83.965801534569763</v>
      </c>
      <c r="K15" s="11">
        <f ca="1">('T(27)'!K15+$AI$14*('T(28)'!K14*(('T(28)'!K14+'T(28)'!K15)/2-$AI$9)+'T(28)'!J15*(('T(28)'!K15+'T(28)'!J15)/2-$AI$9)+'T(28)'!L15*(('T(28)'!L15+'T(28)'!K15)/2-$AI$9)+'T(28)'!K16*(('T(28)'!K15+'T(28)'!K16)/2-$AI$9))+$AI$11*($AI$4++$AI$6*(P!K15+$AI$8-'T(0)'!K15))/$AI$10)/(1+$AI$14*((('T(28)'!K14+'T(28)'!K15)/2-$AI$9)+(('T(28)'!K15+'T(28)'!J15)/2-$AI$9)+(('T(28)'!L15+'T(28)'!K15)/2-$AI$9)+(('T(28)'!K15+'T(28)'!K16)/2-$AI$9)))</f>
        <v>83.968862125965003</v>
      </c>
      <c r="L15" s="11">
        <f ca="1">('T(27)'!L15+$AI$14*('T(28)'!L14*(('T(28)'!L14+'T(28)'!L15)/2-$AI$9)+'T(28)'!K15*(('T(28)'!L15+'T(28)'!K15)/2-$AI$9)+'T(28)'!M15*(('T(28)'!M15+'T(28)'!L15)/2-$AI$9)+'T(28)'!L16*(('T(28)'!L15+'T(28)'!L16)/2-$AI$9))+$AI$11*($AI$4++$AI$6*(P!L15+$AI$8-'T(0)'!L15))/$AI$10)/(1+$AI$14*((('T(28)'!L14+'T(28)'!L15)/2-$AI$9)+(('T(28)'!L15+'T(28)'!K15)/2-$AI$9)+(('T(28)'!M15+'T(28)'!L15)/2-$AI$9)+(('T(28)'!L15+'T(28)'!L16)/2-$AI$9)))</f>
        <v>83.869356431720234</v>
      </c>
      <c r="M15" s="11">
        <f ca="1">('T(27)'!M15+$AI$14*('T(28)'!M14*(('T(28)'!M14+'T(28)'!M15)/2-$AI$9)+'T(28)'!L15*(('T(28)'!M15+'T(28)'!L15)/2-$AI$9)+'T(28)'!N15*(('T(28)'!N15+'T(28)'!M15)/2-$AI$9)+'T(28)'!M16*(('T(28)'!M15+'T(28)'!M16)/2-$AI$9))+$AI$11*($AI$4++$AI$6*(P!M15+$AI$8-'T(0)'!M15))/$AI$10)/(1+$AI$14*((('T(28)'!M14+'T(28)'!M15)/2-$AI$9)+(('T(28)'!M15+'T(28)'!L15)/2-$AI$9)+(('T(28)'!N15+'T(28)'!M15)/2-$AI$9)+(('T(28)'!M15+'T(28)'!M16)/2-$AI$9)))</f>
        <v>83.673341323687055</v>
      </c>
      <c r="N15" s="11">
        <f ca="1">('T(27)'!N15+$AI$14*('T(28)'!N14*(('T(28)'!N14+'T(28)'!N15)/2-$AI$9)+'T(28)'!M15*(('T(28)'!N15+'T(28)'!M15)/2-$AI$9)+'T(28)'!O15*(('T(28)'!O15+'T(28)'!N15)/2-$AI$9)+'T(28)'!N16*(('T(28)'!N15+'T(28)'!N16)/2-$AI$9))+$AI$11*($AI$4++$AI$6*(P!N15+$AI$8-'T(0)'!N15))/$AI$10)/(1+$AI$14*((('T(28)'!N14+'T(28)'!N15)/2-$AI$9)+(('T(28)'!N15+'T(28)'!M15)/2-$AI$9)+(('T(28)'!O15+'T(28)'!N15)/2-$AI$9)+(('T(28)'!N15+'T(28)'!N16)/2-$AI$9)))</f>
        <v>83.390093253104041</v>
      </c>
      <c r="O15" s="11">
        <f ca="1">('T(27)'!O15+$AI$14*('T(28)'!O14*(('T(28)'!O14+'T(28)'!O15)/2-$AI$9)+'T(28)'!N15*(('T(28)'!O15+'T(28)'!N15)/2-$AI$9)+'T(28)'!P15*(('T(28)'!P15+'T(28)'!O15)/2-$AI$9)+'T(28)'!O16*(('T(28)'!O15+'T(28)'!O16)/2-$AI$9))+$AI$11*($AI$4++$AI$6*(P!O15+$AI$8-'T(0)'!O15))/$AI$10)/(1+$AI$14*((('T(28)'!O14+'T(28)'!O15)/2-$AI$9)+(('T(28)'!O15+'T(28)'!N15)/2-$AI$9)+(('T(28)'!P15+'T(28)'!O15)/2-$AI$9)+(('T(28)'!O15+'T(28)'!O16)/2-$AI$9)))</f>
        <v>83.032357579939813</v>
      </c>
      <c r="P15" s="11">
        <f ca="1">('T(27)'!P15+$AI$14*('T(28)'!P14*(('T(28)'!P14+'T(28)'!P15)/2-$AI$9)+'T(28)'!O15*(('T(28)'!P15+'T(28)'!O15)/2-$AI$9)+'T(28)'!Q15*(('T(28)'!Q15+'T(28)'!P15)/2-$AI$9)+'T(28)'!P16*(('T(28)'!P15+'T(28)'!P16)/2-$AI$9))+$AI$11*($AI$4++$AI$6*(P!P15+$AI$8-'T(0)'!P15))/$AI$10)/(1+$AI$14*((('T(28)'!P14+'T(28)'!P15)/2-$AI$9)+(('T(28)'!P15+'T(28)'!O15)/2-$AI$9)+(('T(28)'!Q15+'T(28)'!P15)/2-$AI$9)+(('T(28)'!P15+'T(28)'!P16)/2-$AI$9)))</f>
        <v>82.610360836020874</v>
      </c>
      <c r="Q15" s="11">
        <f ca="1">('T(27)'!Q15+$AI$14*('T(28)'!Q14*(('T(28)'!Q14+'T(28)'!Q15)/2-$AI$9)+'T(28)'!P15*(('T(28)'!Q15+'T(28)'!P15)/2-$AI$9)+'T(28)'!R15*(('T(28)'!R15+'T(28)'!Q15)/2-$AI$9)+'T(28)'!Q16*(('T(28)'!Q15+'T(28)'!Q16)/2-$AI$9))+$AI$11*($AI$4++$AI$6*(P!Q15+$AI$8-'T(0)'!Q15))/$AI$10)/(1+$AI$14*((('T(28)'!Q14+'T(28)'!Q15)/2-$AI$9)+(('T(28)'!Q15+'T(28)'!P15)/2-$AI$9)+(('T(28)'!R15+'T(28)'!Q15)/2-$AI$9)+(('T(28)'!Q15+'T(28)'!Q16)/2-$AI$9)))</f>
        <v>82.131052508288633</v>
      </c>
      <c r="R15" s="11">
        <f ca="1">('T(27)'!R15+$AI$14*('T(28)'!R14*(('T(28)'!R14+'T(28)'!R15)/2-$AI$9)+'T(28)'!Q15*(('T(28)'!R15+'T(28)'!Q15)/2-$AI$9)+'T(28)'!S15*(('T(28)'!S15+'T(28)'!R15)/2-$AI$9)+'T(28)'!R16*(('T(28)'!R15+'T(28)'!R16)/2-$AI$9))+$AI$11*($AI$4++$AI$6*(P!R15+$AI$8-'T(0)'!R15))/$AI$10)/(1+$AI$14*((('T(28)'!R14+'T(28)'!R15)/2-$AI$9)+(('T(28)'!R15+'T(28)'!Q15)/2-$AI$9)+(('T(28)'!S15+'T(28)'!R15)/2-$AI$9)+(('T(28)'!R15+'T(28)'!R16)/2-$AI$9)))</f>
        <v>81.599598986126864</v>
      </c>
      <c r="S15" s="11">
        <f ca="1">('T(27)'!S15+$AI$14*('T(28)'!S14*(('T(28)'!S14+'T(28)'!S15)/2-$AI$9)+'T(28)'!R15*(('T(28)'!S15+'T(28)'!R15)/2-$AI$9)+'T(28)'!T15*(('T(28)'!T15+'T(28)'!S15)/2-$AI$9)+'T(28)'!S16*(('T(28)'!S15+'T(28)'!S16)/2-$AI$9))+$AI$11*($AI$4++$AI$6*(P!S15+$AI$8-'T(0)'!S15))/$AI$10)/(1+$AI$14*((('T(28)'!S14+'T(28)'!S15)/2-$AI$9)+(('T(28)'!S15+'T(28)'!R15)/2-$AI$9)+(('T(28)'!T15+'T(28)'!S15)/2-$AI$9)+(('T(28)'!S15+'T(28)'!S16)/2-$AI$9)))</f>
        <v>81.021177513869731</v>
      </c>
      <c r="T15" s="11">
        <f ca="1">('T(27)'!T15+$AI$14*('T(28)'!T14*(('T(28)'!T14+'T(28)'!T15)/2-$AI$9)+'T(28)'!S15*(('T(28)'!T15+'T(28)'!S15)/2-$AI$9)+'T(28)'!U15*(('T(28)'!U15+'T(28)'!T15)/2-$AI$9)+'T(28)'!T16*(('T(28)'!T15+'T(28)'!T16)/2-$AI$9))+$AI$11*($AI$4++$AI$6*(P!T15+$AI$8-'T(0)'!T15))/$AI$10)/(1+$AI$14*((('T(28)'!T14+'T(28)'!T15)/2-$AI$9)+(('T(28)'!T15+'T(28)'!S15)/2-$AI$9)+(('T(28)'!U15+'T(28)'!T15)/2-$AI$9)+(('T(28)'!T15+'T(28)'!T16)/2-$AI$9)))</f>
        <v>80.403153221707896</v>
      </c>
      <c r="U15" s="11">
        <f ca="1">('T(27)'!U15+$AI$14*('T(28)'!U14*(('T(28)'!U14+'T(28)'!U15)/2-$AI$9)+'T(28)'!T15*(('T(28)'!U15+'T(28)'!T15)/2-$AI$9)+'T(28)'!V15*(('T(28)'!V15+'T(28)'!U15)/2-$AI$9)+'T(28)'!U16*(('T(28)'!U15+'T(28)'!U16)/2-$AI$9))+$AI$11*($AI$4++$AI$6*(P!U15+$AI$8-'T(0)'!U15))/$AI$10)/(1+$AI$14*((('T(28)'!U14+'T(28)'!U15)/2-$AI$9)+(('T(28)'!U15+'T(28)'!T15)/2-$AI$9)+(('T(28)'!V15+'T(28)'!U15)/2-$AI$9)+(('T(28)'!U15+'T(28)'!U16)/2-$AI$9)))</f>
        <v>79.758751256531795</v>
      </c>
      <c r="V15" s="11">
        <f ca="1">('T(27)'!V15+$AI$14*('T(28)'!V14*(('T(28)'!V14+'T(28)'!V15)/2-$AI$9)+'T(28)'!U15*(('T(28)'!V15+'T(28)'!U15)/2-$AI$9)+'T(28)'!W15*(('T(28)'!W15+'T(28)'!V15)/2-$AI$9)+'T(28)'!V16*(('T(28)'!V15+'T(28)'!V16)/2-$AI$9))+$AI$11*($AI$4++$AI$6*(P!V15+$AI$8-'T(0)'!V15))/$AI$10)/(1+$AI$14*((('T(28)'!V14+'T(28)'!V15)/2-$AI$9)+(('T(28)'!V15+'T(28)'!U15)/2-$AI$9)+(('T(28)'!W15+'T(28)'!V15)/2-$AI$9)+(('T(28)'!V15+'T(28)'!V16)/2-$AI$9)))</f>
        <v>79.11343946130296</v>
      </c>
      <c r="W15" s="11">
        <f ca="1">('T(27)'!W15+$AI$14*('T(28)'!W14*(('T(28)'!W14+'T(28)'!W15)/2-$AI$9)+'T(28)'!V15*(('T(28)'!W15+'T(28)'!V15)/2-$AI$9)+'T(28)'!X15*(('T(28)'!X15+'T(28)'!W15)/2-$AI$9)+'T(28)'!W16*(('T(28)'!W15+'T(28)'!W16)/2-$AI$9))+$AI$11*($AI$4++$AI$6*(P!W15+$AI$8-'T(0)'!W15))/$AI$10)/(1+$AI$14*((('T(28)'!W14+'T(28)'!W15)/2-$AI$9)+(('T(28)'!W15+'T(28)'!V15)/2-$AI$9)+(('T(28)'!X15+'T(28)'!W15)/2-$AI$9)+(('T(28)'!W15+'T(28)'!W16)/2-$AI$9)))</f>
        <v>78.511553114272857</v>
      </c>
      <c r="X15" s="11">
        <f ca="1">('T(27)'!X15+$AI$14*('T(28)'!X14*(('T(28)'!X14+'T(28)'!X15)/2-$AI$9)+'T(28)'!W15*(('T(28)'!X15+'T(28)'!W15)/2-$AI$9)+'T(28)'!Y15*(('T(28)'!Y15+'T(28)'!X15)/2-$AI$9)+'T(28)'!X16*(('T(28)'!X15+'T(28)'!X16)/2-$AI$9))+$AI$11*($AI$4++$AI$6*(P!X15+$AI$8-'T(0)'!X15))/$AI$10)/(1+$AI$14*((('T(28)'!X14+'T(28)'!X15)/2-$AI$9)+(('T(28)'!X15+'T(28)'!W15)/2-$AI$9)+(('T(28)'!Y15+'T(28)'!X15)/2-$AI$9)+(('T(28)'!X15+'T(28)'!X16)/2-$AI$9)))</f>
        <v>78.002513810422343</v>
      </c>
      <c r="Y15" s="11">
        <f ca="1">('T(27)'!Y15+$AI$14*('T(28)'!Y14*(('T(28)'!Y14+'T(28)'!Y15)/2-$AI$9)+'T(28)'!X15*(('T(28)'!Y15+'T(28)'!X15)/2-$AI$9)+'T(28)'!Z15*(('T(28)'!Z15+'T(28)'!Y15)/2-$AI$9)+'T(28)'!Y16*(('T(28)'!Y15+'T(28)'!Y16)/2-$AI$9))+$AI$11*($AI$4++$AI$6*(P!Y15+$AI$8-'T(0)'!Y15))/$AI$10)/(1+$AI$14*((('T(28)'!Y14+'T(28)'!Y15)/2-$AI$9)+(('T(28)'!Y15+'T(28)'!X15)/2-$AI$9)+(('T(28)'!Z15+'T(28)'!Y15)/2-$AI$9)+(('T(28)'!Y15+'T(28)'!Y16)/2-$AI$9)))</f>
        <v>77.552676779474226</v>
      </c>
      <c r="Z15" s="11">
        <f ca="1">('T(27)'!Z15+$AI$14*('T(28)'!Z14*(('T(28)'!Z14+'T(28)'!Z15)/2-$AI$9)+'T(28)'!Y15*(('T(28)'!Z15+'T(28)'!Y15)/2-$AI$9)+'T(28)'!AA15*(('T(28)'!AA15+'T(28)'!Z15)/2-$AI$9)+'T(28)'!Z16*(('T(28)'!Z15+'T(28)'!Z16)/2-$AI$9))+$AI$11*($AI$4++$AI$6*(P!Z15+$AI$8-'T(0)'!Z15))/$AI$10)/(1+$AI$14*((('T(28)'!Z14+'T(28)'!Z15)/2-$AI$9)+(('T(28)'!Z15+'T(28)'!Y15)/2-$AI$9)+(('T(28)'!AA15+'T(28)'!Z15)/2-$AI$9)+(('T(28)'!Z15+'T(28)'!Z16)/2-$AI$9)))</f>
        <v>77.130390450252207</v>
      </c>
      <c r="AA15" s="11">
        <f ca="1">('T(27)'!AA15+$AI$14*('T(28)'!AA14*(('T(28)'!AA14+'T(28)'!AA15)/2-$AI$9)+'T(28)'!Z15*(('T(28)'!AA15+'T(28)'!Z15)/2-$AI$9)+'T(28)'!AB15*(('T(28)'!AB15+'T(28)'!AA15)/2-$AI$9)+'T(28)'!AA16*(('T(28)'!AA15+'T(28)'!AA16)/2-$AI$9))+$AI$11*($AI$4++$AI$6*(P!AA15+$AI$8-'T(0)'!AA15))/$AI$10)/(1+$AI$14*((('T(28)'!AA14+'T(28)'!AA15)/2-$AI$9)+(('T(28)'!AA15+'T(28)'!Z15)/2-$AI$9)+(('T(28)'!AB15+'T(28)'!AA15)/2-$AI$9)+(('T(28)'!AA15+'T(28)'!AA16)/2-$AI$9)))</f>
        <v>76.719590557475797</v>
      </c>
      <c r="AB15" s="11">
        <f ca="1">('T(27)'!AB15+$AI$14*('T(28)'!AB14*(('T(28)'!AB14+'T(28)'!AB15)/2-$AI$9)+'T(28)'!AA15*(('T(28)'!AB15+'T(28)'!AA15)/2-$AI$9)+'T(28)'!AC15*(('T(28)'!AC15+'T(28)'!AB15)/2-$AI$9)+'T(28)'!AB16*(('T(28)'!AB15+'T(28)'!AB16)/2-$AI$9))+$AI$11*$AI$4/$AI$10)/(1+$AI$14*((('T(28)'!AB14+'T(28)'!AB15)/2-$AI$9)+(('T(28)'!AB15+'T(28)'!AA15)/2-$AI$9)+(('T(28)'!AC15+'T(28)'!AB15)/2-$AI$9)+(('T(28)'!AB15+'T(28)'!AB16)/2-$AI$9)))</f>
        <v>76.307819126454291</v>
      </c>
      <c r="AC15" s="11">
        <f ca="1">('T(27)'!AC15+$AI$14*('T(28)'!AC14*(('T(28)'!AC14+'T(28)'!AC15)/2-$AI$9)+'T(28)'!AB15*(('T(28)'!AC15+'T(28)'!AB15)/2-$AI$9)+'T(28)'!AD15*(('T(28)'!AD15+'T(28)'!AC15)/2-$AI$9)+'T(28)'!AC16*(('T(28)'!AC15+'T(28)'!AC16)/2-$AI$9))+$AI$11*$AI$4/$AI$10)/(1+$AI$14*((('T(28)'!AC14+'T(28)'!AC15)/2-$AI$9)+(('T(28)'!AC15+'T(28)'!AB15)/2-$AI$9)+(('T(28)'!AD15+'T(28)'!AC15)/2-$AI$9)+(('T(28)'!AC15+'T(28)'!AC16)/2-$AI$9)))</f>
        <v>75.949514378158938</v>
      </c>
      <c r="AD15" s="11">
        <f ca="1">('T(27)'!AD15+$AI$14*('T(28)'!AD14*(('T(28)'!AD14+'T(28)'!AD15)/2-$AI$9)+'T(28)'!AC15*(('T(28)'!AD15+'T(28)'!AC15)/2-$AI$9)+'T(28)'!AE15*(('T(28)'!AE15+'T(28)'!AD15)/2-$AI$9)+'T(28)'!AD16*(('T(28)'!AD15+'T(28)'!AD16)/2-$AI$9))+$AI$11*$AI$4/$AI$10)/(1+$AI$14*((('T(28)'!AD14+'T(28)'!AD15)/2-$AI$9)+(('T(28)'!AD15+'T(28)'!AC15)/2-$AI$9)+(('T(28)'!AE15+'T(28)'!AD15)/2-$AI$9)+(('T(28)'!AD15+'T(28)'!AD16)/2-$AI$9)))</f>
        <v>75.620790384682579</v>
      </c>
      <c r="AE15" s="11">
        <f ca="1">('T(27)'!AE15+$AI$14*('T(28)'!AE14*(('T(28)'!AE14+'T(28)'!AE15)/2-$AI$9)+'T(28)'!AD15*(('T(28)'!AE15+'T(28)'!AD15)/2-$AI$9)+'T(28)'!AF15*(('T(28)'!AF15+'T(28)'!AE15)/2-$AI$9)+'T(28)'!AE16*(('T(28)'!AE15+'T(28)'!AE16)/2-$AI$9))+$AI$11*$AI$4/$AI$10)/(1+$AI$14*((('T(28)'!AE14+'T(28)'!AE15)/2-$AI$9)+(('T(28)'!AE15+'T(28)'!AD15)/2-$AI$9)+(('T(28)'!AF15+'T(28)'!AE15)/2-$AI$9)+(('T(28)'!AE15+'T(28)'!AE16)/2-$AI$9)))</f>
        <v>75.307446405278768</v>
      </c>
      <c r="AF15" s="2">
        <v>75</v>
      </c>
      <c r="AH15" t="s">
        <v>21</v>
      </c>
      <c r="AI15" s="9">
        <v>50</v>
      </c>
      <c r="AJ15" t="s">
        <v>15</v>
      </c>
      <c r="AM15">
        <f>(C15-'T(27)'!C15)^2</f>
        <v>0</v>
      </c>
      <c r="AN15">
        <f ca="1">(D15-'T(27)'!D15)^2</f>
        <v>9.3875074929674083E-5</v>
      </c>
      <c r="AO15">
        <f ca="1">(E15-'T(27)'!E15)^2</f>
        <v>3.6081727677191538E-4</v>
      </c>
      <c r="AP15">
        <f ca="1">(F15-'T(27)'!F15)^2</f>
        <v>7.7721307420781417E-4</v>
      </c>
      <c r="AQ15">
        <f ca="1">(G15-'T(27)'!G15)^2</f>
        <v>1.3152216535321254E-3</v>
      </c>
      <c r="AR15">
        <f ca="1">(H15-'T(27)'!H15)^2</f>
        <v>1.9434108994769539E-3</v>
      </c>
      <c r="AS15">
        <f ca="1">(I15-'T(27)'!I15)^2</f>
        <v>2.6282900689961375E-3</v>
      </c>
      <c r="AT15">
        <f ca="1">(J15-'T(27)'!J15)^2</f>
        <v>3.3358880442046759E-3</v>
      </c>
      <c r="AU15">
        <f ca="1">(K15-'T(27)'!K15)^2</f>
        <v>4.0330577288075192E-3</v>
      </c>
      <c r="AV15">
        <f ca="1">(L15-'T(27)'!L15)^2</f>
        <v>4.6882124016012511E-3</v>
      </c>
      <c r="AW15">
        <f ca="1">(M15-'T(27)'!M15)^2</f>
        <v>5.2712152191528357E-3</v>
      </c>
      <c r="AX15">
        <f ca="1">(N15-'T(27)'!N15)^2</f>
        <v>5.7525774162088712E-3</v>
      </c>
      <c r="AY15">
        <f ca="1">(O15-'T(27)'!O15)^2</f>
        <v>6.1041462433564526E-3</v>
      </c>
      <c r="AZ15">
        <f ca="1">(P15-'T(27)'!P15)^2</f>
        <v>6.3075017004386794E-3</v>
      </c>
      <c r="BA15">
        <f ca="1">(Q15-'T(27)'!Q15)^2</f>
        <v>6.3560099516719913E-3</v>
      </c>
      <c r="BB15">
        <f ca="1">(R15-'T(27)'!R15)^2</f>
        <v>6.253055093632511E-3</v>
      </c>
      <c r="BC15">
        <f ca="1">(S15-'T(27)'!S15)^2</f>
        <v>6.0095025744729136E-3</v>
      </c>
      <c r="BD15">
        <f ca="1">(T15-'T(27)'!T15)^2</f>
        <v>5.6414297753266595E-3</v>
      </c>
      <c r="BE15">
        <f ca="1">(U15-'T(27)'!U15)^2</f>
        <v>5.1681814452963198E-3</v>
      </c>
      <c r="BF15">
        <f ca="1">(V15-'T(27)'!V15)^2</f>
        <v>4.6107363488459025E-3</v>
      </c>
      <c r="BG15">
        <f ca="1">(W15-'T(27)'!W15)^2</f>
        <v>3.9910240410770586E-3</v>
      </c>
      <c r="BH15">
        <f ca="1">(X15-'T(27)'!X15)^2</f>
        <v>3.3342820678773787E-3</v>
      </c>
      <c r="BI15">
        <f ca="1">(Y15-'T(27)'!Y15)^2</f>
        <v>2.6757091334404393E-3</v>
      </c>
      <c r="BJ15">
        <f ca="1">(Z15-'T(27)'!Z15)^2</f>
        <v>2.046055978847802E-3</v>
      </c>
      <c r="BK15">
        <f ca="1">(AA15-'T(27)'!AA15)^2</f>
        <v>1.4702798169501481E-3</v>
      </c>
      <c r="BL15">
        <f ca="1">(AB15-'T(27)'!AB15)^2</f>
        <v>9.6902277656693906E-4</v>
      </c>
      <c r="BM15">
        <f ca="1">(AC15-'T(27)'!AC15)^2</f>
        <v>5.5799850514517849E-4</v>
      </c>
      <c r="BN15">
        <f ca="1">(AD15-'T(27)'!AD15)^2</f>
        <v>2.5266262461261349E-4</v>
      </c>
      <c r="BO15">
        <f ca="1">(AE15-'T(27)'!AE15)^2</f>
        <v>6.409252797591327E-5</v>
      </c>
      <c r="BP15">
        <f>(AF15-'T(27)'!AF15)^2</f>
        <v>0</v>
      </c>
    </row>
    <row r="16" spans="3:68">
      <c r="C16" s="12">
        <v>80</v>
      </c>
      <c r="D16" s="11">
        <f ca="1">('T(27)'!D16+$AI$14*('T(28)'!D15*(('T(28)'!D15+'T(28)'!D16)/2-$AI$9)+'T(28)'!C16*(('T(28)'!D16+'T(28)'!C16)/2-$AI$9)+'T(28)'!E16*(('T(28)'!E16+'T(28)'!D16)/2-$AI$9)+'T(28)'!D17*(('T(28)'!D16+'T(28)'!D17)/2-$AI$9))+$AI$11*$AI$4/$AI$10)/(1+$AI$14*((('T(28)'!D15+'T(28)'!D16)/2-$AI$9)+(('T(28)'!D16+'T(28)'!C16)/2-$AI$9)+(('T(28)'!E16+'T(28)'!D16)/2-$AI$9)+(('T(28)'!D16+'T(28)'!D17)/2-$AI$9)))</f>
        <v>80.983311943849003</v>
      </c>
      <c r="E16" s="11">
        <f ca="1">('T(27)'!E16+$AI$14*('T(28)'!E15*(('T(28)'!E15+'T(28)'!E16)/2-$AI$9)+'T(28)'!D16*(('T(28)'!E16+'T(28)'!D16)/2-$AI$9)+'T(28)'!F16*(('T(28)'!F16+'T(28)'!E16)/2-$AI$9)+'T(28)'!E17*(('T(28)'!E16+'T(28)'!E17)/2-$AI$9))+$AI$11*$AI$4/$AI$10)/(1+$AI$14*((('T(28)'!E15+'T(28)'!E16)/2-$AI$9)+(('T(28)'!E16+'T(28)'!D16)/2-$AI$9)+(('T(28)'!F16+'T(28)'!E16)/2-$AI$9)+(('T(28)'!E16+'T(28)'!E17)/2-$AI$9)))</f>
        <v>81.782916106652593</v>
      </c>
      <c r="F16" s="11">
        <f ca="1">('T(27)'!F16+$AI$14*('T(28)'!F15*(('T(28)'!F15+'T(28)'!F16)/2-$AI$9)+'T(28)'!E16*(('T(28)'!F16+'T(28)'!E16)/2-$AI$9)+'T(28)'!G16*(('T(28)'!G16+'T(28)'!F16)/2-$AI$9)+'T(28)'!F17*(('T(28)'!F16+'T(28)'!F17)/2-$AI$9))+$AI$11*$AI$4/$AI$10)/(1+$AI$14*((('T(28)'!F15+'T(28)'!F16)/2-$AI$9)+(('T(28)'!F16+'T(28)'!E16)/2-$AI$9)+(('T(28)'!G16+'T(28)'!F16)/2-$AI$9)+(('T(28)'!F16+'T(28)'!F17)/2-$AI$9)))</f>
        <v>82.410047818691794</v>
      </c>
      <c r="G16" s="11">
        <f ca="1">('T(27)'!G16+$AI$14*('T(28)'!G15*(('T(28)'!G15+'T(28)'!G16)/2-$AI$9)+'T(28)'!F16*(('T(28)'!G16+'T(28)'!F16)/2-$AI$9)+'T(28)'!H16*(('T(28)'!H16+'T(28)'!G16)/2-$AI$9)+'T(28)'!G17*(('T(28)'!G16+'T(28)'!G17)/2-$AI$9))+$AI$11*$AI$4/$AI$10)/(1+$AI$14*((('T(28)'!G15+'T(28)'!G16)/2-$AI$9)+(('T(28)'!G16+'T(28)'!F16)/2-$AI$9)+(('T(28)'!H16+'T(28)'!G16)/2-$AI$9)+(('T(28)'!G16+'T(28)'!G17)/2-$AI$9)))</f>
        <v>82.888703592490501</v>
      </c>
      <c r="H16" s="11">
        <f ca="1">('T(27)'!H16+$AI$14*('T(28)'!H15*(('T(28)'!H15+'T(28)'!H16)/2-$AI$9)+'T(28)'!G16*(('T(28)'!H16+'T(28)'!G16)/2-$AI$9)+'T(28)'!I16*(('T(28)'!I16+'T(28)'!H16)/2-$AI$9)+'T(28)'!H17*(('T(28)'!H16+'T(28)'!H17)/2-$AI$9))+$AI$11*$AI$4/$AI$10)/(1+$AI$14*((('T(28)'!H15+'T(28)'!H16)/2-$AI$9)+(('T(28)'!H16+'T(28)'!G16)/2-$AI$9)+(('T(28)'!I16+'T(28)'!H16)/2-$AI$9)+(('T(28)'!H16+'T(28)'!H17)/2-$AI$9)))</f>
        <v>83.235509400227429</v>
      </c>
      <c r="I16" s="11">
        <f ca="1">('T(27)'!I16+$AI$14*('T(28)'!I15*(('T(28)'!I15+'T(28)'!I16)/2-$AI$9)+'T(28)'!H16*(('T(28)'!I16+'T(28)'!H16)/2-$AI$9)+'T(28)'!J16*(('T(28)'!J16+'T(28)'!I16)/2-$AI$9)+'T(28)'!I17*(('T(28)'!I16+'T(28)'!I17)/2-$AI$9))+$AI$11*$AI$4/$AI$10)/(1+$AI$14*((('T(28)'!I15+'T(28)'!I16)/2-$AI$9)+(('T(28)'!I16+'T(28)'!H16)/2-$AI$9)+(('T(28)'!J16+'T(28)'!I16)/2-$AI$9)+(('T(28)'!I16+'T(28)'!I17)/2-$AI$9)))</f>
        <v>83.460740062161349</v>
      </c>
      <c r="J16" s="11">
        <f ca="1">('T(27)'!J16+$AI$14*('T(28)'!J15*(('T(28)'!J15+'T(28)'!J16)/2-$AI$9)+'T(28)'!I16*(('T(28)'!J16+'T(28)'!I16)/2-$AI$9)+'T(28)'!K16*(('T(28)'!K16+'T(28)'!J16)/2-$AI$9)+'T(28)'!J17*(('T(28)'!J16+'T(28)'!J17)/2-$AI$9))+$AI$11*$AI$4/$AI$10)/(1+$AI$14*((('T(28)'!J15+'T(28)'!J16)/2-$AI$9)+(('T(28)'!J16+'T(28)'!I16)/2-$AI$9)+(('T(28)'!K16+'T(28)'!J16)/2-$AI$9)+(('T(28)'!J16+'T(28)'!J17)/2-$AI$9)))</f>
        <v>83.570823459924583</v>
      </c>
      <c r="K16" s="11">
        <f ca="1">('T(27)'!K16+$AI$14*('T(28)'!K15*(('T(28)'!K15+'T(28)'!K16)/2-$AI$9)+'T(28)'!J16*(('T(28)'!K16+'T(28)'!J16)/2-$AI$9)+'T(28)'!L16*(('T(28)'!L16+'T(28)'!K16)/2-$AI$9)+'T(28)'!K17*(('T(28)'!K16+'T(28)'!K17)/2-$AI$9))+$AI$11*$AI$4/$AI$10)/(1+$AI$14*((('T(28)'!K15+'T(28)'!K16)/2-$AI$9)+(('T(28)'!K16+'T(28)'!J16)/2-$AI$9)+(('T(28)'!L16+'T(28)'!K16)/2-$AI$9)+(('T(28)'!K16+'T(28)'!K17)/2-$AI$9)))</f>
        <v>83.570177580311835</v>
      </c>
      <c r="L16" s="11">
        <f ca="1">('T(27)'!L16+$AI$14*('T(28)'!L15*(('T(28)'!L15+'T(28)'!L16)/2-$AI$9)+'T(28)'!K16*(('T(28)'!L16+'T(28)'!K16)/2-$AI$9)+'T(28)'!M16*(('T(28)'!M16+'T(28)'!L16)/2-$AI$9)+'T(28)'!L17*(('T(28)'!L16+'T(28)'!L17)/2-$AI$9))+$AI$11*$AI$4/$AI$10)/(1+$AI$14*((('T(28)'!L15+'T(28)'!L16)/2-$AI$9)+(('T(28)'!L16+'T(28)'!K16)/2-$AI$9)+(('T(28)'!M16+'T(28)'!L16)/2-$AI$9)+(('T(28)'!L16+'T(28)'!L17)/2-$AI$9)))</f>
        <v>83.462818251655037</v>
      </c>
      <c r="M16" s="11">
        <f ca="1">('T(27)'!M16+$AI$14*('T(28)'!M15*(('T(28)'!M15+'T(28)'!M16)/2-$AI$9)+'T(28)'!L16*(('T(28)'!M16+'T(28)'!L16)/2-$AI$9)+'T(28)'!N16*(('T(28)'!N16+'T(28)'!M16)/2-$AI$9)+'T(28)'!M17*(('T(28)'!M16+'T(28)'!M17)/2-$AI$9))+$AI$11*$AI$4/$AI$10)/(1+$AI$14*((('T(28)'!M15+'T(28)'!M16)/2-$AI$9)+(('T(28)'!M16+'T(28)'!L16)/2-$AI$9)+(('T(28)'!N16+'T(28)'!M16)/2-$AI$9)+(('T(28)'!M16+'T(28)'!M17)/2-$AI$9)))</f>
        <v>83.254714385681382</v>
      </c>
      <c r="N16" s="11">
        <f ca="1">('T(27)'!N16+$AI$14*('T(28)'!N15*(('T(28)'!N15+'T(28)'!N16)/2-$AI$9)+'T(28)'!M16*(('T(28)'!N16+'T(28)'!M16)/2-$AI$9)+'T(28)'!O16*(('T(28)'!O16+'T(28)'!N16)/2-$AI$9)+'T(28)'!N17*(('T(28)'!N16+'T(28)'!N17)/2-$AI$9))+$AI$11*$AI$4/$AI$10)/(1+$AI$14*((('T(28)'!N15+'T(28)'!N16)/2-$AI$9)+(('T(28)'!N16+'T(28)'!M16)/2-$AI$9)+(('T(28)'!O16+'T(28)'!N16)/2-$AI$9)+(('T(28)'!N16+'T(28)'!N17)/2-$AI$9)))</f>
        <v>82.958289206337597</v>
      </c>
      <c r="O16" s="11">
        <f ca="1">('T(27)'!O16+$AI$14*('T(28)'!O15*(('T(28)'!O15+'T(28)'!O16)/2-$AI$9)+'T(28)'!N16*(('T(28)'!O16+'T(28)'!N16)/2-$AI$9)+'T(28)'!P16*(('T(28)'!P16+'T(28)'!O16)/2-$AI$9)+'T(28)'!O17*(('T(28)'!O16+'T(28)'!O17)/2-$AI$9))+$AI$11*$AI$4/$AI$10)/(1+$AI$14*((('T(28)'!O15+'T(28)'!O16)/2-$AI$9)+(('T(28)'!O16+'T(28)'!N16)/2-$AI$9)+(('T(28)'!P16+'T(28)'!O16)/2-$AI$9)+(('T(28)'!O16+'T(28)'!O17)/2-$AI$9)))</f>
        <v>82.598090661399354</v>
      </c>
      <c r="P16" s="11">
        <f ca="1">('T(27)'!P16+$AI$14*('T(28)'!P15*(('T(28)'!P15+'T(28)'!P16)/2-$AI$9)+'T(28)'!O16*(('T(28)'!P16+'T(28)'!O16)/2-$AI$9)+'T(28)'!Q16*(('T(28)'!Q16+'T(28)'!P16)/2-$AI$9)+'T(28)'!P17*(('T(28)'!P16+'T(28)'!P17)/2-$AI$9))+$AI$11*$AI$4/$AI$10)/(1+$AI$14*((('T(28)'!P15+'T(28)'!P16)/2-$AI$9)+(('T(28)'!P16+'T(28)'!O16)/2-$AI$9)+(('T(28)'!Q16+'T(28)'!P16)/2-$AI$9)+(('T(28)'!P16+'T(28)'!P17)/2-$AI$9)))</f>
        <v>82.18834138292948</v>
      </c>
      <c r="Q16" s="11">
        <f ca="1">('T(27)'!Q16+$AI$14*('T(28)'!Q15*(('T(28)'!Q15+'T(28)'!Q16)/2-$AI$9)+'T(28)'!P16*(('T(28)'!Q16+'T(28)'!P16)/2-$AI$9)+'T(28)'!R16*(('T(28)'!R16+'T(28)'!Q16)/2-$AI$9)+'T(28)'!Q17*(('T(28)'!Q16+'T(28)'!Q17)/2-$AI$9))+$AI$11*$AI$4/$AI$10)/(1+$AI$14*((('T(28)'!Q15+'T(28)'!Q16)/2-$AI$9)+(('T(28)'!Q16+'T(28)'!P16)/2-$AI$9)+(('T(28)'!R16+'T(28)'!Q16)/2-$AI$9)+(('T(28)'!Q16+'T(28)'!Q17)/2-$AI$9)))</f>
        <v>81.735463211246142</v>
      </c>
      <c r="R16" s="11">
        <f ca="1">('T(27)'!R16+$AI$14*('T(28)'!R15*(('T(28)'!R15+'T(28)'!R16)/2-$AI$9)+'T(28)'!Q16*(('T(28)'!R16+'T(28)'!Q16)/2-$AI$9)+'T(28)'!S16*(('T(28)'!S16+'T(28)'!R16)/2-$AI$9)+'T(28)'!R17*(('T(28)'!R16+'T(28)'!R17)/2-$AI$9))+$AI$11*$AI$4/$AI$10)/(1+$AI$14*((('T(28)'!R15+'T(28)'!R16)/2-$AI$9)+(('T(28)'!R16+'T(28)'!Q16)/2-$AI$9)+(('T(28)'!S16+'T(28)'!R16)/2-$AI$9)+(('T(28)'!R16+'T(28)'!R17)/2-$AI$9)))</f>
        <v>81.243386105859997</v>
      </c>
      <c r="S16" s="11">
        <f ca="1">('T(27)'!S16+$AI$14*('T(28)'!S15*(('T(28)'!S15+'T(28)'!S16)/2-$AI$9)+'T(28)'!R16*(('T(28)'!S16+'T(28)'!R16)/2-$AI$9)+'T(28)'!T16*(('T(28)'!T16+'T(28)'!S16)/2-$AI$9)+'T(28)'!S17*(('T(28)'!S16+'T(28)'!S17)/2-$AI$9))+$AI$11*$AI$4/$AI$10)/(1+$AI$14*((('T(28)'!S15+'T(28)'!S16)/2-$AI$9)+(('T(28)'!S16+'T(28)'!R16)/2-$AI$9)+(('T(28)'!T16+'T(28)'!S16)/2-$AI$9)+(('T(28)'!S16+'T(28)'!S17)/2-$AI$9)))</f>
        <v>80.716805839257617</v>
      </c>
      <c r="T16" s="11">
        <f ca="1">('T(27)'!T16+$AI$14*('T(28)'!T15*(('T(28)'!T15+'T(28)'!T16)/2-$AI$9)+'T(28)'!S16*(('T(28)'!T16+'T(28)'!S16)/2-$AI$9)+'T(28)'!U16*(('T(28)'!U16+'T(28)'!T16)/2-$AI$9)+'T(28)'!T17*(('T(28)'!T16+'T(28)'!T17)/2-$AI$9))+$AI$11*$AI$4/$AI$10)/(1+$AI$14*((('T(28)'!T15+'T(28)'!T16)/2-$AI$9)+(('T(28)'!T16+'T(28)'!S16)/2-$AI$9)+(('T(28)'!U16+'T(28)'!T16)/2-$AI$9)+(('T(28)'!T16+'T(28)'!T17)/2-$AI$9)))</f>
        <v>80.163219545555535</v>
      </c>
      <c r="U16" s="11">
        <f ca="1">('T(27)'!U16+$AI$14*('T(28)'!U15*(('T(28)'!U15+'T(28)'!U16)/2-$AI$9)+'T(28)'!T16*(('T(28)'!U16+'T(28)'!T16)/2-$AI$9)+'T(28)'!V16*(('T(28)'!V16+'T(28)'!U16)/2-$AI$9)+'T(28)'!U17*(('T(28)'!U16+'T(28)'!U17)/2-$AI$9))+$AI$11*$AI$4/$AI$10)/(1+$AI$14*((('T(28)'!U15+'T(28)'!U16)/2-$AI$9)+(('T(28)'!U16+'T(28)'!T16)/2-$AI$9)+(('T(28)'!V16+'T(28)'!U16)/2-$AI$9)+(('T(28)'!U16+'T(28)'!U17)/2-$AI$9)))</f>
        <v>79.594828008510206</v>
      </c>
      <c r="V16" s="11">
        <f ca="1">('T(27)'!V16+$AI$14*('T(28)'!V15*(('T(28)'!V15+'T(28)'!V16)/2-$AI$9)+'T(28)'!U16*(('T(28)'!V16+'T(28)'!U16)/2-$AI$9)+'T(28)'!W16*(('T(28)'!W16+'T(28)'!V16)/2-$AI$9)+'T(28)'!V17*(('T(28)'!V16+'T(28)'!V17)/2-$AI$9))+$AI$11*$AI$4/$AI$10)/(1+$AI$14*((('T(28)'!V15+'T(28)'!V16)/2-$AI$9)+(('T(28)'!V16+'T(28)'!U16)/2-$AI$9)+(('T(28)'!W16+'T(28)'!V16)/2-$AI$9)+(('T(28)'!V16+'T(28)'!V17)/2-$AI$9)))</f>
        <v>79.030273191352421</v>
      </c>
      <c r="W16" s="11">
        <f ca="1">('T(27)'!W16+$AI$14*('T(28)'!W15*(('T(28)'!W15+'T(28)'!W16)/2-$AI$9)+'T(28)'!V16*(('T(28)'!W16+'T(28)'!V16)/2-$AI$9)+'T(28)'!X16*(('T(28)'!X16+'T(28)'!W16)/2-$AI$9)+'T(28)'!W17*(('T(28)'!W16+'T(28)'!W17)/2-$AI$9))+$AI$11*$AI$4/$AI$10)/(1+$AI$14*((('T(28)'!W15+'T(28)'!W16)/2-$AI$9)+(('T(28)'!W16+'T(28)'!V16)/2-$AI$9)+(('T(28)'!X16+'T(28)'!W16)/2-$AI$9)+(('T(28)'!W16+'T(28)'!W17)/2-$AI$9)))</f>
        <v>78.493654289378611</v>
      </c>
      <c r="X16" s="11">
        <f ca="1">('T(27)'!X16+$AI$14*('T(28)'!X15*(('T(28)'!X15+'T(28)'!X16)/2-$AI$9)+'T(28)'!W16*(('T(28)'!X16+'T(28)'!W16)/2-$AI$9)+'T(28)'!Y16*(('T(28)'!Y16+'T(28)'!X16)/2-$AI$9)+'T(28)'!X17*(('T(28)'!X16+'T(28)'!X17)/2-$AI$9))+$AI$11*$AI$4/$AI$10)/(1+$AI$14*((('T(28)'!X15+'T(28)'!X16)/2-$AI$9)+(('T(28)'!X16+'T(28)'!W16)/2-$AI$9)+(('T(28)'!Y16+'T(28)'!X16)/2-$AI$9)+(('T(28)'!X16+'T(28)'!X17)/2-$AI$9)))</f>
        <v>78.00425755530874</v>
      </c>
      <c r="Y16" s="11">
        <f ca="1">('T(27)'!Y16+$AI$14*('T(28)'!Y15*(('T(28)'!Y15+'T(28)'!Y16)/2-$AI$9)+'T(28)'!X16*(('T(28)'!Y16+'T(28)'!X16)/2-$AI$9)+'T(28)'!Z16*(('T(28)'!Z16+'T(28)'!Y16)/2-$AI$9)+'T(28)'!Y17*(('T(28)'!Y16+'T(28)'!Y17)/2-$AI$9))+$AI$11*$AI$4/$AI$10)/(1+$AI$14*((('T(28)'!Y15+'T(28)'!Y16)/2-$AI$9)+(('T(28)'!Y16+'T(28)'!X16)/2-$AI$9)+(('T(28)'!Z16+'T(28)'!Y16)/2-$AI$9)+(('T(28)'!Y16+'T(28)'!Y17)/2-$AI$9)))</f>
        <v>77.555373854412693</v>
      </c>
      <c r="Z16" s="11">
        <f ca="1">('T(27)'!Z16+$AI$14*('T(28)'!Z15*(('T(28)'!Z15+'T(28)'!Z16)/2-$AI$9)+'T(28)'!Y16*(('T(28)'!Z16+'T(28)'!Y16)/2-$AI$9)+'T(28)'!AA16*(('T(28)'!AA16+'T(28)'!Z16)/2-$AI$9)+'T(28)'!Z17*(('T(28)'!Z16+'T(28)'!Z17)/2-$AI$9))+$AI$11*$AI$4/$AI$10)/(1+$AI$14*((('T(28)'!Z15+'T(28)'!Z16)/2-$AI$9)+(('T(28)'!Z16+'T(28)'!Y16)/2-$AI$9)+(('T(28)'!AA16+'T(28)'!Z16)/2-$AI$9)+(('T(28)'!Z16+'T(28)'!Z17)/2-$AI$9)))</f>
        <v>77.134031070247545</v>
      </c>
      <c r="AA16" s="11">
        <f ca="1">('T(27)'!AA16+$AI$14*('T(28)'!AA15*(('T(28)'!AA15+'T(28)'!AA16)/2-$AI$9)+'T(28)'!Z16*(('T(28)'!AA16+'T(28)'!Z16)/2-$AI$9)+'T(28)'!AB16*(('T(28)'!AB16+'T(28)'!AA16)/2-$AI$9)+'T(28)'!AA17*(('T(28)'!AA16+'T(28)'!AA17)/2-$AI$9))+$AI$11*$AI$4/$AI$10)/(1+$AI$14*((('T(28)'!AA15+'T(28)'!AA16)/2-$AI$9)+(('T(28)'!AA16+'T(28)'!Z16)/2-$AI$9)+(('T(28)'!AB16+'T(28)'!AA16)/2-$AI$9)+(('T(28)'!AA16+'T(28)'!AA17)/2-$AI$9)))</f>
        <v>76.731153453354807</v>
      </c>
      <c r="AB16" s="11">
        <f ca="1">('T(27)'!AB16+$AI$14*('T(28)'!AB15*(('T(28)'!AB15+'T(28)'!AB16)/2-$AI$9)+'T(28)'!AA16*(('T(28)'!AB16+'T(28)'!AA16)/2-$AI$9)+'T(28)'!AC16*(('T(28)'!AC16+'T(28)'!AB16)/2-$AI$9)+'T(28)'!AB17*(('T(28)'!AB16+'T(28)'!AB17)/2-$AI$9))+$AI$11*$AI$4/$AI$10)/(1+$AI$14*((('T(28)'!AB15+'T(28)'!AB16)/2-$AI$9)+(('T(28)'!AB16+'T(28)'!AA16)/2-$AI$9)+(('T(28)'!AC16+'T(28)'!AB16)/2-$AI$9)+(('T(28)'!AB16+'T(28)'!AB17)/2-$AI$9)))</f>
        <v>76.34382604952755</v>
      </c>
      <c r="AC16" s="11">
        <f ca="1">('T(27)'!AC16+$AI$14*('T(28)'!AC15*(('T(28)'!AC15+'T(28)'!AC16)/2-$AI$9)+'T(28)'!AB16*(('T(28)'!AC16+'T(28)'!AB16)/2-$AI$9)+'T(28)'!AD16*(('T(28)'!AD16+'T(28)'!AC16)/2-$AI$9)+'T(28)'!AC17*(('T(28)'!AC16+'T(28)'!AC17)/2-$AI$9))+$AI$11*$AI$4/$AI$10)/(1+$AI$14*((('T(28)'!AC15+'T(28)'!AC16)/2-$AI$9)+(('T(28)'!AC16+'T(28)'!AB16)/2-$AI$9)+(('T(28)'!AD16+'T(28)'!AC16)/2-$AI$9)+(('T(28)'!AC16+'T(28)'!AC17)/2-$AI$9)))</f>
        <v>75.983832732634895</v>
      </c>
      <c r="AD16" s="11">
        <f ca="1">('T(27)'!AD16+$AI$14*('T(28)'!AD15*(('T(28)'!AD15+'T(28)'!AD16)/2-$AI$9)+'T(28)'!AC16*(('T(28)'!AD16+'T(28)'!AC16)/2-$AI$9)+'T(28)'!AE16*(('T(28)'!AE16+'T(28)'!AD16)/2-$AI$9)+'T(28)'!AD17*(('T(28)'!AD16+'T(28)'!AD17)/2-$AI$9))+$AI$11*$AI$4/$AI$10)/(1+$AI$14*((('T(28)'!AD15+'T(28)'!AD16)/2-$AI$9)+(('T(28)'!AD16+'T(28)'!AC16)/2-$AI$9)+(('T(28)'!AE16+'T(28)'!AD16)/2-$AI$9)+(('T(28)'!AD16+'T(28)'!AD17)/2-$AI$9)))</f>
        <v>75.645321227691383</v>
      </c>
      <c r="AE16" s="11">
        <f ca="1">('T(27)'!AE16+$AI$14*('T(28)'!AE15*(('T(28)'!AE15+'T(28)'!AE16)/2-$AI$9)+'T(28)'!AD16*(('T(28)'!AE16+'T(28)'!AD16)/2-$AI$9)+'T(28)'!AF16*(('T(28)'!AF16+'T(28)'!AE16)/2-$AI$9)+'T(28)'!AE17*(('T(28)'!AE16+'T(28)'!AE17)/2-$AI$9))+$AI$11*$AI$4/$AI$10)/(1+$AI$14*((('T(28)'!AE15+'T(28)'!AE16)/2-$AI$9)+(('T(28)'!AE16+'T(28)'!AD16)/2-$AI$9)+(('T(28)'!AF16+'T(28)'!AE16)/2-$AI$9)+(('T(28)'!AE16+'T(28)'!AE17)/2-$AI$9)))</f>
        <v>75.319978894237877</v>
      </c>
      <c r="AF16" s="2">
        <v>75</v>
      </c>
      <c r="AH16" s="26">
        <f ca="1">D7</f>
        <v>80.212159881446439</v>
      </c>
      <c r="AM16">
        <f>(C16-'T(27)'!C16)^2</f>
        <v>0</v>
      </c>
      <c r="AN16">
        <f ca="1">(D16-'T(27)'!D16)^2</f>
        <v>9.5541046696866574E-5</v>
      </c>
      <c r="AO16">
        <f ca="1">(E16-'T(27)'!E16)^2</f>
        <v>3.679506284118579E-4</v>
      </c>
      <c r="AP16">
        <f ca="1">(F16-'T(27)'!F16)^2</f>
        <v>7.9295788901659618E-4</v>
      </c>
      <c r="AQ16">
        <f ca="1">(G16-'T(27)'!G16)^2</f>
        <v>1.3423238836411903E-3</v>
      </c>
      <c r="AR16">
        <f ca="1">(H16-'T(27)'!H16)^2</f>
        <v>1.9846117666581491E-3</v>
      </c>
      <c r="AS16">
        <f ca="1">(I16-'T(27)'!I16)^2</f>
        <v>2.6866279613123852E-3</v>
      </c>
      <c r="AT16">
        <f ca="1">(J16-'T(27)'!J16)^2</f>
        <v>3.4150255679113932E-3</v>
      </c>
      <c r="AU16">
        <f ca="1">(K16-'T(27)'!K16)^2</f>
        <v>4.1376945217745506E-3</v>
      </c>
      <c r="AV16">
        <f ca="1">(L16-'T(27)'!L16)^2</f>
        <v>4.8244458670593897E-3</v>
      </c>
      <c r="AW16">
        <f ca="1">(M16-'T(27)'!M16)^2</f>
        <v>5.4460297563505376E-3</v>
      </c>
      <c r="AX16">
        <f ca="1">(N16-'T(27)'!N16)^2</f>
        <v>5.9698887050079492E-3</v>
      </c>
      <c r="AY16">
        <f ca="1">(O16-'T(27)'!O16)^2</f>
        <v>6.3539587470972589E-3</v>
      </c>
      <c r="AZ16">
        <f ca="1">(P16-'T(27)'!P16)^2</f>
        <v>6.5745811995504182E-3</v>
      </c>
      <c r="BA16">
        <f ca="1">(Q16-'T(27)'!Q16)^2</f>
        <v>6.6260860393169193E-3</v>
      </c>
      <c r="BB16">
        <f ca="1">(R16-'T(27)'!R16)^2</f>
        <v>6.5146296109928458E-3</v>
      </c>
      <c r="BC16">
        <f ca="1">(S16-'T(27)'!S16)^2</f>
        <v>6.2537176341271846E-3</v>
      </c>
      <c r="BD16">
        <f ca="1">(T16-'T(27)'!T16)^2</f>
        <v>5.8616289363372523E-3</v>
      </c>
      <c r="BE16">
        <f ca="1">(U16-'T(27)'!U16)^2</f>
        <v>5.3598649702476563E-3</v>
      </c>
      <c r="BF16">
        <f ca="1">(V16-'T(27)'!V16)^2</f>
        <v>4.7722005373096038E-3</v>
      </c>
      <c r="BG16">
        <f ca="1">(W16-'T(27)'!W16)^2</f>
        <v>4.1244502869189018E-3</v>
      </c>
      <c r="BH16">
        <f ca="1">(X16-'T(27)'!X16)^2</f>
        <v>3.4451386515927636E-3</v>
      </c>
      <c r="BI16">
        <f ca="1">(Y16-'T(27)'!Y16)^2</f>
        <v>2.7657350084902914E-3</v>
      </c>
      <c r="BJ16">
        <f ca="1">(Z16-'T(27)'!Z16)^2</f>
        <v>2.1156902220457402E-3</v>
      </c>
      <c r="BK16">
        <f ca="1">(AA16-'T(27)'!AA16)^2</f>
        <v>1.5205213285920014E-3</v>
      </c>
      <c r="BL16">
        <f ca="1">(AB16-'T(27)'!AB16)^2</f>
        <v>1.0017186314842661E-3</v>
      </c>
      <c r="BM16">
        <f ca="1">(AC16-'T(27)'!AC16)^2</f>
        <v>5.7700458026846641E-4</v>
      </c>
      <c r="BN16">
        <f ca="1">(AD16-'T(27)'!AD16)^2</f>
        <v>2.6139640340541498E-4</v>
      </c>
      <c r="BO16">
        <f ca="1">(AE16-'T(27)'!AE16)^2</f>
        <v>6.6340134754902392E-5</v>
      </c>
      <c r="BP16">
        <f>(AF16-'T(27)'!AF16)^2</f>
        <v>0</v>
      </c>
    </row>
    <row r="17" spans="3:68">
      <c r="C17" s="12">
        <v>80</v>
      </c>
      <c r="D17" s="11">
        <f ca="1">('T(27)'!D17+$AI$14*('T(28)'!D16*(('T(28)'!D16+'T(28)'!D17)/2-$AI$9)+'T(28)'!C17*(('T(28)'!D17+'T(28)'!C17)/2-$AI$9)+'T(28)'!E17*(('T(28)'!E17+'T(28)'!D17)/2-$AI$9)+'T(28)'!D18*(('T(28)'!D17+'T(28)'!D18)/2-$AI$9))+$AI$11*$AI$4/$AI$10)/(1+$AI$14*((('T(28)'!D16+'T(28)'!D17)/2-$AI$9)+(('T(28)'!D17+'T(28)'!C17)/2-$AI$9)+(('T(28)'!E17+'T(28)'!D17)/2-$AI$9)+(('T(28)'!D17+'T(28)'!D18)/2-$AI$9)))</f>
        <v>80.825056430253468</v>
      </c>
      <c r="E17" s="11">
        <f ca="1">('T(27)'!E17+$AI$14*('T(28)'!E16*(('T(28)'!E16+'T(28)'!E17)/2-$AI$9)+'T(28)'!D17*(('T(28)'!E17+'T(28)'!D17)/2-$AI$9)+'T(28)'!F17*(('T(28)'!F17+'T(28)'!E17)/2-$AI$9)+'T(28)'!E18*(('T(28)'!E17+'T(28)'!E18)/2-$AI$9))+$AI$11*$AI$4/$AI$10)/(1+$AI$14*((('T(28)'!E16+'T(28)'!E17)/2-$AI$9)+(('T(28)'!E17+'T(28)'!D17)/2-$AI$9)+(('T(28)'!F17+'T(28)'!E17)/2-$AI$9)+(('T(28)'!E17+'T(28)'!E18)/2-$AI$9)))</f>
        <v>81.552182763566123</v>
      </c>
      <c r="F17" s="11">
        <f ca="1">('T(27)'!F17+$AI$14*('T(28)'!F16*(('T(28)'!F16+'T(28)'!F17)/2-$AI$9)+'T(28)'!E17*(('T(28)'!F17+'T(28)'!E17)/2-$AI$9)+'T(28)'!G17*(('T(28)'!G17+'T(28)'!F17)/2-$AI$9)+'T(28)'!F18*(('T(28)'!F17+'T(28)'!F18)/2-$AI$9))+$AI$11*$AI$4/$AI$10)/(1+$AI$14*((('T(28)'!F16+'T(28)'!F17)/2-$AI$9)+(('T(28)'!F17+'T(28)'!E17)/2-$AI$9)+(('T(28)'!G17+'T(28)'!F17)/2-$AI$9)+(('T(28)'!F17+'T(28)'!F18)/2-$AI$9)))</f>
        <v>82.15308880320454</v>
      </c>
      <c r="G17" s="11">
        <f ca="1">('T(27)'!G17+$AI$14*('T(28)'!G16*(('T(28)'!G16+'T(28)'!G17)/2-$AI$9)+'T(28)'!F17*(('T(28)'!G17+'T(28)'!F17)/2-$AI$9)+'T(28)'!H17*(('T(28)'!H17+'T(28)'!G17)/2-$AI$9)+'T(28)'!G18*(('T(28)'!G17+'T(28)'!G18)/2-$AI$9))+$AI$11*$AI$4/$AI$10)/(1+$AI$14*((('T(28)'!G16+'T(28)'!G17)/2-$AI$9)+(('T(28)'!G17+'T(28)'!F17)/2-$AI$9)+(('T(28)'!H17+'T(28)'!G17)/2-$AI$9)+(('T(28)'!G17+'T(28)'!G18)/2-$AI$9)))</f>
        <v>82.624446948090039</v>
      </c>
      <c r="H17" s="11">
        <f ca="1">('T(27)'!H17+$AI$14*('T(28)'!H16*(('T(28)'!H16+'T(28)'!H17)/2-$AI$9)+'T(28)'!G17*(('T(28)'!H17+'T(28)'!G17)/2-$AI$9)+'T(28)'!I17*(('T(28)'!I17+'T(28)'!H17)/2-$AI$9)+'T(28)'!H18*(('T(28)'!H17+'T(28)'!H18)/2-$AI$9))+$AI$11*$AI$4/$AI$10)/(1+$AI$14*((('T(28)'!H16+'T(28)'!H17)/2-$AI$9)+(('T(28)'!H17+'T(28)'!G17)/2-$AI$9)+(('T(28)'!I17+'T(28)'!H17)/2-$AI$9)+(('T(28)'!H17+'T(28)'!H18)/2-$AI$9)))</f>
        <v>82.970149595020956</v>
      </c>
      <c r="I17" s="11">
        <f ca="1">('T(27)'!I17+$AI$14*('T(28)'!I16*(('T(28)'!I16+'T(28)'!I17)/2-$AI$9)+'T(28)'!H17*(('T(28)'!I17+'T(28)'!H17)/2-$AI$9)+'T(28)'!J17*(('T(28)'!J17+'T(28)'!I17)/2-$AI$9)+'T(28)'!I18*(('T(28)'!I17+'T(28)'!I18)/2-$AI$9))+$AI$11*$AI$4/$AI$10)/(1+$AI$14*((('T(28)'!I16+'T(28)'!I17)/2-$AI$9)+(('T(28)'!I17+'T(28)'!H17)/2-$AI$9)+(('T(28)'!J17+'T(28)'!I17)/2-$AI$9)+(('T(28)'!I17+'T(28)'!I18)/2-$AI$9)))</f>
        <v>83.195039051321586</v>
      </c>
      <c r="J17" s="11">
        <f ca="1">('T(27)'!J17+$AI$14*('T(28)'!J16*(('T(28)'!J16+'T(28)'!J17)/2-$AI$9)+'T(28)'!I17*(('T(28)'!J17+'T(28)'!I17)/2-$AI$9)+'T(28)'!K17*(('T(28)'!K17+'T(28)'!J17)/2-$AI$9)+'T(28)'!J18*(('T(28)'!J17+'T(28)'!J18)/2-$AI$9))+$AI$11*$AI$4/$AI$10)/(1+$AI$14*((('T(28)'!J16+'T(28)'!J17)/2-$AI$9)+(('T(28)'!J17+'T(28)'!I17)/2-$AI$9)+(('T(28)'!K17+'T(28)'!J17)/2-$AI$9)+(('T(28)'!J17+'T(28)'!J18)/2-$AI$9)))</f>
        <v>83.302991583616105</v>
      </c>
      <c r="K17" s="11">
        <f ca="1">('T(27)'!K17+$AI$14*('T(28)'!K16*(('T(28)'!K16+'T(28)'!K17)/2-$AI$9)+'T(28)'!J17*(('T(28)'!K17+'T(28)'!J17)/2-$AI$9)+'T(28)'!L17*(('T(28)'!L17+'T(28)'!K17)/2-$AI$9)+'T(28)'!K18*(('T(28)'!K17+'T(28)'!K18)/2-$AI$9))+$AI$11*$AI$4/$AI$10)/(1+$AI$14*((('T(28)'!K16+'T(28)'!K17)/2-$AI$9)+(('T(28)'!K17+'T(28)'!J17)/2-$AI$9)+(('T(28)'!L17+'T(28)'!K17)/2-$AI$9)+(('T(28)'!K17+'T(28)'!K18)/2-$AI$9)))</f>
        <v>83.296438029422632</v>
      </c>
      <c r="L17" s="11">
        <f ca="1">('T(27)'!L17+$AI$14*('T(28)'!L16*(('T(28)'!L16+'T(28)'!L17)/2-$AI$9)+'T(28)'!K17*(('T(28)'!L17+'T(28)'!K17)/2-$AI$9)+'T(28)'!M17*(('T(28)'!M17+'T(28)'!L17)/2-$AI$9)+'T(28)'!L18*(('T(28)'!L17+'T(28)'!L18)/2-$AI$9))+$AI$11*$AI$4/$AI$10)/(1+$AI$14*((('T(28)'!L16+'T(28)'!L17)/2-$AI$9)+(('T(28)'!L17+'T(28)'!K17)/2-$AI$9)+(('T(28)'!M17+'T(28)'!L17)/2-$AI$9)+(('T(28)'!L17+'T(28)'!L18)/2-$AI$9)))</f>
        <v>83.176514621748439</v>
      </c>
      <c r="M17" s="11">
        <f ca="1">('T(27)'!M17+$AI$14*('T(28)'!M16*(('T(28)'!M16+'T(28)'!M17)/2-$AI$9)+'T(28)'!L17*(('T(28)'!M17+'T(28)'!L17)/2-$AI$9)+'T(28)'!N17*(('T(28)'!N17+'T(28)'!M17)/2-$AI$9)+'T(28)'!M18*(('T(28)'!M17+'T(28)'!M18)/2-$AI$9))+$AI$11*$AI$4/$AI$10)/(1+$AI$14*((('T(28)'!M16+'T(28)'!M17)/2-$AI$9)+(('T(28)'!M17+'T(28)'!L17)/2-$AI$9)+(('T(28)'!N17+'T(28)'!M17)/2-$AI$9)+(('T(28)'!M17+'T(28)'!M18)/2-$AI$9)))</f>
        <v>82.944639321270344</v>
      </c>
      <c r="N17" s="11">
        <f ca="1">('T(27)'!N17+$AI$14*('T(28)'!N16*(('T(28)'!N16+'T(28)'!N17)/2-$AI$9)+'T(28)'!M17*(('T(28)'!N17+'T(28)'!M17)/2-$AI$9)+'T(28)'!O17*(('T(28)'!O17+'T(28)'!N17)/2-$AI$9)+'T(28)'!N18*(('T(28)'!N17+'T(28)'!N18)/2-$AI$9))+$AI$11*$AI$4/$AI$10)/(1+$AI$14*((('T(28)'!N16+'T(28)'!N17)/2-$AI$9)+(('T(28)'!N17+'T(28)'!M17)/2-$AI$9)+(('T(28)'!O17+'T(28)'!N17)/2-$AI$9)+(('T(28)'!N17+'T(28)'!N18)/2-$AI$9)))</f>
        <v>82.61083394665323</v>
      </c>
      <c r="O17" s="11">
        <f ca="1">('T(27)'!O17+$AI$14*('T(28)'!O16*(('T(28)'!O16+'T(28)'!O17)/2-$AI$9)+'T(28)'!N17*(('T(28)'!O17+'T(28)'!N17)/2-$AI$9)+'T(28)'!P17*(('T(28)'!P17+'T(28)'!O17)/2-$AI$9)+'T(28)'!O18*(('T(28)'!O17+'T(28)'!O18)/2-$AI$9))+$AI$11*$AI$4/$AI$10)/(1+$AI$14*((('T(28)'!O16+'T(28)'!O17)/2-$AI$9)+(('T(28)'!O17+'T(28)'!N17)/2-$AI$9)+(('T(28)'!P17+'T(28)'!O17)/2-$AI$9)+(('T(28)'!O17+'T(28)'!O18)/2-$AI$9)))</f>
        <v>82.234185667456458</v>
      </c>
      <c r="P17" s="11">
        <f ca="1">('T(27)'!P17+$AI$14*('T(28)'!P16*(('T(28)'!P16+'T(28)'!P17)/2-$AI$9)+'T(28)'!O17*(('T(28)'!P17+'T(28)'!O17)/2-$AI$9)+'T(28)'!Q17*(('T(28)'!Q17+'T(28)'!P17)/2-$AI$9)+'T(28)'!P18*(('T(28)'!P17+'T(28)'!P18)/2-$AI$9))+$AI$11*$AI$4/$AI$10)/(1+$AI$14*((('T(28)'!P16+'T(28)'!P17)/2-$AI$9)+(('T(28)'!P17+'T(28)'!O17)/2-$AI$9)+(('T(28)'!Q17+'T(28)'!P17)/2-$AI$9)+(('T(28)'!P17+'T(28)'!P18)/2-$AI$9)))</f>
        <v>81.830400633345491</v>
      </c>
      <c r="Q17" s="11">
        <f ca="1">('T(27)'!Q17+$AI$14*('T(28)'!Q16*(('T(28)'!Q16+'T(28)'!Q17)/2-$AI$9)+'T(28)'!P17*(('T(28)'!Q17+'T(28)'!P17)/2-$AI$9)+'T(28)'!R17*(('T(28)'!R17+'T(28)'!Q17)/2-$AI$9)+'T(28)'!Q18*(('T(28)'!Q17+'T(28)'!Q18)/2-$AI$9))+$AI$11*$AI$4/$AI$10)/(1+$AI$14*((('T(28)'!Q16+'T(28)'!Q17)/2-$AI$9)+(('T(28)'!Q17+'T(28)'!P17)/2-$AI$9)+(('T(28)'!R17+'T(28)'!Q17)/2-$AI$9)+(('T(28)'!Q17+'T(28)'!Q18)/2-$AI$9)))</f>
        <v>81.399998960003572</v>
      </c>
      <c r="R17" s="11">
        <f ca="1">('T(27)'!R17+$AI$14*('T(28)'!R16*(('T(28)'!R16+'T(28)'!R17)/2-$AI$9)+'T(28)'!Q17*(('T(28)'!R17+'T(28)'!Q17)/2-$AI$9)+'T(28)'!S17*(('T(28)'!S17+'T(28)'!R17)/2-$AI$9)+'T(28)'!R18*(('T(28)'!R17+'T(28)'!R18)/2-$AI$9))+$AI$11*$AI$4/$AI$10)/(1+$AI$14*((('T(28)'!R16+'T(28)'!R17)/2-$AI$9)+(('T(28)'!R17+'T(28)'!Q17)/2-$AI$9)+(('T(28)'!S17+'T(28)'!R17)/2-$AI$9)+(('T(28)'!R17+'T(28)'!R18)/2-$AI$9)))</f>
        <v>80.942378694910332</v>
      </c>
      <c r="S17" s="11">
        <f ca="1">('T(27)'!S17+$AI$14*('T(28)'!S16*(('T(28)'!S16+'T(28)'!S17)/2-$AI$9)+'T(28)'!R17*(('T(28)'!S17+'T(28)'!R17)/2-$AI$9)+'T(28)'!T17*(('T(28)'!T17+'T(28)'!S17)/2-$AI$9)+'T(28)'!S18*(('T(28)'!S17+'T(28)'!S18)/2-$AI$9))+$AI$11*$AI$4/$AI$10)/(1+$AI$14*((('T(28)'!S16+'T(28)'!S17)/2-$AI$9)+(('T(28)'!S17+'T(28)'!R17)/2-$AI$9)+(('T(28)'!T17+'T(28)'!S17)/2-$AI$9)+(('T(28)'!S17+'T(28)'!S18)/2-$AI$9)))</f>
        <v>80.459722878454059</v>
      </c>
      <c r="T17" s="11">
        <f ca="1">('T(27)'!T17+$AI$14*('T(28)'!T16*(('T(28)'!T16+'T(28)'!T17)/2-$AI$9)+'T(28)'!S17*(('T(28)'!T17+'T(28)'!S17)/2-$AI$9)+'T(28)'!U17*(('T(28)'!U17+'T(28)'!T17)/2-$AI$9)+'T(28)'!T18*(('T(28)'!T17+'T(28)'!T18)/2-$AI$9))+$AI$11*$AI$4/$AI$10)/(1+$AI$14*((('T(28)'!T16+'T(28)'!T17)/2-$AI$9)+(('T(28)'!T17+'T(28)'!S17)/2-$AI$9)+(('T(28)'!U17+'T(28)'!T17)/2-$AI$9)+(('T(28)'!T17+'T(28)'!T18)/2-$AI$9)))</f>
        <v>79.957796665526459</v>
      </c>
      <c r="U17" s="11">
        <f ca="1">('T(27)'!U17+$AI$14*('T(28)'!U16*(('T(28)'!U16+'T(28)'!U17)/2-$AI$9)+'T(28)'!T17*(('T(28)'!U17+'T(28)'!T17)/2-$AI$9)+'T(28)'!V17*(('T(28)'!V17+'T(28)'!U17)/2-$AI$9)+'T(28)'!U18*(('T(28)'!U17+'T(28)'!U18)/2-$AI$9))+$AI$11*$AI$4/$AI$10)/(1+$AI$14*((('T(28)'!U16+'T(28)'!U17)/2-$AI$9)+(('T(28)'!U17+'T(28)'!T17)/2-$AI$9)+(('T(28)'!V17+'T(28)'!U17)/2-$AI$9)+(('T(28)'!U17+'T(28)'!U18)/2-$AI$9)))</f>
        <v>79.446096896168115</v>
      </c>
      <c r="V17" s="11">
        <f ca="1">('T(27)'!V17+$AI$14*('T(28)'!V16*(('T(28)'!V16+'T(28)'!V17)/2-$AI$9)+'T(28)'!U17*(('T(28)'!V17+'T(28)'!U17)/2-$AI$9)+'T(28)'!W17*(('T(28)'!W17+'T(28)'!V17)/2-$AI$9)+'T(28)'!V18*(('T(28)'!V17+'T(28)'!V18)/2-$AI$9))+$AI$11*$AI$4/$AI$10)/(1+$AI$14*((('T(28)'!V16+'T(28)'!V17)/2-$AI$9)+(('T(28)'!V17+'T(28)'!U17)/2-$AI$9)+(('T(28)'!W17+'T(28)'!V17)/2-$AI$9)+(('T(28)'!V17+'T(28)'!V18)/2-$AI$9)))</f>
        <v>78.937467241483958</v>
      </c>
      <c r="W17" s="11">
        <f ca="1">('T(27)'!W17+$AI$14*('T(28)'!W16*(('T(28)'!W16+'T(28)'!W17)/2-$AI$9)+'T(28)'!V17*(('T(28)'!W17+'T(28)'!V17)/2-$AI$9)+'T(28)'!X17*(('T(28)'!X17+'T(28)'!W17)/2-$AI$9)+'T(28)'!W18*(('T(28)'!W17+'T(28)'!W18)/2-$AI$9))+$AI$11*$AI$4/$AI$10)/(1+$AI$14*((('T(28)'!W16+'T(28)'!W17)/2-$AI$9)+(('T(28)'!W17+'T(28)'!V17)/2-$AI$9)+(('T(28)'!X17+'T(28)'!W17)/2-$AI$9)+(('T(28)'!W17+'T(28)'!W18)/2-$AI$9)))</f>
        <v>78.44600334815388</v>
      </c>
      <c r="X17" s="11">
        <f ca="1">('T(27)'!X17+$AI$14*('T(28)'!X16*(('T(28)'!X16+'T(28)'!X17)/2-$AI$9)+'T(28)'!W17*(('T(28)'!X17+'T(28)'!W17)/2-$AI$9)+'T(28)'!Y17*(('T(28)'!Y17+'T(28)'!X17)/2-$AI$9)+'T(28)'!X18*(('T(28)'!X17+'T(28)'!X18)/2-$AI$9))+$AI$11*$AI$4/$AI$10)/(1+$AI$14*((('T(28)'!X16+'T(28)'!X17)/2-$AI$9)+(('T(28)'!X17+'T(28)'!W17)/2-$AI$9)+(('T(28)'!Y17+'T(28)'!X17)/2-$AI$9)+(('T(28)'!X17+'T(28)'!X18)/2-$AI$9)))</f>
        <v>77.981853892766892</v>
      </c>
      <c r="Y17" s="11">
        <f ca="1">('T(27)'!Y17+$AI$14*('T(28)'!Y16*(('T(28)'!Y16+'T(28)'!Y17)/2-$AI$9)+'T(28)'!X17*(('T(28)'!Y17+'T(28)'!X17)/2-$AI$9)+'T(28)'!Z17*(('T(28)'!Z17+'T(28)'!Y17)/2-$AI$9)+'T(28)'!Y18*(('T(28)'!Y17+'T(28)'!Y18)/2-$AI$9))+$AI$11*$AI$4/$AI$10)/(1+$AI$14*((('T(28)'!Y16+'T(28)'!Y17)/2-$AI$9)+(('T(28)'!Y17+'T(28)'!X17)/2-$AI$9)+(('T(28)'!Z17+'T(28)'!Y17)/2-$AI$9)+(('T(28)'!Y17+'T(28)'!Y18)/2-$AI$9)))</f>
        <v>77.545374135038401</v>
      </c>
      <c r="Z17" s="11">
        <f ca="1">('T(27)'!Z17+$AI$14*('T(28)'!Z16*(('T(28)'!Z16+'T(28)'!Z17)/2-$AI$9)+'T(28)'!Y17*(('T(28)'!Z17+'T(28)'!Y17)/2-$AI$9)+'T(28)'!AA17*(('T(28)'!AA17+'T(28)'!Z17)/2-$AI$9)+'T(28)'!Z18*(('T(28)'!Z17+'T(28)'!Z18)/2-$AI$9))+$AI$11*$AI$4/$AI$10)/(1+$AI$14*((('T(28)'!Z16+'T(28)'!Z17)/2-$AI$9)+(('T(28)'!Z17+'T(28)'!Y17)/2-$AI$9)+(('T(28)'!AA17+'T(28)'!Z17)/2-$AI$9)+(('T(28)'!Z17+'T(28)'!Z18)/2-$AI$9)))</f>
        <v>77.132162819867276</v>
      </c>
      <c r="AA17" s="11">
        <f ca="1">('T(27)'!AA17+$AI$14*('T(28)'!AA16*(('T(28)'!AA16+'T(28)'!AA17)/2-$AI$9)+'T(28)'!Z17*(('T(28)'!AA17+'T(28)'!Z17)/2-$AI$9)+'T(28)'!AB17*(('T(28)'!AB17+'T(28)'!AA17)/2-$AI$9)+'T(28)'!AA18*(('T(28)'!AA17+'T(28)'!AA18)/2-$AI$9))+$AI$11*$AI$4/$AI$10)/(1+$AI$14*((('T(28)'!AA16+'T(28)'!AA17)/2-$AI$9)+(('T(28)'!AA17+'T(28)'!Z17)/2-$AI$9)+(('T(28)'!AB17+'T(28)'!AA17)/2-$AI$9)+(('T(28)'!AA17+'T(28)'!AA18)/2-$AI$9)))</f>
        <v>76.73797636648932</v>
      </c>
      <c r="AB17" s="11">
        <f ca="1">('T(27)'!AB17+$AI$14*('T(28)'!AB16*(('T(28)'!AB16+'T(28)'!AB17)/2-$AI$9)+'T(28)'!AA17*(('T(28)'!AB17+'T(28)'!AA17)/2-$AI$9)+'T(28)'!AC17*(('T(28)'!AC17+'T(28)'!AB17)/2-$AI$9)+'T(28)'!AB18*(('T(28)'!AB17+'T(28)'!AB18)/2-$AI$9))+$AI$11*$AI$4/$AI$10)/(1+$AI$14*((('T(28)'!AB16+'T(28)'!AB17)/2-$AI$9)+(('T(28)'!AB17+'T(28)'!AA17)/2-$AI$9)+(('T(28)'!AC17+'T(28)'!AB17)/2-$AI$9)+(('T(28)'!AB17+'T(28)'!AB18)/2-$AI$9)))</f>
        <v>76.361045756514372</v>
      </c>
      <c r="AC17" s="11">
        <f ca="1">('T(27)'!AC17+$AI$14*('T(28)'!AC16*(('T(28)'!AC16+'T(28)'!AC17)/2-$AI$9)+'T(28)'!AB17*(('T(28)'!AC17+'T(28)'!AB17)/2-$AI$9)+'T(28)'!AD17*(('T(28)'!AD17+'T(28)'!AC17)/2-$AI$9)+'T(28)'!AC18*(('T(28)'!AC17+'T(28)'!AC18)/2-$AI$9))+$AI$11*$AI$4/$AI$10)/(1+$AI$14*((('T(28)'!AC16+'T(28)'!AC17)/2-$AI$9)+(('T(28)'!AC17+'T(28)'!AB17)/2-$AI$9)+(('T(28)'!AD17+'T(28)'!AC17)/2-$AI$9)+(('T(28)'!AC17+'T(28)'!AC18)/2-$AI$9)))</f>
        <v>76.002855296377135</v>
      </c>
      <c r="AD17" s="11">
        <f ca="1">('T(27)'!AD17+$AI$14*('T(28)'!AD16*(('T(28)'!AD16+'T(28)'!AD17)/2-$AI$9)+'T(28)'!AC17*(('T(28)'!AD17+'T(28)'!AC17)/2-$AI$9)+'T(28)'!AE17*(('T(28)'!AE17+'T(28)'!AD17)/2-$AI$9)+'T(28)'!AD18*(('T(28)'!AD17+'T(28)'!AD18)/2-$AI$9))+$AI$11*$AI$4/$AI$10)/(1+$AI$14*((('T(28)'!AD16+'T(28)'!AD17)/2-$AI$9)+(('T(28)'!AD17+'T(28)'!AC17)/2-$AI$9)+(('T(28)'!AE17+'T(28)'!AD17)/2-$AI$9)+(('T(28)'!AD17+'T(28)'!AD18)/2-$AI$9)))</f>
        <v>75.660317910638881</v>
      </c>
      <c r="AE17" s="11">
        <f ca="1">('T(27)'!AE17+$AI$14*('T(28)'!AE16*(('T(28)'!AE16+'T(28)'!AE17)/2-$AI$9)+'T(28)'!AD17*(('T(28)'!AE17+'T(28)'!AD17)/2-$AI$9)+'T(28)'!AF17*(('T(28)'!AF17+'T(28)'!AE17)/2-$AI$9)+'T(28)'!AE18*(('T(28)'!AE17+'T(28)'!AE18)/2-$AI$9))+$AI$11*$AI$4/$AI$10)/(1+$AI$14*((('T(28)'!AE16+'T(28)'!AE17)/2-$AI$9)+(('T(28)'!AE17+'T(28)'!AD17)/2-$AI$9)+(('T(28)'!AF17+'T(28)'!AE17)/2-$AI$9)+(('T(28)'!AE17+'T(28)'!AE18)/2-$AI$9)))</f>
        <v>75.328055969183964</v>
      </c>
      <c r="AF17" s="2">
        <v>75</v>
      </c>
      <c r="AH17" t="s">
        <v>24</v>
      </c>
      <c r="AI17" t="s">
        <v>25</v>
      </c>
      <c r="AM17">
        <f>(C17-'T(27)'!C17)^2</f>
        <v>0</v>
      </c>
      <c r="AN17">
        <f ca="1">(D17-'T(27)'!D17)^2</f>
        <v>9.6543128104919969E-5</v>
      </c>
      <c r="AO17">
        <f ca="1">(E17-'T(27)'!E17)^2</f>
        <v>3.7260731141099124E-4</v>
      </c>
      <c r="AP17">
        <f ca="1">(F17-'T(27)'!F17)^2</f>
        <v>8.0375777440981318E-4</v>
      </c>
      <c r="AQ17">
        <f ca="1">(G17-'T(27)'!G17)^2</f>
        <v>1.3613933289573152E-3</v>
      </c>
      <c r="AR17">
        <f ca="1">(H17-'T(27)'!H17)^2</f>
        <v>2.0140417072643767E-3</v>
      </c>
      <c r="AS17">
        <f ca="1">(I17-'T(27)'!I17)^2</f>
        <v>2.7288692646892736E-3</v>
      </c>
      <c r="AT17">
        <f ca="1">(J17-'T(27)'!J17)^2</f>
        <v>3.4734219542168782E-3</v>
      </c>
      <c r="AU17">
        <f ca="1">(K17-'T(27)'!K17)^2</f>
        <v>4.2174194267701991E-3</v>
      </c>
      <c r="AV17">
        <f ca="1">(L17-'T(27)'!L17)^2</f>
        <v>4.9342218460302987E-3</v>
      </c>
      <c r="AW17">
        <f ca="1">(M17-'T(27)'!M17)^2</f>
        <v>5.6005244516174934E-3</v>
      </c>
      <c r="AX17">
        <f ca="1">(N17-'T(27)'!N17)^2</f>
        <v>6.1875651739274895E-3</v>
      </c>
      <c r="AY17">
        <f ca="1">(O17-'T(27)'!O17)^2</f>
        <v>6.6123079698400629E-3</v>
      </c>
      <c r="AZ17">
        <f ca="1">(P17-'T(27)'!P17)^2</f>
        <v>6.8481255979903535E-3</v>
      </c>
      <c r="BA17">
        <f ca="1">(Q17-'T(27)'!Q17)^2</f>
        <v>6.8969767421204718E-3</v>
      </c>
      <c r="BB17">
        <f ca="1">(R17-'T(27)'!R17)^2</f>
        <v>6.771693448862845E-3</v>
      </c>
      <c r="BC17">
        <f ca="1">(S17-'T(27)'!S17)^2</f>
        <v>6.4899487920298772E-3</v>
      </c>
      <c r="BD17">
        <f ca="1">(T17-'T(27)'!T17)^2</f>
        <v>6.0726165789587588E-3</v>
      </c>
      <c r="BE17">
        <f ca="1">(U17-'T(27)'!U17)^2</f>
        <v>5.5432318301594776E-3</v>
      </c>
      <c r="BF17">
        <f ca="1">(V17-'T(27)'!V17)^2</f>
        <v>4.9276429067150367E-3</v>
      </c>
      <c r="BG17">
        <f ca="1">(W17-'T(27)'!W17)^2</f>
        <v>4.2537561491125192E-3</v>
      </c>
      <c r="BH17">
        <f ca="1">(X17-'T(27)'!X17)^2</f>
        <v>3.5512501127675936E-3</v>
      </c>
      <c r="BI17">
        <f ca="1">(Y17-'T(27)'!Y17)^2</f>
        <v>2.8505967233787735E-3</v>
      </c>
      <c r="BJ17">
        <f ca="1">(Z17-'T(27)'!Z17)^2</f>
        <v>2.180668727858083E-3</v>
      </c>
      <c r="BK17">
        <f ca="1">(AA17-'T(27)'!AA17)^2</f>
        <v>1.5672257005966274E-3</v>
      </c>
      <c r="BL17">
        <f ca="1">(AB17-'T(27)'!AB17)^2</f>
        <v>1.0324091124162718E-3</v>
      </c>
      <c r="BM17">
        <f ca="1">(AC17-'T(27)'!AC17)^2</f>
        <v>5.9476788214419965E-4</v>
      </c>
      <c r="BN17">
        <f ca="1">(AD17-'T(27)'!AD17)^2</f>
        <v>2.6951668536450628E-4</v>
      </c>
      <c r="BO17">
        <f ca="1">(AE17-'T(27)'!AE17)^2</f>
        <v>6.8421777951434298E-5</v>
      </c>
      <c r="BP17">
        <f>(AF17-'T(27)'!AF17)^2</f>
        <v>0</v>
      </c>
    </row>
    <row r="18" spans="3:68">
      <c r="C18" s="12">
        <v>80</v>
      </c>
      <c r="D18" s="11">
        <f ca="1">('T(27)'!D18+$AI$14*('T(28)'!D17*(('T(28)'!D17+'T(28)'!D18)/2-$AI$9)+'T(28)'!C18*(('T(28)'!D18+'T(28)'!C18)/2-$AI$9)+'T(28)'!E18*(('T(28)'!E18+'T(28)'!D18)/2-$AI$9)+'T(28)'!D19*(('T(28)'!D18+'T(28)'!D19)/2-$AI$9))+$AI$11*$AI$4/$AI$10)/(1+$AI$14*((('T(28)'!D17+'T(28)'!D18)/2-$AI$9)+(('T(28)'!D18+'T(28)'!C18)/2-$AI$9)+(('T(28)'!E18+'T(28)'!D18)/2-$AI$9)+(('T(28)'!D18+'T(28)'!D19)/2-$AI$9)))</f>
        <v>80.758843484145828</v>
      </c>
      <c r="E18" s="11">
        <f ca="1">('T(27)'!E18+$AI$14*('T(28)'!E17*(('T(28)'!E17+'T(28)'!E18)/2-$AI$9)+'T(28)'!D18*(('T(28)'!E18+'T(28)'!D18)/2-$AI$9)+'T(28)'!F18*(('T(28)'!F18+'T(28)'!E18)/2-$AI$9)+'T(28)'!E19*(('T(28)'!E18+'T(28)'!E19)/2-$AI$9))+$AI$11*$AI$4/$AI$10)/(1+$AI$14*((('T(28)'!E17+'T(28)'!E18)/2-$AI$9)+(('T(28)'!E18+'T(28)'!D18)/2-$AI$9)+(('T(28)'!F18+'T(28)'!E18)/2-$AI$9)+(('T(28)'!E18+'T(28)'!E19)/2-$AI$9)))</f>
        <v>81.446897799454803</v>
      </c>
      <c r="F18" s="11">
        <f ca="1">('T(27)'!F18+$AI$14*('T(28)'!F17*(('T(28)'!F17+'T(28)'!F18)/2-$AI$9)+'T(28)'!E18*(('T(28)'!F18+'T(28)'!E18)/2-$AI$9)+'T(28)'!G18*(('T(28)'!G18+'T(28)'!F18)/2-$AI$9)+'T(28)'!F19*(('T(28)'!F18+'T(28)'!F19)/2-$AI$9))+$AI$11*$AI$4/$AI$10)/(1+$AI$14*((('T(28)'!F17+'T(28)'!F18)/2-$AI$9)+(('T(28)'!F18+'T(28)'!E18)/2-$AI$9)+(('T(28)'!G18+'T(28)'!F18)/2-$AI$9)+(('T(28)'!F18+'T(28)'!F19)/2-$AI$9)))</f>
        <v>82.029821923438362</v>
      </c>
      <c r="G18" s="11">
        <f ca="1">('T(27)'!G18+$AI$14*('T(28)'!G17*(('T(28)'!G17+'T(28)'!G18)/2-$AI$9)+'T(28)'!F18*(('T(28)'!G18+'T(28)'!F18)/2-$AI$9)+'T(28)'!H18*(('T(28)'!H18+'T(28)'!G18)/2-$AI$9)+'T(28)'!G19*(('T(28)'!G18+'T(28)'!G19)/2-$AI$9))+$AI$11*$AI$4/$AI$10)/(1+$AI$14*((('T(28)'!G17+'T(28)'!G18)/2-$AI$9)+(('T(28)'!G18+'T(28)'!F18)/2-$AI$9)+(('T(28)'!H18+'T(28)'!G18)/2-$AI$9)+(('T(28)'!G18+'T(28)'!G19)/2-$AI$9)))</f>
        <v>82.49431224801431</v>
      </c>
      <c r="H18" s="11">
        <f ca="1">('T(27)'!H18+$AI$14*('T(28)'!H17*(('T(28)'!H17+'T(28)'!H18)/2-$AI$9)+'T(28)'!G18*(('T(28)'!H18+'T(28)'!G18)/2-$AI$9)+'T(28)'!I18*(('T(28)'!I18+'T(28)'!H18)/2-$AI$9)+'T(28)'!H19*(('T(28)'!H18+'T(28)'!H19)/2-$AI$9))+$AI$11*$AI$4/$AI$10)/(1+$AI$14*((('T(28)'!H17+'T(28)'!H18)/2-$AI$9)+(('T(28)'!H18+'T(28)'!G18)/2-$AI$9)+(('T(28)'!I18+'T(28)'!H18)/2-$AI$9)+(('T(28)'!H18+'T(28)'!H19)/2-$AI$9)))</f>
        <v>82.83772884317807</v>
      </c>
      <c r="I18" s="11">
        <f ca="1">('T(27)'!I18+$AI$14*('T(28)'!I17*(('T(28)'!I17+'T(28)'!I18)/2-$AI$9)+'T(28)'!H18*(('T(28)'!I18+'T(28)'!H18)/2-$AI$9)+'T(28)'!J18*(('T(28)'!J18+'T(28)'!I18)/2-$AI$9)+'T(28)'!I19*(('T(28)'!I18+'T(28)'!I19)/2-$AI$9))+$AI$11*$AI$4/$AI$10)/(1+$AI$14*((('T(28)'!I17+'T(28)'!I18)/2-$AI$9)+(('T(28)'!I18+'T(28)'!H18)/2-$AI$9)+(('T(28)'!J18+'T(28)'!I18)/2-$AI$9)+(('T(28)'!I18+'T(28)'!I19)/2-$AI$9)))</f>
        <v>83.061424720427112</v>
      </c>
      <c r="J18" s="11">
        <f ca="1">('T(27)'!J18+$AI$14*('T(28)'!J17*(('T(28)'!J17+'T(28)'!J18)/2-$AI$9)+'T(28)'!I18*(('T(28)'!J18+'T(28)'!I18)/2-$AI$9)+'T(28)'!K18*(('T(28)'!K18+'T(28)'!J18)/2-$AI$9)+'T(28)'!J19*(('T(28)'!J18+'T(28)'!J19)/2-$AI$9))+$AI$11*$AI$4/$AI$10)/(1+$AI$14*((('T(28)'!J17+'T(28)'!J18)/2-$AI$9)+(('T(28)'!J18+'T(28)'!I18)/2-$AI$9)+(('T(28)'!K18+'T(28)'!J18)/2-$AI$9)+(('T(28)'!J18+'T(28)'!J19)/2-$AI$9)))</f>
        <v>83.167241119326718</v>
      </c>
      <c r="K18" s="11">
        <f ca="1">('T(27)'!K18+$AI$14*('T(28)'!K17*(('T(28)'!K17+'T(28)'!K18)/2-$AI$9)+'T(28)'!J18*(('T(28)'!K18+'T(28)'!J18)/2-$AI$9)+'T(28)'!L18*(('T(28)'!L18+'T(28)'!K18)/2-$AI$9)+'T(28)'!K19*(('T(28)'!K18+'T(28)'!K19)/2-$AI$9))+$AI$11*$AI$4/$AI$10)/(1+$AI$14*((('T(28)'!K17+'T(28)'!K18)/2-$AI$9)+(('T(28)'!K18+'T(28)'!J18)/2-$AI$9)+(('T(28)'!L18+'T(28)'!K18)/2-$AI$9)+(('T(28)'!K18+'T(28)'!K19)/2-$AI$9)))</f>
        <v>83.155491749584883</v>
      </c>
      <c r="L18" s="11">
        <f ca="1">('T(27)'!L18+$AI$14*('T(28)'!L17*(('T(28)'!L17+'T(28)'!L18)/2-$AI$9)+'T(28)'!K18*(('T(28)'!L18+'T(28)'!K18)/2-$AI$9)+'T(28)'!M18*(('T(28)'!M18+'T(28)'!L18)/2-$AI$9)+'T(28)'!L19*(('T(28)'!L18+'T(28)'!L19)/2-$AI$9))+$AI$11*$AI$4/$AI$10)/(1+$AI$14*((('T(28)'!L17+'T(28)'!L18)/2-$AI$9)+(('T(28)'!L18+'T(28)'!K18)/2-$AI$9)+(('T(28)'!M18+'T(28)'!L18)/2-$AI$9)+(('T(28)'!L18+'T(28)'!L19)/2-$AI$9)))</f>
        <v>83.022854693302818</v>
      </c>
      <c r="M18" s="11">
        <f ca="1">('T(27)'!M18+$AI$14*('T(28)'!M17*(('T(28)'!M17+'T(28)'!M18)/2-$AI$9)+'T(28)'!L18*(('T(28)'!M18+'T(28)'!L18)/2-$AI$9)+'T(28)'!N18*(('T(28)'!N18+'T(28)'!M18)/2-$AI$9)+'T(28)'!M19*(('T(28)'!M18+'T(28)'!M19)/2-$AI$9))+$AI$11*$AI$4/$AI$10)/(1+$AI$14*((('T(28)'!M17+'T(28)'!M18)/2-$AI$9)+(('T(28)'!M18+'T(28)'!L18)/2-$AI$9)+(('T(28)'!N18+'T(28)'!M18)/2-$AI$9)+(('T(28)'!M18+'T(28)'!M19)/2-$AI$9)))</f>
        <v>82.757869707014876</v>
      </c>
      <c r="N18" s="11">
        <f ca="1">('T(27)'!N18+$AI$14*('T(28)'!N17*(('T(28)'!N17+'T(28)'!N18)/2-$AI$9)+'T(28)'!M18*(('T(28)'!N18+'T(28)'!M18)/2-$AI$9)+'T(28)'!O18*(('T(28)'!O18+'T(28)'!N18)/2-$AI$9)+'T(28)'!N19*(('T(28)'!N18+'T(28)'!N19)/2-$AI$9))+$AI$11*$AI$4/$AI$10)/(1+$AI$14*((('T(28)'!N17+'T(28)'!N18)/2-$AI$9)+(('T(28)'!N18+'T(28)'!M18)/2-$AI$9)+(('T(28)'!O18+'T(28)'!N18)/2-$AI$9)+(('T(28)'!N18+'T(28)'!N19)/2-$AI$9)))</f>
        <v>82.327827242466867</v>
      </c>
      <c r="O18" s="11">
        <f ca="1">('T(27)'!O18+$AI$14*('T(28)'!O17*(('T(28)'!O17+'T(28)'!O18)/2-$AI$9)+'T(28)'!N18*(('T(28)'!O18+'T(28)'!N18)/2-$AI$9)+'T(28)'!P18*(('T(28)'!P18+'T(28)'!O18)/2-$AI$9)+'T(28)'!O19*(('T(28)'!O18+'T(28)'!O19)/2-$AI$9))+$AI$11*$AI$4/$AI$10)/(1+$AI$14*((('T(28)'!O17+'T(28)'!O18)/2-$AI$9)+(('T(28)'!O18+'T(28)'!N18)/2-$AI$9)+(('T(28)'!P18+'T(28)'!O18)/2-$AI$9)+(('T(28)'!O18+'T(28)'!O19)/2-$AI$9)))</f>
        <v>81.919416857500281</v>
      </c>
      <c r="P18" s="11">
        <f ca="1">('T(27)'!P18+$AI$14*('T(28)'!P17*(('T(28)'!P17+'T(28)'!P18)/2-$AI$9)+'T(28)'!O18*(('T(28)'!P18+'T(28)'!O18)/2-$AI$9)+'T(28)'!Q18*(('T(28)'!Q18+'T(28)'!P18)/2-$AI$9)+'T(28)'!P19*(('T(28)'!P18+'T(28)'!P19)/2-$AI$9))+$AI$11*$AI$4/$AI$10)/(1+$AI$14*((('T(28)'!P17+'T(28)'!P18)/2-$AI$9)+(('T(28)'!P18+'T(28)'!O18)/2-$AI$9)+(('T(28)'!Q18+'T(28)'!P18)/2-$AI$9)+(('T(28)'!P18+'T(28)'!P19)/2-$AI$9)))</f>
        <v>81.521415914914968</v>
      </c>
      <c r="Q18" s="11">
        <f ca="1">('T(27)'!Q18+$AI$14*('T(28)'!Q17*(('T(28)'!Q17+'T(28)'!Q18)/2-$AI$9)+'T(28)'!P18*(('T(28)'!Q18+'T(28)'!P18)/2-$AI$9)+'T(28)'!R18*(('T(28)'!R18+'T(28)'!Q18)/2-$AI$9)+'T(28)'!Q19*(('T(28)'!Q18+'T(28)'!Q19)/2-$AI$9))+$AI$11*$AI$4/$AI$10)/(1+$AI$14*((('T(28)'!Q17+'T(28)'!Q18)/2-$AI$9)+(('T(28)'!Q18+'T(28)'!P18)/2-$AI$9)+(('T(28)'!R18+'T(28)'!Q18)/2-$AI$9)+(('T(28)'!Q18+'T(28)'!Q19)/2-$AI$9)))</f>
        <v>81.114203858247151</v>
      </c>
      <c r="R18" s="11">
        <f ca="1">('T(27)'!R18+$AI$14*('T(28)'!R17*(('T(28)'!R17+'T(28)'!R18)/2-$AI$9)+'T(28)'!Q18*(('T(28)'!R18+'T(28)'!Q18)/2-$AI$9)+'T(28)'!S18*(('T(28)'!S18+'T(28)'!R18)/2-$AI$9)+'T(28)'!R19*(('T(28)'!R18+'T(28)'!R19)/2-$AI$9))+$AI$11*$AI$4/$AI$10)/(1+$AI$14*((('T(28)'!R17+'T(28)'!R18)/2-$AI$9)+(('T(28)'!R18+'T(28)'!Q18)/2-$AI$9)+(('T(28)'!S18+'T(28)'!R18)/2-$AI$9)+(('T(28)'!R18+'T(28)'!R19)/2-$AI$9)))</f>
        <v>80.688695363874032</v>
      </c>
      <c r="S18" s="11">
        <f ca="1">('T(27)'!S18+$AI$14*('T(28)'!S17*(('T(28)'!S17+'T(28)'!S18)/2-$AI$9)+'T(28)'!R18*(('T(28)'!S18+'T(28)'!R18)/2-$AI$9)+'T(28)'!T18*(('T(28)'!T18+'T(28)'!S18)/2-$AI$9)+'T(28)'!S19*(('T(28)'!S18+'T(28)'!S19)/2-$AI$9))+$AI$11*$AI$4/$AI$10)/(1+$AI$14*((('T(28)'!S17+'T(28)'!S18)/2-$AI$9)+(('T(28)'!S18+'T(28)'!R18)/2-$AI$9)+(('T(28)'!T18+'T(28)'!S18)/2-$AI$9)+(('T(28)'!S18+'T(28)'!S19)/2-$AI$9)))</f>
        <v>80.243781182973137</v>
      </c>
      <c r="T18" s="11">
        <f ca="1">('T(27)'!T18+$AI$14*('T(28)'!T17*(('T(28)'!T17+'T(28)'!T18)/2-$AI$9)+'T(28)'!S18*(('T(28)'!T18+'T(28)'!S18)/2-$AI$9)+'T(28)'!U18*(('T(28)'!U18+'T(28)'!T18)/2-$AI$9)+'T(28)'!T19*(('T(28)'!T18+'T(28)'!T19)/2-$AI$9))+$AI$11*$AI$4/$AI$10)/(1+$AI$14*((('T(28)'!T17+'T(28)'!T18)/2-$AI$9)+(('T(28)'!T18+'T(28)'!S18)/2-$AI$9)+(('T(28)'!U18+'T(28)'!T18)/2-$AI$9)+(('T(28)'!T18+'T(28)'!T19)/2-$AI$9)))</f>
        <v>79.783384048216789</v>
      </c>
      <c r="U18" s="11">
        <f ca="1">('T(27)'!U18+$AI$14*('T(28)'!U17*(('T(28)'!U17+'T(28)'!U18)/2-$AI$9)+'T(28)'!T18*(('T(28)'!U18+'T(28)'!T18)/2-$AI$9)+'T(28)'!V18*(('T(28)'!V18+'T(28)'!U18)/2-$AI$9)+'T(28)'!U19*(('T(28)'!U18+'T(28)'!U19)/2-$AI$9))+$AI$11*$AI$4/$AI$10)/(1+$AI$14*((('T(28)'!U17+'T(28)'!U18)/2-$AI$9)+(('T(28)'!U18+'T(28)'!T18)/2-$AI$9)+(('T(28)'!V18+'T(28)'!U18)/2-$AI$9)+(('T(28)'!U18+'T(28)'!U19)/2-$AI$9)))</f>
        <v>79.314721377877987</v>
      </c>
      <c r="V18" s="11">
        <f ca="1">('T(27)'!V18+$AI$14*('T(28)'!V17*(('T(28)'!V17+'T(28)'!V18)/2-$AI$9)+'T(28)'!U18*(('T(28)'!V18+'T(28)'!U18)/2-$AI$9)+'T(28)'!W18*(('T(28)'!W18+'T(28)'!V18)/2-$AI$9)+'T(28)'!V19*(('T(28)'!V18+'T(28)'!V19)/2-$AI$9))+$AI$11*$AI$4/$AI$10)/(1+$AI$14*((('T(28)'!V17+'T(28)'!V18)/2-$AI$9)+(('T(28)'!V18+'T(28)'!U18)/2-$AI$9)+(('T(28)'!W18+'T(28)'!V18)/2-$AI$9)+(('T(28)'!V18+'T(28)'!V19)/2-$AI$9)))</f>
        <v>78.846953908070915</v>
      </c>
      <c r="W18" s="11">
        <f ca="1">('T(27)'!W18+$AI$14*('T(28)'!W17*(('T(28)'!W17+'T(28)'!W18)/2-$AI$9)+'T(28)'!V18*(('T(28)'!W18+'T(28)'!V18)/2-$AI$9)+'T(28)'!X18*(('T(28)'!X18+'T(28)'!W18)/2-$AI$9)+'T(28)'!W19*(('T(28)'!W18+'T(28)'!W19)/2-$AI$9))+$AI$11*$AI$4/$AI$10)/(1+$AI$14*((('T(28)'!W17+'T(28)'!W18)/2-$AI$9)+(('T(28)'!W18+'T(28)'!V18)/2-$AI$9)+(('T(28)'!X18+'T(28)'!W18)/2-$AI$9)+(('T(28)'!W18+'T(28)'!W19)/2-$AI$9)))</f>
        <v>78.389351903259325</v>
      </c>
      <c r="X18" s="11">
        <f ca="1">('T(27)'!X18+$AI$14*('T(28)'!X17*(('T(28)'!X17+'T(28)'!X18)/2-$AI$9)+'T(28)'!W18*(('T(28)'!X18+'T(28)'!W18)/2-$AI$9)+'T(28)'!Y18*(('T(28)'!Y18+'T(28)'!X18)/2-$AI$9)+'T(28)'!X19*(('T(28)'!X18+'T(28)'!X19)/2-$AI$9))+$AI$11*$AI$4/$AI$10)/(1+$AI$14*((('T(28)'!X17+'T(28)'!X18)/2-$AI$9)+(('T(28)'!X18+'T(28)'!W18)/2-$AI$9)+(('T(28)'!Y18+'T(28)'!X18)/2-$AI$9)+(('T(28)'!X18+'T(28)'!X19)/2-$AI$9)))</f>
        <v>77.948706783921708</v>
      </c>
      <c r="Y18" s="11">
        <f ca="1">('T(27)'!Y18+$AI$14*('T(28)'!Y17*(('T(28)'!Y17+'T(28)'!Y18)/2-$AI$9)+'T(28)'!X18*(('T(28)'!Y18+'T(28)'!X18)/2-$AI$9)+'T(28)'!Z18*(('T(28)'!Z18+'T(28)'!Y18)/2-$AI$9)+'T(28)'!Y19*(('T(28)'!Y18+'T(28)'!Y19)/2-$AI$9))+$AI$11*$AI$4/$AI$10)/(1+$AI$14*((('T(28)'!Y17+'T(28)'!Y18)/2-$AI$9)+(('T(28)'!Y18+'T(28)'!X18)/2-$AI$9)+(('T(28)'!Z18+'T(28)'!Y18)/2-$AI$9)+(('T(28)'!Y18+'T(28)'!Y19)/2-$AI$9)))</f>
        <v>77.527355883443377</v>
      </c>
      <c r="Z18" s="11">
        <f ca="1">('T(27)'!Z18+$AI$14*('T(28)'!Z17*(('T(28)'!Z17+'T(28)'!Z18)/2-$AI$9)+'T(28)'!Y18*(('T(28)'!Z18+'T(28)'!Y18)/2-$AI$9)+'T(28)'!AA18*(('T(28)'!AA18+'T(28)'!Z18)/2-$AI$9)+'T(28)'!Z19*(('T(28)'!Z18+'T(28)'!Z19)/2-$AI$9))+$AI$11*$AI$4/$AI$10)/(1+$AI$14*((('T(28)'!Z17+'T(28)'!Z18)/2-$AI$9)+(('T(28)'!Z18+'T(28)'!Y18)/2-$AI$9)+(('T(28)'!AA18+'T(28)'!Z18)/2-$AI$9)+(('T(28)'!Z18+'T(28)'!Z19)/2-$AI$9)))</f>
        <v>77.124569887410857</v>
      </c>
      <c r="AA18" s="11">
        <f ca="1">('T(27)'!AA18+$AI$14*('T(28)'!AA17*(('T(28)'!AA17+'T(28)'!AA18)/2-$AI$9)+'T(28)'!Z18*(('T(28)'!AA18+'T(28)'!Z18)/2-$AI$9)+'T(28)'!AB18*(('T(28)'!AB18+'T(28)'!AA18)/2-$AI$9)+'T(28)'!AA19*(('T(28)'!AA18+'T(28)'!AA19)/2-$AI$9))+$AI$11*$AI$4/$AI$10)/(1+$AI$14*((('T(28)'!AA17+'T(28)'!AA18)/2-$AI$9)+(('T(28)'!AA18+'T(28)'!Z18)/2-$AI$9)+(('T(28)'!AB18+'T(28)'!AA18)/2-$AI$9)+(('T(28)'!AA18+'T(28)'!AA19)/2-$AI$9)))</f>
        <v>76.738671136738958</v>
      </c>
      <c r="AB18" s="11">
        <f ca="1">('T(27)'!AB18+$AI$14*('T(28)'!AB17*(('T(28)'!AB17+'T(28)'!AB18)/2-$AI$9)+'T(28)'!AA18*(('T(28)'!AB18+'T(28)'!AA18)/2-$AI$9)+'T(28)'!AC18*(('T(28)'!AC18+'T(28)'!AB18)/2-$AI$9)+'T(28)'!AB19*(('T(28)'!AB18+'T(28)'!AB19)/2-$AI$9))+$AI$11*$AI$4/$AI$10)/(1+$AI$14*((('T(28)'!AB17+'T(28)'!AB18)/2-$AI$9)+(('T(28)'!AB18+'T(28)'!AA18)/2-$AI$9)+(('T(28)'!AC18+'T(28)'!AB18)/2-$AI$9)+(('T(28)'!AB18+'T(28)'!AB19)/2-$AI$9)))</f>
        <v>76.368316808240223</v>
      </c>
      <c r="AC18" s="11">
        <f ca="1">('T(27)'!AC18+$AI$14*('T(28)'!AC17*(('T(28)'!AC17+'T(28)'!AC18)/2-$AI$9)+'T(28)'!AB18*(('T(28)'!AC18+'T(28)'!AB18)/2-$AI$9)+'T(28)'!AD18*(('T(28)'!AD18+'T(28)'!AC18)/2-$AI$9)+'T(28)'!AC19*(('T(28)'!AC18+'T(28)'!AC19)/2-$AI$9))+$AI$11*$AI$4/$AI$10)/(1+$AI$14*((('T(28)'!AC17+'T(28)'!AC18)/2-$AI$9)+(('T(28)'!AC18+'T(28)'!AB18)/2-$AI$9)+(('T(28)'!AD18+'T(28)'!AC18)/2-$AI$9)+(('T(28)'!AC18+'T(28)'!AC19)/2-$AI$9)))</f>
        <v>76.012534966748333</v>
      </c>
      <c r="AD18" s="11">
        <f ca="1">('T(27)'!AD18+$AI$14*('T(28)'!AD17*(('T(28)'!AD17+'T(28)'!AD18)/2-$AI$9)+'T(28)'!AC18*(('T(28)'!AD18+'T(28)'!AC18)/2-$AI$9)+'T(28)'!AE18*(('T(28)'!AE18+'T(28)'!AD18)/2-$AI$9)+'T(28)'!AD19*(('T(28)'!AD18+'T(28)'!AD19)/2-$AI$9))+$AI$11*$AI$4/$AI$10)/(1+$AI$14*((('T(28)'!AD17+'T(28)'!AD18)/2-$AI$9)+(('T(28)'!AD18+'T(28)'!AC18)/2-$AI$9)+(('T(28)'!AE18+'T(28)'!AD18)/2-$AI$9)+(('T(28)'!AD18+'T(28)'!AD19)/2-$AI$9)))</f>
        <v>75.668709702793009</v>
      </c>
      <c r="AE18" s="11">
        <f ca="1">('T(27)'!AE18+$AI$14*('T(28)'!AE17*(('T(28)'!AE17+'T(28)'!AE18)/2-$AI$9)+'T(28)'!AD18*(('T(28)'!AE18+'T(28)'!AD18)/2-$AI$9)+'T(28)'!AF18*(('T(28)'!AF18+'T(28)'!AE18)/2-$AI$9)+'T(28)'!AE19*(('T(28)'!AE18+'T(28)'!AE19)/2-$AI$9))+$AI$11*$AI$4/$AI$10)/(1+$AI$14*((('T(28)'!AE17+'T(28)'!AE18)/2-$AI$9)+(('T(28)'!AE18+'T(28)'!AD18)/2-$AI$9)+(('T(28)'!AF18+'T(28)'!AE18)/2-$AI$9)+(('T(28)'!AE18+'T(28)'!AE19)/2-$AI$9)))</f>
        <v>75.332806056177972</v>
      </c>
      <c r="AF18" s="2">
        <v>75</v>
      </c>
      <c r="AM18">
        <f>(C18-'T(27)'!C18)^2</f>
        <v>0</v>
      </c>
      <c r="AN18">
        <f ca="1">(D18-'T(27)'!D18)^2</f>
        <v>9.7027331530361247E-5</v>
      </c>
      <c r="AO18">
        <f ca="1">(E18-'T(27)'!E18)^2</f>
        <v>3.7491329252340458E-4</v>
      </c>
      <c r="AP18">
        <f ca="1">(F18-'T(27)'!F18)^2</f>
        <v>8.0924116594552938E-4</v>
      </c>
      <c r="AQ18">
        <f ca="1">(G18-'T(27)'!G18)^2</f>
        <v>1.3712322272643059E-3</v>
      </c>
      <c r="AR18">
        <f ca="1">(H18-'T(27)'!H18)^2</f>
        <v>2.0293957853173314E-3</v>
      </c>
      <c r="AS18">
        <f ca="1">(I18-'T(27)'!I18)^2</f>
        <v>2.7511622301418723E-3</v>
      </c>
      <c r="AT18">
        <f ca="1">(J18-'T(27)'!J18)^2</f>
        <v>3.5048206294304436E-3</v>
      </c>
      <c r="AU18">
        <f ca="1">(K18-'T(27)'!K18)^2</f>
        <v>4.2619487512462308E-3</v>
      </c>
      <c r="AV18">
        <f ca="1">(L18-'T(27)'!L18)^2</f>
        <v>5.0009299870232438E-3</v>
      </c>
      <c r="AW18">
        <f ca="1">(M18-'T(27)'!M18)^2</f>
        <v>5.7137074879030992E-3</v>
      </c>
      <c r="AX18">
        <f ca="1">(N18-'T(27)'!N18)^2</f>
        <v>6.4235948681347502E-3</v>
      </c>
      <c r="AY18">
        <f ca="1">(O18-'T(27)'!O18)^2</f>
        <v>6.8960729289312874E-3</v>
      </c>
      <c r="AZ18">
        <f ca="1">(P18-'T(27)'!P18)^2</f>
        <v>7.13483891900118E-3</v>
      </c>
      <c r="BA18">
        <f ca="1">(Q18-'T(27)'!Q18)^2</f>
        <v>7.1679644745807633E-3</v>
      </c>
      <c r="BB18">
        <f ca="1">(R18-'T(27)'!R18)^2</f>
        <v>7.0198479573237429E-3</v>
      </c>
      <c r="BC18">
        <f ca="1">(S18-'T(27)'!S18)^2</f>
        <v>6.7124747934076091E-3</v>
      </c>
      <c r="BD18">
        <f ca="1">(T18-'T(27)'!T18)^2</f>
        <v>6.268395563521021E-3</v>
      </c>
      <c r="BE18">
        <f ca="1">(U18-'T(27)'!U18)^2</f>
        <v>5.7121565647632886E-3</v>
      </c>
      <c r="BF18">
        <f ca="1">(V18-'T(27)'!V18)^2</f>
        <v>5.070594368403061E-3</v>
      </c>
      <c r="BG18">
        <f ca="1">(W18-'T(27)'!W18)^2</f>
        <v>4.3725292049598477E-3</v>
      </c>
      <c r="BH18">
        <f ca="1">(X18-'T(27)'!X18)^2</f>
        <v>3.6480541114594436E-3</v>
      </c>
      <c r="BI18">
        <f ca="1">(Y18-'T(27)'!Y18)^2</f>
        <v>2.9273412204190393E-3</v>
      </c>
      <c r="BJ18">
        <f ca="1">(Z18-'T(27)'!Z18)^2</f>
        <v>2.2390394431202835E-3</v>
      </c>
      <c r="BK18">
        <f ca="1">(AA18-'T(27)'!AA18)^2</f>
        <v>1.6090545004529637E-3</v>
      </c>
      <c r="BL18">
        <f ca="1">(AB18-'T(27)'!AB18)^2</f>
        <v>1.0599290015435067E-3</v>
      </c>
      <c r="BM18">
        <f ca="1">(AC18-'T(27)'!AC18)^2</f>
        <v>6.1066481259769271E-4</v>
      </c>
      <c r="BN18">
        <f ca="1">(AD18-'T(27)'!AD18)^2</f>
        <v>2.76761600177192E-4</v>
      </c>
      <c r="BO18">
        <f ca="1">(AE18-'T(27)'!AE18)^2</f>
        <v>7.0273709321805132E-5</v>
      </c>
      <c r="BP18">
        <f>(AF18-'T(27)'!AF18)^2</f>
        <v>0</v>
      </c>
    </row>
    <row r="19" spans="3:68">
      <c r="C19" s="10"/>
      <c r="D19" s="10">
        <f ca="1">D18</f>
        <v>80.758843484145828</v>
      </c>
      <c r="E19" s="10">
        <f t="shared" ref="E19:M19" ca="1" si="2">E18</f>
        <v>81.446897799454803</v>
      </c>
      <c r="F19" s="10">
        <f t="shared" ca="1" si="2"/>
        <v>82.029821923438362</v>
      </c>
      <c r="G19" s="10">
        <f t="shared" ca="1" si="2"/>
        <v>82.49431224801431</v>
      </c>
      <c r="H19" s="10">
        <f t="shared" ca="1" si="2"/>
        <v>82.83772884317807</v>
      </c>
      <c r="I19" s="10">
        <f t="shared" ca="1" si="2"/>
        <v>83.061424720427112</v>
      </c>
      <c r="J19" s="10">
        <f t="shared" ca="1" si="2"/>
        <v>83.167241119326718</v>
      </c>
      <c r="K19" s="10">
        <f t="shared" ca="1" si="2"/>
        <v>83.155491749584883</v>
      </c>
      <c r="L19" s="10">
        <f t="shared" ca="1" si="2"/>
        <v>83.022854693302818</v>
      </c>
      <c r="M19" s="10">
        <f t="shared" ca="1" si="2"/>
        <v>82.757869707014876</v>
      </c>
      <c r="N19" s="11">
        <f ca="1">('T(27)'!N19+$AI$14*('T(28)'!N18*(('T(28)'!N18+'T(28)'!N19)/2-$AI$9)+'T(28)'!M19*(('T(28)'!N19+'T(28)'!M19)/2-$AI$9)+'T(28)'!O19*(('T(28)'!O19+'T(28)'!N19)/2-$AI$9)+'T(28)'!N20*(('T(28)'!N19+'T(28)'!N20)/2-$AI$9))+$AI$11*$AI$4/$AI$10)/(1+$AI$14*((('T(28)'!N18+'T(28)'!N19)/2-$AI$9)+(('T(28)'!N19+'T(28)'!M19)/2-$AI$9)+(('T(28)'!O19+'T(28)'!N19)/2-$AI$9)+(('T(28)'!N19+'T(28)'!N20)/2-$AI$9)))</f>
        <v>82.044955182523495</v>
      </c>
      <c r="O19" s="11">
        <f ca="1">('T(27)'!O19+$AI$14*('T(28)'!O18*(('T(28)'!O18+'T(28)'!O19)/2-$AI$9)+'T(28)'!N19*(('T(28)'!O19+'T(28)'!N19)/2-$AI$9)+'T(28)'!P19*(('T(28)'!P19+'T(28)'!O19)/2-$AI$9)+'T(28)'!O20*(('T(28)'!O19+'T(28)'!O20)/2-$AI$9))+$AI$11*$AI$4/$AI$10)/(1+$AI$14*((('T(28)'!O18+'T(28)'!O19)/2-$AI$9)+(('T(28)'!O19+'T(28)'!N19)/2-$AI$9)+(('T(28)'!P19+'T(28)'!O19)/2-$AI$9)+(('T(28)'!O19+'T(28)'!O20)/2-$AI$9)))</f>
        <v>81.617033881891686</v>
      </c>
      <c r="P19" s="11">
        <f ca="1">('T(27)'!P19+$AI$14*('T(28)'!P18*(('T(28)'!P18+'T(28)'!P19)/2-$AI$9)+'T(28)'!O19*(('T(28)'!P19+'T(28)'!O19)/2-$AI$9)+'T(28)'!Q19*(('T(28)'!Q19+'T(28)'!P19)/2-$AI$9)+'T(28)'!P20*(('T(28)'!P19+'T(28)'!P20)/2-$AI$9))+$AI$11*$AI$4/$AI$10)/(1+$AI$14*((('T(28)'!P18+'T(28)'!P19)/2-$AI$9)+(('T(28)'!P19+'T(28)'!O19)/2-$AI$9)+(('T(28)'!Q19+'T(28)'!P19)/2-$AI$9)+(('T(28)'!P19+'T(28)'!P20)/2-$AI$9)))</f>
        <v>81.24516352472952</v>
      </c>
      <c r="Q19" s="11">
        <f ca="1">('T(27)'!Q19+$AI$14*('T(28)'!Q18*(('T(28)'!Q18+'T(28)'!Q19)/2-$AI$9)+'T(28)'!P19*(('T(28)'!Q19+'T(28)'!P19)/2-$AI$9)+'T(28)'!R19*(('T(28)'!R19+'T(28)'!Q19)/2-$AI$9)+'T(28)'!Q20*(('T(28)'!Q19+'T(28)'!Q20)/2-$AI$9))+$AI$11*$AI$4/$AI$10)/(1+$AI$14*((('T(28)'!Q18+'T(28)'!Q19)/2-$AI$9)+(('T(28)'!Q19+'T(28)'!P19)/2-$AI$9)+(('T(28)'!R19+'T(28)'!Q19)/2-$AI$9)+(('T(28)'!Q19+'T(28)'!Q20)/2-$AI$9)))</f>
        <v>80.870481480083498</v>
      </c>
      <c r="R19" s="11">
        <f ca="1">('T(27)'!R19+$AI$14*('T(28)'!R18*(('T(28)'!R18+'T(28)'!R19)/2-$AI$9)+'T(28)'!Q19*(('T(28)'!R19+'T(28)'!Q19)/2-$AI$9)+'T(28)'!S19*(('T(28)'!S19+'T(28)'!R19)/2-$AI$9)+'T(28)'!R20*(('T(28)'!R19+'T(28)'!R20)/2-$AI$9))+$AI$11*$AI$4/$AI$10)/(1+$AI$14*((('T(28)'!R18+'T(28)'!R19)/2-$AI$9)+(('T(28)'!R19+'T(28)'!Q19)/2-$AI$9)+(('T(28)'!S19+'T(28)'!R19)/2-$AI$9)+(('T(28)'!R19+'T(28)'!R20)/2-$AI$9)))</f>
        <v>80.478050784494798</v>
      </c>
      <c r="S19" s="11">
        <f ca="1">('T(27)'!S19+$AI$14*('T(28)'!S18*(('T(28)'!S18+'T(28)'!S19)/2-$AI$9)+'T(28)'!R19*(('T(28)'!S19+'T(28)'!R19)/2-$AI$9)+'T(28)'!T19*(('T(28)'!T19+'T(28)'!S19)/2-$AI$9)+'T(28)'!S20*(('T(28)'!S19+'T(28)'!S20)/2-$AI$9))+$AI$11*$AI$4/$AI$10)/(1+$AI$14*((('T(28)'!S18+'T(28)'!S19)/2-$AI$9)+(('T(28)'!S19+'T(28)'!R19)/2-$AI$9)+(('T(28)'!T19+'T(28)'!S19)/2-$AI$9)+(('T(28)'!S19+'T(28)'!S20)/2-$AI$9)))</f>
        <v>80.066492215239492</v>
      </c>
      <c r="T19" s="11">
        <f ca="1">('T(27)'!T19+$AI$14*('T(28)'!T18*(('T(28)'!T18+'T(28)'!T19)/2-$AI$9)+'T(28)'!S19*(('T(28)'!T19+'T(28)'!S19)/2-$AI$9)+'T(28)'!U19*(('T(28)'!U19+'T(28)'!T19)/2-$AI$9)+'T(28)'!T20*(('T(28)'!T19+'T(28)'!T20)/2-$AI$9))+$AI$11*$AI$4/$AI$10)/(1+$AI$14*((('T(28)'!T18+'T(28)'!T19)/2-$AI$9)+(('T(28)'!T19+'T(28)'!S19)/2-$AI$9)+(('T(28)'!U19+'T(28)'!T19)/2-$AI$9)+(('T(28)'!T19+'T(28)'!T20)/2-$AI$9)))</f>
        <v>79.639683183728167</v>
      </c>
      <c r="U19" s="11">
        <f ca="1">('T(27)'!U19+$AI$14*('T(28)'!U18*(('T(28)'!U18+'T(28)'!U19)/2-$AI$9)+'T(28)'!T19*(('T(28)'!U19+'T(28)'!T19)/2-$AI$9)+'T(28)'!V19*(('T(28)'!V19+'T(28)'!U19)/2-$AI$9)+'T(28)'!U20*(('T(28)'!U19+'T(28)'!U20)/2-$AI$9))+$AI$11*$AI$4/$AI$10)/(1+$AI$14*((('T(28)'!U18+'T(28)'!U19)/2-$AI$9)+(('T(28)'!U19+'T(28)'!T19)/2-$AI$9)+(('T(28)'!V19+'T(28)'!U19)/2-$AI$9)+(('T(28)'!U19+'T(28)'!U20)/2-$AI$9)))</f>
        <v>79.203954309081027</v>
      </c>
      <c r="V19" s="11">
        <f ca="1">('T(27)'!V19+$AI$14*('T(28)'!V18*(('T(28)'!V18+'T(28)'!V19)/2-$AI$9)+'T(28)'!U19*(('T(28)'!V19+'T(28)'!U19)/2-$AI$9)+'T(28)'!W19*(('T(28)'!W19+'T(28)'!V19)/2-$AI$9)+'T(28)'!V20*(('T(28)'!V19+'T(28)'!V20)/2-$AI$9))+$AI$11*$AI$4/$AI$10)/(1+$AI$14*((('T(28)'!V18+'T(28)'!V19)/2-$AI$9)+(('T(28)'!V19+'T(28)'!U19)/2-$AI$9)+(('T(28)'!W19+'T(28)'!V19)/2-$AI$9)+(('T(28)'!V19+'T(28)'!V20)/2-$AI$9)))</f>
        <v>78.766637827841805</v>
      </c>
      <c r="W19" s="11">
        <f ca="1">('T(27)'!W19+$AI$14*('T(28)'!W18*(('T(28)'!W18+'T(28)'!W19)/2-$AI$9)+'T(28)'!V19*(('T(28)'!W19+'T(28)'!V19)/2-$AI$9)+'T(28)'!X19*(('T(28)'!X19+'T(28)'!W19)/2-$AI$9)+'T(28)'!W20*(('T(28)'!W19+'T(28)'!W20)/2-$AI$9))+$AI$11*$AI$4/$AI$10)/(1+$AI$14*((('T(28)'!W18+'T(28)'!W19)/2-$AI$9)+(('T(28)'!W19+'T(28)'!V19)/2-$AI$9)+(('T(28)'!X19+'T(28)'!W19)/2-$AI$9)+(('T(28)'!W19+'T(28)'!W20)/2-$AI$9)))</f>
        <v>78.334764007604093</v>
      </c>
      <c r="X19" s="11">
        <f ca="1">('T(27)'!X19+$AI$14*('T(28)'!X18*(('T(28)'!X18+'T(28)'!X19)/2-$AI$9)+'T(28)'!W19*(('T(28)'!X19+'T(28)'!W19)/2-$AI$9)+'T(28)'!Y19*(('T(28)'!Y19+'T(28)'!X19)/2-$AI$9)+'T(28)'!X20*(('T(28)'!X19+'T(28)'!X20)/2-$AI$9))+$AI$11*$AI$4/$AI$10)/(1+$AI$14*((('T(28)'!X18+'T(28)'!X19)/2-$AI$9)+(('T(28)'!X19+'T(28)'!W19)/2-$AI$9)+(('T(28)'!Y19+'T(28)'!X19)/2-$AI$9)+(('T(28)'!X19+'T(28)'!X20)/2-$AI$9)))</f>
        <v>77.913721478721811</v>
      </c>
      <c r="Y19" s="11">
        <f ca="1">('T(27)'!Y19+$AI$14*('T(28)'!Y18*(('T(28)'!Y18+'T(28)'!Y19)/2-$AI$9)+'T(28)'!X19*(('T(28)'!Y19+'T(28)'!X19)/2-$AI$9)+'T(28)'!Z19*(('T(28)'!Z19+'T(28)'!Y19)/2-$AI$9)+'T(28)'!Y20*(('T(28)'!Y19+'T(28)'!Y20)/2-$AI$9))+$AI$11*$AI$4/$AI$10)/(1+$AI$14*((('T(28)'!Y18+'T(28)'!Y19)/2-$AI$9)+(('T(28)'!Y19+'T(28)'!X19)/2-$AI$9)+(('T(28)'!Z19+'T(28)'!Y19)/2-$AI$9)+(('T(28)'!Y19+'T(28)'!Y20)/2-$AI$9)))</f>
        <v>77.506428020845618</v>
      </c>
      <c r="Z19" s="11">
        <f ca="1">('T(27)'!Z19+$AI$14*('T(28)'!Z18*(('T(28)'!Z18+'T(28)'!Z19)/2-$AI$9)+'T(28)'!Y19*(('T(28)'!Z19+'T(28)'!Y19)/2-$AI$9)+'T(28)'!AA19*(('T(28)'!AA19+'T(28)'!Z19)/2-$AI$9)+'T(28)'!Z20*(('T(28)'!Z19+'T(28)'!Z20)/2-$AI$9))+$AI$11*$AI$4/$AI$10)/(1+$AI$14*((('T(28)'!Z18+'T(28)'!Z19)/2-$AI$9)+(('T(28)'!Z19+'T(28)'!Y19)/2-$AI$9)+(('T(28)'!AA19+'T(28)'!Z19)/2-$AI$9)+(('T(28)'!Z19+'T(28)'!Z20)/2-$AI$9)))</f>
        <v>77.113716172679503</v>
      </c>
      <c r="AA19" s="11">
        <f ca="1">('T(27)'!AA19+$AI$14*('T(28)'!AA18*(('T(28)'!AA18+'T(28)'!AA19)/2-$AI$9)+'T(28)'!Z19*(('T(28)'!AA19+'T(28)'!Z19)/2-$AI$9)+'T(28)'!AB19*(('T(28)'!AB19+'T(28)'!AA19)/2-$AI$9)+'T(28)'!AA20*(('T(28)'!AA19+'T(28)'!AA20)/2-$AI$9))+$AI$11*$AI$4/$AI$10)/(1+$AI$14*((('T(28)'!AA18+'T(28)'!AA19)/2-$AI$9)+(('T(28)'!AA19+'T(28)'!Z19)/2-$AI$9)+(('T(28)'!AB19+'T(28)'!AA19)/2-$AI$9)+(('T(28)'!AA19+'T(28)'!AA20)/2-$AI$9)))</f>
        <v>76.735216615372977</v>
      </c>
      <c r="AB19" s="11">
        <f ca="1">('T(27)'!AB19+$AI$14*('T(28)'!AB18*(('T(28)'!AB18+'T(28)'!AB19)/2-$AI$9)+'T(28)'!AA19*(('T(28)'!AB19+'T(28)'!AA19)/2-$AI$9)+'T(28)'!AC19*(('T(28)'!AC19+'T(28)'!AB19)/2-$AI$9)+'T(28)'!AB20*(('T(28)'!AB19+'T(28)'!AB20)/2-$AI$9))+$AI$11*$AI$4/$AI$10)/(1+$AI$14*((('T(28)'!AB18+'T(28)'!AB19)/2-$AI$9)+(('T(28)'!AB19+'T(28)'!AA19)/2-$AI$9)+(('T(28)'!AC19+'T(28)'!AB19)/2-$AI$9)+(('T(28)'!AB19+'T(28)'!AB20)/2-$AI$9)))</f>
        <v>76.370006477526672</v>
      </c>
      <c r="AC19" s="11">
        <f ca="1">('T(27)'!AC19+$AI$14*('T(28)'!AC18*(('T(28)'!AC18+'T(28)'!AC19)/2-$AI$9)+'T(28)'!AB19*(('T(28)'!AC19+'T(28)'!AB19)/2-$AI$9)+'T(28)'!AD19*(('T(28)'!AD19+'T(28)'!AC19)/2-$AI$9)+'T(28)'!AC20*(('T(28)'!AC19+'T(28)'!AC20)/2-$AI$9))+$AI$11*$AI$4/$AI$10)/(1+$AI$14*((('T(28)'!AC18+'T(28)'!AC19)/2-$AI$9)+(('T(28)'!AC19+'T(28)'!AB19)/2-$AI$9)+(('T(28)'!AD19+'T(28)'!AC19)/2-$AI$9)+(('T(28)'!AC19+'T(28)'!AC20)/2-$AI$9)))</f>
        <v>76.016689789563799</v>
      </c>
      <c r="AD19" s="11">
        <f ca="1">('T(27)'!AD19+$AI$14*('T(28)'!AD18*(('T(28)'!AD18+'T(28)'!AD19)/2-$AI$9)+'T(28)'!AC19*(('T(28)'!AD19+'T(28)'!AC19)/2-$AI$9)+'T(28)'!AE19*(('T(28)'!AE19+'T(28)'!AD19)/2-$AI$9)+'T(28)'!AD20*(('T(28)'!AD19+'T(28)'!AD20)/2-$AI$9))+$AI$11*$AI$4/$AI$10)/(1+$AI$14*((('T(28)'!AD18+'T(28)'!AD19)/2-$AI$9)+(('T(28)'!AD19+'T(28)'!AC19)/2-$AI$9)+(('T(28)'!AE19+'T(28)'!AD19)/2-$AI$9)+(('T(28)'!AD19+'T(28)'!AD20)/2-$AI$9)))</f>
        <v>75.672903547579338</v>
      </c>
      <c r="AE19" s="11">
        <f ca="1">('T(27)'!AE19+$AI$14*('T(28)'!AE18*(('T(28)'!AE18+'T(28)'!AE19)/2-$AI$9)+'T(28)'!AD19*(('T(28)'!AE19+'T(28)'!AD19)/2-$AI$9)+'T(28)'!AF19*(('T(28)'!AF19+'T(28)'!AE19)/2-$AI$9)+'T(28)'!AE20*(('T(28)'!AE19+'T(28)'!AE20)/2-$AI$9))+$AI$11*$AI$4/$AI$10)/(1+$AI$14*((('T(28)'!AE18+'T(28)'!AE19)/2-$AI$9)+(('T(28)'!AE19+'T(28)'!AD19)/2-$AI$9)+(('T(28)'!AF19+'T(28)'!AE19)/2-$AI$9)+(('T(28)'!AE19+'T(28)'!AE20)/2-$AI$9)))</f>
        <v>75.335334675049822</v>
      </c>
      <c r="AF19" s="2">
        <v>75</v>
      </c>
      <c r="AM19">
        <f>(C19-'T(27)'!C19)^2</f>
        <v>0</v>
      </c>
      <c r="AN19">
        <f ca="1">(D19-'T(27)'!D19)^2</f>
        <v>9.7027331530361247E-5</v>
      </c>
      <c r="AO19">
        <f ca="1">(E19-'T(27)'!E19)^2</f>
        <v>3.7491329252340458E-4</v>
      </c>
      <c r="AP19">
        <f ca="1">(F19-'T(27)'!F19)^2</f>
        <v>8.0924116594552938E-4</v>
      </c>
      <c r="AQ19">
        <f ca="1">(G19-'T(27)'!G19)^2</f>
        <v>1.3712322272643059E-3</v>
      </c>
      <c r="AR19">
        <f ca="1">(H19-'T(27)'!H19)^2</f>
        <v>2.0293957853173314E-3</v>
      </c>
      <c r="AS19">
        <f ca="1">(I19-'T(27)'!I19)^2</f>
        <v>2.7511622301418723E-3</v>
      </c>
      <c r="AT19">
        <f ca="1">(J19-'T(27)'!J19)^2</f>
        <v>3.5048206294304436E-3</v>
      </c>
      <c r="AU19">
        <f ca="1">(K19-'T(27)'!K19)^2</f>
        <v>4.2619487512462308E-3</v>
      </c>
      <c r="AV19">
        <f ca="1">(L19-'T(27)'!L19)^2</f>
        <v>5.0009299870232438E-3</v>
      </c>
      <c r="AW19">
        <f ca="1">(M19-'T(27)'!M19)^2</f>
        <v>5.7137074879030992E-3</v>
      </c>
      <c r="AX19">
        <f ca="1">(N19-'T(27)'!N19)^2</f>
        <v>6.7567391042542514E-3</v>
      </c>
      <c r="AY19">
        <f ca="1">(O19-'T(27)'!O19)^2</f>
        <v>7.2433341891780219E-3</v>
      </c>
      <c r="AZ19">
        <f ca="1">(P19-'T(27)'!P19)^2</f>
        <v>7.4426194240376194E-3</v>
      </c>
      <c r="BA19">
        <f ca="1">(Q19-'T(27)'!Q19)^2</f>
        <v>7.4347865420836164E-3</v>
      </c>
      <c r="BB19">
        <f ca="1">(R19-'T(27)'!R19)^2</f>
        <v>7.2512876204377961E-3</v>
      </c>
      <c r="BC19">
        <f ca="1">(S19-'T(27)'!S19)^2</f>
        <v>6.9131637225548952E-3</v>
      </c>
      <c r="BD19">
        <f ca="1">(T19-'T(27)'!T19)^2</f>
        <v>6.4414402693141479E-3</v>
      </c>
      <c r="BE19">
        <f ca="1">(U19-'T(27)'!U19)^2</f>
        <v>5.8597921151769782E-3</v>
      </c>
      <c r="BF19">
        <f ca="1">(V19-'T(27)'!V19)^2</f>
        <v>5.194796853248718E-3</v>
      </c>
      <c r="BG19">
        <f ca="1">(W19-'T(27)'!W19)^2</f>
        <v>4.475303172502337E-3</v>
      </c>
      <c r="BH19">
        <f ca="1">(X19-'T(27)'!X19)^2</f>
        <v>3.731382810743678E-3</v>
      </c>
      <c r="BI19">
        <f ca="1">(Y19-'T(27)'!Y19)^2</f>
        <v>2.9930248808049966E-3</v>
      </c>
      <c r="BJ19">
        <f ca="1">(Z19-'T(27)'!Z19)^2</f>
        <v>2.2887642746941038E-3</v>
      </c>
      <c r="BK19">
        <f ca="1">(AA19-'T(27)'!AA19)^2</f>
        <v>1.6445905040036713E-3</v>
      </c>
      <c r="BL19">
        <f ca="1">(AB19-'T(27)'!AB19)^2</f>
        <v>1.0832852623038282E-3</v>
      </c>
      <c r="BM19">
        <f ca="1">(AC19-'T(27)'!AC19)^2</f>
        <v>6.2413529573383266E-4</v>
      </c>
      <c r="BN19">
        <f ca="1">(AD19-'T(27)'!AD19)^2</f>
        <v>2.8288802190907538E-4</v>
      </c>
      <c r="BO19">
        <f ca="1">(AE19-'T(27)'!AE19)^2</f>
        <v>7.1836471659524095E-5</v>
      </c>
      <c r="BP19">
        <f>(AF19-'T(27)'!AF19)^2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81.495706557740931</v>
      </c>
      <c r="N20" s="11">
        <f ca="1">('T(27)'!N20+$AI$14*('T(28)'!N19*(('T(28)'!N19+'T(28)'!N20)/2-$AI$9)+'T(28)'!M20*(('T(28)'!N20+'T(28)'!M20)/2-$AI$9)+'T(28)'!O20*(('T(28)'!O20+'T(28)'!N20)/2-$AI$9)+'T(28)'!N21*(('T(28)'!N20+'T(28)'!N21)/2-$AI$9))+$AI$11*$AI$4/$AI$10)/(1+$AI$14*((('T(28)'!N19+'T(28)'!N20)/2-$AI$9)+(('T(28)'!N20+'T(28)'!M20)/2-$AI$9)+(('T(28)'!O20+'T(28)'!N20)/2-$AI$9)+(('T(28)'!N20+'T(28)'!N21)/2-$AI$9)))</f>
        <v>81.495706557740931</v>
      </c>
      <c r="O20" s="11">
        <f ca="1">('T(27)'!O20+$AI$14*('T(28)'!O19*(('T(28)'!O19+'T(28)'!O20)/2-$AI$9)+'T(28)'!N20*(('T(28)'!O20+'T(28)'!N20)/2-$AI$9)+'T(28)'!P20*(('T(28)'!P20+'T(28)'!O20)/2-$AI$9)+'T(28)'!O21*(('T(28)'!O20+'T(28)'!O21)/2-$AI$9))+$AI$11*$AI$4/$AI$10)/(1+$AI$14*((('T(28)'!O19+'T(28)'!O20)/2-$AI$9)+(('T(28)'!O20+'T(28)'!N20)/2-$AI$9)+(('T(28)'!P20+'T(28)'!O20)/2-$AI$9)+(('T(28)'!O20+'T(28)'!O21)/2-$AI$9)))</f>
        <v>81.28209402867239</v>
      </c>
      <c r="P20" s="11">
        <f ca="1">('T(27)'!P20+$AI$14*('T(28)'!P19*(('T(28)'!P19+'T(28)'!P20)/2-$AI$9)+'T(28)'!O20*(('T(28)'!P20+'T(28)'!O20)/2-$AI$9)+'T(28)'!Q20*(('T(28)'!Q20+'T(28)'!P20)/2-$AI$9)+'T(28)'!P21*(('T(28)'!P20+'T(28)'!P21)/2-$AI$9))+$AI$11*$AI$4/$AI$10)/(1+$AI$14*((('T(28)'!P19+'T(28)'!P20)/2-$AI$9)+(('T(28)'!P20+'T(28)'!O20)/2-$AI$9)+(('T(28)'!Q20+'T(28)'!P20)/2-$AI$9)+(('T(28)'!P20+'T(28)'!P21)/2-$AI$9)))</f>
        <v>80.996476609707926</v>
      </c>
      <c r="Q20" s="11">
        <f ca="1">('T(27)'!Q20+$AI$14*('T(28)'!Q19*(('T(28)'!Q19+'T(28)'!Q20)/2-$AI$9)+'T(28)'!P20*(('T(28)'!Q20+'T(28)'!P20)/2-$AI$9)+'T(28)'!R20*(('T(28)'!R20+'T(28)'!Q20)/2-$AI$9)+'T(28)'!Q21*(('T(28)'!Q20+'T(28)'!Q21)/2-$AI$9))+$AI$11*$AI$4/$AI$10)/(1+$AI$14*((('T(28)'!Q19+'T(28)'!Q20)/2-$AI$9)+(('T(28)'!Q20+'T(28)'!P20)/2-$AI$9)+(('T(28)'!R20+'T(28)'!Q20)/2-$AI$9)+(('T(28)'!Q20+'T(28)'!Q21)/2-$AI$9)))</f>
        <v>80.669537498319215</v>
      </c>
      <c r="R20" s="11">
        <f ca="1">('T(27)'!R20+$AI$14*('T(28)'!R19*(('T(28)'!R19+'T(28)'!R20)/2-$AI$9)+'T(28)'!Q20*(('T(28)'!R20+'T(28)'!Q20)/2-$AI$9)+'T(28)'!S20*(('T(28)'!S20+'T(28)'!R20)/2-$AI$9)+'T(28)'!R21*(('T(28)'!R20+'T(28)'!R21)/2-$AI$9))+$AI$11*$AI$4/$AI$10)/(1+$AI$14*((('T(28)'!R19+'T(28)'!R20)/2-$AI$9)+(('T(28)'!R20+'T(28)'!Q20)/2-$AI$9)+(('T(28)'!S20+'T(28)'!R20)/2-$AI$9)+(('T(28)'!R20+'T(28)'!R21)/2-$AI$9)))</f>
        <v>80.31134174752232</v>
      </c>
      <c r="S20" s="11">
        <f ca="1">('T(27)'!S20+$AI$14*('T(28)'!S19*(('T(28)'!S19+'T(28)'!S20)/2-$AI$9)+'T(28)'!R20*(('T(28)'!S20+'T(28)'!R20)/2-$AI$9)+'T(28)'!T20*(('T(28)'!T20+'T(28)'!S20)/2-$AI$9)+'T(28)'!S21*(('T(28)'!S20+'T(28)'!S21)/2-$AI$9))+$AI$11*$AI$4/$AI$10)/(1+$AI$14*((('T(28)'!S19+'T(28)'!S20)/2-$AI$9)+(('T(28)'!S20+'T(28)'!R20)/2-$AI$9)+(('T(28)'!T20+'T(28)'!S20)/2-$AI$9)+(('T(28)'!S20+'T(28)'!S21)/2-$AI$9)))</f>
        <v>79.92869754252969</v>
      </c>
      <c r="T20" s="11">
        <f ca="1">('T(27)'!T20+$AI$14*('T(28)'!T19*(('T(28)'!T19+'T(28)'!T20)/2-$AI$9)+'T(28)'!S20*(('T(28)'!T20+'T(28)'!S20)/2-$AI$9)+'T(28)'!U20*(('T(28)'!U20+'T(28)'!T20)/2-$AI$9)+'T(28)'!T21*(('T(28)'!T20+'T(28)'!T21)/2-$AI$9))+$AI$11*$AI$4/$AI$10)/(1+$AI$14*((('T(28)'!T19+'T(28)'!T20)/2-$AI$9)+(('T(28)'!T20+'T(28)'!S20)/2-$AI$9)+(('T(28)'!U20+'T(28)'!T20)/2-$AI$9)+(('T(28)'!T20+'T(28)'!T21)/2-$AI$9)))</f>
        <v>79.528312638178605</v>
      </c>
      <c r="U20" s="11">
        <f ca="1">('T(27)'!U20+$AI$14*('T(28)'!U19*(('T(28)'!U19+'T(28)'!U20)/2-$AI$9)+'T(28)'!T20*(('T(28)'!U20+'T(28)'!T20)/2-$AI$9)+'T(28)'!V20*(('T(28)'!V20+'T(28)'!U20)/2-$AI$9)+'T(28)'!U21*(('T(28)'!U20+'T(28)'!U21)/2-$AI$9))+$AI$11*$AI$4/$AI$10)/(1+$AI$14*((('T(28)'!U19+'T(28)'!U20)/2-$AI$9)+(('T(28)'!U20+'T(28)'!T20)/2-$AI$9)+(('T(28)'!V20+'T(28)'!U20)/2-$AI$9)+(('T(28)'!U20+'T(28)'!U21)/2-$AI$9)))</f>
        <v>79.117122078301534</v>
      </c>
      <c r="V20" s="11">
        <f ca="1">('T(27)'!V20+$AI$14*('T(28)'!V19*(('T(28)'!V19+'T(28)'!V20)/2-$AI$9)+'T(28)'!U20*(('T(28)'!V20+'T(28)'!U20)/2-$AI$9)+'T(28)'!W20*(('T(28)'!W20+'T(28)'!V20)/2-$AI$9)+'T(28)'!V21*(('T(28)'!V20+'T(28)'!V21)/2-$AI$9))+$AI$11*$AI$4/$AI$10)/(1+$AI$14*((('T(28)'!V19+'T(28)'!V20)/2-$AI$9)+(('T(28)'!V20+'T(28)'!U20)/2-$AI$9)+(('T(28)'!W20+'T(28)'!V20)/2-$AI$9)+(('T(28)'!V20+'T(28)'!V21)/2-$AI$9)))</f>
        <v>78.701953312203941</v>
      </c>
      <c r="W20" s="11">
        <f ca="1">('T(27)'!W20+$AI$14*('T(28)'!W19*(('T(28)'!W19+'T(28)'!W20)/2-$AI$9)+'T(28)'!V20*(('T(28)'!W20+'T(28)'!V20)/2-$AI$9)+'T(28)'!X20*(('T(28)'!X20+'T(28)'!W20)/2-$AI$9)+'T(28)'!W21*(('T(28)'!W20+'T(28)'!W21)/2-$AI$9))+$AI$11*$AI$4/$AI$10)/(1+$AI$14*((('T(28)'!W19+'T(28)'!W20)/2-$AI$9)+(('T(28)'!W20+'T(28)'!V20)/2-$AI$9)+(('T(28)'!X20+'T(28)'!W20)/2-$AI$9)+(('T(28)'!W20+'T(28)'!W21)/2-$AI$9)))</f>
        <v>78.288941322674063</v>
      </c>
      <c r="X20" s="11">
        <f ca="1">('T(27)'!X20+$AI$14*('T(28)'!X19*(('T(28)'!X19+'T(28)'!X20)/2-$AI$9)+'T(28)'!W20*(('T(28)'!X20+'T(28)'!W20)/2-$AI$9)+'T(28)'!Y20*(('T(28)'!Y20+'T(28)'!X20)/2-$AI$9)+'T(28)'!X21*(('T(28)'!X20+'T(28)'!X21)/2-$AI$9))+$AI$11*$AI$4/$AI$10)/(1+$AI$14*((('T(28)'!X19+'T(28)'!X20)/2-$AI$9)+(('T(28)'!X20+'T(28)'!W20)/2-$AI$9)+(('T(28)'!Y20+'T(28)'!X20)/2-$AI$9)+(('T(28)'!X20+'T(28)'!X21)/2-$AI$9)))</f>
        <v>77.882897124516148</v>
      </c>
      <c r="Y20" s="11">
        <f ca="1">('T(27)'!Y20+$AI$14*('T(28)'!Y19*(('T(28)'!Y19+'T(28)'!Y20)/2-$AI$9)+'T(28)'!X20*(('T(28)'!Y20+'T(28)'!X20)/2-$AI$9)+'T(28)'!Z20*(('T(28)'!Z20+'T(28)'!Y20)/2-$AI$9)+'T(28)'!Y21*(('T(28)'!Y20+'T(28)'!Y21)/2-$AI$9))+$AI$11*$AI$4/$AI$10)/(1+$AI$14*((('T(28)'!Y19+'T(28)'!Y20)/2-$AI$9)+(('T(28)'!Y20+'T(28)'!X20)/2-$AI$9)+(('T(28)'!Z20+'T(28)'!Y20)/2-$AI$9)+(('T(28)'!Y20+'T(28)'!Y21)/2-$AI$9)))</f>
        <v>77.486930907633322</v>
      </c>
      <c r="Z20" s="11">
        <f ca="1">('T(27)'!Z20+$AI$14*('T(28)'!Z19*(('T(28)'!Z19+'T(28)'!Z20)/2-$AI$9)+'T(28)'!Y20*(('T(28)'!Z20+'T(28)'!Y20)/2-$AI$9)+'T(28)'!AA20*(('T(28)'!AA20+'T(28)'!Z20)/2-$AI$9)+'T(28)'!Z21*(('T(28)'!Z20+'T(28)'!Z21)/2-$AI$9))+$AI$11*$AI$4/$AI$10)/(1+$AI$14*((('T(28)'!Z19+'T(28)'!Z20)/2-$AI$9)+(('T(28)'!Z20+'T(28)'!Y20)/2-$AI$9)+(('T(28)'!AA20+'T(28)'!Z20)/2-$AI$9)+(('T(28)'!Z20+'T(28)'!Z21)/2-$AI$9)))</f>
        <v>77.102560407061162</v>
      </c>
      <c r="AA20" s="11">
        <f ca="1">('T(27)'!AA20+$AI$14*('T(28)'!AA19*(('T(28)'!AA19+'T(28)'!AA20)/2-$AI$9)+'T(28)'!Z20*(('T(28)'!AA20+'T(28)'!Z20)/2-$AI$9)+'T(28)'!AB20*(('T(28)'!AB20+'T(28)'!AA20)/2-$AI$9)+'T(28)'!AA21*(('T(28)'!AA20+'T(28)'!AA21)/2-$AI$9))+$AI$11*$AI$4/$AI$10)/(1+$AI$14*((('T(28)'!AA19+'T(28)'!AA20)/2-$AI$9)+(('T(28)'!AA20+'T(28)'!Z20)/2-$AI$9)+(('T(28)'!AB20+'T(28)'!AA20)/2-$AI$9)+(('T(28)'!AA20+'T(28)'!AA21)/2-$AI$9)))</f>
        <v>76.73009173219593</v>
      </c>
      <c r="AB20" s="11">
        <f ca="1">('T(27)'!AB20+$AI$14*('T(28)'!AB19*(('T(28)'!AB19+'T(28)'!AB20)/2-$AI$9)+'T(28)'!AA20*(('T(28)'!AB20+'T(28)'!AA20)/2-$AI$9)+'T(28)'!AC20*(('T(28)'!AC20+'T(28)'!AB20)/2-$AI$9)+'T(28)'!AB21*(('T(28)'!AB20+'T(28)'!AB21)/2-$AI$9))+$AI$11*$AI$4/$AI$10)/(1+$AI$14*((('T(28)'!AB19+'T(28)'!AB20)/2-$AI$9)+(('T(28)'!AB20+'T(28)'!AA20)/2-$AI$9)+(('T(28)'!AC20+'T(28)'!AB20)/2-$AI$9)+(('T(28)'!AB20+'T(28)'!AB21)/2-$AI$9)))</f>
        <v>76.368960062118134</v>
      </c>
      <c r="AC20" s="11">
        <f ca="1">('T(27)'!AC20+$AI$14*('T(28)'!AC19*(('T(28)'!AC19+'T(28)'!AC20)/2-$AI$9)+'T(28)'!AB20*(('T(28)'!AC20+'T(28)'!AB20)/2-$AI$9)+'T(28)'!AD20*(('T(28)'!AD20+'T(28)'!AC20)/2-$AI$9)+'T(28)'!AC21*(('T(28)'!AC20+'T(28)'!AC21)/2-$AI$9))+$AI$11*$AI$4/$AI$10)/(1+$AI$14*((('T(28)'!AC19+'T(28)'!AC20)/2-$AI$9)+(('T(28)'!AC20+'T(28)'!AB20)/2-$AI$9)+(('T(28)'!AD20+'T(28)'!AC20)/2-$AI$9)+(('T(28)'!AC20+'T(28)'!AC21)/2-$AI$9)))</f>
        <v>76.017854680619649</v>
      </c>
      <c r="AD20" s="11">
        <f ca="1">('T(27)'!AD20+$AI$14*('T(28)'!AD19*(('T(28)'!AD19+'T(28)'!AD20)/2-$AI$9)+'T(28)'!AC20*(('T(28)'!AD20+'T(28)'!AC20)/2-$AI$9)+'T(28)'!AE20*(('T(28)'!AE20+'T(28)'!AD20)/2-$AI$9)+'T(28)'!AD21*(('T(28)'!AD20+'T(28)'!AD21)/2-$AI$9))+$AI$11*$AI$4/$AI$10)/(1+$AI$14*((('T(28)'!AD19+'T(28)'!AD20)/2-$AI$9)+(('T(28)'!AD20+'T(28)'!AC20)/2-$AI$9)+(('T(28)'!AE20+'T(28)'!AD20)/2-$AI$9)+(('T(28)'!AD20+'T(28)'!AD21)/2-$AI$9)))</f>
        <v>75.674660179782094</v>
      </c>
      <c r="AE20" s="11">
        <f ca="1">('T(27)'!AE20+$AI$14*('T(28)'!AE19*(('T(28)'!AE19+'T(28)'!AE20)/2-$AI$9)+'T(28)'!AD20*(('T(28)'!AE20+'T(28)'!AD20)/2-$AI$9)+'T(28)'!AF20*(('T(28)'!AF20+'T(28)'!AE20)/2-$AI$9)+'T(28)'!AE21*(('T(28)'!AE20+'T(28)'!AE21)/2-$AI$9))+$AI$11*$AI$4/$AI$10)/(1+$AI$14*((('T(28)'!AE19+'T(28)'!AE20)/2-$AI$9)+(('T(28)'!AE20+'T(28)'!AD20)/2-$AI$9)+(('T(28)'!AF20+'T(28)'!AE20)/2-$AI$9)+(('T(28)'!AE20+'T(28)'!AE21)/2-$AI$9)))</f>
        <v>75.336516677851733</v>
      </c>
      <c r="AF20" s="2">
        <v>75</v>
      </c>
      <c r="AM20">
        <f>(C20-'T(27)'!C20)^2</f>
        <v>0</v>
      </c>
      <c r="AN20">
        <f>(D20-'T(27)'!D20)^2</f>
        <v>0</v>
      </c>
      <c r="AO20">
        <f>(E20-'T(27)'!E20)^2</f>
        <v>0</v>
      </c>
      <c r="AP20">
        <f>(F20-'T(27)'!F20)^2</f>
        <v>0</v>
      </c>
      <c r="AQ20">
        <f>(G20-'T(27)'!G20)^2</f>
        <v>0</v>
      </c>
      <c r="AR20">
        <f>(H20-'T(27)'!H20)^2</f>
        <v>0</v>
      </c>
      <c r="AS20">
        <f>(I20-'T(27)'!I20)^2</f>
        <v>0</v>
      </c>
      <c r="AT20">
        <f>(J20-'T(27)'!J20)^2</f>
        <v>0</v>
      </c>
      <c r="AU20">
        <f>(K20-'T(27)'!K20)^2</f>
        <v>0</v>
      </c>
      <c r="AV20">
        <f>(L20-'T(27)'!L20)^2</f>
        <v>0</v>
      </c>
      <c r="AW20">
        <f ca="1">(M20-'T(27)'!M20)^2</f>
        <v>7.551109781029945E-3</v>
      </c>
      <c r="AX20">
        <f ca="1">(N20-'T(27)'!N20)^2</f>
        <v>7.551109781029945E-3</v>
      </c>
      <c r="AY20">
        <f ca="1">(O20-'T(27)'!O20)^2</f>
        <v>7.7006591421386267E-3</v>
      </c>
      <c r="AZ20">
        <f ca="1">(P20-'T(27)'!P20)^2</f>
        <v>7.7611859150288551E-3</v>
      </c>
      <c r="BA20">
        <f ca="1">(Q20-'T(27)'!Q20)^2</f>
        <v>7.6808948094321773E-3</v>
      </c>
      <c r="BB20">
        <f ca="1">(R20-'T(27)'!R20)^2</f>
        <v>7.4518343691775853E-3</v>
      </c>
      <c r="BC20">
        <f ca="1">(S20-'T(27)'!S20)^2</f>
        <v>7.080847855606801E-3</v>
      </c>
      <c r="BD20">
        <f ca="1">(T20-'T(27)'!T20)^2</f>
        <v>6.5829304802501711E-3</v>
      </c>
      <c r="BE20">
        <f ca="1">(U20-'T(27)'!U20)^2</f>
        <v>5.9789874283380645E-3</v>
      </c>
      <c r="BF20">
        <f ca="1">(V20-'T(27)'!V20)^2</f>
        <v>5.2943366618275808E-3</v>
      </c>
      <c r="BG20">
        <f ca="1">(W20-'T(27)'!W20)^2</f>
        <v>4.5572651684839191E-3</v>
      </c>
      <c r="BH20">
        <f ca="1">(X20-'T(27)'!X20)^2</f>
        <v>3.7975469078939859E-3</v>
      </c>
      <c r="BI20">
        <f ca="1">(Y20-'T(27)'!Y20)^2</f>
        <v>3.0449638210434085E-3</v>
      </c>
      <c r="BJ20">
        <f ca="1">(Z20-'T(27)'!Z20)^2</f>
        <v>2.3279508217362343E-3</v>
      </c>
      <c r="BK20">
        <f ca="1">(AA20-'T(27)'!AA20)^2</f>
        <v>1.6725309797812628E-3</v>
      </c>
      <c r="BL20">
        <f ca="1">(AB20-'T(27)'!AB20)^2</f>
        <v>1.1016233826020123E-3</v>
      </c>
      <c r="BM20">
        <f ca="1">(AC20-'T(27)'!AC20)^2</f>
        <v>6.3469719330924333E-4</v>
      </c>
      <c r="BN20">
        <f ca="1">(AD20-'T(27)'!AD20)^2</f>
        <v>2.8768443674283658E-4</v>
      </c>
      <c r="BO20">
        <f ca="1">(AE20-'T(27)'!AE20)^2</f>
        <v>7.3058131392779622E-5</v>
      </c>
      <c r="BP20">
        <f>(AF20-'T(27)'!AF20)^2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81.184750383117034</v>
      </c>
      <c r="N21" s="11">
        <f ca="1">('T(27)'!N21+$AI$14*('T(28)'!N20*(('T(28)'!N20+'T(28)'!N21)/2-$AI$9)+'T(28)'!M21*(('T(28)'!N21+'T(28)'!M21)/2-$AI$9)+'T(28)'!O21*(('T(28)'!O21+'T(28)'!N21)/2-$AI$9)+'T(28)'!N22*(('T(28)'!N21+'T(28)'!N22)/2-$AI$9))+$AI$11*$AI$4/$AI$10)/(1+$AI$14*((('T(28)'!N20+'T(28)'!N21)/2-$AI$9)+(('T(28)'!N21+'T(28)'!M21)/2-$AI$9)+(('T(28)'!O21+'T(28)'!N21)/2-$AI$9)+(('T(28)'!N21+'T(28)'!N22)/2-$AI$9)))</f>
        <v>81.184750383117034</v>
      </c>
      <c r="O21" s="11">
        <f ca="1">('T(27)'!O21+$AI$14*('T(28)'!O20*(('T(28)'!O20+'T(28)'!O21)/2-$AI$9)+'T(28)'!N21*(('T(28)'!O21+'T(28)'!N21)/2-$AI$9)+'T(28)'!P21*(('T(28)'!P21+'T(28)'!O21)/2-$AI$9)+'T(28)'!O22*(('T(28)'!O21+'T(28)'!O22)/2-$AI$9))+$AI$11*$AI$4/$AI$10)/(1+$AI$14*((('T(28)'!O20+'T(28)'!O21)/2-$AI$9)+(('T(28)'!O21+'T(28)'!N21)/2-$AI$9)+(('T(28)'!P21+'T(28)'!O21)/2-$AI$9)+(('T(28)'!O21+'T(28)'!O22)/2-$AI$9)))</f>
        <v>81.045232666348795</v>
      </c>
      <c r="P21" s="11">
        <f ca="1">('T(27)'!P21+$AI$14*('T(28)'!P20*(('T(28)'!P20+'T(28)'!P21)/2-$AI$9)+'T(28)'!O21*(('T(28)'!P21+'T(28)'!O21)/2-$AI$9)+'T(28)'!Q21*(('T(28)'!Q21+'T(28)'!P21)/2-$AI$9)+'T(28)'!P22*(('T(28)'!P21+'T(28)'!P22)/2-$AI$9))+$AI$11*$AI$4/$AI$10)/(1+$AI$14*((('T(28)'!P20+'T(28)'!P21)/2-$AI$9)+(('T(28)'!P21+'T(28)'!O21)/2-$AI$9)+(('T(28)'!Q21+'T(28)'!P21)/2-$AI$9)+(('T(28)'!P21+'T(28)'!P22)/2-$AI$9)))</f>
        <v>80.81548962791544</v>
      </c>
      <c r="Q21" s="11">
        <f ca="1">('T(27)'!Q21+$AI$14*('T(28)'!Q20*(('T(28)'!Q20+'T(28)'!Q21)/2-$AI$9)+'T(28)'!P21*(('T(28)'!Q21+'T(28)'!P21)/2-$AI$9)+'T(28)'!R21*(('T(28)'!R21+'T(28)'!Q21)/2-$AI$9)+'T(28)'!Q22*(('T(28)'!Q21+'T(28)'!Q22)/2-$AI$9))+$AI$11*$AI$4/$AI$10)/(1+$AI$14*((('T(28)'!Q20+'T(28)'!Q21)/2-$AI$9)+(('T(28)'!Q21+'T(28)'!P21)/2-$AI$9)+(('T(28)'!R21+'T(28)'!Q21)/2-$AI$9)+(('T(28)'!Q21+'T(28)'!Q22)/2-$AI$9)))</f>
        <v>80.526108263786867</v>
      </c>
      <c r="R21" s="11">
        <f ca="1">('T(27)'!R21+$AI$14*('T(28)'!R20*(('T(28)'!R20+'T(28)'!R21)/2-$AI$9)+'T(28)'!Q21*(('T(28)'!R21+'T(28)'!Q21)/2-$AI$9)+'T(28)'!S21*(('T(28)'!S21+'T(28)'!R21)/2-$AI$9)+'T(28)'!R22*(('T(28)'!R21+'T(28)'!R22)/2-$AI$9))+$AI$11*$AI$4/$AI$10)/(1+$AI$14*((('T(28)'!R20+'T(28)'!R21)/2-$AI$9)+(('T(28)'!R21+'T(28)'!Q21)/2-$AI$9)+(('T(28)'!S21+'T(28)'!R21)/2-$AI$9)+(('T(28)'!R21+'T(28)'!R22)/2-$AI$9)))</f>
        <v>80.194897838801651</v>
      </c>
      <c r="S21" s="11">
        <f ca="1">('T(27)'!S21+$AI$14*('T(28)'!S20*(('T(28)'!S20+'T(28)'!S21)/2-$AI$9)+'T(28)'!R21*(('T(28)'!S21+'T(28)'!R21)/2-$AI$9)+'T(28)'!T21*(('T(28)'!T21+'T(28)'!S21)/2-$AI$9)+'T(28)'!S22*(('T(28)'!S21+'T(28)'!S22)/2-$AI$9))+$AI$11*$AI$4/$AI$10)/(1+$AI$14*((('T(28)'!S20+'T(28)'!S21)/2-$AI$9)+(('T(28)'!S21+'T(28)'!R21)/2-$AI$9)+(('T(28)'!T21+'T(28)'!S21)/2-$AI$9)+(('T(28)'!S21+'T(28)'!S22)/2-$AI$9)))</f>
        <v>79.833747731702317</v>
      </c>
      <c r="T21" s="11">
        <f ca="1">('T(27)'!T21+$AI$14*('T(28)'!T20*(('T(28)'!T20+'T(28)'!T21)/2-$AI$9)+'T(28)'!S21*(('T(28)'!T21+'T(28)'!S21)/2-$AI$9)+'T(28)'!U21*(('T(28)'!U21+'T(28)'!T21)/2-$AI$9)+'T(28)'!T22*(('T(28)'!T21+'T(28)'!T22)/2-$AI$9))+$AI$11*$AI$4/$AI$10)/(1+$AI$14*((('T(28)'!T20+'T(28)'!T21)/2-$AI$9)+(('T(28)'!T21+'T(28)'!S21)/2-$AI$9)+(('T(28)'!U21+'T(28)'!T21)/2-$AI$9)+(('T(28)'!T21+'T(28)'!T22)/2-$AI$9)))</f>
        <v>79.451900744280167</v>
      </c>
      <c r="U21" s="11">
        <f ca="1">('T(27)'!U21+$AI$14*('T(28)'!U20*(('T(28)'!U20+'T(28)'!U21)/2-$AI$9)+'T(28)'!T21*(('T(28)'!U21+'T(28)'!T21)/2-$AI$9)+'T(28)'!V21*(('T(28)'!V21+'T(28)'!U21)/2-$AI$9)+'T(28)'!U22*(('T(28)'!U21+'T(28)'!U22)/2-$AI$9))+$AI$11*$AI$4/$AI$10)/(1+$AI$14*((('T(28)'!U20+'T(28)'!U21)/2-$AI$9)+(('T(28)'!U21+'T(28)'!T21)/2-$AI$9)+(('T(28)'!V21+'T(28)'!U21)/2-$AI$9)+(('T(28)'!U21+'T(28)'!U22)/2-$AI$9)))</f>
        <v>79.057252545033336</v>
      </c>
      <c r="V21" s="11">
        <f ca="1">('T(27)'!V21+$AI$14*('T(28)'!V20*(('T(28)'!V20+'T(28)'!V21)/2-$AI$9)+'T(28)'!U21*(('T(28)'!V21+'T(28)'!U21)/2-$AI$9)+'T(28)'!W21*(('T(28)'!W21+'T(28)'!V21)/2-$AI$9)+'T(28)'!V22*(('T(28)'!V21+'T(28)'!V22)/2-$AI$9))+$AI$11*$AI$4/$AI$10)/(1+$AI$14*((('T(28)'!V20+'T(28)'!V21)/2-$AI$9)+(('T(28)'!V21+'T(28)'!U21)/2-$AI$9)+(('T(28)'!W21+'T(28)'!V21)/2-$AI$9)+(('T(28)'!V21+'T(28)'!V22)/2-$AI$9)))</f>
        <v>78.656723095189577</v>
      </c>
      <c r="W21" s="11">
        <f ca="1">('T(27)'!W21+$AI$14*('T(28)'!W20*(('T(28)'!W20+'T(28)'!W21)/2-$AI$9)+'T(28)'!V21*(('T(28)'!W21+'T(28)'!V21)/2-$AI$9)+'T(28)'!X21*(('T(28)'!X21+'T(28)'!W21)/2-$AI$9)+'T(28)'!W22*(('T(28)'!W21+'T(28)'!W22)/2-$AI$9))+$AI$11*$AI$4/$AI$10)/(1+$AI$14*((('T(28)'!W20+'T(28)'!W21)/2-$AI$9)+(('T(28)'!W21+'T(28)'!V21)/2-$AI$9)+(('T(28)'!X21+'T(28)'!W21)/2-$AI$9)+(('T(28)'!W21+'T(28)'!W22)/2-$AI$9)))</f>
        <v>78.256188679852272</v>
      </c>
      <c r="X21" s="11">
        <f ca="1">('T(27)'!X21+$AI$14*('T(28)'!X20*(('T(28)'!X20+'T(28)'!X21)/2-$AI$9)+'T(28)'!W21*(('T(28)'!X21+'T(28)'!W21)/2-$AI$9)+'T(28)'!Y21*(('T(28)'!Y21+'T(28)'!X21)/2-$AI$9)+'T(28)'!X22*(('T(28)'!X21+'T(28)'!X22)/2-$AI$9))+$AI$11*$AI$4/$AI$10)/(1+$AI$14*((('T(28)'!X20+'T(28)'!X21)/2-$AI$9)+(('T(28)'!X21+'T(28)'!W21)/2-$AI$9)+(('T(28)'!Y21+'T(28)'!X21)/2-$AI$9)+(('T(28)'!X21+'T(28)'!X22)/2-$AI$9)))</f>
        <v>77.860260438153674</v>
      </c>
      <c r="Y21" s="11">
        <f ca="1">('T(27)'!Y21+$AI$14*('T(28)'!Y20*(('T(28)'!Y20+'T(28)'!Y21)/2-$AI$9)+'T(28)'!X21*(('T(28)'!Y21+'T(28)'!X21)/2-$AI$9)+'T(28)'!Z21*(('T(28)'!Z21+'T(28)'!Y21)/2-$AI$9)+'T(28)'!Y22*(('T(28)'!Y21+'T(28)'!Y22)/2-$AI$9))+$AI$11*$AI$4/$AI$10)/(1+$AI$14*((('T(28)'!Y20+'T(28)'!Y21)/2-$AI$9)+(('T(28)'!Y21+'T(28)'!X21)/2-$AI$9)+(('T(28)'!Z21+'T(28)'!Y21)/2-$AI$9)+(('T(28)'!Y21+'T(28)'!Y22)/2-$AI$9)))</f>
        <v>77.472134238903678</v>
      </c>
      <c r="Z21" s="11">
        <f ca="1">('T(27)'!Z21+$AI$14*('T(28)'!Z20*(('T(28)'!Z20+'T(28)'!Z21)/2-$AI$9)+'T(28)'!Y21*(('T(28)'!Z21+'T(28)'!Y21)/2-$AI$9)+'T(28)'!AA21*(('T(28)'!AA21+'T(28)'!Z21)/2-$AI$9)+'T(28)'!Z22*(('T(28)'!Z21+'T(28)'!Z22)/2-$AI$9))+$AI$11*$AI$4/$AI$10)/(1+$AI$14*((('T(28)'!Z20+'T(28)'!Z21)/2-$AI$9)+(('T(28)'!Z21+'T(28)'!Y21)/2-$AI$9)+(('T(28)'!AA21+'T(28)'!Z21)/2-$AI$9)+(('T(28)'!Z21+'T(28)'!Z22)/2-$AI$9)))</f>
        <v>77.093638379691072</v>
      </c>
      <c r="AA21" s="11">
        <f ca="1">('T(27)'!AA21+$AI$14*('T(28)'!AA20*(('T(28)'!AA20+'T(28)'!AA21)/2-$AI$9)+'T(28)'!Z21*(('T(28)'!AA21+'T(28)'!Z21)/2-$AI$9)+'T(28)'!AB21*(('T(28)'!AB21+'T(28)'!AA21)/2-$AI$9)+'T(28)'!AA22*(('T(28)'!AA21+'T(28)'!AA22)/2-$AI$9))+$AI$11*$AI$4/$AI$10)/(1+$AI$14*((('T(28)'!AA20+'T(28)'!AA21)/2-$AI$9)+(('T(28)'!AA21+'T(28)'!Z21)/2-$AI$9)+(('T(28)'!AB21+'T(28)'!AA21)/2-$AI$9)+(('T(28)'!AA21+'T(28)'!AA22)/2-$AI$9)))</f>
        <v>76.725424849401193</v>
      </c>
      <c r="AB21" s="11">
        <f ca="1">('T(27)'!AB21+$AI$14*('T(28)'!AB20*(('T(28)'!AB20+'T(28)'!AB21)/2-$AI$9)+'T(28)'!AA21*(('T(28)'!AB21+'T(28)'!AA21)/2-$AI$9)+'T(28)'!AC21*(('T(28)'!AC21+'T(28)'!AB21)/2-$AI$9)+'T(28)'!AB22*(('T(28)'!AB21+'T(28)'!AB22)/2-$AI$9))+$AI$11*$AI$4/$AI$10)/(1+$AI$14*((('T(28)'!AB20+'T(28)'!AB21)/2-$AI$9)+(('T(28)'!AB21+'T(28)'!AA21)/2-$AI$9)+(('T(28)'!AC21+'T(28)'!AB21)/2-$AI$9)+(('T(28)'!AB21+'T(28)'!AB22)/2-$AI$9)))</f>
        <v>76.367175673770831</v>
      </c>
      <c r="AC21" s="11">
        <f ca="1">('T(27)'!AC21+$AI$14*('T(28)'!AC20*(('T(28)'!AC20+'T(28)'!AC21)/2-$AI$9)+'T(28)'!AB21*(('T(28)'!AC21+'T(28)'!AB21)/2-$AI$9)+'T(28)'!AD21*(('T(28)'!AD21+'T(28)'!AC21)/2-$AI$9)+'T(28)'!AC22*(('T(28)'!AC21+'T(28)'!AC22)/2-$AI$9))+$AI$11*$AI$4/$AI$10)/(1+$AI$14*((('T(28)'!AC20+'T(28)'!AC21)/2-$AI$9)+(('T(28)'!AC21+'T(28)'!AB21)/2-$AI$9)+(('T(28)'!AD21+'T(28)'!AC21)/2-$AI$9)+(('T(28)'!AC21+'T(28)'!AC22)/2-$AI$9)))</f>
        <v>76.017737904497835</v>
      </c>
      <c r="AD21" s="11">
        <f ca="1">('T(27)'!AD21+$AI$14*('T(28)'!AD20*(('T(28)'!AD20+'T(28)'!AD21)/2-$AI$9)+'T(28)'!AC21*(('T(28)'!AD21+'T(28)'!AC21)/2-$AI$9)+'T(28)'!AE21*(('T(28)'!AE21+'T(28)'!AD21)/2-$AI$9)+'T(28)'!AD22*(('T(28)'!AD21+'T(28)'!AD22)/2-$AI$9))+$AI$11*$AI$4/$AI$10)/(1+$AI$14*((('T(28)'!AD20+'T(28)'!AD21)/2-$AI$9)+(('T(28)'!AD21+'T(28)'!AC21)/2-$AI$9)+(('T(28)'!AE21+'T(28)'!AD21)/2-$AI$9)+(('T(28)'!AD21+'T(28)'!AD22)/2-$AI$9)))</f>
        <v>75.675196185261825</v>
      </c>
      <c r="AE21" s="11">
        <f ca="1">('T(27)'!AE21+$AI$14*('T(28)'!AE20*(('T(28)'!AE20+'T(28)'!AE21)/2-$AI$9)+'T(28)'!AD21*(('T(28)'!AE21+'T(28)'!AD21)/2-$AI$9)+'T(28)'!AF21*(('T(28)'!AF21+'T(28)'!AE21)/2-$AI$9)+'T(28)'!AE22*(('T(28)'!AE21+'T(28)'!AE22)/2-$AI$9))+$AI$11*$AI$4/$AI$10)/(1+$AI$14*((('T(28)'!AE20+'T(28)'!AE21)/2-$AI$9)+(('T(28)'!AE21+'T(28)'!AD21)/2-$AI$9)+(('T(28)'!AF21+'T(28)'!AE21)/2-$AI$9)+(('T(28)'!AE21+'T(28)'!AE22)/2-$AI$9)))</f>
        <v>75.336975846318012</v>
      </c>
      <c r="AF21" s="2">
        <v>75</v>
      </c>
      <c r="AM21">
        <f>(C21-'T(27)'!C21)^2</f>
        <v>0</v>
      </c>
      <c r="AN21">
        <f>(D21-'T(27)'!D21)^2</f>
        <v>0</v>
      </c>
      <c r="AO21">
        <f>(E21-'T(27)'!E21)^2</f>
        <v>0</v>
      </c>
      <c r="AP21">
        <f>(F21-'T(27)'!F21)^2</f>
        <v>0</v>
      </c>
      <c r="AQ21">
        <f>(G21-'T(27)'!G21)^2</f>
        <v>0</v>
      </c>
      <c r="AR21">
        <f>(H21-'T(27)'!H21)^2</f>
        <v>0</v>
      </c>
      <c r="AS21">
        <f>(I21-'T(27)'!I21)^2</f>
        <v>0</v>
      </c>
      <c r="AT21">
        <f>(J21-'T(27)'!J21)^2</f>
        <v>0</v>
      </c>
      <c r="AU21">
        <f>(K21-'T(27)'!K21)^2</f>
        <v>0</v>
      </c>
      <c r="AV21">
        <f>(L21-'T(27)'!L21)^2</f>
        <v>0</v>
      </c>
      <c r="AW21">
        <f ca="1">(M21-'T(27)'!M21)^2</f>
        <v>8.0167276265785872E-3</v>
      </c>
      <c r="AX21">
        <f ca="1">(N21-'T(27)'!N21)^2</f>
        <v>8.0167276265785872E-3</v>
      </c>
      <c r="AY21">
        <f ca="1">(O21-'T(27)'!O21)^2</f>
        <v>8.0425466051146245E-3</v>
      </c>
      <c r="AZ21">
        <f ca="1">(P21-'T(27)'!P21)^2</f>
        <v>8.0096548502910595E-3</v>
      </c>
      <c r="BA21">
        <f ca="1">(Q21-'T(27)'!Q21)^2</f>
        <v>7.8691115728363875E-3</v>
      </c>
      <c r="BB21">
        <f ca="1">(R21-'T(27)'!R21)^2</f>
        <v>7.6007229810184027E-3</v>
      </c>
      <c r="BC21">
        <f ca="1">(S21-'T(27)'!S21)^2</f>
        <v>7.2023346504398811E-3</v>
      </c>
      <c r="BD21">
        <f ca="1">(T21-'T(27)'!T21)^2</f>
        <v>6.6837214060560864E-3</v>
      </c>
      <c r="BE21">
        <f ca="1">(U21-'T(27)'!U21)^2</f>
        <v>6.0629871493457499E-3</v>
      </c>
      <c r="BF21">
        <f ca="1">(V21-'T(27)'!V21)^2</f>
        <v>5.3640186046023273E-3</v>
      </c>
      <c r="BG21">
        <f ca="1">(W21-'T(27)'!W21)^2</f>
        <v>4.6143890257796518E-3</v>
      </c>
      <c r="BH21">
        <f ca="1">(X21-'T(27)'!X21)^2</f>
        <v>3.8435014770397007E-3</v>
      </c>
      <c r="BI21">
        <f ca="1">(Y21-'T(27)'!Y21)^2</f>
        <v>3.0809323636440148E-3</v>
      </c>
      <c r="BJ21">
        <f ca="1">(Z21-'T(27)'!Z21)^2</f>
        <v>2.3550236088992881E-3</v>
      </c>
      <c r="BK21">
        <f ca="1">(AA21-'T(27)'!AA21)^2</f>
        <v>1.6918007918578202E-3</v>
      </c>
      <c r="BL21">
        <f ca="1">(AB21-'T(27)'!AB21)^2</f>
        <v>1.1142552801553225E-3</v>
      </c>
      <c r="BM21">
        <f ca="1">(AC21-'T(27)'!AC21)^2</f>
        <v>6.4196486980862223E-4</v>
      </c>
      <c r="BN21">
        <f ca="1">(AD21-'T(27)'!AD21)^2</f>
        <v>2.9098140452622426E-4</v>
      </c>
      <c r="BO21">
        <f ca="1">(AE21-'T(27)'!AE21)^2</f>
        <v>7.3897015563306544E-5</v>
      </c>
      <c r="BP21">
        <f>(AF21-'T(27)'!AF21)^2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81.041115658874332</v>
      </c>
      <c r="N22" s="11">
        <f ca="1">('T(27)'!N22+$AI$14*('T(28)'!N21*(('T(28)'!N21+'T(28)'!N22)/2-$AI$9)+'T(28)'!M22*(('T(28)'!N22+'T(28)'!M22)/2-$AI$9)+'T(28)'!O22*(('T(28)'!O22+'T(28)'!N22)/2-$AI$9)+'T(28)'!N23*(('T(28)'!N22+'T(28)'!N23)/2-$AI$9))+$AI$11*$AI$4/$AI$10)/(1+$AI$14*((('T(28)'!N21+'T(28)'!N22)/2-$AI$9)+(('T(28)'!N22+'T(28)'!M22)/2-$AI$9)+(('T(28)'!O22+'T(28)'!N22)/2-$AI$9)+(('T(28)'!N22+'T(28)'!N23)/2-$AI$9)))</f>
        <v>81.041115658874347</v>
      </c>
      <c r="O22" s="11">
        <f ca="1">('T(27)'!O22+$AI$14*('T(28)'!O21*(('T(28)'!O21+'T(28)'!O22)/2-$AI$9)+'T(28)'!N22*(('T(28)'!O22+'T(28)'!N22)/2-$AI$9)+'T(28)'!P22*(('T(28)'!P22+'T(28)'!O22)/2-$AI$9)+'T(28)'!O23*(('T(28)'!O22+'T(28)'!O23)/2-$AI$9))+$AI$11*$AI$4/$AI$10)/(1+$AI$14*((('T(28)'!O21+'T(28)'!O22)/2-$AI$9)+(('T(28)'!O22+'T(28)'!N22)/2-$AI$9)+(('T(28)'!P22+'T(28)'!O22)/2-$AI$9)+(('T(28)'!O22+'T(28)'!O23)/2-$AI$9)))</f>
        <v>80.926462017106033</v>
      </c>
      <c r="P22" s="11">
        <f ca="1">('T(27)'!P22+$AI$14*('T(28)'!P21*(('T(28)'!P21+'T(28)'!P22)/2-$AI$9)+'T(28)'!O22*(('T(28)'!P22+'T(28)'!O22)/2-$AI$9)+'T(28)'!Q22*(('T(28)'!Q22+'T(28)'!P22)/2-$AI$9)+'T(28)'!P23*(('T(28)'!P22+'T(28)'!P23)/2-$AI$9))+$AI$11*$AI$4/$AI$10)/(1+$AI$14*((('T(28)'!P21+'T(28)'!P22)/2-$AI$9)+(('T(28)'!P22+'T(28)'!O22)/2-$AI$9)+(('T(28)'!Q22+'T(28)'!P22)/2-$AI$9)+(('T(28)'!P22+'T(28)'!P23)/2-$AI$9)))</f>
        <v>80.721785378402188</v>
      </c>
      <c r="Q22" s="11">
        <f ca="1">('T(27)'!Q22+$AI$14*('T(28)'!Q21*(('T(28)'!Q21+'T(28)'!Q22)/2-$AI$9)+'T(28)'!P22*(('T(28)'!Q22+'T(28)'!P22)/2-$AI$9)+'T(28)'!R22*(('T(28)'!R22+'T(28)'!Q22)/2-$AI$9)+'T(28)'!Q23*(('T(28)'!Q22+'T(28)'!Q23)/2-$AI$9))+$AI$11*$AI$4/$AI$10)/(1+$AI$14*((('T(28)'!Q21+'T(28)'!Q22)/2-$AI$9)+(('T(28)'!Q22+'T(28)'!P22)/2-$AI$9)+(('T(28)'!R22+'T(28)'!Q22)/2-$AI$9)+(('T(28)'!Q22+'T(28)'!Q23)/2-$AI$9)))</f>
        <v>80.451712936793356</v>
      </c>
      <c r="R22" s="11">
        <f ca="1">('T(27)'!R22+$AI$14*('T(28)'!R21*(('T(28)'!R21+'T(28)'!R22)/2-$AI$9)+'T(28)'!Q22*(('T(28)'!R22+'T(28)'!Q22)/2-$AI$9)+'T(28)'!S22*(('T(28)'!S22+'T(28)'!R22)/2-$AI$9)+'T(28)'!R23*(('T(28)'!R22+'T(28)'!R23)/2-$AI$9))+$AI$11*$AI$4/$AI$10)/(1+$AI$14*((('T(28)'!R21+'T(28)'!R22)/2-$AI$9)+(('T(28)'!R22+'T(28)'!Q22)/2-$AI$9)+(('T(28)'!S22+'T(28)'!R22)/2-$AI$9)+(('T(28)'!R22+'T(28)'!R23)/2-$AI$9)))</f>
        <v>80.13495485475822</v>
      </c>
      <c r="S22" s="11">
        <f ca="1">('T(27)'!S22+$AI$14*('T(28)'!S21*(('T(28)'!S21+'T(28)'!S22)/2-$AI$9)+'T(28)'!R22*(('T(28)'!S22+'T(28)'!R22)/2-$AI$9)+'T(28)'!T22*(('T(28)'!T22+'T(28)'!S22)/2-$AI$9)+'T(28)'!S23*(('T(28)'!S22+'T(28)'!S23)/2-$AI$9))+$AI$11*$AI$4/$AI$10)/(1+$AI$14*((('T(28)'!S21+'T(28)'!S22)/2-$AI$9)+(('T(28)'!S22+'T(28)'!R22)/2-$AI$9)+(('T(28)'!T22+'T(28)'!S22)/2-$AI$9)+(('T(28)'!S22+'T(28)'!S23)/2-$AI$9)))</f>
        <v>79.785208728557194</v>
      </c>
      <c r="T22" s="11">
        <f ca="1">('T(27)'!T22+$AI$14*('T(28)'!T21*(('T(28)'!T21+'T(28)'!T22)/2-$AI$9)+'T(28)'!S22*(('T(28)'!T22+'T(28)'!S22)/2-$AI$9)+'T(28)'!U22*(('T(28)'!U22+'T(28)'!T22)/2-$AI$9)+'T(28)'!T23*(('T(28)'!T22+'T(28)'!T23)/2-$AI$9))+$AI$11*$AI$4/$AI$10)/(1+$AI$14*((('T(28)'!T21+'T(28)'!T22)/2-$AI$9)+(('T(28)'!T22+'T(28)'!S22)/2-$AI$9)+(('T(28)'!U22+'T(28)'!T22)/2-$AI$9)+(('T(28)'!T22+'T(28)'!T23)/2-$AI$9)))</f>
        <v>79.412954605963193</v>
      </c>
      <c r="U22" s="11">
        <f ca="1">('T(27)'!U22+$AI$14*('T(28)'!U21*(('T(28)'!U21+'T(28)'!U22)/2-$AI$9)+'T(28)'!T22*(('T(28)'!U22+'T(28)'!T22)/2-$AI$9)+'T(28)'!V22*(('T(28)'!V22+'T(28)'!U22)/2-$AI$9)+'T(28)'!U23*(('T(28)'!U22+'T(28)'!U23)/2-$AI$9))+$AI$11*$AI$4/$AI$10)/(1+$AI$14*((('T(28)'!U21+'T(28)'!U22)/2-$AI$9)+(('T(28)'!U22+'T(28)'!T22)/2-$AI$9)+(('T(28)'!V22+'T(28)'!U22)/2-$AI$9)+(('T(28)'!U22+'T(28)'!U23)/2-$AI$9)))</f>
        <v>79.026680917122434</v>
      </c>
      <c r="V22" s="11">
        <f ca="1">('T(27)'!V22+$AI$14*('T(28)'!V21*(('T(28)'!V21+'T(28)'!V22)/2-$AI$9)+'T(28)'!U22*(('T(28)'!V22+'T(28)'!U22)/2-$AI$9)+'T(28)'!W22*(('T(28)'!W22+'T(28)'!V22)/2-$AI$9)+'T(28)'!V23*(('T(28)'!V22+'T(28)'!V23)/2-$AI$9))+$AI$11*$AI$4/$AI$10)/(1+$AI$14*((('T(28)'!V21+'T(28)'!V22)/2-$AI$9)+(('T(28)'!V22+'T(28)'!U22)/2-$AI$9)+(('T(28)'!W22+'T(28)'!V22)/2-$AI$9)+(('T(28)'!V22+'T(28)'!V23)/2-$AI$9)))</f>
        <v>78.633471494390022</v>
      </c>
      <c r="W22" s="11">
        <f ca="1">('T(27)'!W22+$AI$14*('T(28)'!W21*(('T(28)'!W21+'T(28)'!W22)/2-$AI$9)+'T(28)'!V22*(('T(28)'!W22+'T(28)'!V22)/2-$AI$9)+'T(28)'!X22*(('T(28)'!X22+'T(28)'!W22)/2-$AI$9)+'T(28)'!W23*(('T(28)'!W22+'T(28)'!W23)/2-$AI$9))+$AI$11*$AI$4/$AI$10)/(1+$AI$14*((('T(28)'!W21+'T(28)'!W22)/2-$AI$9)+(('T(28)'!W22+'T(28)'!V22)/2-$AI$9)+(('T(28)'!X22+'T(28)'!W22)/2-$AI$9)+(('T(28)'!W22+'T(28)'!W23)/2-$AI$9)))</f>
        <v>78.23916739864184</v>
      </c>
      <c r="X22" s="11">
        <f ca="1">('T(27)'!X22+$AI$14*('T(28)'!X21*(('T(28)'!X21+'T(28)'!X22)/2-$AI$9)+'T(28)'!W22*(('T(28)'!X22+'T(28)'!W22)/2-$AI$9)+'T(28)'!Y22*(('T(28)'!Y22+'T(28)'!X22)/2-$AI$9)+'T(28)'!X23*(('T(28)'!X22+'T(28)'!X23)/2-$AI$9))+$AI$11*$AI$4/$AI$10)/(1+$AI$14*((('T(28)'!X21+'T(28)'!X22)/2-$AI$9)+(('T(28)'!X22+'T(28)'!W22)/2-$AI$9)+(('T(28)'!Y22+'T(28)'!X22)/2-$AI$9)+(('T(28)'!X22+'T(28)'!X23)/2-$AI$9)))</f>
        <v>77.848331278694587</v>
      </c>
      <c r="Y22" s="11">
        <f ca="1">('T(27)'!Y22+$AI$14*('T(28)'!Y21*(('T(28)'!Y21+'T(28)'!Y22)/2-$AI$9)+'T(28)'!X22*(('T(28)'!Y22+'T(28)'!X22)/2-$AI$9)+'T(28)'!Z22*(('T(28)'!Z22+'T(28)'!Y22)/2-$AI$9)+'T(28)'!Y23*(('T(28)'!Y22+'T(28)'!Y23)/2-$AI$9))+$AI$11*$AI$4/$AI$10)/(1+$AI$14*((('T(28)'!Y21+'T(28)'!Y22)/2-$AI$9)+(('T(28)'!Y22+'T(28)'!X22)/2-$AI$9)+(('T(28)'!Z22+'T(28)'!Y22)/2-$AI$9)+(('T(28)'!Y22+'T(28)'!Y23)/2-$AI$9)))</f>
        <v>77.464199565040047</v>
      </c>
      <c r="Z22" s="11">
        <f ca="1">('T(27)'!Z22+$AI$14*('T(28)'!Z21*(('T(28)'!Z21+'T(28)'!Z22)/2-$AI$9)+'T(28)'!Y22*(('T(28)'!Z22+'T(28)'!Y22)/2-$AI$9)+'T(28)'!AA22*(('T(28)'!AA22+'T(28)'!Z22)/2-$AI$9)+'T(28)'!Z23*(('T(28)'!Z22+'T(28)'!Z23)/2-$AI$9))+$AI$11*$AI$4/$AI$10)/(1+$AI$14*((('T(28)'!Z21+'T(28)'!Z22)/2-$AI$9)+(('T(28)'!Z22+'T(28)'!Y22)/2-$AI$9)+(('T(28)'!AA22+'T(28)'!Z22)/2-$AI$9)+(('T(28)'!Z22+'T(28)'!Z23)/2-$AI$9)))</f>
        <v>77.088725614683753</v>
      </c>
      <c r="AA22" s="11">
        <f ca="1">('T(27)'!AA22+$AI$14*('T(28)'!AA21*(('T(28)'!AA21+'T(28)'!AA22)/2-$AI$9)+'T(28)'!Z22*(('T(28)'!AA22+'T(28)'!Z22)/2-$AI$9)+'T(28)'!AB22*(('T(28)'!AB22+'T(28)'!AA22)/2-$AI$9)+'T(28)'!AA23*(('T(28)'!AA22+'T(28)'!AA23)/2-$AI$9))+$AI$11*$AI$4/$AI$10)/(1+$AI$14*((('T(28)'!AA21+'T(28)'!AA22)/2-$AI$9)+(('T(28)'!AA22+'T(28)'!Z22)/2-$AI$9)+(('T(28)'!AB22+'T(28)'!AA22)/2-$AI$9)+(('T(28)'!AA22+'T(28)'!AA23)/2-$AI$9)))</f>
        <v>76.72271023571686</v>
      </c>
      <c r="AB22" s="11">
        <f ca="1">('T(27)'!AB22+$AI$14*('T(28)'!AB21*(('T(28)'!AB21+'T(28)'!AB22)/2-$AI$9)+'T(28)'!AA22*(('T(28)'!AB22+'T(28)'!AA22)/2-$AI$9)+'T(28)'!AC22*(('T(28)'!AC22+'T(28)'!AB22)/2-$AI$9)+'T(28)'!AB23*(('T(28)'!AB22+'T(28)'!AB23)/2-$AI$9))+$AI$11*$AI$4/$AI$10)/(1+$AI$14*((('T(28)'!AB21+'T(28)'!AB22)/2-$AI$9)+(('T(28)'!AB22+'T(28)'!AA22)/2-$AI$9)+(('T(28)'!AC22+'T(28)'!AB22)/2-$AI$9)+(('T(28)'!AB22+'T(28)'!AB23)/2-$AI$9)))</f>
        <v>76.365959047921194</v>
      </c>
      <c r="AC22" s="11">
        <f ca="1">('T(27)'!AC22+$AI$14*('T(28)'!AC21*(('T(28)'!AC21+'T(28)'!AC22)/2-$AI$9)+'T(28)'!AB22*(('T(28)'!AC22+'T(28)'!AB22)/2-$AI$9)+'T(28)'!AD22*(('T(28)'!AD22+'T(28)'!AC22)/2-$AI$9)+'T(28)'!AC23*(('T(28)'!AC22+'T(28)'!AC23)/2-$AI$9))+$AI$11*$AI$4/$AI$10)/(1+$AI$14*((('T(28)'!AC21+'T(28)'!AC22)/2-$AI$9)+(('T(28)'!AC22+'T(28)'!AB22)/2-$AI$9)+(('T(28)'!AD22+'T(28)'!AC22)/2-$AI$9)+(('T(28)'!AC22+'T(28)'!AC23)/2-$AI$9)))</f>
        <v>76.017416982477997</v>
      </c>
      <c r="AD22" s="11">
        <f ca="1">('T(27)'!AD22+$AI$14*('T(28)'!AD21*(('T(28)'!AD21+'T(28)'!AD22)/2-$AI$9)+'T(28)'!AC22*(('T(28)'!AD22+'T(28)'!AC22)/2-$AI$9)+'T(28)'!AE22*(('T(28)'!AE22+'T(28)'!AD22)/2-$AI$9)+'T(28)'!AD23*(('T(28)'!AD22+'T(28)'!AD23)/2-$AI$9))+$AI$11*$AI$4/$AI$10)/(1+$AI$14*((('T(28)'!AD21+'T(28)'!AD22)/2-$AI$9)+(('T(28)'!AD22+'T(28)'!AC22)/2-$AI$9)+(('T(28)'!AE22+'T(28)'!AD22)/2-$AI$9)+(('T(28)'!AD22+'T(28)'!AD23)/2-$AI$9)))</f>
        <v>75.675278345894213</v>
      </c>
      <c r="AE22" s="11">
        <f ca="1">('T(27)'!AE22+$AI$14*('T(28)'!AE21*(('T(28)'!AE21+'T(28)'!AE22)/2-$AI$9)+'T(28)'!AD22*(('T(28)'!AE22+'T(28)'!AD22)/2-$AI$9)+'T(28)'!AF22*(('T(28)'!AF22+'T(28)'!AE22)/2-$AI$9)+'T(28)'!AE23*(('T(28)'!AE22+'T(28)'!AE23)/2-$AI$9))+$AI$11*$AI$4/$AI$10)/(1+$AI$14*((('T(28)'!AE21+'T(28)'!AE22)/2-$AI$9)+(('T(28)'!AE22+'T(28)'!AD22)/2-$AI$9)+(('T(28)'!AF22+'T(28)'!AE22)/2-$AI$9)+(('T(28)'!AE22+'T(28)'!AE23)/2-$AI$9)))</f>
        <v>75.337109088035291</v>
      </c>
      <c r="AF22" s="2">
        <v>75</v>
      </c>
      <c r="AM22">
        <f>(C22-'T(27)'!C22)^2</f>
        <v>0</v>
      </c>
      <c r="AN22">
        <f>(D22-'T(27)'!D22)^2</f>
        <v>0</v>
      </c>
      <c r="AO22">
        <f>(E22-'T(27)'!E22)^2</f>
        <v>0</v>
      </c>
      <c r="AP22">
        <f>(F22-'T(27)'!F22)^2</f>
        <v>0</v>
      </c>
      <c r="AQ22">
        <f>(G22-'T(27)'!G22)^2</f>
        <v>0</v>
      </c>
      <c r="AR22">
        <f>(H22-'T(27)'!H22)^2</f>
        <v>0</v>
      </c>
      <c r="AS22">
        <f>(I22-'T(27)'!I22)^2</f>
        <v>0</v>
      </c>
      <c r="AT22">
        <f>(J22-'T(27)'!J22)^2</f>
        <v>0</v>
      </c>
      <c r="AU22">
        <f>(K22-'T(27)'!K22)^2</f>
        <v>0</v>
      </c>
      <c r="AV22">
        <f>(L22-'T(27)'!L22)^2</f>
        <v>0</v>
      </c>
      <c r="AW22">
        <f ca="1">(M22-'T(27)'!M22)^2</f>
        <v>8.235893254354686E-3</v>
      </c>
      <c r="AX22">
        <f ca="1">(N22-'T(27)'!N22)^2</f>
        <v>8.2358932543572655E-3</v>
      </c>
      <c r="AY22">
        <f ca="1">(O22-'T(27)'!O22)^2</f>
        <v>8.2186903044324296E-3</v>
      </c>
      <c r="AZ22">
        <f ca="1">(P22-'T(27)'!P22)^2</f>
        <v>8.1427981042822856E-3</v>
      </c>
      <c r="BA22">
        <f ca="1">(Q22-'T(27)'!Q22)^2</f>
        <v>7.9704012171361756E-3</v>
      </c>
      <c r="BB22">
        <f ca="1">(R22-'T(27)'!R22)^2</f>
        <v>7.6800531908131778E-3</v>
      </c>
      <c r="BC22">
        <f ca="1">(S22-'T(27)'!S22)^2</f>
        <v>7.266276299911942E-3</v>
      </c>
      <c r="BD22">
        <f ca="1">(T22-'T(27)'!T22)^2</f>
        <v>6.7362446714303616E-3</v>
      </c>
      <c r="BE22">
        <f ca="1">(U22-'T(27)'!U22)^2</f>
        <v>6.1064593795340065E-3</v>
      </c>
      <c r="BF22">
        <f ca="1">(V22-'T(27)'!V22)^2</f>
        <v>5.3999195660502678E-3</v>
      </c>
      <c r="BG22">
        <f ca="1">(W22-'T(27)'!W22)^2</f>
        <v>4.6437318508234992E-3</v>
      </c>
      <c r="BH22">
        <f ca="1">(X22-'T(27)'!X22)^2</f>
        <v>3.8670544137263995E-3</v>
      </c>
      <c r="BI22">
        <f ca="1">(Y22-'T(27)'!Y22)^2</f>
        <v>3.0993340569559309E-3</v>
      </c>
      <c r="BJ22">
        <f ca="1">(Z22-'T(27)'!Z22)^2</f>
        <v>2.3688543229874867E-3</v>
      </c>
      <c r="BK22">
        <f ca="1">(AA22-'T(27)'!AA22)^2</f>
        <v>1.7016346098098385E-3</v>
      </c>
      <c r="BL22">
        <f ca="1">(AB22-'T(27)'!AB22)^2</f>
        <v>1.1206964969949689E-3</v>
      </c>
      <c r="BM22">
        <f ca="1">(AC22-'T(27)'!AC22)^2</f>
        <v>6.4566830197037249E-4</v>
      </c>
      <c r="BN22">
        <f ca="1">(AD22-'T(27)'!AD22)^2</f>
        <v>2.9266040144617316E-4</v>
      </c>
      <c r="BO22">
        <f ca="1">(AE22-'T(27)'!AE22)^2</f>
        <v>7.4323963914820602E-5</v>
      </c>
      <c r="BP22">
        <f>(AF22-'T(27)'!AF22)^2</f>
        <v>0</v>
      </c>
    </row>
    <row r="23" spans="3:68">
      <c r="N23">
        <f t="shared" ref="N23:AE23" ca="1" si="3">N22</f>
        <v>81.041115658874347</v>
      </c>
      <c r="O23">
        <f t="shared" ca="1" si="3"/>
        <v>80.926462017106033</v>
      </c>
      <c r="P23">
        <f t="shared" ca="1" si="3"/>
        <v>80.721785378402188</v>
      </c>
      <c r="Q23">
        <f t="shared" ca="1" si="3"/>
        <v>80.451712936793356</v>
      </c>
      <c r="R23">
        <f t="shared" ca="1" si="3"/>
        <v>80.13495485475822</v>
      </c>
      <c r="S23">
        <f t="shared" ca="1" si="3"/>
        <v>79.785208728557194</v>
      </c>
      <c r="T23">
        <f t="shared" ca="1" si="3"/>
        <v>79.412954605963193</v>
      </c>
      <c r="U23">
        <f t="shared" ca="1" si="3"/>
        <v>79.026680917122434</v>
      </c>
      <c r="V23">
        <f t="shared" ca="1" si="3"/>
        <v>78.633471494390022</v>
      </c>
      <c r="W23">
        <f t="shared" ca="1" si="3"/>
        <v>78.23916739864184</v>
      </c>
      <c r="X23">
        <f t="shared" ca="1" si="3"/>
        <v>77.848331278694587</v>
      </c>
      <c r="Y23">
        <f t="shared" ca="1" si="3"/>
        <v>77.464199565040047</v>
      </c>
      <c r="Z23">
        <f t="shared" ca="1" si="3"/>
        <v>77.088725614683753</v>
      </c>
      <c r="AA23">
        <f t="shared" ca="1" si="3"/>
        <v>76.72271023571686</v>
      </c>
      <c r="AB23">
        <f t="shared" ca="1" si="3"/>
        <v>76.365959047921194</v>
      </c>
      <c r="AC23">
        <f t="shared" ca="1" si="3"/>
        <v>76.017416982477997</v>
      </c>
      <c r="AD23">
        <f t="shared" ca="1" si="3"/>
        <v>75.675278345894213</v>
      </c>
      <c r="AE23">
        <f t="shared" ca="1" si="3"/>
        <v>75.337109088035291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49BE2-E7ED-45A7-B29C-03818EEF7538}">
  <sheetPr codeName="Sheet247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78.940616661803389</v>
      </c>
      <c r="O2">
        <f t="shared" ca="1" si="0"/>
        <v>78.85195295736132</v>
      </c>
      <c r="P2">
        <f t="shared" ca="1" si="0"/>
        <v>78.695216366187765</v>
      </c>
      <c r="Q2">
        <f t="shared" ca="1" si="0"/>
        <v>78.491085795052939</v>
      </c>
      <c r="R2">
        <f t="shared" ca="1" si="0"/>
        <v>78.255359264692387</v>
      </c>
      <c r="S2">
        <f t="shared" ca="1" si="0"/>
        <v>77.999693059993774</v>
      </c>
      <c r="T2">
        <f t="shared" ca="1" si="0"/>
        <v>77.733087083032814</v>
      </c>
      <c r="U2">
        <f t="shared" ca="1" si="0"/>
        <v>77.46285532506316</v>
      </c>
      <c r="V2">
        <f t="shared" ca="1" si="0"/>
        <v>77.194993351904415</v>
      </c>
      <c r="W2">
        <f t="shared" ca="1" si="0"/>
        <v>76.934130295642092</v>
      </c>
      <c r="X2">
        <f t="shared" ca="1" si="0"/>
        <v>76.683326128246463</v>
      </c>
      <c r="Y2">
        <f t="shared" ca="1" si="0"/>
        <v>76.443987191410073</v>
      </c>
      <c r="Z2">
        <f t="shared" ca="1" si="0"/>
        <v>76.216061577481852</v>
      </c>
      <c r="AA2">
        <f t="shared" ca="1" si="0"/>
        <v>75.998444083482667</v>
      </c>
      <c r="AB2">
        <f t="shared" ca="1" si="0"/>
        <v>75.789421019851886</v>
      </c>
      <c r="AC2">
        <f t="shared" ca="1" si="0"/>
        <v>75.587026668270056</v>
      </c>
      <c r="AD2">
        <f t="shared" ca="1" si="0"/>
        <v>75.389264787944171</v>
      </c>
      <c r="AE2">
        <f t="shared" ca="1" si="0"/>
        <v>75.194206597251906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78.940616661803389</v>
      </c>
      <c r="N3" s="11">
        <f ca="1">('T(28)'!N3+$AI$14*('T(29)'!N2*(('T(29)'!N2+'T(29)'!N3)/2-$AI$9)+'T(29)'!M3*(('T(29)'!N3+'T(29)'!M3)/2-$AI$9)+'T(29)'!O3*(('T(29)'!O3+'T(29)'!N3)/2-$AI$9)+'T(29)'!N4*(('T(29)'!N3+'T(29)'!N4)/2-$AI$9))+$AI$11*$AI$4/$AI$10)/(1+$AI$14*((('T(29)'!N2+'T(29)'!N3)/2-$AI$9)+(('T(29)'!N3+'T(29)'!M3)/2-$AI$9)+(('T(29)'!O3+'T(29)'!N3)/2-$AI$9)+(('T(29)'!N3+'T(29)'!N4)/2-$AI$9)))</f>
        <v>78.940616661803389</v>
      </c>
      <c r="O3" s="11">
        <f ca="1">('T(28)'!O3+$AI$14*('T(29)'!O2*(('T(29)'!O2+'T(29)'!O3)/2-$AI$9)+'T(29)'!N3*(('T(29)'!O3+'T(29)'!N3)/2-$AI$9)+'T(29)'!P3*(('T(29)'!P3+'T(29)'!O3)/2-$AI$9)+'T(29)'!O4*(('T(29)'!O3+'T(29)'!O4)/2-$AI$9))+$AI$11*$AI$4/$AI$10)/(1+$AI$14*((('T(29)'!O2+'T(29)'!O3)/2-$AI$9)+(('T(29)'!O3+'T(29)'!N3)/2-$AI$9)+(('T(29)'!P3+'T(29)'!O3)/2-$AI$9)+(('T(29)'!O3+'T(29)'!O4)/2-$AI$9)))</f>
        <v>78.85195295736132</v>
      </c>
      <c r="P3" s="11">
        <f ca="1">('T(28)'!P3+$AI$14*('T(29)'!P2*(('T(29)'!P2+'T(29)'!P3)/2-$AI$9)+'T(29)'!O3*(('T(29)'!P3+'T(29)'!O3)/2-$AI$9)+'T(29)'!Q3*(('T(29)'!Q3+'T(29)'!P3)/2-$AI$9)+'T(29)'!P4*(('T(29)'!P3+'T(29)'!P4)/2-$AI$9))+$AI$11*$AI$4/$AI$10)/(1+$AI$14*((('T(29)'!P2+'T(29)'!P3)/2-$AI$9)+(('T(29)'!P3+'T(29)'!O3)/2-$AI$9)+(('T(29)'!Q3+'T(29)'!P3)/2-$AI$9)+(('T(29)'!P3+'T(29)'!P4)/2-$AI$9)))</f>
        <v>78.695216366187765</v>
      </c>
      <c r="Q3" s="11">
        <f ca="1">('T(28)'!Q3+$AI$14*('T(29)'!Q2*(('T(29)'!Q2+'T(29)'!Q3)/2-$AI$9)+'T(29)'!P3*(('T(29)'!Q3+'T(29)'!P3)/2-$AI$9)+'T(29)'!R3*(('T(29)'!R3+'T(29)'!Q3)/2-$AI$9)+'T(29)'!Q4*(('T(29)'!Q3+'T(29)'!Q4)/2-$AI$9))+$AI$11*$AI$4/$AI$10)/(1+$AI$14*((('T(29)'!Q2+'T(29)'!Q3)/2-$AI$9)+(('T(29)'!Q3+'T(29)'!P3)/2-$AI$9)+(('T(29)'!R3+'T(29)'!Q3)/2-$AI$9)+(('T(29)'!Q3+'T(29)'!Q4)/2-$AI$9)))</f>
        <v>78.491085795052939</v>
      </c>
      <c r="R3" s="11">
        <f ca="1">('T(28)'!R3+$AI$14*('T(29)'!R2*(('T(29)'!R2+'T(29)'!R3)/2-$AI$9)+'T(29)'!Q3*(('T(29)'!R3+'T(29)'!Q3)/2-$AI$9)+'T(29)'!S3*(('T(29)'!S3+'T(29)'!R3)/2-$AI$9)+'T(29)'!R4*(('T(29)'!R3+'T(29)'!R4)/2-$AI$9))+$AI$11*$AI$4/$AI$10)/(1+$AI$14*((('T(29)'!R2+'T(29)'!R3)/2-$AI$9)+(('T(29)'!R3+'T(29)'!Q3)/2-$AI$9)+(('T(29)'!S3+'T(29)'!R3)/2-$AI$9)+(('T(29)'!R3+'T(29)'!R4)/2-$AI$9)))</f>
        <v>78.255359264692387</v>
      </c>
      <c r="S3" s="11">
        <f ca="1">('T(28)'!S3+$AI$14*('T(29)'!S2*(('T(29)'!S2+'T(29)'!S3)/2-$AI$9)+'T(29)'!R3*(('T(29)'!S3+'T(29)'!R3)/2-$AI$9)+'T(29)'!T3*(('T(29)'!T3+'T(29)'!S3)/2-$AI$9)+'T(29)'!S4*(('T(29)'!S3+'T(29)'!S4)/2-$AI$9))+$AI$11*$AI$4/$AI$10)/(1+$AI$14*((('T(29)'!S2+'T(29)'!S3)/2-$AI$9)+(('T(29)'!S3+'T(29)'!R3)/2-$AI$9)+(('T(29)'!T3+'T(29)'!S3)/2-$AI$9)+(('T(29)'!S3+'T(29)'!S4)/2-$AI$9)))</f>
        <v>77.99969305999376</v>
      </c>
      <c r="T3" s="11">
        <f ca="1">('T(28)'!T3+$AI$14*('T(29)'!T2*(('T(29)'!T2+'T(29)'!T3)/2-$AI$9)+'T(29)'!S3*(('T(29)'!T3+'T(29)'!S3)/2-$AI$9)+'T(29)'!U3*(('T(29)'!U3+'T(29)'!T3)/2-$AI$9)+'T(29)'!T4*(('T(29)'!T3+'T(29)'!T4)/2-$AI$9))+$AI$11*$AI$4/$AI$10)/(1+$AI$14*((('T(29)'!T2+'T(29)'!T3)/2-$AI$9)+(('T(29)'!T3+'T(29)'!S3)/2-$AI$9)+(('T(29)'!U3+'T(29)'!T3)/2-$AI$9)+(('T(29)'!T3+'T(29)'!T4)/2-$AI$9)))</f>
        <v>77.733087083032785</v>
      </c>
      <c r="U3" s="11">
        <f ca="1">('T(28)'!U3+$AI$14*('T(29)'!U2*(('T(29)'!U2+'T(29)'!U3)/2-$AI$9)+'T(29)'!T3*(('T(29)'!U3+'T(29)'!T3)/2-$AI$9)+'T(29)'!V3*(('T(29)'!V3+'T(29)'!U3)/2-$AI$9)+'T(29)'!U4*(('T(29)'!U3+'T(29)'!U4)/2-$AI$9))+$AI$11*$AI$4/$AI$10)/(1+$AI$14*((('T(29)'!U2+'T(29)'!U3)/2-$AI$9)+(('T(29)'!U3+'T(29)'!T3)/2-$AI$9)+(('T(29)'!V3+'T(29)'!U3)/2-$AI$9)+(('T(29)'!U3+'T(29)'!U4)/2-$AI$9)))</f>
        <v>77.462855325063174</v>
      </c>
      <c r="V3" s="11">
        <f ca="1">('T(28)'!V3+$AI$14*('T(29)'!V2*(('T(29)'!V2+'T(29)'!V3)/2-$AI$9)+'T(29)'!U3*(('T(29)'!V3+'T(29)'!U3)/2-$AI$9)+'T(29)'!W3*(('T(29)'!W3+'T(29)'!V3)/2-$AI$9)+'T(29)'!V4*(('T(29)'!V3+'T(29)'!V4)/2-$AI$9))+$AI$11*$AI$4/$AI$10)/(1+$AI$14*((('T(29)'!V2+'T(29)'!V3)/2-$AI$9)+(('T(29)'!V3+'T(29)'!U3)/2-$AI$9)+(('T(29)'!W3+'T(29)'!V3)/2-$AI$9)+(('T(29)'!V3+'T(29)'!V4)/2-$AI$9)))</f>
        <v>77.194993351904415</v>
      </c>
      <c r="W3" s="11">
        <f ca="1">('T(28)'!W3+$AI$14*('T(29)'!W2*(('T(29)'!W2+'T(29)'!W3)/2-$AI$9)+'T(29)'!V3*(('T(29)'!W3+'T(29)'!V3)/2-$AI$9)+'T(29)'!X3*(('T(29)'!X3+'T(29)'!W3)/2-$AI$9)+'T(29)'!W4*(('T(29)'!W3+'T(29)'!W4)/2-$AI$9))+$AI$11*$AI$4/$AI$10)/(1+$AI$14*((('T(29)'!W2+'T(29)'!W3)/2-$AI$9)+(('T(29)'!W3+'T(29)'!V3)/2-$AI$9)+(('T(29)'!X3+'T(29)'!W3)/2-$AI$9)+(('T(29)'!W3+'T(29)'!W4)/2-$AI$9)))</f>
        <v>76.934130295642092</v>
      </c>
      <c r="X3" s="11">
        <f ca="1">('T(28)'!X3+$AI$14*('T(29)'!X2*(('T(29)'!X2+'T(29)'!X3)/2-$AI$9)+'T(29)'!W3*(('T(29)'!X3+'T(29)'!W3)/2-$AI$9)+'T(29)'!Y3*(('T(29)'!Y3+'T(29)'!X3)/2-$AI$9)+'T(29)'!X4*(('T(29)'!X3+'T(29)'!X4)/2-$AI$9))+$AI$11*$AI$4/$AI$10)/(1+$AI$14*((('T(29)'!X2+'T(29)'!X3)/2-$AI$9)+(('T(29)'!X3+'T(29)'!W3)/2-$AI$9)+(('T(29)'!Y3+'T(29)'!X3)/2-$AI$9)+(('T(29)'!X3+'T(29)'!X4)/2-$AI$9)))</f>
        <v>76.683326128246463</v>
      </c>
      <c r="Y3" s="11">
        <f ca="1">('T(28)'!Y3+$AI$14*('T(29)'!Y2*(('T(29)'!Y2+'T(29)'!Y3)/2-$AI$9)+'T(29)'!X3*(('T(29)'!Y3+'T(29)'!X3)/2-$AI$9)+'T(29)'!Z3*(('T(29)'!Z3+'T(29)'!Y3)/2-$AI$9)+'T(29)'!Y4*(('T(29)'!Y3+'T(29)'!Y4)/2-$AI$9))+$AI$11*$AI$4/$AI$10)/(1+$AI$14*((('T(29)'!Y2+'T(29)'!Y3)/2-$AI$9)+(('T(29)'!Y3+'T(29)'!X3)/2-$AI$9)+(('T(29)'!Z3+'T(29)'!Y3)/2-$AI$9)+(('T(29)'!Y3+'T(29)'!Y4)/2-$AI$9)))</f>
        <v>76.443987191410045</v>
      </c>
      <c r="Z3" s="11">
        <f ca="1">('T(28)'!Z3+$AI$14*('T(29)'!Z2*(('T(29)'!Z2+'T(29)'!Z3)/2-$AI$9)+'T(29)'!Y3*(('T(29)'!Z3+'T(29)'!Y3)/2-$AI$9)+'T(29)'!AA3*(('T(29)'!AA3+'T(29)'!Z3)/2-$AI$9)+'T(29)'!Z4*(('T(29)'!Z3+'T(29)'!Z4)/2-$AI$9))+$AI$11*$AI$4/$AI$10)/(1+$AI$14*((('T(29)'!Z2+'T(29)'!Z3)/2-$AI$9)+(('T(29)'!Z3+'T(29)'!Y3)/2-$AI$9)+(('T(29)'!AA3+'T(29)'!Z3)/2-$AI$9)+(('T(29)'!Z3+'T(29)'!Z4)/2-$AI$9)))</f>
        <v>76.216061577481838</v>
      </c>
      <c r="AA3" s="11">
        <f ca="1">('T(28)'!AA3+$AI$14*('T(29)'!AA2*(('T(29)'!AA2+'T(29)'!AA3)/2-$AI$9)+'T(29)'!Z3*(('T(29)'!AA3+'T(29)'!Z3)/2-$AI$9)+'T(29)'!AB3*(('T(29)'!AB3+'T(29)'!AA3)/2-$AI$9)+'T(29)'!AA4*(('T(29)'!AA3+'T(29)'!AA4)/2-$AI$9))+$AI$11*$AI$4/$AI$10)/(1+$AI$14*((('T(29)'!AA2+'T(29)'!AA3)/2-$AI$9)+(('T(29)'!AA3+'T(29)'!Z3)/2-$AI$9)+(('T(29)'!AB3+'T(29)'!AA3)/2-$AI$9)+(('T(29)'!AA3+'T(29)'!AA4)/2-$AI$9)))</f>
        <v>75.998444083482667</v>
      </c>
      <c r="AB3" s="11">
        <f ca="1">('T(28)'!AB3+$AI$14*('T(29)'!AB2*(('T(29)'!AB2+'T(29)'!AB3)/2-$AI$9)+'T(29)'!AA3*(('T(29)'!AB3+'T(29)'!AA3)/2-$AI$9)+'T(29)'!AC3*(('T(29)'!AC3+'T(29)'!AB3)/2-$AI$9)+'T(29)'!AB4*(('T(29)'!AB3+'T(29)'!AB4)/2-$AI$9))+$AI$11*$AI$4/$AI$10)/(1+$AI$14*((('T(29)'!AB2+'T(29)'!AB3)/2-$AI$9)+(('T(29)'!AB3+'T(29)'!AA3)/2-$AI$9)+(('T(29)'!AC3+'T(29)'!AB3)/2-$AI$9)+(('T(29)'!AB3+'T(29)'!AB4)/2-$AI$9)))</f>
        <v>75.7894210198519</v>
      </c>
      <c r="AC3" s="11">
        <f ca="1">('T(28)'!AC3+$AI$14*('T(29)'!AC2*(('T(29)'!AC2+'T(29)'!AC3)/2-$AI$9)+'T(29)'!AB3*(('T(29)'!AC3+'T(29)'!AB3)/2-$AI$9)+'T(29)'!AD3*(('T(29)'!AD3+'T(29)'!AC3)/2-$AI$9)+'T(29)'!AC4*(('T(29)'!AC3+'T(29)'!AC4)/2-$AI$9))+$AI$11*$AI$4/$AI$10)/(1+$AI$14*((('T(29)'!AC2+'T(29)'!AC3)/2-$AI$9)+(('T(29)'!AC3+'T(29)'!AB3)/2-$AI$9)+(('T(29)'!AD3+'T(29)'!AC3)/2-$AI$9)+(('T(29)'!AC3+'T(29)'!AC4)/2-$AI$9)))</f>
        <v>75.587026668270056</v>
      </c>
      <c r="AD3" s="11">
        <f ca="1">('T(28)'!AD3+$AI$14*('T(29)'!AD2*(('T(29)'!AD2+'T(29)'!AD3)/2-$AI$9)+'T(29)'!AC3*(('T(29)'!AD3+'T(29)'!AC3)/2-$AI$9)+'T(29)'!AE3*(('T(29)'!AE3+'T(29)'!AD3)/2-$AI$9)+'T(29)'!AD4*(('T(29)'!AD3+'T(29)'!AD4)/2-$AI$9))+$AI$11*$AI$4/$AI$10)/(1+$AI$14*((('T(29)'!AD2+'T(29)'!AD3)/2-$AI$9)+(('T(29)'!AD3+'T(29)'!AC3)/2-$AI$9)+(('T(29)'!AE3+'T(29)'!AD3)/2-$AI$9)+(('T(29)'!AD3+'T(29)'!AD4)/2-$AI$9)))</f>
        <v>75.389264787944157</v>
      </c>
      <c r="AE3" s="11">
        <f ca="1">('T(28)'!AE3+$AI$14*('T(29)'!AE2*(('T(29)'!AE2+'T(29)'!AE3)/2-$AI$9)+'T(29)'!AD3*(('T(29)'!AE3+'T(29)'!AD3)/2-$AI$9)+'T(29)'!AF3*(('T(29)'!AF3+'T(29)'!AE3)/2-$AI$9)+'T(29)'!AE4*(('T(29)'!AE3+'T(29)'!AE4)/2-$AI$9))+$AI$11*$AI$4/$AI$10)/(1+$AI$14*((('T(29)'!AE2+'T(29)'!AE3)/2-$AI$9)+(('T(29)'!AE3+'T(29)'!AD3)/2-$AI$9)+(('T(29)'!AF3+'T(29)'!AE3)/2-$AI$9)+(('T(29)'!AE3+'T(29)'!AE4)/2-$AI$9)))</f>
        <v>75.194206597251892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(C3-'T(28)'!C3)^2</f>
        <v>0</v>
      </c>
      <c r="AN3">
        <f>(D3-'T(28)'!D3)^2</f>
        <v>0</v>
      </c>
      <c r="AO3">
        <f>(E3-'T(28)'!E3)^2</f>
        <v>0</v>
      </c>
      <c r="AP3">
        <f>(F3-'T(28)'!F3)^2</f>
        <v>0</v>
      </c>
      <c r="AQ3">
        <f>(G3-'T(28)'!G3)^2</f>
        <v>0</v>
      </c>
      <c r="AR3">
        <f>(H3-'T(28)'!H3)^2</f>
        <v>0</v>
      </c>
      <c r="AS3">
        <f>(I3-'T(28)'!I3)^2</f>
        <v>0</v>
      </c>
      <c r="AT3">
        <f>(J3-'T(28)'!J3)^2</f>
        <v>0</v>
      </c>
      <c r="AU3">
        <f>(K3-'T(28)'!K3)^2</f>
        <v>0</v>
      </c>
      <c r="AV3">
        <f>(L3-'T(28)'!L3)^2</f>
        <v>0</v>
      </c>
      <c r="AW3">
        <f ca="1">(M3-'T(28)'!M3)^2</f>
        <v>5.7380938251610633E-3</v>
      </c>
      <c r="AX3">
        <f ca="1">(N3-'T(28)'!N3)^2</f>
        <v>5.7380938251610633E-3</v>
      </c>
      <c r="AY3">
        <f ca="1">(O3-'T(28)'!O3)^2</f>
        <v>5.6945252645820175E-3</v>
      </c>
      <c r="AZ3">
        <f ca="1">(P3-'T(28)'!P3)^2</f>
        <v>5.5899002078744686E-3</v>
      </c>
      <c r="BA3">
        <f ca="1">(Q3-'T(28)'!Q3)^2</f>
        <v>5.4098278216819584E-3</v>
      </c>
      <c r="BB3">
        <f ca="1">(R3-'T(28)'!R3)^2</f>
        <v>5.1488416513660613E-3</v>
      </c>
      <c r="BC3">
        <f ca="1">(S3-'T(28)'!S3)^2</f>
        <v>4.8099673940396664E-3</v>
      </c>
      <c r="BD3">
        <f ca="1">(T3-'T(28)'!T3)^2</f>
        <v>4.4027955611185346E-3</v>
      </c>
      <c r="BE3">
        <f ca="1">(U3-'T(28)'!U3)^2</f>
        <v>3.9415101235531378E-3</v>
      </c>
      <c r="BF3">
        <f ca="1">(V3-'T(28)'!V3)^2</f>
        <v>3.4431706674471325E-3</v>
      </c>
      <c r="BG3">
        <f ca="1">(W3-'T(28)'!W3)^2</f>
        <v>2.9262519436211885E-3</v>
      </c>
      <c r="BH3">
        <f ca="1">(X3-'T(28)'!X3)^2</f>
        <v>2.409405857029034E-3</v>
      </c>
      <c r="BI3">
        <f ca="1">(Y3-'T(28)'!Y3)^2</f>
        <v>1.9104384542604966E-3</v>
      </c>
      <c r="BJ3">
        <f ca="1">(Z3-'T(28)'!Z3)^2</f>
        <v>1.4455310987731369E-3</v>
      </c>
      <c r="BK3">
        <f ca="1">(AA3-'T(28)'!AA3)^2</f>
        <v>1.0287438869514434E-3</v>
      </c>
      <c r="BL3">
        <f ca="1">(AB3-'T(28)'!AB3)^2</f>
        <v>6.7180157432035221E-4</v>
      </c>
      <c r="BM3">
        <f ca="1">(AC3-'T(28)'!AC3)^2</f>
        <v>3.8411302628113065E-4</v>
      </c>
      <c r="BN3">
        <f ca="1">(AD3-'T(28)'!AD3)^2</f>
        <v>1.7294537931367027E-4</v>
      </c>
      <c r="BO3">
        <f ca="1">(AE3-'T(28)'!AE3)^2</f>
        <v>4.3668953776509746E-5</v>
      </c>
      <c r="BP3">
        <f>(AF3-'T(28)'!AF3)^2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79.05420175046352</v>
      </c>
      <c r="N4" s="11">
        <f ca="1">('T(28)'!N4+$AI$14*('T(29)'!N3*(('T(29)'!N3+'T(29)'!N4)/2-$AI$9)+'T(29)'!M4*(('T(29)'!N4+'T(29)'!M4)/2-$AI$9)+'T(29)'!O4*(('T(29)'!O4+'T(29)'!N4)/2-$AI$9)+'T(29)'!N5*(('T(29)'!N4+'T(29)'!N5)/2-$AI$9))+$AI$11*$AI$4/$AI$10)/(1+$AI$14*((('T(29)'!N3+'T(29)'!N4)/2-$AI$9)+(('T(29)'!N4+'T(29)'!M4)/2-$AI$9)+(('T(29)'!O4+'T(29)'!N4)/2-$AI$9)+(('T(29)'!N4+'T(29)'!N5)/2-$AI$9)))</f>
        <v>79.054201750463491</v>
      </c>
      <c r="O4" s="11">
        <f ca="1">('T(28)'!O4+$AI$14*('T(29)'!O3*(('T(29)'!O3+'T(29)'!O4)/2-$AI$9)+'T(29)'!N4*(('T(29)'!O4+'T(29)'!N4)/2-$AI$9)+'T(29)'!P4*(('T(29)'!P4+'T(29)'!O4)/2-$AI$9)+'T(29)'!O5*(('T(29)'!O4+'T(29)'!O5)/2-$AI$9))+$AI$11*$AI$4/$AI$10)/(1+$AI$14*((('T(29)'!O3+'T(29)'!O4)/2-$AI$9)+(('T(29)'!O4+'T(29)'!N4)/2-$AI$9)+(('T(29)'!P4+'T(29)'!O4)/2-$AI$9)+(('T(29)'!O4+'T(29)'!O5)/2-$AI$9)))</f>
        <v>78.94473522726814</v>
      </c>
      <c r="P4" s="11">
        <f ca="1">('T(28)'!P4+$AI$14*('T(29)'!P3*(('T(29)'!P3+'T(29)'!P4)/2-$AI$9)+'T(29)'!O4*(('T(29)'!P4+'T(29)'!O4)/2-$AI$9)+'T(29)'!Q4*(('T(29)'!Q4+'T(29)'!P4)/2-$AI$9)+'T(29)'!P5*(('T(29)'!P4+'T(29)'!P5)/2-$AI$9))+$AI$11*$AI$4/$AI$10)/(1+$AI$14*((('T(29)'!P3+'T(29)'!P4)/2-$AI$9)+(('T(29)'!P4+'T(29)'!O4)/2-$AI$9)+(('T(29)'!Q4+'T(29)'!P4)/2-$AI$9)+(('T(29)'!P4+'T(29)'!P5)/2-$AI$9)))</f>
        <v>78.766920589512836</v>
      </c>
      <c r="Q4" s="11">
        <f ca="1">('T(28)'!Q4+$AI$14*('T(29)'!Q3*(('T(29)'!Q3+'T(29)'!Q4)/2-$AI$9)+'T(29)'!P4*(('T(29)'!Q4+'T(29)'!P4)/2-$AI$9)+'T(29)'!R4*(('T(29)'!R4+'T(29)'!Q4)/2-$AI$9)+'T(29)'!Q5*(('T(29)'!Q4+'T(29)'!Q5)/2-$AI$9))+$AI$11*$AI$4/$AI$10)/(1+$AI$14*((('T(29)'!Q3+'T(29)'!Q4)/2-$AI$9)+(('T(29)'!Q4+'T(29)'!P4)/2-$AI$9)+(('T(29)'!R4+'T(29)'!Q4)/2-$AI$9)+(('T(29)'!Q4+'T(29)'!Q5)/2-$AI$9)))</f>
        <v>78.546442969077006</v>
      </c>
      <c r="R4" s="11">
        <f ca="1">('T(28)'!R4+$AI$14*('T(29)'!R3*(('T(29)'!R3+'T(29)'!R4)/2-$AI$9)+'T(29)'!Q4*(('T(29)'!R4+'T(29)'!Q4)/2-$AI$9)+'T(29)'!S4*(('T(29)'!S4+'T(29)'!R4)/2-$AI$9)+'T(29)'!R5*(('T(29)'!R4+'T(29)'!R5)/2-$AI$9))+$AI$11*$AI$4/$AI$10)/(1+$AI$14*((('T(29)'!R3+'T(29)'!R4)/2-$AI$9)+(('T(29)'!R4+'T(29)'!Q4)/2-$AI$9)+(('T(29)'!S4+'T(29)'!R4)/2-$AI$9)+(('T(29)'!R4+'T(29)'!R5)/2-$AI$9)))</f>
        <v>78.298368399540507</v>
      </c>
      <c r="S4" s="11">
        <f ca="1">('T(28)'!S4+$AI$14*('T(29)'!S3*(('T(29)'!S3+'T(29)'!S4)/2-$AI$9)+'T(29)'!R4*(('T(29)'!S4+'T(29)'!R4)/2-$AI$9)+'T(29)'!T4*(('T(29)'!T4+'T(29)'!S4)/2-$AI$9)+'T(29)'!S5*(('T(29)'!S4+'T(29)'!S5)/2-$AI$9))+$AI$11*$AI$4/$AI$10)/(1+$AI$14*((('T(29)'!S3+'T(29)'!S4)/2-$AI$9)+(('T(29)'!S4+'T(29)'!R4)/2-$AI$9)+(('T(29)'!T4+'T(29)'!S4)/2-$AI$9)+(('T(29)'!S4+'T(29)'!S5)/2-$AI$9)))</f>
        <v>78.032862975416904</v>
      </c>
      <c r="T4" s="11">
        <f ca="1">('T(28)'!T4+$AI$14*('T(29)'!T3*(('T(29)'!T3+'T(29)'!T4)/2-$AI$9)+'T(29)'!S4*(('T(29)'!T4+'T(29)'!S4)/2-$AI$9)+'T(29)'!U4*(('T(29)'!U4+'T(29)'!T4)/2-$AI$9)+'T(29)'!T5*(('T(29)'!T4+'T(29)'!T5)/2-$AI$9))+$AI$11*$AI$4/$AI$10)/(1+$AI$14*((('T(29)'!T3+'T(29)'!T4)/2-$AI$9)+(('T(29)'!T4+'T(29)'!S4)/2-$AI$9)+(('T(29)'!U4+'T(29)'!T4)/2-$AI$9)+(('T(29)'!T4+'T(29)'!T5)/2-$AI$9)))</f>
        <v>77.757952129808743</v>
      </c>
      <c r="U4" s="11">
        <f ca="1">('T(28)'!U4+$AI$14*('T(29)'!U3*(('T(29)'!U3+'T(29)'!U4)/2-$AI$9)+'T(29)'!T4*(('T(29)'!U4+'T(29)'!T4)/2-$AI$9)+'T(29)'!V4*(('T(29)'!V4+'T(29)'!U4)/2-$AI$9)+'T(29)'!U5*(('T(29)'!U4+'T(29)'!U5)/2-$AI$9))+$AI$11*$AI$4/$AI$10)/(1+$AI$14*((('T(29)'!U3+'T(29)'!U4)/2-$AI$9)+(('T(29)'!U4+'T(29)'!T4)/2-$AI$9)+(('T(29)'!V4+'T(29)'!U4)/2-$AI$9)+(('T(29)'!U4+'T(29)'!U5)/2-$AI$9)))</f>
        <v>77.480581480575424</v>
      </c>
      <c r="V4" s="11">
        <f ca="1">('T(28)'!V4+$AI$14*('T(29)'!V3*(('T(29)'!V3+'T(29)'!V4)/2-$AI$9)+'T(29)'!U4*(('T(29)'!V4+'T(29)'!U4)/2-$AI$9)+'T(29)'!W4*(('T(29)'!W4+'T(29)'!V4)/2-$AI$9)+'T(29)'!V5*(('T(29)'!V4+'T(29)'!V5)/2-$AI$9))+$AI$11*$AI$4/$AI$10)/(1+$AI$14*((('T(29)'!V3+'T(29)'!V4)/2-$AI$9)+(('T(29)'!V4+'T(29)'!U4)/2-$AI$9)+(('T(29)'!W4+'T(29)'!V4)/2-$AI$9)+(('T(29)'!V4+'T(29)'!V5)/2-$AI$9)))</f>
        <v>77.206795389779032</v>
      </c>
      <c r="W4" s="11">
        <f ca="1">('T(28)'!W4+$AI$14*('T(29)'!W3*(('T(29)'!W3+'T(29)'!W4)/2-$AI$9)+'T(29)'!V4*(('T(29)'!W4+'T(29)'!V4)/2-$AI$9)+'T(29)'!X4*(('T(29)'!X4+'T(29)'!W4)/2-$AI$9)+'T(29)'!W5*(('T(29)'!W4+'T(29)'!W5)/2-$AI$9))+$AI$11*$AI$4/$AI$10)/(1+$AI$14*((('T(29)'!W3+'T(29)'!W4)/2-$AI$9)+(('T(29)'!W4+'T(29)'!V4)/2-$AI$9)+(('T(29)'!X4+'T(29)'!W4)/2-$AI$9)+(('T(29)'!W4+'T(29)'!W5)/2-$AI$9)))</f>
        <v>76.941427166233552</v>
      </c>
      <c r="X4" s="11">
        <f ca="1">('T(28)'!X4+$AI$14*('T(29)'!X3*(('T(29)'!X3+'T(29)'!X4)/2-$AI$9)+'T(29)'!W4*(('T(29)'!X4+'T(29)'!W4)/2-$AI$9)+'T(29)'!Y4*(('T(29)'!Y4+'T(29)'!X4)/2-$AI$9)+'T(29)'!X5*(('T(29)'!X4+'T(29)'!X5)/2-$AI$9))+$AI$11*$AI$4/$AI$10)/(1+$AI$14*((('T(29)'!X3+'T(29)'!X4)/2-$AI$9)+(('T(29)'!X4+'T(29)'!W4)/2-$AI$9)+(('T(29)'!Y4+'T(29)'!X4)/2-$AI$9)+(('T(29)'!X4+'T(29)'!X5)/2-$AI$9)))</f>
        <v>76.687624071650902</v>
      </c>
      <c r="Y4" s="11">
        <f ca="1">('T(28)'!Y4+$AI$14*('T(29)'!Y3*(('T(29)'!Y3+'T(29)'!Y4)/2-$AI$9)+'T(29)'!X4*(('T(29)'!Y4+'T(29)'!X4)/2-$AI$9)+'T(29)'!Z4*(('T(29)'!Z4+'T(29)'!Y4)/2-$AI$9)+'T(29)'!Y5*(('T(29)'!Y4+'T(29)'!Y5)/2-$AI$9))+$AI$11*$AI$4/$AI$10)/(1+$AI$14*((('T(29)'!Y3+'T(29)'!Y4)/2-$AI$9)+(('T(29)'!Y4+'T(29)'!X4)/2-$AI$9)+(('T(29)'!Z4+'T(29)'!Y4)/2-$AI$9)+(('T(29)'!Y4+'T(29)'!Y5)/2-$AI$9)))</f>
        <v>76.446603012402335</v>
      </c>
      <c r="Z4" s="11">
        <f ca="1">('T(28)'!Z4+$AI$14*('T(29)'!Z3*(('T(29)'!Z3+'T(29)'!Z4)/2-$AI$9)+'T(29)'!Y4*(('T(29)'!Z4+'T(29)'!Y4)/2-$AI$9)+'T(29)'!AA4*(('T(29)'!AA4+'T(29)'!Z4)/2-$AI$9)+'T(29)'!Z5*(('T(29)'!Z4+'T(29)'!Z5)/2-$AI$9))+$AI$11*$AI$4/$AI$10)/(1+$AI$14*((('T(29)'!Z3+'T(29)'!Z4)/2-$AI$9)+(('T(29)'!Z4+'T(29)'!Y4)/2-$AI$9)+(('T(29)'!AA4+'T(29)'!Z4)/2-$AI$9)+(('T(29)'!Z4+'T(29)'!Z5)/2-$AI$9)))</f>
        <v>76.217917279727104</v>
      </c>
      <c r="AA4" s="11">
        <f ca="1">('T(28)'!AA4+$AI$14*('T(29)'!AA3*(('T(29)'!AA3+'T(29)'!AA4)/2-$AI$9)+'T(29)'!Z4*(('T(29)'!AA4+'T(29)'!Z4)/2-$AI$9)+'T(29)'!AB4*(('T(29)'!AB4+'T(29)'!AA4)/2-$AI$9)+'T(29)'!AA5*(('T(29)'!AA4+'T(29)'!AA5)/2-$AI$9))+$AI$11*$AI$4/$AI$10)/(1+$AI$14*((('T(29)'!AA3+'T(29)'!AA4)/2-$AI$9)+(('T(29)'!AA4+'T(29)'!Z4)/2-$AI$9)+(('T(29)'!AB4+'T(29)'!AA4)/2-$AI$9)+(('T(29)'!AA4+'T(29)'!AA5)/2-$AI$9)))</f>
        <v>76.000030640212501</v>
      </c>
      <c r="AB4" s="11">
        <f ca="1">('T(28)'!AB4+$AI$14*('T(29)'!AB3*(('T(29)'!AB3+'T(29)'!AB4)/2-$AI$9)+'T(29)'!AA4*(('T(29)'!AB4+'T(29)'!AA4)/2-$AI$9)+'T(29)'!AC4*(('T(29)'!AC4+'T(29)'!AB4)/2-$AI$9)+'T(29)'!AB5*(('T(29)'!AB4+'T(29)'!AB5)/2-$AI$9))+$AI$11*$AI$4/$AI$10)/(1+$AI$14*((('T(29)'!AB3+'T(29)'!AB4)/2-$AI$9)+(('T(29)'!AB4+'T(29)'!AA4)/2-$AI$9)+(('T(29)'!AC4+'T(29)'!AB4)/2-$AI$9)+(('T(29)'!AB4+'T(29)'!AB5)/2-$AI$9)))</f>
        <v>75.790888622394249</v>
      </c>
      <c r="AC4" s="11">
        <f ca="1">('T(28)'!AC4+$AI$14*('T(29)'!AC3*(('T(29)'!AC3+'T(29)'!AC4)/2-$AI$9)+'T(29)'!AB4*(('T(29)'!AC4+'T(29)'!AB4)/2-$AI$9)+'T(29)'!AD4*(('T(29)'!AD4+'T(29)'!AC4)/2-$AI$9)+'T(29)'!AC5*(('T(29)'!AC4+'T(29)'!AC5)/2-$AI$9))+$AI$11*$AI$4/$AI$10)/(1+$AI$14*((('T(29)'!AC3+'T(29)'!AC4)/2-$AI$9)+(('T(29)'!AC4+'T(29)'!AB4)/2-$AI$9)+(('T(29)'!AD4+'T(29)'!AC4)/2-$AI$9)+(('T(29)'!AC4+'T(29)'!AC5)/2-$AI$9)))</f>
        <v>75.588319736415997</v>
      </c>
      <c r="AD4" s="11">
        <f ca="1">('T(28)'!AD4+$AI$14*('T(29)'!AD3*(('T(29)'!AD3+'T(29)'!AD4)/2-$AI$9)+'T(29)'!AC4*(('T(29)'!AD4+'T(29)'!AC4)/2-$AI$9)+'T(29)'!AE4*(('T(29)'!AE4+'T(29)'!AD4)/2-$AI$9)+'T(29)'!AD5*(('T(29)'!AD4+'T(29)'!AD5)/2-$AI$9))+$AI$11*$AI$4/$AI$10)/(1+$AI$14*((('T(29)'!AD3+'T(29)'!AD4)/2-$AI$9)+(('T(29)'!AD4+'T(29)'!AC4)/2-$AI$9)+(('T(29)'!AE4+'T(29)'!AD4)/2-$AI$9)+(('T(29)'!AD4+'T(29)'!AD5)/2-$AI$9)))</f>
        <v>75.390244257563836</v>
      </c>
      <c r="AE4" s="11">
        <f ca="1">('T(28)'!AE4+$AI$14*('T(29)'!AE3*(('T(29)'!AE3+'T(29)'!AE4)/2-$AI$9)+'T(29)'!AD4*(('T(29)'!AE4+'T(29)'!AD4)/2-$AI$9)+'T(29)'!AF4*(('T(29)'!AF4+'T(29)'!AE4)/2-$AI$9)+'T(29)'!AE5*(('T(29)'!AE4+'T(29)'!AE5)/2-$AI$9))+$AI$11*$AI$4/$AI$10)/(1+$AI$14*((('T(29)'!AE3+'T(29)'!AE4)/2-$AI$9)+(('T(29)'!AE4+'T(29)'!AD4)/2-$AI$9)+(('T(29)'!AF4+'T(29)'!AE4)/2-$AI$9)+(('T(29)'!AE4+'T(29)'!AE5)/2-$AI$9)))</f>
        <v>75.194736823439783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(C4-'T(28)'!C4)^2</f>
        <v>0</v>
      </c>
      <c r="AN4">
        <f>(D4-'T(28)'!D4)^2</f>
        <v>0</v>
      </c>
      <c r="AO4">
        <f>(E4-'T(28)'!E4)^2</f>
        <v>0</v>
      </c>
      <c r="AP4">
        <f>(F4-'T(28)'!F4)^2</f>
        <v>0</v>
      </c>
      <c r="AQ4">
        <f>(G4-'T(28)'!G4)^2</f>
        <v>0</v>
      </c>
      <c r="AR4">
        <f>(H4-'T(28)'!H4)^2</f>
        <v>0</v>
      </c>
      <c r="AS4">
        <f>(I4-'T(28)'!I4)^2</f>
        <v>0</v>
      </c>
      <c r="AT4">
        <f>(J4-'T(28)'!J4)^2</f>
        <v>0</v>
      </c>
      <c r="AU4">
        <f>(K4-'T(28)'!K4)^2</f>
        <v>0</v>
      </c>
      <c r="AV4">
        <f>(L4-'T(28)'!L4)^2</f>
        <v>0</v>
      </c>
      <c r="AW4">
        <f ca="1">(M4-'T(28)'!M4)^2</f>
        <v>5.6748336803307724E-3</v>
      </c>
      <c r="AX4">
        <f ca="1">(N4-'T(28)'!N4)^2</f>
        <v>5.6748336803264902E-3</v>
      </c>
      <c r="AY4">
        <f ca="1">(O4-'T(28)'!O4)^2</f>
        <v>5.6519369993252994E-3</v>
      </c>
      <c r="AZ4">
        <f ca="1">(P4-'T(28)'!P4)^2</f>
        <v>5.5683963369947617E-3</v>
      </c>
      <c r="BA4">
        <f ca="1">(Q4-'T(28)'!Q4)^2</f>
        <v>5.404043843497304E-3</v>
      </c>
      <c r="BB4">
        <f ca="1">(R4-'T(28)'!R4)^2</f>
        <v>5.1535439068178448E-3</v>
      </c>
      <c r="BC4">
        <f ca="1">(S4-'T(28)'!S4)^2</f>
        <v>4.821218402295358E-3</v>
      </c>
      <c r="BD4">
        <f ca="1">(T4-'T(28)'!T4)^2</f>
        <v>4.4177723726307122E-3</v>
      </c>
      <c r="BE4">
        <f ca="1">(U4-'T(28)'!U4)^2</f>
        <v>3.9581510229372494E-3</v>
      </c>
      <c r="BF4">
        <f ca="1">(V4-'T(28)'!V4)^2</f>
        <v>3.4599287706407627E-3</v>
      </c>
      <c r="BG4">
        <f ca="1">(W4-'T(28)'!W4)^2</f>
        <v>2.941973563852882E-3</v>
      </c>
      <c r="BH4">
        <f ca="1">(X4-'T(28)'!X4)^2</f>
        <v>2.423287939865256E-3</v>
      </c>
      <c r="BI4">
        <f ca="1">(Y4-'T(28)'!Y4)^2</f>
        <v>1.9220077496879633E-3</v>
      </c>
      <c r="BJ4">
        <f ca="1">(Z4-'T(28)'!Z4)^2</f>
        <v>1.4546054573755373E-3</v>
      </c>
      <c r="BK4">
        <f ca="1">(AA4-'T(28)'!AA4)^2</f>
        <v>1.0353757512500496E-3</v>
      </c>
      <c r="BL4">
        <f ca="1">(AB4-'T(28)'!AB4)^2</f>
        <v>6.7622053551529861E-4</v>
      </c>
      <c r="BM4">
        <f ca="1">(AC4-'T(28)'!AC4)^2</f>
        <v>3.8667901769590812E-4</v>
      </c>
      <c r="BN4">
        <f ca="1">(AD4-'T(28)'!AD4)^2</f>
        <v>1.7411422057453174E-4</v>
      </c>
      <c r="BO4">
        <f ca="1">(AE4-'T(28)'!AE4)^2</f>
        <v>4.3966472354041778E-5</v>
      </c>
      <c r="BP4">
        <f>(AF4-'T(28)'!AF4)^2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79.301520661420938</v>
      </c>
      <c r="N5" s="11">
        <f ca="1">('T(28)'!N5+$AI$14*('T(29)'!N4*(('T(29)'!N4+'T(29)'!N5)/2-$AI$9)+'T(29)'!M5*(('T(29)'!N5+'T(29)'!M5)/2-$AI$9)+'T(29)'!O5*(('T(29)'!O5+'T(29)'!N5)/2-$AI$9)+'T(29)'!N6*(('T(29)'!N5+'T(29)'!N6)/2-$AI$9))+$AI$11*$AI$4/$AI$10)/(1+$AI$14*((('T(29)'!N4+'T(29)'!N5)/2-$AI$9)+(('T(29)'!N5+'T(29)'!M5)/2-$AI$9)+(('T(29)'!O5+'T(29)'!N5)/2-$AI$9)+(('T(29)'!N5+'T(29)'!N6)/2-$AI$9)))</f>
        <v>79.301520661420952</v>
      </c>
      <c r="O5" s="11">
        <f ca="1">('T(28)'!O5+$AI$14*('T(29)'!O4*(('T(29)'!O4+'T(29)'!O5)/2-$AI$9)+'T(29)'!N5*(('T(29)'!O5+'T(29)'!N5)/2-$AI$9)+'T(29)'!P5*(('T(29)'!P5+'T(29)'!O5)/2-$AI$9)+'T(29)'!O6*(('T(29)'!O5+'T(29)'!O6)/2-$AI$9))+$AI$11*$AI$4/$AI$10)/(1+$AI$14*((('T(29)'!O4+'T(29)'!O5)/2-$AI$9)+(('T(29)'!O5+'T(29)'!N5)/2-$AI$9)+(('T(29)'!P5+'T(29)'!O5)/2-$AI$9)+(('T(29)'!O5+'T(29)'!O6)/2-$AI$9)))</f>
        <v>79.130116560099509</v>
      </c>
      <c r="P5" s="11">
        <f ca="1">('T(28)'!P5+$AI$14*('T(29)'!P4*(('T(29)'!P4+'T(29)'!P5)/2-$AI$9)+'T(29)'!O5*(('T(29)'!P5+'T(29)'!O5)/2-$AI$9)+'T(29)'!Q5*(('T(29)'!Q5+'T(29)'!P5)/2-$AI$9)+'T(29)'!P6*(('T(29)'!P5+'T(29)'!P6)/2-$AI$9))+$AI$11*$AI$4/$AI$10)/(1+$AI$14*((('T(29)'!P4+'T(29)'!P5)/2-$AI$9)+(('T(29)'!P5+'T(29)'!O5)/2-$AI$9)+(('T(29)'!Q5+'T(29)'!P5)/2-$AI$9)+(('T(29)'!P5+'T(29)'!P6)/2-$AI$9)))</f>
        <v>78.905283297960068</v>
      </c>
      <c r="Q5" s="11">
        <f ca="1">('T(28)'!Q5+$AI$14*('T(29)'!Q4*(('T(29)'!Q4+'T(29)'!Q5)/2-$AI$9)+'T(29)'!P5*(('T(29)'!Q5+'T(29)'!P5)/2-$AI$9)+'T(29)'!R5*(('T(29)'!R5+'T(29)'!Q5)/2-$AI$9)+'T(29)'!Q6*(('T(29)'!Q5+'T(29)'!Q6)/2-$AI$9))+$AI$11*$AI$4/$AI$10)/(1+$AI$14*((('T(29)'!Q4+'T(29)'!Q5)/2-$AI$9)+(('T(29)'!Q5+'T(29)'!P5)/2-$AI$9)+(('T(29)'!R5+'T(29)'!Q5)/2-$AI$9)+(('T(29)'!Q5+'T(29)'!Q6)/2-$AI$9)))</f>
        <v>78.652948886031567</v>
      </c>
      <c r="R5" s="11">
        <f ca="1">('T(28)'!R5+$AI$14*('T(29)'!R4*(('T(29)'!R4+'T(29)'!R5)/2-$AI$9)+'T(29)'!Q5*(('T(29)'!R5+'T(29)'!Q5)/2-$AI$9)+'T(29)'!S5*(('T(29)'!S5+'T(29)'!R5)/2-$AI$9)+'T(29)'!R6*(('T(29)'!R5+'T(29)'!R6)/2-$AI$9))+$AI$11*$AI$4/$AI$10)/(1+$AI$14*((('T(29)'!R4+'T(29)'!R5)/2-$AI$9)+(('T(29)'!R5+'T(29)'!Q5)/2-$AI$9)+(('T(29)'!S5+'T(29)'!R5)/2-$AI$9)+(('T(29)'!R5+'T(29)'!R6)/2-$AI$9)))</f>
        <v>78.381742261170245</v>
      </c>
      <c r="S5" s="11">
        <f ca="1">('T(28)'!S5+$AI$14*('T(29)'!S4*(('T(29)'!S4+'T(29)'!S5)/2-$AI$9)+'T(29)'!R5*(('T(29)'!S5+'T(29)'!R5)/2-$AI$9)+'T(29)'!T5*(('T(29)'!T5+'T(29)'!S5)/2-$AI$9)+'T(29)'!S6*(('T(29)'!S5+'T(29)'!S6)/2-$AI$9))+$AI$11*$AI$4/$AI$10)/(1+$AI$14*((('T(29)'!S4+'T(29)'!S5)/2-$AI$9)+(('T(29)'!S5+'T(29)'!R5)/2-$AI$9)+(('T(29)'!T5+'T(29)'!S5)/2-$AI$9)+(('T(29)'!S5+'T(29)'!S6)/2-$AI$9)))</f>
        <v>78.097583675695205</v>
      </c>
      <c r="T5" s="11">
        <f ca="1">('T(28)'!T5+$AI$14*('T(29)'!T4*(('T(29)'!T4+'T(29)'!T5)/2-$AI$9)+'T(29)'!S5*(('T(29)'!T5+'T(29)'!S5)/2-$AI$9)+'T(29)'!U5*(('T(29)'!U5+'T(29)'!T5)/2-$AI$9)+'T(29)'!T6*(('T(29)'!T5+'T(29)'!T6)/2-$AI$9))+$AI$11*$AI$4/$AI$10)/(1+$AI$14*((('T(29)'!T4+'T(29)'!T5)/2-$AI$9)+(('T(29)'!T5+'T(29)'!S5)/2-$AI$9)+(('T(29)'!U5+'T(29)'!T5)/2-$AI$9)+(('T(29)'!T5+'T(29)'!T6)/2-$AI$9)))</f>
        <v>77.806467572026961</v>
      </c>
      <c r="U5" s="11">
        <f ca="1">('T(28)'!U5+$AI$14*('T(29)'!U4*(('T(29)'!U4+'T(29)'!U5)/2-$AI$9)+'T(29)'!T5*(('T(29)'!U5+'T(29)'!T5)/2-$AI$9)+'T(29)'!V5*(('T(29)'!V5+'T(29)'!U5)/2-$AI$9)+'T(29)'!U6*(('T(29)'!U5+'T(29)'!U6)/2-$AI$9))+$AI$11*$AI$4/$AI$10)/(1+$AI$14*((('T(29)'!U4+'T(29)'!U5)/2-$AI$9)+(('T(29)'!U5+'T(29)'!T5)/2-$AI$9)+(('T(29)'!V5+'T(29)'!U5)/2-$AI$9)+(('T(29)'!U5+'T(29)'!U6)/2-$AI$9)))</f>
        <v>77.514797737355934</v>
      </c>
      <c r="V5" s="11">
        <f ca="1">('T(28)'!V5+$AI$14*('T(29)'!V4*(('T(29)'!V4+'T(29)'!V5)/2-$AI$9)+'T(29)'!U5*(('T(29)'!V5+'T(29)'!U5)/2-$AI$9)+'T(29)'!W5*(('T(29)'!W5+'T(29)'!V5)/2-$AI$9)+'T(29)'!V6*(('T(29)'!V5+'T(29)'!V6)/2-$AI$9))+$AI$11*$AI$4/$AI$10)/(1+$AI$14*((('T(29)'!V4+'T(29)'!V5)/2-$AI$9)+(('T(29)'!V5+'T(29)'!U5)/2-$AI$9)+(('T(29)'!W5+'T(29)'!V5)/2-$AI$9)+(('T(29)'!V5+'T(29)'!V6)/2-$AI$9)))</f>
        <v>77.228981165108408</v>
      </c>
      <c r="W5" s="11">
        <f ca="1">('T(28)'!W5+$AI$14*('T(29)'!W4*(('T(29)'!W4+'T(29)'!W5)/2-$AI$9)+'T(29)'!V5*(('T(29)'!W5+'T(29)'!V5)/2-$AI$9)+'T(29)'!X5*(('T(29)'!X5+'T(29)'!W5)/2-$AI$9)+'T(29)'!W6*(('T(29)'!W5+'T(29)'!W6)/2-$AI$9))+$AI$11*$AI$4/$AI$10)/(1+$AI$14*((('T(29)'!W4+'T(29)'!W5)/2-$AI$9)+(('T(29)'!W5+'T(29)'!V5)/2-$AI$9)+(('T(29)'!X5+'T(29)'!W5)/2-$AI$9)+(('T(29)'!W5+'T(29)'!W6)/2-$AI$9)))</f>
        <v>76.954532664172547</v>
      </c>
      <c r="X5" s="11">
        <f ca="1">('T(28)'!X5+$AI$14*('T(29)'!X4*(('T(29)'!X4+'T(29)'!X5)/2-$AI$9)+'T(29)'!W5*(('T(29)'!X5+'T(29)'!W5)/2-$AI$9)+'T(29)'!Y5*(('T(29)'!Y5+'T(29)'!X5)/2-$AI$9)+'T(29)'!X6*(('T(29)'!X5+'T(29)'!X6)/2-$AI$9))+$AI$11*$AI$4/$AI$10)/(1+$AI$14*((('T(29)'!X4+'T(29)'!X5)/2-$AI$9)+(('T(29)'!X5+'T(29)'!W5)/2-$AI$9)+(('T(29)'!Y5+'T(29)'!X5)/2-$AI$9)+(('T(29)'!X5+'T(29)'!X6)/2-$AI$9)))</f>
        <v>76.694933346469142</v>
      </c>
      <c r="Y5" s="11">
        <f ca="1">('T(28)'!Y5+$AI$14*('T(29)'!Y4*(('T(29)'!Y4+'T(29)'!Y5)/2-$AI$9)+'T(29)'!X5*(('T(29)'!Y5+'T(29)'!X5)/2-$AI$9)+'T(29)'!Z5*(('T(29)'!Z5+'T(29)'!Y5)/2-$AI$9)+'T(29)'!Y6*(('T(29)'!Y5+'T(29)'!Y6)/2-$AI$9))+$AI$11*$AI$4/$AI$10)/(1+$AI$14*((('T(29)'!Y4+'T(29)'!Y5)/2-$AI$9)+(('T(29)'!Y5+'T(29)'!X5)/2-$AI$9)+(('T(29)'!Z5+'T(29)'!Y5)/2-$AI$9)+(('T(29)'!Y5+'T(29)'!Y6)/2-$AI$9)))</f>
        <v>76.450949300349293</v>
      </c>
      <c r="Z5" s="11">
        <f ca="1">('T(28)'!Z5+$AI$14*('T(29)'!Z4*(('T(29)'!Z4+'T(29)'!Z5)/2-$AI$9)+'T(29)'!Y5*(('T(29)'!Z5+'T(29)'!Y5)/2-$AI$9)+'T(29)'!AA5*(('T(29)'!AA5+'T(29)'!Z5)/2-$AI$9)+'T(29)'!Z6*(('T(29)'!Z5+'T(29)'!Z6)/2-$AI$9))+$AI$11*$AI$4/$AI$10)/(1+$AI$14*((('T(29)'!Z4+'T(29)'!Z5)/2-$AI$9)+(('T(29)'!Z5+'T(29)'!Y5)/2-$AI$9)+(('T(29)'!AA5+'T(29)'!Z5)/2-$AI$9)+(('T(29)'!Z5+'T(29)'!Z6)/2-$AI$9)))</f>
        <v>76.221175435878251</v>
      </c>
      <c r="AA5" s="11">
        <f ca="1">('T(28)'!AA5+$AI$14*('T(29)'!AA4*(('T(29)'!AA4+'T(29)'!AA5)/2-$AI$9)+'T(29)'!Z5*(('T(29)'!AA5+'T(29)'!Z5)/2-$AI$9)+'T(29)'!AB5*(('T(29)'!AB5+'T(29)'!AA5)/2-$AI$9)+'T(29)'!AA6*(('T(29)'!AA5+'T(29)'!AA6)/2-$AI$9))+$AI$11*$AI$4/$AI$10)/(1+$AI$14*((('T(29)'!AA4+'T(29)'!AA5)/2-$AI$9)+(('T(29)'!AA5+'T(29)'!Z5)/2-$AI$9)+(('T(29)'!AB5+'T(29)'!AA5)/2-$AI$9)+(('T(29)'!AA5+'T(29)'!AA6)/2-$AI$9)))</f>
        <v>76.00308818340514</v>
      </c>
      <c r="AB5" s="11">
        <f ca="1">('T(28)'!AB5+$AI$14*('T(29)'!AB4*(('T(29)'!AB4+'T(29)'!AB5)/2-$AI$9)+'T(29)'!AA5*(('T(29)'!AB5+'T(29)'!AA5)/2-$AI$9)+'T(29)'!AC5*(('T(29)'!AC5+'T(29)'!AB5)/2-$AI$9)+'T(29)'!AB6*(('T(29)'!AB5+'T(29)'!AB6)/2-$AI$9))+$AI$11*$AI$4/$AI$10)/(1+$AI$14*((('T(29)'!AB4+'T(29)'!AB5)/2-$AI$9)+(('T(29)'!AB5+'T(29)'!AA5)/2-$AI$9)+(('T(29)'!AC5+'T(29)'!AB5)/2-$AI$9)+(('T(29)'!AB5+'T(29)'!AB6)/2-$AI$9)))</f>
        <v>75.793908186456761</v>
      </c>
      <c r="AC5" s="11">
        <f ca="1">('T(28)'!AC5+$AI$14*('T(29)'!AC4*(('T(29)'!AC4+'T(29)'!AC5)/2-$AI$9)+'T(29)'!AB5*(('T(29)'!AC5+'T(29)'!AB5)/2-$AI$9)+'T(29)'!AD5*(('T(29)'!AD5+'T(29)'!AC5)/2-$AI$9)+'T(29)'!AC6*(('T(29)'!AC5+'T(29)'!AC6)/2-$AI$9))+$AI$11*$AI$4/$AI$10)/(1+$AI$14*((('T(29)'!AC4+'T(29)'!AC5)/2-$AI$9)+(('T(29)'!AC5+'T(29)'!AB5)/2-$AI$9)+(('T(29)'!AD5+'T(29)'!AC5)/2-$AI$9)+(('T(29)'!AC5+'T(29)'!AC6)/2-$AI$9)))</f>
        <v>75.591066342830075</v>
      </c>
      <c r="AD5" s="11">
        <f ca="1">('T(28)'!AD5+$AI$14*('T(29)'!AD4*(('T(29)'!AD4+'T(29)'!AD5)/2-$AI$9)+'T(29)'!AC5*(('T(29)'!AD5+'T(29)'!AC5)/2-$AI$9)+'T(29)'!AE5*(('T(29)'!AE5+'T(29)'!AD5)/2-$AI$9)+'T(29)'!AD6*(('T(29)'!AD5+'T(29)'!AD6)/2-$AI$9))+$AI$11*$AI$4/$AI$10)/(1+$AI$14*((('T(29)'!AD4+'T(29)'!AD5)/2-$AI$9)+(('T(29)'!AD5+'T(29)'!AC5)/2-$AI$9)+(('T(29)'!AE5+'T(29)'!AD5)/2-$AI$9)+(('T(29)'!AD5+'T(29)'!AD6)/2-$AI$9)))</f>
        <v>75.392352166917561</v>
      </c>
      <c r="AE5" s="11">
        <f ca="1">('T(28)'!AE5+$AI$14*('T(29)'!AE4*(('T(29)'!AE4+'T(29)'!AE5)/2-$AI$9)+'T(29)'!AD5*(('T(29)'!AE5+'T(29)'!AD5)/2-$AI$9)+'T(29)'!AF5*(('T(29)'!AF5+'T(29)'!AE5)/2-$AI$9)+'T(29)'!AE6*(('T(29)'!AE5+'T(29)'!AE6)/2-$AI$9))+$AI$11*$AI$4/$AI$10)/(1+$AI$14*((('T(29)'!AE4+'T(29)'!AE5)/2-$AI$9)+(('T(29)'!AE5+'T(29)'!AD5)/2-$AI$9)+(('T(29)'!AF5+'T(29)'!AE5)/2-$AI$9)+(('T(29)'!AE5+'T(29)'!AE6)/2-$AI$9)))</f>
        <v>75.195883289246652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(C5-'T(28)'!C5)^2</f>
        <v>0</v>
      </c>
      <c r="AN5">
        <f>(D5-'T(28)'!D5)^2</f>
        <v>0</v>
      </c>
      <c r="AO5">
        <f>(E5-'T(28)'!E5)^2</f>
        <v>0</v>
      </c>
      <c r="AP5">
        <f>(F5-'T(28)'!F5)^2</f>
        <v>0</v>
      </c>
      <c r="AQ5">
        <f>(G5-'T(28)'!G5)^2</f>
        <v>0</v>
      </c>
      <c r="AR5">
        <f>(H5-'T(28)'!H5)^2</f>
        <v>0</v>
      </c>
      <c r="AS5">
        <f>(I5-'T(28)'!I5)^2</f>
        <v>0</v>
      </c>
      <c r="AT5">
        <f>(J5-'T(28)'!J5)^2</f>
        <v>0</v>
      </c>
      <c r="AU5">
        <f>(K5-'T(28)'!K5)^2</f>
        <v>0</v>
      </c>
      <c r="AV5">
        <f>(L5-'T(28)'!L5)^2</f>
        <v>0</v>
      </c>
      <c r="AW5">
        <f ca="1">(M5-'T(28)'!M5)^2</f>
        <v>5.5274660183485813E-3</v>
      </c>
      <c r="AX5">
        <f ca="1">(N5-'T(28)'!N5)^2</f>
        <v>5.5274660183506951E-3</v>
      </c>
      <c r="AY5">
        <f ca="1">(O5-'T(28)'!O5)^2</f>
        <v>5.5651245854087296E-3</v>
      </c>
      <c r="AZ5">
        <f ca="1">(P5-'T(28)'!P5)^2</f>
        <v>5.5289558717008551E-3</v>
      </c>
      <c r="BA5">
        <f ca="1">(Q5-'T(28)'!Q5)^2</f>
        <v>5.3957105284256467E-3</v>
      </c>
      <c r="BB5">
        <f ca="1">(R5-'T(28)'!R5)^2</f>
        <v>5.1648992147530336E-3</v>
      </c>
      <c r="BC5">
        <f ca="1">(S5-'T(28)'!S5)^2</f>
        <v>4.8446826162775901E-3</v>
      </c>
      <c r="BD5">
        <f ca="1">(T5-'T(28)'!T5)^2</f>
        <v>4.4481190301493305E-3</v>
      </c>
      <c r="BE5">
        <f ca="1">(U5-'T(28)'!U5)^2</f>
        <v>3.9915505374123195E-3</v>
      </c>
      <c r="BF5">
        <f ca="1">(V5-'T(28)'!V5)^2</f>
        <v>3.4934451372103416E-3</v>
      </c>
      <c r="BG5">
        <f ca="1">(W5-'T(28)'!W5)^2</f>
        <v>2.973361973757342E-3</v>
      </c>
      <c r="BH5">
        <f ca="1">(X5-'T(28)'!X5)^2</f>
        <v>2.4509606754906741E-3</v>
      </c>
      <c r="BI5">
        <f ca="1">(Y5-'T(28)'!Y5)^2</f>
        <v>1.9450333918113463E-3</v>
      </c>
      <c r="BJ5">
        <f ca="1">(Z5-'T(28)'!Z5)^2</f>
        <v>1.4726401577101083E-3</v>
      </c>
      <c r="BK5">
        <f ca="1">(AA5-'T(28)'!AA5)^2</f>
        <v>1.048542701151383E-3</v>
      </c>
      <c r="BL5">
        <f ca="1">(AB5-'T(28)'!AB5)^2</f>
        <v>6.8498882075198871E-4</v>
      </c>
      <c r="BM5">
        <f ca="1">(AC5-'T(28)'!AC5)^2</f>
        <v>3.9176943653438989E-4</v>
      </c>
      <c r="BN5">
        <f ca="1">(AD5-'T(28)'!AD5)^2</f>
        <v>1.7643305194755071E-4</v>
      </c>
      <c r="BO5">
        <f ca="1">(AE5-'T(28)'!AE5)^2</f>
        <v>4.4556822576037997E-5</v>
      </c>
      <c r="BP5">
        <f>(AF5-'T(28)'!AF5)^2</f>
        <v>0</v>
      </c>
    </row>
    <row r="6" spans="3:68">
      <c r="C6" s="10"/>
      <c r="D6" s="10">
        <f ca="1">D7</f>
        <v>80.221254732475245</v>
      </c>
      <c r="E6" s="10">
        <f t="shared" ref="E6:M6" ca="1" si="1">E7</f>
        <v>80.42761095794107</v>
      </c>
      <c r="F6" s="10">
        <f t="shared" ca="1" si="1"/>
        <v>80.606294468112281</v>
      </c>
      <c r="G6" s="10">
        <f t="shared" ca="1" si="1"/>
        <v>80.746199261836793</v>
      </c>
      <c r="H6" s="10">
        <f t="shared" ca="1" si="1"/>
        <v>80.838089522101782</v>
      </c>
      <c r="I6" s="10">
        <f t="shared" ca="1" si="1"/>
        <v>80.874437761906805</v>
      </c>
      <c r="J6" s="10">
        <f t="shared" ca="1" si="1"/>
        <v>80.848950827793161</v>
      </c>
      <c r="K6" s="10">
        <f t="shared" ca="1" si="1"/>
        <v>80.755719682640375</v>
      </c>
      <c r="L6" s="10">
        <f t="shared" ca="1" si="1"/>
        <v>80.587602768177092</v>
      </c>
      <c r="M6" s="10">
        <f t="shared" ca="1" si="1"/>
        <v>80.332500609461448</v>
      </c>
      <c r="N6" s="11">
        <f ca="1">('T(28)'!N6+$AI$14*('T(29)'!N5*(('T(29)'!N5+'T(29)'!N6)/2-$AI$9)+'T(29)'!M6*(('T(29)'!N6+'T(29)'!M6)/2-$AI$9)+'T(29)'!O6*(('T(29)'!O6+'T(29)'!N6)/2-$AI$9)+'T(29)'!N7*(('T(29)'!N6+'T(29)'!N7)/2-$AI$9))+$AI$11*$AI$4/$AI$10)/(1+$AI$14*((('T(29)'!N5+'T(29)'!N6)/2-$AI$9)+(('T(29)'!N6+'T(29)'!M6)/2-$AI$9)+(('T(29)'!O6+'T(29)'!N6)/2-$AI$9)+(('T(29)'!N6+'T(29)'!N7)/2-$AI$9)))</f>
        <v>79.742659043479165</v>
      </c>
      <c r="O6" s="11">
        <f ca="1">('T(28)'!O6+$AI$14*('T(29)'!O5*(('T(29)'!O5+'T(29)'!O6)/2-$AI$9)+'T(29)'!N6*(('T(29)'!O6+'T(29)'!N6)/2-$AI$9)+'T(29)'!P6*(('T(29)'!P6+'T(29)'!O6)/2-$AI$9)+'T(29)'!O7*(('T(29)'!O6+'T(29)'!O7)/2-$AI$9))+$AI$11*$AI$4/$AI$10)/(1+$AI$14*((('T(29)'!O5+'T(29)'!O6)/2-$AI$9)+(('T(29)'!O6+'T(29)'!N6)/2-$AI$9)+(('T(29)'!P6+'T(29)'!O6)/2-$AI$9)+(('T(29)'!O6+'T(29)'!O7)/2-$AI$9)))</f>
        <v>79.392221518343334</v>
      </c>
      <c r="P6" s="11">
        <f ca="1">('T(28)'!P6+$AI$14*('T(29)'!P5*(('T(29)'!P5+'T(29)'!P6)/2-$AI$9)+'T(29)'!O6*(('T(29)'!P6+'T(29)'!O6)/2-$AI$9)+'T(29)'!Q6*(('T(29)'!Q6+'T(29)'!P6)/2-$AI$9)+'T(29)'!P7*(('T(29)'!P6+'T(29)'!P7)/2-$AI$9))+$AI$11*$AI$4/$AI$10)/(1+$AI$14*((('T(29)'!P5+'T(29)'!P6)/2-$AI$9)+(('T(29)'!P6+'T(29)'!O6)/2-$AI$9)+(('T(29)'!Q6+'T(29)'!P6)/2-$AI$9)+(('T(29)'!P6+'T(29)'!P7)/2-$AI$9)))</f>
        <v>79.094536275366679</v>
      </c>
      <c r="Q6" s="11">
        <f ca="1">('T(28)'!Q6+$AI$14*('T(29)'!Q5*(('T(29)'!Q5+'T(29)'!Q6)/2-$AI$9)+'T(29)'!P6*(('T(29)'!Q6+'T(29)'!P6)/2-$AI$9)+'T(29)'!R6*(('T(29)'!R6+'T(29)'!Q6)/2-$AI$9)+'T(29)'!Q7*(('T(29)'!Q6+'T(29)'!Q7)/2-$AI$9))+$AI$11*$AI$4/$AI$10)/(1+$AI$14*((('T(29)'!Q5+'T(29)'!Q6)/2-$AI$9)+(('T(29)'!Q6+'T(29)'!P6)/2-$AI$9)+(('T(29)'!R6+'T(29)'!Q6)/2-$AI$9)+(('T(29)'!Q6+'T(29)'!Q7)/2-$AI$9)))</f>
        <v>78.801487599047263</v>
      </c>
      <c r="R6" s="11">
        <f ca="1">('T(28)'!R6+$AI$14*('T(29)'!R5*(('T(29)'!R5+'T(29)'!R6)/2-$AI$9)+'T(29)'!Q6*(('T(29)'!R6+'T(29)'!Q6)/2-$AI$9)+'T(29)'!S6*(('T(29)'!S6+'T(29)'!R6)/2-$AI$9)+'T(29)'!R7*(('T(29)'!R6+'T(29)'!R7)/2-$AI$9))+$AI$11*$AI$4/$AI$10)/(1+$AI$14*((('T(29)'!R5+'T(29)'!R6)/2-$AI$9)+(('T(29)'!R6+'T(29)'!Q6)/2-$AI$9)+(('T(29)'!S6+'T(29)'!R6)/2-$AI$9)+(('T(29)'!R6+'T(29)'!R7)/2-$AI$9)))</f>
        <v>78.500747924100793</v>
      </c>
      <c r="S6" s="11">
        <f ca="1">('T(28)'!S6+$AI$14*('T(29)'!S5*(('T(29)'!S5+'T(29)'!S6)/2-$AI$9)+'T(29)'!R6*(('T(29)'!S6+'T(29)'!R6)/2-$AI$9)+'T(29)'!T6*(('T(29)'!T6+'T(29)'!S6)/2-$AI$9)+'T(29)'!S7*(('T(29)'!S6+'T(29)'!S7)/2-$AI$9))+$AI$11*$AI$4/$AI$10)/(1+$AI$14*((('T(29)'!S5+'T(29)'!S6)/2-$AI$9)+(('T(29)'!S6+'T(29)'!R6)/2-$AI$9)+(('T(29)'!T6+'T(29)'!S6)/2-$AI$9)+(('T(29)'!S6+'T(29)'!S7)/2-$AI$9)))</f>
        <v>78.191244613993817</v>
      </c>
      <c r="T6" s="11">
        <f ca="1">('T(28)'!T6+$AI$14*('T(29)'!T5*(('T(29)'!T5+'T(29)'!T6)/2-$AI$9)+'T(29)'!S6*(('T(29)'!T6+'T(29)'!S6)/2-$AI$9)+'T(29)'!U6*(('T(29)'!U6+'T(29)'!T6)/2-$AI$9)+'T(29)'!T7*(('T(29)'!T6+'T(29)'!T7)/2-$AI$9))+$AI$11*$AI$4/$AI$10)/(1+$AI$14*((('T(29)'!T5+'T(29)'!T6)/2-$AI$9)+(('T(29)'!T6+'T(29)'!S6)/2-$AI$9)+(('T(29)'!U6+'T(29)'!T6)/2-$AI$9)+(('T(29)'!T6+'T(29)'!T7)/2-$AI$9)))</f>
        <v>77.876630595241053</v>
      </c>
      <c r="U6" s="11">
        <f ca="1">('T(28)'!U6+$AI$14*('T(29)'!U5*(('T(29)'!U5+'T(29)'!U6)/2-$AI$9)+'T(29)'!T6*(('T(29)'!U6+'T(29)'!T6)/2-$AI$9)+'T(29)'!V6*(('T(29)'!V6+'T(29)'!U6)/2-$AI$9)+'T(29)'!U7*(('T(29)'!U6+'T(29)'!U7)/2-$AI$9))+$AI$11*$AI$4/$AI$10)/(1+$AI$14*((('T(29)'!U5+'T(29)'!U6)/2-$AI$9)+(('T(29)'!U6+'T(29)'!T6)/2-$AI$9)+(('T(29)'!V6+'T(29)'!U6)/2-$AI$9)+(('T(29)'!U6+'T(29)'!U7)/2-$AI$9)))</f>
        <v>77.563190900877515</v>
      </c>
      <c r="V6" s="11">
        <f ca="1">('T(28)'!V6+$AI$14*('T(29)'!V5*(('T(29)'!V5+'T(29)'!V6)/2-$AI$9)+'T(29)'!U6*(('T(29)'!V6+'T(29)'!U6)/2-$AI$9)+'T(29)'!W6*(('T(29)'!W6+'T(29)'!V6)/2-$AI$9)+'T(29)'!V7*(('T(29)'!V6+'T(29)'!V7)/2-$AI$9))+$AI$11*$AI$4/$AI$10)/(1+$AI$14*((('T(29)'!V5+'T(29)'!V6)/2-$AI$9)+(('T(29)'!V6+'T(29)'!U6)/2-$AI$9)+(('T(29)'!W6+'T(29)'!V6)/2-$AI$9)+(('T(29)'!V6+'T(29)'!V7)/2-$AI$9)))</f>
        <v>77.258600115564349</v>
      </c>
      <c r="W6" s="11">
        <f ca="1">('T(28)'!W6+$AI$14*('T(29)'!W5*(('T(29)'!W5+'T(29)'!W6)/2-$AI$9)+'T(29)'!V6*(('T(29)'!W6+'T(29)'!V6)/2-$AI$9)+'T(29)'!X6*(('T(29)'!X6+'T(29)'!W6)/2-$AI$9)+'T(29)'!W7*(('T(29)'!W6+'T(29)'!W7)/2-$AI$9))+$AI$11*$AI$4/$AI$10)/(1+$AI$14*((('T(29)'!W5+'T(29)'!W6)/2-$AI$9)+(('T(29)'!W6+'T(29)'!V6)/2-$AI$9)+(('T(29)'!X6+'T(29)'!W6)/2-$AI$9)+(('T(29)'!W6+'T(29)'!W7)/2-$AI$9)))</f>
        <v>76.970198842782693</v>
      </c>
      <c r="X6" s="11">
        <f ca="1">('T(28)'!X6+$AI$14*('T(29)'!X5*(('T(29)'!X5+'T(29)'!X6)/2-$AI$9)+'T(29)'!W6*(('T(29)'!X6+'T(29)'!W6)/2-$AI$9)+'T(29)'!Y6*(('T(29)'!Y6+'T(29)'!X6)/2-$AI$9)+'T(29)'!X7*(('T(29)'!X6+'T(29)'!X7)/2-$AI$9))+$AI$11*$AI$4/$AI$10)/(1+$AI$14*((('T(29)'!X5+'T(29)'!X6)/2-$AI$9)+(('T(29)'!X6+'T(29)'!W6)/2-$AI$9)+(('T(29)'!Y6+'T(29)'!X6)/2-$AI$9)+(('T(29)'!X6+'T(29)'!X7)/2-$AI$9)))</f>
        <v>76.702482891006937</v>
      </c>
      <c r="Y6" s="11">
        <f ca="1">('T(28)'!Y6+$AI$14*('T(29)'!Y5*(('T(29)'!Y5+'T(29)'!Y6)/2-$AI$9)+'T(29)'!X6*(('T(29)'!Y6+'T(29)'!X6)/2-$AI$9)+'T(29)'!Z6*(('T(29)'!Z6+'T(29)'!Y6)/2-$AI$9)+'T(29)'!Y7*(('T(29)'!Y6+'T(29)'!Y7)/2-$AI$9))+$AI$11*$AI$4/$AI$10)/(1+$AI$14*((('T(29)'!Y5+'T(29)'!Y6)/2-$AI$9)+(('T(29)'!Y6+'T(29)'!X6)/2-$AI$9)+(('T(29)'!Z6+'T(29)'!Y6)/2-$AI$9)+(('T(29)'!Y6+'T(29)'!Y7)/2-$AI$9)))</f>
        <v>76.455226833599795</v>
      </c>
      <c r="Z6" s="11">
        <f ca="1">('T(28)'!Z6+$AI$14*('T(29)'!Z5*(('T(29)'!Z5+'T(29)'!Z6)/2-$AI$9)+'T(29)'!Y6*(('T(29)'!Z6+'T(29)'!Y6)/2-$AI$9)+'T(29)'!AA6*(('T(29)'!AA6+'T(29)'!Z6)/2-$AI$9)+'T(29)'!Z7*(('T(29)'!Z6+'T(29)'!Z7)/2-$AI$9))+$AI$11*$AI$4/$AI$10)/(1+$AI$14*((('T(29)'!Z5+'T(29)'!Z6)/2-$AI$9)+(('T(29)'!Z6+'T(29)'!Y6)/2-$AI$9)+(('T(29)'!AA6+'T(29)'!Z6)/2-$AI$9)+(('T(29)'!Z6+'T(29)'!Z7)/2-$AI$9)))</f>
        <v>76.225025805938614</v>
      </c>
      <c r="AA6" s="11">
        <f ca="1">('T(28)'!AA6+$AI$14*('T(29)'!AA5*(('T(29)'!AA5+'T(29)'!AA6)/2-$AI$9)+'T(29)'!Z6*(('T(29)'!AA6+'T(29)'!Z6)/2-$AI$9)+'T(29)'!AB6*(('T(29)'!AB6+'T(29)'!AA6)/2-$AI$9)+'T(29)'!AA7*(('T(29)'!AA6+'T(29)'!AA7)/2-$AI$9))+$AI$11*$AI$4/$AI$10)/(1+$AI$14*((('T(29)'!AA5+'T(29)'!AA6)/2-$AI$9)+(('T(29)'!AA6+'T(29)'!Z6)/2-$AI$9)+(('T(29)'!AB6+'T(29)'!AA6)/2-$AI$9)+(('T(29)'!AA6+'T(29)'!AA7)/2-$AI$9)))</f>
        <v>76.007524222386436</v>
      </c>
      <c r="AB6" s="11">
        <f ca="1">('T(28)'!AB6+$AI$14*('T(29)'!AB5*(('T(29)'!AB5+'T(29)'!AB6)/2-$AI$9)+'T(29)'!AA6*(('T(29)'!AB6+'T(29)'!AA6)/2-$AI$9)+'T(29)'!AC6*(('T(29)'!AC6+'T(29)'!AB6)/2-$AI$9)+'T(29)'!AB7*(('T(29)'!AB6+'T(29)'!AB7)/2-$AI$9))+$AI$11*$AI$4/$AI$10)/(1+$AI$14*((('T(29)'!AB5+'T(29)'!AB6)/2-$AI$9)+(('T(29)'!AB6+'T(29)'!AA6)/2-$AI$9)+(('T(29)'!AC6+'T(29)'!AB6)/2-$AI$9)+(('T(29)'!AB6+'T(29)'!AB7)/2-$AI$9)))</f>
        <v>75.798772317379559</v>
      </c>
      <c r="AC6" s="11">
        <f ca="1">('T(28)'!AC6+$AI$14*('T(29)'!AC5*(('T(29)'!AC5+'T(29)'!AC6)/2-$AI$9)+'T(29)'!AB6*(('T(29)'!AC6+'T(29)'!AB6)/2-$AI$9)+'T(29)'!AD6*(('T(29)'!AD6+'T(29)'!AC6)/2-$AI$9)+'T(29)'!AC7*(('T(29)'!AC6+'T(29)'!AC7)/2-$AI$9))+$AI$11*$AI$4/$AI$10)/(1+$AI$14*((('T(29)'!AC5+'T(29)'!AC6)/2-$AI$9)+(('T(29)'!AC6+'T(29)'!AB6)/2-$AI$9)+(('T(29)'!AD6+'T(29)'!AC6)/2-$AI$9)+(('T(29)'!AC6+'T(29)'!AC7)/2-$AI$9)))</f>
        <v>75.595674583302369</v>
      </c>
      <c r="AD6" s="11">
        <f ca="1">('T(28)'!AD6+$AI$14*('T(29)'!AD5*(('T(29)'!AD5+'T(29)'!AD6)/2-$AI$9)+'T(29)'!AC6*(('T(29)'!AD6+'T(29)'!AC6)/2-$AI$9)+'T(29)'!AE6*(('T(29)'!AE6+'T(29)'!AD6)/2-$AI$9)+'T(29)'!AD7*(('T(29)'!AD6+'T(29)'!AD7)/2-$AI$9))+$AI$11*$AI$4/$AI$10)/(1+$AI$14*((('T(29)'!AD5+'T(29)'!AD6)/2-$AI$9)+(('T(29)'!AD6+'T(29)'!AC6)/2-$AI$9)+(('T(29)'!AE6+'T(29)'!AD6)/2-$AI$9)+(('T(29)'!AD6+'T(29)'!AD7)/2-$AI$9)))</f>
        <v>75.395937233866633</v>
      </c>
      <c r="AE6" s="11">
        <f ca="1">('T(28)'!AE6+$AI$14*('T(29)'!AE5*(('T(29)'!AE5+'T(29)'!AE6)/2-$AI$9)+'T(29)'!AD6*(('T(29)'!AE6+'T(29)'!AD6)/2-$AI$9)+'T(29)'!AF6*(('T(29)'!AF6+'T(29)'!AE6)/2-$AI$9)+'T(29)'!AE7*(('T(29)'!AE6+'T(29)'!AE7)/2-$AI$9))+$AI$11*$AI$4/$AI$10)/(1+$AI$14*((('T(29)'!AE5+'T(29)'!AE6)/2-$AI$9)+(('T(29)'!AE6+'T(29)'!AD6)/2-$AI$9)+(('T(29)'!AF6+'T(29)'!AE6)/2-$AI$9)+(('T(29)'!AE6+'T(29)'!AE7)/2-$AI$9)))</f>
        <v>75.197840393615408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(C6-'T(28)'!C6)^2</f>
        <v>0</v>
      </c>
      <c r="AN6">
        <f ca="1">(D6-'T(28)'!D6)^2</f>
        <v>8.2716315236170025E-5</v>
      </c>
      <c r="AO6">
        <f ca="1">(E6-'T(28)'!E6)^2</f>
        <v>3.2357438831760157E-4</v>
      </c>
      <c r="AP6">
        <f ca="1">(F6-'T(28)'!F6)^2</f>
        <v>7.047338393245964E-4</v>
      </c>
      <c r="AQ6">
        <f ca="1">(G6-'T(28)'!G6)^2</f>
        <v>1.2006836917843079E-3</v>
      </c>
      <c r="AR6">
        <f ca="1">(H6-'T(28)'!H6)^2</f>
        <v>1.7803633240769331E-3</v>
      </c>
      <c r="AS6">
        <f ca="1">(I6-'T(28)'!I6)^2</f>
        <v>2.4093938999266641E-3</v>
      </c>
      <c r="AT6">
        <f ca="1">(J6-'T(28)'!J6)^2</f>
        <v>3.0523258695908679E-3</v>
      </c>
      <c r="AU6">
        <f ca="1">(K6-'T(28)'!K6)^2</f>
        <v>3.6748736112301602E-3</v>
      </c>
      <c r="AV6">
        <f ca="1">(L6-'T(28)'!L6)^2</f>
        <v>4.246225524812572E-3</v>
      </c>
      <c r="AW6">
        <f ca="1">(M6-'T(28)'!M6)^2</f>
        <v>4.7418699700860021E-3</v>
      </c>
      <c r="AX6">
        <f ca="1">(N6-'T(28)'!N6)^2</f>
        <v>5.2381319396440718E-3</v>
      </c>
      <c r="AY6">
        <f ca="1">(O6-'T(28)'!O6)^2</f>
        <v>5.4453106540300533E-3</v>
      </c>
      <c r="AZ6">
        <f ca="1">(P6-'T(28)'!P6)^2</f>
        <v>5.4845593260366109E-3</v>
      </c>
      <c r="BA6">
        <f ca="1">(Q6-'T(28)'!Q6)^2</f>
        <v>5.3925262050308004E-3</v>
      </c>
      <c r="BB6">
        <f ca="1">(R6-'T(28)'!R6)^2</f>
        <v>5.1867454344316933E-3</v>
      </c>
      <c r="BC6">
        <f ca="1">(S6-'T(28)'!S6)^2</f>
        <v>4.8820353183377163E-3</v>
      </c>
      <c r="BD6">
        <f ca="1">(T6-'T(28)'!T6)^2</f>
        <v>4.4944396108759013E-3</v>
      </c>
      <c r="BE6">
        <f ca="1">(U6-'T(28)'!U6)^2</f>
        <v>4.0418534122013796E-3</v>
      </c>
      <c r="BF6">
        <f ca="1">(V6-'T(28)'!V6)^2</f>
        <v>3.5436975199712433E-3</v>
      </c>
      <c r="BG6">
        <f ca="1">(W6-'T(28)'!W6)^2</f>
        <v>3.0203171673899285E-3</v>
      </c>
      <c r="BH6">
        <f ca="1">(X6-'T(28)'!X6)^2</f>
        <v>2.4922489931721572E-3</v>
      </c>
      <c r="BI6">
        <f ca="1">(Y6-'T(28)'!Y6)^2</f>
        <v>1.9792861942744596E-3</v>
      </c>
      <c r="BJ6">
        <f ca="1">(Z6-'T(28)'!Z6)^2</f>
        <v>1.4993982452249392E-3</v>
      </c>
      <c r="BK6">
        <f ca="1">(AA6-'T(28)'!AA6)^2</f>
        <v>1.0680427644712976E-3</v>
      </c>
      <c r="BL6">
        <f ca="1">(AB6-'T(28)'!AB6)^2</f>
        <v>6.9796165933719517E-4</v>
      </c>
      <c r="BM6">
        <f ca="1">(AC6-'T(28)'!AC6)^2</f>
        <v>3.9929838558761069E-4</v>
      </c>
      <c r="BN6">
        <f ca="1">(AD6-'T(28)'!AD6)^2</f>
        <v>1.7986312977815973E-4</v>
      </c>
      <c r="BO6">
        <f ca="1">(AE6-'T(28)'!AE6)^2</f>
        <v>4.5430414764293498E-5</v>
      </c>
      <c r="BP6">
        <f>(AF6-'T(28)'!AF6)^2</f>
        <v>0</v>
      </c>
    </row>
    <row r="7" spans="3:68">
      <c r="C7" s="12">
        <v>80</v>
      </c>
      <c r="D7" s="11">
        <f ca="1">('T(28)'!D7+$AI$14*('T(29)'!D6*(('T(29)'!D6+'T(29)'!D7)/2-$AI$9)+'T(29)'!C7*(('T(29)'!D7+'T(29)'!C7)/2-$AI$9)+'T(29)'!E7*(('T(29)'!E7+'T(29)'!D7)/2-$AI$9)+'T(29)'!D8*(('T(29)'!D7+'T(29)'!D8)/2-$AI$9))+$AI$11*$AI$4/$AI$10)/(1+$AI$14*((('T(29)'!D6+'T(29)'!D7)/2-$AI$9)+(('T(29)'!D7+'T(29)'!C7)/2-$AI$9)+(('T(29)'!E7+'T(29)'!D7)/2-$AI$9)+(('T(29)'!D7+'T(29)'!D8)/2-$AI$9)))</f>
        <v>80.221254732475259</v>
      </c>
      <c r="E7" s="11">
        <f ca="1">('T(28)'!E7+$AI$14*('T(29)'!E6*(('T(29)'!E6+'T(29)'!E7)/2-$AI$9)+'T(29)'!D7*(('T(29)'!E7+'T(29)'!D7)/2-$AI$9)+'T(29)'!F7*(('T(29)'!F7+'T(29)'!E7)/2-$AI$9)+'T(29)'!E8*(('T(29)'!E7+'T(29)'!E8)/2-$AI$9))+$AI$11*$AI$4/$AI$10)/(1+$AI$14*((('T(29)'!E6+'T(29)'!E7)/2-$AI$9)+(('T(29)'!E7+'T(29)'!D7)/2-$AI$9)+(('T(29)'!F7+'T(29)'!E7)/2-$AI$9)+(('T(29)'!E7+'T(29)'!E8)/2-$AI$9)))</f>
        <v>80.42761095794107</v>
      </c>
      <c r="F7" s="11">
        <f ca="1">('T(28)'!F7+$AI$14*('T(29)'!F6*(('T(29)'!F6+'T(29)'!F7)/2-$AI$9)+'T(29)'!E7*(('T(29)'!F7+'T(29)'!E7)/2-$AI$9)+'T(29)'!G7*(('T(29)'!G7+'T(29)'!F7)/2-$AI$9)+'T(29)'!F8*(('T(29)'!F7+'T(29)'!F8)/2-$AI$9))+$AI$11*$AI$4/$AI$10)/(1+$AI$14*((('T(29)'!F6+'T(29)'!F7)/2-$AI$9)+(('T(29)'!F7+'T(29)'!E7)/2-$AI$9)+(('T(29)'!G7+'T(29)'!F7)/2-$AI$9)+(('T(29)'!F7+'T(29)'!F8)/2-$AI$9)))</f>
        <v>80.606294468112281</v>
      </c>
      <c r="G7" s="11">
        <f ca="1">('T(28)'!G7+$AI$14*('T(29)'!G6*(('T(29)'!G6+'T(29)'!G7)/2-$AI$9)+'T(29)'!F7*(('T(29)'!G7+'T(29)'!F7)/2-$AI$9)+'T(29)'!H7*(('T(29)'!H7+'T(29)'!G7)/2-$AI$9)+'T(29)'!G8*(('T(29)'!G7+'T(29)'!G8)/2-$AI$9))+$AI$11*$AI$4/$AI$10)/(1+$AI$14*((('T(29)'!G6+'T(29)'!G7)/2-$AI$9)+(('T(29)'!G7+'T(29)'!F7)/2-$AI$9)+(('T(29)'!H7+'T(29)'!G7)/2-$AI$9)+(('T(29)'!G7+'T(29)'!G8)/2-$AI$9)))</f>
        <v>80.746199261836793</v>
      </c>
      <c r="H7" s="11">
        <f ca="1">('T(28)'!H7+$AI$14*('T(29)'!H6*(('T(29)'!H6+'T(29)'!H7)/2-$AI$9)+'T(29)'!G7*(('T(29)'!H7+'T(29)'!G7)/2-$AI$9)+'T(29)'!I7*(('T(29)'!I7+'T(29)'!H7)/2-$AI$9)+'T(29)'!H8*(('T(29)'!H7+'T(29)'!H8)/2-$AI$9))+$AI$11*$AI$4/$AI$10)/(1+$AI$14*((('T(29)'!H6+'T(29)'!H7)/2-$AI$9)+(('T(29)'!H7+'T(29)'!G7)/2-$AI$9)+(('T(29)'!I7+'T(29)'!H7)/2-$AI$9)+(('T(29)'!H7+'T(29)'!H8)/2-$AI$9)))</f>
        <v>80.838089522101768</v>
      </c>
      <c r="I7" s="11">
        <f ca="1">('T(28)'!I7+$AI$14*('T(29)'!I6*(('T(29)'!I6+'T(29)'!I7)/2-$AI$9)+'T(29)'!H7*(('T(29)'!I7+'T(29)'!H7)/2-$AI$9)+'T(29)'!J7*(('T(29)'!J7+'T(29)'!I7)/2-$AI$9)+'T(29)'!I8*(('T(29)'!I7+'T(29)'!I8)/2-$AI$9))+$AI$11*$AI$4/$AI$10)/(1+$AI$14*((('T(29)'!I6+'T(29)'!I7)/2-$AI$9)+(('T(29)'!I7+'T(29)'!H7)/2-$AI$9)+(('T(29)'!J7+'T(29)'!I7)/2-$AI$9)+(('T(29)'!I7+'T(29)'!I8)/2-$AI$9)))</f>
        <v>80.874437761906805</v>
      </c>
      <c r="J7" s="11">
        <f ca="1">('T(28)'!J7+$AI$14*('T(29)'!J6*(('T(29)'!J6+'T(29)'!J7)/2-$AI$9)+'T(29)'!I7*(('T(29)'!J7+'T(29)'!I7)/2-$AI$9)+'T(29)'!K7*(('T(29)'!K7+'T(29)'!J7)/2-$AI$9)+'T(29)'!J8*(('T(29)'!J7+'T(29)'!J8)/2-$AI$9))+$AI$11*$AI$4/$AI$10)/(1+$AI$14*((('T(29)'!J6+'T(29)'!J7)/2-$AI$9)+(('T(29)'!J7+'T(29)'!I7)/2-$AI$9)+(('T(29)'!K7+'T(29)'!J7)/2-$AI$9)+(('T(29)'!J7+'T(29)'!J8)/2-$AI$9)))</f>
        <v>80.848950827793161</v>
      </c>
      <c r="K7" s="11">
        <f ca="1">('T(28)'!K7+$AI$14*('T(29)'!K6*(('T(29)'!K6+'T(29)'!K7)/2-$AI$9)+'T(29)'!J7*(('T(29)'!K7+'T(29)'!J7)/2-$AI$9)+'T(29)'!L7*(('T(29)'!L7+'T(29)'!K7)/2-$AI$9)+'T(29)'!K8*(('T(29)'!K7+'T(29)'!K8)/2-$AI$9))+$AI$11*$AI$4/$AI$10)/(1+$AI$14*((('T(29)'!K6+'T(29)'!K7)/2-$AI$9)+(('T(29)'!K7+'T(29)'!J7)/2-$AI$9)+(('T(29)'!L7+'T(29)'!K7)/2-$AI$9)+(('T(29)'!K7+'T(29)'!K8)/2-$AI$9)))</f>
        <v>80.755719682640375</v>
      </c>
      <c r="L7" s="11">
        <f ca="1">('T(28)'!L7+$AI$14*('T(29)'!L6*(('T(29)'!L6+'T(29)'!L7)/2-$AI$9)+'T(29)'!K7*(('T(29)'!L7+'T(29)'!K7)/2-$AI$9)+'T(29)'!M7*(('T(29)'!M7+'T(29)'!L7)/2-$AI$9)+'T(29)'!L8*(('T(29)'!L7+'T(29)'!L8)/2-$AI$9))+$AI$11*$AI$4/$AI$10)/(1+$AI$14*((('T(29)'!L6+'T(29)'!L7)/2-$AI$9)+(('T(29)'!L7+'T(29)'!K7)/2-$AI$9)+(('T(29)'!M7+'T(29)'!L7)/2-$AI$9)+(('T(29)'!L7+'T(29)'!L8)/2-$AI$9)))</f>
        <v>80.587602768177106</v>
      </c>
      <c r="M7" s="11">
        <f ca="1">('T(28)'!M7+$AI$14*('T(29)'!M6*(('T(29)'!M6+'T(29)'!M7)/2-$AI$9)+'T(29)'!L7*(('T(29)'!M7+'T(29)'!L7)/2-$AI$9)+'T(29)'!N7*(('T(29)'!N7+'T(29)'!M7)/2-$AI$9)+'T(29)'!M8*(('T(29)'!M7+'T(29)'!M8)/2-$AI$9))+$AI$11*$AI$4/$AI$10)/(1+$AI$14*((('T(29)'!M6+'T(29)'!M7)/2-$AI$9)+(('T(29)'!M7+'T(29)'!L7)/2-$AI$9)+(('T(29)'!N7+'T(29)'!M7)/2-$AI$9)+(('T(29)'!M7+'T(29)'!M8)/2-$AI$9)))</f>
        <v>80.332500609461448</v>
      </c>
      <c r="N7" s="11">
        <f ca="1">('T(28)'!N7+$AI$14*('T(29)'!N6*(('T(29)'!N6+'T(29)'!N7)/2-$AI$9)+'T(29)'!M7*(('T(29)'!N7+'T(29)'!M7)/2-$AI$9)+'T(29)'!O7*(('T(29)'!O7+'T(29)'!N7)/2-$AI$9)+'T(29)'!N8*(('T(29)'!N7+'T(29)'!N8)/2-$AI$9))+$AI$11*$AI$4/$AI$10)/(1+$AI$14*((('T(29)'!N6+'T(29)'!N7)/2-$AI$9)+(('T(29)'!N7+'T(29)'!M7)/2-$AI$9)+(('T(29)'!O7+'T(29)'!N7)/2-$AI$9)+(('T(29)'!N7+'T(29)'!N8)/2-$AI$9)))</f>
        <v>79.96293903396581</v>
      </c>
      <c r="O7" s="11">
        <f ca="1">('T(28)'!O7+$AI$14*('T(29)'!O6*(('T(29)'!O6+'T(29)'!O7)/2-$AI$9)+'T(29)'!N7*(('T(29)'!O7+'T(29)'!N7)/2-$AI$9)+'T(29)'!P7*(('T(29)'!P7+'T(29)'!O7)/2-$AI$9)+'T(29)'!O8*(('T(29)'!O7+'T(29)'!O8)/2-$AI$9))+$AI$11*$AI$4/$AI$10)/(1+$AI$14*((('T(29)'!O6+'T(29)'!O7)/2-$AI$9)+(('T(29)'!O7+'T(29)'!N7)/2-$AI$9)+(('T(29)'!P7+'T(29)'!O7)/2-$AI$9)+(('T(29)'!O7+'T(29)'!O8)/2-$AI$9)))</f>
        <v>79.623426317902926</v>
      </c>
      <c r="P7" s="11">
        <f ca="1">('T(28)'!P7+$AI$14*('T(29)'!P6*(('T(29)'!P6+'T(29)'!P7)/2-$AI$9)+'T(29)'!O7*(('T(29)'!P7+'T(29)'!O7)/2-$AI$9)+'T(29)'!Q7*(('T(29)'!Q7+'T(29)'!P7)/2-$AI$9)+'T(29)'!P8*(('T(29)'!P7+'T(29)'!P8)/2-$AI$9))+$AI$11*$AI$4/$AI$10)/(1+$AI$14*((('T(29)'!P6+'T(29)'!P7)/2-$AI$9)+(('T(29)'!P7+'T(29)'!O7)/2-$AI$9)+(('T(29)'!Q7+'T(29)'!P7)/2-$AI$9)+(('T(29)'!P7+'T(29)'!P8)/2-$AI$9)))</f>
        <v>79.301769135530449</v>
      </c>
      <c r="Q7" s="11">
        <f ca="1">('T(28)'!Q7+$AI$14*('T(29)'!Q6*(('T(29)'!Q6+'T(29)'!Q7)/2-$AI$9)+'T(29)'!P7*(('T(29)'!Q7+'T(29)'!P7)/2-$AI$9)+'T(29)'!R7*(('T(29)'!R7+'T(29)'!Q7)/2-$AI$9)+'T(29)'!Q8*(('T(29)'!Q7+'T(29)'!Q8)/2-$AI$9))+$AI$11*$AI$4/$AI$10)/(1+$AI$14*((('T(29)'!Q6+'T(29)'!Q7)/2-$AI$9)+(('T(29)'!Q7+'T(29)'!P7)/2-$AI$9)+(('T(29)'!R7+'T(29)'!Q7)/2-$AI$9)+(('T(29)'!Q7+'T(29)'!Q8)/2-$AI$9)))</f>
        <v>78.980386323425293</v>
      </c>
      <c r="R7" s="11">
        <f ca="1">('T(28)'!R7+$AI$14*('T(29)'!R6*(('T(29)'!R6+'T(29)'!R7)/2-$AI$9)+'T(29)'!Q7*(('T(29)'!R7+'T(29)'!Q7)/2-$AI$9)+'T(29)'!S7*(('T(29)'!S7+'T(29)'!R7)/2-$AI$9)+'T(29)'!R8*(('T(29)'!R7+'T(29)'!R8)/2-$AI$9))+$AI$11*$AI$4/$AI$10)/(1+$AI$14*((('T(29)'!R6+'T(29)'!R7)/2-$AI$9)+(('T(29)'!R7+'T(29)'!Q7)/2-$AI$9)+(('T(29)'!S7+'T(29)'!R7)/2-$AI$9)+(('T(29)'!R7+'T(29)'!R8)/2-$AI$9)))</f>
        <v>78.650862106776188</v>
      </c>
      <c r="S7" s="11">
        <f ca="1">('T(28)'!S7+$AI$14*('T(29)'!S6*(('T(29)'!S6+'T(29)'!S7)/2-$AI$9)+'T(29)'!R7*(('T(29)'!S7+'T(29)'!R7)/2-$AI$9)+'T(29)'!T7*(('T(29)'!T7+'T(29)'!S7)/2-$AI$9)+'T(29)'!S8*(('T(29)'!S7+'T(29)'!S8)/2-$AI$9))+$AI$11*$AI$4/$AI$10)/(1+$AI$14*((('T(29)'!S6+'T(29)'!S7)/2-$AI$9)+(('T(29)'!S7+'T(29)'!R7)/2-$AI$9)+(('T(29)'!T7+'T(29)'!S7)/2-$AI$9)+(('T(29)'!S7+'T(29)'!S8)/2-$AI$9)))</f>
        <v>78.311769213027489</v>
      </c>
      <c r="T7" s="11">
        <f ca="1">('T(28)'!T7+$AI$14*('T(29)'!T6*(('T(29)'!T6+'T(29)'!T7)/2-$AI$9)+'T(29)'!S7*(('T(29)'!T7+'T(29)'!S7)/2-$AI$9)+'T(29)'!U7*(('T(29)'!U7+'T(29)'!T7)/2-$AI$9)+'T(29)'!T8*(('T(29)'!T7+'T(29)'!T8)/2-$AI$9))+$AI$11*$AI$4/$AI$10)/(1+$AI$14*((('T(29)'!T6+'T(29)'!T7)/2-$AI$9)+(('T(29)'!T7+'T(29)'!S7)/2-$AI$9)+(('T(29)'!U7+'T(29)'!T7)/2-$AI$9)+(('T(29)'!T7+'T(29)'!T8)/2-$AI$9)))</f>
        <v>77.966565333116577</v>
      </c>
      <c r="U7" s="11">
        <f ca="1">('T(28)'!U7+$AI$14*('T(29)'!U6*(('T(29)'!U6+'T(29)'!U7)/2-$AI$9)+'T(29)'!T7*(('T(29)'!U7+'T(29)'!T7)/2-$AI$9)+'T(29)'!V7*(('T(29)'!V7+'T(29)'!U7)/2-$AI$9)+'T(29)'!U8*(('T(29)'!U7+'T(29)'!U8)/2-$AI$9))+$AI$11*$AI$4/$AI$10)/(1+$AI$14*((('T(29)'!U6+'T(29)'!U7)/2-$AI$9)+(('T(29)'!U7+'T(29)'!T7)/2-$AI$9)+(('T(29)'!V7+'T(29)'!U7)/2-$AI$9)+(('T(29)'!U7+'T(29)'!U8)/2-$AI$9)))</f>
        <v>77.622689893176315</v>
      </c>
      <c r="V7" s="11">
        <f ca="1">('T(28)'!V7+$AI$14*('T(29)'!V6*(('T(29)'!V6+'T(29)'!V7)/2-$AI$9)+'T(29)'!U7*(('T(29)'!V7+'T(29)'!U7)/2-$AI$9)+'T(29)'!W7*(('T(29)'!W7+'T(29)'!V7)/2-$AI$9)+'T(29)'!V8*(('T(29)'!V7+'T(29)'!V8)/2-$AI$9))+$AI$11*$AI$4/$AI$10)/(1+$AI$14*((('T(29)'!V6+'T(29)'!V7)/2-$AI$9)+(('T(29)'!V7+'T(29)'!U7)/2-$AI$9)+(('T(29)'!W7+'T(29)'!V7)/2-$AI$9)+(('T(29)'!V7+'T(29)'!V8)/2-$AI$9)))</f>
        <v>77.290823462896938</v>
      </c>
      <c r="W7" s="11">
        <f ca="1">('T(28)'!W7+$AI$14*('T(29)'!W6*(('T(29)'!W6+'T(29)'!W7)/2-$AI$9)+'T(29)'!V7*(('T(29)'!W7+'T(29)'!V7)/2-$AI$9)+'T(29)'!X7*(('T(29)'!X7+'T(29)'!W7)/2-$AI$9)+'T(29)'!W8*(('T(29)'!W7+'T(29)'!W8)/2-$AI$9))+$AI$11*$AI$4/$AI$10)/(1+$AI$14*((('T(29)'!W6+'T(29)'!W7)/2-$AI$9)+(('T(29)'!W7+'T(29)'!V7)/2-$AI$9)+(('T(29)'!X7+'T(29)'!W7)/2-$AI$9)+(('T(29)'!W7+'T(29)'!W8)/2-$AI$9)))</f>
        <v>76.982643268260261</v>
      </c>
      <c r="X7" s="11">
        <f ca="1">('T(28)'!X7+$AI$14*('T(29)'!X6*(('T(29)'!X6+'T(29)'!X7)/2-$AI$9)+'T(29)'!W7*(('T(29)'!X7+'T(29)'!W7)/2-$AI$9)+'T(29)'!Y7*(('T(29)'!Y7+'T(29)'!X7)/2-$AI$9)+'T(29)'!X8*(('T(29)'!X7+'T(29)'!X8)/2-$AI$9))+$AI$11*$AI$4/$AI$10)/(1+$AI$14*((('T(29)'!X6+'T(29)'!X7)/2-$AI$9)+(('T(29)'!X7+'T(29)'!W7)/2-$AI$9)+(('T(29)'!Y7+'T(29)'!X7)/2-$AI$9)+(('T(29)'!X7+'T(29)'!X8)/2-$AI$9)))</f>
        <v>76.705526594602929</v>
      </c>
      <c r="Y7" s="11">
        <f ca="1">('T(28)'!Y7+$AI$14*('T(29)'!Y6*(('T(29)'!Y6+'T(29)'!Y7)/2-$AI$9)+'T(29)'!X7*(('T(29)'!Y7+'T(29)'!X7)/2-$AI$9)+'T(29)'!Z7*(('T(29)'!Z7+'T(29)'!Y7)/2-$AI$9)+'T(29)'!Y8*(('T(29)'!Y7+'T(29)'!Y8)/2-$AI$9))+$AI$11*$AI$4/$AI$10)/(1+$AI$14*((('T(29)'!Y6+'T(29)'!Y7)/2-$AI$9)+(('T(29)'!Y7+'T(29)'!X7)/2-$AI$9)+(('T(29)'!Z7+'T(29)'!Y7)/2-$AI$9)+(('T(29)'!Y7+'T(29)'!Y8)/2-$AI$9)))</f>
        <v>76.456711083604162</v>
      </c>
      <c r="Z7" s="11">
        <f ca="1">('T(28)'!Z7+$AI$14*('T(29)'!Z6*(('T(29)'!Z6+'T(29)'!Z7)/2-$AI$9)+'T(29)'!Y7*(('T(29)'!Z7+'T(29)'!Y7)/2-$AI$9)+'T(29)'!AA7*(('T(29)'!AA7+'T(29)'!Z7)/2-$AI$9)+'T(29)'!Z8*(('T(29)'!Z7+'T(29)'!Z8)/2-$AI$9))+$AI$11*$AI$4/$AI$10)/(1+$AI$14*((('T(29)'!Z6+'T(29)'!Z7)/2-$AI$9)+(('T(29)'!Z7+'T(29)'!Y7)/2-$AI$9)+(('T(29)'!AA7+'T(29)'!Z7)/2-$AI$9)+(('T(29)'!Z7+'T(29)'!Z8)/2-$AI$9)))</f>
        <v>76.228576585613339</v>
      </c>
      <c r="AA7" s="11">
        <f ca="1">('T(28)'!AA7+$AI$14*('T(29)'!AA6*(('T(29)'!AA6+'T(29)'!AA7)/2-$AI$9)+'T(29)'!Z7*(('T(29)'!AA7+'T(29)'!Z7)/2-$AI$9)+'T(29)'!AB7*(('T(29)'!AB7+'T(29)'!AA7)/2-$AI$9)+'T(29)'!AA8*(('T(29)'!AA7+'T(29)'!AA8)/2-$AI$9))+$AI$11*$AI$4/$AI$10)/(1+$AI$14*((('T(29)'!AA6+'T(29)'!AA7)/2-$AI$9)+(('T(29)'!AA7+'T(29)'!Z7)/2-$AI$9)+(('T(29)'!AB7+'T(29)'!AA7)/2-$AI$9)+(('T(29)'!AA7+'T(29)'!AA8)/2-$AI$9)))</f>
        <v>76.013603828135004</v>
      </c>
      <c r="AB7" s="11">
        <f ca="1">('T(28)'!AB7+$AI$14*('T(29)'!AB6*(('T(29)'!AB6+'T(29)'!AB7)/2-$AI$9)+'T(29)'!AA7*(('T(29)'!AB7+'T(29)'!AA7)/2-$AI$9)+'T(29)'!AC7*(('T(29)'!AC7+'T(29)'!AB7)/2-$AI$9)+'T(29)'!AB8*(('T(29)'!AB7+'T(29)'!AB8)/2-$AI$9))+$AI$11*$AI$4/$AI$10)/(1+$AI$14*((('T(29)'!AB6+'T(29)'!AB7)/2-$AI$9)+(('T(29)'!AB7+'T(29)'!AA7)/2-$AI$9)+(('T(29)'!AC7+'T(29)'!AB7)/2-$AI$9)+(('T(29)'!AB7+'T(29)'!AB8)/2-$AI$9)))</f>
        <v>75.806251387141813</v>
      </c>
      <c r="AC7" s="11">
        <f ca="1">('T(28)'!AC7+$AI$14*('T(29)'!AC6*(('T(29)'!AC6+'T(29)'!AC7)/2-$AI$9)+'T(29)'!AB7*(('T(29)'!AC7+'T(29)'!AB7)/2-$AI$9)+'T(29)'!AD7*(('T(29)'!AD7+'T(29)'!AC7)/2-$AI$9)+'T(29)'!AC8*(('T(29)'!AC7+'T(29)'!AC8)/2-$AI$9))+$AI$11*$AI$4/$AI$10)/(1+$AI$14*((('T(29)'!AC6+'T(29)'!AC7)/2-$AI$9)+(('T(29)'!AC7+'T(29)'!AB7)/2-$AI$9)+(('T(29)'!AD7+'T(29)'!AC7)/2-$AI$9)+(('T(29)'!AC7+'T(29)'!AC8)/2-$AI$9)))</f>
        <v>75.602973869406938</v>
      </c>
      <c r="AD7" s="11">
        <f ca="1">('T(28)'!AD7+$AI$14*('T(29)'!AD6*(('T(29)'!AD6+'T(29)'!AD7)/2-$AI$9)+'T(29)'!AC7*(('T(29)'!AD7+'T(29)'!AC7)/2-$AI$9)+'T(29)'!AE7*(('T(29)'!AE7+'T(29)'!AD7)/2-$AI$9)+'T(29)'!AD8*(('T(29)'!AD7+'T(29)'!AD8)/2-$AI$9))+$AI$11*$AI$4/$AI$10)/(1+$AI$14*((('T(29)'!AD6+'T(29)'!AD7)/2-$AI$9)+(('T(29)'!AD7+'T(29)'!AC7)/2-$AI$9)+(('T(29)'!AE7+'T(29)'!AD7)/2-$AI$9)+(('T(29)'!AD7+'T(29)'!AD8)/2-$AI$9)))</f>
        <v>75.401641283912454</v>
      </c>
      <c r="AE7" s="11">
        <f ca="1">('T(28)'!AE7+$AI$14*('T(29)'!AE6*(('T(29)'!AE6+'T(29)'!AE7)/2-$AI$9)+'T(29)'!AD7*(('T(29)'!AE7+'T(29)'!AD7)/2-$AI$9)+'T(29)'!AF7*(('T(29)'!AF7+'T(29)'!AE7)/2-$AI$9)+'T(29)'!AE8*(('T(29)'!AE7+'T(29)'!AE8)/2-$AI$9))+$AI$11*$AI$4/$AI$10)/(1+$AI$14*((('T(29)'!AE6+'T(29)'!AE7)/2-$AI$9)+(('T(29)'!AE7+'T(29)'!AD7)/2-$AI$9)+(('T(29)'!AF7+'T(29)'!AE7)/2-$AI$9)+(('T(29)'!AE7+'T(29)'!AE8)/2-$AI$9)))</f>
        <v>75.200949457109417</v>
      </c>
      <c r="AF7" s="2">
        <v>75</v>
      </c>
      <c r="AH7" s="19"/>
      <c r="AI7" s="9"/>
      <c r="AK7" s="20"/>
      <c r="AM7">
        <f>(C7-'T(28)'!C7)^2</f>
        <v>0</v>
      </c>
      <c r="AN7">
        <f ca="1">(D7-'T(28)'!D7)^2</f>
        <v>8.2716315236428512E-5</v>
      </c>
      <c r="AO7">
        <f ca="1">(E7-'T(28)'!E7)^2</f>
        <v>3.2357438831760157E-4</v>
      </c>
      <c r="AP7">
        <f ca="1">(F7-'T(28)'!F7)^2</f>
        <v>7.047338393245964E-4</v>
      </c>
      <c r="AQ7">
        <f ca="1">(G7-'T(28)'!G7)^2</f>
        <v>1.2006836917852928E-3</v>
      </c>
      <c r="AR7">
        <f ca="1">(H7-'T(28)'!H7)^2</f>
        <v>1.7803633240757338E-3</v>
      </c>
      <c r="AS7">
        <f ca="1">(I7-'T(28)'!I7)^2</f>
        <v>2.4093938999266641E-3</v>
      </c>
      <c r="AT7">
        <f ca="1">(J7-'T(28)'!J7)^2</f>
        <v>3.0523258695908679E-3</v>
      </c>
      <c r="AU7">
        <f ca="1">(K7-'T(28)'!K7)^2</f>
        <v>3.6748736112318832E-3</v>
      </c>
      <c r="AV7">
        <f ca="1">(L7-'T(28)'!L7)^2</f>
        <v>4.246225524812572E-3</v>
      </c>
      <c r="AW7">
        <f ca="1">(M7-'T(28)'!M7)^2</f>
        <v>4.7418699700860021E-3</v>
      </c>
      <c r="AX7">
        <f ca="1">(N7-'T(28)'!N7)^2</f>
        <v>5.1486433066150594E-3</v>
      </c>
      <c r="AY7">
        <f ca="1">(O7-'T(28)'!O7)^2</f>
        <v>5.3858374968020102E-3</v>
      </c>
      <c r="AZ7">
        <f ca="1">(P7-'T(28)'!P7)^2</f>
        <v>5.4654034362692904E-3</v>
      </c>
      <c r="BA7">
        <f ca="1">(Q7-'T(28)'!Q7)^2</f>
        <v>5.4058030919694119E-3</v>
      </c>
      <c r="BB7">
        <f ca="1">(R7-'T(28)'!R7)^2</f>
        <v>5.2235473265903401E-3</v>
      </c>
      <c r="BC7">
        <f ca="1">(S7-'T(28)'!S7)^2</f>
        <v>4.9348798591243659E-3</v>
      </c>
      <c r="BD7">
        <f ca="1">(T7-'T(28)'!T7)^2</f>
        <v>4.5571315711811725E-3</v>
      </c>
      <c r="BE7">
        <f ca="1">(U7-'T(28)'!U7)^2</f>
        <v>4.1090510924711686E-3</v>
      </c>
      <c r="BF7">
        <f ca="1">(V7-'T(28)'!V7)^2</f>
        <v>3.6106181767108546E-3</v>
      </c>
      <c r="BG7">
        <f ca="1">(W7-'T(28)'!W7)^2</f>
        <v>3.0827435949526785E-3</v>
      </c>
      <c r="BH7">
        <f ca="1">(X7-'T(28)'!X7)^2</f>
        <v>2.5469223508102785E-3</v>
      </c>
      <c r="BI7">
        <f ca="1">(Y7-'T(28)'!Y7)^2</f>
        <v>2.0244133647886586E-3</v>
      </c>
      <c r="BJ7">
        <f ca="1">(Z7-'T(28)'!Z7)^2</f>
        <v>1.5344985287888454E-3</v>
      </c>
      <c r="BK7">
        <f ca="1">(AA7-'T(28)'!AA7)^2</f>
        <v>1.0935500891056105E-3</v>
      </c>
      <c r="BL7">
        <f ca="1">(AB7-'T(28)'!AB7)^2</f>
        <v>7.1490778234315736E-4</v>
      </c>
      <c r="BM7">
        <f ca="1">(AC7-'T(28)'!AC7)^2</f>
        <v>4.0913024867740013E-4</v>
      </c>
      <c r="BN7">
        <f ca="1">(AD7-'T(28)'!AD7)^2</f>
        <v>1.8434388287530678E-4</v>
      </c>
      <c r="BO7">
        <f ca="1">(AE7-'T(28)'!AE7)^2</f>
        <v>4.6572365936872385E-5</v>
      </c>
      <c r="BP7">
        <f>(AF7-'T(28)'!AF7)^2</f>
        <v>0</v>
      </c>
    </row>
    <row r="8" spans="3:68" ht="21" thickBot="1">
      <c r="C8" s="12">
        <v>80</v>
      </c>
      <c r="D8" s="11">
        <f ca="1">('T(28)'!D8+$AI$14*('T(29)'!D7*(('T(29)'!D7+'T(29)'!D8)/2-$AI$9)+'T(29)'!C8*(('T(29)'!D8+'T(29)'!C8)/2-$AI$9)+'T(29)'!E8*(('T(29)'!E8+'T(29)'!D8)/2-$AI$9)+'T(29)'!D9*(('T(29)'!D8+'T(29)'!D9)/2-$AI$9))+$AI$11*$AI$4/$AI$10)/(1+$AI$14*((('T(29)'!D7+'T(29)'!D8)/2-$AI$9)+(('T(29)'!D8+'T(29)'!C8)/2-$AI$9)+(('T(29)'!E8+'T(29)'!D8)/2-$AI$9)+(('T(29)'!D8+'T(29)'!D9)/2-$AI$9)))</f>
        <v>80.2381414993623</v>
      </c>
      <c r="E8" s="11">
        <f ca="1">('T(28)'!E8+$AI$14*('T(29)'!E7*(('T(29)'!E7+'T(29)'!E8)/2-$AI$9)+'T(29)'!D8*(('T(29)'!E8+'T(29)'!D8)/2-$AI$9)+'T(29)'!F8*(('T(29)'!F8+'T(29)'!E8)/2-$AI$9)+'T(29)'!E9*(('T(29)'!E8+'T(29)'!E9)/2-$AI$9))+$AI$11*$AI$4/$AI$10)/(1+$AI$14*((('T(29)'!E7+'T(29)'!E8)/2-$AI$9)+(('T(29)'!E8+'T(29)'!D8)/2-$AI$9)+(('T(29)'!F8+'T(29)'!E8)/2-$AI$9)+(('T(29)'!E8+'T(29)'!E9)/2-$AI$9)))</f>
        <v>80.460304475794629</v>
      </c>
      <c r="F8" s="11">
        <f ca="1">('T(28)'!F8+$AI$14*('T(29)'!F7*(('T(29)'!F7+'T(29)'!F8)/2-$AI$9)+'T(29)'!E8*(('T(29)'!F8+'T(29)'!E8)/2-$AI$9)+'T(29)'!G8*(('T(29)'!G8+'T(29)'!F8)/2-$AI$9)+'T(29)'!F9*(('T(29)'!F8+'T(29)'!F9)/2-$AI$9))+$AI$11*$AI$4/$AI$10)/(1+$AI$14*((('T(29)'!F7+'T(29)'!F8)/2-$AI$9)+(('T(29)'!F8+'T(29)'!E8)/2-$AI$9)+(('T(29)'!G8+'T(29)'!F8)/2-$AI$9)+(('T(29)'!F8+'T(29)'!F9)/2-$AI$9)))</f>
        <v>80.653042255251947</v>
      </c>
      <c r="G8" s="11">
        <f ca="1">('T(28)'!G8+$AI$14*('T(29)'!G7*(('T(29)'!G7+'T(29)'!G8)/2-$AI$9)+'T(29)'!F8*(('T(29)'!G8+'T(29)'!F8)/2-$AI$9)+'T(29)'!H8*(('T(29)'!H8+'T(29)'!G8)/2-$AI$9)+'T(29)'!G9*(('T(29)'!G8+'T(29)'!G9)/2-$AI$9))+$AI$11*$AI$4/$AI$10)/(1+$AI$14*((('T(29)'!G7+'T(29)'!G8)/2-$AI$9)+(('T(29)'!G8+'T(29)'!F8)/2-$AI$9)+(('T(29)'!H8+'T(29)'!G8)/2-$AI$9)+(('T(29)'!G8+'T(29)'!G9)/2-$AI$9)))</f>
        <v>80.804975756461928</v>
      </c>
      <c r="H8" s="11">
        <f ca="1">('T(28)'!H8+$AI$14*('T(29)'!H7*(('T(29)'!H7+'T(29)'!H8)/2-$AI$9)+'T(29)'!G8*(('T(29)'!H8+'T(29)'!G8)/2-$AI$9)+'T(29)'!I8*(('T(29)'!I8+'T(29)'!H8)/2-$AI$9)+'T(29)'!H9*(('T(29)'!H8+'T(29)'!H9)/2-$AI$9))+$AI$11*$AI$4/$AI$10)/(1+$AI$14*((('T(29)'!H7+'T(29)'!H8)/2-$AI$9)+(('T(29)'!H8+'T(29)'!G8)/2-$AI$9)+(('T(29)'!I8+'T(29)'!H8)/2-$AI$9)+(('T(29)'!H8+'T(29)'!H9)/2-$AI$9)))</f>
        <v>80.906964295301037</v>
      </c>
      <c r="I8" s="11">
        <f ca="1">('T(28)'!I8+$AI$14*('T(29)'!I7*(('T(29)'!I7+'T(29)'!I8)/2-$AI$9)+'T(29)'!H8*(('T(29)'!I8+'T(29)'!H8)/2-$AI$9)+'T(29)'!J8*(('T(29)'!J8+'T(29)'!I8)/2-$AI$9)+'T(29)'!I9*(('T(29)'!I8+'T(29)'!I9)/2-$AI$9))+$AI$11*$AI$4/$AI$10)/(1+$AI$14*((('T(29)'!I7+'T(29)'!I8)/2-$AI$9)+(('T(29)'!I8+'T(29)'!H8)/2-$AI$9)+(('T(29)'!J8+'T(29)'!I8)/2-$AI$9)+(('T(29)'!I8+'T(29)'!I9)/2-$AI$9)))</f>
        <v>80.951895704694905</v>
      </c>
      <c r="J8" s="11">
        <f ca="1">('T(28)'!J8+$AI$14*('T(29)'!J7*(('T(29)'!J7+'T(29)'!J8)/2-$AI$9)+'T(29)'!I8*(('T(29)'!J8+'T(29)'!I8)/2-$AI$9)+'T(29)'!K8*(('T(29)'!K8+'T(29)'!J8)/2-$AI$9)+'T(29)'!J9*(('T(29)'!J8+'T(29)'!J9)/2-$AI$9))+$AI$11*$AI$4/$AI$10)/(1+$AI$14*((('T(29)'!J7+'T(29)'!J8)/2-$AI$9)+(('T(29)'!J8+'T(29)'!I8)/2-$AI$9)+(('T(29)'!K8+'T(29)'!J8)/2-$AI$9)+(('T(29)'!J8+'T(29)'!J9)/2-$AI$9)))</f>
        <v>80.934275745576841</v>
      </c>
      <c r="K8" s="11">
        <f ca="1">('T(28)'!K8+$AI$14*('T(29)'!K7*(('T(29)'!K7+'T(29)'!K8)/2-$AI$9)+'T(29)'!J8*(('T(29)'!K8+'T(29)'!J8)/2-$AI$9)+'T(29)'!L8*(('T(29)'!L8+'T(29)'!K8)/2-$AI$9)+'T(29)'!K9*(('T(29)'!K8+'T(29)'!K9)/2-$AI$9))+$AI$11*$AI$4/$AI$10)/(1+$AI$14*((('T(29)'!K7+'T(29)'!K8)/2-$AI$9)+(('T(29)'!K8+'T(29)'!J8)/2-$AI$9)+(('T(29)'!L8+'T(29)'!K8)/2-$AI$9)+(('T(29)'!K8+'T(29)'!K9)/2-$AI$9)))</f>
        <v>80.849760910078672</v>
      </c>
      <c r="L8" s="11">
        <f ca="1">('T(28)'!L8+$AI$14*('T(29)'!L7*(('T(29)'!L7+'T(29)'!L8)/2-$AI$9)+'T(29)'!K8*(('T(29)'!L8+'T(29)'!K8)/2-$AI$9)+'T(29)'!M8*(('T(29)'!M8+'T(29)'!L8)/2-$AI$9)+'T(29)'!L9*(('T(29)'!L8+'T(29)'!L9)/2-$AI$9))+$AI$11*$AI$4/$AI$10)/(1+$AI$14*((('T(29)'!L7+'T(29)'!L8)/2-$AI$9)+(('T(29)'!L8+'T(29)'!K8)/2-$AI$9)+(('T(29)'!M8+'T(29)'!L8)/2-$AI$9)+(('T(29)'!L8+'T(29)'!L9)/2-$AI$9)))</f>
        <v>80.694860439939845</v>
      </c>
      <c r="M8" s="11">
        <f ca="1">('T(28)'!M8+$AI$14*('T(29)'!M7*(('T(29)'!M7+'T(29)'!M8)/2-$AI$9)+'T(29)'!L8*(('T(29)'!M8+'T(29)'!L8)/2-$AI$9)+'T(29)'!N8*(('T(29)'!N8+'T(29)'!M8)/2-$AI$9)+'T(29)'!M9*(('T(29)'!M8+'T(29)'!M9)/2-$AI$9))+$AI$11*$AI$4/$AI$10)/(1+$AI$14*((('T(29)'!M7+'T(29)'!M8)/2-$AI$9)+(('T(29)'!M8+'T(29)'!L8)/2-$AI$9)+(('T(29)'!N8+'T(29)'!M8)/2-$AI$9)+(('T(29)'!M8+'T(29)'!M9)/2-$AI$9)))</f>
        <v>80.46770496721021</v>
      </c>
      <c r="N8" s="11">
        <f ca="1">('T(28)'!N8+$AI$14*('T(29)'!N7*(('T(29)'!N7+'T(29)'!N8)/2-$AI$9)+'T(29)'!M8*(('T(29)'!N8+'T(29)'!M8)/2-$AI$9)+'T(29)'!O8*(('T(29)'!O8+'T(29)'!N8)/2-$AI$9)+'T(29)'!N9*(('T(29)'!N8+'T(29)'!N9)/2-$AI$9))+$AI$11*$AI$4/$AI$10)/(1+$AI$14*((('T(29)'!N7+'T(29)'!N8)/2-$AI$9)+(('T(29)'!N8+'T(29)'!M8)/2-$AI$9)+(('T(29)'!O8+'T(29)'!N8)/2-$AI$9)+(('T(29)'!N8+'T(29)'!N9)/2-$AI$9)))</f>
        <v>80.174088344897314</v>
      </c>
      <c r="O8" s="11">
        <f ca="1">('T(28)'!O8+$AI$14*('T(29)'!O7*(('T(29)'!O7+'T(29)'!O8)/2-$AI$9)+'T(29)'!N8*(('T(29)'!O8+'T(29)'!N8)/2-$AI$9)+'T(29)'!P8*(('T(29)'!P8+'T(29)'!O8)/2-$AI$9)+'T(29)'!O9*(('T(29)'!O8+'T(29)'!O9)/2-$AI$9))+$AI$11*$AI$4/$AI$10)/(1+$AI$14*((('T(29)'!O7+'T(29)'!O8)/2-$AI$9)+(('T(29)'!O8+'T(29)'!N8)/2-$AI$9)+(('T(29)'!P8+'T(29)'!O8)/2-$AI$9)+(('T(29)'!O8+'T(29)'!O9)/2-$AI$9)))</f>
        <v>79.858464934618667</v>
      </c>
      <c r="P8" s="11">
        <f ca="1">('T(28)'!P8+$AI$14*('T(29)'!P7*(('T(29)'!P7+'T(29)'!P8)/2-$AI$9)+'T(29)'!O8*(('T(29)'!P8+'T(29)'!O8)/2-$AI$9)+'T(29)'!Q8*(('T(29)'!Q8+'T(29)'!P8)/2-$AI$9)+'T(29)'!P9*(('T(29)'!P8+'T(29)'!P9)/2-$AI$9))+$AI$11*$AI$4/$AI$10)/(1+$AI$14*((('T(29)'!P7+'T(29)'!P8)/2-$AI$9)+(('T(29)'!P8+'T(29)'!O8)/2-$AI$9)+(('T(29)'!Q8+'T(29)'!P8)/2-$AI$9)+(('T(29)'!P8+'T(29)'!P9)/2-$AI$9)))</f>
        <v>79.530880176766914</v>
      </c>
      <c r="Q8" s="11">
        <f ca="1">('T(28)'!Q8+$AI$14*('T(29)'!Q7*(('T(29)'!Q7+'T(29)'!Q8)/2-$AI$9)+'T(29)'!P8*(('T(29)'!Q8+'T(29)'!P8)/2-$AI$9)+'T(29)'!R8*(('T(29)'!R8+'T(29)'!Q8)/2-$AI$9)+'T(29)'!Q9*(('T(29)'!Q8+'T(29)'!Q9)/2-$AI$9))+$AI$11*$AI$4/$AI$10)/(1+$AI$14*((('T(29)'!Q7+'T(29)'!Q8)/2-$AI$9)+(('T(29)'!Q8+'T(29)'!P8)/2-$AI$9)+(('T(29)'!R8+'T(29)'!Q8)/2-$AI$9)+(('T(29)'!Q8+'T(29)'!Q9)/2-$AI$9)))</f>
        <v>79.18965180403508</v>
      </c>
      <c r="R8" s="11">
        <f ca="1">('T(28)'!R8+$AI$14*('T(29)'!R7*(('T(29)'!R7+'T(29)'!R8)/2-$AI$9)+'T(29)'!Q8*(('T(29)'!R8+'T(29)'!Q8)/2-$AI$9)+'T(29)'!S8*(('T(29)'!S8+'T(29)'!R8)/2-$AI$9)+'T(29)'!R9*(('T(29)'!R8+'T(29)'!R9)/2-$AI$9))+$AI$11*$AI$4/$AI$10)/(1+$AI$14*((('T(29)'!R7+'T(29)'!R8)/2-$AI$9)+(('T(29)'!R8+'T(29)'!Q8)/2-$AI$9)+(('T(29)'!S8+'T(29)'!R8)/2-$AI$9)+(('T(29)'!R8+'T(29)'!R9)/2-$AI$9)))</f>
        <v>78.83251789113605</v>
      </c>
      <c r="S8" s="11">
        <f ca="1">('T(28)'!S8+$AI$14*('T(29)'!S7*(('T(29)'!S7+'T(29)'!S8)/2-$AI$9)+'T(29)'!R8*(('T(29)'!S8+'T(29)'!R8)/2-$AI$9)+'T(29)'!T8*(('T(29)'!T8+'T(29)'!S8)/2-$AI$9)+'T(29)'!S9*(('T(29)'!S8+'T(29)'!S9)/2-$AI$9))+$AI$11*$AI$4/$AI$10)/(1+$AI$14*((('T(29)'!S7+'T(29)'!S8)/2-$AI$9)+(('T(29)'!S8+'T(29)'!R8)/2-$AI$9)+(('T(29)'!T8+'T(29)'!S8)/2-$AI$9)+(('T(29)'!S8+'T(29)'!S9)/2-$AI$9)))</f>
        <v>78.459862645917241</v>
      </c>
      <c r="T8" s="11">
        <f ca="1">('T(28)'!T8+$AI$14*('T(29)'!T7*(('T(29)'!T7+'T(29)'!T8)/2-$AI$9)+'T(29)'!S8*(('T(29)'!T8+'T(29)'!S8)/2-$AI$9)+'T(29)'!U8*(('T(29)'!U8+'T(29)'!T8)/2-$AI$9)+'T(29)'!T9*(('T(29)'!T8+'T(29)'!T9)/2-$AI$9))+$AI$11*$AI$4/$AI$10)/(1+$AI$14*((('T(29)'!T7+'T(29)'!T8)/2-$AI$9)+(('T(29)'!T8+'T(29)'!S8)/2-$AI$9)+(('T(29)'!U8+'T(29)'!T8)/2-$AI$9)+(('T(29)'!T8+'T(29)'!T9)/2-$AI$9)))</f>
        <v>78.075901262232549</v>
      </c>
      <c r="U8" s="11">
        <f ca="1">('T(28)'!U8+$AI$14*('T(29)'!U7*(('T(29)'!U7+'T(29)'!U8)/2-$AI$9)+'T(29)'!T8*(('T(29)'!U8+'T(29)'!T8)/2-$AI$9)+'T(29)'!V8*(('T(29)'!V8+'T(29)'!U8)/2-$AI$9)+'T(29)'!U9*(('T(29)'!U8+'T(29)'!U9)/2-$AI$9))+$AI$11*$AI$4/$AI$10)/(1+$AI$14*((('T(29)'!U7+'T(29)'!U8)/2-$AI$9)+(('T(29)'!U8+'T(29)'!T8)/2-$AI$9)+(('T(29)'!V8+'T(29)'!U8)/2-$AI$9)+(('T(29)'!U8+'T(29)'!U9)/2-$AI$9)))</f>
        <v>77.690004749643421</v>
      </c>
      <c r="V8" s="11">
        <f ca="1">('T(28)'!V8+$AI$14*('T(29)'!V7*(('T(29)'!V7+'T(29)'!V8)/2-$AI$9)+'T(29)'!U8*(('T(29)'!V8+'T(29)'!U8)/2-$AI$9)+'T(29)'!W8*(('T(29)'!W8+'T(29)'!V8)/2-$AI$9)+'T(29)'!V9*(('T(29)'!V8+'T(29)'!V9)/2-$AI$9))+$AI$11*$AI$4/$AI$10)/(1+$AI$14*((('T(29)'!V7+'T(29)'!V8)/2-$AI$9)+(('T(29)'!V8+'T(29)'!U8)/2-$AI$9)+(('T(29)'!W8+'T(29)'!V8)/2-$AI$9)+(('T(29)'!V8+'T(29)'!V9)/2-$AI$9)))</f>
        <v>77.318122251309859</v>
      </c>
      <c r="W8" s="11">
        <f ca="1">('T(28)'!W8+$AI$14*('T(29)'!W7*(('T(29)'!W7+'T(29)'!W8)/2-$AI$9)+'T(29)'!V8*(('T(29)'!W8+'T(29)'!V8)/2-$AI$9)+'T(29)'!X8*(('T(29)'!X8+'T(29)'!W8)/2-$AI$9)+'T(29)'!W9*(('T(29)'!W8+'T(29)'!W9)/2-$AI$9))+$AI$11*$AI$4/$AI$10)/(1+$AI$14*((('T(29)'!W7+'T(29)'!W8)/2-$AI$9)+(('T(29)'!W8+'T(29)'!V8)/2-$AI$9)+(('T(29)'!X8+'T(29)'!W8)/2-$AI$9)+(('T(29)'!W8+'T(29)'!W9)/2-$AI$9)))</f>
        <v>76.981555278032516</v>
      </c>
      <c r="X8" s="11">
        <f ca="1">('T(28)'!X8+$AI$14*('T(29)'!X7*(('T(29)'!X7+'T(29)'!X8)/2-$AI$9)+'T(29)'!W8*(('T(29)'!X8+'T(29)'!W8)/2-$AI$9)+'T(29)'!Y8*(('T(29)'!Y8+'T(29)'!X8)/2-$AI$9)+'T(29)'!X9*(('T(29)'!X8+'T(29)'!X9)/2-$AI$9))+$AI$11*$AI$4/$AI$10)/(1+$AI$14*((('T(29)'!X7+'T(29)'!X8)/2-$AI$9)+(('T(29)'!X8+'T(29)'!W8)/2-$AI$9)+(('T(29)'!Y8+'T(29)'!X8)/2-$AI$9)+(('T(29)'!X8+'T(29)'!X9)/2-$AI$9)))</f>
        <v>76.69636706084809</v>
      </c>
      <c r="Y8" s="11">
        <f ca="1">('T(28)'!Y8+$AI$14*('T(29)'!Y7*(('T(29)'!Y7+'T(29)'!Y8)/2-$AI$9)+'T(29)'!X8*(('T(29)'!Y8+'T(29)'!X8)/2-$AI$9)+'T(29)'!Z8*(('T(29)'!Z8+'T(29)'!Y8)/2-$AI$9)+'T(29)'!Y9*(('T(29)'!Y8+'T(29)'!Y9)/2-$AI$9))+$AI$11*$AI$4/$AI$10)/(1+$AI$14*((('T(29)'!Y7+'T(29)'!Y8)/2-$AI$9)+(('T(29)'!Y8+'T(29)'!X8)/2-$AI$9)+(('T(29)'!Z8+'T(29)'!Y8)/2-$AI$9)+(('T(29)'!Y8+'T(29)'!Y9)/2-$AI$9)))</f>
        <v>76.451952683258327</v>
      </c>
      <c r="Z8" s="11">
        <f ca="1">('T(28)'!Z8+$AI$14*('T(29)'!Z7*(('T(29)'!Z7+'T(29)'!Z8)/2-$AI$9)+'T(29)'!Y8*(('T(29)'!Z8+'T(29)'!Y8)/2-$AI$9)+'T(29)'!AA8*(('T(29)'!AA8+'T(29)'!Z8)/2-$AI$9)+'T(29)'!Z9*(('T(29)'!Z8+'T(29)'!Z9)/2-$AI$9))+$AI$11*$AI$4/$AI$10)/(1+$AI$14*((('T(29)'!Z7+'T(29)'!Z8)/2-$AI$9)+(('T(29)'!Z8+'T(29)'!Y8)/2-$AI$9)+(('T(29)'!AA8+'T(29)'!Z8)/2-$AI$9)+(('T(29)'!Z8+'T(29)'!Z9)/2-$AI$9)))</f>
        <v>76.231537764166504</v>
      </c>
      <c r="AA8" s="11">
        <f ca="1">('T(28)'!AA8+$AI$14*('T(29)'!AA7*(('T(29)'!AA7+'T(29)'!AA8)/2-$AI$9)+'T(29)'!Z8*(('T(29)'!AA8+'T(29)'!Z8)/2-$AI$9)+'T(29)'!AB8*(('T(29)'!AB8+'T(29)'!AA8)/2-$AI$9)+'T(29)'!AA9*(('T(29)'!AA8+'T(29)'!AA9)/2-$AI$9))+$AI$11*$AI$4/$AI$10)/(1+$AI$14*((('T(29)'!AA7+'T(29)'!AA8)/2-$AI$9)+(('T(29)'!AA8+'T(29)'!Z8)/2-$AI$9)+(('T(29)'!AB8+'T(29)'!AA8)/2-$AI$9)+(('T(29)'!AA8+'T(29)'!AA9)/2-$AI$9)))</f>
        <v>76.022603671096505</v>
      </c>
      <c r="AB8" s="11">
        <f ca="1">('T(28)'!AB8+$AI$14*('T(29)'!AB7*(('T(29)'!AB7+'T(29)'!AB8)/2-$AI$9)+'T(29)'!AA8*(('T(29)'!AB8+'T(29)'!AA8)/2-$AI$9)+'T(29)'!AC8*(('T(29)'!AC8+'T(29)'!AB8)/2-$AI$9)+'T(29)'!AB9*(('T(29)'!AB8+'T(29)'!AB9)/2-$AI$9))+$AI$11*$AI$4/$AI$10)/(1+$AI$14*((('T(29)'!AB7+'T(29)'!AB8)/2-$AI$9)+(('T(29)'!AB8+'T(29)'!AA8)/2-$AI$9)+(('T(29)'!AC8+'T(29)'!AB8)/2-$AI$9)+(('T(29)'!AB8+'T(29)'!AB9)/2-$AI$9)))</f>
        <v>75.818038837266201</v>
      </c>
      <c r="AC8" s="11">
        <f ca="1">('T(28)'!AC8+$AI$14*('T(29)'!AC7*(('T(29)'!AC7+'T(29)'!AC8)/2-$AI$9)+'T(29)'!AB8*(('T(29)'!AC8+'T(29)'!AB8)/2-$AI$9)+'T(29)'!AD8*(('T(29)'!AD8+'T(29)'!AC8)/2-$AI$9)+'T(29)'!AC9*(('T(29)'!AC8+'T(29)'!AC9)/2-$AI$9))+$AI$11*$AI$4/$AI$10)/(1+$AI$14*((('T(29)'!AC7+'T(29)'!AC8)/2-$AI$9)+(('T(29)'!AC8+'T(29)'!AB8)/2-$AI$9)+(('T(29)'!AD8+'T(29)'!AC8)/2-$AI$9)+(('T(29)'!AC8+'T(29)'!AC9)/2-$AI$9)))</f>
        <v>75.614458981725662</v>
      </c>
      <c r="AD8" s="11">
        <f ca="1">('T(28)'!AD8+$AI$14*('T(29)'!AD7*(('T(29)'!AD7+'T(29)'!AD8)/2-$AI$9)+'T(29)'!AC8*(('T(29)'!AD8+'T(29)'!AC8)/2-$AI$9)+'T(29)'!AE8*(('T(29)'!AE8+'T(29)'!AD8)/2-$AI$9)+'T(29)'!AD9*(('T(29)'!AD8+'T(29)'!AD9)/2-$AI$9))+$AI$11*$AI$4/$AI$10)/(1+$AI$14*((('T(29)'!AD7+'T(29)'!AD8)/2-$AI$9)+(('T(29)'!AD8+'T(29)'!AC8)/2-$AI$9)+(('T(29)'!AE8+'T(29)'!AD8)/2-$AI$9)+(('T(29)'!AD8+'T(29)'!AD9)/2-$AI$9)))</f>
        <v>75.410509196033303</v>
      </c>
      <c r="AE8" s="11">
        <f ca="1">('T(28)'!AE8+$AI$14*('T(29)'!AE7*(('T(29)'!AE7+'T(29)'!AE8)/2-$AI$9)+'T(29)'!AD8*(('T(29)'!AE8+'T(29)'!AD8)/2-$AI$9)+'T(29)'!AF8*(('T(29)'!AF8+'T(29)'!AE8)/2-$AI$9)+'T(29)'!AE9*(('T(29)'!AE8+'T(29)'!AE9)/2-$AI$9))+$AI$11*$AI$4/$AI$10)/(1+$AI$14*((('T(29)'!AE7+'T(29)'!AE8)/2-$AI$9)+(('T(29)'!AE8+'T(29)'!AD8)/2-$AI$9)+(('T(29)'!AF8+'T(29)'!AE8)/2-$AI$9)+(('T(29)'!AE8+'T(29)'!AE9)/2-$AI$9)))</f>
        <v>75.205736787664691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(C8-'T(28)'!C8)^2</f>
        <v>0</v>
      </c>
      <c r="AN8">
        <f ca="1">(D8-'T(28)'!D8)^2</f>
        <v>8.289088032651683E-5</v>
      </c>
      <c r="AO8">
        <f ca="1">(E8-'T(28)'!E8)^2</f>
        <v>3.241261028025121E-4</v>
      </c>
      <c r="AP8">
        <f ca="1">(F8-'T(28)'!F8)^2</f>
        <v>7.0571018830482206E-4</v>
      </c>
      <c r="AQ8">
        <f ca="1">(G8-'T(28)'!G8)^2</f>
        <v>1.2020778752489013E-3</v>
      </c>
      <c r="AR8">
        <f ca="1">(H8-'T(28)'!H8)^2</f>
        <v>1.7821971544028019E-3</v>
      </c>
      <c r="AS8">
        <f ca="1">(I8-'T(28)'!I8)^2</f>
        <v>2.4117495091854659E-3</v>
      </c>
      <c r="AT8">
        <f ca="1">(J8-'T(28)'!J8)^2</f>
        <v>3.0552906382515237E-3</v>
      </c>
      <c r="AU8">
        <f ca="1">(K8-'T(28)'!K8)^2</f>
        <v>3.6783100803374769E-3</v>
      </c>
      <c r="AV8">
        <f ca="1">(L8-'T(28)'!L8)^2</f>
        <v>4.2490613330323172E-3</v>
      </c>
      <c r="AW8">
        <f ca="1">(M8-'T(28)'!M8)^2</f>
        <v>4.7397615359893851E-3</v>
      </c>
      <c r="AX8">
        <f ca="1">(N8-'T(28)'!N8)^2</f>
        <v>5.1254447539624123E-3</v>
      </c>
      <c r="AY8">
        <f ca="1">(O8-'T(28)'!O8)^2</f>
        <v>5.3726000593492902E-3</v>
      </c>
      <c r="AZ8">
        <f ca="1">(P8-'T(28)'!P8)^2</f>
        <v>5.474945360021335E-3</v>
      </c>
      <c r="BA8">
        <f ca="1">(Q8-'T(28)'!Q8)^2</f>
        <v>5.4390639927851805E-3</v>
      </c>
      <c r="BB8">
        <f ca="1">(R8-'T(28)'!R8)^2</f>
        <v>5.2769082364021386E-3</v>
      </c>
      <c r="BC8">
        <f ca="1">(S8-'T(28)'!S8)^2</f>
        <v>5.0034367880564534E-3</v>
      </c>
      <c r="BD8">
        <f ca="1">(T8-'T(28)'!T8)^2</f>
        <v>4.6357988237477662E-3</v>
      </c>
      <c r="BE8">
        <f ca="1">(U8-'T(28)'!U8)^2</f>
        <v>4.1927473442731926E-3</v>
      </c>
      <c r="BF8">
        <f ca="1">(V8-'T(28)'!V8)^2</f>
        <v>3.6941264063598523E-3</v>
      </c>
      <c r="BG8">
        <f ca="1">(W8-'T(28)'!W8)^2</f>
        <v>3.1607301680367677E-3</v>
      </c>
      <c r="BH8">
        <f ca="1">(X8-'T(28)'!X8)^2</f>
        <v>2.6147699957527852E-3</v>
      </c>
      <c r="BI8">
        <f ca="1">(Y8-'T(28)'!Y8)^2</f>
        <v>2.0799178327679906E-3</v>
      </c>
      <c r="BJ8">
        <f ca="1">(Z8-'T(28)'!Z8)^2</f>
        <v>1.5773708557649871E-3</v>
      </c>
      <c r="BK8">
        <f ca="1">(AA8-'T(28)'!AA8)^2</f>
        <v>1.1245814630821537E-3</v>
      </c>
      <c r="BL8">
        <f ca="1">(AB8-'T(28)'!AB8)^2</f>
        <v>7.3549163969826865E-4</v>
      </c>
      <c r="BM8">
        <f ca="1">(AC8-'T(28)'!AC8)^2</f>
        <v>4.2107219003239632E-4</v>
      </c>
      <c r="BN8">
        <f ca="1">(AD8-'T(28)'!AD8)^2</f>
        <v>1.8979044212134454E-4</v>
      </c>
      <c r="BO8">
        <f ca="1">(AE8-'T(28)'!AE8)^2</f>
        <v>4.7962022573572358E-5</v>
      </c>
      <c r="BP8">
        <f>(AF8-'T(28)'!AF8)^2</f>
        <v>0</v>
      </c>
    </row>
    <row r="9" spans="3:68" ht="21" thickBot="1">
      <c r="C9" s="12">
        <v>80</v>
      </c>
      <c r="D9" s="11">
        <f ca="1">('T(28)'!D9+$AI$14*('T(29)'!D8*(('T(29)'!D8+'T(29)'!D9)/2-$AI$9)+'T(29)'!C9*(('T(29)'!D9+'T(29)'!C9)/2-$AI$9)+'T(29)'!E9*(('T(29)'!E9+'T(29)'!D9)/2-$AI$9)+'T(29)'!D10*(('T(29)'!D9+'T(29)'!D10)/2-$AI$9))+$AI$11*$AI$4/$AI$10)/(1+$AI$14*((('T(29)'!D8+'T(29)'!D9)/2-$AI$9)+(('T(29)'!D9+'T(29)'!C9)/2-$AI$9)+(('T(29)'!E9+'T(29)'!D9)/2-$AI$9)+(('T(29)'!D9+'T(29)'!D10)/2-$AI$9)))</f>
        <v>80.272885696394468</v>
      </c>
      <c r="E9" s="11">
        <f ca="1">('T(28)'!E9+$AI$14*('T(29)'!E8*(('T(29)'!E8+'T(29)'!E9)/2-$AI$9)+'T(29)'!D9*(('T(29)'!E9+'T(29)'!D9)/2-$AI$9)+'T(29)'!F9*(('T(29)'!F9+'T(29)'!E9)/2-$AI$9)+'T(29)'!E10*(('T(29)'!E9+'T(29)'!E10)/2-$AI$9))+$AI$11*$AI$4/$AI$10)/(1+$AI$14*((('T(29)'!E8+'T(29)'!E9)/2-$AI$9)+(('T(29)'!E9+'T(29)'!D9)/2-$AI$9)+(('T(29)'!F9+'T(29)'!E9)/2-$AI$9)+(('T(29)'!E9+'T(29)'!E10)/2-$AI$9)))</f>
        <v>80.527329712130552</v>
      </c>
      <c r="F9" s="11">
        <f ca="1">('T(28)'!F9+$AI$14*('T(29)'!F8*(('T(29)'!F8+'T(29)'!F9)/2-$AI$9)+'T(29)'!E9*(('T(29)'!F9+'T(29)'!E9)/2-$AI$9)+'T(29)'!G9*(('T(29)'!G9+'T(29)'!F9)/2-$AI$9)+'T(29)'!F10*(('T(29)'!F9+'T(29)'!F10)/2-$AI$9))+$AI$11*$AI$4/$AI$10)/(1+$AI$14*((('T(29)'!F8+'T(29)'!F9)/2-$AI$9)+(('T(29)'!F9+'T(29)'!E9)/2-$AI$9)+(('T(29)'!G9+'T(29)'!F9)/2-$AI$9)+(('T(29)'!F9+'T(29)'!F10)/2-$AI$9)))</f>
        <v>80.748437955486295</v>
      </c>
      <c r="G9" s="11">
        <f ca="1">('T(28)'!G9+$AI$14*('T(29)'!G8*(('T(29)'!G8+'T(29)'!G9)/2-$AI$9)+'T(29)'!F9*(('T(29)'!G9+'T(29)'!F9)/2-$AI$9)+'T(29)'!H9*(('T(29)'!H9+'T(29)'!G9)/2-$AI$9)+'T(29)'!G10*(('T(29)'!G9+'T(29)'!G10)/2-$AI$9))+$AI$11*$AI$4/$AI$10)/(1+$AI$14*((('T(29)'!G8+'T(29)'!G9)/2-$AI$9)+(('T(29)'!G9+'T(29)'!F9)/2-$AI$9)+(('T(29)'!H9+'T(29)'!G9)/2-$AI$9)+(('T(29)'!G9+'T(29)'!G10)/2-$AI$9)))</f>
        <v>80.924317625510497</v>
      </c>
      <c r="H9" s="11">
        <f ca="1">('T(28)'!H9+$AI$14*('T(29)'!H8*(('T(29)'!H8+'T(29)'!H9)/2-$AI$9)+'T(29)'!G9*(('T(29)'!H9+'T(29)'!G9)/2-$AI$9)+'T(29)'!I9*(('T(29)'!I9+'T(29)'!H9)/2-$AI$9)+'T(29)'!H10*(('T(29)'!H9+'T(29)'!H10)/2-$AI$9))+$AI$11*$AI$4/$AI$10)/(1+$AI$14*((('T(29)'!H8+'T(29)'!H9)/2-$AI$9)+(('T(29)'!H9+'T(29)'!G9)/2-$AI$9)+(('T(29)'!I9+'T(29)'!H9)/2-$AI$9)+(('T(29)'!H9+'T(29)'!H10)/2-$AI$9)))</f>
        <v>81.046067922184804</v>
      </c>
      <c r="I9" s="11">
        <f ca="1">('T(28)'!I9+$AI$14*('T(29)'!I8*(('T(29)'!I8+'T(29)'!I9)/2-$AI$9)+'T(29)'!H9*(('T(29)'!I9+'T(29)'!H9)/2-$AI$9)+'T(29)'!J9*(('T(29)'!J9+'T(29)'!I9)/2-$AI$9)+'T(29)'!I10*(('T(29)'!I9+'T(29)'!I10)/2-$AI$9))+$AI$11*$AI$4/$AI$10)/(1+$AI$14*((('T(29)'!I8+'T(29)'!I9)/2-$AI$9)+(('T(29)'!I9+'T(29)'!H9)/2-$AI$9)+(('T(29)'!J9+'T(29)'!I9)/2-$AI$9)+(('T(29)'!I9+'T(29)'!I10)/2-$AI$9)))</f>
        <v>81.107345740115349</v>
      </c>
      <c r="J9" s="11">
        <f ca="1">('T(28)'!J9+$AI$14*('T(29)'!J8*(('T(29)'!J8+'T(29)'!J9)/2-$AI$9)+'T(29)'!I9*(('T(29)'!J9+'T(29)'!I9)/2-$AI$9)+'T(29)'!K9*(('T(29)'!K9+'T(29)'!J9)/2-$AI$9)+'T(29)'!J10*(('T(29)'!J9+'T(29)'!J10)/2-$AI$9))+$AI$11*$AI$4/$AI$10)/(1+$AI$14*((('T(29)'!J8+'T(29)'!J9)/2-$AI$9)+(('T(29)'!J9+'T(29)'!I9)/2-$AI$9)+(('T(29)'!K9+'T(29)'!J9)/2-$AI$9)+(('T(29)'!J9+'T(29)'!J10)/2-$AI$9)))</f>
        <v>81.103874414969766</v>
      </c>
      <c r="K9" s="11">
        <f ca="1">('T(28)'!K9+$AI$14*('T(29)'!K8*(('T(29)'!K8+'T(29)'!K9)/2-$AI$9)+'T(29)'!J9*(('T(29)'!K9+'T(29)'!J9)/2-$AI$9)+'T(29)'!L9*(('T(29)'!L9+'T(29)'!K9)/2-$AI$9)+'T(29)'!K10*(('T(29)'!K9+'T(29)'!K10)/2-$AI$9))+$AI$11*$AI$4/$AI$10)/(1+$AI$14*((('T(29)'!K8+'T(29)'!K9)/2-$AI$9)+(('T(29)'!K9+'T(29)'!J9)/2-$AI$9)+(('T(29)'!L9+'T(29)'!K9)/2-$AI$9)+(('T(29)'!K9+'T(29)'!K10)/2-$AI$9)))</f>
        <v>81.03313083022492</v>
      </c>
      <c r="L9" s="11">
        <f ca="1">('T(28)'!L9+$AI$14*('T(29)'!L8*(('T(29)'!L8+'T(29)'!L9)/2-$AI$9)+'T(29)'!K9*(('T(29)'!L9+'T(29)'!K9)/2-$AI$9)+'T(29)'!M9*(('T(29)'!M9+'T(29)'!L9)/2-$AI$9)+'T(29)'!L10*(('T(29)'!L9+'T(29)'!L10)/2-$AI$9))+$AI$11*$AI$4/$AI$10)/(1+$AI$14*((('T(29)'!L8+'T(29)'!L9)/2-$AI$9)+(('T(29)'!L9+'T(29)'!K9)/2-$AI$9)+(('T(29)'!M9+'T(29)'!L9)/2-$AI$9)+(('T(29)'!L9+'T(29)'!L10)/2-$AI$9)))</f>
        <v>80.894465633898477</v>
      </c>
      <c r="M9" s="11">
        <f ca="1">('T(28)'!M9+$AI$14*('T(29)'!M8*(('T(29)'!M8+'T(29)'!M9)/2-$AI$9)+'T(29)'!L9*(('T(29)'!M9+'T(29)'!L9)/2-$AI$9)+'T(29)'!N9*(('T(29)'!N9+'T(29)'!M9)/2-$AI$9)+'T(29)'!M10*(('T(29)'!M9+'T(29)'!M10)/2-$AI$9))+$AI$11*$AI$4/$AI$10)/(1+$AI$14*((('T(29)'!M8+'T(29)'!M9)/2-$AI$9)+(('T(29)'!M9+'T(29)'!L9)/2-$AI$9)+(('T(29)'!N9+'T(29)'!M9)/2-$AI$9)+(('T(29)'!M9+'T(29)'!M10)/2-$AI$9)))</f>
        <v>80.690172408441555</v>
      </c>
      <c r="N9" s="11">
        <f ca="1">('T(28)'!N9+$AI$14*('T(29)'!N8*(('T(29)'!N8+'T(29)'!N9)/2-$AI$9)+'T(29)'!M9*(('T(29)'!N9+'T(29)'!M9)/2-$AI$9)+'T(29)'!O9*(('T(29)'!O9+'T(29)'!N9)/2-$AI$9)+'T(29)'!N10*(('T(29)'!N9+'T(29)'!N10)/2-$AI$9))+$AI$11*$AI$4/$AI$10)/(1+$AI$14*((('T(29)'!N8+'T(29)'!N9)/2-$AI$9)+(('T(29)'!N9+'T(29)'!M9)/2-$AI$9)+(('T(29)'!O9+'T(29)'!N9)/2-$AI$9)+(('T(29)'!N9+'T(29)'!N10)/2-$AI$9)))</f>
        <v>80.428401584520415</v>
      </c>
      <c r="O9" s="11">
        <f ca="1">('T(28)'!O9+$AI$14*('T(29)'!O8*(('T(29)'!O8+'T(29)'!O9)/2-$AI$9)+'T(29)'!N9*(('T(29)'!O9+'T(29)'!N9)/2-$AI$9)+'T(29)'!P9*(('T(29)'!P9+'T(29)'!O9)/2-$AI$9)+'T(29)'!O10*(('T(29)'!O9+'T(29)'!O10)/2-$AI$9))+$AI$11*$AI$4/$AI$10)/(1+$AI$14*((('T(29)'!O8+'T(29)'!O9)/2-$AI$9)+(('T(29)'!O9+'T(29)'!N9)/2-$AI$9)+(('T(29)'!P9+'T(29)'!O9)/2-$AI$9)+(('T(29)'!O9+'T(29)'!O10)/2-$AI$9)))</f>
        <v>80.127002314383503</v>
      </c>
      <c r="P9" s="11">
        <f ca="1">('T(28)'!P9+$AI$14*('T(29)'!P8*(('T(29)'!P8+'T(29)'!P9)/2-$AI$9)+'T(29)'!O9*(('T(29)'!P9+'T(29)'!O9)/2-$AI$9)+'T(29)'!Q9*(('T(29)'!Q9+'T(29)'!P9)/2-$AI$9)+'T(29)'!P10*(('T(29)'!P9+'T(29)'!P10)/2-$AI$9))+$AI$11*$AI$4/$AI$10)/(1+$AI$14*((('T(29)'!P8+'T(29)'!P9)/2-$AI$9)+(('T(29)'!P9+'T(29)'!O9)/2-$AI$9)+(('T(29)'!Q9+'T(29)'!P9)/2-$AI$9)+(('T(29)'!P9+'T(29)'!P10)/2-$AI$9)))</f>
        <v>79.795419215944918</v>
      </c>
      <c r="Q9" s="11">
        <f ca="1">('T(28)'!Q9+$AI$14*('T(29)'!Q8*(('T(29)'!Q8+'T(29)'!Q9)/2-$AI$9)+'T(29)'!P9*(('T(29)'!Q9+'T(29)'!P9)/2-$AI$9)+'T(29)'!R9*(('T(29)'!R9+'T(29)'!Q9)/2-$AI$9)+'T(29)'!Q10*(('T(29)'!Q9+'T(29)'!Q10)/2-$AI$9))+$AI$11*$AI$4/$AI$10)/(1+$AI$14*((('T(29)'!Q8+'T(29)'!Q9)/2-$AI$9)+(('T(29)'!Q9+'T(29)'!P9)/2-$AI$9)+(('T(29)'!R9+'T(29)'!Q9)/2-$AI$9)+(('T(29)'!Q9+'T(29)'!Q10)/2-$AI$9)))</f>
        <v>79.436615014388281</v>
      </c>
      <c r="R9" s="11">
        <f ca="1">('T(28)'!R9+$AI$14*('T(29)'!R8*(('T(29)'!R8+'T(29)'!R9)/2-$AI$9)+'T(29)'!Q9*(('T(29)'!R9+'T(29)'!Q9)/2-$AI$9)+'T(29)'!S9*(('T(29)'!S9+'T(29)'!R9)/2-$AI$9)+'T(29)'!R10*(('T(29)'!R9+'T(29)'!R10)/2-$AI$9))+$AI$11*$AI$4/$AI$10)/(1+$AI$14*((('T(29)'!R8+'T(29)'!R9)/2-$AI$9)+(('T(29)'!R9+'T(29)'!Q9)/2-$AI$9)+(('T(29)'!S9+'T(29)'!R9)/2-$AI$9)+(('T(29)'!R9+'T(29)'!R10)/2-$AI$9)))</f>
        <v>79.051238725626774</v>
      </c>
      <c r="S9" s="11">
        <f ca="1">('T(28)'!S9+$AI$14*('T(29)'!S8*(('T(29)'!S8+'T(29)'!S9)/2-$AI$9)+'T(29)'!R9*(('T(29)'!S9+'T(29)'!R9)/2-$AI$9)+'T(29)'!T9*(('T(29)'!T9+'T(29)'!S9)/2-$AI$9)+'T(29)'!S10*(('T(29)'!S9+'T(29)'!S10)/2-$AI$9))+$AI$11*$AI$4/$AI$10)/(1+$AI$14*((('T(29)'!S8+'T(29)'!S9)/2-$AI$9)+(('T(29)'!S9+'T(29)'!R9)/2-$AI$9)+(('T(29)'!T9+'T(29)'!S9)/2-$AI$9)+(('T(29)'!S9+'T(29)'!S10)/2-$AI$9)))</f>
        <v>78.640325439733019</v>
      </c>
      <c r="T9" s="11">
        <f ca="1">('T(28)'!T9+$AI$14*('T(29)'!T8*(('T(29)'!T8+'T(29)'!T9)/2-$AI$9)+'T(29)'!S9*(('T(29)'!T9+'T(29)'!S9)/2-$AI$9)+'T(29)'!U9*(('T(29)'!U9+'T(29)'!T9)/2-$AI$9)+'T(29)'!T10*(('T(29)'!T9+'T(29)'!T10)/2-$AI$9))+$AI$11*$AI$4/$AI$10)/(1+$AI$14*((('T(29)'!T8+'T(29)'!T9)/2-$AI$9)+(('T(29)'!T9+'T(29)'!S9)/2-$AI$9)+(('T(29)'!U9+'T(29)'!T9)/2-$AI$9)+(('T(29)'!T9+'T(29)'!T10)/2-$AI$9)))</f>
        <v>78.207565218595121</v>
      </c>
      <c r="U9" s="11">
        <f ca="1">('T(28)'!U9+$AI$14*('T(29)'!U8*(('T(29)'!U8+'T(29)'!U9)/2-$AI$9)+'T(29)'!T9*(('T(29)'!U9+'T(29)'!T9)/2-$AI$9)+'T(29)'!V9*(('T(29)'!V9+'T(29)'!U9)/2-$AI$9)+'T(29)'!U10*(('T(29)'!U9+'T(29)'!U10)/2-$AI$9))+$AI$11*$AI$4/$AI$10)/(1+$AI$14*((('T(29)'!U8+'T(29)'!U9)/2-$AI$9)+(('T(29)'!U9+'T(29)'!T9)/2-$AI$9)+(('T(29)'!V9+'T(29)'!U9)/2-$AI$9)+(('T(29)'!U9+'T(29)'!U10)/2-$AI$9)))</f>
        <v>77.762885260274359</v>
      </c>
      <c r="V9" s="11">
        <f ca="1">('T(28)'!V9+$AI$14*('T(29)'!V8*(('T(29)'!V8+'T(29)'!V9)/2-$AI$9)+'T(29)'!U9*(('T(29)'!V9+'T(29)'!U9)/2-$AI$9)+'T(29)'!W9*(('T(29)'!W9+'T(29)'!V9)/2-$AI$9)+'T(29)'!V10*(('T(29)'!V9+'T(29)'!V10)/2-$AI$9))+$AI$11*$AI$4/$AI$10)/(1+$AI$14*((('T(29)'!V8+'T(29)'!V9)/2-$AI$9)+(('T(29)'!V9+'T(29)'!U9)/2-$AI$9)+(('T(29)'!W9+'T(29)'!V9)/2-$AI$9)+(('T(29)'!V9+'T(29)'!V10)/2-$AI$9)))</f>
        <v>77.32875892696147</v>
      </c>
      <c r="W9" s="11">
        <f ca="1">('T(28)'!W9+$AI$14*('T(29)'!W8*(('T(29)'!W8+'T(29)'!W9)/2-$AI$9)+'T(29)'!V9*(('T(29)'!W9+'T(29)'!V9)/2-$AI$9)+'T(29)'!X9*(('T(29)'!X9+'T(29)'!W9)/2-$AI$9)+'T(29)'!W10*(('T(29)'!W9+'T(29)'!W10)/2-$AI$9))+$AI$11*$AI$4/$AI$10)/(1+$AI$14*((('T(29)'!W8+'T(29)'!W9)/2-$AI$9)+(('T(29)'!W9+'T(29)'!V9)/2-$AI$9)+(('T(29)'!X9+'T(29)'!W9)/2-$AI$9)+(('T(29)'!W9+'T(29)'!W10)/2-$AI$9)))</f>
        <v>76.946682689071224</v>
      </c>
      <c r="X9" s="11">
        <f ca="1">('T(28)'!X9+$AI$14*('T(29)'!X8*(('T(29)'!X8+'T(29)'!X9)/2-$AI$9)+'T(29)'!W9*(('T(29)'!X9+'T(29)'!W9)/2-$AI$9)+'T(29)'!Y9*(('T(29)'!Y9+'T(29)'!X9)/2-$AI$9)+'T(29)'!X10*(('T(29)'!X9+'T(29)'!X10)/2-$AI$9))+$AI$11*$AI$4/$AI$10)/(1+$AI$14*((('T(29)'!X8+'T(29)'!X9)/2-$AI$9)+(('T(29)'!X9+'T(29)'!W9)/2-$AI$9)+(('T(29)'!Y9+'T(29)'!X9)/2-$AI$9)+(('T(29)'!X9+'T(29)'!X10)/2-$AI$9)))</f>
        <v>76.662739428972557</v>
      </c>
      <c r="Y9" s="11">
        <f ca="1">('T(28)'!Y9+$AI$14*('T(29)'!Y8*(('T(29)'!Y8+'T(29)'!Y9)/2-$AI$9)+'T(29)'!X9*(('T(29)'!Y9+'T(29)'!X9)/2-$AI$9)+'T(29)'!Z9*(('T(29)'!Z9+'T(29)'!Y9)/2-$AI$9)+'T(29)'!Y10*(('T(29)'!Y9+'T(29)'!Y10)/2-$AI$9))+$AI$11*$AI$4/$AI$10)/(1+$AI$14*((('T(29)'!Y8+'T(29)'!Y9)/2-$AI$9)+(('T(29)'!Y9+'T(29)'!X9)/2-$AI$9)+(('T(29)'!Z9+'T(29)'!Y9)/2-$AI$9)+(('T(29)'!Y9+'T(29)'!Y10)/2-$AI$9)))</f>
        <v>76.437888543874124</v>
      </c>
      <c r="Z9" s="11">
        <f ca="1">('T(28)'!Z9+$AI$14*('T(29)'!Z8*(('T(29)'!Z8+'T(29)'!Z9)/2-$AI$9)+'T(29)'!Y9*(('T(29)'!Z9+'T(29)'!Y9)/2-$AI$9)+'T(29)'!AA9*(('T(29)'!AA9+'T(29)'!Z9)/2-$AI$9)+'T(29)'!Z10*(('T(29)'!Z9+'T(29)'!Z10)/2-$AI$9))+$AI$11*$AI$4/$AI$10)/(1+$AI$14*((('T(29)'!Z8+'T(29)'!Z9)/2-$AI$9)+(('T(29)'!Z9+'T(29)'!Y9)/2-$AI$9)+(('T(29)'!AA9+'T(29)'!Z9)/2-$AI$9)+(('T(29)'!Z9+'T(29)'!Z10)/2-$AI$9)))</f>
        <v>76.235825054031395</v>
      </c>
      <c r="AA9" s="11">
        <f ca="1">('T(28)'!AA9+$AI$14*('T(29)'!AA8*(('T(29)'!AA8+'T(29)'!AA9)/2-$AI$9)+'T(29)'!Z9*(('T(29)'!AA9+'T(29)'!Z9)/2-$AI$9)+'T(29)'!AB9*(('T(29)'!AB9+'T(29)'!AA9)/2-$AI$9)+'T(29)'!AA10*(('T(29)'!AA9+'T(29)'!AA10)/2-$AI$9))+$AI$11*$AI$4/$AI$10)/(1+$AI$14*((('T(29)'!AA8+'T(29)'!AA9)/2-$AI$9)+(('T(29)'!AA9+'T(29)'!Z9)/2-$AI$9)+(('T(29)'!AB9+'T(29)'!AA9)/2-$AI$9)+(('T(29)'!AA9+'T(29)'!AA10)/2-$AI$9)))</f>
        <v>76.037963299766233</v>
      </c>
      <c r="AB9" s="11">
        <f ca="1">('T(28)'!AB9+$AI$14*('T(29)'!AB8*(('T(29)'!AB8+'T(29)'!AB9)/2-$AI$9)+'T(29)'!AA9*(('T(29)'!AB9+'T(29)'!AA9)/2-$AI$9)+'T(29)'!AC9*(('T(29)'!AC9+'T(29)'!AB9)/2-$AI$9)+'T(29)'!AB10*(('T(29)'!AB9+'T(29)'!AB10)/2-$AI$9))+$AI$11*$AI$4/$AI$10)/(1+$AI$14*((('T(29)'!AB8+'T(29)'!AB9)/2-$AI$9)+(('T(29)'!AB9+'T(29)'!AA9)/2-$AI$9)+(('T(29)'!AC9+'T(29)'!AB9)/2-$AI$9)+(('T(29)'!AB9+'T(29)'!AB10)/2-$AI$9)))</f>
        <v>75.837362903841239</v>
      </c>
      <c r="AC9" s="11">
        <f ca="1">('T(28)'!AC9+$AI$14*('T(29)'!AC8*(('T(29)'!AC8+'T(29)'!AC9)/2-$AI$9)+'T(29)'!AB9*(('T(29)'!AC9+'T(29)'!AB9)/2-$AI$9)+'T(29)'!AD9*(('T(29)'!AD9+'T(29)'!AC9)/2-$AI$9)+'T(29)'!AC10*(('T(29)'!AC9+'T(29)'!AC10)/2-$AI$9))+$AI$11*$AI$4/$AI$10)/(1+$AI$14*((('T(29)'!AC8+'T(29)'!AC9)/2-$AI$9)+(('T(29)'!AC9+'T(29)'!AB9)/2-$AI$9)+(('T(29)'!AD9+'T(29)'!AC9)/2-$AI$9)+(('T(29)'!AC9+'T(29)'!AC10)/2-$AI$9)))</f>
        <v>75.632535999298298</v>
      </c>
      <c r="AD9" s="11">
        <f ca="1">('T(28)'!AD9+$AI$14*('T(29)'!AD8*(('T(29)'!AD8+'T(29)'!AD9)/2-$AI$9)+'T(29)'!AC9*(('T(29)'!AD9+'T(29)'!AC9)/2-$AI$9)+'T(29)'!AE9*(('T(29)'!AE9+'T(29)'!AD9)/2-$AI$9)+'T(29)'!AD10*(('T(29)'!AD9+'T(29)'!AD10)/2-$AI$9))+$AI$11*$AI$4/$AI$10)/(1+$AI$14*((('T(29)'!AD8+'T(29)'!AD9)/2-$AI$9)+(('T(29)'!AD9+'T(29)'!AC9)/2-$AI$9)+(('T(29)'!AE9+'T(29)'!AD9)/2-$AI$9)+(('T(29)'!AD9+'T(29)'!AD10)/2-$AI$9)))</f>
        <v>75.424052392141022</v>
      </c>
      <c r="AE9" s="11">
        <f ca="1">('T(28)'!AE9+$AI$14*('T(29)'!AE8*(('T(29)'!AE8+'T(29)'!AE9)/2-$AI$9)+'T(29)'!AD9*(('T(29)'!AE9+'T(29)'!AD9)/2-$AI$9)+'T(29)'!AF9*(('T(29)'!AF9+'T(29)'!AE9)/2-$AI$9)+'T(29)'!AE10*(('T(29)'!AE9+'T(29)'!AE10)/2-$AI$9))+$AI$11*$AI$4/$AI$10)/(1+$AI$14*((('T(29)'!AE8+'T(29)'!AE9)/2-$AI$9)+(('T(29)'!AE9+'T(29)'!AD9)/2-$AI$9)+(('T(29)'!AF9+'T(29)'!AE9)/2-$AI$9)+(('T(29)'!AE9+'T(29)'!AE10)/2-$AI$9)))</f>
        <v>75.212916971503446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(C9-'T(28)'!C9)^2</f>
        <v>0</v>
      </c>
      <c r="AN9">
        <f ca="1">(D9-'T(28)'!D9)^2</f>
        <v>8.3223811108213065E-5</v>
      </c>
      <c r="AO9">
        <f ca="1">(E9-'T(28)'!E9)^2</f>
        <v>3.2515816874726614E-4</v>
      </c>
      <c r="AP9">
        <f ca="1">(F9-'T(28)'!F9)^2</f>
        <v>7.0749889615588006E-4</v>
      </c>
      <c r="AQ9">
        <f ca="1">(G9-'T(28)'!G9)^2</f>
        <v>1.2045858495971832E-3</v>
      </c>
      <c r="AR9">
        <f ca="1">(H9-'T(28)'!H9)^2</f>
        <v>1.7854664123187398E-3</v>
      </c>
      <c r="AS9">
        <f ca="1">(I9-'T(28)'!I9)^2</f>
        <v>2.4159833231203456E-3</v>
      </c>
      <c r="AT9">
        <f ca="1">(J9-'T(28)'!J9)^2</f>
        <v>3.0608127367431973E-3</v>
      </c>
      <c r="AU9">
        <f ca="1">(K9-'T(28)'!K9)^2</f>
        <v>3.6853656797913364E-3</v>
      </c>
      <c r="AV9">
        <f ca="1">(L9-'T(28)'!L9)^2</f>
        <v>4.2574129861471105E-3</v>
      </c>
      <c r="AW9">
        <f ca="1">(M9-'T(28)'!M9)^2</f>
        <v>4.7481787483045802E-3</v>
      </c>
      <c r="AX9">
        <f ca="1">(N9-'T(28)'!N9)^2</f>
        <v>5.1325213408054031E-3</v>
      </c>
      <c r="AY9">
        <f ca="1">(O9-'T(28)'!O9)^2</f>
        <v>5.3886867473072536E-3</v>
      </c>
      <c r="AZ9">
        <f ca="1">(P9-'T(28)'!P9)^2</f>
        <v>5.507466096949673E-3</v>
      </c>
      <c r="BA9">
        <f ca="1">(Q9-'T(28)'!Q9)^2</f>
        <v>5.4901862508975547E-3</v>
      </c>
      <c r="BB9">
        <f ca="1">(R9-'T(28)'!R9)^2</f>
        <v>5.3452953184850499E-3</v>
      </c>
      <c r="BC9">
        <f ca="1">(S9-'T(28)'!S9)^2</f>
        <v>5.0860221402574566E-3</v>
      </c>
      <c r="BD9">
        <f ca="1">(T9-'T(28)'!T9)^2</f>
        <v>4.7287929595286309E-3</v>
      </c>
      <c r="BE9">
        <f ca="1">(U9-'T(28)'!U9)^2</f>
        <v>4.2918968432055305E-3</v>
      </c>
      <c r="BF9">
        <f ca="1">(V9-'T(28)'!V9)^2</f>
        <v>3.7942890671186632E-3</v>
      </c>
      <c r="BG9">
        <f ca="1">(W9-'T(28)'!W9)^2</f>
        <v>3.2551216360895683E-3</v>
      </c>
      <c r="BH9">
        <f ca="1">(X9-'T(28)'!X9)^2</f>
        <v>2.695754331130837E-3</v>
      </c>
      <c r="BI9">
        <f ca="1">(Y9-'T(28)'!Y9)^2</f>
        <v>2.1450793414253548E-3</v>
      </c>
      <c r="BJ9">
        <f ca="1">(Z9-'T(28)'!Z9)^2</f>
        <v>1.6271596551234915E-3</v>
      </c>
      <c r="BK9">
        <f ca="1">(AA9-'T(28)'!AA9)^2</f>
        <v>1.1604404262064503E-3</v>
      </c>
      <c r="BL9">
        <f ca="1">(AB9-'T(28)'!AB9)^2</f>
        <v>7.5924952638360102E-4</v>
      </c>
      <c r="BM9">
        <f ca="1">(AC9-'T(28)'!AC9)^2</f>
        <v>4.3486595293156281E-4</v>
      </c>
      <c r="BN9">
        <f ca="1">(AD9-'T(28)'!AD9)^2</f>
        <v>1.9609134875846234E-4</v>
      </c>
      <c r="BO9">
        <f ca="1">(AE9-'T(28)'!AE9)^2</f>
        <v>4.9572543594101744E-5</v>
      </c>
      <c r="BP9">
        <f>(AF9-'T(28)'!AF9)^2</f>
        <v>0</v>
      </c>
    </row>
    <row r="10" spans="3:68">
      <c r="C10" s="12">
        <v>80</v>
      </c>
      <c r="D10" s="11">
        <f ca="1">('T(28)'!D10+$AI$14*('T(29)'!D9*(('T(29)'!D9+'T(29)'!D10)/2-$AI$9)+'T(29)'!C10*(('T(29)'!D10+'T(29)'!C10)/2-$AI$9)+'T(29)'!E10*(('T(29)'!E10+'T(29)'!D10)/2-$AI$9)+'T(29)'!D11*(('T(29)'!D10+'T(29)'!D11)/2-$AI$9))+$AI$11*$AI$4/$AI$10)/(1+$AI$14*((('T(29)'!D9+'T(29)'!D10)/2-$AI$9)+(('T(29)'!D10+'T(29)'!C10)/2-$AI$9)+(('T(29)'!E10+'T(29)'!D10)/2-$AI$9)+(('T(29)'!D10+'T(29)'!D11)/2-$AI$9)))</f>
        <v>80.327700420273047</v>
      </c>
      <c r="E10" s="11">
        <f ca="1">('T(28)'!E10+$AI$14*('T(29)'!E9*(('T(29)'!E9+'T(29)'!E10)/2-$AI$9)+'T(29)'!D10*(('T(29)'!E10+'T(29)'!D10)/2-$AI$9)+'T(29)'!F10*(('T(29)'!F10+'T(29)'!E10)/2-$AI$9)+'T(29)'!E11*(('T(29)'!E10+'T(29)'!E11)/2-$AI$9))+$AI$11*$AI$4/$AI$10)/(1+$AI$14*((('T(29)'!E9+'T(29)'!E10)/2-$AI$9)+(('T(29)'!E10+'T(29)'!D10)/2-$AI$9)+(('T(29)'!F10+'T(29)'!E10)/2-$AI$9)+(('T(29)'!E10+'T(29)'!E11)/2-$AI$9)))</f>
        <v>80.632339071080168</v>
      </c>
      <c r="F10" s="11">
        <f ca="1">('T(28)'!F10+$AI$14*('T(29)'!F9*(('T(29)'!F9+'T(29)'!F10)/2-$AI$9)+'T(29)'!E10*(('T(29)'!F10+'T(29)'!E10)/2-$AI$9)+'T(29)'!G10*(('T(29)'!G10+'T(29)'!F10)/2-$AI$9)+'T(29)'!F11*(('T(29)'!F10+'T(29)'!F11)/2-$AI$9))+$AI$11*$AI$4/$AI$10)/(1+$AI$14*((('T(29)'!F9+'T(29)'!F10)/2-$AI$9)+(('T(29)'!F10+'T(29)'!E10)/2-$AI$9)+(('T(29)'!G10+'T(29)'!F10)/2-$AI$9)+(('T(29)'!F10+'T(29)'!F11)/2-$AI$9)))</f>
        <v>80.896628086113793</v>
      </c>
      <c r="G10" s="11">
        <f ca="1">('T(28)'!G10+$AI$14*('T(29)'!G9*(('T(29)'!G9+'T(29)'!G10)/2-$AI$9)+'T(29)'!F10*(('T(29)'!G10+'T(29)'!F10)/2-$AI$9)+'T(29)'!H10*(('T(29)'!H10+'T(29)'!G10)/2-$AI$9)+'T(29)'!G11*(('T(29)'!G10+'T(29)'!G11)/2-$AI$9))+$AI$11*$AI$4/$AI$10)/(1+$AI$14*((('T(29)'!G9+'T(29)'!G10)/2-$AI$9)+(('T(29)'!G10+'T(29)'!F10)/2-$AI$9)+(('T(29)'!H10+'T(29)'!G10)/2-$AI$9)+(('T(29)'!G10+'T(29)'!G11)/2-$AI$9)))</f>
        <v>81.108102931976589</v>
      </c>
      <c r="H10" s="11">
        <f ca="1">('T(28)'!H10+$AI$14*('T(29)'!H9*(('T(29)'!H9+'T(29)'!H10)/2-$AI$9)+'T(29)'!G10*(('T(29)'!H10+'T(29)'!G10)/2-$AI$9)+'T(29)'!I10*(('T(29)'!I10+'T(29)'!H10)/2-$AI$9)+'T(29)'!H11*(('T(29)'!H10+'T(29)'!H11)/2-$AI$9))+$AI$11*$AI$4/$AI$10)/(1+$AI$14*((('T(29)'!H9+'T(29)'!H10)/2-$AI$9)+(('T(29)'!H10+'T(29)'!G10)/2-$AI$9)+(('T(29)'!I10+'T(29)'!H10)/2-$AI$9)+(('T(29)'!H10+'T(29)'!H11)/2-$AI$9)))</f>
        <v>81.258475104331694</v>
      </c>
      <c r="I10" s="11">
        <f ca="1">('T(28)'!I10+$AI$14*('T(29)'!I9*(('T(29)'!I9+'T(29)'!I10)/2-$AI$9)+'T(29)'!H10*(('T(29)'!I10+'T(29)'!H10)/2-$AI$9)+'T(29)'!J10*(('T(29)'!J10+'T(29)'!I10)/2-$AI$9)+'T(29)'!I11*(('T(29)'!I10+'T(29)'!I11)/2-$AI$9))+$AI$11*$AI$4/$AI$10)/(1+$AI$14*((('T(29)'!I9+'T(29)'!I10)/2-$AI$9)+(('T(29)'!I10+'T(29)'!H10)/2-$AI$9)+(('T(29)'!J10+'T(29)'!I10)/2-$AI$9)+(('T(29)'!I10+'T(29)'!I11)/2-$AI$9)))</f>
        <v>81.342608800794395</v>
      </c>
      <c r="J10" s="11">
        <f ca="1">('T(28)'!J10+$AI$14*('T(29)'!J9*(('T(29)'!J9+'T(29)'!J10)/2-$AI$9)+'T(29)'!I10*(('T(29)'!J10+'T(29)'!I10)/2-$AI$9)+'T(29)'!K10*(('T(29)'!K10+'T(29)'!J10)/2-$AI$9)+'T(29)'!J11*(('T(29)'!J10+'T(29)'!J11)/2-$AI$9))+$AI$11*$AI$4/$AI$10)/(1+$AI$14*((('T(29)'!J9+'T(29)'!J10)/2-$AI$9)+(('T(29)'!J10+'T(29)'!I10)/2-$AI$9)+(('T(29)'!K10+'T(29)'!J10)/2-$AI$9)+(('T(29)'!J10+'T(29)'!J11)/2-$AI$9)))</f>
        <v>81.357714247511026</v>
      </c>
      <c r="K10" s="11">
        <f ca="1">('T(28)'!K10+$AI$14*('T(29)'!K9*(('T(29)'!K9+'T(29)'!K10)/2-$AI$9)+'T(29)'!J10*(('T(29)'!K10+'T(29)'!J10)/2-$AI$9)+'T(29)'!L10*(('T(29)'!L10+'T(29)'!K10)/2-$AI$9)+'T(29)'!K11*(('T(29)'!K10+'T(29)'!K11)/2-$AI$9))+$AI$11*$AI$4/$AI$10)/(1+$AI$14*((('T(29)'!K9+'T(29)'!K10)/2-$AI$9)+(('T(29)'!K10+'T(29)'!J10)/2-$AI$9)+(('T(29)'!L10+'T(29)'!K10)/2-$AI$9)+(('T(29)'!K10+'T(29)'!K11)/2-$AI$9)))</f>
        <v>81.302933922336223</v>
      </c>
      <c r="L10" s="11">
        <f ca="1">('T(28)'!L10+$AI$14*('T(29)'!L9*(('T(29)'!L9+'T(29)'!L10)/2-$AI$9)+'T(29)'!K10*(('T(29)'!L10+'T(29)'!K10)/2-$AI$9)+'T(29)'!M10*(('T(29)'!M10+'T(29)'!L10)/2-$AI$9)+'T(29)'!L11*(('T(29)'!L10+'T(29)'!L11)/2-$AI$9))+$AI$11*$AI$4/$AI$10)/(1+$AI$14*((('T(29)'!L9+'T(29)'!L10)/2-$AI$9)+(('T(29)'!L10+'T(29)'!K10)/2-$AI$9)+(('T(29)'!M10+'T(29)'!L10)/2-$AI$9)+(('T(29)'!L10+'T(29)'!L11)/2-$AI$9)))</f>
        <v>81.179367565704268</v>
      </c>
      <c r="M10" s="11">
        <f ca="1">('T(28)'!M10+$AI$14*('T(29)'!M9*(('T(29)'!M9+'T(29)'!M10)/2-$AI$9)+'T(29)'!L10*(('T(29)'!M10+'T(29)'!L10)/2-$AI$9)+'T(29)'!N10*(('T(29)'!N10+'T(29)'!M10)/2-$AI$9)+'T(29)'!M11*(('T(29)'!M10+'T(29)'!M11)/2-$AI$9))+$AI$11*$AI$4/$AI$10)/(1+$AI$14*((('T(29)'!M9+'T(29)'!M10)/2-$AI$9)+(('T(29)'!M10+'T(29)'!L10)/2-$AI$9)+(('T(29)'!N10+'T(29)'!M10)/2-$AI$9)+(('T(29)'!M10+'T(29)'!M11)/2-$AI$9)))</f>
        <v>80.99055986674901</v>
      </c>
      <c r="N10" s="11">
        <f ca="1">('T(28)'!N10+$AI$14*('T(29)'!N9*(('T(29)'!N9+'T(29)'!N10)/2-$AI$9)+'T(29)'!M10*(('T(29)'!N10+'T(29)'!M10)/2-$AI$9)+'T(29)'!O10*(('T(29)'!O10+'T(29)'!N10)/2-$AI$9)+'T(29)'!N11*(('T(29)'!N10+'T(29)'!N11)/2-$AI$9))+$AI$11*$AI$4/$AI$10)/(1+$AI$14*((('T(29)'!N9+'T(29)'!N10)/2-$AI$9)+(('T(29)'!N10+'T(29)'!M10)/2-$AI$9)+(('T(29)'!O10+'T(29)'!N10)/2-$AI$9)+(('T(29)'!N10+'T(29)'!N11)/2-$AI$9)))</f>
        <v>80.743240926417045</v>
      </c>
      <c r="O10" s="11">
        <f ca="1">('T(28)'!O10+$AI$14*('T(29)'!O9*(('T(29)'!O9+'T(29)'!O10)/2-$AI$9)+'T(29)'!N10*(('T(29)'!O10+'T(29)'!N10)/2-$AI$9)+'T(29)'!P10*(('T(29)'!P10+'T(29)'!O10)/2-$AI$9)+'T(29)'!O11*(('T(29)'!O10+'T(29)'!O11)/2-$AI$9))+$AI$11*$AI$4/$AI$10)/(1+$AI$14*((('T(29)'!O9+'T(29)'!O10)/2-$AI$9)+(('T(29)'!O10+'T(29)'!N10)/2-$AI$9)+(('T(29)'!P10+'T(29)'!O10)/2-$AI$9)+(('T(29)'!O10+'T(29)'!O11)/2-$AI$9)))</f>
        <v>80.446922584145625</v>
      </c>
      <c r="P10" s="11">
        <f ca="1">('T(28)'!P10+$AI$14*('T(29)'!P9*(('T(29)'!P9+'T(29)'!P10)/2-$AI$9)+'T(29)'!O10*(('T(29)'!P10+'T(29)'!O10)/2-$AI$9)+'T(29)'!Q10*(('T(29)'!Q10+'T(29)'!P10)/2-$AI$9)+'T(29)'!P11*(('T(29)'!P10+'T(29)'!P11)/2-$AI$9))+$AI$11*$AI$4/$AI$10)/(1+$AI$14*((('T(29)'!P9+'T(29)'!P10)/2-$AI$9)+(('T(29)'!P10+'T(29)'!O10)/2-$AI$9)+(('T(29)'!Q10+'T(29)'!P10)/2-$AI$9)+(('T(29)'!P10+'T(29)'!P11)/2-$AI$9)))</f>
        <v>80.108520684214298</v>
      </c>
      <c r="Q10" s="11">
        <f ca="1">('T(28)'!Q10+$AI$14*('T(29)'!Q9*(('T(29)'!Q9+'T(29)'!Q10)/2-$AI$9)+'T(29)'!P10*(('T(29)'!Q10+'T(29)'!P10)/2-$AI$9)+'T(29)'!R10*(('T(29)'!R10+'T(29)'!Q10)/2-$AI$9)+'T(29)'!Q11*(('T(29)'!Q10+'T(29)'!Q11)/2-$AI$9))+$AI$11*$AI$4/$AI$10)/(1+$AI$14*((('T(29)'!Q9+'T(29)'!Q10)/2-$AI$9)+(('T(29)'!Q10+'T(29)'!P10)/2-$AI$9)+(('T(29)'!R10+'T(29)'!Q10)/2-$AI$9)+(('T(29)'!Q10+'T(29)'!Q11)/2-$AI$9)))</f>
        <v>79.731430140830383</v>
      </c>
      <c r="R10" s="11">
        <f ca="1">('T(28)'!R10+$AI$14*('T(29)'!R9*(('T(29)'!R9+'T(29)'!R10)/2-$AI$9)+'T(29)'!Q10*(('T(29)'!R10+'T(29)'!Q10)/2-$AI$9)+'T(29)'!S10*(('T(29)'!S10+'T(29)'!R10)/2-$AI$9)+'T(29)'!R11*(('T(29)'!R10+'T(29)'!R11)/2-$AI$9))+$AI$11*$AI$4/$AI$10)/(1+$AI$14*((('T(29)'!R9+'T(29)'!R10)/2-$AI$9)+(('T(29)'!R10+'T(29)'!Q10)/2-$AI$9)+(('T(29)'!S10+'T(29)'!R10)/2-$AI$9)+(('T(29)'!R10+'T(29)'!R11)/2-$AI$9)))</f>
        <v>79.316489890275705</v>
      </c>
      <c r="S10" s="11">
        <f ca="1">('T(28)'!S10+$AI$14*('T(29)'!S9*(('T(29)'!S9+'T(29)'!S10)/2-$AI$9)+'T(29)'!R10*(('T(29)'!S10+'T(29)'!R10)/2-$AI$9)+'T(29)'!T10*(('T(29)'!T10+'T(29)'!S10)/2-$AI$9)+'T(29)'!S11*(('T(29)'!S10+'T(29)'!S11)/2-$AI$9))+$AI$11*$AI$4/$AI$10)/(1+$AI$14*((('T(29)'!S9+'T(29)'!S10)/2-$AI$9)+(('T(29)'!S10+'T(29)'!R10)/2-$AI$9)+(('T(29)'!T10+'T(29)'!S10)/2-$AI$9)+(('T(29)'!S10+'T(29)'!S11)/2-$AI$9)))</f>
        <v>78.863128543421212</v>
      </c>
      <c r="T10" s="11">
        <f ca="1">('T(28)'!T10+$AI$14*('T(29)'!T9*(('T(29)'!T9+'T(29)'!T10)/2-$AI$9)+'T(29)'!S10*(('T(29)'!T10+'T(29)'!S10)/2-$AI$9)+'T(29)'!U10*(('T(29)'!U10+'T(29)'!T10)/2-$AI$9)+'T(29)'!T11*(('T(29)'!T10+'T(29)'!T11)/2-$AI$9))+$AI$11*$AI$4/$AI$10)/(1+$AI$14*((('T(29)'!T9+'T(29)'!T10)/2-$AI$9)+(('T(29)'!T10+'T(29)'!S10)/2-$AI$9)+(('T(29)'!U10+'T(29)'!T10)/2-$AI$9)+(('T(29)'!T10+'T(29)'!T11)/2-$AI$9)))</f>
        <v>78.370974876325192</v>
      </c>
      <c r="U10" s="11">
        <f ca="1">('T(28)'!U10+$AI$14*('T(29)'!U9*(('T(29)'!U9+'T(29)'!U10)/2-$AI$9)+'T(29)'!T10*(('T(29)'!U10+'T(29)'!T10)/2-$AI$9)+'T(29)'!V10*(('T(29)'!V10+'T(29)'!U10)/2-$AI$9)+'T(29)'!U11*(('T(29)'!U10+'T(29)'!U11)/2-$AI$9))+$AI$11*$AI$4/$AI$10)/(1+$AI$14*((('T(29)'!U9+'T(29)'!U10)/2-$AI$9)+(('T(29)'!U10+'T(29)'!T10)/2-$AI$9)+(('T(29)'!V10+'T(29)'!U10)/2-$AI$9)+(('T(29)'!U10+'T(29)'!U11)/2-$AI$9)))</f>
        <v>77.844284872383369</v>
      </c>
      <c r="V10" s="11">
        <f ca="1">('T(28)'!V10+$AI$14*('T(29)'!V9*(('T(29)'!V9+'T(29)'!V10)/2-$AI$9)+'T(29)'!U10*(('T(29)'!V10+'T(29)'!U10)/2-$AI$9)+'T(29)'!W10*(('T(29)'!W10+'T(29)'!V10)/2-$AI$9)+'T(29)'!V11*(('T(29)'!V10+'T(29)'!V11)/2-$AI$9))+$AI$11*$AI$4/$AI$10)/(1+$AI$14*((('T(29)'!V9+'T(29)'!V10)/2-$AI$9)+(('T(29)'!V10+'T(29)'!U10)/2-$AI$9)+(('T(29)'!W10+'T(29)'!V10)/2-$AI$9)+(('T(29)'!V10+'T(29)'!V11)/2-$AI$9)))</f>
        <v>77.305663500981908</v>
      </c>
      <c r="W10" s="11">
        <f ca="1">('T(28)'!W10+$AI$14*('T(29)'!W9*(('T(29)'!W9+'T(29)'!W10)/2-$AI$9)+'T(29)'!V10*(('T(29)'!W10+'T(29)'!V10)/2-$AI$9)+'T(29)'!X10*(('T(29)'!X10+'T(29)'!W10)/2-$AI$9)+'T(29)'!W11*(('T(29)'!W10+'T(29)'!W11)/2-$AI$9))+$AI$11*$AI$4/$AI$10)/(1+$AI$14*((('T(29)'!W9+'T(29)'!W10)/2-$AI$9)+(('T(29)'!W10+'T(29)'!V10)/2-$AI$9)+(('T(29)'!X10+'T(29)'!W10)/2-$AI$9)+(('T(29)'!W10+'T(29)'!W11)/2-$AI$9)))</f>
        <v>76.831230063228347</v>
      </c>
      <c r="X10" s="11">
        <f ca="1">('T(28)'!X10+$AI$14*('T(29)'!X9*(('T(29)'!X9+'T(29)'!X10)/2-$AI$9)+'T(29)'!W10*(('T(29)'!X10+'T(29)'!W10)/2-$AI$9)+'T(29)'!Y10*(('T(29)'!Y10+'T(29)'!X10)/2-$AI$9)+'T(29)'!X11*(('T(29)'!X10+'T(29)'!X11)/2-$AI$9))+$AI$11*$AI$4/$AI$10)/(1+$AI$14*((('T(29)'!X9+'T(29)'!X10)/2-$AI$9)+(('T(29)'!X10+'T(29)'!W10)/2-$AI$9)+(('T(29)'!Y10+'T(29)'!X10)/2-$AI$9)+(('T(29)'!X10+'T(29)'!X11)/2-$AI$9)))</f>
        <v>76.58663762599555</v>
      </c>
      <c r="Y10" s="11">
        <f ca="1">('T(28)'!Y10+$AI$14*('T(29)'!Y9*(('T(29)'!Y9+'T(29)'!Y10)/2-$AI$9)+'T(29)'!X10*(('T(29)'!Y10+'T(29)'!X10)/2-$AI$9)+'T(29)'!Z10*(('T(29)'!Z10+'T(29)'!Y10)/2-$AI$9)+'T(29)'!Y11*(('T(29)'!Y10+'T(29)'!Y11)/2-$AI$9))+$AI$11*$AI$4/$AI$10)/(1+$AI$14*((('T(29)'!Y9+'T(29)'!Y10)/2-$AI$9)+(('T(29)'!Y10+'T(29)'!X10)/2-$AI$9)+(('T(29)'!Z10+'T(29)'!Y10)/2-$AI$9)+(('T(29)'!Y10+'T(29)'!Y11)/2-$AI$9)))</f>
        <v>76.416104865557813</v>
      </c>
      <c r="Z10" s="11">
        <f ca="1">('T(28)'!Z10+$AI$14*('T(29)'!Z9*(('T(29)'!Z9+'T(29)'!Z10)/2-$AI$9)+'T(29)'!Y10*(('T(29)'!Z10+'T(29)'!Y10)/2-$AI$9)+'T(29)'!AA10*(('T(29)'!AA10+'T(29)'!Z10)/2-$AI$9)+'T(29)'!Z11*(('T(29)'!Z10+'T(29)'!Z11)/2-$AI$9))+$AI$11*$AI$4/$AI$10)/(1+$AI$14*((('T(29)'!Z9+'T(29)'!Z10)/2-$AI$9)+(('T(29)'!Z10+'T(29)'!Y10)/2-$AI$9)+(('T(29)'!AA10+'T(29)'!Z10)/2-$AI$9)+(('T(29)'!Z10+'T(29)'!Z11)/2-$AI$9)))</f>
        <v>76.249025350585242</v>
      </c>
      <c r="AA10" s="11">
        <f ca="1">('T(28)'!AA10+$AI$14*('T(29)'!AA9*(('T(29)'!AA9+'T(29)'!AA10)/2-$AI$9)+'T(29)'!Z10*(('T(29)'!AA10+'T(29)'!Z10)/2-$AI$9)+'T(29)'!AB10*(('T(29)'!AB10+'T(29)'!AA10)/2-$AI$9)+'T(29)'!AA11*(('T(29)'!AA10+'T(29)'!AA11)/2-$AI$9))+$AI$11*$AI$4/$AI$10)/(1+$AI$14*((('T(29)'!AA9+'T(29)'!AA10)/2-$AI$9)+(('T(29)'!AA10+'T(29)'!Z10)/2-$AI$9)+(('T(29)'!AB10+'T(29)'!AA10)/2-$AI$9)+(('T(29)'!AA10+'T(29)'!AA11)/2-$AI$9)))</f>
        <v>76.067014547628375</v>
      </c>
      <c r="AB10" s="11">
        <f ca="1">('T(28)'!AB10+$AI$14*('T(29)'!AB9*(('T(29)'!AB9+'T(29)'!AB10)/2-$AI$9)+'T(29)'!AA10*(('T(29)'!AB10+'T(29)'!AA10)/2-$AI$9)+'T(29)'!AC10*(('T(29)'!AC10+'T(29)'!AB10)/2-$AI$9)+'T(29)'!AB11*(('T(29)'!AB10+'T(29)'!AB11)/2-$AI$9))+$AI$11*$AI$4/$AI$10)/(1+$AI$14*((('T(29)'!AB9+'T(29)'!AB10)/2-$AI$9)+(('T(29)'!AB10+'T(29)'!AA10)/2-$AI$9)+(('T(29)'!AC10+'T(29)'!AB10)/2-$AI$9)+(('T(29)'!AB10+'T(29)'!AB11)/2-$AI$9)))</f>
        <v>75.869586852867045</v>
      </c>
      <c r="AC10" s="11">
        <f ca="1">('T(28)'!AC10+$AI$14*('T(29)'!AC9*(('T(29)'!AC9+'T(29)'!AC10)/2-$AI$9)+'T(29)'!AB10*(('T(29)'!AC10+'T(29)'!AB10)/2-$AI$9)+'T(29)'!AD10*(('T(29)'!AD10+'T(29)'!AC10)/2-$AI$9)+'T(29)'!AC11*(('T(29)'!AC10+'T(29)'!AC11)/2-$AI$9))+$AI$11*$AI$4/$AI$10)/(1+$AI$14*((('T(29)'!AC9+'T(29)'!AC10)/2-$AI$9)+(('T(29)'!AC10+'T(29)'!AB10)/2-$AI$9)+(('T(29)'!AD10+'T(29)'!AC10)/2-$AI$9)+(('T(29)'!AC10+'T(29)'!AC11)/2-$AI$9)))</f>
        <v>75.660584453839988</v>
      </c>
      <c r="AD10" s="11">
        <f ca="1">('T(28)'!AD10+$AI$14*('T(29)'!AD9*(('T(29)'!AD9+'T(29)'!AD10)/2-$AI$9)+'T(29)'!AC10*(('T(29)'!AD10+'T(29)'!AC10)/2-$AI$9)+'T(29)'!AE10*(('T(29)'!AE10+'T(29)'!AD10)/2-$AI$9)+'T(29)'!AD11*(('T(29)'!AD10+'T(29)'!AD11)/2-$AI$9))+$AI$11*$AI$4/$AI$10)/(1+$AI$14*((('T(29)'!AD9+'T(29)'!AD10)/2-$AI$9)+(('T(29)'!AD10+'T(29)'!AC10)/2-$AI$9)+(('T(29)'!AE10+'T(29)'!AD10)/2-$AI$9)+(('T(29)'!AD10+'T(29)'!AD11)/2-$AI$9)))</f>
        <v>75.444142517821007</v>
      </c>
      <c r="AE10" s="11">
        <f ca="1">('T(28)'!AE10+$AI$14*('T(29)'!AE9*(('T(29)'!AE9+'T(29)'!AE10)/2-$AI$9)+'T(29)'!AD10*(('T(29)'!AE10+'T(29)'!AD10)/2-$AI$9)+'T(29)'!AF10*(('T(29)'!AF10+'T(29)'!AE10)/2-$AI$9)+'T(29)'!AE11*(('T(29)'!AE10+'T(29)'!AE11)/2-$AI$9))+$AI$11*$AI$4/$AI$10)/(1+$AI$14*((('T(29)'!AE9+'T(29)'!AE10)/2-$AI$9)+(('T(29)'!AE10+'T(29)'!AD10)/2-$AI$9)+(('T(29)'!AF10+'T(29)'!AE10)/2-$AI$9)+(('T(29)'!AE10+'T(29)'!AE11)/2-$AI$9)))</f>
        <v>75.223303965717989</v>
      </c>
      <c r="AF10" s="2">
        <v>75</v>
      </c>
      <c r="AH10" t="s">
        <v>22</v>
      </c>
      <c r="AI10" s="9">
        <v>1E-4</v>
      </c>
      <c r="AK10">
        <f ca="1">1/480*SQRT(SUM(AM3:BP22))</f>
        <v>2.6483886117328486E-3</v>
      </c>
      <c r="AM10">
        <f>(C10-'T(28)'!C10)^2</f>
        <v>0</v>
      </c>
      <c r="AN10">
        <f ca="1">(D10-'T(28)'!D10)^2</f>
        <v>8.3682871783209562E-5</v>
      </c>
      <c r="AO10">
        <f ca="1">(E10-'T(28)'!E10)^2</f>
        <v>3.2652791439436493E-4</v>
      </c>
      <c r="AP10">
        <f ca="1">(F10-'T(28)'!F10)^2</f>
        <v>7.097735703752296E-4</v>
      </c>
      <c r="AQ10">
        <f ca="1">(G10-'T(28)'!G10)^2</f>
        <v>1.2076515278498609E-3</v>
      </c>
      <c r="AR10">
        <f ca="1">(H10-'T(28)'!H10)^2</f>
        <v>1.7893735957351961E-3</v>
      </c>
      <c r="AS10">
        <f ca="1">(I10-'T(28)'!I10)^2</f>
        <v>2.4210863766766528E-3</v>
      </c>
      <c r="AT10">
        <f ca="1">(J10-'T(28)'!J10)^2</f>
        <v>3.0677688836436632E-3</v>
      </c>
      <c r="AU10">
        <f ca="1">(K10-'T(28)'!K10)^2</f>
        <v>3.6950088751189444E-3</v>
      </c>
      <c r="AV10">
        <f ca="1">(L10-'T(28)'!L10)^2</f>
        <v>4.2705656600082039E-3</v>
      </c>
      <c r="AW10">
        <f ca="1">(M10-'T(28)'!M10)^2</f>
        <v>4.7656324718347394E-3</v>
      </c>
      <c r="AX10">
        <f ca="1">(N10-'T(28)'!N10)^2</f>
        <v>5.1558343312778417E-3</v>
      </c>
      <c r="AY10">
        <f ca="1">(O10-'T(28)'!O10)^2</f>
        <v>5.4225130399720442E-3</v>
      </c>
      <c r="AZ10">
        <f ca="1">(P10-'T(28)'!P10)^2</f>
        <v>5.5557658414662195E-3</v>
      </c>
      <c r="BA10">
        <f ca="1">(Q10-'T(28)'!Q10)^2</f>
        <v>5.554489548440956E-3</v>
      </c>
      <c r="BB10">
        <f ca="1">(R10-'T(28)'!R10)^2</f>
        <v>5.4249375163733108E-3</v>
      </c>
      <c r="BC10">
        <f ca="1">(S10-'T(28)'!S10)^2</f>
        <v>5.1790366652088912E-3</v>
      </c>
      <c r="BD10">
        <f ca="1">(T10-'T(28)'!T10)^2</f>
        <v>4.8327429767245399E-3</v>
      </c>
      <c r="BE10">
        <f ca="1">(U10-'T(28)'!U10)^2</f>
        <v>4.4042351874918851E-3</v>
      </c>
      <c r="BF10">
        <f ca="1">(V10-'T(28)'!V10)^2</f>
        <v>3.9115219310738606E-3</v>
      </c>
      <c r="BG10">
        <f ca="1">(W10-'T(28)'!W10)^2</f>
        <v>3.3693794500481268E-3</v>
      </c>
      <c r="BH10">
        <f ca="1">(X10-'T(28)'!X10)^2</f>
        <v>2.7901751440793168E-3</v>
      </c>
      <c r="BI10">
        <f ca="1">(Y10-'T(28)'!Y10)^2</f>
        <v>2.218653582244687E-3</v>
      </c>
      <c r="BJ10">
        <f ca="1">(Z10-'T(28)'!Z10)^2</f>
        <v>1.6825174446185333E-3</v>
      </c>
      <c r="BK10">
        <f ca="1">(AA10-'T(28)'!AA10)^2</f>
        <v>1.2001332035917209E-3</v>
      </c>
      <c r="BL10">
        <f ca="1">(AB10-'T(28)'!AB10)^2</f>
        <v>7.8556435064269358E-4</v>
      </c>
      <c r="BM10">
        <f ca="1">(AC10-'T(28)'!AC10)^2</f>
        <v>4.5018245761330807E-4</v>
      </c>
      <c r="BN10">
        <f ca="1">(AD10-'T(28)'!AD10)^2</f>
        <v>2.0310772906623965E-4</v>
      </c>
      <c r="BO10">
        <f ca="1">(AE10-'T(28)'!AE10)^2</f>
        <v>5.1370760373222676E-5</v>
      </c>
      <c r="BP10">
        <f>(AF10-'T(28)'!AF10)^2</f>
        <v>0</v>
      </c>
    </row>
    <row r="11" spans="3:68">
      <c r="C11" s="12">
        <v>80</v>
      </c>
      <c r="D11" s="11">
        <f ca="1">('T(28)'!D11+$AI$14*('T(29)'!D10*(('T(29)'!D10+'T(29)'!D11)/2-$AI$9)+'T(29)'!C11*(('T(29)'!D11+'T(29)'!C11)/2-$AI$9)+'T(29)'!E11*(('T(29)'!E11+'T(29)'!D11)/2-$AI$9)+'T(29)'!D12*(('T(29)'!D11+'T(29)'!D12)/2-$AI$9))+$AI$11*$AI$4/$AI$10)/(1+$AI$14*((('T(29)'!D10+'T(29)'!D11)/2-$AI$9)+(('T(29)'!D11+'T(29)'!C11)/2-$AI$9)+(('T(29)'!E11+'T(29)'!D11)/2-$AI$9)+(('T(29)'!D11+'T(29)'!D12)/2-$AI$9)))</f>
        <v>80.406743353956074</v>
      </c>
      <c r="E11" s="11">
        <f ca="1">('T(28)'!E11+$AI$14*('T(29)'!E10*(('T(29)'!E10+'T(29)'!E11)/2-$AI$9)+'T(29)'!D11*(('T(29)'!E11+'T(29)'!D11)/2-$AI$9)+'T(29)'!F11*(('T(29)'!F11+'T(29)'!E11)/2-$AI$9)+'T(29)'!E12*(('T(29)'!E11+'T(29)'!E12)/2-$AI$9))+$AI$11*$AI$4/$AI$10)/(1+$AI$14*((('T(29)'!E10+'T(29)'!E11)/2-$AI$9)+(('T(29)'!E11+'T(29)'!D11)/2-$AI$9)+(('T(29)'!F11+'T(29)'!E11)/2-$AI$9)+(('T(29)'!E11+'T(29)'!E12)/2-$AI$9)))</f>
        <v>80.78187841415172</v>
      </c>
      <c r="F11" s="11">
        <f ca="1">('T(28)'!F11+$AI$14*('T(29)'!F10*(('T(29)'!F10+'T(29)'!F11)/2-$AI$9)+'T(29)'!E11*(('T(29)'!F11+'T(29)'!E11)/2-$AI$9)+'T(29)'!G11*(('T(29)'!G11+'T(29)'!F11)/2-$AI$9)+'T(29)'!F12*(('T(29)'!F11+'T(29)'!F12)/2-$AI$9))+$AI$11*$AI$4/$AI$10)/(1+$AI$14*((('T(29)'!F10+'T(29)'!F11)/2-$AI$9)+(('T(29)'!F11+'T(29)'!E11)/2-$AI$9)+(('T(29)'!G11+'T(29)'!F11)/2-$AI$9)+(('T(29)'!F11+'T(29)'!F12)/2-$AI$9)))</f>
        <v>81.104710138218863</v>
      </c>
      <c r="G11" s="11">
        <f ca="1">('T(28)'!G11+$AI$14*('T(29)'!G10*(('T(29)'!G10+'T(29)'!G11)/2-$AI$9)+'T(29)'!F11*(('T(29)'!G11+'T(29)'!F11)/2-$AI$9)+'T(29)'!H11*(('T(29)'!H11+'T(29)'!G11)/2-$AI$9)+'T(29)'!G12*(('T(29)'!G11+'T(29)'!G12)/2-$AI$9))+$AI$11*$AI$4/$AI$10)/(1+$AI$14*((('T(29)'!G10+'T(29)'!G11)/2-$AI$9)+(('T(29)'!G11+'T(29)'!F11)/2-$AI$9)+(('T(29)'!H11+'T(29)'!G11)/2-$AI$9)+(('T(29)'!G11+'T(29)'!G12)/2-$AI$9)))</f>
        <v>81.36278502916123</v>
      </c>
      <c r="H11" s="11">
        <f ca="1">('T(28)'!H11+$AI$14*('T(29)'!H10*(('T(29)'!H10+'T(29)'!H11)/2-$AI$9)+'T(29)'!G11*(('T(29)'!H11+'T(29)'!G11)/2-$AI$9)+'T(29)'!I11*(('T(29)'!I11+'T(29)'!H11)/2-$AI$9)+'T(29)'!H12*(('T(29)'!H11+'T(29)'!H12)/2-$AI$9))+$AI$11*$AI$4/$AI$10)/(1+$AI$14*((('T(29)'!H10+'T(29)'!H11)/2-$AI$9)+(('T(29)'!H11+'T(29)'!G11)/2-$AI$9)+(('T(29)'!I11+'T(29)'!H11)/2-$AI$9)+(('T(29)'!H11+'T(29)'!H12)/2-$AI$9)))</f>
        <v>81.549392559033649</v>
      </c>
      <c r="I11" s="11">
        <f ca="1">('T(28)'!I11+$AI$14*('T(29)'!I10*(('T(29)'!I10+'T(29)'!I11)/2-$AI$9)+'T(29)'!H11*(('T(29)'!I11+'T(29)'!H11)/2-$AI$9)+'T(29)'!J11*(('T(29)'!J11+'T(29)'!I11)/2-$AI$9)+'T(29)'!I12*(('T(29)'!I11+'T(29)'!I12)/2-$AI$9))+$AI$11*$AI$4/$AI$10)/(1+$AI$14*((('T(29)'!I10+'T(29)'!I11)/2-$AI$9)+(('T(29)'!I11+'T(29)'!H11)/2-$AI$9)+(('T(29)'!J11+'T(29)'!I11)/2-$AI$9)+(('T(29)'!I11+'T(29)'!I12)/2-$AI$9)))</f>
        <v>81.661363612260232</v>
      </c>
      <c r="J11" s="11">
        <f ca="1">('T(28)'!J11+$AI$14*('T(29)'!J10*(('T(29)'!J10+'T(29)'!J11)/2-$AI$9)+'T(29)'!I11*(('T(29)'!J11+'T(29)'!I11)/2-$AI$9)+'T(29)'!K11*(('T(29)'!K11+'T(29)'!J11)/2-$AI$9)+'T(29)'!J12*(('T(29)'!J11+'T(29)'!J12)/2-$AI$9))+$AI$11*$AI$4/$AI$10)/(1+$AI$14*((('T(29)'!J10+'T(29)'!J11)/2-$AI$9)+(('T(29)'!J11+'T(29)'!I11)/2-$AI$9)+(('T(29)'!K11+'T(29)'!J11)/2-$AI$9)+(('T(29)'!J11+'T(29)'!J12)/2-$AI$9)))</f>
        <v>81.697772564782795</v>
      </c>
      <c r="K11" s="11">
        <f ca="1">('T(28)'!K11+$AI$14*('T(29)'!K10*(('T(29)'!K10+'T(29)'!K11)/2-$AI$9)+'T(29)'!J11*(('T(29)'!K11+'T(29)'!J11)/2-$AI$9)+'T(29)'!L11*(('T(29)'!L11+'T(29)'!K11)/2-$AI$9)+'T(29)'!K12*(('T(29)'!K11+'T(29)'!K12)/2-$AI$9))+$AI$11*$AI$4/$AI$10)/(1+$AI$14*((('T(29)'!K10+'T(29)'!K11)/2-$AI$9)+(('T(29)'!K11+'T(29)'!J11)/2-$AI$9)+(('T(29)'!L11+'T(29)'!K11)/2-$AI$9)+(('T(29)'!K11+'T(29)'!K12)/2-$AI$9)))</f>
        <v>81.65937700147623</v>
      </c>
      <c r="L11" s="11">
        <f ca="1">('T(28)'!L11+$AI$14*('T(29)'!L10*(('T(29)'!L10+'T(29)'!L11)/2-$AI$9)+'T(29)'!K11*(('T(29)'!L11+'T(29)'!K11)/2-$AI$9)+'T(29)'!M11*(('T(29)'!M11+'T(29)'!L11)/2-$AI$9)+'T(29)'!L12*(('T(29)'!L11+'T(29)'!L12)/2-$AI$9))+$AI$11*$AI$4/$AI$10)/(1+$AI$14*((('T(29)'!L10+'T(29)'!L11)/2-$AI$9)+(('T(29)'!L11+'T(29)'!K11)/2-$AI$9)+(('T(29)'!M11+'T(29)'!L11)/2-$AI$9)+(('T(29)'!L11+'T(29)'!L12)/2-$AI$9)))</f>
        <v>81.548526731164316</v>
      </c>
      <c r="M11" s="11">
        <f ca="1">('T(28)'!M11+$AI$14*('T(29)'!M10*(('T(29)'!M10+'T(29)'!M11)/2-$AI$9)+'T(29)'!L11*(('T(29)'!M11+'T(29)'!L11)/2-$AI$9)+'T(29)'!N11*(('T(29)'!N11+'T(29)'!M11)/2-$AI$9)+'T(29)'!M12*(('T(29)'!M11+'T(29)'!M12)/2-$AI$9))+$AI$11*$AI$4/$AI$10)/(1+$AI$14*((('T(29)'!M10+'T(29)'!M11)/2-$AI$9)+(('T(29)'!M11+'T(29)'!L11)/2-$AI$9)+(('T(29)'!N11+'T(29)'!M11)/2-$AI$9)+(('T(29)'!M11+'T(29)'!M12)/2-$AI$9)))</f>
        <v>81.369288773155873</v>
      </c>
      <c r="N11" s="11">
        <f ca="1">('T(28)'!N11+$AI$14*('T(29)'!N10*(('T(29)'!N10+'T(29)'!N11)/2-$AI$9)+'T(29)'!M11*(('T(29)'!N11+'T(29)'!M11)/2-$AI$9)+'T(29)'!O11*(('T(29)'!O11+'T(29)'!N11)/2-$AI$9)+'T(29)'!N12*(('T(29)'!N11+'T(29)'!N12)/2-$AI$9))+$AI$11*$AI$4/$AI$10)/(1+$AI$14*((('T(29)'!N10+'T(29)'!N11)/2-$AI$9)+(('T(29)'!N11+'T(29)'!M11)/2-$AI$9)+(('T(29)'!O11+'T(29)'!N11)/2-$AI$9)+(('T(29)'!N11+'T(29)'!N12)/2-$AI$9)))</f>
        <v>81.127424888367315</v>
      </c>
      <c r="O11" s="11">
        <f ca="1">('T(28)'!O11+$AI$14*('T(29)'!O10*(('T(29)'!O10+'T(29)'!O11)/2-$AI$9)+'T(29)'!N11*(('T(29)'!O11+'T(29)'!N11)/2-$AI$9)+'T(29)'!P11*(('T(29)'!P11+'T(29)'!O11)/2-$AI$9)+'T(29)'!O12*(('T(29)'!O11+'T(29)'!O12)/2-$AI$9))+$AI$11*$AI$4/$AI$10)/(1+$AI$14*((('T(29)'!O10+'T(29)'!O11)/2-$AI$9)+(('T(29)'!O11+'T(29)'!N11)/2-$AI$9)+(('T(29)'!P11+'T(29)'!O11)/2-$AI$9)+(('T(29)'!O11+'T(29)'!O12)/2-$AI$9)))</f>
        <v>80.829566544385514</v>
      </c>
      <c r="P11" s="11">
        <f ca="1">('T(28)'!P11+$AI$14*('T(29)'!P10*(('T(29)'!P10+'T(29)'!P11)/2-$AI$9)+'T(29)'!O11*(('T(29)'!P11+'T(29)'!O11)/2-$AI$9)+'T(29)'!Q11*(('T(29)'!Q11+'T(29)'!P11)/2-$AI$9)+'T(29)'!P12*(('T(29)'!P11+'T(29)'!P12)/2-$AI$9))+$AI$11*$AI$4/$AI$10)/(1+$AI$14*((('T(29)'!P10+'T(29)'!P11)/2-$AI$9)+(('T(29)'!P11+'T(29)'!O11)/2-$AI$9)+(('T(29)'!Q11+'T(29)'!P11)/2-$AI$9)+(('T(29)'!P11+'T(29)'!P12)/2-$AI$9)))</f>
        <v>80.481044849082167</v>
      </c>
      <c r="Q11" s="11">
        <f ca="1">('T(28)'!Q11+$AI$14*('T(29)'!Q10*(('T(29)'!Q10+'T(29)'!Q11)/2-$AI$9)+'T(29)'!P11*(('T(29)'!Q11+'T(29)'!P11)/2-$AI$9)+'T(29)'!R11*(('T(29)'!R11+'T(29)'!Q11)/2-$AI$9)+'T(29)'!Q12*(('T(29)'!Q11+'T(29)'!Q12)/2-$AI$9))+$AI$11*$AI$4/$AI$10)/(1+$AI$14*((('T(29)'!Q10+'T(29)'!Q11)/2-$AI$9)+(('T(29)'!Q11+'T(29)'!P11)/2-$AI$9)+(('T(29)'!R11+'T(29)'!Q11)/2-$AI$9)+(('T(29)'!Q11+'T(29)'!Q12)/2-$AI$9)))</f>
        <v>80.084704758992856</v>
      </c>
      <c r="R11" s="11">
        <f ca="1">('T(28)'!R11+$AI$14*('T(29)'!R10*(('T(29)'!R10+'T(29)'!R11)/2-$AI$9)+'T(29)'!Q11*(('T(29)'!R11+'T(29)'!Q11)/2-$AI$9)+'T(29)'!S11*(('T(29)'!S11+'T(29)'!R11)/2-$AI$9)+'T(29)'!R12*(('T(29)'!R11+'T(29)'!R12)/2-$AI$9))+$AI$11*$AI$4/$AI$10)/(1+$AI$14*((('T(29)'!R10+'T(29)'!R11)/2-$AI$9)+(('T(29)'!R11+'T(29)'!Q11)/2-$AI$9)+(('T(29)'!S11+'T(29)'!R11)/2-$AI$9)+(('T(29)'!R11+'T(29)'!R12)/2-$AI$9)))</f>
        <v>79.640409293268888</v>
      </c>
      <c r="S11" s="11">
        <f ca="1">('T(28)'!S11+$AI$14*('T(29)'!S10*(('T(29)'!S10+'T(29)'!S11)/2-$AI$9)+'T(29)'!R11*(('T(29)'!S11+'T(29)'!R11)/2-$AI$9)+'T(29)'!T11*(('T(29)'!T11+'T(29)'!S11)/2-$AI$9)+'T(29)'!S12*(('T(29)'!S11+'T(29)'!S12)/2-$AI$9))+$AI$11*$AI$4/$AI$10)/(1+$AI$14*((('T(29)'!S10+'T(29)'!S11)/2-$AI$9)+(('T(29)'!S11+'T(29)'!R11)/2-$AI$9)+(('T(29)'!T11+'T(29)'!S11)/2-$AI$9)+(('T(29)'!S11+'T(29)'!S12)/2-$AI$9)))</f>
        <v>79.144366188863273</v>
      </c>
      <c r="T11" s="11">
        <f ca="1">('T(28)'!T11+$AI$14*('T(29)'!T10*(('T(29)'!T10+'T(29)'!T11)/2-$AI$9)+'T(29)'!S11*(('T(29)'!T11+'T(29)'!S11)/2-$AI$9)+'T(29)'!U11*(('T(29)'!U11+'T(29)'!T11)/2-$AI$9)+'T(29)'!T12*(('T(29)'!T11+'T(29)'!T12)/2-$AI$9))+$AI$11*$AI$4/$AI$10)/(1+$AI$14*((('T(29)'!T10+'T(29)'!T11)/2-$AI$9)+(('T(29)'!T11+'T(29)'!S11)/2-$AI$9)+(('T(29)'!U11+'T(29)'!T11)/2-$AI$9)+(('T(29)'!T11+'T(29)'!T12)/2-$AI$9)))</f>
        <v>78.587752764528332</v>
      </c>
      <c r="U11" s="11">
        <f ca="1">('T(28)'!U11+$AI$14*('T(29)'!U10*(('T(29)'!U10+'T(29)'!U11)/2-$AI$9)+'T(29)'!T11*(('T(29)'!U11+'T(29)'!T11)/2-$AI$9)+'T(29)'!V11*(('T(29)'!V11+'T(29)'!U11)/2-$AI$9)+'T(29)'!U12*(('T(29)'!U11+'T(29)'!U12)/2-$AI$9))+$AI$11*$AI$4/$AI$10)/(1+$AI$14*((('T(29)'!U10+'T(29)'!U11)/2-$AI$9)+(('T(29)'!U11+'T(29)'!T11)/2-$AI$9)+(('T(29)'!V11+'T(29)'!U11)/2-$AI$9)+(('T(29)'!U11+'T(29)'!U12)/2-$AI$9)))</f>
        <v>77.955568000134292</v>
      </c>
      <c r="V11" s="11">
        <f ca="1">('T(28)'!V11+$AI$14*('T(29)'!V10*(('T(29)'!V10+'T(29)'!V11)/2-$AI$9)+'T(29)'!U11*(('T(29)'!V11+'T(29)'!U11)/2-$AI$9)+'T(29)'!W11*(('T(29)'!W11+'T(29)'!V11)/2-$AI$9)+'T(29)'!V12*(('T(29)'!V11+'T(29)'!V12)/2-$AI$9))+$AI$11*$AI$4/$AI$10)/(1+$AI$14*((('T(29)'!V10+'T(29)'!V11)/2-$AI$9)+(('T(29)'!V11+'T(29)'!U11)/2-$AI$9)+(('T(29)'!W11+'T(29)'!V11)/2-$AI$9)+(('T(29)'!V11+'T(29)'!V12)/2-$AI$9)))</f>
        <v>77.235650866208587</v>
      </c>
      <c r="W11" s="11">
        <f ca="1">('T(28)'!W11+$AI$14*('T(29)'!W10*(('T(29)'!W10+'T(29)'!W11)/2-$AI$9)+'T(29)'!V11*(('T(29)'!W11+'T(29)'!V11)/2-$AI$9)+'T(29)'!X11*(('T(29)'!X11+'T(29)'!W11)/2-$AI$9)+'T(29)'!W12*(('T(29)'!W11+'T(29)'!W12)/2-$AI$9))+$AI$11*$AI$4/$AI$10)/(1+$AI$14*((('T(29)'!W10+'T(29)'!W11)/2-$AI$9)+(('T(29)'!W11+'T(29)'!V11)/2-$AI$9)+(('T(29)'!X11+'T(29)'!W11)/2-$AI$9)+(('T(29)'!W11+'T(29)'!W12)/2-$AI$9)))</f>
        <v>76.502628561890276</v>
      </c>
      <c r="X11" s="11">
        <f ca="1">('T(28)'!X11+$AI$14*('T(29)'!X10*(('T(29)'!X10+'T(29)'!X11)/2-$AI$9)+'T(29)'!W11*(('T(29)'!X11+'T(29)'!W11)/2-$AI$9)+'T(29)'!Y11*(('T(29)'!Y11+'T(29)'!X11)/2-$AI$9)+'T(29)'!X12*(('T(29)'!X11+'T(29)'!X12)/2-$AI$9))+$AI$11*$AI$4/$AI$10)/(1+$AI$14*((('T(29)'!X10+'T(29)'!X11)/2-$AI$9)+(('T(29)'!X11+'T(29)'!W11)/2-$AI$9)+(('T(29)'!Y11+'T(29)'!X11)/2-$AI$9)+(('T(29)'!X11+'T(29)'!X12)/2-$AI$9)))</f>
        <v>76.453619795129811</v>
      </c>
      <c r="Y11" s="11">
        <f ca="1">('T(28)'!Y11+$AI$14*('T(29)'!Y10*(('T(29)'!Y10+'T(29)'!Y11)/2-$AI$9)+'T(29)'!X11*(('T(29)'!Y11+'T(29)'!X11)/2-$AI$9)+'T(29)'!Z11*(('T(29)'!Z11+'T(29)'!Y11)/2-$AI$9)+'T(29)'!Y12*(('T(29)'!Y11+'T(29)'!Y12)/2-$AI$9))+$AI$11*$AI$4/$AI$10)/(1+$AI$14*((('T(29)'!Y10+'T(29)'!Y11)/2-$AI$9)+(('T(29)'!Y11+'T(29)'!X11)/2-$AI$9)+(('T(29)'!Z11+'T(29)'!Y11)/2-$AI$9)+(('T(29)'!Y11+'T(29)'!Y12)/2-$AI$9)))</f>
        <v>76.406474932117078</v>
      </c>
      <c r="Z11" s="11">
        <f ca="1">('T(28)'!Z11+$AI$14*('T(29)'!Z10*(('T(29)'!Z10+'T(29)'!Z11)/2-$AI$9)+'T(29)'!Y11*(('T(29)'!Z11+'T(29)'!Y11)/2-$AI$9)+'T(29)'!AA11*(('T(29)'!AA11+'T(29)'!Z11)/2-$AI$9)+'T(29)'!Z12*(('T(29)'!Z11+'T(29)'!Z12)/2-$AI$9))+$AI$11*$AI$4/$AI$10)/(1+$AI$14*((('T(29)'!Z10+'T(29)'!Z11)/2-$AI$9)+(('T(29)'!Z11+'T(29)'!Y11)/2-$AI$9)+(('T(29)'!AA11+'T(29)'!Z11)/2-$AI$9)+(('T(29)'!Z11+'T(29)'!Z12)/2-$AI$9)))</f>
        <v>76.290636797060401</v>
      </c>
      <c r="AA11" s="11">
        <f ca="1">('T(28)'!AA11+$AI$14*('T(29)'!AA10*(('T(29)'!AA10+'T(29)'!AA11)/2-$AI$9)+'T(29)'!Z11*(('T(29)'!AA11+'T(29)'!Z11)/2-$AI$9)+'T(29)'!AB11*(('T(29)'!AB11+'T(29)'!AA11)/2-$AI$9)+'T(29)'!AA12*(('T(29)'!AA11+'T(29)'!AA12)/2-$AI$9))+$AI$11*$AI$4/$AI$10)/(1+$AI$14*((('T(29)'!AA10+'T(29)'!AA11)/2-$AI$9)+(('T(29)'!AA11+'T(29)'!Z11)/2-$AI$9)+(('T(29)'!AB11+'T(29)'!AA11)/2-$AI$9)+(('T(29)'!AA11+'T(29)'!AA12)/2-$AI$9)))</f>
        <v>76.12266673275407</v>
      </c>
      <c r="AB11" s="11">
        <f ca="1">('T(28)'!AB11+$AI$14*('T(29)'!AB10*(('T(29)'!AB10+'T(29)'!AB11)/2-$AI$9)+'T(29)'!AA11*(('T(29)'!AB11+'T(29)'!AA11)/2-$AI$9)+'T(29)'!AC11*(('T(29)'!AC11+'T(29)'!AB11)/2-$AI$9)+'T(29)'!AB12*(('T(29)'!AB11+'T(29)'!AB12)/2-$AI$9))+$AI$11*$AI$4/$AI$10)/(1+$AI$14*((('T(29)'!AB10+'T(29)'!AB11)/2-$AI$9)+(('T(29)'!AB11+'T(29)'!AA11)/2-$AI$9)+(('T(29)'!AC11+'T(29)'!AB11)/2-$AI$9)+(('T(29)'!AB11+'T(29)'!AB12)/2-$AI$9)))</f>
        <v>75.922199306547768</v>
      </c>
      <c r="AC11" s="11">
        <f ca="1">('T(28)'!AC11+$AI$14*('T(29)'!AC10*(('T(29)'!AC10+'T(29)'!AC11)/2-$AI$9)+'T(29)'!AB11*(('T(29)'!AC11+'T(29)'!AB11)/2-$AI$9)+'T(29)'!AD11*(('T(29)'!AD11+'T(29)'!AC11)/2-$AI$9)+'T(29)'!AC12*(('T(29)'!AC11+'T(29)'!AC12)/2-$AI$9))+$AI$11*$AI$4/$AI$10)/(1+$AI$14*((('T(29)'!AC10+'T(29)'!AC11)/2-$AI$9)+(('T(29)'!AC11+'T(29)'!AB11)/2-$AI$9)+(('T(29)'!AD11+'T(29)'!AC11)/2-$AI$9)+(('T(29)'!AC11+'T(29)'!AC12)/2-$AI$9)))</f>
        <v>75.702463053920326</v>
      </c>
      <c r="AD11" s="11">
        <f ca="1">('T(28)'!AD11+$AI$14*('T(29)'!AD10*(('T(29)'!AD10+'T(29)'!AD11)/2-$AI$9)+'T(29)'!AC11*(('T(29)'!AD11+'T(29)'!AC11)/2-$AI$9)+'T(29)'!AE11*(('T(29)'!AE11+'T(29)'!AD11)/2-$AI$9)+'T(29)'!AD12*(('T(29)'!AD11+'T(29)'!AD12)/2-$AI$9))+$AI$11*$AI$4/$AI$10)/(1+$AI$14*((('T(29)'!AD10+'T(29)'!AD11)/2-$AI$9)+(('T(29)'!AD11+'T(29)'!AC11)/2-$AI$9)+(('T(29)'!AE11+'T(29)'!AD11)/2-$AI$9)+(('T(29)'!AD11+'T(29)'!AD12)/2-$AI$9)))</f>
        <v>75.472548391117357</v>
      </c>
      <c r="AE11" s="11">
        <f ca="1">('T(28)'!AE11+$AI$14*('T(29)'!AE10*(('T(29)'!AE10+'T(29)'!AE11)/2-$AI$9)+'T(29)'!AD11*(('T(29)'!AE11+'T(29)'!AD11)/2-$AI$9)+'T(29)'!AF11*(('T(29)'!AF11+'T(29)'!AE11)/2-$AI$9)+'T(29)'!AE12*(('T(29)'!AE11+'T(29)'!AE12)/2-$AI$9))+$AI$11*$AI$4/$AI$10)/(1+$AI$14*((('T(29)'!AE10+'T(29)'!AE11)/2-$AI$9)+(('T(29)'!AE11+'T(29)'!AD11)/2-$AI$9)+(('T(29)'!AF11+'T(29)'!AE11)/2-$AI$9)+(('T(29)'!AE11+'T(29)'!AE12)/2-$AI$9)))</f>
        <v>75.237558294908396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(C11-'T(28)'!C11)^2</f>
        <v>0</v>
      </c>
      <c r="AN11">
        <f ca="1">(D11-'T(28)'!D11)^2</f>
        <v>8.4219716195462434E-5</v>
      </c>
      <c r="AO11">
        <f ca="1">(E11-'T(28)'!E11)^2</f>
        <v>3.2802034025534961E-4</v>
      </c>
      <c r="AP11">
        <f ca="1">(F11-'T(28)'!F11)^2</f>
        <v>7.1204892539230506E-4</v>
      </c>
      <c r="AQ11">
        <f ca="1">(G11-'T(28)'!G11)^2</f>
        <v>1.2104593939656727E-3</v>
      </c>
      <c r="AR11">
        <f ca="1">(H11-'T(28)'!H11)^2</f>
        <v>1.7927520588115334E-3</v>
      </c>
      <c r="AS11">
        <f ca="1">(I11-'T(28)'!I11)^2</f>
        <v>2.4255483540806424E-3</v>
      </c>
      <c r="AT11">
        <f ca="1">(J11-'T(28)'!J11)^2</f>
        <v>3.0743314022368515E-3</v>
      </c>
      <c r="AU11">
        <f ca="1">(K11-'T(28)'!K11)^2</f>
        <v>3.705098471280597E-3</v>
      </c>
      <c r="AV11">
        <f ca="1">(L11-'T(28)'!L11)^2</f>
        <v>4.2858598916392212E-3</v>
      </c>
      <c r="AW11">
        <f ca="1">(M11-'T(28)'!M11)^2</f>
        <v>4.7879673414567966E-3</v>
      </c>
      <c r="AX11">
        <f ca="1">(N11-'T(28)'!N11)^2</f>
        <v>5.1873592943134008E-3</v>
      </c>
      <c r="AY11">
        <f ca="1">(O11-'T(28)'!O11)^2</f>
        <v>5.4659413009231659E-3</v>
      </c>
      <c r="AZ11">
        <f ca="1">(P11-'T(28)'!P11)^2</f>
        <v>5.6131667951320645E-3</v>
      </c>
      <c r="BA11">
        <f ca="1">(Q11-'T(28)'!Q11)^2</f>
        <v>5.6264825655785106E-3</v>
      </c>
      <c r="BB11">
        <f ca="1">(R11-'T(28)'!R11)^2</f>
        <v>5.5107435838737413E-3</v>
      </c>
      <c r="BC11">
        <f ca="1">(S11-'T(28)'!S11)^2</f>
        <v>5.2771132604006324E-3</v>
      </c>
      <c r="BD11">
        <f ca="1">(T11-'T(28)'!T11)^2</f>
        <v>4.9417829888658811E-3</v>
      </c>
      <c r="BE11">
        <f ca="1">(U11-'T(28)'!U11)^2</f>
        <v>4.5244742572594495E-3</v>
      </c>
      <c r="BF11">
        <f ca="1">(V11-'T(28)'!V11)^2</f>
        <v>4.0456233358640232E-3</v>
      </c>
      <c r="BG11">
        <f ca="1">(W11-'T(28)'!W11)^2</f>
        <v>3.5165033980230098E-3</v>
      </c>
      <c r="BH11">
        <f ca="1">(X11-'T(28)'!X11)^2</f>
        <v>2.8979681420276495E-3</v>
      </c>
      <c r="BI11">
        <f ca="1">(Y11-'T(28)'!Y11)^2</f>
        <v>2.2978595005251072E-3</v>
      </c>
      <c r="BJ11">
        <f ca="1">(Z11-'T(28)'!Z11)^2</f>
        <v>1.7412183862996512E-3</v>
      </c>
      <c r="BK11">
        <f ca="1">(AA11-'T(28)'!AA11)^2</f>
        <v>1.2422777864449027E-3</v>
      </c>
      <c r="BL11">
        <f ca="1">(AB11-'T(28)'!AB11)^2</f>
        <v>8.1365619027295652E-4</v>
      </c>
      <c r="BM11">
        <f ca="1">(AC11-'T(28)'!AC11)^2</f>
        <v>4.6662639146261801E-4</v>
      </c>
      <c r="BN11">
        <f ca="1">(AD11-'T(28)'!AD11)^2</f>
        <v>2.1067592729893025E-4</v>
      </c>
      <c r="BO11">
        <f ca="1">(AE11-'T(28)'!AE11)^2</f>
        <v>5.3317585623757622E-5</v>
      </c>
      <c r="BP11">
        <f>(AF11-'T(28)'!AF11)^2</f>
        <v>0</v>
      </c>
    </row>
    <row r="12" spans="3:68">
      <c r="C12" s="12">
        <v>80</v>
      </c>
      <c r="D12" s="11">
        <f ca="1">('T(28)'!D12+$AI$14*('T(29)'!D11*(('T(29)'!D11+'T(29)'!D12)/2-$AI$9)+'T(29)'!C12*(('T(29)'!D12+'T(29)'!C12)/2-$AI$9)+'T(29)'!E12*(('T(29)'!E12+'T(29)'!D12)/2-$AI$9)+'T(29)'!D13*(('T(29)'!D12+'T(29)'!D13)/2-$AI$9))+$AI$11*$AI$4/$AI$10)/(1+$AI$14*((('T(29)'!D11+'T(29)'!D12)/2-$AI$9)+(('T(29)'!D12+'T(29)'!C12)/2-$AI$9)+(('T(29)'!E12+'T(29)'!D12)/2-$AI$9)+(('T(29)'!D12+'T(29)'!D13)/2-$AI$9)))</f>
        <v>80.517750586164283</v>
      </c>
      <c r="E12" s="11">
        <f ca="1">('T(28)'!E12+$AI$14*('T(29)'!E11*(('T(29)'!E11+'T(29)'!E12)/2-$AI$9)+'T(29)'!D12*(('T(29)'!E12+'T(29)'!D12)/2-$AI$9)+'T(29)'!F12*(('T(29)'!F12+'T(29)'!E12)/2-$AI$9)+'T(29)'!E13*(('T(29)'!E12+'T(29)'!E13)/2-$AI$9))+$AI$11*$AI$4/$AI$10)/(1+$AI$14*((('T(29)'!E11+'T(29)'!E12)/2-$AI$9)+(('T(29)'!E12+'T(29)'!D12)/2-$AI$9)+(('T(29)'!F12+'T(29)'!E12)/2-$AI$9)+(('T(29)'!E12+'T(29)'!E13)/2-$AI$9)))</f>
        <v>80.987105158086536</v>
      </c>
      <c r="F12" s="11">
        <f ca="1">('T(28)'!F12+$AI$14*('T(29)'!F11*(('T(29)'!F11+'T(29)'!F12)/2-$AI$9)+'T(29)'!E12*(('T(29)'!F12+'T(29)'!E12)/2-$AI$9)+'T(29)'!G12*(('T(29)'!G12+'T(29)'!F12)/2-$AI$9)+'T(29)'!F13*(('T(29)'!F12+'T(29)'!F13)/2-$AI$9))+$AI$11*$AI$4/$AI$10)/(1+$AI$14*((('T(29)'!F11+'T(29)'!F12)/2-$AI$9)+(('T(29)'!F12+'T(29)'!E12)/2-$AI$9)+(('T(29)'!G12+'T(29)'!F12)/2-$AI$9)+(('T(29)'!F12+'T(29)'!F13)/2-$AI$9)))</f>
        <v>81.38383097126156</v>
      </c>
      <c r="G12" s="11">
        <f ca="1">('T(28)'!G12+$AI$14*('T(29)'!G11*(('T(29)'!G11+'T(29)'!G12)/2-$AI$9)+'T(29)'!F12*(('T(29)'!G12+'T(29)'!F12)/2-$AI$9)+'T(29)'!H12*(('T(29)'!H12+'T(29)'!G12)/2-$AI$9)+'T(29)'!G13*(('T(29)'!G12+'T(29)'!G13)/2-$AI$9))+$AI$11*$AI$4/$AI$10)/(1+$AI$14*((('T(29)'!G11+'T(29)'!G12)/2-$AI$9)+(('T(29)'!G12+'T(29)'!F12)/2-$AI$9)+(('T(29)'!H12+'T(29)'!G12)/2-$AI$9)+(('T(29)'!G12+'T(29)'!G13)/2-$AI$9)))</f>
        <v>81.697917622068587</v>
      </c>
      <c r="H12" s="11">
        <f ca="1">('T(28)'!H12+$AI$14*('T(29)'!H11*(('T(29)'!H11+'T(29)'!H12)/2-$AI$9)+'T(29)'!G12*(('T(29)'!H12+'T(29)'!G12)/2-$AI$9)+'T(29)'!I12*(('T(29)'!I12+'T(29)'!H12)/2-$AI$9)+'T(29)'!H13*(('T(29)'!H12+'T(29)'!H13)/2-$AI$9))+$AI$11*$AI$4/$AI$10)/(1+$AI$14*((('T(29)'!H11+'T(29)'!H12)/2-$AI$9)+(('T(29)'!H12+'T(29)'!G12)/2-$AI$9)+(('T(29)'!I12+'T(29)'!H12)/2-$AI$9)+(('T(29)'!H12+'T(29)'!H13)/2-$AI$9)))</f>
        <v>81.926379953196772</v>
      </c>
      <c r="I12" s="11">
        <f ca="1">('T(28)'!I12+$AI$14*('T(29)'!I11*(('T(29)'!I11+'T(29)'!I12)/2-$AI$9)+'T(29)'!H12*(('T(29)'!I12+'T(29)'!H12)/2-$AI$9)+'T(29)'!J12*(('T(29)'!J12+'T(29)'!I12)/2-$AI$9)+'T(29)'!I13*(('T(29)'!I12+'T(29)'!I13)/2-$AI$9))+$AI$11*$AI$4/$AI$10)/(1+$AI$14*((('T(29)'!I11+'T(29)'!I12)/2-$AI$9)+(('T(29)'!I12+'T(29)'!H12)/2-$AI$9)+(('T(29)'!J12+'T(29)'!I12)/2-$AI$9)+(('T(29)'!I12+'T(29)'!I13)/2-$AI$9)))</f>
        <v>82.069273814829771</v>
      </c>
      <c r="J12" s="11">
        <f ca="1">('T(28)'!J12+$AI$14*('T(29)'!J11*(('T(29)'!J11+'T(29)'!J12)/2-$AI$9)+'T(29)'!I12*(('T(29)'!J12+'T(29)'!I12)/2-$AI$9)+'T(29)'!K12*(('T(29)'!K12+'T(29)'!J12)/2-$AI$9)+'T(29)'!J13*(('T(29)'!J12+'T(29)'!J13)/2-$AI$9))+$AI$11*$AI$4/$AI$10)/(1+$AI$14*((('T(29)'!J11+'T(29)'!J12)/2-$AI$9)+(('T(29)'!J12+'T(29)'!I12)/2-$AI$9)+(('T(29)'!K12+'T(29)'!J12)/2-$AI$9)+(('T(29)'!J12+'T(29)'!J13)/2-$AI$9)))</f>
        <v>82.128070874480684</v>
      </c>
      <c r="K12" s="11">
        <f ca="1">('T(28)'!K12+$AI$14*('T(29)'!K11*(('T(29)'!K11+'T(29)'!K12)/2-$AI$9)+'T(29)'!J12*(('T(29)'!K12+'T(29)'!J12)/2-$AI$9)+'T(29)'!L12*(('T(29)'!L12+'T(29)'!K12)/2-$AI$9)+'T(29)'!K13*(('T(29)'!K12+'T(29)'!K13)/2-$AI$9))+$AI$11*$AI$4/$AI$10)/(1+$AI$14*((('T(29)'!K11+'T(29)'!K12)/2-$AI$9)+(('T(29)'!K12+'T(29)'!J12)/2-$AI$9)+(('T(29)'!L12+'T(29)'!K12)/2-$AI$9)+(('T(29)'!K12+'T(29)'!K13)/2-$AI$9)))</f>
        <v>82.105219146813639</v>
      </c>
      <c r="L12" s="11">
        <f ca="1">('T(28)'!L12+$AI$14*('T(29)'!L11*(('T(29)'!L11+'T(29)'!L12)/2-$AI$9)+'T(29)'!K12*(('T(29)'!L12+'T(29)'!K12)/2-$AI$9)+'T(29)'!M12*(('T(29)'!M12+'T(29)'!L12)/2-$AI$9)+'T(29)'!L13*(('T(29)'!L12+'T(29)'!L13)/2-$AI$9))+$AI$11*$AI$4/$AI$10)/(1+$AI$14*((('T(29)'!L11+'T(29)'!L12)/2-$AI$9)+(('T(29)'!L12+'T(29)'!K12)/2-$AI$9)+(('T(29)'!M12+'T(29)'!L12)/2-$AI$9)+(('T(29)'!L12+'T(29)'!L13)/2-$AI$9)))</f>
        <v>82.004190890788138</v>
      </c>
      <c r="M12" s="11">
        <f ca="1">('T(28)'!M12+$AI$14*('T(29)'!M11*(('T(29)'!M11+'T(29)'!M12)/2-$AI$9)+'T(29)'!L12*(('T(29)'!M12+'T(29)'!L12)/2-$AI$9)+'T(29)'!N12*(('T(29)'!N12+'T(29)'!M12)/2-$AI$9)+'T(29)'!M13*(('T(29)'!M12+'T(29)'!M13)/2-$AI$9))+$AI$11*$AI$4/$AI$10)/(1+$AI$14*((('T(29)'!M11+'T(29)'!M12)/2-$AI$9)+(('T(29)'!M12+'T(29)'!L12)/2-$AI$9)+(('T(29)'!N12+'T(29)'!M12)/2-$AI$9)+(('T(29)'!M12+'T(29)'!M13)/2-$AI$9)))</f>
        <v>81.829611998003671</v>
      </c>
      <c r="N12" s="11">
        <f ca="1">('T(28)'!N12+$AI$14*('T(29)'!N11*(('T(29)'!N11+'T(29)'!N12)/2-$AI$9)+'T(29)'!M12*(('T(29)'!N12+'T(29)'!M12)/2-$AI$9)+'T(29)'!O12*(('T(29)'!O12+'T(29)'!N12)/2-$AI$9)+'T(29)'!N13*(('T(29)'!N12+'T(29)'!N13)/2-$AI$9))+$AI$11*$AI$4/$AI$10)/(1+$AI$14*((('T(29)'!N11+'T(29)'!N12)/2-$AI$9)+(('T(29)'!N12+'T(29)'!M12)/2-$AI$9)+(('T(29)'!O12+'T(29)'!N12)/2-$AI$9)+(('T(29)'!N12+'T(29)'!N13)/2-$AI$9)))</f>
        <v>81.587133512629592</v>
      </c>
      <c r="O12" s="11">
        <f ca="1">('T(28)'!O12+$AI$14*('T(29)'!O11*(('T(29)'!O11+'T(29)'!O12)/2-$AI$9)+'T(29)'!N12*(('T(29)'!O12+'T(29)'!N12)/2-$AI$9)+'T(29)'!P12*(('T(29)'!P12+'T(29)'!O12)/2-$AI$9)+'T(29)'!O13*(('T(29)'!O12+'T(29)'!O13)/2-$AI$9))+$AI$11*$AI$4/$AI$10)/(1+$AI$14*((('T(29)'!O11+'T(29)'!O12)/2-$AI$9)+(('T(29)'!O12+'T(29)'!N12)/2-$AI$9)+(('T(29)'!P12+'T(29)'!O12)/2-$AI$9)+(('T(29)'!O12+'T(29)'!O13)/2-$AI$9)))</f>
        <v>81.282716065022328</v>
      </c>
      <c r="P12" s="11">
        <f ca="1">('T(28)'!P12+$AI$14*('T(29)'!P11*(('T(29)'!P11+'T(29)'!P12)/2-$AI$9)+'T(29)'!O12*(('T(29)'!P12+'T(29)'!O12)/2-$AI$9)+'T(29)'!Q12*(('T(29)'!Q12+'T(29)'!P12)/2-$AI$9)+'T(29)'!P13*(('T(29)'!P12+'T(29)'!P13)/2-$AI$9))+$AI$11*$AI$4/$AI$10)/(1+$AI$14*((('T(29)'!P11+'T(29)'!P12)/2-$AI$9)+(('T(29)'!P12+'T(29)'!O12)/2-$AI$9)+(('T(29)'!Q12+'T(29)'!P12)/2-$AI$9)+(('T(29)'!P12+'T(29)'!P13)/2-$AI$9)))</f>
        <v>80.92130349619498</v>
      </c>
      <c r="Q12" s="11">
        <f ca="1">('T(28)'!Q12+$AI$14*('T(29)'!Q11*(('T(29)'!Q11+'T(29)'!Q12)/2-$AI$9)+'T(29)'!P12*(('T(29)'!Q12+'T(29)'!P12)/2-$AI$9)+'T(29)'!R12*(('T(29)'!R12+'T(29)'!Q12)/2-$AI$9)+'T(29)'!Q13*(('T(29)'!Q12+'T(29)'!Q13)/2-$AI$9))+$AI$11*$AI$4/$AI$10)/(1+$AI$14*((('T(29)'!Q11+'T(29)'!Q12)/2-$AI$9)+(('T(29)'!Q12+'T(29)'!P12)/2-$AI$9)+(('T(29)'!R12+'T(29)'!Q12)/2-$AI$9)+(('T(29)'!Q12+'T(29)'!Q13)/2-$AI$9)))</f>
        <v>80.505669313587589</v>
      </c>
      <c r="R12" s="11">
        <f ca="1">('T(28)'!R12+$AI$14*('T(29)'!R11*(('T(29)'!R11+'T(29)'!R12)/2-$AI$9)+'T(29)'!Q12*(('T(29)'!R12+'T(29)'!Q12)/2-$AI$9)+'T(29)'!S12*(('T(29)'!S12+'T(29)'!R12)/2-$AI$9)+'T(29)'!R13*(('T(29)'!R12+'T(29)'!R13)/2-$AI$9))+$AI$11*$AI$4/$AI$10)/(1+$AI$14*((('T(29)'!R11+'T(29)'!R12)/2-$AI$9)+(('T(29)'!R12+'T(29)'!Q12)/2-$AI$9)+(('T(29)'!S12+'T(29)'!R12)/2-$AI$9)+(('T(29)'!R12+'T(29)'!R13)/2-$AI$9)))</f>
        <v>80.035335478543999</v>
      </c>
      <c r="S12" s="11">
        <f ca="1">('T(28)'!S12+$AI$14*('T(29)'!S11*(('T(29)'!S11+'T(29)'!S12)/2-$AI$9)+'T(29)'!R12*(('T(29)'!S12+'T(29)'!R12)/2-$AI$9)+'T(29)'!T12*(('T(29)'!T12+'T(29)'!S12)/2-$AI$9)+'T(29)'!S13*(('T(29)'!S12+'T(29)'!S13)/2-$AI$9))+($AI$11*$AI$4)/$AI$10)/(1+$AI$14*((('T(29)'!S11+'T(29)'!S12)/2-$AI$9)+(('T(29)'!S12+'T(29)'!R12)/2-$AI$9)+(('T(29)'!T12+'T(29)'!S12)/2-$AI$9)+(('T(29)'!S12+'T(29)'!S13)/2-$AI$9)))</f>
        <v>79.504602223414722</v>
      </c>
      <c r="T12" s="11">
        <f ca="1">('T(28)'!T12+$AI$14*('T(29)'!T11*(('T(29)'!T11+'T(29)'!T12)/2-$AI$9)+'T(29)'!S12*(('T(29)'!T12+'T(29)'!S12)/2-$AI$9)+'T(29)'!U12*(('T(29)'!U12+'T(29)'!T12)/2-$AI$9)+'T(29)'!T13*(('T(29)'!T12+'T(29)'!T13)/2-$AI$9))+$AI$11*$AI$4/$AI$10)/(1+$AI$14*((('T(29)'!T11+'T(29)'!T12)/2-$AI$9)+(('T(29)'!T12+'T(29)'!S12)/2-$AI$9)+(('T(29)'!U12+'T(29)'!T12)/2-$AI$9)+(('T(29)'!T12+'T(29)'!T13)/2-$AI$9)))</f>
        <v>78.897249889013182</v>
      </c>
      <c r="U12" s="11">
        <f ca="1">('T(28)'!U12+$AI$14*('T(29)'!U11*(('T(29)'!U11+'T(29)'!U12)/2-$AI$9)+'T(29)'!T12*(('T(29)'!U12+'T(29)'!T12)/2-$AI$9)+'T(29)'!V12*(('T(29)'!V12+'T(29)'!U12)/2-$AI$9)+'T(29)'!U13*(('T(29)'!U12+'T(29)'!U13)/2-$AI$9))+$AI$11*$AI$4/$AI$10)/(1+$AI$14*((('T(29)'!U11+'T(29)'!U12)/2-$AI$9)+(('T(29)'!U12+'T(29)'!T12)/2-$AI$9)+(('T(29)'!V12+'T(29)'!U12)/2-$AI$9)+(('T(29)'!U12+'T(29)'!U13)/2-$AI$9)))</f>
        <v>78.169945036289462</v>
      </c>
      <c r="V12" s="11">
        <f ca="1">('T(28)'!V12+$AI$14*('T(29)'!V11*(('T(29)'!V11+'T(29)'!V12)/2-$AI$9)+'T(29)'!U12*(('T(29)'!V12+'T(29)'!U12)/2-$AI$9)+'T(29)'!W12*(('T(29)'!W12+'T(29)'!V12)/2-$AI$9)+'T(29)'!V13*(('T(29)'!V12+'T(29)'!V13)/2-$AI$9))+$AI$11*$AI$4/$AI$10)/(1+$AI$14*((('T(29)'!V11+'T(29)'!V12)/2-$AI$9)+(('T(29)'!V12+'T(29)'!U12)/2-$AI$9)+(('T(29)'!W12+'T(29)'!V12)/2-$AI$9)+(('T(29)'!V12+'T(29)'!V13)/2-$AI$9)))</f>
        <v>77.192369420247957</v>
      </c>
      <c r="W12" s="11">
        <f ca="1">('T(28)'!W12+$AI$14*('T(29)'!W11*(('T(29)'!W11+'T(29)'!W12)/2-$AI$9)+'T(29)'!V12*(('T(29)'!W12+'T(29)'!V12)/2-$AI$9)+'T(29)'!X12*(('T(29)'!X12+'T(29)'!W12)/2-$AI$9)+'T(29)'!W13*(('T(29)'!W12+'T(29)'!W13)/2-$AI$9))+(($AI$11*$AI$4-$AI$11*$AI$5/$AI$15/$AI$15)/$AI$10-AI5))/(1+$AI$14*((('T(29)'!W11+'T(29)'!W12)/2-$AI$9)+(('T(29)'!W12+'T(29)'!V12)/2-$AI$9)+(('T(29)'!X12+'T(29)'!W12)/2-$AI$9)+(('T(29)'!W12+'T(29)'!W13)/2-$AI$9)))</f>
        <v>75.49781794167518</v>
      </c>
      <c r="X12" s="11">
        <f ca="1">('T(28)'!X12+$AI$14*('T(29)'!X11*(('T(29)'!X11+'T(29)'!X12)/2-$AI$9)+'T(29)'!W12*(('T(29)'!X12+'T(29)'!W12)/2-$AI$9)+'T(29)'!Y12*(('T(29)'!Y12+'T(29)'!X12)/2-$AI$9)+'T(29)'!X13*(('T(29)'!X12+'T(29)'!X13)/2-$AI$9))+$AI$11*$AI$4/$AI$10)/(1+$AI$14*((('T(29)'!X11+'T(29)'!X12)/2-$AI$9)+(('T(29)'!X12+'T(29)'!W12)/2-$AI$9)+(('T(29)'!Y12+'T(29)'!X12)/2-$AI$9)+(('T(29)'!X12+'T(29)'!X13)/2-$AI$9)))</f>
        <v>76.336843193836927</v>
      </c>
      <c r="Y12" s="11">
        <f ca="1">('T(28)'!Y12+$AI$14*('T(29)'!Y11*(('T(29)'!Y11+'T(29)'!Y12)/2-$AI$9)+'T(29)'!X12*(('T(29)'!Y12+'T(29)'!X12)/2-$AI$9)+'T(29)'!Z12*(('T(29)'!Z12+'T(29)'!Y12)/2-$AI$9)+'T(29)'!Y13*(('T(29)'!Y12+'T(29)'!Y13)/2-$AI$9))+$AI$11*$AI$4/$AI$10)/(1+$AI$14*((('T(29)'!Y11+'T(29)'!Y12)/2-$AI$9)+(('T(29)'!Y12+'T(29)'!X12)/2-$AI$9)+(('T(29)'!Z12+'T(29)'!Y12)/2-$AI$9)+(('T(29)'!Y12+'T(29)'!Y13)/2-$AI$9)))</f>
        <v>76.481710374079938</v>
      </c>
      <c r="Z12" s="11">
        <f ca="1">('T(28)'!Z12+$AI$14*('T(29)'!Z11*(('T(29)'!Z11+'T(29)'!Z12)/2-$AI$9)+'T(29)'!Y12*(('T(29)'!Z12+'T(29)'!Y12)/2-$AI$9)+'T(29)'!AA12*(('T(29)'!AA12+'T(29)'!Z12)/2-$AI$9)+'T(29)'!Z13*(('T(29)'!Z12+'T(29)'!Z13)/2-$AI$9))+$AI$11*$AI$4/$AI$10)/(1+$AI$14*((('T(29)'!Z11+'T(29)'!Z12)/2-$AI$9)+(('T(29)'!Z12+'T(29)'!Y12)/2-$AI$9)+(('T(29)'!AA12+'T(29)'!Z12)/2-$AI$9)+(('T(29)'!Z12+'T(29)'!Z13)/2-$AI$9)))</f>
        <v>76.398159814960067</v>
      </c>
      <c r="AA12" s="11">
        <f ca="1">('T(28)'!AA12+$AI$14*('T(29)'!AA11*(('T(29)'!AA11+'T(29)'!AA12)/2-$AI$9)+'T(29)'!Z12*(('T(29)'!AA12+'T(29)'!Z12)/2-$AI$9)+'T(29)'!AB12*(('T(29)'!AB12+'T(29)'!AA12)/2-$AI$9)+'T(29)'!AA13*(('T(29)'!AA12+'T(29)'!AA13)/2-$AI$9))+$AI$11*$AI$4/$AI$10)/(1+$AI$14*((('T(29)'!AA11+'T(29)'!AA12)/2-$AI$9)+(('T(29)'!AA12+'T(29)'!Z12)/2-$AI$9)+(('T(29)'!AB12+'T(29)'!AA12)/2-$AI$9)+(('T(29)'!AA12+'T(29)'!AA13)/2-$AI$9)))</f>
        <v>76.222161556849869</v>
      </c>
      <c r="AB12" s="11">
        <f ca="1">('T(28)'!AB12+$AI$14*('T(29)'!AB11*(('T(29)'!AB11+'T(29)'!AB12)/2-$AI$9)+'T(29)'!AA12*(('T(29)'!AB12+'T(29)'!AA12)/2-$AI$9)+'T(29)'!AC12*(('T(29)'!AC12+'T(29)'!AB12)/2-$AI$9)+'T(29)'!AB13*(('T(29)'!AB12+'T(29)'!AB13)/2-$AI$9))+$AI$11*$AI$4/$AI$10)/(1+$AI$14*((('T(29)'!AB11+'T(29)'!AB12)/2-$AI$9)+(('T(29)'!AB12+'T(29)'!AA12)/2-$AI$9)+(('T(29)'!AC12+'T(29)'!AB12)/2-$AI$9)+(('T(29)'!AB12+'T(29)'!AB13)/2-$AI$9)))</f>
        <v>76.002976087137142</v>
      </c>
      <c r="AC12" s="11">
        <f ca="1">('T(28)'!AC12+$AI$14*('T(29)'!AC11*(('T(29)'!AC11+'T(29)'!AC12)/2-$AI$9)+'T(29)'!AB12*(('T(29)'!AC12+'T(29)'!AB12)/2-$AI$9)+'T(29)'!AD12*(('T(29)'!AD12+'T(29)'!AC12)/2-$AI$9)+'T(29)'!AC13*(('T(29)'!AC12+'T(29)'!AC13)/2-$AI$9))+$AI$11*$AI$4/$AI$10)/(1+$AI$14*((('T(29)'!AC11+'T(29)'!AC12)/2-$AI$9)+(('T(29)'!AC12+'T(29)'!AB12)/2-$AI$9)+(('T(29)'!AD12+'T(29)'!AC12)/2-$AI$9)+(('T(29)'!AC12+'T(29)'!AC13)/2-$AI$9)))</f>
        <v>75.760941078236144</v>
      </c>
      <c r="AD12" s="11">
        <f ca="1">('T(28)'!AD12+$AI$14*('T(29)'!AD11*(('T(29)'!AD11+'T(29)'!AD12)/2-$AI$9)+'T(29)'!AC12*(('T(29)'!AD12+'T(29)'!AC12)/2-$AI$9)+'T(29)'!AE12*(('T(29)'!AE12+'T(29)'!AD12)/2-$AI$9)+'T(29)'!AD13*(('T(29)'!AD12+'T(29)'!AD13)/2-$AI$9))+$AI$11*$AI$4/$AI$10)/(1+$AI$14*((('T(29)'!AD11+'T(29)'!AD12)/2-$AI$9)+(('T(29)'!AD12+'T(29)'!AC12)/2-$AI$9)+(('T(29)'!AE12+'T(29)'!AD12)/2-$AI$9)+(('T(29)'!AD12+'T(29)'!AD13)/2-$AI$9)))</f>
        <v>75.509937365986417</v>
      </c>
      <c r="AE12" s="11">
        <f ca="1">('T(28)'!AE12+$AI$14*('T(29)'!AE11*(('T(29)'!AE11+'T(29)'!AE12)/2-$AI$9)+'T(29)'!AD12*(('T(29)'!AE12+'T(29)'!AD12)/2-$AI$9)+'T(29)'!AF12*(('T(29)'!AF12+'T(29)'!AE12)/2-$AI$9)+'T(29)'!AE13*(('T(29)'!AE12+'T(29)'!AE13)/2-$AI$9))+$AI$11*$AI$4/$AI$10)/(1+$AI$14*((('T(29)'!AE11+'T(29)'!AE12)/2-$AI$9)+(('T(29)'!AE12+'T(29)'!AD12)/2-$AI$9)+(('T(29)'!AF12+'T(29)'!AE12)/2-$AI$9)+(('T(29)'!AE12+'T(29)'!AE13)/2-$AI$9)))</f>
        <v>75.255728687370649</v>
      </c>
      <c r="AF12" s="2">
        <v>75</v>
      </c>
      <c r="AH12" t="s">
        <v>21</v>
      </c>
      <c r="AI12">
        <v>50</v>
      </c>
      <c r="AJ12" t="s">
        <v>15</v>
      </c>
      <c r="AM12">
        <f>(C12-'T(28)'!C12)^2</f>
        <v>0</v>
      </c>
      <c r="AN12">
        <f ca="1">(D12-'T(28)'!D12)^2</f>
        <v>8.4768329839781517E-5</v>
      </c>
      <c r="AO12">
        <f ca="1">(E12-'T(28)'!E12)^2</f>
        <v>3.2934300881795961E-4</v>
      </c>
      <c r="AP12">
        <f ca="1">(F12-'T(28)'!F12)^2</f>
        <v>7.1368583484798288E-4</v>
      </c>
      <c r="AQ12">
        <f ca="1">(G12-'T(28)'!G12)^2</f>
        <v>1.2119670415983144E-3</v>
      </c>
      <c r="AR12">
        <f ca="1">(H12-'T(28)'!H12)^2</f>
        <v>1.794134894858204E-3</v>
      </c>
      <c r="AS12">
        <f ca="1">(I12-'T(28)'!I12)^2</f>
        <v>2.4274697019413686E-3</v>
      </c>
      <c r="AT12">
        <f ca="1">(J12-'T(28)'!J12)^2</f>
        <v>3.0781618476545133E-3</v>
      </c>
      <c r="AU12">
        <f ca="1">(K12-'T(28)'!K12)^2</f>
        <v>3.7128253501919725E-3</v>
      </c>
      <c r="AV12">
        <f ca="1">(L12-'T(28)'!L12)^2</f>
        <v>4.2998752707527404E-3</v>
      </c>
      <c r="AW12">
        <f ca="1">(M12-'T(28)'!M12)^2</f>
        <v>4.8107798208453529E-3</v>
      </c>
      <c r="AX12">
        <f ca="1">(N12-'T(28)'!N12)^2</f>
        <v>5.2213026608772901E-3</v>
      </c>
      <c r="AY12">
        <f ca="1">(O12-'T(28)'!O12)^2</f>
        <v>5.512877985201896E-3</v>
      </c>
      <c r="AZ12">
        <f ca="1">(P12-'T(28)'!P12)^2</f>
        <v>5.6739924925757624E-3</v>
      </c>
      <c r="BA12">
        <f ca="1">(Q12-'T(28)'!Q12)^2</f>
        <v>5.7008621941830586E-3</v>
      </c>
      <c r="BB12">
        <f ca="1">(R12-'T(28)'!R12)^2</f>
        <v>5.5972400944746068E-3</v>
      </c>
      <c r="BC12">
        <f ca="1">(S12-'T(28)'!S12)^2</f>
        <v>5.3736784067914848E-3</v>
      </c>
      <c r="BD12">
        <f ca="1">(T12-'T(28)'!T12)^2</f>
        <v>5.04679177534419E-3</v>
      </c>
      <c r="BE12">
        <f ca="1">(U12-'T(28)'!U12)^2</f>
        <v>4.6395090751119358E-3</v>
      </c>
      <c r="BF12">
        <f ca="1">(V12-'T(28)'!V12)^2</f>
        <v>4.1853669978206163E-3</v>
      </c>
      <c r="BG12">
        <f ca="1">(W12-'T(28)'!W12)^2</f>
        <v>3.7500365146404448E-3</v>
      </c>
      <c r="BH12">
        <f ca="1">(X12-'T(28)'!X12)^2</f>
        <v>3.01100508039035E-3</v>
      </c>
      <c r="BI12">
        <f ca="1">(Y12-'T(28)'!Y12)^2</f>
        <v>2.3756702646700678E-3</v>
      </c>
      <c r="BJ12">
        <f ca="1">(Z12-'T(28)'!Z12)^2</f>
        <v>1.7997304327870202E-3</v>
      </c>
      <c r="BK12">
        <f ca="1">(AA12-'T(28)'!AA12)^2</f>
        <v>1.2851268889816413E-3</v>
      </c>
      <c r="BL12">
        <f ca="1">(AB12-'T(28)'!AB12)^2</f>
        <v>8.4262703631813088E-4</v>
      </c>
      <c r="BM12">
        <f ca="1">(AC12-'T(28)'!AC12)^2</f>
        <v>4.8376182004921081E-4</v>
      </c>
      <c r="BN12">
        <f ca="1">(AD12-'T(28)'!AD12)^2</f>
        <v>2.1861585517523883E-4</v>
      </c>
      <c r="BO12">
        <f ca="1">(AE12-'T(28)'!AE12)^2</f>
        <v>5.5369203556549022E-5</v>
      </c>
      <c r="BP12">
        <f>(AF12-'T(28)'!AF12)^2</f>
        <v>0</v>
      </c>
    </row>
    <row r="13" spans="3:68">
      <c r="C13" s="12">
        <v>80</v>
      </c>
      <c r="D13" s="11">
        <f ca="1">('T(28)'!D13+$AI$14*('T(29)'!D12*(('T(29)'!D12+'T(29)'!D13)/2-$AI$9)+'T(29)'!C13*(('T(29)'!D13+'T(29)'!C13)/2-$AI$9)+'T(29)'!E13*(('T(29)'!E13+'T(29)'!D13)/2-$AI$9)+'T(29)'!D14*(('T(29)'!D13+'T(29)'!D14)/2-$AI$9))+$AI$11*$AI$4/$AI$10)/(1+$AI$14*((('T(29)'!D12+'T(29)'!D13)/2-$AI$9)+(('T(29)'!D13+'T(29)'!C13)/2-$AI$9)+(('T(29)'!E13+'T(29)'!D13)/2-$AI$9)+(('T(29)'!D13+'T(29)'!D14)/2-$AI$9)))</f>
        <v>80.676093774270981</v>
      </c>
      <c r="E13" s="11">
        <f ca="1">('T(28)'!E13+$AI$14*('T(29)'!E12*(('T(29)'!E12+'T(29)'!E13)/2-$AI$9)+'T(29)'!D13*(('T(29)'!E13+'T(29)'!D13)/2-$AI$9)+'T(29)'!F13*(('T(29)'!F13+'T(29)'!E13)/2-$AI$9)+'T(29)'!E14*(('T(29)'!E13+'T(29)'!E14)/2-$AI$9))+$AI$11*$AI$4/$AI$10)/(1+$AI$14*((('T(29)'!E12+'T(29)'!E13)/2-$AI$9)+(('T(29)'!E13+'T(29)'!D13)/2-$AI$9)+(('T(29)'!F13+'T(29)'!E13)/2-$AI$9)+(('T(29)'!E13+'T(29)'!E14)/2-$AI$9)))</f>
        <v>81.267017529775046</v>
      </c>
      <c r="F13" s="11">
        <f ca="1">('T(28)'!F13+$AI$14*('T(29)'!F12*(('T(29)'!F12+'T(29)'!F13)/2-$AI$9)+'T(29)'!E13*(('T(29)'!F13+'T(29)'!E13)/2-$AI$9)+'T(29)'!G13*(('T(29)'!G13+'T(29)'!F13)/2-$AI$9)+'T(29)'!F14*(('T(29)'!F13+'T(29)'!F14)/2-$AI$9))+$AI$11*$AI$4/$AI$10)/(1+$AI$14*((('T(29)'!F12+'T(29)'!F13)/2-$AI$9)+(('T(29)'!F13+'T(29)'!E13)/2-$AI$9)+(('T(29)'!G13+'T(29)'!F13)/2-$AI$9)+(('T(29)'!F13+'T(29)'!F14)/2-$AI$9)))</f>
        <v>81.75062232143587</v>
      </c>
      <c r="G13" s="11">
        <f ca="1">('T(28)'!G13+$AI$14*('T(29)'!G12*(('T(29)'!G12+'T(29)'!G13)/2-$AI$9)+'T(29)'!F13*(('T(29)'!G13+'T(29)'!F13)/2-$AI$9)+'T(29)'!H13*(('T(29)'!H13+'T(29)'!G13)/2-$AI$9)+'T(29)'!G14*(('T(29)'!G13+'T(29)'!G14)/2-$AI$9))+$AI$11*$AI$4/$AI$10)/(1+$AI$14*((('T(29)'!G12+'T(29)'!G13)/2-$AI$9)+(('T(29)'!G13+'T(29)'!F13)/2-$AI$9)+(('T(29)'!H13+'T(29)'!G13)/2-$AI$9)+(('T(29)'!G13+'T(29)'!G14)/2-$AI$9)))</f>
        <v>82.126449715619486</v>
      </c>
      <c r="H13" s="11">
        <f ca="1">('T(28)'!H13+$AI$14*('T(29)'!H12*(('T(29)'!H12+'T(29)'!H13)/2-$AI$9)+'T(29)'!G13*(('T(29)'!H13+'T(29)'!G13)/2-$AI$9)+'T(29)'!I13*(('T(29)'!I13+'T(29)'!H13)/2-$AI$9)+'T(29)'!H14*(('T(29)'!H13+'T(29)'!H14)/2-$AI$9))+$AI$11*$AI$4/$AI$10)/(1+$AI$14*((('T(29)'!H12+'T(29)'!H13)/2-$AI$9)+(('T(29)'!H13+'T(29)'!G13)/2-$AI$9)+(('T(29)'!I13+'T(29)'!H13)/2-$AI$9)+(('T(29)'!H13+'T(29)'!H14)/2-$AI$9)))</f>
        <v>82.399173478924027</v>
      </c>
      <c r="I13" s="11">
        <f ca="1">('T(28)'!I13+$AI$14*('T(29)'!I12*(('T(29)'!I12+'T(29)'!I13)/2-$AI$9)+'T(29)'!H13*(('T(29)'!I13+'T(29)'!H13)/2-$AI$9)+'T(29)'!J13*(('T(29)'!J13+'T(29)'!I13)/2-$AI$9)+'T(29)'!I14*(('T(29)'!I13+'T(29)'!I14)/2-$AI$9))+$AI$11*$AI$4/$AI$10)/(1+$AI$14*((('T(29)'!I12+'T(29)'!I13)/2-$AI$9)+(('T(29)'!I13+'T(29)'!H13)/2-$AI$9)+(('T(29)'!J13+'T(29)'!I13)/2-$AI$9)+(('T(29)'!I13+'T(29)'!I14)/2-$AI$9)))</f>
        <v>82.573673777753513</v>
      </c>
      <c r="J13" s="11">
        <f ca="1">('T(28)'!J13+$AI$14*('T(29)'!J12*(('T(29)'!J12+'T(29)'!J13)/2-$AI$9)+'T(29)'!I13*(('T(29)'!J13+'T(29)'!I13)/2-$AI$9)+'T(29)'!K13*(('T(29)'!K13+'T(29)'!J13)/2-$AI$9)+'T(29)'!J14*(('T(29)'!J13+'T(29)'!J14)/2-$AI$9))+$AI$11*$AI$4/$AI$10)/(1+$AI$14*((('T(29)'!J12+'T(29)'!J13)/2-$AI$9)+(('T(29)'!J13+'T(29)'!I13)/2-$AI$9)+(('T(29)'!K13+'T(29)'!J13)/2-$AI$9)+(('T(29)'!J13+'T(29)'!J14)/2-$AI$9)))</f>
        <v>82.654246665288341</v>
      </c>
      <c r="K13" s="11">
        <f ca="1">('T(28)'!K13+$AI$14*('T(29)'!K12*(('T(29)'!K12+'T(29)'!K13)/2-$AI$9)+'T(29)'!J13*(('T(29)'!K13+'T(29)'!J13)/2-$AI$9)+'T(29)'!L13*(('T(29)'!L13+'T(29)'!K13)/2-$AI$9)+'T(29)'!K14*(('T(29)'!K13+'T(29)'!K14)/2-$AI$9))+$AI$11*$AI$4/$AI$10)/(1+$AI$14*((('T(29)'!K12+'T(29)'!K13)/2-$AI$9)+(('T(29)'!K13+'T(29)'!J13)/2-$AI$9)+(('T(29)'!L13+'T(29)'!K13)/2-$AI$9)+(('T(29)'!K13+'T(29)'!K14)/2-$AI$9)))</f>
        <v>82.644979571607195</v>
      </c>
      <c r="L13" s="11">
        <f ca="1">('T(28)'!L13+$AI$14*('T(29)'!L12*(('T(29)'!L12+'T(29)'!L13)/2-$AI$9)+'T(29)'!K13*(('T(29)'!L13+'T(29)'!K13)/2-$AI$9)+'T(29)'!M13*(('T(29)'!M13+'T(29)'!L13)/2-$AI$9)+'T(29)'!L14*(('T(29)'!L13+'T(29)'!L14)/2-$AI$9))+$AI$11*$AI$4/$AI$10)/(1+$AI$14*((('T(29)'!L12+'T(29)'!L13)/2-$AI$9)+(('T(29)'!L13+'T(29)'!K13)/2-$AI$9)+(('T(29)'!M13+'T(29)'!L13)/2-$AI$9)+(('T(29)'!L13+'T(29)'!L14)/2-$AI$9)))</f>
        <v>82.550343659368693</v>
      </c>
      <c r="M13" s="11">
        <f ca="1">('T(28)'!M13+$AI$14*('T(29)'!M12*(('T(29)'!M12+'T(29)'!M13)/2-$AI$9)+'T(29)'!L13*(('T(29)'!M13+'T(29)'!L13)/2-$AI$9)+'T(29)'!N13*(('T(29)'!N13+'T(29)'!M13)/2-$AI$9)+'T(29)'!M14*(('T(29)'!M13+'T(29)'!M14)/2-$AI$9))+$AI$11*$AI$4/$AI$10)/(1+$AI$14*((('T(29)'!M12+'T(29)'!M13)/2-$AI$9)+(('T(29)'!M13+'T(29)'!L13)/2-$AI$9)+(('T(29)'!N13+'T(29)'!M13)/2-$AI$9)+(('T(29)'!M13+'T(29)'!M14)/2-$AI$9)))</f>
        <v>82.375666973986554</v>
      </c>
      <c r="N13" s="11">
        <f ca="1">('T(28)'!N13+$AI$14*('T(29)'!N12*(('T(29)'!N12+'T(29)'!N13)/2-$AI$9)+'T(29)'!M13*(('T(29)'!N13+'T(29)'!M13)/2-$AI$9)+'T(29)'!O13*(('T(29)'!O13+'T(29)'!N13)/2-$AI$9)+'T(29)'!N14*(('T(29)'!N13+'T(29)'!N14)/2-$AI$9))+$AI$11*$AI$4/$AI$10)/(1+$AI$14*((('T(29)'!N12+'T(29)'!N13)/2-$AI$9)+(('T(29)'!N13+'T(29)'!M13)/2-$AI$9)+(('T(29)'!O13+'T(29)'!N13)/2-$AI$9)+(('T(29)'!N13+'T(29)'!N14)/2-$AI$9)))</f>
        <v>82.127225804809541</v>
      </c>
      <c r="O13" s="11">
        <f ca="1">('T(28)'!O13+$AI$14*('T(29)'!O12*(('T(29)'!O12+'T(29)'!O13)/2-$AI$9)+'T(29)'!N13*(('T(29)'!O13+'T(29)'!N13)/2-$AI$9)+'T(29)'!P13*(('T(29)'!P13+'T(29)'!O13)/2-$AI$9)+'T(29)'!O14*(('T(29)'!O13+'T(29)'!O14)/2-$AI$9))+$AI$11*$AI$4/$AI$10)/(1+$AI$14*((('T(29)'!O12+'T(29)'!O13)/2-$AI$9)+(('T(29)'!O13+'T(29)'!N13)/2-$AI$9)+(('T(29)'!P13+'T(29)'!O13)/2-$AI$9)+(('T(29)'!O13+'T(29)'!O14)/2-$AI$9)))</f>
        <v>81.811652326635993</v>
      </c>
      <c r="P13" s="11">
        <f ca="1">('T(28)'!P13+$AI$14*('T(29)'!P12*(('T(29)'!P12+'T(29)'!P13)/2-$AI$9)+'T(29)'!O13*(('T(29)'!P13+'T(29)'!O13)/2-$AI$9)+'T(29)'!Q13*(('T(29)'!Q13+'T(29)'!P13)/2-$AI$9)+'T(29)'!P14*(('T(29)'!P13+'T(29)'!P14)/2-$AI$9))+$AI$11*$AI$4/$AI$10)/(1+$AI$14*((('T(29)'!P12+'T(29)'!P13)/2-$AI$9)+(('T(29)'!P13+'T(29)'!O13)/2-$AI$9)+(('T(29)'!Q13+'T(29)'!P13)/2-$AI$9)+(('T(29)'!P13+'T(29)'!P14)/2-$AI$9)))</f>
        <v>81.434653852278061</v>
      </c>
      <c r="Q13" s="11">
        <f ca="1">('T(28)'!Q13+$AI$14*('T(29)'!Q12*(('T(29)'!Q12+'T(29)'!Q13)/2-$AI$9)+'T(29)'!P13*(('T(29)'!Q13+'T(29)'!P13)/2-$AI$9)+'T(29)'!R13*(('T(29)'!R13+'T(29)'!Q13)/2-$AI$9)+'T(29)'!Q14*(('T(29)'!Q13+'T(29)'!Q14)/2-$AI$9))+$AI$11*$AI$4/$AI$10)/(1+$AI$14*((('T(29)'!Q12+'T(29)'!Q13)/2-$AI$9)+(('T(29)'!Q13+'T(29)'!P13)/2-$AI$9)+(('T(29)'!R13+'T(29)'!Q13)/2-$AI$9)+(('T(29)'!Q13+'T(29)'!Q14)/2-$AI$9)))</f>
        <v>80.999984740448411</v>
      </c>
      <c r="R13" s="11">
        <f ca="1">('T(28)'!R13+$AI$14*('T(29)'!R12*(('T(29)'!R12+'T(29)'!R13)/2-$AI$9)+'T(29)'!Q13*(('T(29)'!R13+'T(29)'!Q13)/2-$AI$9)+'T(29)'!S13*(('T(29)'!S13+'T(29)'!R13)/2-$AI$9)+'T(29)'!R14*(('T(29)'!R13+'T(29)'!R14)/2-$AI$9))+$AI$11*$AI$4/$AI$10)/(1+$AI$14*((('T(29)'!R12+'T(29)'!R13)/2-$AI$9)+(('T(29)'!R13+'T(29)'!Q13)/2-$AI$9)+(('T(29)'!S13+'T(29)'!R13)/2-$AI$9)+(('T(29)'!R13+'T(29)'!R14)/2-$AI$9)))</f>
        <v>80.508728282361631</v>
      </c>
      <c r="S13" s="11">
        <f ca="1">('T(28)'!S13+$AI$14*('T(29)'!S12*(('T(29)'!S12+'T(29)'!S13)/2-$AI$9)+'T(29)'!R13*(('T(29)'!S13+'T(29)'!R13)/2-$AI$9)+'T(29)'!T13*(('T(29)'!T13+'T(29)'!S13)/2-$AI$9)+'T(29)'!S14*(('T(29)'!S13+'T(29)'!S14)/2-$AI$9))+$AI$11*$AI$4/$AI$10)/(1+$AI$14*((('T(29)'!S12+'T(29)'!S13)/2-$AI$9)+(('T(29)'!S13+'T(29)'!R13)/2-$AI$9)+(('T(29)'!T13+'T(29)'!S13)/2-$AI$9)+(('T(29)'!S13+'T(29)'!S14)/2-$AI$9)))</f>
        <v>79.958416612354853</v>
      </c>
      <c r="T13" s="11">
        <f ca="1">('T(28)'!T13+$AI$14*('T(29)'!T12*(('T(29)'!T12+'T(29)'!T13)/2-$AI$9)+'T(29)'!S13*(('T(29)'!T13+'T(29)'!S13)/2-$AI$9)+'T(29)'!U13*(('T(29)'!U13+'T(29)'!T13)/2-$AI$9)+'T(29)'!T14*(('T(29)'!T13+'T(29)'!T14)/2-$AI$9))+$AI$11*$AI$4/$AI$10)/(1+$AI$14*((('T(29)'!T12+'T(29)'!T13)/2-$AI$9)+(('T(29)'!T13+'T(29)'!S13)/2-$AI$9)+(('T(29)'!U13+'T(29)'!T13)/2-$AI$9)+(('T(29)'!T13+'T(29)'!T14)/2-$AI$9)))</f>
        <v>79.341561332952296</v>
      </c>
      <c r="U13" s="11">
        <f ca="1">('T(28)'!U13+$AI$14*('T(29)'!U12*(('T(29)'!U12+'T(29)'!U13)/2-$AI$9)+'T(29)'!T13*(('T(29)'!U13+'T(29)'!T13)/2-$AI$9)+'T(29)'!V13*(('T(29)'!V13+'T(29)'!U13)/2-$AI$9)+'T(29)'!U14*(('T(29)'!U13+'T(29)'!U14)/2-$AI$9))+$AI$11*$AI$4/$AI$10)/(1+$AI$14*((('T(29)'!U12+'T(29)'!U13)/2-$AI$9)+(('T(29)'!U13+'T(29)'!T13)/2-$AI$9)+(('T(29)'!V13+'T(29)'!U13)/2-$AI$9)+(('T(29)'!U13+'T(29)'!U14)/2-$AI$9)))</f>
        <v>78.644477384855165</v>
      </c>
      <c r="V13" s="11">
        <f ca="1">('T(28)'!V13+$AI$14*('T(29)'!V12*(('T(29)'!V12+'T(29)'!V13)/2-$AI$9)+'T(29)'!U13*(('T(29)'!V13+'T(29)'!U13)/2-$AI$9)+'T(29)'!W13*(('T(29)'!W13+'T(29)'!V13)/2-$AI$9)+'T(29)'!V14*(('T(29)'!V13+'T(29)'!V14)/2-$AI$9))+$AI$11*$AI$4/$AI$10)/(1+$AI$14*((('T(29)'!V12+'T(29)'!V13)/2-$AI$9)+(('T(29)'!V13+'T(29)'!U13)/2-$AI$9)+(('T(29)'!W13+'T(29)'!V13)/2-$AI$9)+(('T(29)'!V13+'T(29)'!V14)/2-$AI$9)))</f>
        <v>77.856207056834236</v>
      </c>
      <c r="W13" s="11">
        <f ca="1">('T(28)'!W13+$AI$14*('T(29)'!W12*(('T(29)'!W12+'T(29)'!W13)/2-$AI$9)+'T(29)'!V13*(('T(29)'!W13+'T(29)'!V13)/2-$AI$9)+'T(29)'!X13*(('T(29)'!X13+'T(29)'!W13)/2-$AI$9)+'T(29)'!W14*(('T(29)'!W13+'T(29)'!W14)/2-$AI$9))+$AI$11*$AI$4/$AI$10)/(1+$AI$14*((('T(29)'!W12+'T(29)'!W13)/2-$AI$9)+(('T(29)'!W13+'T(29)'!V13)/2-$AI$9)+(('T(29)'!X13+'T(29)'!W13)/2-$AI$9)+(('T(29)'!W13+'T(29)'!W14)/2-$AI$9)))</f>
        <v>77.051824056348607</v>
      </c>
      <c r="X13" s="11">
        <f ca="1">('T(28)'!X13+$AI$14*('T(29)'!X12*(('T(29)'!X12+'T(29)'!X13)/2-$AI$9)+'T(29)'!W13*(('T(29)'!X13+'T(29)'!W13)/2-$AI$9)+'T(29)'!Y13*(('T(29)'!Y13+'T(29)'!X13)/2-$AI$9)+'T(29)'!X14*(('T(29)'!X13+'T(29)'!X14)/2-$AI$9))+$AI$11*$AI$4/$AI$10)/(1+$AI$14*((('T(29)'!X12+'T(29)'!X13)/2-$AI$9)+(('T(29)'!X13+'T(29)'!W13)/2-$AI$9)+(('T(29)'!Y13+'T(29)'!X13)/2-$AI$9)+(('T(29)'!X13+'T(29)'!X14)/2-$AI$9)))</f>
        <v>76.924822792335917</v>
      </c>
      <c r="Y13" s="11">
        <f ca="1">('T(28)'!Y13+$AI$14*('T(29)'!Y12*(('T(29)'!Y12+'T(29)'!Y13)/2-$AI$9)+'T(29)'!X13*(('T(29)'!Y13+'T(29)'!X13)/2-$AI$9)+'T(29)'!Z13*(('T(29)'!Z13+'T(29)'!Y13)/2-$AI$9)+'T(29)'!Y14*(('T(29)'!Y13+'T(29)'!Y14)/2-$AI$9))+$AI$11*$AI$4/$AI$10)/(1+$AI$14*((('T(29)'!Y12+'T(29)'!Y13)/2-$AI$9)+(('T(29)'!Y13+'T(29)'!X13)/2-$AI$9)+(('T(29)'!Z13+'T(29)'!Y13)/2-$AI$9)+(('T(29)'!Y13+'T(29)'!Y14)/2-$AI$9)))</f>
        <v>76.800939163658384</v>
      </c>
      <c r="Z13" s="11">
        <f ca="1">('T(28)'!Z13+$AI$14*('T(29)'!Z12*(('T(29)'!Z12+'T(29)'!Z13)/2-$AI$9)+'T(29)'!Y13*(('T(29)'!Z13+'T(29)'!Y13)/2-$AI$9)+'T(29)'!AA13*(('T(29)'!AA13+'T(29)'!Z13)/2-$AI$9)+'T(29)'!Z14*(('T(29)'!Z13+'T(29)'!Z14)/2-$AI$9))+$AI$11*$AI$4/$AI$10)/(1+$AI$14*((('T(29)'!Z12+'T(29)'!Z13)/2-$AI$9)+(('T(29)'!Z13+'T(29)'!Y13)/2-$AI$9)+(('T(29)'!AA13+'T(29)'!Z13)/2-$AI$9)+(('T(29)'!Z13+'T(29)'!Z14)/2-$AI$9)))</f>
        <v>76.611827201988419</v>
      </c>
      <c r="AA13" s="11">
        <f ca="1">('T(28)'!AA13+$AI$14*('T(29)'!AA12*(('T(29)'!AA12+'T(29)'!AA13)/2-$AI$9)+'T(29)'!Z13*(('T(29)'!AA13+'T(29)'!Z13)/2-$AI$9)+'T(29)'!AB13*(('T(29)'!AB13+'T(29)'!AA13)/2-$AI$9)+'T(29)'!AA14*(('T(29)'!AA13+'T(29)'!AA14)/2-$AI$9))+$AI$11*$AI$4/$AI$10)/(1+$AI$14*((('T(29)'!AA12+'T(29)'!AA13)/2-$AI$9)+(('T(29)'!AA13+'T(29)'!Z13)/2-$AI$9)+(('T(29)'!AB13+'T(29)'!AA13)/2-$AI$9)+(('T(29)'!AA13+'T(29)'!AA14)/2-$AI$9)))</f>
        <v>76.376146698257756</v>
      </c>
      <c r="AB13" s="11">
        <f ca="1">('T(28)'!AB13+$AI$14*('T(29)'!AB12*(('T(29)'!AB12+'T(29)'!AB13)/2-$AI$9)+'T(29)'!AA13*(('T(29)'!AB13+'T(29)'!AA13)/2-$AI$9)+'T(29)'!AC13*(('T(29)'!AC13+'T(29)'!AB13)/2-$AI$9)+'T(29)'!AB14*(('T(29)'!AB13+'T(29)'!AB14)/2-$AI$9))+$AI$11*$AI$4/$AI$10)/(1+$AI$14*((('T(29)'!AB12+'T(29)'!AB13)/2-$AI$9)+(('T(29)'!AB13+'T(29)'!AA13)/2-$AI$9)+(('T(29)'!AC13+'T(29)'!AB13)/2-$AI$9)+(('T(29)'!AB13+'T(29)'!AB14)/2-$AI$9)))</f>
        <v>76.115451189209892</v>
      </c>
      <c r="AC13" s="11">
        <f ca="1">('T(28)'!AC13+$AI$14*('T(29)'!AC12*(('T(29)'!AC12+'T(29)'!AC13)/2-$AI$9)+'T(29)'!AB13*(('T(29)'!AC13+'T(29)'!AB13)/2-$AI$9)+'T(29)'!AD13*(('T(29)'!AD13+'T(29)'!AC13)/2-$AI$9)+'T(29)'!AC14*(('T(29)'!AC13+'T(29)'!AC14)/2-$AI$9))+$AI$11*$AI$4/$AI$10)/(1+$AI$14*((('T(29)'!AC12+'T(29)'!AC13)/2-$AI$9)+(('T(29)'!AC13+'T(29)'!AB13)/2-$AI$9)+(('T(29)'!AD13+'T(29)'!AC13)/2-$AI$9)+(('T(29)'!AC13+'T(29)'!AC14)/2-$AI$9)))</f>
        <v>75.834757966077603</v>
      </c>
      <c r="AD13" s="11">
        <f ca="1">('T(28)'!AD13+$AI$14*('T(29)'!AD12*(('T(29)'!AD12+'T(29)'!AD13)/2-$AI$9)+'T(29)'!AC13*(('T(29)'!AD13+'T(29)'!AC13)/2-$AI$9)+'T(29)'!AE13*(('T(29)'!AE13+'T(29)'!AD13)/2-$AI$9)+'T(29)'!AD14*(('T(29)'!AD13+'T(29)'!AD14)/2-$AI$9))+$AI$11*$AI$4/$AI$10)/(1+$AI$14*((('T(29)'!AD12+'T(29)'!AD13)/2-$AI$9)+(('T(29)'!AD13+'T(29)'!AC13)/2-$AI$9)+(('T(29)'!AE13+'T(29)'!AD13)/2-$AI$9)+(('T(29)'!AD13+'T(29)'!AD14)/2-$AI$9)))</f>
        <v>75.554374418597845</v>
      </c>
      <c r="AE13" s="11">
        <f ca="1">('T(28)'!AE13+$AI$14*('T(29)'!AE12*(('T(29)'!AE12+'T(29)'!AE13)/2-$AI$9)+'T(29)'!AD13*(('T(29)'!AE13+'T(29)'!AD13)/2-$AI$9)+'T(29)'!AF13*(('T(29)'!AF13+'T(29)'!AE13)/2-$AI$9)+'T(29)'!AE14*(('T(29)'!AE13+'T(29)'!AE14)/2-$AI$9))+$AI$11*$AI$4/$AI$10)/(1+$AI$14*((('T(29)'!AE12+'T(29)'!AE13)/2-$AI$9)+(('T(29)'!AE13+'T(29)'!AD13)/2-$AI$9)+(('T(29)'!AF13+'T(29)'!AE13)/2-$AI$9)+(('T(29)'!AE13+'T(29)'!AE14)/2-$AI$9)))</f>
        <v>75.276673422367438</v>
      </c>
      <c r="AF13" s="2">
        <v>75</v>
      </c>
      <c r="AK13" t="s">
        <v>28</v>
      </c>
      <c r="AM13">
        <f>(C13-'T(28)'!C13)^2</f>
        <v>0</v>
      </c>
      <c r="AN13">
        <f ca="1">(D13-'T(28)'!D13)^2</f>
        <v>8.5238393306524067E-5</v>
      </c>
      <c r="AO13">
        <f ca="1">(E13-'T(28)'!E13)^2</f>
        <v>3.3011129598093574E-4</v>
      </c>
      <c r="AP13">
        <f ca="1">(F13-'T(28)'!F13)^2</f>
        <v>7.1390015635633278E-4</v>
      </c>
      <c r="AQ13">
        <f ca="1">(G13-'T(28)'!G13)^2</f>
        <v>1.2109616897358431E-3</v>
      </c>
      <c r="AR13">
        <f ca="1">(H13-'T(28)'!H13)^2</f>
        <v>1.7918627201719466E-3</v>
      </c>
      <c r="AS13">
        <f ca="1">(I13-'T(28)'!I13)^2</f>
        <v>2.4247194373947212E-3</v>
      </c>
      <c r="AT13">
        <f ca="1">(J13-'T(28)'!J13)^2</f>
        <v>3.0766379911658821E-3</v>
      </c>
      <c r="AU13">
        <f ca="1">(K13-'T(28)'!K13)^2</f>
        <v>3.7150760308080652E-3</v>
      </c>
      <c r="AV13">
        <f ca="1">(L13-'T(28)'!L13)^2</f>
        <v>4.3090211651190796E-3</v>
      </c>
      <c r="AW13">
        <f ca="1">(M13-'T(28)'!M13)^2</f>
        <v>4.8300108148432155E-3</v>
      </c>
      <c r="AX13">
        <f ca="1">(N13-'T(28)'!N13)^2</f>
        <v>5.2531979275434191E-3</v>
      </c>
      <c r="AY13">
        <f ca="1">(O13-'T(28)'!O13)^2</f>
        <v>5.5587913106924566E-3</v>
      </c>
      <c r="AZ13">
        <f ca="1">(P13-'T(28)'!P13)^2</f>
        <v>5.7338561384020067E-3</v>
      </c>
      <c r="BA13">
        <f ca="1">(Q13-'T(28)'!Q13)^2</f>
        <v>5.7733143710285116E-3</v>
      </c>
      <c r="BB13">
        <f ca="1">(R13-'T(28)'!R13)^2</f>
        <v>5.6798312873169391E-3</v>
      </c>
      <c r="BC13">
        <f ca="1">(S13-'T(28)'!S13)^2</f>
        <v>5.4629360313719587E-3</v>
      </c>
      <c r="BD13">
        <f ca="1">(T13-'T(28)'!T13)^2</f>
        <v>5.1377819857006939E-3</v>
      </c>
      <c r="BE13">
        <f ca="1">(U13-'T(28)'!U13)^2</f>
        <v>4.7236141206912115E-3</v>
      </c>
      <c r="BF13">
        <f ca="1">(V13-'T(28)'!V13)^2</f>
        <v>4.2408612240722047E-3</v>
      </c>
      <c r="BG13">
        <f ca="1">(W13-'T(28)'!W13)^2</f>
        <v>3.7008616499733062E-3</v>
      </c>
      <c r="BH13">
        <f ca="1">(X13-'T(28)'!X13)^2</f>
        <v>3.0625734020729408E-3</v>
      </c>
      <c r="BI13">
        <f ca="1">(Y13-'T(28)'!Y13)^2</f>
        <v>2.4378931761302037E-3</v>
      </c>
      <c r="BJ13">
        <f ca="1">(Z13-'T(28)'!Z13)^2</f>
        <v>1.8539901557433059E-3</v>
      </c>
      <c r="BK13">
        <f ca="1">(AA13-'T(28)'!AA13)^2</f>
        <v>1.3270145554036392E-3</v>
      </c>
      <c r="BL13">
        <f ca="1">(AB13-'T(28)'!AB13)^2</f>
        <v>8.7159671409687287E-4</v>
      </c>
      <c r="BM13">
        <f ca="1">(AC13-'T(28)'!AC13)^2</f>
        <v>5.0116797585800319E-4</v>
      </c>
      <c r="BN13">
        <f ca="1">(AD13-'T(28)'!AD13)^2</f>
        <v>2.2674589506803576E-4</v>
      </c>
      <c r="BO13">
        <f ca="1">(AE13-'T(28)'!AE13)^2</f>
        <v>5.7479001226938042E-5</v>
      </c>
      <c r="BP13">
        <f>(AF13-'T(28)'!AF13)^2</f>
        <v>0</v>
      </c>
    </row>
    <row r="14" spans="3:68">
      <c r="C14" s="12">
        <v>80</v>
      </c>
      <c r="D14" s="11">
        <f ca="1">('T(28)'!D14+$AI$14*('T(29)'!D13*(('T(29)'!D13+'T(29)'!D14)/2-$AI$9)+'T(29)'!C14*(('T(29)'!D14+'T(29)'!C14)/2-$AI$9)+'T(29)'!E14*(('T(29)'!E14+'T(29)'!D14)/2-$AI$9)+'T(29)'!D15*(('T(29)'!D14+'T(29)'!D15)/2-$AI$9))+$AI$11*$AI$4/$AI$10)/(1+$AI$14*((('T(29)'!D13+'T(29)'!D14)/2-$AI$9)+(('T(29)'!D14+'T(29)'!C14)/2-$AI$9)+(('T(29)'!E14+'T(29)'!D14)/2-$AI$9)+(('T(29)'!D14+'T(29)'!D15)/2-$AI$9)))</f>
        <v>80.915988453449913</v>
      </c>
      <c r="E14" s="11">
        <f ca="1">('T(28)'!E14+$AI$14*('T(29)'!E13*(('T(29)'!E13+'T(29)'!E14)/2-$AI$9)+'T(29)'!D14*(('T(29)'!E14+'T(29)'!D14)/2-$AI$9)+'T(29)'!F14*(('T(29)'!F14+'T(29)'!E14)/2-$AI$9)+'T(29)'!E15*(('T(29)'!E14+'T(29)'!E15)/2-$AI$9))+$AI$11*$AI$4/$AI$10)/(1+$AI$14*((('T(29)'!E13+'T(29)'!E14)/2-$AI$9)+(('T(29)'!E14+'T(29)'!D14)/2-$AI$9)+(('T(29)'!F14+'T(29)'!E14)/2-$AI$9)+(('T(29)'!E14+'T(29)'!E15)/2-$AI$9)))</f>
        <v>81.654107856595743</v>
      </c>
      <c r="F14" s="11">
        <f ca="1">('T(28)'!F14+$AI$14*('T(29)'!F13*(('T(29)'!F13+'T(29)'!F14)/2-$AI$9)+'T(29)'!E14*(('T(29)'!F14+'T(29)'!E14)/2-$AI$9)+'T(29)'!G14*(('T(29)'!G14+'T(29)'!F14)/2-$AI$9)+'T(29)'!F15*(('T(29)'!F14+'T(29)'!F15)/2-$AI$9))+$AI$11*$AI$4/$AI$10)/(1+$AI$14*((('T(29)'!F13+'T(29)'!F14)/2-$AI$9)+(('T(29)'!F14+'T(29)'!E14)/2-$AI$9)+(('T(29)'!G14+'T(29)'!F14)/2-$AI$9)+(('T(29)'!F14+'T(29)'!F15)/2-$AI$9)))</f>
        <v>82.22832090204534</v>
      </c>
      <c r="G14" s="11">
        <f ca="1">('T(28)'!G14+$AI$14*('T(29)'!G13*(('T(29)'!G13+'T(29)'!G14)/2-$AI$9)+'T(29)'!F14*(('T(29)'!G14+'T(29)'!F14)/2-$AI$9)+'T(29)'!H14*(('T(29)'!H14+'T(29)'!G14)/2-$AI$9)+'T(29)'!G15*(('T(29)'!G14+'T(29)'!G15)/2-$AI$9))+$AI$11*$AI$4/$AI$10)/(1+$AI$14*((('T(29)'!G13+'T(29)'!G14)/2-$AI$9)+(('T(29)'!G14+'T(29)'!F14)/2-$AI$9)+(('T(29)'!H14+'T(29)'!G14)/2-$AI$9)+(('T(29)'!G14+'T(29)'!G15)/2-$AI$9)))</f>
        <v>82.664135156579576</v>
      </c>
      <c r="H14" s="11">
        <f ca="1">('T(28)'!H14+$AI$14*('T(29)'!H13*(('T(29)'!H13+'T(29)'!H14)/2-$AI$9)+'T(29)'!G14*(('T(29)'!H14+'T(29)'!G14)/2-$AI$9)+'T(29)'!I14*(('T(29)'!I14+'T(29)'!H14)/2-$AI$9)+'T(29)'!H15*(('T(29)'!H14+'T(29)'!H15)/2-$AI$9))+$AI$11*$AI$4/$AI$10)/(1+$AI$14*((('T(29)'!H13+'T(29)'!H14)/2-$AI$9)+(('T(29)'!H14+'T(29)'!G14)/2-$AI$9)+(('T(29)'!I14+'T(29)'!H14)/2-$AI$9)+(('T(29)'!H14+'T(29)'!H15)/2-$AI$9)))</f>
        <v>82.978791543097159</v>
      </c>
      <c r="I14" s="11">
        <f ca="1">('T(28)'!I14+$AI$14*('T(29)'!I13*(('T(29)'!I13+'T(29)'!I14)/2-$AI$9)+'T(29)'!H14*(('T(29)'!I14+'T(29)'!H14)/2-$AI$9)+'T(29)'!J14*(('T(29)'!J14+'T(29)'!I14)/2-$AI$9)+'T(29)'!I15*(('T(29)'!I14+'T(29)'!I15)/2-$AI$9))+$AI$11*$AI$4/$AI$10)/(1+$AI$14*((('T(29)'!I13+'T(29)'!I14)/2-$AI$9)+(('T(29)'!I14+'T(29)'!H14)/2-$AI$9)+(('T(29)'!J14+'T(29)'!I14)/2-$AI$9)+(('T(29)'!I14+'T(29)'!I15)/2-$AI$9)))</f>
        <v>83.182799151016241</v>
      </c>
      <c r="J14" s="11">
        <f ca="1">('T(28)'!J14+$AI$14*('T(29)'!J13*(('T(29)'!J13+'T(29)'!J14)/2-$AI$9)+'T(29)'!I14*(('T(29)'!J14+'T(29)'!I14)/2-$AI$9)+'T(29)'!K14*(('T(29)'!K14+'T(29)'!J14)/2-$AI$9)+'T(29)'!J15*(('T(29)'!J14+'T(29)'!J15)/2-$AI$9))+$AI$11*$AI$4/$AI$10)/(1+$AI$14*((('T(29)'!J13+'T(29)'!J14)/2-$AI$9)+(('T(29)'!J14+'T(29)'!I14)/2-$AI$9)+(('T(29)'!K14+'T(29)'!J14)/2-$AI$9)+(('T(29)'!J14+'T(29)'!J15)/2-$AI$9)))</f>
        <v>83.282920116910475</v>
      </c>
      <c r="K14" s="11">
        <f ca="1">('T(28)'!K14+$AI$14*('T(29)'!K13*(('T(29)'!K13+'T(29)'!K14)/2-$AI$9)+'T(29)'!J14*(('T(29)'!K14+'T(29)'!J14)/2-$AI$9)+'T(29)'!L14*(('T(29)'!L14+'T(29)'!K14)/2-$AI$9)+'T(29)'!K15*(('T(29)'!K14+'T(29)'!K15)/2-$AI$9))+$AI$11*$AI$4/$AI$10)/(1+$AI$14*((('T(29)'!K13+'T(29)'!K14)/2-$AI$9)+(('T(29)'!K14+'T(29)'!J14)/2-$AI$9)+(('T(29)'!L14+'T(29)'!K14)/2-$AI$9)+(('T(29)'!K14+'T(29)'!K15)/2-$AI$9)))</f>
        <v>83.284305967904388</v>
      </c>
      <c r="L14" s="11">
        <f ca="1">('T(28)'!L14+$AI$14*('T(29)'!L13*(('T(29)'!L13+'T(29)'!L14)/2-$AI$9)+'T(29)'!K14*(('T(29)'!L14+'T(29)'!K14)/2-$AI$9)+'T(29)'!M14*(('T(29)'!M14+'T(29)'!L14)/2-$AI$9)+'T(29)'!L15*(('T(29)'!L14+'T(29)'!L15)/2-$AI$9))+$AI$11*$AI$4/$AI$10)/(1+$AI$14*((('T(29)'!L13+'T(29)'!L14)/2-$AI$9)+(('T(29)'!L14+'T(29)'!K14)/2-$AI$9)+(('T(29)'!M14+'T(29)'!L14)/2-$AI$9)+(('T(29)'!L14+'T(29)'!L15)/2-$AI$9)))</f>
        <v>83.191971975548157</v>
      </c>
      <c r="M14" s="11">
        <f ca="1">('T(28)'!M14+$AI$14*('T(29)'!M13*(('T(29)'!M13+'T(29)'!M14)/2-$AI$9)+'T(29)'!L14*(('T(29)'!M14+'T(29)'!L14)/2-$AI$9)+'T(29)'!N14*(('T(29)'!N14+'T(29)'!M14)/2-$AI$9)+'T(29)'!M15*(('T(29)'!M14+'T(29)'!M15)/2-$AI$9))+$AI$11*$AI$4/$AI$10)/(1+$AI$14*((('T(29)'!M13+'T(29)'!M14)/2-$AI$9)+(('T(29)'!M14+'T(29)'!L14)/2-$AI$9)+(('T(29)'!N14+'T(29)'!M14)/2-$AI$9)+(('T(29)'!M14+'T(29)'!M15)/2-$AI$9)))</f>
        <v>83.011875509880923</v>
      </c>
      <c r="N14" s="11">
        <f ca="1">('T(28)'!N14+$AI$14*('T(29)'!N13*(('T(29)'!N13+'T(29)'!N14)/2-$AI$9)+'T(29)'!M14*(('T(29)'!N14+'T(29)'!M14)/2-$AI$9)+'T(29)'!O14*(('T(29)'!O14+'T(29)'!N14)/2-$AI$9)+'T(29)'!N15*(('T(29)'!N14+'T(29)'!N15)/2-$AI$9))+$AI$11*$AI$4/$AI$10)/(1+$AI$14*((('T(29)'!N13+'T(29)'!N14)/2-$AI$9)+(('T(29)'!N14+'T(29)'!M14)/2-$AI$9)+(('T(29)'!O14+'T(29)'!N14)/2-$AI$9)+(('T(29)'!N14+'T(29)'!N15)/2-$AI$9)))</f>
        <v>82.751522676061242</v>
      </c>
      <c r="O14" s="11">
        <f ca="1">('T(28)'!O14+$AI$14*('T(29)'!O13*(('T(29)'!O13+'T(29)'!O14)/2-$AI$9)+'T(29)'!N14*(('T(29)'!O14+'T(29)'!N14)/2-$AI$9)+'T(29)'!P14*(('T(29)'!P14+'T(29)'!O14)/2-$AI$9)+'T(29)'!O15*(('T(29)'!O14+'T(29)'!O15)/2-$AI$9))+$AI$11*$AI$4/$AI$10)/(1+$AI$14*((('T(29)'!O13+'T(29)'!O14)/2-$AI$9)+(('T(29)'!O14+'T(29)'!N14)/2-$AI$9)+(('T(29)'!P14+'T(29)'!O14)/2-$AI$9)+(('T(29)'!O14+'T(29)'!O15)/2-$AI$9)))</f>
        <v>82.419495190043378</v>
      </c>
      <c r="P14" s="11">
        <f ca="1">('T(28)'!P14+$AI$14*('T(29)'!P13*(('T(29)'!P13+'T(29)'!P14)/2-$AI$9)+'T(29)'!O14*(('T(29)'!P14+'T(29)'!O14)/2-$AI$9)+'T(29)'!Q14*(('T(29)'!Q14+'T(29)'!P14)/2-$AI$9)+'T(29)'!P15*(('T(29)'!P14+'T(29)'!P15)/2-$AI$9))+$AI$11*$AI$4/$AI$10)/(1+$AI$14*((('T(29)'!P13+'T(29)'!P14)/2-$AI$9)+(('T(29)'!P14+'T(29)'!O14)/2-$AI$9)+(('T(29)'!Q14+'T(29)'!P14)/2-$AI$9)+(('T(29)'!P14+'T(29)'!P15)/2-$AI$9)))</f>
        <v>82.023275475066356</v>
      </c>
      <c r="Q14" s="11">
        <f ca="1">('T(28)'!Q14+$AI$14*('T(29)'!Q13*(('T(29)'!Q13+'T(29)'!Q14)/2-$AI$9)+'T(29)'!P14*(('T(29)'!Q14+'T(29)'!P14)/2-$AI$9)+'T(29)'!R14*(('T(29)'!R14+'T(29)'!Q14)/2-$AI$9)+'T(29)'!Q15*(('T(29)'!Q14+'T(29)'!Q15)/2-$AI$9))+$AI$11*$AI$4/$AI$10)/(1+$AI$14*((('T(29)'!Q13+'T(29)'!Q14)/2-$AI$9)+(('T(29)'!Q14+'T(29)'!P14)/2-$AI$9)+(('T(29)'!R14+'T(29)'!Q14)/2-$AI$9)+(('T(29)'!Q14+'T(29)'!Q15)/2-$AI$9)))</f>
        <v>81.56828272817576</v>
      </c>
      <c r="R14" s="11">
        <f ca="1">('T(28)'!R14+$AI$14*('T(29)'!R13*(('T(29)'!R13+'T(29)'!R14)/2-$AI$9)+'T(29)'!Q14*(('T(29)'!R14+'T(29)'!Q14)/2-$AI$9)+'T(29)'!S14*(('T(29)'!S14+'T(29)'!R14)/2-$AI$9)+'T(29)'!R15*(('T(29)'!R14+'T(29)'!R15)/2-$AI$9))+$AI$11*$AI$4/$AI$10)/(1+$AI$14*((('T(29)'!R13+'T(29)'!R14)/2-$AI$9)+(('T(29)'!R14+'T(29)'!Q14)/2-$AI$9)+(('T(29)'!S14+'T(29)'!R14)/2-$AI$9)+(('T(29)'!R14+'T(29)'!R15)/2-$AI$9)))</f>
        <v>81.057976728566715</v>
      </c>
      <c r="S14" s="11">
        <f ca="1">('T(28)'!S14+$AI$14*('T(29)'!S13*(('T(29)'!S13+'T(29)'!S14)/2-$AI$9)+'T(29)'!R14*(('T(29)'!S14+'T(29)'!R14)/2-$AI$9)+'T(29)'!T14*(('T(29)'!T14+'T(29)'!S14)/2-$AI$9)+'T(29)'!S15*(('T(29)'!S14+'T(29)'!S15)/2-$AI$9))+$AI$11*$AI$4/$AI$10)/(1+$AI$14*((('T(29)'!S13+'T(29)'!S14)/2-$AI$9)+(('T(29)'!S14+'T(29)'!R14)/2-$AI$9)+(('T(29)'!T14+'T(29)'!S14)/2-$AI$9)+(('T(29)'!S14+'T(29)'!S15)/2-$AI$9)))</f>
        <v>80.494463855096853</v>
      </c>
      <c r="T14" s="11">
        <f ca="1">('T(28)'!T14+$AI$14*('T(29)'!T13*(('T(29)'!T13+'T(29)'!T14)/2-$AI$9)+'T(29)'!S14*(('T(29)'!T14+'T(29)'!S14)/2-$AI$9)+'T(29)'!U14*(('T(29)'!U14+'T(29)'!T14)/2-$AI$9)+'T(29)'!T15*(('T(29)'!T14+'T(29)'!T15)/2-$AI$9))+$AI$11*$AI$4/$AI$10)/(1+$AI$14*((('T(29)'!T13+'T(29)'!T14)/2-$AI$9)+(('T(29)'!T14+'T(29)'!S14)/2-$AI$9)+(('T(29)'!U14+'T(29)'!T14)/2-$AI$9)+(('T(29)'!T14+'T(29)'!T15)/2-$AI$9)))</f>
        <v>79.879908275758069</v>
      </c>
      <c r="U14" s="11">
        <f ca="1">('T(28)'!U14+$AI$14*('T(29)'!U13*(('T(29)'!U13+'T(29)'!U14)/2-$AI$9)+'T(29)'!T14*(('T(29)'!U14+'T(29)'!T14)/2-$AI$9)+'T(29)'!V14*(('T(29)'!V14+'T(29)'!U14)/2-$AI$9)+'T(29)'!U15*(('T(29)'!U14+'T(29)'!U15)/2-$AI$9))+$AI$11*$AI$4/$AI$10)/(1+$AI$14*((('T(29)'!U13+'T(29)'!U14)/2-$AI$9)+(('T(29)'!U14+'T(29)'!T14)/2-$AI$9)+(('T(29)'!V14+'T(29)'!U14)/2-$AI$9)+(('T(29)'!U14+'T(29)'!U15)/2-$AI$9)))</f>
        <v>79.220882750601348</v>
      </c>
      <c r="V14" s="11">
        <f ca="1">('T(28)'!V14+$AI$14*('T(29)'!V13*(('T(29)'!V13+'T(29)'!V14)/2-$AI$9)+'T(29)'!U14*(('T(29)'!V14+'T(29)'!U14)/2-$AI$9)+'T(29)'!W14*(('T(29)'!W14+'T(29)'!V14)/2-$AI$9)+'T(29)'!V15*(('T(29)'!V14+'T(29)'!V15)/2-$AI$9))+$AI$11*$AI$4/$AI$10)/(1+$AI$14*((('T(29)'!V13+'T(29)'!V14)/2-$AI$9)+(('T(29)'!V14+'T(29)'!U14)/2-$AI$9)+(('T(29)'!W14+'T(29)'!V14)/2-$AI$9)+(('T(29)'!V14+'T(29)'!V15)/2-$AI$9)))</f>
        <v>78.541945946122809</v>
      </c>
      <c r="W14" s="11">
        <f ca="1">('T(28)'!W14+$AI$14*('T(29)'!W13*(('T(29)'!W13+'T(29)'!W14)/2-$AI$9)+'T(29)'!V14*(('T(29)'!W14+'T(29)'!V14)/2-$AI$9)+'T(29)'!X14*(('T(29)'!X14+'T(29)'!W14)/2-$AI$9)+'T(29)'!W15*(('T(29)'!W14+'T(29)'!W15)/2-$AI$9))+$AI$11*$AI$4/$AI$10)/(1+$AI$14*((('T(29)'!W13+'T(29)'!W14)/2-$AI$9)+(('T(29)'!W14+'T(29)'!V14)/2-$AI$9)+(('T(29)'!X14+'T(29)'!W14)/2-$AI$9)+(('T(29)'!W14+'T(29)'!W15)/2-$AI$9)))</f>
        <v>77.920497360784736</v>
      </c>
      <c r="X14" s="11">
        <f ca="1">('T(28)'!X14+$AI$14*('T(29)'!X13*(('T(29)'!X13+'T(29)'!X14)/2-$AI$9)+'T(29)'!W14*(('T(29)'!X14+'T(29)'!W14)/2-$AI$9)+'T(29)'!Y14*(('T(29)'!Y14+'T(29)'!X14)/2-$AI$9)+'T(29)'!X15*(('T(29)'!X14+'T(29)'!X15)/2-$AI$9))+$AI$11*$AI$4/$AI$10)/(1+$AI$14*((('T(29)'!X13+'T(29)'!X14)/2-$AI$9)+(('T(29)'!X14+'T(29)'!W14)/2-$AI$9)+(('T(29)'!Y14+'T(29)'!X14)/2-$AI$9)+(('T(29)'!X14+'T(29)'!X15)/2-$AI$9)))</f>
        <v>77.522961553853364</v>
      </c>
      <c r="Y14" s="11">
        <f ca="1">('T(28)'!Y14+$AI$14*('T(29)'!Y13*(('T(29)'!Y13+'T(29)'!Y14)/2-$AI$9)+'T(29)'!X14*(('T(29)'!Y14+'T(29)'!X14)/2-$AI$9)+'T(29)'!Z14*(('T(29)'!Z14+'T(29)'!Y14)/2-$AI$9)+'T(29)'!Y15*(('T(29)'!Y14+'T(29)'!Y15)/2-$AI$9))+$AI$11*$AI$4/$AI$10)/(1+$AI$14*((('T(29)'!Y13+'T(29)'!Y14)/2-$AI$9)+(('T(29)'!Y14+'T(29)'!X14)/2-$AI$9)+(('T(29)'!Z14+'T(29)'!Y14)/2-$AI$9)+(('T(29)'!Y14+'T(29)'!Y15)/2-$AI$9)))</f>
        <v>77.199795611122553</v>
      </c>
      <c r="Z14" s="11">
        <f ca="1">('T(28)'!Z14+$AI$14*('T(29)'!Z13*(('T(29)'!Z13+'T(29)'!Z14)/2-$AI$9)+'T(29)'!Y14*(('T(29)'!Z14+'T(29)'!Y14)/2-$AI$9)+'T(29)'!AA14*(('T(29)'!AA14+'T(29)'!Z14)/2-$AI$9)+'T(29)'!Z15*(('T(29)'!Z14+'T(29)'!Z15)/2-$AI$9))+$AI$11*$AI$4/$AI$10)/(1+$AI$14*((('T(29)'!Z13+'T(29)'!Z14)/2-$AI$9)+(('T(29)'!Z14+'T(29)'!Y14)/2-$AI$9)+(('T(29)'!AA14+'T(29)'!Z14)/2-$AI$9)+(('T(29)'!Z14+'T(29)'!Z15)/2-$AI$9)))</f>
        <v>76.885062364912415</v>
      </c>
      <c r="AA14" s="11">
        <f ca="1">('T(28)'!AA14+$AI$14*('T(29)'!AA13*(('T(29)'!AA13+'T(29)'!AA14)/2-$AI$9)+'T(29)'!Z14*(('T(29)'!AA14+'T(29)'!Z14)/2-$AI$9)+'T(29)'!AB14*(('T(29)'!AB14+'T(29)'!AA14)/2-$AI$9)+'T(29)'!AA15*(('T(29)'!AA14+'T(29)'!AA15)/2-$AI$9))+$AI$11*$AI$4/$AI$10)/(1+$AI$14*((('T(29)'!AA13+'T(29)'!AA14)/2-$AI$9)+(('T(29)'!AA14+'T(29)'!Z14)/2-$AI$9)+(('T(29)'!AB14+'T(29)'!AA14)/2-$AI$9)+(('T(29)'!AA14+'T(29)'!AA15)/2-$AI$9)))</f>
        <v>76.566093492722274</v>
      </c>
      <c r="AB14" s="11">
        <f ca="1">('T(28)'!AB14+$AI$14*('T(29)'!AB13*(('T(29)'!AB13+'T(29)'!AB14)/2-$AI$9)+'T(29)'!AA14*(('T(29)'!AB14+'T(29)'!AA14)/2-$AI$9)+'T(29)'!AC14*(('T(29)'!AC14+'T(29)'!AB14)/2-$AI$9)+'T(29)'!AB15*(('T(29)'!AB14+'T(29)'!AB15)/2-$AI$9))+$AI$11*($AI$4+$AI$6*(P!AB14+$AI$8-'T(0)'!AB14))/$AI$10)/(1+$AI$14*((('T(29)'!AB13+'T(29)'!AB14)/2-$AI$9)+(('T(29)'!AB14+'T(29)'!AA14)/2-$AI$9)+(('T(29)'!AC14+'T(29)'!AB14)/2-$AI$9)+(('T(29)'!AB14+'T(29)'!AB15)/2-$AI$9)))</f>
        <v>76.256526331880693</v>
      </c>
      <c r="AC14" s="11">
        <f ca="1">('T(28)'!AC14+$AI$14*('T(29)'!AC13*(('T(29)'!AC13+'T(29)'!AC14)/2-$AI$9)+'T(29)'!AB14*(('T(29)'!AC14+'T(29)'!AB14)/2-$AI$9)+'T(29)'!AD14*(('T(29)'!AD14+'T(29)'!AC14)/2-$AI$9)+'T(29)'!AC15*(('T(29)'!AC14+'T(29)'!AC15)/2-$AI$9))+$AI$11*($AI$4+$AI$7*(P!AC14+$AI$8-'T(0)'!AC14))/$AI$10)/(1+$AI$14*((('T(29)'!AC13+'T(29)'!AC14)/2-$AI$9)+(('T(29)'!AC14+'T(29)'!AB14)/2-$AI$9)+(('T(29)'!AD14+'T(29)'!AC14)/2-$AI$9)+(('T(29)'!AC14+'T(29)'!AC15)/2-$AI$9)))</f>
        <v>75.914471764593117</v>
      </c>
      <c r="AD14" s="11">
        <f ca="1">('T(28)'!AD14+$AI$14*('T(29)'!AD13*(('T(29)'!AD13+'T(29)'!AD14)/2-$AI$9)+'T(29)'!AC14*(('T(29)'!AD14+'T(29)'!AC14)/2-$AI$9)+'T(29)'!AE14*(('T(29)'!AE14+'T(29)'!AD14)/2-$AI$9)+'T(29)'!AD15*(('T(29)'!AD14+'T(29)'!AD15)/2-$AI$9))+$AI$11*($AI$4+$AI$7*(P!AD14+$AI$8-'T(0)'!AD14))/$AI$10)/(1+$AI$14*((('T(29)'!AD13+'T(29)'!AD14)/2-$AI$9)+(('T(29)'!AD14+'T(29)'!AC14)/2-$AI$9)+(('T(29)'!AE14+'T(29)'!AD14)/2-$AI$9)+(('T(29)'!AD14+'T(29)'!AD15)/2-$AI$9)))</f>
        <v>75.59984612739207</v>
      </c>
      <c r="AE14" s="11">
        <f ca="1">('T(28)'!AE14+$AI$14*('T(29)'!AE13*(('T(29)'!AE13+'T(29)'!AE14)/2-$AI$9)+'T(29)'!AD14*(('T(29)'!AE14+'T(29)'!AD14)/2-$AI$9)+'T(29)'!AF14*(('T(29)'!AF14+'T(29)'!AE14)/2-$AI$9)+'T(29)'!AE15*(('T(29)'!AE14+'T(29)'!AE15)/2-$AI$9))+$AI$11*($AI$4+$AI$7*(P!AE14+$AI$8-'T(0)'!AE14))/$AI$10)/(1+$AI$14*((('T(29)'!AE13+'T(29)'!AE14)/2-$AI$9)+(('T(29)'!AE14+'T(29)'!AD14)/2-$AI$9)+(('T(29)'!AF14+'T(29)'!AE14)/2-$AI$9)+(('T(29)'!AE14+'T(29)'!AE15)/2-$AI$9)))</f>
        <v>75.297712328748503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(C14-'T(28)'!C14)^2</f>
        <v>0</v>
      </c>
      <c r="AN14">
        <f ca="1">(D14-'T(28)'!D14)^2</f>
        <v>8.5492500840905831E-5</v>
      </c>
      <c r="AO14">
        <f ca="1">(E14-'T(28)'!E14)^2</f>
        <v>3.2981832587255686E-4</v>
      </c>
      <c r="AP14">
        <f ca="1">(F14-'T(28)'!F14)^2</f>
        <v>7.1179175470342272E-4</v>
      </c>
      <c r="AQ14">
        <f ca="1">(G14-'T(28)'!G14)^2</f>
        <v>1.2061628002253543E-3</v>
      </c>
      <c r="AR14">
        <f ca="1">(H14-'T(28)'!H14)^2</f>
        <v>1.7842390952198133E-3</v>
      </c>
      <c r="AS14">
        <f ca="1">(I14-'T(28)'!I14)^2</f>
        <v>2.4151192552792685E-3</v>
      </c>
      <c r="AT14">
        <f ca="1">(J14-'T(28)'!J14)^2</f>
        <v>3.0670535004752135E-3</v>
      </c>
      <c r="AU14">
        <f ca="1">(K14-'T(28)'!K14)^2</f>
        <v>3.7086518855673702E-3</v>
      </c>
      <c r="AV14">
        <f ca="1">(L14-'T(28)'!L14)^2</f>
        <v>4.3097819691513767E-3</v>
      </c>
      <c r="AW14">
        <f ca="1">(M14-'T(28)'!M14)^2</f>
        <v>4.8421400982920247E-3</v>
      </c>
      <c r="AX14">
        <f ca="1">(N14-'T(28)'!N14)^2</f>
        <v>5.2798139327052702E-3</v>
      </c>
      <c r="AY14">
        <f ca="1">(O14-'T(28)'!O14)^2</f>
        <v>5.6007488495285725E-3</v>
      </c>
      <c r="AZ14">
        <f ca="1">(P14-'T(28)'!P14)^2</f>
        <v>5.7899729138393254E-3</v>
      </c>
      <c r="BA14">
        <f ca="1">(Q14-'T(28)'!Q14)^2</f>
        <v>5.8411133247667718E-3</v>
      </c>
      <c r="BB14">
        <f ca="1">(R14-'T(28)'!R14)^2</f>
        <v>5.7560197070243985E-3</v>
      </c>
      <c r="BC14">
        <f ca="1">(S14-'T(28)'!S14)^2</f>
        <v>5.5434251630758716E-3</v>
      </c>
      <c r="BD14">
        <f ca="1">(T14-'T(28)'!T14)^2</f>
        <v>5.2172541573167665E-3</v>
      </c>
      <c r="BE14">
        <f ca="1">(U14-'T(28)'!U14)^2</f>
        <v>4.7946465606322234E-3</v>
      </c>
      <c r="BF14">
        <f ca="1">(V14-'T(28)'!V14)^2</f>
        <v>4.2933377367058512E-3</v>
      </c>
      <c r="BG14">
        <f ca="1">(W14-'T(28)'!W14)^2</f>
        <v>3.7282533806741848E-3</v>
      </c>
      <c r="BH14">
        <f ca="1">(X14-'T(28)'!X14)^2</f>
        <v>3.1121588690135467E-3</v>
      </c>
      <c r="BI14">
        <f ca="1">(Y14-'T(28)'!Y14)^2</f>
        <v>2.4937105359895792E-3</v>
      </c>
      <c r="BJ14">
        <f ca="1">(Z14-'T(28)'!Z14)^2</f>
        <v>1.9046682069350123E-3</v>
      </c>
      <c r="BK14">
        <f ca="1">(AA14-'T(28)'!AA14)^2</f>
        <v>1.3673828575541144E-3</v>
      </c>
      <c r="BL14">
        <f ca="1">(AB14-'T(28)'!AB14)^2</f>
        <v>8.9981114269044608E-4</v>
      </c>
      <c r="BM14">
        <f ca="1">(AC14-'T(28)'!AC14)^2</f>
        <v>5.1852609782639591E-4</v>
      </c>
      <c r="BN14">
        <f ca="1">(AD14-'T(28)'!AD14)^2</f>
        <v>2.3490094136575484E-4</v>
      </c>
      <c r="BO14">
        <f ca="1">(AE14-'T(28)'!AE14)^2</f>
        <v>5.9599561570860475E-5</v>
      </c>
      <c r="BP14">
        <f>(AF14-'T(28)'!AF14)^2</f>
        <v>0</v>
      </c>
    </row>
    <row r="15" spans="3:68">
      <c r="C15" s="25">
        <v>80</v>
      </c>
      <c r="D15" s="11">
        <f ca="1">('T(28)'!D15+$AI$14*('T(29)'!D14*(('T(29)'!D14+'T(29)'!D15)/2-$AI$9)+'T(29)'!C15*(('T(29)'!D15+'T(29)'!C15)/2-$AI$9)+'T(29)'!E15*(('T(29)'!E15+'T(29)'!D15)/2-$AI$9)+'T(29)'!D16*(('T(29)'!D15+'T(29)'!D16)/2-$AI$9))+$AI$11*($AI$4++$AI$6*(P!D15+$AI$8-'T(0)'!D15))/$AI$10)/(1+$AI$14*((('T(29)'!D14+'T(29)'!D15)/2-$AI$9)+(('T(29)'!D15+'T(29)'!C15)/2-$AI$9)+(('T(29)'!E15+'T(29)'!D15)/2-$AI$9)+(('T(29)'!D15+'T(29)'!D16)/2-$AI$9)))</f>
        <v>81.325075078383151</v>
      </c>
      <c r="E15" s="11">
        <f ca="1">('T(28)'!E15+$AI$14*('T(29)'!E14*(('T(29)'!E14+'T(29)'!E15)/2-$AI$9)+'T(29)'!D15*(('T(29)'!E15+'T(29)'!D15)/2-$AI$9)+'T(29)'!F15*(('T(29)'!F15+'T(29)'!E15)/2-$AI$9)+'T(29)'!E16*(('T(29)'!E15+'T(29)'!E16)/2-$AI$9))+$AI$11*($AI$4++$AI$6*(P!E15+$AI$8-'T(0)'!E15))/$AI$10)/(1+$AI$14*((('T(29)'!E14+'T(29)'!E15)/2-$AI$9)+(('T(29)'!E15+'T(29)'!D15)/2-$AI$9)+(('T(29)'!F15+'T(29)'!E15)/2-$AI$9)+(('T(29)'!E15+'T(29)'!E16)/2-$AI$9)))</f>
        <v>82.201384523465521</v>
      </c>
      <c r="F15" s="11">
        <f ca="1">('T(28)'!F15+$AI$14*('T(29)'!F14*(('T(29)'!F14+'T(29)'!F15)/2-$AI$9)+'T(29)'!E15*(('T(29)'!F15+'T(29)'!E15)/2-$AI$9)+'T(29)'!G15*(('T(29)'!G15+'T(29)'!F15)/2-$AI$9)+'T(29)'!F16*(('T(29)'!F15+'T(29)'!F16)/2-$AI$9))+$AI$11*($AI$4++$AI$6*(P!F15+$AI$8-'T(0)'!F15))/$AI$10)/(1+$AI$14*((('T(29)'!F14+'T(29)'!F15)/2-$AI$9)+(('T(29)'!F15+'T(29)'!E15)/2-$AI$9)+(('T(29)'!G15+'T(29)'!F15)/2-$AI$9)+(('T(29)'!F15+'T(29)'!F16)/2-$AI$9)))</f>
        <v>82.844814541737207</v>
      </c>
      <c r="G15" s="11">
        <f ca="1">('T(28)'!G15+$AI$14*('T(29)'!G14*(('T(29)'!G14+'T(29)'!G15)/2-$AI$9)+'T(29)'!F15*(('T(29)'!G15+'T(29)'!F15)/2-$AI$9)+'T(29)'!H15*(('T(29)'!H15+'T(29)'!G15)/2-$AI$9)+'T(29)'!G16*(('T(29)'!G15+'T(29)'!G16)/2-$AI$9))+$AI$11*($AI$4++$AI$6*(P!G15+$AI$8-'T(0)'!G15))/$AI$10)/(1+$AI$14*((('T(29)'!G14+'T(29)'!G15)/2-$AI$9)+(('T(29)'!G15+'T(29)'!F15)/2-$AI$9)+(('T(29)'!H15+'T(29)'!G15)/2-$AI$9)+(('T(29)'!G15+'T(29)'!G16)/2-$AI$9)))</f>
        <v>83.32669985655896</v>
      </c>
      <c r="H15" s="11">
        <f ca="1">('T(28)'!H15+$AI$14*('T(29)'!H14*(('T(29)'!H14+'T(29)'!H15)/2-$AI$9)+'T(29)'!G15*(('T(29)'!H15+'T(29)'!G15)/2-$AI$9)+'T(29)'!I15*(('T(29)'!I15+'T(29)'!H15)/2-$AI$9)+'T(29)'!H16*(('T(29)'!H15+'T(29)'!H16)/2-$AI$9))+$AI$11*($AI$4++$AI$6*(P!H15+$AI$8-'T(0)'!H15))/$AI$10)/(1+$AI$14*((('T(29)'!H14+'T(29)'!H15)/2-$AI$9)+(('T(29)'!H15+'T(29)'!G15)/2-$AI$9)+(('T(29)'!I15+'T(29)'!H15)/2-$AI$9)+(('T(29)'!H15+'T(29)'!H16)/2-$AI$9)))</f>
        <v>83.675522920679427</v>
      </c>
      <c r="I15" s="11">
        <f ca="1">('T(28)'!I15+$AI$14*('T(29)'!I14*(('T(29)'!I14+'T(29)'!I15)/2-$AI$9)+'T(29)'!H15*(('T(29)'!I15+'T(29)'!H15)/2-$AI$9)+'T(29)'!J15*(('T(29)'!J15+'T(29)'!I15)/2-$AI$9)+'T(29)'!I16*(('T(29)'!I15+'T(29)'!I16)/2-$AI$9))+$AI$11*($AI$4++$AI$6*(P!I15+$AI$8-'T(0)'!I15))/$AI$10)/(1+$AI$14*((('T(29)'!I14+'T(29)'!I15)/2-$AI$9)+(('T(29)'!I15+'T(29)'!H15)/2-$AI$9)+(('T(29)'!J15+'T(29)'!I15)/2-$AI$9)+(('T(29)'!I15+'T(29)'!I16)/2-$AI$9)))</f>
        <v>83.904567000931806</v>
      </c>
      <c r="J15" s="11">
        <f ca="1">('T(28)'!J15+$AI$14*('T(29)'!J14*(('T(29)'!J14+'T(29)'!J15)/2-$AI$9)+'T(29)'!I15*(('T(29)'!J15+'T(29)'!I15)/2-$AI$9)+'T(29)'!K15*(('T(29)'!K15+'T(29)'!J15)/2-$AI$9)+'T(29)'!J16*(('T(29)'!J15+'T(29)'!J16)/2-$AI$9))+$AI$11*($AI$4++$AI$6*(P!J15+$AI$8-'T(0)'!J15))/$AI$10)/(1+$AI$14*((('T(29)'!J14+'T(29)'!J15)/2-$AI$9)+(('T(29)'!J15+'T(29)'!I15)/2-$AI$9)+(('T(29)'!K15+'T(29)'!J15)/2-$AI$9)+(('T(29)'!J15+'T(29)'!J16)/2-$AI$9)))</f>
        <v>84.020999092561993</v>
      </c>
      <c r="K15" s="11">
        <f ca="1">('T(28)'!K15+$AI$14*('T(29)'!K14*(('T(29)'!K14+'T(29)'!K15)/2-$AI$9)+'T(29)'!J15*(('T(29)'!K15+'T(29)'!J15)/2-$AI$9)+'T(29)'!L15*(('T(29)'!L15+'T(29)'!K15)/2-$AI$9)+'T(29)'!K16*(('T(29)'!K15+'T(29)'!K16)/2-$AI$9))+$AI$11*($AI$4++$AI$6*(P!K15+$AI$8-'T(0)'!K15))/$AI$10)/(1+$AI$14*((('T(29)'!K14+'T(29)'!K15)/2-$AI$9)+(('T(29)'!K15+'T(29)'!J15)/2-$AI$9)+(('T(29)'!L15+'T(29)'!K15)/2-$AI$9)+(('T(29)'!K15+'T(29)'!K16)/2-$AI$9)))</f>
        <v>84.029610222153238</v>
      </c>
      <c r="L15" s="11">
        <f ca="1">('T(28)'!L15+$AI$14*('T(29)'!L14*(('T(29)'!L14+'T(29)'!L15)/2-$AI$9)+'T(29)'!K15*(('T(29)'!L15+'T(29)'!K15)/2-$AI$9)+'T(29)'!M15*(('T(29)'!M15+'T(29)'!L15)/2-$AI$9)+'T(29)'!L16*(('T(29)'!L15+'T(29)'!L16)/2-$AI$9))+$AI$11*($AI$4++$AI$6*(P!L15+$AI$8-'T(0)'!L15))/$AI$10)/(1+$AI$14*((('T(29)'!L14+'T(29)'!L15)/2-$AI$9)+(('T(29)'!L15+'T(29)'!K15)/2-$AI$9)+(('T(29)'!M15+'T(29)'!L15)/2-$AI$9)+(('T(29)'!L15+'T(29)'!L16)/2-$AI$9)))</f>
        <v>83.934920823774434</v>
      </c>
      <c r="M15" s="11">
        <f ca="1">('T(28)'!M15+$AI$14*('T(29)'!M14*(('T(29)'!M14+'T(29)'!M15)/2-$AI$9)+'T(29)'!L15*(('T(29)'!M15+'T(29)'!L15)/2-$AI$9)+'T(29)'!N15*(('T(29)'!N15+'T(29)'!M15)/2-$AI$9)+'T(29)'!M16*(('T(29)'!M15+'T(29)'!M16)/2-$AI$9))+$AI$11*($AI$4++$AI$6*(P!M15+$AI$8-'T(0)'!M15))/$AI$10)/(1+$AI$14*((('T(29)'!M14+'T(29)'!M15)/2-$AI$9)+(('T(29)'!M15+'T(29)'!L15)/2-$AI$9)+(('T(29)'!N15+'T(29)'!M15)/2-$AI$9)+(('T(29)'!M15+'T(29)'!M16)/2-$AI$9)))</f>
        <v>83.742941553436367</v>
      </c>
      <c r="N15" s="11">
        <f ca="1">('T(28)'!N15+$AI$14*('T(29)'!N14*(('T(29)'!N14+'T(29)'!N15)/2-$AI$9)+'T(29)'!M15*(('T(29)'!N15+'T(29)'!M15)/2-$AI$9)+'T(29)'!O15*(('T(29)'!O15+'T(29)'!N15)/2-$AI$9)+'T(29)'!N16*(('T(29)'!N15+'T(29)'!N16)/2-$AI$9))+$AI$11*($AI$4++$AI$6*(P!N15+$AI$8-'T(0)'!N15))/$AI$10)/(1+$AI$14*((('T(29)'!N14+'T(29)'!N15)/2-$AI$9)+(('T(29)'!N15+'T(29)'!M15)/2-$AI$9)+(('T(29)'!O15+'T(29)'!N15)/2-$AI$9)+(('T(29)'!N15+'T(29)'!N16)/2-$AI$9)))</f>
        <v>83.462890305694827</v>
      </c>
      <c r="O15" s="11">
        <f ca="1">('T(28)'!O15+$AI$14*('T(29)'!O14*(('T(29)'!O14+'T(29)'!O15)/2-$AI$9)+'T(29)'!N15*(('T(29)'!O15+'T(29)'!N15)/2-$AI$9)+'T(29)'!P15*(('T(29)'!P15+'T(29)'!O15)/2-$AI$9)+'T(29)'!O16*(('T(29)'!O15+'T(29)'!O16)/2-$AI$9))+$AI$11*($AI$4++$AI$6*(P!O15+$AI$8-'T(0)'!O15))/$AI$10)/(1+$AI$14*((('T(29)'!O14+'T(29)'!O15)/2-$AI$9)+(('T(29)'!O15+'T(29)'!N15)/2-$AI$9)+(('T(29)'!P15+'T(29)'!O15)/2-$AI$9)+(('T(29)'!O15+'T(29)'!O16)/2-$AI$9)))</f>
        <v>83.107442793554128</v>
      </c>
      <c r="P15" s="11">
        <f ca="1">('T(28)'!P15+$AI$14*('T(29)'!P14*(('T(29)'!P14+'T(29)'!P15)/2-$AI$9)+'T(29)'!O15*(('T(29)'!P15+'T(29)'!O15)/2-$AI$9)+'T(29)'!Q15*(('T(29)'!Q15+'T(29)'!P15)/2-$AI$9)+'T(29)'!P16*(('T(29)'!P15+'T(29)'!P16)/2-$AI$9))+$AI$11*($AI$4++$AI$6*(P!P15+$AI$8-'T(0)'!P15))/$AI$10)/(1+$AI$14*((('T(29)'!P14+'T(29)'!P15)/2-$AI$9)+(('T(29)'!P15+'T(29)'!O15)/2-$AI$9)+(('T(29)'!Q15+'T(29)'!P15)/2-$AI$9)+(('T(29)'!P15+'T(29)'!P16)/2-$AI$9)))</f>
        <v>82.686790170043537</v>
      </c>
      <c r="Q15" s="11">
        <f ca="1">('T(28)'!Q15+$AI$14*('T(29)'!Q14*(('T(29)'!Q14+'T(29)'!Q15)/2-$AI$9)+'T(29)'!P15*(('T(29)'!Q15+'T(29)'!P15)/2-$AI$9)+'T(29)'!R15*(('T(29)'!R15+'T(29)'!Q15)/2-$AI$9)+'T(29)'!Q16*(('T(29)'!Q15+'T(29)'!Q16)/2-$AI$9))+$AI$11*($AI$4++$AI$6*(P!Q15+$AI$8-'T(0)'!Q15))/$AI$10)/(1+$AI$14*((('T(29)'!Q14+'T(29)'!Q15)/2-$AI$9)+(('T(29)'!Q15+'T(29)'!P15)/2-$AI$9)+(('T(29)'!R15+'T(29)'!Q15)/2-$AI$9)+(('T(29)'!Q15+'T(29)'!Q16)/2-$AI$9)))</f>
        <v>82.207884374181447</v>
      </c>
      <c r="R15" s="11">
        <f ca="1">('T(28)'!R15+$AI$14*('T(29)'!R14*(('T(29)'!R14+'T(29)'!R15)/2-$AI$9)+'T(29)'!Q15*(('T(29)'!R15+'T(29)'!Q15)/2-$AI$9)+'T(29)'!S15*(('T(29)'!S15+'T(29)'!R15)/2-$AI$9)+'T(29)'!R16*(('T(29)'!R15+'T(29)'!R16)/2-$AI$9))+$AI$11*($AI$4++$AI$6*(P!R15+$AI$8-'T(0)'!R15))/$AI$10)/(1+$AI$14*((('T(29)'!R14+'T(29)'!R15)/2-$AI$9)+(('T(29)'!R15+'T(29)'!Q15)/2-$AI$9)+(('T(29)'!S15+'T(29)'!R15)/2-$AI$9)+(('T(29)'!R15+'T(29)'!R16)/2-$AI$9)))</f>
        <v>81.675918995068088</v>
      </c>
      <c r="S15" s="11">
        <f ca="1">('T(28)'!S15+$AI$14*('T(29)'!S14*(('T(29)'!S14+'T(29)'!S15)/2-$AI$9)+'T(29)'!R15*(('T(29)'!S15+'T(29)'!R15)/2-$AI$9)+'T(29)'!T15*(('T(29)'!T15+'T(29)'!S15)/2-$AI$9)+'T(29)'!S16*(('T(29)'!S15+'T(29)'!S16)/2-$AI$9))+$AI$11*($AI$4++$AI$6*(P!S15+$AI$8-'T(0)'!S15))/$AI$10)/(1+$AI$14*((('T(29)'!S14+'T(29)'!S15)/2-$AI$9)+(('T(29)'!S15+'T(29)'!R15)/2-$AI$9)+(('T(29)'!T15+'T(29)'!S15)/2-$AI$9)+(('T(29)'!S15+'T(29)'!S16)/2-$AI$9)))</f>
        <v>81.096110986678099</v>
      </c>
      <c r="T15" s="11">
        <f ca="1">('T(28)'!T15+$AI$14*('T(29)'!T14*(('T(29)'!T14+'T(29)'!T15)/2-$AI$9)+'T(29)'!S15*(('T(29)'!T15+'T(29)'!S15)/2-$AI$9)+'T(29)'!U15*(('T(29)'!U15+'T(29)'!T15)/2-$AI$9)+'T(29)'!T16*(('T(29)'!T15+'T(29)'!T16)/2-$AI$9))+$AI$11*($AI$4++$AI$6*(P!T15+$AI$8-'T(0)'!T15))/$AI$10)/(1+$AI$14*((('T(29)'!T14+'T(29)'!T15)/2-$AI$9)+(('T(29)'!T15+'T(29)'!S15)/2-$AI$9)+(('T(29)'!U15+'T(29)'!T15)/2-$AI$9)+(('T(29)'!T15+'T(29)'!T16)/2-$AI$9)))</f>
        <v>80.475869338053514</v>
      </c>
      <c r="U15" s="11">
        <f ca="1">('T(28)'!U15+$AI$14*('T(29)'!U14*(('T(29)'!U14+'T(29)'!U15)/2-$AI$9)+'T(29)'!T15*(('T(29)'!U15+'T(29)'!T15)/2-$AI$9)+'T(29)'!V15*(('T(29)'!V15+'T(29)'!U15)/2-$AI$9)+'T(29)'!U16*(('T(29)'!U15+'T(29)'!U16)/2-$AI$9))+$AI$11*($AI$4++$AI$6*(P!U15+$AI$8-'T(0)'!U15))/$AI$10)/(1+$AI$14*((('T(29)'!U14+'T(29)'!U15)/2-$AI$9)+(('T(29)'!U15+'T(29)'!T15)/2-$AI$9)+(('T(29)'!V15+'T(29)'!U15)/2-$AI$9)+(('T(29)'!U15+'T(29)'!U16)/2-$AI$9)))</f>
        <v>79.828460796970248</v>
      </c>
      <c r="V15" s="11">
        <f ca="1">('T(28)'!V15+$AI$14*('T(29)'!V14*(('T(29)'!V14+'T(29)'!V15)/2-$AI$9)+'T(29)'!U15*(('T(29)'!V15+'T(29)'!U15)/2-$AI$9)+'T(29)'!W15*(('T(29)'!W15+'T(29)'!V15)/2-$AI$9)+'T(29)'!V16*(('T(29)'!V15+'T(29)'!V16)/2-$AI$9))+$AI$11*($AI$4++$AI$6*(P!V15+$AI$8-'T(0)'!V15))/$AI$10)/(1+$AI$14*((('T(29)'!V14+'T(29)'!V15)/2-$AI$9)+(('T(29)'!V15+'T(29)'!U15)/2-$AI$9)+(('T(29)'!W15+'T(29)'!V15)/2-$AI$9)+(('T(29)'!V15+'T(29)'!V16)/2-$AI$9)))</f>
        <v>79.179386439274495</v>
      </c>
      <c r="W15" s="11">
        <f ca="1">('T(28)'!W15+$AI$14*('T(29)'!W14*(('T(29)'!W14+'T(29)'!W15)/2-$AI$9)+'T(29)'!V15*(('T(29)'!W15+'T(29)'!V15)/2-$AI$9)+'T(29)'!X15*(('T(29)'!X15+'T(29)'!W15)/2-$AI$9)+'T(29)'!W16*(('T(29)'!W15+'T(29)'!W16)/2-$AI$9))+$AI$11*($AI$4++$AI$6*(P!W15+$AI$8-'T(0)'!W15))/$AI$10)/(1+$AI$14*((('T(29)'!W14+'T(29)'!W15)/2-$AI$9)+(('T(29)'!W15+'T(29)'!V15)/2-$AI$9)+(('T(29)'!X15+'T(29)'!W15)/2-$AI$9)+(('T(29)'!W15+'T(29)'!W16)/2-$AI$9)))</f>
        <v>78.57300395788991</v>
      </c>
      <c r="X15" s="11">
        <f ca="1">('T(28)'!X15+$AI$14*('T(29)'!X14*(('T(29)'!X14+'T(29)'!X15)/2-$AI$9)+'T(29)'!W15*(('T(29)'!X15+'T(29)'!W15)/2-$AI$9)+'T(29)'!Y15*(('T(29)'!Y15+'T(29)'!X15)/2-$AI$9)+'T(29)'!X16*(('T(29)'!X15+'T(29)'!X16)/2-$AI$9))+$AI$11*($AI$4++$AI$6*(P!X15+$AI$8-'T(0)'!X15))/$AI$10)/(1+$AI$14*((('T(29)'!X14+'T(29)'!X15)/2-$AI$9)+(('T(29)'!X15+'T(29)'!W15)/2-$AI$9)+(('T(29)'!Y15+'T(29)'!X15)/2-$AI$9)+(('T(29)'!X15+'T(29)'!X16)/2-$AI$9)))</f>
        <v>78.058766291638719</v>
      </c>
      <c r="Y15" s="11">
        <f ca="1">('T(28)'!Y15+$AI$14*('T(29)'!Y14*(('T(29)'!Y14+'T(29)'!Y15)/2-$AI$9)+'T(29)'!X15*(('T(29)'!Y15+'T(29)'!X15)/2-$AI$9)+'T(29)'!Z15*(('T(29)'!Z15+'T(29)'!Y15)/2-$AI$9)+'T(29)'!Y16*(('T(29)'!Y15+'T(29)'!Y16)/2-$AI$9))+$AI$11*($AI$4++$AI$6*(P!Y15+$AI$8-'T(0)'!Y15))/$AI$10)/(1+$AI$14*((('T(29)'!Y14+'T(29)'!Y15)/2-$AI$9)+(('T(29)'!Y15+'T(29)'!X15)/2-$AI$9)+(('T(29)'!Z15+'T(29)'!Y15)/2-$AI$9)+(('T(29)'!Y15+'T(29)'!Y16)/2-$AI$9)))</f>
        <v>77.603140786435873</v>
      </c>
      <c r="Z15" s="11">
        <f ca="1">('T(28)'!Z15+$AI$14*('T(29)'!Z14*(('T(29)'!Z14+'T(29)'!Z15)/2-$AI$9)+'T(29)'!Y15*(('T(29)'!Z15+'T(29)'!Y15)/2-$AI$9)+'T(29)'!AA15*(('T(29)'!AA15+'T(29)'!Z15)/2-$AI$9)+'T(29)'!Z16*(('T(29)'!Z15+'T(29)'!Z16)/2-$AI$9))+$AI$11*($AI$4++$AI$6*(P!Z15+$AI$8-'T(0)'!Z15))/$AI$10)/(1+$AI$14*((('T(29)'!Z14+'T(29)'!Z15)/2-$AI$9)+(('T(29)'!Z15+'T(29)'!Y15)/2-$AI$9)+(('T(29)'!AA15+'T(29)'!Z15)/2-$AI$9)+(('T(29)'!Z15+'T(29)'!Z16)/2-$AI$9)))</f>
        <v>77.174577782896932</v>
      </c>
      <c r="AA15" s="11">
        <f ca="1">('T(28)'!AA15+$AI$14*('T(29)'!AA14*(('T(29)'!AA14+'T(29)'!AA15)/2-$AI$9)+'T(29)'!Z15*(('T(29)'!AA15+'T(29)'!Z15)/2-$AI$9)+'T(29)'!AB15*(('T(29)'!AB15+'T(29)'!AA15)/2-$AI$9)+'T(29)'!AA16*(('T(29)'!AA15+'T(29)'!AA16)/2-$AI$9))+$AI$11*($AI$4++$AI$6*(P!AA15+$AI$8-'T(0)'!AA15))/$AI$10)/(1+$AI$14*((('T(29)'!AA14+'T(29)'!AA15)/2-$AI$9)+(('T(29)'!AA15+'T(29)'!Z15)/2-$AI$9)+(('T(29)'!AB15+'T(29)'!AA15)/2-$AI$9)+(('T(29)'!AA15+'T(29)'!AA16)/2-$AI$9)))</f>
        <v>76.75709297768725</v>
      </c>
      <c r="AB15" s="11">
        <f ca="1">('T(28)'!AB15+$AI$14*('T(29)'!AB14*(('T(29)'!AB14+'T(29)'!AB15)/2-$AI$9)+'T(29)'!AA15*(('T(29)'!AB15+'T(29)'!AA15)/2-$AI$9)+'T(29)'!AC15*(('T(29)'!AC15+'T(29)'!AB15)/2-$AI$9)+'T(29)'!AB16*(('T(29)'!AB15+'T(29)'!AB16)/2-$AI$9))+$AI$11*$AI$4/$AI$10)/(1+$AI$14*((('T(29)'!AB14+'T(29)'!AB15)/2-$AI$9)+(('T(29)'!AB15+'T(29)'!AA15)/2-$AI$9)+(('T(29)'!AC15+'T(29)'!AB15)/2-$AI$9)+(('T(29)'!AB15+'T(29)'!AB16)/2-$AI$9)))</f>
        <v>76.338296624048681</v>
      </c>
      <c r="AC15" s="11">
        <f ca="1">('T(28)'!AC15+$AI$14*('T(29)'!AC14*(('T(29)'!AC14+'T(29)'!AC15)/2-$AI$9)+'T(29)'!AB15*(('T(29)'!AC15+'T(29)'!AB15)/2-$AI$9)+'T(29)'!AD15*(('T(29)'!AD15+'T(29)'!AC15)/2-$AI$9)+'T(29)'!AC16*(('T(29)'!AC15+'T(29)'!AC16)/2-$AI$9))+$AI$11*$AI$4/$AI$10)/(1+$AI$14*((('T(29)'!AC14+'T(29)'!AC15)/2-$AI$9)+(('T(29)'!AC15+'T(29)'!AB15)/2-$AI$9)+(('T(29)'!AD15+'T(29)'!AC15)/2-$AI$9)+(('T(29)'!AC15+'T(29)'!AC16)/2-$AI$9)))</f>
        <v>75.972661935162392</v>
      </c>
      <c r="AD15" s="11">
        <f ca="1">('T(28)'!AD15+$AI$14*('T(29)'!AD14*(('T(29)'!AD14+'T(29)'!AD15)/2-$AI$9)+'T(29)'!AC15*(('T(29)'!AD15+'T(29)'!AC15)/2-$AI$9)+'T(29)'!AE15*(('T(29)'!AE15+'T(29)'!AD15)/2-$AI$9)+'T(29)'!AD16*(('T(29)'!AD15+'T(29)'!AD16)/2-$AI$9))+$AI$11*$AI$4/$AI$10)/(1+$AI$14*((('T(29)'!AD14+'T(29)'!AD15)/2-$AI$9)+(('T(29)'!AD15+'T(29)'!AC15)/2-$AI$9)+(('T(29)'!AE15+'T(29)'!AD15)/2-$AI$9)+(('T(29)'!AD15+'T(29)'!AD16)/2-$AI$9)))</f>
        <v>75.636376942592136</v>
      </c>
      <c r="AE15" s="11">
        <f ca="1">('T(28)'!AE15+$AI$14*('T(29)'!AE14*(('T(29)'!AE14+'T(29)'!AE15)/2-$AI$9)+'T(29)'!AD15*(('T(29)'!AE15+'T(29)'!AD15)/2-$AI$9)+'T(29)'!AF15*(('T(29)'!AF15+'T(29)'!AE15)/2-$AI$9)+'T(29)'!AE16*(('T(29)'!AE15+'T(29)'!AE16)/2-$AI$9))+$AI$11*$AI$4/$AI$10)/(1+$AI$14*((('T(29)'!AE14+'T(29)'!AE15)/2-$AI$9)+(('T(29)'!AE15+'T(29)'!AD15)/2-$AI$9)+(('T(29)'!AF15+'T(29)'!AE15)/2-$AI$9)+(('T(29)'!AE15+'T(29)'!AE16)/2-$AI$9)))</f>
        <v>75.315300254491433</v>
      </c>
      <c r="AF15" s="2">
        <v>75</v>
      </c>
      <c r="AH15" t="s">
        <v>21</v>
      </c>
      <c r="AI15" s="9">
        <v>50</v>
      </c>
      <c r="AJ15" t="s">
        <v>15</v>
      </c>
      <c r="AM15">
        <f>(C15-'T(28)'!C15)^2</f>
        <v>0</v>
      </c>
      <c r="AN15">
        <f ca="1">(D15-'T(28)'!D15)^2</f>
        <v>8.5270660657534744E-5</v>
      </c>
      <c r="AO15">
        <f ca="1">(E15-'T(28)'!E15)^2</f>
        <v>3.278071144424553E-4</v>
      </c>
      <c r="AP15">
        <f ca="1">(F15-'T(28)'!F15)^2</f>
        <v>7.0645275974115117E-4</v>
      </c>
      <c r="AQ15">
        <f ca="1">(G15-'T(28)'!G15)^2</f>
        <v>1.1964146686922743E-3</v>
      </c>
      <c r="AR15">
        <f ca="1">(H15-'T(28)'!H15)^2</f>
        <v>1.7697486476623257E-3</v>
      </c>
      <c r="AS15">
        <f ca="1">(I15-'T(28)'!I15)^2</f>
        <v>2.3966476049756442E-3</v>
      </c>
      <c r="AT15">
        <f ca="1">(J15-'T(28)'!J15)^2</f>
        <v>3.0467704083055849E-3</v>
      </c>
      <c r="AU15">
        <f ca="1">(K15-'T(28)'!K15)^2</f>
        <v>3.6903311904949924E-3</v>
      </c>
      <c r="AV15">
        <f ca="1">(L15-'T(28)'!L15)^2</f>
        <v>4.2986895054367208E-3</v>
      </c>
      <c r="AW15">
        <f ca="1">(M15-'T(28)'!M15)^2</f>
        <v>4.8441919811570639E-3</v>
      </c>
      <c r="AX15">
        <f ca="1">(N15-'T(28)'!N15)^2</f>
        <v>5.2994108659057196E-3</v>
      </c>
      <c r="AY15">
        <f ca="1">(O15-'T(28)'!O15)^2</f>
        <v>5.6377893035073441E-3</v>
      </c>
      <c r="AZ15">
        <f ca="1">(P15-'T(28)'!P15)^2</f>
        <v>5.8414430991477828E-3</v>
      </c>
      <c r="BA15">
        <f ca="1">(Q15-'T(28)'!Q15)^2</f>
        <v>5.9031356165713195E-3</v>
      </c>
      <c r="BB15">
        <f ca="1">(R15-'T(28)'!R15)^2</f>
        <v>5.8247437647884663E-3</v>
      </c>
      <c r="BC15">
        <f ca="1">(S15-'T(28)'!S15)^2</f>
        <v>5.6150253471224489E-3</v>
      </c>
      <c r="BD15">
        <f ca="1">(T15-'T(28)'!T15)^2</f>
        <v>5.2876335763893606E-3</v>
      </c>
      <c r="BE15">
        <f ca="1">(U15-'T(28)'!U15)^2</f>
        <v>4.8594200281402693E-3</v>
      </c>
      <c r="BF15">
        <f ca="1">(V15-'T(28)'!V15)^2</f>
        <v>4.3490039035781417E-3</v>
      </c>
      <c r="BG15">
        <f ca="1">(W15-'T(28)'!W15)^2</f>
        <v>3.7762061812474349E-3</v>
      </c>
      <c r="BH15">
        <f ca="1">(X15-'T(28)'!X15)^2</f>
        <v>3.1643416429987152E-3</v>
      </c>
      <c r="BI15">
        <f ca="1">(Y15-'T(28)'!Y15)^2</f>
        <v>2.5466159986251673E-3</v>
      </c>
      <c r="BJ15">
        <f ca="1">(Z15-'T(28)'!Z15)^2</f>
        <v>1.9525203662555863E-3</v>
      </c>
      <c r="BK15">
        <f ca="1">(AA15-'T(28)'!AA15)^2</f>
        <v>1.4064315217164069E-3</v>
      </c>
      <c r="BL15">
        <f ca="1">(AB15-'T(28)'!AB15)^2</f>
        <v>9.2887785961604831E-4</v>
      </c>
      <c r="BM15">
        <f ca="1">(AC15-'T(28)'!AC15)^2</f>
        <v>5.3580939522818573E-4</v>
      </c>
      <c r="BN15">
        <f ca="1">(AD15-'T(28)'!AD15)^2</f>
        <v>2.4294078746799075E-4</v>
      </c>
      <c r="BO15">
        <f ca="1">(AE15-'T(28)'!AE15)^2</f>
        <v>6.1682947455285068E-5</v>
      </c>
      <c r="BP15">
        <f>(AF15-'T(28)'!AF15)^2</f>
        <v>0</v>
      </c>
    </row>
    <row r="16" spans="3:68">
      <c r="C16" s="12">
        <v>80</v>
      </c>
      <c r="D16" s="11">
        <f ca="1">('T(28)'!D16+$AI$14*('T(29)'!D15*(('T(29)'!D15+'T(29)'!D16)/2-$AI$9)+'T(29)'!C16*(('T(29)'!D16+'T(29)'!C16)/2-$AI$9)+'T(29)'!E16*(('T(29)'!E16+'T(29)'!D16)/2-$AI$9)+'T(29)'!D17*(('T(29)'!D16+'T(29)'!D17)/2-$AI$9))+$AI$11*$AI$4/$AI$10)/(1+$AI$14*((('T(29)'!D15+'T(29)'!D16)/2-$AI$9)+(('T(29)'!D16+'T(29)'!C16)/2-$AI$9)+(('T(29)'!E16+'T(29)'!D16)/2-$AI$9)+(('T(29)'!D16+'T(29)'!D17)/2-$AI$9)))</f>
        <v>80.992624665587385</v>
      </c>
      <c r="E16" s="11">
        <f ca="1">('T(28)'!E16+$AI$14*('T(29)'!E15*(('T(29)'!E15+'T(29)'!E16)/2-$AI$9)+'T(29)'!D16*(('T(29)'!E16+'T(29)'!D16)/2-$AI$9)+'T(29)'!F16*(('T(29)'!F16+'T(29)'!E16)/2-$AI$9)+'T(29)'!E17*(('T(29)'!E16+'T(29)'!E17)/2-$AI$9))+$AI$11*$AI$4/$AI$10)/(1+$AI$14*((('T(29)'!E15+'T(29)'!E16)/2-$AI$9)+(('T(29)'!E16+'T(29)'!D16)/2-$AI$9)+(('T(29)'!F16+'T(29)'!E16)/2-$AI$9)+(('T(29)'!E16+'T(29)'!E17)/2-$AI$9)))</f>
        <v>81.801193510946732</v>
      </c>
      <c r="F16" s="11">
        <f ca="1">('T(28)'!F16+$AI$14*('T(29)'!F15*(('T(29)'!F15+'T(29)'!F16)/2-$AI$9)+'T(29)'!E16*(('T(29)'!F16+'T(29)'!E16)/2-$AI$9)+'T(29)'!G16*(('T(29)'!G16+'T(29)'!F16)/2-$AI$9)+'T(29)'!F17*(('T(29)'!F16+'T(29)'!F17)/2-$AI$9))+$AI$11*$AI$4/$AI$10)/(1+$AI$14*((('T(29)'!F15+'T(29)'!F16)/2-$AI$9)+(('T(29)'!F16+'T(29)'!E16)/2-$AI$9)+(('T(29)'!G16+'T(29)'!F16)/2-$AI$9)+(('T(29)'!F16+'T(29)'!F17)/2-$AI$9)))</f>
        <v>82.436885619384086</v>
      </c>
      <c r="G16" s="11">
        <f ca="1">('T(28)'!G16+$AI$14*('T(29)'!G15*(('T(29)'!G15+'T(29)'!G16)/2-$AI$9)+'T(29)'!F16*(('T(29)'!G16+'T(29)'!F16)/2-$AI$9)+'T(29)'!H16*(('T(29)'!H16+'T(29)'!G16)/2-$AI$9)+'T(29)'!G17*(('T(29)'!G16+'T(29)'!G17)/2-$AI$9))+$AI$11*$AI$4/$AI$10)/(1+$AI$14*((('T(29)'!G15+'T(29)'!G16)/2-$AI$9)+(('T(29)'!G16+'T(29)'!F16)/2-$AI$9)+(('T(29)'!H16+'T(29)'!G16)/2-$AI$9)+(('T(29)'!G16+'T(29)'!G17)/2-$AI$9)))</f>
        <v>82.923634930273082</v>
      </c>
      <c r="H16" s="11">
        <f ca="1">('T(28)'!H16+$AI$14*('T(29)'!H15*(('T(29)'!H15+'T(29)'!H16)/2-$AI$9)+'T(29)'!G16*(('T(29)'!H16+'T(29)'!G16)/2-$AI$9)+'T(29)'!I16*(('T(29)'!I16+'T(29)'!H16)/2-$AI$9)+'T(29)'!H17*(('T(29)'!H16+'T(29)'!H17)/2-$AI$9))+$AI$11*$AI$4/$AI$10)/(1+$AI$14*((('T(29)'!H15+'T(29)'!H16)/2-$AI$9)+(('T(29)'!H16+'T(29)'!G16)/2-$AI$9)+(('T(29)'!I16+'T(29)'!H16)/2-$AI$9)+(('T(29)'!H16+'T(29)'!H17)/2-$AI$9)))</f>
        <v>83.278005565617235</v>
      </c>
      <c r="I16" s="11">
        <f ca="1">('T(28)'!I16+$AI$14*('T(29)'!I15*(('T(29)'!I15+'T(29)'!I16)/2-$AI$9)+'T(29)'!H16*(('T(29)'!I16+'T(29)'!H16)/2-$AI$9)+'T(29)'!J16*(('T(29)'!J16+'T(29)'!I16)/2-$AI$9)+'T(29)'!I17*(('T(29)'!I16+'T(29)'!I17)/2-$AI$9))+$AI$11*$AI$4/$AI$10)/(1+$AI$14*((('T(29)'!I15+'T(29)'!I16)/2-$AI$9)+(('T(29)'!I16+'T(29)'!H16)/2-$AI$9)+(('T(29)'!J16+'T(29)'!I16)/2-$AI$9)+(('T(29)'!I16+'T(29)'!I17)/2-$AI$9)))</f>
        <v>83.510216598355626</v>
      </c>
      <c r="J16" s="11">
        <f ca="1">('T(28)'!J16+$AI$14*('T(29)'!J15*(('T(29)'!J15+'T(29)'!J16)/2-$AI$9)+'T(29)'!I16*(('T(29)'!J16+'T(29)'!I16)/2-$AI$9)+'T(29)'!K16*(('T(29)'!K16+'T(29)'!J16)/2-$AI$9)+'T(29)'!J17*(('T(29)'!J16+'T(29)'!J17)/2-$AI$9))+$AI$11*$AI$4/$AI$10)/(1+$AI$14*((('T(29)'!J15+'T(29)'!J16)/2-$AI$9)+(('T(29)'!J16+'T(29)'!I16)/2-$AI$9)+(('T(29)'!K16+'T(29)'!J16)/2-$AI$9)+(('T(29)'!J16+'T(29)'!J17)/2-$AI$9)))</f>
        <v>83.626648726661784</v>
      </c>
      <c r="K16" s="11">
        <f ca="1">('T(28)'!K16+$AI$14*('T(29)'!K15*(('T(29)'!K15+'T(29)'!K16)/2-$AI$9)+'T(29)'!J16*(('T(29)'!K16+'T(29)'!J16)/2-$AI$9)+'T(29)'!L16*(('T(29)'!L16+'T(29)'!K16)/2-$AI$9)+'T(29)'!K17*(('T(29)'!K16+'T(29)'!K17)/2-$AI$9))+$AI$11*$AI$4/$AI$10)/(1+$AI$14*((('T(29)'!K15+'T(29)'!K16)/2-$AI$9)+(('T(29)'!K16+'T(29)'!J16)/2-$AI$9)+(('T(29)'!L16+'T(29)'!K16)/2-$AI$9)+(('T(29)'!K16+'T(29)'!K17)/2-$AI$9)))</f>
        <v>83.631681336303416</v>
      </c>
      <c r="L16" s="11">
        <f ca="1">('T(28)'!L16+$AI$14*('T(29)'!L15*(('T(29)'!L15+'T(29)'!L16)/2-$AI$9)+'T(29)'!K16*(('T(29)'!L16+'T(29)'!K16)/2-$AI$9)+'T(29)'!M16*(('T(29)'!M16+'T(29)'!L16)/2-$AI$9)+'T(29)'!L17*(('T(29)'!L16+'T(29)'!L17)/2-$AI$9))+$AI$11*$AI$4/$AI$10)/(1+$AI$14*((('T(29)'!L15+'T(29)'!L16)/2-$AI$9)+(('T(29)'!L16+'T(29)'!K16)/2-$AI$9)+(('T(29)'!M16+'T(29)'!L16)/2-$AI$9)+(('T(29)'!L16+'T(29)'!L17)/2-$AI$9)))</f>
        <v>83.529296478944786</v>
      </c>
      <c r="M16" s="11">
        <f ca="1">('T(28)'!M16+$AI$14*('T(29)'!M15*(('T(29)'!M15+'T(29)'!M16)/2-$AI$9)+'T(29)'!L16*(('T(29)'!M16+'T(29)'!L16)/2-$AI$9)+'T(29)'!N16*(('T(29)'!N16+'T(29)'!M16)/2-$AI$9)+'T(29)'!M17*(('T(29)'!M16+'T(29)'!M17)/2-$AI$9))+$AI$11*$AI$4/$AI$10)/(1+$AI$14*((('T(29)'!M15+'T(29)'!M16)/2-$AI$9)+(('T(29)'!M16+'T(29)'!L16)/2-$AI$9)+(('T(29)'!N16+'T(29)'!M16)/2-$AI$9)+(('T(29)'!M16+'T(29)'!M17)/2-$AI$9)))</f>
        <v>83.325422134642963</v>
      </c>
      <c r="N16" s="11">
        <f ca="1">('T(28)'!N16+$AI$14*('T(29)'!N15*(('T(29)'!N15+'T(29)'!N16)/2-$AI$9)+'T(29)'!M16*(('T(29)'!N16+'T(29)'!M16)/2-$AI$9)+'T(29)'!O16*(('T(29)'!O16+'T(29)'!N16)/2-$AI$9)+'T(29)'!N17*(('T(29)'!N16+'T(29)'!N17)/2-$AI$9))+$AI$11*$AI$4/$AI$10)/(1+$AI$14*((('T(29)'!N15+'T(29)'!N16)/2-$AI$9)+(('T(29)'!N16+'T(29)'!M16)/2-$AI$9)+(('T(29)'!O16+'T(29)'!N16)/2-$AI$9)+(('T(29)'!N16+'T(29)'!N17)/2-$AI$9)))</f>
        <v>83.032405291080053</v>
      </c>
      <c r="O16" s="11">
        <f ca="1">('T(28)'!O16+$AI$14*('T(29)'!O15*(('T(29)'!O15+'T(29)'!O16)/2-$AI$9)+'T(29)'!N16*(('T(29)'!O16+'T(29)'!N16)/2-$AI$9)+'T(29)'!P16*(('T(29)'!P16+'T(29)'!O16)/2-$AI$9)+'T(29)'!O17*(('T(29)'!O16+'T(29)'!O17)/2-$AI$9))+$AI$11*$AI$4/$AI$10)/(1+$AI$14*((('T(29)'!O15+'T(29)'!O16)/2-$AI$9)+(('T(29)'!O16+'T(29)'!N16)/2-$AI$9)+(('T(29)'!P16+'T(29)'!O16)/2-$AI$9)+(('T(29)'!O16+'T(29)'!O17)/2-$AI$9)))</f>
        <v>82.674646832005251</v>
      </c>
      <c r="P16" s="11">
        <f ca="1">('T(28)'!P16+$AI$14*('T(29)'!P15*(('T(29)'!P15+'T(29)'!P16)/2-$AI$9)+'T(29)'!O16*(('T(29)'!P16+'T(29)'!O16)/2-$AI$9)+'T(29)'!Q16*(('T(29)'!Q16+'T(29)'!P16)/2-$AI$9)+'T(29)'!P17*(('T(29)'!P16+'T(29)'!P17)/2-$AI$9))+$AI$11*$AI$4/$AI$10)/(1+$AI$14*((('T(29)'!P15+'T(29)'!P16)/2-$AI$9)+(('T(29)'!P16+'T(29)'!O16)/2-$AI$9)+(('T(29)'!Q16+'T(29)'!P16)/2-$AI$9)+(('T(29)'!P16+'T(29)'!P17)/2-$AI$9)))</f>
        <v>82.26631506638185</v>
      </c>
      <c r="Q16" s="11">
        <f ca="1">('T(28)'!Q16+$AI$14*('T(29)'!Q15*(('T(29)'!Q15+'T(29)'!Q16)/2-$AI$9)+'T(29)'!P16*(('T(29)'!Q16+'T(29)'!P16)/2-$AI$9)+'T(29)'!R16*(('T(29)'!R16+'T(29)'!Q16)/2-$AI$9)+'T(29)'!Q17*(('T(29)'!Q16+'T(29)'!Q17)/2-$AI$9))+$AI$11*$AI$4/$AI$10)/(1+$AI$14*((('T(29)'!Q15+'T(29)'!Q16)/2-$AI$9)+(('T(29)'!Q16+'T(29)'!P16)/2-$AI$9)+(('T(29)'!R16+'T(29)'!Q16)/2-$AI$9)+(('T(29)'!Q16+'T(29)'!Q17)/2-$AI$9)))</f>
        <v>81.813847156510391</v>
      </c>
      <c r="R16" s="11">
        <f ca="1">('T(28)'!R16+$AI$14*('T(29)'!R15*(('T(29)'!R15+'T(29)'!R16)/2-$AI$9)+'T(29)'!Q16*(('T(29)'!R16+'T(29)'!Q16)/2-$AI$9)+'T(29)'!S16*(('T(29)'!S16+'T(29)'!R16)/2-$AI$9)+'T(29)'!R17*(('T(29)'!R16+'T(29)'!R17)/2-$AI$9))+$AI$11*$AI$4/$AI$10)/(1+$AI$14*((('T(29)'!R15+'T(29)'!R16)/2-$AI$9)+(('T(29)'!R16+'T(29)'!Q16)/2-$AI$9)+(('T(29)'!S16+'T(29)'!R16)/2-$AI$9)+(('T(29)'!R16+'T(29)'!R17)/2-$AI$9)))</f>
        <v>81.321217626844572</v>
      </c>
      <c r="S16" s="11">
        <f ca="1">('T(28)'!S16+$AI$14*('T(29)'!S15*(('T(29)'!S15+'T(29)'!S16)/2-$AI$9)+'T(29)'!R16*(('T(29)'!S16+'T(29)'!R16)/2-$AI$9)+'T(29)'!T16*(('T(29)'!T16+'T(29)'!S16)/2-$AI$9)+'T(29)'!S17*(('T(29)'!S16+'T(29)'!S17)/2-$AI$9))+$AI$11*$AI$4/$AI$10)/(1+$AI$14*((('T(29)'!S15+'T(29)'!S16)/2-$AI$9)+(('T(29)'!S16+'T(29)'!R16)/2-$AI$9)+(('T(29)'!T16+'T(29)'!S16)/2-$AI$9)+(('T(29)'!S16+'T(29)'!S17)/2-$AI$9)))</f>
        <v>80.793174585660225</v>
      </c>
      <c r="T16" s="11">
        <f ca="1">('T(28)'!T16+$AI$14*('T(29)'!T15*(('T(29)'!T15+'T(29)'!T16)/2-$AI$9)+'T(29)'!S16*(('T(29)'!T16+'T(29)'!S16)/2-$AI$9)+'T(29)'!U16*(('T(29)'!U16+'T(29)'!T16)/2-$AI$9)+'T(29)'!T17*(('T(29)'!T16+'T(29)'!T17)/2-$AI$9))+$AI$11*$AI$4/$AI$10)/(1+$AI$14*((('T(29)'!T15+'T(29)'!T16)/2-$AI$9)+(('T(29)'!T16+'T(29)'!S16)/2-$AI$9)+(('T(29)'!U16+'T(29)'!T16)/2-$AI$9)+(('T(29)'!T16+'T(29)'!T17)/2-$AI$9)))</f>
        <v>80.237266893848357</v>
      </c>
      <c r="U16" s="11">
        <f ca="1">('T(28)'!U16+$AI$14*('T(29)'!U15*(('T(29)'!U15+'T(29)'!U16)/2-$AI$9)+'T(29)'!T16*(('T(29)'!U16+'T(29)'!T16)/2-$AI$9)+'T(29)'!V16*(('T(29)'!V16+'T(29)'!U16)/2-$AI$9)+'T(29)'!U17*(('T(29)'!U16+'T(29)'!U17)/2-$AI$9))+$AI$11*$AI$4/$AI$10)/(1+$AI$14*((('T(29)'!U15+'T(29)'!U16)/2-$AI$9)+(('T(29)'!U16+'T(29)'!T16)/2-$AI$9)+(('T(29)'!V16+'T(29)'!U16)/2-$AI$9)+(('T(29)'!U16+'T(29)'!U17)/2-$AI$9)))</f>
        <v>79.665743558664218</v>
      </c>
      <c r="V16" s="11">
        <f ca="1">('T(28)'!V16+$AI$14*('T(29)'!V15*(('T(29)'!V15+'T(29)'!V16)/2-$AI$9)+'T(29)'!U16*(('T(29)'!V16+'T(29)'!U16)/2-$AI$9)+'T(29)'!W16*(('T(29)'!W16+'T(29)'!V16)/2-$AI$9)+'T(29)'!V17*(('T(29)'!V16+'T(29)'!V17)/2-$AI$9))+$AI$11*$AI$4/$AI$10)/(1+$AI$14*((('T(29)'!V15+'T(29)'!V16)/2-$AI$9)+(('T(29)'!V16+'T(29)'!U16)/2-$AI$9)+(('T(29)'!W16+'T(29)'!V16)/2-$AI$9)+(('T(29)'!V16+'T(29)'!V17)/2-$AI$9)))</f>
        <v>79.097290898302091</v>
      </c>
      <c r="W16" s="11">
        <f ca="1">('T(28)'!W16+$AI$14*('T(29)'!W15*(('T(29)'!W15+'T(29)'!W16)/2-$AI$9)+'T(29)'!V16*(('T(29)'!W16+'T(29)'!V16)/2-$AI$9)+'T(29)'!X16*(('T(29)'!X16+'T(29)'!W16)/2-$AI$9)+'T(29)'!W17*(('T(29)'!W16+'T(29)'!W17)/2-$AI$9))+$AI$11*$AI$4/$AI$10)/(1+$AI$14*((('T(29)'!W15+'T(29)'!W16)/2-$AI$9)+(('T(29)'!W16+'T(29)'!V16)/2-$AI$9)+(('T(29)'!X16+'T(29)'!W16)/2-$AI$9)+(('T(29)'!W16+'T(29)'!W17)/2-$AI$9)))</f>
        <v>78.556052249131355</v>
      </c>
      <c r="X16" s="11">
        <f ca="1">('T(28)'!X16+$AI$14*('T(29)'!X15*(('T(29)'!X15+'T(29)'!X16)/2-$AI$9)+'T(29)'!W16*(('T(29)'!X16+'T(29)'!W16)/2-$AI$9)+'T(29)'!Y16*(('T(29)'!Y16+'T(29)'!X16)/2-$AI$9)+'T(29)'!X17*(('T(29)'!X16+'T(29)'!X17)/2-$AI$9))+$AI$11*$AI$4/$AI$10)/(1+$AI$14*((('T(29)'!X15+'T(29)'!X16)/2-$AI$9)+(('T(29)'!X16+'T(29)'!W16)/2-$AI$9)+(('T(29)'!Y16+'T(29)'!X16)/2-$AI$9)+(('T(29)'!X16+'T(29)'!X17)/2-$AI$9)))</f>
        <v>78.061369687183713</v>
      </c>
      <c r="Y16" s="11">
        <f ca="1">('T(28)'!Y16+$AI$14*('T(29)'!Y15*(('T(29)'!Y15+'T(29)'!Y16)/2-$AI$9)+'T(29)'!X16*(('T(29)'!Y16+'T(29)'!X16)/2-$AI$9)+'T(29)'!Z16*(('T(29)'!Z16+'T(29)'!Y16)/2-$AI$9)+'T(29)'!Y17*(('T(29)'!Y16+'T(29)'!Y17)/2-$AI$9))+$AI$11*$AI$4/$AI$10)/(1+$AI$14*((('T(29)'!Y15+'T(29)'!Y16)/2-$AI$9)+(('T(29)'!Y16+'T(29)'!X16)/2-$AI$9)+(('T(29)'!Z16+'T(29)'!Y16)/2-$AI$9)+(('T(29)'!Y16+'T(29)'!Y17)/2-$AI$9)))</f>
        <v>77.606617123283826</v>
      </c>
      <c r="Z16" s="11">
        <f ca="1">('T(28)'!Z16+$AI$14*('T(29)'!Z15*(('T(29)'!Z15+'T(29)'!Z16)/2-$AI$9)+'T(29)'!Y16*(('T(29)'!Z16+'T(29)'!Y16)/2-$AI$9)+'T(29)'!AA16*(('T(29)'!AA16+'T(29)'!Z16)/2-$AI$9)+'T(29)'!Z17*(('T(29)'!Z16+'T(29)'!Z17)/2-$AI$9))+$AI$11*$AI$4/$AI$10)/(1+$AI$14*((('T(29)'!Z15+'T(29)'!Z16)/2-$AI$9)+(('T(29)'!Z16+'T(29)'!Y16)/2-$AI$9)+(('T(29)'!AA16+'T(29)'!Z16)/2-$AI$9)+(('T(29)'!Z16+'T(29)'!Z17)/2-$AI$9)))</f>
        <v>77.178907797159383</v>
      </c>
      <c r="AA16" s="11">
        <f ca="1">('T(28)'!AA16+$AI$14*('T(29)'!AA15*(('T(29)'!AA15+'T(29)'!AA16)/2-$AI$9)+'T(29)'!Z16*(('T(29)'!AA16+'T(29)'!Z16)/2-$AI$9)+'T(29)'!AB16*(('T(29)'!AB16+'T(29)'!AA16)/2-$AI$9)+'T(29)'!AA17*(('T(29)'!AA16+'T(29)'!AA17)/2-$AI$9))+$AI$11*$AI$4/$AI$10)/(1+$AI$14*((('T(29)'!AA15+'T(29)'!AA16)/2-$AI$9)+(('T(29)'!AA16+'T(29)'!Z16)/2-$AI$9)+(('T(29)'!AB16+'T(29)'!AA16)/2-$AI$9)+(('T(29)'!AA16+'T(29)'!AA17)/2-$AI$9)))</f>
        <v>76.769242545126616</v>
      </c>
      <c r="AB16" s="11">
        <f ca="1">('T(28)'!AB16+$AI$14*('T(29)'!AB15*(('T(29)'!AB15+'T(29)'!AB16)/2-$AI$9)+'T(29)'!AA16*(('T(29)'!AB16+'T(29)'!AA16)/2-$AI$9)+'T(29)'!AC16*(('T(29)'!AC16+'T(29)'!AB16)/2-$AI$9)+'T(29)'!AB17*(('T(29)'!AB16+'T(29)'!AB17)/2-$AI$9))+$AI$11*$AI$4/$AI$10)/(1+$AI$14*((('T(29)'!AB15+'T(29)'!AB16)/2-$AI$9)+(('T(29)'!AB16+'T(29)'!AA16)/2-$AI$9)+(('T(29)'!AC16+'T(29)'!AB16)/2-$AI$9)+(('T(29)'!AB16+'T(29)'!AB17)/2-$AI$9)))</f>
        <v>76.37477324985808</v>
      </c>
      <c r="AC16" s="11">
        <f ca="1">('T(28)'!AC16+$AI$14*('T(29)'!AC15*(('T(29)'!AC15+'T(29)'!AC16)/2-$AI$9)+'T(29)'!AB16*(('T(29)'!AC16+'T(29)'!AB16)/2-$AI$9)+'T(29)'!AD16*(('T(29)'!AD16+'T(29)'!AC16)/2-$AI$9)+'T(29)'!AC17*(('T(29)'!AC16+'T(29)'!AC17)/2-$AI$9))+$AI$11*$AI$4/$AI$10)/(1+$AI$14*((('T(29)'!AC15+'T(29)'!AC16)/2-$AI$9)+(('T(29)'!AC16+'T(29)'!AB16)/2-$AI$9)+(('T(29)'!AD16+'T(29)'!AC16)/2-$AI$9)+(('T(29)'!AC16+'T(29)'!AC17)/2-$AI$9)))</f>
        <v>76.007340290810191</v>
      </c>
      <c r="AD16" s="11">
        <f ca="1">('T(28)'!AD16+$AI$14*('T(29)'!AD15*(('T(29)'!AD15+'T(29)'!AD16)/2-$AI$9)+'T(29)'!AC16*(('T(29)'!AD16+'T(29)'!AC16)/2-$AI$9)+'T(29)'!AE16*(('T(29)'!AE16+'T(29)'!AD16)/2-$AI$9)+'T(29)'!AD17*(('T(29)'!AD16+'T(29)'!AD17)/2-$AI$9))+$AI$11*$AI$4/$AI$10)/(1+$AI$14*((('T(29)'!AD15+'T(29)'!AD16)/2-$AI$9)+(('T(29)'!AD16+'T(29)'!AC16)/2-$AI$9)+(('T(29)'!AE16+'T(29)'!AD16)/2-$AI$9)+(('T(29)'!AD16+'T(29)'!AD17)/2-$AI$9)))</f>
        <v>75.661153891934262</v>
      </c>
      <c r="AE16" s="11">
        <f ca="1">('T(28)'!AE16+$AI$14*('T(29)'!AE15*(('T(29)'!AE15+'T(29)'!AE16)/2-$AI$9)+'T(29)'!AD16*(('T(29)'!AE16+'T(29)'!AD16)/2-$AI$9)+'T(29)'!AF16*(('T(29)'!AF16+'T(29)'!AE16)/2-$AI$9)+'T(29)'!AE17*(('T(29)'!AE16+'T(29)'!AE17)/2-$AI$9))+$AI$11*$AI$4/$AI$10)/(1+$AI$14*((('T(29)'!AE15+'T(29)'!AE16)/2-$AI$9)+(('T(29)'!AE16+'T(29)'!AD16)/2-$AI$9)+(('T(29)'!AF16+'T(29)'!AE16)/2-$AI$9)+(('T(29)'!AE16+'T(29)'!AE17)/2-$AI$9)))</f>
        <v>75.327958639082354</v>
      </c>
      <c r="AF16" s="2">
        <v>75</v>
      </c>
      <c r="AH16" s="26">
        <f ca="1">D7</f>
        <v>80.221254732475259</v>
      </c>
      <c r="AM16">
        <f>(C16-'T(28)'!C16)^2</f>
        <v>0</v>
      </c>
      <c r="AN16">
        <f ca="1">(D16-'T(28)'!D16)^2</f>
        <v>8.6726786176539718E-5</v>
      </c>
      <c r="AO16">
        <f ca="1">(E16-'T(28)'!E16)^2</f>
        <v>3.340635077314083E-4</v>
      </c>
      <c r="AP16">
        <f ca="1">(F16-'T(28)'!F16)^2</f>
        <v>7.2026754599916647E-4</v>
      </c>
      <c r="AQ16">
        <f ca="1">(G16-'T(28)'!G16)^2</f>
        <v>1.2201983592807597E-3</v>
      </c>
      <c r="AR16">
        <f ca="1">(H16-'T(28)'!H16)^2</f>
        <v>1.8059240728377968E-3</v>
      </c>
      <c r="AS16">
        <f ca="1">(I16-'T(28)'!I16)^2</f>
        <v>2.4479276337835854E-3</v>
      </c>
      <c r="AT16">
        <f ca="1">(J16-'T(28)'!J16)^2</f>
        <v>3.1164604062797157E-3</v>
      </c>
      <c r="AU16">
        <f ca="1">(K16-'T(28)'!K16)^2</f>
        <v>3.7827120010718784E-3</v>
      </c>
      <c r="AV16">
        <f ca="1">(L16-'T(28)'!L16)^2</f>
        <v>4.4193547035876251E-3</v>
      </c>
      <c r="AW16">
        <f ca="1">(M16-'T(28)'!M16)^2</f>
        <v>4.999585763213998E-3</v>
      </c>
      <c r="AX16">
        <f ca="1">(N16-'T(28)'!N16)^2</f>
        <v>5.4931940175510195E-3</v>
      </c>
      <c r="AY16">
        <f ca="1">(O16-'T(28)'!O16)^2</f>
        <v>5.8608472578392809E-3</v>
      </c>
      <c r="AZ16">
        <f ca="1">(P16-'T(28)'!P16)^2</f>
        <v>6.0798953111304496E-3</v>
      </c>
      <c r="BA16">
        <f ca="1">(Q16-'T(28)'!Q16)^2</f>
        <v>6.144042875188882E-3</v>
      </c>
      <c r="BB16">
        <f ca="1">(R16-'T(28)'!R16)^2</f>
        <v>6.0577456587722379E-3</v>
      </c>
      <c r="BC16">
        <f ca="1">(S16-'T(28)'!S16)^2</f>
        <v>5.8321854271058083E-3</v>
      </c>
      <c r="BD16">
        <f ca="1">(T16-'T(28)'!T16)^2</f>
        <v>5.4830097891985386E-3</v>
      </c>
      <c r="BE16">
        <f ca="1">(U16-'T(28)'!U16)^2</f>
        <v>5.0290152536462494E-3</v>
      </c>
      <c r="BF16">
        <f ca="1">(V16-'T(28)'!V16)^2</f>
        <v>4.4913730447918793E-3</v>
      </c>
      <c r="BG16">
        <f ca="1">(W16-'T(28)'!W16)^2</f>
        <v>3.8935053813050299E-3</v>
      </c>
      <c r="BH16">
        <f ca="1">(X16-'T(28)'!X16)^2</f>
        <v>3.2617956073043314E-3</v>
      </c>
      <c r="BI16">
        <f ca="1">(Y16-'T(28)'!Y16)^2</f>
        <v>2.6258726045992119E-3</v>
      </c>
      <c r="BJ16">
        <f ca="1">(Z16-'T(28)'!Z16)^2</f>
        <v>2.0139206183196626E-3</v>
      </c>
      <c r="BK16">
        <f ca="1">(AA16-'T(28)'!AA16)^2</f>
        <v>1.4507789120012942E-3</v>
      </c>
      <c r="BL16">
        <f ca="1">(AB16-'T(28)'!AB16)^2</f>
        <v>9.5772920829796996E-4</v>
      </c>
      <c r="BM16">
        <f ca="1">(AC16-'T(28)'!AC16)^2</f>
        <v>5.5260529136495372E-4</v>
      </c>
      <c r="BN16">
        <f ca="1">(AD16-'T(28)'!AD16)^2</f>
        <v>2.5067325702773897E-4</v>
      </c>
      <c r="BO16">
        <f ca="1">(AE16-'T(28)'!AE16)^2</f>
        <v>6.367632778294928E-5</v>
      </c>
      <c r="BP16">
        <f>(AF16-'T(28)'!AF16)^2</f>
        <v>0</v>
      </c>
    </row>
    <row r="17" spans="3:68">
      <c r="C17" s="12">
        <v>80</v>
      </c>
      <c r="D17" s="11">
        <f ca="1">('T(28)'!D17+$AI$14*('T(29)'!D16*(('T(29)'!D16+'T(29)'!D17)/2-$AI$9)+'T(29)'!C17*(('T(29)'!D17+'T(29)'!C17)/2-$AI$9)+'T(29)'!E17*(('T(29)'!E17+'T(29)'!D17)/2-$AI$9)+'T(29)'!D18*(('T(29)'!D17+'T(29)'!D18)/2-$AI$9))+$AI$11*$AI$4/$AI$10)/(1+$AI$14*((('T(29)'!D16+'T(29)'!D17)/2-$AI$9)+(('T(29)'!D17+'T(29)'!C17)/2-$AI$9)+(('T(29)'!E17+'T(29)'!D17)/2-$AI$9)+(('T(29)'!D17+'T(29)'!D18)/2-$AI$9)))</f>
        <v>80.834415700472718</v>
      </c>
      <c r="E17" s="11">
        <f ca="1">('T(28)'!E17+$AI$14*('T(29)'!E16*(('T(29)'!E16+'T(29)'!E17)/2-$AI$9)+'T(29)'!D17*(('T(29)'!E17+'T(29)'!D17)/2-$AI$9)+'T(29)'!F17*(('T(29)'!F17+'T(29)'!E17)/2-$AI$9)+'T(29)'!E18*(('T(29)'!E17+'T(29)'!E18)/2-$AI$9))+$AI$11*$AI$4/$AI$10)/(1+$AI$14*((('T(29)'!E16+'T(29)'!E17)/2-$AI$9)+(('T(29)'!E17+'T(29)'!D17)/2-$AI$9)+(('T(29)'!F17+'T(29)'!E17)/2-$AI$9)+(('T(29)'!E17+'T(29)'!E18)/2-$AI$9)))</f>
        <v>81.570571132696486</v>
      </c>
      <c r="F17" s="11">
        <f ca="1">('T(28)'!F17+$AI$14*('T(29)'!F16*(('T(29)'!F16+'T(29)'!F17)/2-$AI$9)+'T(29)'!E17*(('T(29)'!F17+'T(29)'!E17)/2-$AI$9)+'T(29)'!G17*(('T(29)'!G17+'T(29)'!F17)/2-$AI$9)+'T(29)'!F18*(('T(29)'!F17+'T(29)'!F18)/2-$AI$9))+$AI$11*$AI$4/$AI$10)/(1+$AI$14*((('T(29)'!F16+'T(29)'!F17)/2-$AI$9)+(('T(29)'!F17+'T(29)'!E17)/2-$AI$9)+(('T(29)'!G17+'T(29)'!F17)/2-$AI$9)+(('T(29)'!F17+'T(29)'!F18)/2-$AI$9)))</f>
        <v>82.180102223919548</v>
      </c>
      <c r="G17" s="11">
        <f ca="1">('T(28)'!G17+$AI$14*('T(29)'!G16*(('T(29)'!G16+'T(29)'!G17)/2-$AI$9)+'T(29)'!F17*(('T(29)'!G17+'T(29)'!F17)/2-$AI$9)+'T(29)'!H17*(('T(29)'!H17+'T(29)'!G17)/2-$AI$9)+'T(29)'!G18*(('T(29)'!G17+'T(29)'!G18)/2-$AI$9))+$AI$11*$AI$4/$AI$10)/(1+$AI$14*((('T(29)'!G16+'T(29)'!G17)/2-$AI$9)+(('T(29)'!G17+'T(29)'!F17)/2-$AI$9)+(('T(29)'!H17+'T(29)'!G17)/2-$AI$9)+(('T(29)'!G17+'T(29)'!G18)/2-$AI$9)))</f>
        <v>82.659616759068726</v>
      </c>
      <c r="H17" s="11">
        <f ca="1">('T(28)'!H17+$AI$14*('T(29)'!H16*(('T(29)'!H16+'T(29)'!H17)/2-$AI$9)+'T(29)'!G17*(('T(29)'!H17+'T(29)'!G17)/2-$AI$9)+'T(29)'!I17*(('T(29)'!I17+'T(29)'!H17)/2-$AI$9)+'T(29)'!H18*(('T(29)'!H17+'T(29)'!H18)/2-$AI$9))+$AI$11*$AI$4/$AI$10)/(1+$AI$14*((('T(29)'!H16+'T(29)'!H17)/2-$AI$9)+(('T(29)'!H17+'T(29)'!G17)/2-$AI$9)+(('T(29)'!I17+'T(29)'!H17)/2-$AI$9)+(('T(29)'!H17+'T(29)'!H18)/2-$AI$9)))</f>
        <v>83.012948580004704</v>
      </c>
      <c r="I17" s="11">
        <f ca="1">('T(28)'!I17+$AI$14*('T(29)'!I16*(('T(29)'!I16+'T(29)'!I17)/2-$AI$9)+'T(29)'!H17*(('T(29)'!I17+'T(29)'!H17)/2-$AI$9)+'T(29)'!J17*(('T(29)'!J17+'T(29)'!I17)/2-$AI$9)+'T(29)'!I18*(('T(29)'!I17+'T(29)'!I18)/2-$AI$9))+$AI$11*$AI$4/$AI$10)/(1+$AI$14*((('T(29)'!I16+'T(29)'!I17)/2-$AI$9)+(('T(29)'!I17+'T(29)'!H17)/2-$AI$9)+(('T(29)'!J17+'T(29)'!I17)/2-$AI$9)+(('T(29)'!I17+'T(29)'!I18)/2-$AI$9)))</f>
        <v>83.244889458165602</v>
      </c>
      <c r="J17" s="11">
        <f ca="1">('T(28)'!J17+$AI$14*('T(29)'!J16*(('T(29)'!J16+'T(29)'!J17)/2-$AI$9)+'T(29)'!I17*(('T(29)'!J17+'T(29)'!I17)/2-$AI$9)+'T(29)'!K17*(('T(29)'!K17+'T(29)'!J17)/2-$AI$9)+'T(29)'!J18*(('T(29)'!J17+'T(29)'!J18)/2-$AI$9))+$AI$11*$AI$4/$AI$10)/(1+$AI$14*((('T(29)'!J16+'T(29)'!J17)/2-$AI$9)+(('T(29)'!J17+'T(29)'!I17)/2-$AI$9)+(('T(29)'!K17+'T(29)'!J17)/2-$AI$9)+(('T(29)'!J17+'T(29)'!J18)/2-$AI$9)))</f>
        <v>83.359275940793665</v>
      </c>
      <c r="K17" s="11">
        <f ca="1">('T(28)'!K17+$AI$14*('T(29)'!K16*(('T(29)'!K16+'T(29)'!K17)/2-$AI$9)+'T(29)'!J17*(('T(29)'!K17+'T(29)'!J17)/2-$AI$9)+'T(29)'!L17*(('T(29)'!L17+'T(29)'!K17)/2-$AI$9)+'T(29)'!K18*(('T(29)'!K17+'T(29)'!K18)/2-$AI$9))+$AI$11*$AI$4/$AI$10)/(1+$AI$14*((('T(29)'!K16+'T(29)'!K17)/2-$AI$9)+(('T(29)'!K17+'T(29)'!J17)/2-$AI$9)+(('T(29)'!L17+'T(29)'!K17)/2-$AI$9)+(('T(29)'!K17+'T(29)'!K18)/2-$AI$9)))</f>
        <v>83.3585124488134</v>
      </c>
      <c r="L17" s="11">
        <f ca="1">('T(28)'!L17+$AI$14*('T(29)'!L16*(('T(29)'!L16+'T(29)'!L17)/2-$AI$9)+'T(29)'!K17*(('T(29)'!L17+'T(29)'!K17)/2-$AI$9)+'T(29)'!M17*(('T(29)'!M17+'T(29)'!L17)/2-$AI$9)+'T(29)'!L18*(('T(29)'!L17+'T(29)'!L18)/2-$AI$9))+$AI$11*$AI$4/$AI$10)/(1+$AI$14*((('T(29)'!L16+'T(29)'!L17)/2-$AI$9)+(('T(29)'!L17+'T(29)'!K17)/2-$AI$9)+(('T(29)'!M17+'T(29)'!L17)/2-$AI$9)+(('T(29)'!L17+'T(29)'!L18)/2-$AI$9)))</f>
        <v>83.243722690820348</v>
      </c>
      <c r="M17" s="11">
        <f ca="1">('T(28)'!M17+$AI$14*('T(29)'!M16*(('T(29)'!M16+'T(29)'!M17)/2-$AI$9)+'T(29)'!L17*(('T(29)'!M17+'T(29)'!L17)/2-$AI$9)+'T(29)'!N17*(('T(29)'!N17+'T(29)'!M17)/2-$AI$9)+'T(29)'!M18*(('T(29)'!M17+'T(29)'!M18)/2-$AI$9))+$AI$11*$AI$4/$AI$10)/(1+$AI$14*((('T(29)'!M16+'T(29)'!M17)/2-$AI$9)+(('T(29)'!M17+'T(29)'!L17)/2-$AI$9)+(('T(29)'!N17+'T(29)'!M17)/2-$AI$9)+(('T(29)'!M17+'T(29)'!M18)/2-$AI$9)))</f>
        <v>83.016316940448633</v>
      </c>
      <c r="N17" s="11">
        <f ca="1">('T(28)'!N17+$AI$14*('T(29)'!N16*(('T(29)'!N16+'T(29)'!N17)/2-$AI$9)+'T(29)'!M17*(('T(29)'!N17+'T(29)'!M17)/2-$AI$9)+'T(29)'!O17*(('T(29)'!O17+'T(29)'!N17)/2-$AI$9)+'T(29)'!N18*(('T(29)'!N17+'T(29)'!N18)/2-$AI$9))+$AI$11*$AI$4/$AI$10)/(1+$AI$14*((('T(29)'!N16+'T(29)'!N17)/2-$AI$9)+(('T(29)'!N17+'T(29)'!M17)/2-$AI$9)+(('T(29)'!O17+'T(29)'!N17)/2-$AI$9)+(('T(29)'!N17+'T(29)'!N18)/2-$AI$9)))</f>
        <v>82.686258090336693</v>
      </c>
      <c r="O17" s="11">
        <f ca="1">('T(28)'!O17+$AI$14*('T(29)'!O16*(('T(29)'!O16+'T(29)'!O17)/2-$AI$9)+'T(29)'!N17*(('T(29)'!O17+'T(29)'!N17)/2-$AI$9)+'T(29)'!P17*(('T(29)'!P17+'T(29)'!O17)/2-$AI$9)+'T(29)'!O18*(('T(29)'!O17+'T(29)'!O18)/2-$AI$9))+$AI$11*$AI$4/$AI$10)/(1+$AI$14*((('T(29)'!O16+'T(29)'!O17)/2-$AI$9)+(('T(29)'!O17+'T(29)'!N17)/2-$AI$9)+(('T(29)'!P17+'T(29)'!O17)/2-$AI$9)+(('T(29)'!O17+'T(29)'!O18)/2-$AI$9)))</f>
        <v>82.31224466228052</v>
      </c>
      <c r="P17" s="11">
        <f ca="1">('T(28)'!P17+$AI$14*('T(29)'!P16*(('T(29)'!P16+'T(29)'!P17)/2-$AI$9)+'T(29)'!O17*(('T(29)'!P17+'T(29)'!O17)/2-$AI$9)+'T(29)'!Q17*(('T(29)'!Q17+'T(29)'!P17)/2-$AI$9)+'T(29)'!P18*(('T(29)'!P17+'T(29)'!P18)/2-$AI$9))+$AI$11*$AI$4/$AI$10)/(1+$AI$14*((('T(29)'!P16+'T(29)'!P17)/2-$AI$9)+(('T(29)'!P17+'T(29)'!O17)/2-$AI$9)+(('T(29)'!Q17+'T(29)'!P17)/2-$AI$9)+(('T(29)'!P17+'T(29)'!P18)/2-$AI$9)))</f>
        <v>81.90993439746309</v>
      </c>
      <c r="Q17" s="11">
        <f ca="1">('T(28)'!Q17+$AI$14*('T(29)'!Q16*(('T(29)'!Q16+'T(29)'!Q17)/2-$AI$9)+'T(29)'!P17*(('T(29)'!Q17+'T(29)'!P17)/2-$AI$9)+'T(29)'!R17*(('T(29)'!R17+'T(29)'!Q17)/2-$AI$9)+'T(29)'!Q18*(('T(29)'!Q17+'T(29)'!Q18)/2-$AI$9))+$AI$11*$AI$4/$AI$10)/(1+$AI$14*((('T(29)'!Q16+'T(29)'!Q17)/2-$AI$9)+(('T(29)'!Q17+'T(29)'!P17)/2-$AI$9)+(('T(29)'!R17+'T(29)'!Q17)/2-$AI$9)+(('T(29)'!Q17+'T(29)'!Q18)/2-$AI$9)))</f>
        <v>81.479916880092389</v>
      </c>
      <c r="R17" s="11">
        <f ca="1">('T(28)'!R17+$AI$14*('T(29)'!R16*(('T(29)'!R16+'T(29)'!R17)/2-$AI$9)+'T(29)'!Q17*(('T(29)'!R17+'T(29)'!Q17)/2-$AI$9)+'T(29)'!S17*(('T(29)'!S17+'T(29)'!R17)/2-$AI$9)+'T(29)'!R18*(('T(29)'!R17+'T(29)'!R18)/2-$AI$9))+$AI$11*$AI$4/$AI$10)/(1+$AI$14*((('T(29)'!R16+'T(29)'!R17)/2-$AI$9)+(('T(29)'!R17+'T(29)'!Q17)/2-$AI$9)+(('T(29)'!S17+'T(29)'!R17)/2-$AI$9)+(('T(29)'!R17+'T(29)'!R18)/2-$AI$9)))</f>
        <v>81.021673249351352</v>
      </c>
      <c r="S17" s="11">
        <f ca="1">('T(28)'!S17+$AI$14*('T(29)'!S16*(('T(29)'!S16+'T(29)'!S17)/2-$AI$9)+'T(29)'!R17*(('T(29)'!S17+'T(29)'!R17)/2-$AI$9)+'T(29)'!T17*(('T(29)'!T17+'T(29)'!S17)/2-$AI$9)+'T(29)'!S18*(('T(29)'!S17+'T(29)'!S18)/2-$AI$9))+$AI$11*$AI$4/$AI$10)/(1+$AI$14*((('T(29)'!S16+'T(29)'!S17)/2-$AI$9)+(('T(29)'!S17+'T(29)'!R17)/2-$AI$9)+(('T(29)'!T17+'T(29)'!S17)/2-$AI$9)+(('T(29)'!S17+'T(29)'!S18)/2-$AI$9)))</f>
        <v>80.537458983513559</v>
      </c>
      <c r="T17" s="11">
        <f ca="1">('T(28)'!T17+$AI$14*('T(29)'!T16*(('T(29)'!T16+'T(29)'!T17)/2-$AI$9)+'T(29)'!S17*(('T(29)'!T17+'T(29)'!S17)/2-$AI$9)+'T(29)'!U17*(('T(29)'!U17+'T(29)'!T17)/2-$AI$9)+'T(29)'!T18*(('T(29)'!T17+'T(29)'!T18)/2-$AI$9))+$AI$11*$AI$4/$AI$10)/(1+$AI$14*((('T(29)'!T16+'T(29)'!T17)/2-$AI$9)+(('T(29)'!T17+'T(29)'!S17)/2-$AI$9)+(('T(29)'!U17+'T(29)'!T17)/2-$AI$9)+(('T(29)'!T17+'T(29)'!T18)/2-$AI$9)))</f>
        <v>80.033100805230305</v>
      </c>
      <c r="U17" s="11">
        <f ca="1">('T(28)'!U17+$AI$14*('T(29)'!U16*(('T(29)'!U16+'T(29)'!U17)/2-$AI$9)+'T(29)'!T17*(('T(29)'!U17+'T(29)'!T17)/2-$AI$9)+'T(29)'!V17*(('T(29)'!V17+'T(29)'!U17)/2-$AI$9)+'T(29)'!U18*(('T(29)'!U17+'T(29)'!U18)/2-$AI$9))+$AI$11*$AI$4/$AI$10)/(1+$AI$14*((('T(29)'!U16+'T(29)'!U17)/2-$AI$9)+(('T(29)'!U17+'T(29)'!T17)/2-$AI$9)+(('T(29)'!V17+'T(29)'!U17)/2-$AI$9)+(('T(29)'!U17+'T(29)'!U18)/2-$AI$9)))</f>
        <v>79.518150307469512</v>
      </c>
      <c r="V17" s="11">
        <f ca="1">('T(28)'!V17+$AI$14*('T(29)'!V16*(('T(29)'!V16+'T(29)'!V17)/2-$AI$9)+'T(29)'!U17*(('T(29)'!V17+'T(29)'!U17)/2-$AI$9)+'T(29)'!W17*(('T(29)'!W17+'T(29)'!V17)/2-$AI$9)+'T(29)'!V18*(('T(29)'!V17+'T(29)'!V18)/2-$AI$9))+$AI$11*$AI$4/$AI$10)/(1+$AI$14*((('T(29)'!V16+'T(29)'!V17)/2-$AI$9)+(('T(29)'!V17+'T(29)'!U17)/2-$AI$9)+(('T(29)'!W17+'T(29)'!V17)/2-$AI$9)+(('T(29)'!V17+'T(29)'!V18)/2-$AI$9)))</f>
        <v>79.005503228906974</v>
      </c>
      <c r="W17" s="11">
        <f ca="1">('T(28)'!W17+$AI$14*('T(29)'!W16*(('T(29)'!W16+'T(29)'!W17)/2-$AI$9)+'T(29)'!V17*(('T(29)'!W17+'T(29)'!V17)/2-$AI$9)+'T(29)'!X17*(('T(29)'!X17+'T(29)'!W17)/2-$AI$9)+'T(29)'!W18*(('T(29)'!W17+'T(29)'!W18)/2-$AI$9))+$AI$11*$AI$4/$AI$10)/(1+$AI$14*((('T(29)'!W16+'T(29)'!W17)/2-$AI$9)+(('T(29)'!W17+'T(29)'!V17)/2-$AI$9)+(('T(29)'!X17+'T(29)'!W17)/2-$AI$9)+(('T(29)'!W17+'T(29)'!W18)/2-$AI$9)))</f>
        <v>78.50930936293733</v>
      </c>
      <c r="X17" s="11">
        <f ca="1">('T(28)'!X17+$AI$14*('T(29)'!X16*(('T(29)'!X16+'T(29)'!X17)/2-$AI$9)+'T(29)'!W17*(('T(29)'!X17+'T(29)'!W17)/2-$AI$9)+'T(29)'!Y17*(('T(29)'!Y17+'T(29)'!X17)/2-$AI$9)+'T(29)'!X18*(('T(29)'!X17+'T(29)'!X18)/2-$AI$9))+$AI$11*$AI$4/$AI$10)/(1+$AI$14*((('T(29)'!X16+'T(29)'!X17)/2-$AI$9)+(('T(29)'!X17+'T(29)'!W17)/2-$AI$9)+(('T(29)'!Y17+'T(29)'!X17)/2-$AI$9)+(('T(29)'!X17+'T(29)'!X18)/2-$AI$9)))</f>
        <v>78.03977959239387</v>
      </c>
      <c r="Y17" s="11">
        <f ca="1">('T(28)'!Y17+$AI$14*('T(29)'!Y16*(('T(29)'!Y16+'T(29)'!Y17)/2-$AI$9)+'T(29)'!X17*(('T(29)'!Y17+'T(29)'!X17)/2-$AI$9)+'T(29)'!Z17*(('T(29)'!Z17+'T(29)'!Y17)/2-$AI$9)+'T(29)'!Y18*(('T(29)'!Y17+'T(29)'!Y18)/2-$AI$9))+$AI$11*$AI$4/$AI$10)/(1+$AI$14*((('T(29)'!Y16+'T(29)'!Y17)/2-$AI$9)+(('T(29)'!Y17+'T(29)'!X17)/2-$AI$9)+(('T(29)'!Z17+'T(29)'!Y17)/2-$AI$9)+(('T(29)'!Y17+'T(29)'!Y18)/2-$AI$9)))</f>
        <v>77.597342760426756</v>
      </c>
      <c r="Z17" s="11">
        <f ca="1">('T(28)'!Z17+$AI$14*('T(29)'!Z16*(('T(29)'!Z16+'T(29)'!Z17)/2-$AI$9)+'T(29)'!Y17*(('T(29)'!Z17+'T(29)'!Y17)/2-$AI$9)+'T(29)'!AA17*(('T(29)'!AA17+'T(29)'!Z17)/2-$AI$9)+'T(29)'!Z18*(('T(29)'!Z17+'T(29)'!Z18)/2-$AI$9))+$AI$11*$AI$4/$AI$10)/(1+$AI$14*((('T(29)'!Z16+'T(29)'!Z17)/2-$AI$9)+(('T(29)'!Z17+'T(29)'!Y17)/2-$AI$9)+(('T(29)'!AA17+'T(29)'!Z17)/2-$AI$9)+(('T(29)'!Z17+'T(29)'!Z18)/2-$AI$9)))</f>
        <v>77.177674180550312</v>
      </c>
      <c r="AA17" s="11">
        <f ca="1">('T(28)'!AA17+$AI$14*('T(29)'!AA16*(('T(29)'!AA16+'T(29)'!AA17)/2-$AI$9)+'T(29)'!Z17*(('T(29)'!AA17+'T(29)'!Z17)/2-$AI$9)+'T(29)'!AB17*(('T(29)'!AB17+'T(29)'!AA17)/2-$AI$9)+'T(29)'!AA18*(('T(29)'!AA17+'T(29)'!AA18)/2-$AI$9))+$AI$11*$AI$4/$AI$10)/(1+$AI$14*((('T(29)'!AA16+'T(29)'!AA17)/2-$AI$9)+(('T(29)'!AA17+'T(29)'!Z17)/2-$AI$9)+(('T(29)'!AB17+'T(29)'!AA17)/2-$AI$9)+(('T(29)'!AA17+'T(29)'!AA18)/2-$AI$9)))</f>
        <v>76.776603271334608</v>
      </c>
      <c r="AB17" s="11">
        <f ca="1">('T(28)'!AB17+$AI$14*('T(29)'!AB16*(('T(29)'!AB16+'T(29)'!AB17)/2-$AI$9)+'T(29)'!AA17*(('T(29)'!AB17+'T(29)'!AA17)/2-$AI$9)+'T(29)'!AC17*(('T(29)'!AC17+'T(29)'!AB17)/2-$AI$9)+'T(29)'!AB18*(('T(29)'!AB17+'T(29)'!AB18)/2-$AI$9))+$AI$11*$AI$4/$AI$10)/(1+$AI$14*((('T(29)'!AB16+'T(29)'!AB17)/2-$AI$9)+(('T(29)'!AB17+'T(29)'!AA17)/2-$AI$9)+(('T(29)'!AC17+'T(29)'!AB17)/2-$AI$9)+(('T(29)'!AB17+'T(29)'!AB18)/2-$AI$9)))</f>
        <v>76.392428147638299</v>
      </c>
      <c r="AC17" s="11">
        <f ca="1">('T(28)'!AC17+$AI$14*('T(29)'!AC16*(('T(29)'!AC16+'T(29)'!AC17)/2-$AI$9)+'T(29)'!AB17*(('T(29)'!AC17+'T(29)'!AB17)/2-$AI$9)+'T(29)'!AD17*(('T(29)'!AD17+'T(29)'!AC17)/2-$AI$9)+'T(29)'!AC18*(('T(29)'!AC17+'T(29)'!AC18)/2-$AI$9))+$AI$11*$AI$4/$AI$10)/(1+$AI$14*((('T(29)'!AC16+'T(29)'!AC17)/2-$AI$9)+(('T(29)'!AC17+'T(29)'!AB17)/2-$AI$9)+(('T(29)'!AD17+'T(29)'!AC17)/2-$AI$9)+(('T(29)'!AC17+'T(29)'!AC18)/2-$AI$9)))</f>
        <v>76.026694788881883</v>
      </c>
      <c r="AD17" s="11">
        <f ca="1">('T(28)'!AD17+$AI$14*('T(29)'!AD16*(('T(29)'!AD16+'T(29)'!AD17)/2-$AI$9)+'T(29)'!AC17*(('T(29)'!AD17+'T(29)'!AC17)/2-$AI$9)+'T(29)'!AE17*(('T(29)'!AE17+'T(29)'!AD17)/2-$AI$9)+'T(29)'!AD18*(('T(29)'!AD17+'T(29)'!AD18)/2-$AI$9))+$AI$11*$AI$4/$AI$10)/(1+$AI$14*((('T(29)'!AD16+'T(29)'!AD17)/2-$AI$9)+(('T(29)'!AD17+'T(29)'!AC17)/2-$AI$9)+(('T(29)'!AE17+'T(29)'!AD17)/2-$AI$9)+(('T(29)'!AD17+'T(29)'!AD18)/2-$AI$9)))</f>
        <v>75.67637615634348</v>
      </c>
      <c r="AE17" s="11">
        <f ca="1">('T(28)'!AE17+$AI$14*('T(29)'!AE16*(('T(29)'!AE16+'T(29)'!AE17)/2-$AI$9)+'T(29)'!AD17*(('T(29)'!AE17+'T(29)'!AD17)/2-$AI$9)+'T(29)'!AF17*(('T(29)'!AF17+'T(29)'!AE17)/2-$AI$9)+'T(29)'!AE18*(('T(29)'!AE17+'T(29)'!AE18)/2-$AI$9))+$AI$11*$AI$4/$AI$10)/(1+$AI$14*((('T(29)'!AE16+'T(29)'!AE17)/2-$AI$9)+(('T(29)'!AE17+'T(29)'!AD17)/2-$AI$9)+(('T(29)'!AF17+'T(29)'!AE17)/2-$AI$9)+(('T(29)'!AE17+'T(29)'!AE18)/2-$AI$9)))</f>
        <v>75.33615059578932</v>
      </c>
      <c r="AF17" s="2">
        <v>75</v>
      </c>
      <c r="AH17" t="s">
        <v>24</v>
      </c>
      <c r="AI17" t="s">
        <v>25</v>
      </c>
      <c r="AM17">
        <f>(C17-'T(28)'!C17)^2</f>
        <v>0</v>
      </c>
      <c r="AN17">
        <f ca="1">(D17-'T(28)'!D17)^2</f>
        <v>8.7595939036931293E-5</v>
      </c>
      <c r="AO17">
        <f ca="1">(E17-'T(28)'!E17)^2</f>
        <v>3.3813211927450373E-4</v>
      </c>
      <c r="AP17">
        <f ca="1">(F17-'T(28)'!F17)^2</f>
        <v>7.2972489872601771E-4</v>
      </c>
      <c r="AQ17">
        <f ca="1">(G17-'T(28)'!G17)^2</f>
        <v>1.2369156042765484E-3</v>
      </c>
      <c r="AR17">
        <f ca="1">(H17-'T(28)'!H17)^2</f>
        <v>1.8317531156390309E-3</v>
      </c>
      <c r="AS17">
        <f ca="1">(I17-'T(28)'!I17)^2</f>
        <v>2.4850630625138713E-3</v>
      </c>
      <c r="AT17">
        <f ca="1">(J17-'T(28)'!J17)^2</f>
        <v>3.1679288628911721E-3</v>
      </c>
      <c r="AU17">
        <f ca="1">(K17-'T(28)'!K17)^2</f>
        <v>3.8532335427009915E-3</v>
      </c>
      <c r="AV17">
        <f ca="1">(L17-'T(28)'!L17)^2</f>
        <v>4.5169245483746125E-3</v>
      </c>
      <c r="AW17">
        <f ca="1">(M17-'T(28)'!M17)^2</f>
        <v>5.1376810910677383E-3</v>
      </c>
      <c r="AX17">
        <f ca="1">(N17-'T(28)'!N17)^2</f>
        <v>5.688801450383715E-3</v>
      </c>
      <c r="AY17">
        <f ca="1">(O17-'T(28)'!O17)^2</f>
        <v>6.0932066729428996E-3</v>
      </c>
      <c r="AZ17">
        <f ca="1">(P17-'T(28)'!P17)^2</f>
        <v>6.3256196347138858E-3</v>
      </c>
      <c r="BA17">
        <f ca="1">(Q17-'T(28)'!Q17)^2</f>
        <v>6.3868739513226348E-3</v>
      </c>
      <c r="BB17">
        <f ca="1">(R17-'T(28)'!R17)^2</f>
        <v>6.2876263639999137E-3</v>
      </c>
      <c r="BC17">
        <f ca="1">(S17-'T(28)'!S17)^2</f>
        <v>6.042902029821693E-3</v>
      </c>
      <c r="BD17">
        <f ca="1">(T17-'T(28)'!T17)^2</f>
        <v>5.6707134565363347E-3</v>
      </c>
      <c r="BE17">
        <f ca="1">(U17-'T(28)'!U17)^2</f>
        <v>5.1916940801682654E-3</v>
      </c>
      <c r="BF17">
        <f ca="1">(V17-'T(28)'!V17)^2</f>
        <v>4.628895584624833E-3</v>
      </c>
      <c r="BG17">
        <f ca="1">(W17-'T(28)'!W17)^2</f>
        <v>4.0076515077623748E-3</v>
      </c>
      <c r="BH17">
        <f ca="1">(X17-'T(28)'!X17)^2</f>
        <v>3.3553866772748431E-3</v>
      </c>
      <c r="BI17">
        <f ca="1">(Y17-'T(28)'!Y17)^2</f>
        <v>2.7007380247551648E-3</v>
      </c>
      <c r="BJ17">
        <f ca="1">(Z17-'T(28)'!Z17)^2</f>
        <v>2.071283951221452E-3</v>
      </c>
      <c r="BK17">
        <f ca="1">(AA17-'T(28)'!AA17)^2</f>
        <v>1.4920377779268881E-3</v>
      </c>
      <c r="BL17">
        <f ca="1">(AB17-'T(28)'!AB17)^2</f>
        <v>9.8485447265512106E-4</v>
      </c>
      <c r="BM17">
        <f ca="1">(AC17-'T(28)'!AC17)^2</f>
        <v>5.6832140288396967E-4</v>
      </c>
      <c r="BN17">
        <f ca="1">(AD17-'T(28)'!AD17)^2</f>
        <v>2.5786725510927279E-4</v>
      </c>
      <c r="BO17">
        <f ca="1">(AE17-'T(28)'!AE17)^2</f>
        <v>6.5522979880135095E-5</v>
      </c>
      <c r="BP17">
        <f>(AF17-'T(28)'!AF17)^2</f>
        <v>0</v>
      </c>
    </row>
    <row r="18" spans="3:68">
      <c r="C18" s="12">
        <v>80</v>
      </c>
      <c r="D18" s="11">
        <f ca="1">('T(28)'!D18+$AI$14*('T(29)'!D17*(('T(29)'!D17+'T(29)'!D18)/2-$AI$9)+'T(29)'!C18*(('T(29)'!D18+'T(29)'!C18)/2-$AI$9)+'T(29)'!E18*(('T(29)'!E18+'T(29)'!D18)/2-$AI$9)+'T(29)'!D19*(('T(29)'!D18+'T(29)'!D19)/2-$AI$9))+$AI$11*$AI$4/$AI$10)/(1+$AI$14*((('T(29)'!D17+'T(29)'!D18)/2-$AI$9)+(('T(29)'!D18+'T(29)'!C18)/2-$AI$9)+(('T(29)'!E18+'T(29)'!D18)/2-$AI$9)+(('T(29)'!D18+'T(29)'!D19)/2-$AI$9)))</f>
        <v>80.76822507939103</v>
      </c>
      <c r="E18" s="11">
        <f ca="1">('T(28)'!E18+$AI$14*('T(29)'!E17*(('T(29)'!E17+'T(29)'!E18)/2-$AI$9)+'T(29)'!D18*(('T(29)'!E18+'T(29)'!D18)/2-$AI$9)+'T(29)'!F18*(('T(29)'!F18+'T(29)'!E18)/2-$AI$9)+'T(29)'!E19*(('T(29)'!E18+'T(29)'!E19)/2-$AI$9))+$AI$11*$AI$4/$AI$10)/(1+$AI$14*((('T(29)'!E17+'T(29)'!E18)/2-$AI$9)+(('T(29)'!E18+'T(29)'!D18)/2-$AI$9)+(('T(29)'!F18+'T(29)'!E18)/2-$AI$9)+(('T(29)'!E18+'T(29)'!E19)/2-$AI$9)))</f>
        <v>81.465340747441161</v>
      </c>
      <c r="F18" s="11">
        <f ca="1">('T(28)'!F18+$AI$14*('T(29)'!F17*(('T(29)'!F17+'T(29)'!F18)/2-$AI$9)+'T(29)'!E18*(('T(29)'!F18+'T(29)'!E18)/2-$AI$9)+'T(29)'!G18*(('T(29)'!G18+'T(29)'!F18)/2-$AI$9)+'T(29)'!F19*(('T(29)'!F18+'T(29)'!F19)/2-$AI$9))+$AI$11*$AI$4/$AI$10)/(1+$AI$14*((('T(29)'!F17+'T(29)'!F18)/2-$AI$9)+(('T(29)'!F18+'T(29)'!E18)/2-$AI$9)+(('T(29)'!G18+'T(29)'!F18)/2-$AI$9)+(('T(29)'!F18+'T(29)'!F19)/2-$AI$9)))</f>
        <v>82.056923966267533</v>
      </c>
      <c r="G18" s="11">
        <f ca="1">('T(28)'!G18+$AI$14*('T(29)'!G17*(('T(29)'!G17+'T(29)'!G18)/2-$AI$9)+'T(29)'!F18*(('T(29)'!G18+'T(29)'!F18)/2-$AI$9)+'T(29)'!H18*(('T(29)'!H18+'T(29)'!G18)/2-$AI$9)+'T(29)'!G19*(('T(29)'!G18+'T(29)'!G19)/2-$AI$9))+$AI$11*$AI$4/$AI$10)/(1+$AI$14*((('T(29)'!G17+'T(29)'!G18)/2-$AI$9)+(('T(29)'!G18+'T(29)'!F18)/2-$AI$9)+(('T(29)'!H18+'T(29)'!G18)/2-$AI$9)+(('T(29)'!G18+'T(29)'!G19)/2-$AI$9)))</f>
        <v>82.529604393261934</v>
      </c>
      <c r="H18" s="11">
        <f ca="1">('T(28)'!H18+$AI$14*('T(29)'!H17*(('T(29)'!H17+'T(29)'!H18)/2-$AI$9)+'T(29)'!G18*(('T(29)'!H18+'T(29)'!G18)/2-$AI$9)+'T(29)'!I18*(('T(29)'!I18+'T(29)'!H18)/2-$AI$9)+'T(29)'!H19*(('T(29)'!H18+'T(29)'!H19)/2-$AI$9))+$AI$11*$AI$4/$AI$10)/(1+$AI$14*((('T(29)'!H17+'T(29)'!H18)/2-$AI$9)+(('T(29)'!H18+'T(29)'!G18)/2-$AI$9)+(('T(29)'!I18+'T(29)'!H18)/2-$AI$9)+(('T(29)'!H18+'T(29)'!H19)/2-$AI$9)))</f>
        <v>82.880684937007558</v>
      </c>
      <c r="I18" s="11">
        <f ca="1">('T(28)'!I18+$AI$14*('T(29)'!I17*(('T(29)'!I17+'T(29)'!I18)/2-$AI$9)+'T(29)'!H18*(('T(29)'!I18+'T(29)'!H18)/2-$AI$9)+'T(29)'!J18*(('T(29)'!J18+'T(29)'!I18)/2-$AI$9)+'T(29)'!I19*(('T(29)'!I18+'T(29)'!I19)/2-$AI$9))+$AI$11*$AI$4/$AI$10)/(1+$AI$14*((('T(29)'!I17+'T(29)'!I18)/2-$AI$9)+(('T(29)'!I18+'T(29)'!H18)/2-$AI$9)+(('T(29)'!J18+'T(29)'!I18)/2-$AI$9)+(('T(29)'!I18+'T(29)'!I19)/2-$AI$9)))</f>
        <v>83.111471363393164</v>
      </c>
      <c r="J18" s="11">
        <f ca="1">('T(28)'!J18+$AI$14*('T(29)'!J17*(('T(29)'!J17+'T(29)'!J18)/2-$AI$9)+'T(29)'!I18*(('T(29)'!J18+'T(29)'!I18)/2-$AI$9)+'T(29)'!K18*(('T(29)'!K18+'T(29)'!J18)/2-$AI$9)+'T(29)'!J19*(('T(29)'!J18+'T(29)'!J19)/2-$AI$9))+$AI$11*$AI$4/$AI$10)/(1+$AI$14*((('T(29)'!J17+'T(29)'!J18)/2-$AI$9)+(('T(29)'!J18+'T(29)'!I18)/2-$AI$9)+(('T(29)'!K18+'T(29)'!J18)/2-$AI$9)+(('T(29)'!J18+'T(29)'!J19)/2-$AI$9)))</f>
        <v>83.223771006046348</v>
      </c>
      <c r="K18" s="11">
        <f ca="1">('T(28)'!K18+$AI$14*('T(29)'!K17*(('T(29)'!K17+'T(29)'!K18)/2-$AI$9)+'T(29)'!J18*(('T(29)'!K18+'T(29)'!J18)/2-$AI$9)+'T(29)'!L18*(('T(29)'!L18+'T(29)'!K18)/2-$AI$9)+'T(29)'!K19*(('T(29)'!K18+'T(29)'!K19)/2-$AI$9))+$AI$11*$AI$4/$AI$10)/(1+$AI$14*((('T(29)'!K17+'T(29)'!K18)/2-$AI$9)+(('T(29)'!K18+'T(29)'!J18)/2-$AI$9)+(('T(29)'!L18+'T(29)'!K18)/2-$AI$9)+(('T(29)'!K18+'T(29)'!K19)/2-$AI$9)))</f>
        <v>83.217883293257984</v>
      </c>
      <c r="L18" s="11">
        <f ca="1">('T(28)'!L18+$AI$14*('T(29)'!L17*(('T(29)'!L17+'T(29)'!L18)/2-$AI$9)+'T(29)'!K18*(('T(29)'!L18+'T(29)'!K18)/2-$AI$9)+'T(29)'!M18*(('T(29)'!M18+'T(29)'!L18)/2-$AI$9)+'T(29)'!L19*(('T(29)'!L18+'T(29)'!L19)/2-$AI$9))+$AI$11*$AI$4/$AI$10)/(1+$AI$14*((('T(29)'!L17+'T(29)'!L18)/2-$AI$9)+(('T(29)'!L18+'T(29)'!K18)/2-$AI$9)+(('T(29)'!M18+'T(29)'!L18)/2-$AI$9)+(('T(29)'!L18+'T(29)'!L19)/2-$AI$9)))</f>
        <v>83.09050424083209</v>
      </c>
      <c r="M18" s="11">
        <f ca="1">('T(28)'!M18+$AI$14*('T(29)'!M17*(('T(29)'!M17+'T(29)'!M18)/2-$AI$9)+'T(29)'!L18*(('T(29)'!M18+'T(29)'!L18)/2-$AI$9)+'T(29)'!N18*(('T(29)'!N18+'T(29)'!M18)/2-$AI$9)+'T(29)'!M19*(('T(29)'!M18+'T(29)'!M19)/2-$AI$9))+$AI$11*$AI$4/$AI$10)/(1+$AI$14*((('T(29)'!M17+'T(29)'!M18)/2-$AI$9)+(('T(29)'!M18+'T(29)'!L18)/2-$AI$9)+(('T(29)'!N18+'T(29)'!M18)/2-$AI$9)+(('T(29)'!M18+'T(29)'!M19)/2-$AI$9)))</f>
        <v>82.830254746767608</v>
      </c>
      <c r="N18" s="11">
        <f ca="1">('T(28)'!N18+$AI$14*('T(29)'!N17*(('T(29)'!N17+'T(29)'!N18)/2-$AI$9)+'T(29)'!M18*(('T(29)'!N18+'T(29)'!M18)/2-$AI$9)+'T(29)'!O18*(('T(29)'!O18+'T(29)'!N18)/2-$AI$9)+'T(29)'!N19*(('T(29)'!N18+'T(29)'!N19)/2-$AI$9))+$AI$11*$AI$4/$AI$10)/(1+$AI$14*((('T(29)'!N17+'T(29)'!N18)/2-$AI$9)+(('T(29)'!N18+'T(29)'!M18)/2-$AI$9)+(('T(29)'!O18+'T(29)'!N18)/2-$AI$9)+(('T(29)'!N18+'T(29)'!N19)/2-$AI$9)))</f>
        <v>82.404660270992693</v>
      </c>
      <c r="O18" s="11">
        <f ca="1">('T(28)'!O18+$AI$14*('T(29)'!O17*(('T(29)'!O17+'T(29)'!O18)/2-$AI$9)+'T(29)'!N18*(('T(29)'!O18+'T(29)'!N18)/2-$AI$9)+'T(29)'!P18*(('T(29)'!P18+'T(29)'!O18)/2-$AI$9)+'T(29)'!O19*(('T(29)'!O18+'T(29)'!O19)/2-$AI$9))+$AI$11*$AI$4/$AI$10)/(1+$AI$14*((('T(29)'!O17+'T(29)'!O18)/2-$AI$9)+(('T(29)'!O18+'T(29)'!N18)/2-$AI$9)+(('T(29)'!P18+'T(29)'!O18)/2-$AI$9)+(('T(29)'!O18+'T(29)'!O19)/2-$AI$9)))</f>
        <v>81.9991088997904</v>
      </c>
      <c r="P18" s="11">
        <f ca="1">('T(28)'!P18+$AI$14*('T(29)'!P17*(('T(29)'!P17+'T(29)'!P18)/2-$AI$9)+'T(29)'!O18*(('T(29)'!P18+'T(29)'!O18)/2-$AI$9)+'T(29)'!Q18*(('T(29)'!Q18+'T(29)'!P18)/2-$AI$9)+'T(29)'!P19*(('T(29)'!P18+'T(29)'!P19)/2-$AI$9))+$AI$11*$AI$4/$AI$10)/(1+$AI$14*((('T(29)'!P17+'T(29)'!P18)/2-$AI$9)+(('T(29)'!P18+'T(29)'!O18)/2-$AI$9)+(('T(29)'!Q18+'T(29)'!P18)/2-$AI$9)+(('T(29)'!P18+'T(29)'!P19)/2-$AI$9)))</f>
        <v>81.602564481608525</v>
      </c>
      <c r="Q18" s="11">
        <f ca="1">('T(28)'!Q18+$AI$14*('T(29)'!Q17*(('T(29)'!Q17+'T(29)'!Q18)/2-$AI$9)+'T(29)'!P18*(('T(29)'!Q18+'T(29)'!P18)/2-$AI$9)+'T(29)'!R18*(('T(29)'!R18+'T(29)'!Q18)/2-$AI$9)+'T(29)'!Q19*(('T(29)'!Q18+'T(29)'!Q19)/2-$AI$9))+$AI$11*$AI$4/$AI$10)/(1+$AI$14*((('T(29)'!Q17+'T(29)'!Q18)/2-$AI$9)+(('T(29)'!Q18+'T(29)'!P18)/2-$AI$9)+(('T(29)'!R18+'T(29)'!Q18)/2-$AI$9)+(('T(29)'!Q18+'T(29)'!Q19)/2-$AI$9)))</f>
        <v>81.195636051964385</v>
      </c>
      <c r="R18" s="11">
        <f ca="1">('T(28)'!R18+$AI$14*('T(29)'!R17*(('T(29)'!R17+'T(29)'!R18)/2-$AI$9)+'T(29)'!Q18*(('T(29)'!R18+'T(29)'!Q18)/2-$AI$9)+'T(29)'!S18*(('T(29)'!S18+'T(29)'!R18)/2-$AI$9)+'T(29)'!R19*(('T(29)'!R18+'T(29)'!R19)/2-$AI$9))+$AI$11*$AI$4/$AI$10)/(1+$AI$14*((('T(29)'!R17+'T(29)'!R18)/2-$AI$9)+(('T(29)'!R18+'T(29)'!Q18)/2-$AI$9)+(('T(29)'!S18+'T(29)'!R18)/2-$AI$9)+(('T(29)'!R18+'T(29)'!R19)/2-$AI$9)))</f>
        <v>80.769383266537673</v>
      </c>
      <c r="S18" s="11">
        <f ca="1">('T(28)'!S18+$AI$14*('T(29)'!S17*(('T(29)'!S17+'T(29)'!S18)/2-$AI$9)+'T(29)'!R18*(('T(29)'!S18+'T(29)'!R18)/2-$AI$9)+'T(29)'!T18*(('T(29)'!T18+'T(29)'!S18)/2-$AI$9)+'T(29)'!S19*(('T(29)'!S18+'T(29)'!S19)/2-$AI$9))+$AI$11*$AI$4/$AI$10)/(1+$AI$14*((('T(29)'!S17+'T(29)'!S18)/2-$AI$9)+(('T(29)'!S18+'T(29)'!R18)/2-$AI$9)+(('T(29)'!T18+'T(29)'!S18)/2-$AI$9)+(('T(29)'!S18+'T(29)'!S19)/2-$AI$9)))</f>
        <v>80.322788096798476</v>
      </c>
      <c r="T18" s="11">
        <f ca="1">('T(28)'!T18+$AI$14*('T(29)'!T17*(('T(29)'!T17+'T(29)'!T18)/2-$AI$9)+'T(29)'!S18*(('T(29)'!T18+'T(29)'!S18)/2-$AI$9)+'T(29)'!U18*(('T(29)'!U18+'T(29)'!T18)/2-$AI$9)+'T(29)'!T19*(('T(29)'!T18+'T(29)'!T19)/2-$AI$9))+$AI$11*$AI$4/$AI$10)/(1+$AI$14*((('T(29)'!T17+'T(29)'!T18)/2-$AI$9)+(('T(29)'!T18+'T(29)'!S18)/2-$AI$9)+(('T(29)'!U18+'T(29)'!T18)/2-$AI$9)+(('T(29)'!T18+'T(29)'!T19)/2-$AI$9)))</f>
        <v>79.859839203979007</v>
      </c>
      <c r="U18" s="11">
        <f ca="1">('T(28)'!U18+$AI$14*('T(29)'!U17*(('T(29)'!U17+'T(29)'!U18)/2-$AI$9)+'T(29)'!T18*(('T(29)'!U18+'T(29)'!T18)/2-$AI$9)+'T(29)'!V18*(('T(29)'!V18+'T(29)'!U18)/2-$AI$9)+'T(29)'!U19*(('T(29)'!U18+'T(29)'!U19)/2-$AI$9))+$AI$11*$AI$4/$AI$10)/(1+$AI$14*((('T(29)'!U17+'T(29)'!U18)/2-$AI$9)+(('T(29)'!U18+'T(29)'!T18)/2-$AI$9)+(('T(29)'!V18+'T(29)'!U18)/2-$AI$9)+(('T(29)'!U18+'T(29)'!U19)/2-$AI$9)))</f>
        <v>79.387810059942467</v>
      </c>
      <c r="V18" s="11">
        <f ca="1">('T(28)'!V18+$AI$14*('T(29)'!V17*(('T(29)'!V17+'T(29)'!V18)/2-$AI$9)+'T(29)'!U18*(('T(29)'!V18+'T(29)'!U18)/2-$AI$9)+'T(29)'!W18*(('T(29)'!W18+'T(29)'!V18)/2-$AI$9)+'T(29)'!V19*(('T(29)'!V18+'T(29)'!V19)/2-$AI$9))+$AI$11*$AI$4/$AI$10)/(1+$AI$14*((('T(29)'!V17+'T(29)'!V18)/2-$AI$9)+(('T(29)'!V18+'T(29)'!U18)/2-$AI$9)+(('T(29)'!W18+'T(29)'!V18)/2-$AI$9)+(('T(29)'!V18+'T(29)'!V19)/2-$AI$9)))</f>
        <v>78.915915554305386</v>
      </c>
      <c r="W18" s="11">
        <f ca="1">('T(28)'!W18+$AI$14*('T(29)'!W17*(('T(29)'!W17+'T(29)'!W18)/2-$AI$9)+'T(29)'!V18*(('T(29)'!W18+'T(29)'!V18)/2-$AI$9)+'T(29)'!X18*(('T(29)'!X18+'T(29)'!W18)/2-$AI$9)+'T(29)'!W19*(('T(29)'!W18+'T(29)'!W19)/2-$AI$9))+$AI$11*$AI$4/$AI$10)/(1+$AI$14*((('T(29)'!W17+'T(29)'!W18)/2-$AI$9)+(('T(29)'!W18+'T(29)'!V18)/2-$AI$9)+(('T(29)'!X18+'T(29)'!W18)/2-$AI$9)+(('T(29)'!W18+'T(29)'!W19)/2-$AI$9)))</f>
        <v>78.453482955380068</v>
      </c>
      <c r="X18" s="11">
        <f ca="1">('T(28)'!X18+$AI$14*('T(29)'!X17*(('T(29)'!X17+'T(29)'!X18)/2-$AI$9)+'T(29)'!W18*(('T(29)'!X18+'T(29)'!W18)/2-$AI$9)+'T(29)'!Y18*(('T(29)'!Y18+'T(29)'!X18)/2-$AI$9)+'T(29)'!X19*(('T(29)'!X18+'T(29)'!X19)/2-$AI$9))+$AI$11*$AI$4/$AI$10)/(1+$AI$14*((('T(29)'!X17+'T(29)'!X18)/2-$AI$9)+(('T(29)'!X18+'T(29)'!W18)/2-$AI$9)+(('T(29)'!Y18+'T(29)'!X18)/2-$AI$9)+(('T(29)'!X18+'T(29)'!X19)/2-$AI$9)))</f>
        <v>78.007366600438814</v>
      </c>
      <c r="Y18" s="11">
        <f ca="1">('T(28)'!Y18+$AI$14*('T(29)'!Y17*(('T(29)'!Y17+'T(29)'!Y18)/2-$AI$9)+'T(29)'!X18*(('T(29)'!Y18+'T(29)'!X18)/2-$AI$9)+'T(29)'!Z18*(('T(29)'!Z18+'T(29)'!Y18)/2-$AI$9)+'T(29)'!Y19*(('T(29)'!Y18+'T(29)'!Y19)/2-$AI$9))+$AI$11*$AI$4/$AI$10)/(1+$AI$14*((('T(29)'!Y17+'T(29)'!Y18)/2-$AI$9)+(('T(29)'!Y18+'T(29)'!X18)/2-$AI$9)+(('T(29)'!Z18+'T(29)'!Y18)/2-$AI$9)+(('T(29)'!Y18+'T(29)'!Y19)/2-$AI$9)))</f>
        <v>77.579973023208282</v>
      </c>
      <c r="Z18" s="11">
        <f ca="1">('T(28)'!Z18+$AI$14*('T(29)'!Z17*(('T(29)'!Z17+'T(29)'!Z18)/2-$AI$9)+'T(29)'!Y18*(('T(29)'!Z18+'T(29)'!Y18)/2-$AI$9)+'T(29)'!AA18*(('T(29)'!AA18+'T(29)'!Z18)/2-$AI$9)+'T(29)'!Z19*(('T(29)'!Z18+'T(29)'!Z19)/2-$AI$9))+$AI$11*$AI$4/$AI$10)/(1+$AI$14*((('T(29)'!Z17+'T(29)'!Z18)/2-$AI$9)+(('T(29)'!Z18+'T(29)'!Y18)/2-$AI$9)+(('T(29)'!AA18+'T(29)'!Z18)/2-$AI$9)+(('T(29)'!Z18+'T(29)'!Z19)/2-$AI$9)))</f>
        <v>77.170644593636752</v>
      </c>
      <c r="AA18" s="11">
        <f ca="1">('T(28)'!AA18+$AI$14*('T(29)'!AA17*(('T(29)'!AA17+'T(29)'!AA18)/2-$AI$9)+'T(29)'!Z18*(('T(29)'!AA18+'T(29)'!Z18)/2-$AI$9)+'T(29)'!AB18*(('T(29)'!AB18+'T(29)'!AA18)/2-$AI$9)+'T(29)'!AA19*(('T(29)'!AA18+'T(29)'!AA19)/2-$AI$9))+$AI$11*$AI$4/$AI$10)/(1+$AI$14*((('T(29)'!AA17+'T(29)'!AA18)/2-$AI$9)+(('T(29)'!AA18+'T(29)'!Z18)/2-$AI$9)+(('T(29)'!AB18+'T(29)'!AA18)/2-$AI$9)+(('T(29)'!AA18+'T(29)'!AA19)/2-$AI$9)))</f>
        <v>76.777773897930743</v>
      </c>
      <c r="AB18" s="11">
        <f ca="1">('T(28)'!AB18+$AI$14*('T(29)'!AB17*(('T(29)'!AB17+'T(29)'!AB18)/2-$AI$9)+'T(29)'!AA18*(('T(29)'!AB18+'T(29)'!AA18)/2-$AI$9)+'T(29)'!AC18*(('T(29)'!AC18+'T(29)'!AB18)/2-$AI$9)+'T(29)'!AB19*(('T(29)'!AB18+'T(29)'!AB19)/2-$AI$9))+$AI$11*$AI$4/$AI$10)/(1+$AI$14*((('T(29)'!AB17+'T(29)'!AB18)/2-$AI$9)+(('T(29)'!AB18+'T(29)'!AA18)/2-$AI$9)+(('T(29)'!AC18+'T(29)'!AB18)/2-$AI$9)+(('T(29)'!AB18+'T(29)'!AB19)/2-$AI$9)))</f>
        <v>76.400084763980246</v>
      </c>
      <c r="AC18" s="11">
        <f ca="1">('T(28)'!AC18+$AI$14*('T(29)'!AC17*(('T(29)'!AC17+'T(29)'!AC18)/2-$AI$9)+'T(29)'!AB18*(('T(29)'!AC18+'T(29)'!AB18)/2-$AI$9)+'T(29)'!AD18*(('T(29)'!AD18+'T(29)'!AC18)/2-$AI$9)+'T(29)'!AC19*(('T(29)'!AC18+'T(29)'!AC19)/2-$AI$9))+$AI$11*$AI$4/$AI$10)/(1+$AI$14*((('T(29)'!AC17+'T(29)'!AC18)/2-$AI$9)+(('T(29)'!AC18+'T(29)'!AB18)/2-$AI$9)+(('T(29)'!AD18+'T(29)'!AC18)/2-$AI$9)+(('T(29)'!AC18+'T(29)'!AC19)/2-$AI$9)))</f>
        <v>76.03666789405375</v>
      </c>
      <c r="AD18" s="11">
        <f ca="1">('T(28)'!AD18+$AI$14*('T(29)'!AD17*(('T(29)'!AD17+'T(29)'!AD18)/2-$AI$9)+'T(29)'!AC18*(('T(29)'!AD18+'T(29)'!AC18)/2-$AI$9)+'T(29)'!AE18*(('T(29)'!AE18+'T(29)'!AD18)/2-$AI$9)+'T(29)'!AD19*(('T(29)'!AD18+'T(29)'!AD19)/2-$AI$9))+$AI$11*$AI$4/$AI$10)/(1+$AI$14*((('T(29)'!AD17+'T(29)'!AD18)/2-$AI$9)+(('T(29)'!AD18+'T(29)'!AC18)/2-$AI$9)+(('T(29)'!AE18+'T(29)'!AD18)/2-$AI$9)+(('T(29)'!AD18+'T(29)'!AD19)/2-$AI$9)))</f>
        <v>75.684966678678705</v>
      </c>
      <c r="AE18" s="11">
        <f ca="1">('T(28)'!AE18+$AI$14*('T(29)'!AE17*(('T(29)'!AE17+'T(29)'!AE18)/2-$AI$9)+'T(29)'!AD18*(('T(29)'!AE18+'T(29)'!AD18)/2-$AI$9)+'T(29)'!AF18*(('T(29)'!AF18+'T(29)'!AE18)/2-$AI$9)+'T(29)'!AE19*(('T(29)'!AE18+'T(29)'!AE19)/2-$AI$9))+$AI$11*$AI$4/$AI$10)/(1+$AI$14*((('T(29)'!AE17+'T(29)'!AE18)/2-$AI$9)+(('T(29)'!AE18+'T(29)'!AD18)/2-$AI$9)+(('T(29)'!AF18+'T(29)'!AE18)/2-$AI$9)+(('T(29)'!AE18+'T(29)'!AE19)/2-$AI$9)))</f>
        <v>75.341001560698444</v>
      </c>
      <c r="AF18" s="2">
        <v>75</v>
      </c>
      <c r="AM18">
        <f>(C18-'T(28)'!C18)^2</f>
        <v>0</v>
      </c>
      <c r="AN18">
        <f ca="1">(D18-'T(28)'!D18)^2</f>
        <v>8.8014329344794507E-5</v>
      </c>
      <c r="AO18">
        <f ca="1">(E18-'T(28)'!E18)^2</f>
        <v>3.401423304275121E-4</v>
      </c>
      <c r="AP18">
        <f ca="1">(F18-'T(28)'!F18)^2</f>
        <v>7.3452072551419831E-4</v>
      </c>
      <c r="AQ18">
        <f ca="1">(G18-'T(28)'!G18)^2</f>
        <v>1.2455355161793756E-3</v>
      </c>
      <c r="AR18">
        <f ca="1">(H18-'T(28)'!H18)^2</f>
        <v>1.845225997087811E-3</v>
      </c>
      <c r="AS18">
        <f ca="1">(I18-'T(28)'!I18)^2</f>
        <v>2.5046664721714812E-3</v>
      </c>
      <c r="AT18">
        <f ca="1">(J18-'T(28)'!J18)^2</f>
        <v>3.1956280925342501E-3</v>
      </c>
      <c r="AU18">
        <f ca="1">(K18-'T(28)'!K18)^2</f>
        <v>3.892704721912478E-3</v>
      </c>
      <c r="AV18">
        <f ca="1">(L18-'T(28)'!L18)^2</f>
        <v>4.5764612809151102E-3</v>
      </c>
      <c r="AW18">
        <f ca="1">(M18-'T(28)'!M18)^2</f>
        <v>5.2395939800045158E-3</v>
      </c>
      <c r="AX18">
        <f ca="1">(N18-'T(28)'!N18)^2</f>
        <v>5.9033142724503693E-3</v>
      </c>
      <c r="AY18">
        <f ca="1">(O18-'T(28)'!O18)^2</f>
        <v>6.3508216043701949E-3</v>
      </c>
      <c r="AZ18">
        <f ca="1">(P18-'T(28)'!P18)^2</f>
        <v>6.5850898764186275E-3</v>
      </c>
      <c r="BA18">
        <f ca="1">(Q18-'T(28)'!Q18)^2</f>
        <v>6.631202173601085E-3</v>
      </c>
      <c r="BB18">
        <f ca="1">(R18-'T(28)'!R18)^2</f>
        <v>6.5105376362571878E-3</v>
      </c>
      <c r="BC18">
        <f ca="1">(S18-'T(28)'!S18)^2</f>
        <v>6.242092432204486E-3</v>
      </c>
      <c r="BD18">
        <f ca="1">(T18-'T(28)'!T18)^2</f>
        <v>5.8453908426250771E-3</v>
      </c>
      <c r="BE18">
        <f ca="1">(U18-'T(28)'!U18)^2</f>
        <v>5.3419554459226155E-3</v>
      </c>
      <c r="BF18">
        <f ca="1">(V18-'T(28)'!V18)^2</f>
        <v>4.7557086513682189E-3</v>
      </c>
      <c r="BG18">
        <f ca="1">(W18-'T(28)'!W18)^2</f>
        <v>4.1127918461134547E-3</v>
      </c>
      <c r="BH18">
        <f ca="1">(X18-'T(28)'!X18)^2</f>
        <v>3.4409740738206396E-3</v>
      </c>
      <c r="BI18">
        <f ca="1">(Y18-'T(28)'!Y18)^2</f>
        <v>2.7685633970395596E-3</v>
      </c>
      <c r="BJ18">
        <f ca="1">(Z18-'T(28)'!Z18)^2</f>
        <v>2.1228785538024908E-3</v>
      </c>
      <c r="BK18">
        <f ca="1">(AA18-'T(28)'!AA18)^2</f>
        <v>1.5290259328217598E-3</v>
      </c>
      <c r="BL18">
        <f ca="1">(AB18-'T(28)'!AB18)^2</f>
        <v>1.0092030119000321E-3</v>
      </c>
      <c r="BM18">
        <f ca="1">(AC18-'T(28)'!AC18)^2</f>
        <v>5.8239818032850639E-4</v>
      </c>
      <c r="BN18">
        <f ca="1">(AD18-'T(28)'!AD18)^2</f>
        <v>2.6428926494810378E-4</v>
      </c>
      <c r="BO18">
        <f ca="1">(AE18-'T(28)'!AE18)^2</f>
        <v>6.7166294345080943E-5</v>
      </c>
      <c r="BP18">
        <f>(AF18-'T(28)'!AF18)^2</f>
        <v>0</v>
      </c>
    </row>
    <row r="19" spans="3:68">
      <c r="C19" s="10"/>
      <c r="D19" s="10">
        <f ca="1">D18</f>
        <v>80.76822507939103</v>
      </c>
      <c r="E19" s="10">
        <f t="shared" ref="E19:M19" ca="1" si="2">E18</f>
        <v>81.465340747441161</v>
      </c>
      <c r="F19" s="10">
        <f t="shared" ca="1" si="2"/>
        <v>82.056923966267533</v>
      </c>
      <c r="G19" s="10">
        <f t="shared" ca="1" si="2"/>
        <v>82.529604393261934</v>
      </c>
      <c r="H19" s="10">
        <f t="shared" ca="1" si="2"/>
        <v>82.880684937007558</v>
      </c>
      <c r="I19" s="10">
        <f t="shared" ca="1" si="2"/>
        <v>83.111471363393164</v>
      </c>
      <c r="J19" s="10">
        <f t="shared" ca="1" si="2"/>
        <v>83.223771006046348</v>
      </c>
      <c r="K19" s="10">
        <f t="shared" ca="1" si="2"/>
        <v>83.217883293257984</v>
      </c>
      <c r="L19" s="10">
        <f t="shared" ca="1" si="2"/>
        <v>83.09050424083209</v>
      </c>
      <c r="M19" s="10">
        <f t="shared" ca="1" si="2"/>
        <v>82.830254746767608</v>
      </c>
      <c r="N19" s="11">
        <f ca="1">('T(28)'!N19+$AI$14*('T(29)'!N18*(('T(29)'!N18+'T(29)'!N19)/2-$AI$9)+'T(29)'!M19*(('T(29)'!N19+'T(29)'!M19)/2-$AI$9)+'T(29)'!O19*(('T(29)'!O19+'T(29)'!N19)/2-$AI$9)+'T(29)'!N20*(('T(29)'!N19+'T(29)'!N20)/2-$AI$9))+$AI$11*$AI$4/$AI$10)/(1+$AI$14*((('T(29)'!N18+'T(29)'!N19)/2-$AI$9)+(('T(29)'!N19+'T(29)'!M19)/2-$AI$9)+(('T(29)'!O19+'T(29)'!N19)/2-$AI$9)+(('T(29)'!N19+'T(29)'!N20)/2-$AI$9)))</f>
        <v>82.123758890309304</v>
      </c>
      <c r="O19" s="11">
        <f ca="1">('T(28)'!O19+$AI$14*('T(29)'!O18*(('T(29)'!O18+'T(29)'!O19)/2-$AI$9)+'T(29)'!N19*(('T(29)'!O19+'T(29)'!N19)/2-$AI$9)+'T(29)'!P19*(('T(29)'!P19+'T(29)'!O19)/2-$AI$9)+'T(29)'!O20*(('T(29)'!O19+'T(29)'!O20)/2-$AI$9))+$AI$11*$AI$4/$AI$10)/(1+$AI$14*((('T(29)'!O18+'T(29)'!O19)/2-$AI$9)+(('T(29)'!O19+'T(29)'!N19)/2-$AI$9)+(('T(29)'!P19+'T(29)'!O19)/2-$AI$9)+(('T(29)'!O19+'T(29)'!O20)/2-$AI$9)))</f>
        <v>81.698698582746403</v>
      </c>
      <c r="P19" s="11">
        <f ca="1">('T(28)'!P19+$AI$14*('T(29)'!P18*(('T(29)'!P18+'T(29)'!P19)/2-$AI$9)+'T(29)'!O19*(('T(29)'!P19+'T(29)'!O19)/2-$AI$9)+'T(29)'!Q19*(('T(29)'!Q19+'T(29)'!P19)/2-$AI$9)+'T(29)'!P20*(('T(29)'!P19+'T(29)'!P20)/2-$AI$9))+$AI$11*$AI$4/$AI$10)/(1+$AI$14*((('T(29)'!P18+'T(29)'!P19)/2-$AI$9)+(('T(29)'!P19+'T(29)'!O19)/2-$AI$9)+(('T(29)'!Q19+'T(29)'!P19)/2-$AI$9)+(('T(29)'!P19+'T(29)'!P20)/2-$AI$9)))</f>
        <v>81.328023239146404</v>
      </c>
      <c r="Q19" s="11">
        <f ca="1">('T(28)'!Q19+$AI$14*('T(29)'!Q18*(('T(29)'!Q18+'T(29)'!Q19)/2-$AI$9)+'T(29)'!P19*(('T(29)'!Q19+'T(29)'!P19)/2-$AI$9)+'T(29)'!R19*(('T(29)'!R19+'T(29)'!Q19)/2-$AI$9)+'T(29)'!Q20*(('T(29)'!Q19+'T(29)'!Q20)/2-$AI$9))+$AI$11*$AI$4/$AI$10)/(1+$AI$14*((('T(29)'!Q18+'T(29)'!Q19)/2-$AI$9)+(('T(29)'!Q19+'T(29)'!P19)/2-$AI$9)+(('T(29)'!R19+'T(29)'!Q19)/2-$AI$9)+(('T(29)'!Q19+'T(29)'!Q20)/2-$AI$9)))</f>
        <v>80.953386211579456</v>
      </c>
      <c r="R19" s="11">
        <f ca="1">('T(28)'!R19+$AI$14*('T(29)'!R18*(('T(29)'!R18+'T(29)'!R19)/2-$AI$9)+'T(29)'!Q19*(('T(29)'!R19+'T(29)'!Q19)/2-$AI$9)+'T(29)'!S19*(('T(29)'!S19+'T(29)'!R19)/2-$AI$9)+'T(29)'!R20*(('T(29)'!R19+'T(29)'!R20)/2-$AI$9))+$AI$11*$AI$4/$AI$10)/(1+$AI$14*((('T(29)'!R18+'T(29)'!R19)/2-$AI$9)+(('T(29)'!R19+'T(29)'!Q19)/2-$AI$9)+(('T(29)'!S19+'T(29)'!R19)/2-$AI$9)+(('T(29)'!R19+'T(29)'!R20)/2-$AI$9)))</f>
        <v>80.560022626590964</v>
      </c>
      <c r="S19" s="11">
        <f ca="1">('T(28)'!S19+$AI$14*('T(29)'!S18*(('T(29)'!S18+'T(29)'!S19)/2-$AI$9)+'T(29)'!R19*(('T(29)'!S19+'T(29)'!R19)/2-$AI$9)+'T(29)'!T19*(('T(29)'!T19+'T(29)'!S19)/2-$AI$9)+'T(29)'!S20*(('T(29)'!S19+'T(29)'!S20)/2-$AI$9))+$AI$11*$AI$4/$AI$10)/(1+$AI$14*((('T(29)'!S18+'T(29)'!S19)/2-$AI$9)+(('T(29)'!S19+'T(29)'!R19)/2-$AI$9)+(('T(29)'!T19+'T(29)'!S19)/2-$AI$9)+(('T(29)'!S19+'T(29)'!S20)/2-$AI$9)))</f>
        <v>80.146631914426507</v>
      </c>
      <c r="T19" s="11">
        <f ca="1">('T(28)'!T19+$AI$14*('T(29)'!T18*(('T(29)'!T18+'T(29)'!T19)/2-$AI$9)+'T(29)'!S19*(('T(29)'!T19+'T(29)'!S19)/2-$AI$9)+'T(29)'!U19*(('T(29)'!U19+'T(29)'!T19)/2-$AI$9)+'T(29)'!T20*(('T(29)'!T19+'T(29)'!T20)/2-$AI$9))+$AI$11*$AI$4/$AI$10)/(1+$AI$14*((('T(29)'!T18+'T(29)'!T19)/2-$AI$9)+(('T(29)'!T19+'T(29)'!S19)/2-$AI$9)+(('T(29)'!U19+'T(29)'!T19)/2-$AI$9)+(('T(29)'!T19+'T(29)'!T20)/2-$AI$9)))</f>
        <v>79.717144275639512</v>
      </c>
      <c r="U19" s="11">
        <f ca="1">('T(28)'!U19+$AI$14*('T(29)'!U18*(('T(29)'!U18+'T(29)'!U19)/2-$AI$9)+'T(29)'!T19*(('T(29)'!U19+'T(29)'!T19)/2-$AI$9)+'T(29)'!V19*(('T(29)'!V19+'T(29)'!U19)/2-$AI$9)+'T(29)'!U20*(('T(29)'!U19+'T(29)'!U20)/2-$AI$9))+$AI$11*$AI$4/$AI$10)/(1+$AI$14*((('T(29)'!U18+'T(29)'!U19)/2-$AI$9)+(('T(29)'!U19+'T(29)'!T19)/2-$AI$9)+(('T(29)'!V19+'T(29)'!U19)/2-$AI$9)+(('T(29)'!U19+'T(29)'!U20)/2-$AI$9)))</f>
        <v>79.277938064534624</v>
      </c>
      <c r="V19" s="11">
        <f ca="1">('T(28)'!V19+$AI$14*('T(29)'!V18*(('T(29)'!V18+'T(29)'!V19)/2-$AI$9)+'T(29)'!U19*(('T(29)'!V19+'T(29)'!U19)/2-$AI$9)+'T(29)'!W19*(('T(29)'!W19+'T(29)'!V19)/2-$AI$9)+'T(29)'!V20*(('T(29)'!V19+'T(29)'!V20)/2-$AI$9))+$AI$11*$AI$4/$AI$10)/(1+$AI$14*((('T(29)'!V18+'T(29)'!V19)/2-$AI$9)+(('T(29)'!V19+'T(29)'!U19)/2-$AI$9)+(('T(29)'!W19+'T(29)'!V19)/2-$AI$9)+(('T(29)'!V19+'T(29)'!V20)/2-$AI$9)))</f>
        <v>78.836395504470602</v>
      </c>
      <c r="W19" s="11">
        <f ca="1">('T(28)'!W19+$AI$14*('T(29)'!W18*(('T(29)'!W18+'T(29)'!W19)/2-$AI$9)+'T(29)'!V19*(('T(29)'!W19+'T(29)'!V19)/2-$AI$9)+'T(29)'!X19*(('T(29)'!X19+'T(29)'!W19)/2-$AI$9)+'T(29)'!W20*(('T(29)'!W19+'T(29)'!W20)/2-$AI$9))+$AI$11*$AI$4/$AI$10)/(1+$AI$14*((('T(29)'!W18+'T(29)'!W19)/2-$AI$9)+(('T(29)'!W19+'T(29)'!V19)/2-$AI$9)+(('T(29)'!X19+'T(29)'!W19)/2-$AI$9)+(('T(29)'!W19+'T(29)'!W20)/2-$AI$9)))</f>
        <v>78.399601951177488</v>
      </c>
      <c r="X19" s="11">
        <f ca="1">('T(28)'!X19+$AI$14*('T(29)'!X18*(('T(29)'!X18+'T(29)'!X19)/2-$AI$9)+'T(29)'!W19*(('T(29)'!X19+'T(29)'!W19)/2-$AI$9)+'T(29)'!Y19*(('T(29)'!Y19+'T(29)'!X19)/2-$AI$9)+'T(29)'!X20*(('T(29)'!X19+'T(29)'!X20)/2-$AI$9))+$AI$11*$AI$4/$AI$10)/(1+$AI$14*((('T(29)'!X18+'T(29)'!X19)/2-$AI$9)+(('T(29)'!X19+'T(29)'!W19)/2-$AI$9)+(('T(29)'!Y19+'T(29)'!X19)/2-$AI$9)+(('T(29)'!X19+'T(29)'!X20)/2-$AI$9)))</f>
        <v>77.973007072149514</v>
      </c>
      <c r="Y19" s="11">
        <f ca="1">('T(28)'!Y19+$AI$14*('T(29)'!Y18*(('T(29)'!Y18+'T(29)'!Y19)/2-$AI$9)+'T(29)'!X19*(('T(29)'!Y19+'T(29)'!X19)/2-$AI$9)+'T(29)'!Z19*(('T(29)'!Z19+'T(29)'!Y19)/2-$AI$9)+'T(29)'!Y20*(('T(29)'!Y19+'T(29)'!Y20)/2-$AI$9))+$AI$11*$AI$4/$AI$10)/(1+$AI$14*((('T(29)'!Y18+'T(29)'!Y19)/2-$AI$9)+(('T(29)'!Y19+'T(29)'!X19)/2-$AI$9)+(('T(29)'!Z19+'T(29)'!Y19)/2-$AI$9)+(('T(29)'!Y19+'T(29)'!Y20)/2-$AI$9)))</f>
        <v>77.559594719338648</v>
      </c>
      <c r="Z19" s="11">
        <f ca="1">('T(28)'!Z19+$AI$14*('T(29)'!Z18*(('T(29)'!Z18+'T(29)'!Z19)/2-$AI$9)+'T(29)'!Y19*(('T(29)'!Z19+'T(29)'!Y19)/2-$AI$9)+'T(29)'!AA19*(('T(29)'!AA19+'T(29)'!Z19)/2-$AI$9)+'T(29)'!Z20*(('T(29)'!Z19+'T(29)'!Z20)/2-$AI$9))+$AI$11*$AI$4/$AI$10)/(1+$AI$14*((('T(29)'!Z18+'T(29)'!Z19)/2-$AI$9)+(('T(29)'!Z19+'T(29)'!Y19)/2-$AI$9)+(('T(29)'!AA19+'T(29)'!Z19)/2-$AI$9)+(('T(29)'!Z19+'T(29)'!Z20)/2-$AI$9)))</f>
        <v>77.160265930540788</v>
      </c>
      <c r="AA19" s="11">
        <f ca="1">('T(28)'!AA19+$AI$14*('T(29)'!AA18*(('T(29)'!AA18+'T(29)'!AA19)/2-$AI$9)+'T(29)'!Z19*(('T(29)'!AA19+'T(29)'!Z19)/2-$AI$9)+'T(29)'!AB19*(('T(29)'!AB19+'T(29)'!AA19)/2-$AI$9)+'T(29)'!AA20*(('T(29)'!AA19+'T(29)'!AA20)/2-$AI$9))+$AI$11*$AI$4/$AI$10)/(1+$AI$14*((('T(29)'!AA18+'T(29)'!AA19)/2-$AI$9)+(('T(29)'!AA19+'T(29)'!Z19)/2-$AI$9)+(('T(29)'!AB19+'T(29)'!AA19)/2-$AI$9)+(('T(29)'!AA19+'T(29)'!AA20)/2-$AI$9)))</f>
        <v>76.774719496416694</v>
      </c>
      <c r="AB19" s="11">
        <f ca="1">('T(28)'!AB19+$AI$14*('T(29)'!AB18*(('T(29)'!AB18+'T(29)'!AB19)/2-$AI$9)+'T(29)'!AA19*(('T(29)'!AB19+'T(29)'!AA19)/2-$AI$9)+'T(29)'!AC19*(('T(29)'!AC19+'T(29)'!AB19)/2-$AI$9)+'T(29)'!AB20*(('T(29)'!AB19+'T(29)'!AB20)/2-$AI$9))+$AI$11*$AI$4/$AI$10)/(1+$AI$14*((('T(29)'!AB18+'T(29)'!AB19)/2-$AI$9)+(('T(29)'!AB19+'T(29)'!AA19)/2-$AI$9)+(('T(29)'!AC19+'T(29)'!AB19)/2-$AI$9)+(('T(29)'!AB19+'T(29)'!AB20)/2-$AI$9)))</f>
        <v>76.402098285330482</v>
      </c>
      <c r="AC19" s="11">
        <f ca="1">('T(28)'!AC19+$AI$14*('T(29)'!AC18*(('T(29)'!AC18+'T(29)'!AC19)/2-$AI$9)+'T(29)'!AB19*(('T(29)'!AC19+'T(29)'!AB19)/2-$AI$9)+'T(29)'!AD19*(('T(29)'!AD19+'T(29)'!AC19)/2-$AI$9)+'T(29)'!AC20*(('T(29)'!AC19+'T(29)'!AC20)/2-$AI$9))+$AI$11*$AI$4/$AI$10)/(1+$AI$14*((('T(29)'!AC18+'T(29)'!AC19)/2-$AI$9)+(('T(29)'!AC19+'T(29)'!AB19)/2-$AI$9)+(('T(29)'!AD19+'T(29)'!AC19)/2-$AI$9)+(('T(29)'!AC19+'T(29)'!AC20)/2-$AI$9)))</f>
        <v>76.041068755465901</v>
      </c>
      <c r="AD19" s="11">
        <f ca="1">('T(28)'!AD19+$AI$14*('T(29)'!AD18*(('T(29)'!AD18+'T(29)'!AD19)/2-$AI$9)+'T(29)'!AC19*(('T(29)'!AD19+'T(29)'!AC19)/2-$AI$9)+'T(29)'!AE19*(('T(29)'!AE19+'T(29)'!AD19)/2-$AI$9)+'T(29)'!AD20*(('T(29)'!AD19+'T(29)'!AD20)/2-$AI$9))+$AI$11*$AI$4/$AI$10)/(1+$AI$14*((('T(29)'!AD18+'T(29)'!AD19)/2-$AI$9)+(('T(29)'!AD19+'T(29)'!AC19)/2-$AI$9)+(('T(29)'!AE19+'T(29)'!AD19)/2-$AI$9)+(('T(29)'!AD19+'T(29)'!AD20)/2-$AI$9)))</f>
        <v>75.689326770448346</v>
      </c>
      <c r="AE19" s="11">
        <f ca="1">('T(28)'!AE19+$AI$14*('T(29)'!AE18*(('T(29)'!AE18+'T(29)'!AE19)/2-$AI$9)+'T(29)'!AD19*(('T(29)'!AE19+'T(29)'!AD19)/2-$AI$9)+'T(29)'!AF19*(('T(29)'!AF19+'T(29)'!AE19)/2-$AI$9)+'T(29)'!AE20*(('T(29)'!AE19+'T(29)'!AE20)/2-$AI$9))+$AI$11*$AI$4/$AI$10)/(1+$AI$14*((('T(29)'!AE18+'T(29)'!AE19)/2-$AI$9)+(('T(29)'!AE19+'T(29)'!AD19)/2-$AI$9)+(('T(29)'!AF19+'T(29)'!AE19)/2-$AI$9)+(('T(29)'!AE19+'T(29)'!AE20)/2-$AI$9)))</f>
        <v>75.343614371043031</v>
      </c>
      <c r="AF19" s="2">
        <v>75</v>
      </c>
      <c r="AM19">
        <f>(C19-'T(28)'!C19)^2</f>
        <v>0</v>
      </c>
      <c r="AN19">
        <f ca="1">(D19-'T(28)'!D19)^2</f>
        <v>8.8014329344794507E-5</v>
      </c>
      <c r="AO19">
        <f ca="1">(E19-'T(28)'!E19)^2</f>
        <v>3.401423304275121E-4</v>
      </c>
      <c r="AP19">
        <f ca="1">(F19-'T(28)'!F19)^2</f>
        <v>7.3452072551419831E-4</v>
      </c>
      <c r="AQ19">
        <f ca="1">(G19-'T(28)'!G19)^2</f>
        <v>1.2455355161793756E-3</v>
      </c>
      <c r="AR19">
        <f ca="1">(H19-'T(28)'!H19)^2</f>
        <v>1.845225997087811E-3</v>
      </c>
      <c r="AS19">
        <f ca="1">(I19-'T(28)'!I19)^2</f>
        <v>2.5046664721714812E-3</v>
      </c>
      <c r="AT19">
        <f ca="1">(J19-'T(28)'!J19)^2</f>
        <v>3.1956280925342501E-3</v>
      </c>
      <c r="AU19">
        <f ca="1">(K19-'T(28)'!K19)^2</f>
        <v>3.892704721912478E-3</v>
      </c>
      <c r="AV19">
        <f ca="1">(L19-'T(28)'!L19)^2</f>
        <v>4.5764612809151102E-3</v>
      </c>
      <c r="AW19">
        <f ca="1">(M19-'T(28)'!M19)^2</f>
        <v>5.2395939800045158E-3</v>
      </c>
      <c r="AX19">
        <f ca="1">(N19-'T(28)'!N19)^2</f>
        <v>6.2100243607912135E-3</v>
      </c>
      <c r="AY19">
        <f ca="1">(O19-'T(28)'!O19)^2</f>
        <v>6.6691233656903243E-3</v>
      </c>
      <c r="AZ19">
        <f ca="1">(P19-'T(28)'!P19)^2</f>
        <v>6.8657322732475559E-3</v>
      </c>
      <c r="BA19">
        <f ca="1">(Q19-'T(28)'!Q19)^2</f>
        <v>6.8731945044169102E-3</v>
      </c>
      <c r="BB19">
        <f ca="1">(R19-'T(28)'!R19)^2</f>
        <v>6.7193828966388329E-3</v>
      </c>
      <c r="BC19">
        <f ca="1">(S19-'T(28)'!S19)^2</f>
        <v>6.4223713857852385E-3</v>
      </c>
      <c r="BD19">
        <f ca="1">(T19-'T(28)'!T19)^2</f>
        <v>6.0002207600979383E-3</v>
      </c>
      <c r="BE19">
        <f ca="1">(U19-'T(28)'!U19)^2</f>
        <v>5.4735960710175996E-3</v>
      </c>
      <c r="BF19">
        <f ca="1">(V19-'T(28)'!V19)^2</f>
        <v>4.8661334486477578E-3</v>
      </c>
      <c r="BG19">
        <f ca="1">(W19-'T(28)'!W19)^2</f>
        <v>4.2039589268266682E-3</v>
      </c>
      <c r="BH19">
        <f ca="1">(X19-'T(28)'!X19)^2</f>
        <v>3.5147815880748495E-3</v>
      </c>
      <c r="BI19">
        <f ca="1">(Y19-'T(28)'!Y19)^2</f>
        <v>2.8266978286487251E-3</v>
      </c>
      <c r="BJ19">
        <f ca="1">(Z19-'T(28)'!Z19)^2</f>
        <v>2.1668799569443072E-3</v>
      </c>
      <c r="BK19">
        <f ca="1">(AA19-'T(28)'!AA19)^2</f>
        <v>1.56047761075404E-3</v>
      </c>
      <c r="BL19">
        <f ca="1">(AB19-'T(28)'!AB19)^2</f>
        <v>1.0298841281166193E-3</v>
      </c>
      <c r="BM19">
        <f ca="1">(AC19-'T(28)'!AC19)^2</f>
        <v>5.9433397845584559E-4</v>
      </c>
      <c r="BN19">
        <f ca="1">(AD19-'T(28)'!AD19)^2</f>
        <v>2.6972224940511436E-4</v>
      </c>
      <c r="BO19">
        <f ca="1">(AE19-'T(28)'!AE19)^2</f>
        <v>6.8553365739972046E-5</v>
      </c>
      <c r="BP19">
        <f>(AF19-'T(28)'!AF19)^2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81.57905064876401</v>
      </c>
      <c r="N20" s="11">
        <f ca="1">('T(28)'!N20+$AI$14*('T(29)'!N19*(('T(29)'!N19+'T(29)'!N20)/2-$AI$9)+'T(29)'!M20*(('T(29)'!N20+'T(29)'!M20)/2-$AI$9)+'T(29)'!O20*(('T(29)'!O20+'T(29)'!N20)/2-$AI$9)+'T(29)'!N21*(('T(29)'!N20+'T(29)'!N21)/2-$AI$9))+$AI$11*$AI$4/$AI$10)/(1+$AI$14*((('T(29)'!N19+'T(29)'!N20)/2-$AI$9)+(('T(29)'!N20+'T(29)'!M20)/2-$AI$9)+(('T(29)'!O20+'T(29)'!N20)/2-$AI$9)+(('T(29)'!N20+'T(29)'!N21)/2-$AI$9)))</f>
        <v>81.57905064876401</v>
      </c>
      <c r="O20" s="11">
        <f ca="1">('T(28)'!O20+$AI$14*('T(29)'!O19*(('T(29)'!O19+'T(29)'!O20)/2-$AI$9)+'T(29)'!N20*(('T(29)'!O20+'T(29)'!N20)/2-$AI$9)+'T(29)'!P20*(('T(29)'!P20+'T(29)'!O20)/2-$AI$9)+'T(29)'!O21*(('T(29)'!O20+'T(29)'!O21)/2-$AI$9))+$AI$11*$AI$4/$AI$10)/(1+$AI$14*((('T(29)'!O19+'T(29)'!O20)/2-$AI$9)+(('T(29)'!O20+'T(29)'!N20)/2-$AI$9)+(('T(29)'!P20+'T(29)'!O20)/2-$AI$9)+(('T(29)'!O20+'T(29)'!O21)/2-$AI$9)))</f>
        <v>81.36630233513749</v>
      </c>
      <c r="P20" s="11">
        <f ca="1">('T(28)'!P20+$AI$14*('T(29)'!P19*(('T(29)'!P19+'T(29)'!P20)/2-$AI$9)+'T(29)'!O20*(('T(29)'!P20+'T(29)'!O20)/2-$AI$9)+'T(29)'!Q20*(('T(29)'!Q20+'T(29)'!P20)/2-$AI$9)+'T(29)'!P21*(('T(29)'!P20+'T(29)'!P21)/2-$AI$9))+$AI$11*$AI$4/$AI$10)/(1+$AI$14*((('T(29)'!P19+'T(29)'!P20)/2-$AI$9)+(('T(29)'!P20+'T(29)'!O20)/2-$AI$9)+(('T(29)'!Q20+'T(29)'!P20)/2-$AI$9)+(('T(29)'!P20+'T(29)'!P21)/2-$AI$9)))</f>
        <v>81.081080893684614</v>
      </c>
      <c r="Q20" s="11">
        <f ca="1">('T(28)'!Q20+$AI$14*('T(29)'!Q19*(('T(29)'!Q19+'T(29)'!Q20)/2-$AI$9)+'T(29)'!P20*(('T(29)'!Q20+'T(29)'!P20)/2-$AI$9)+'T(29)'!R20*(('T(29)'!R20+'T(29)'!Q20)/2-$AI$9)+'T(29)'!Q21*(('T(29)'!Q20+'T(29)'!Q21)/2-$AI$9))+$AI$11*$AI$4/$AI$10)/(1+$AI$14*((('T(29)'!Q19+'T(29)'!Q20)/2-$AI$9)+(('T(29)'!Q20+'T(29)'!P20)/2-$AI$9)+(('T(29)'!R20+'T(29)'!Q20)/2-$AI$9)+(('T(29)'!Q20+'T(29)'!Q21)/2-$AI$9)))</f>
        <v>80.753784043391619</v>
      </c>
      <c r="R20" s="11">
        <f ca="1">('T(28)'!R20+$AI$14*('T(29)'!R19*(('T(29)'!R19+'T(29)'!R20)/2-$AI$9)+'T(29)'!Q20*(('T(29)'!R20+'T(29)'!Q20)/2-$AI$9)+'T(29)'!S20*(('T(29)'!S20+'T(29)'!R20)/2-$AI$9)+'T(29)'!R21*(('T(29)'!R20+'T(29)'!R21)/2-$AI$9))+$AI$11*$AI$4/$AI$10)/(1+$AI$14*((('T(29)'!R19+'T(29)'!R20)/2-$AI$9)+(('T(29)'!R20+'T(29)'!Q20)/2-$AI$9)+(('T(29)'!S20+'T(29)'!R20)/2-$AI$9)+(('T(29)'!R20+'T(29)'!R21)/2-$AI$9)))</f>
        <v>80.394414360771961</v>
      </c>
      <c r="S20" s="11">
        <f ca="1">('T(28)'!S20+$AI$14*('T(29)'!S19*(('T(29)'!S19+'T(29)'!S20)/2-$AI$9)+'T(29)'!R20*(('T(29)'!S20+'T(29)'!R20)/2-$AI$9)+'T(29)'!T20*(('T(29)'!T20+'T(29)'!S20)/2-$AI$9)+'T(29)'!S21*(('T(29)'!S20+'T(29)'!S21)/2-$AI$9))+$AI$11*$AI$4/$AI$10)/(1+$AI$14*((('T(29)'!S19+'T(29)'!S20)/2-$AI$9)+(('T(29)'!S20+'T(29)'!R20)/2-$AI$9)+(('T(29)'!T20+'T(29)'!S20)/2-$AI$9)+(('T(29)'!S20+'T(29)'!S21)/2-$AI$9)))</f>
        <v>80.00977447677019</v>
      </c>
      <c r="T20" s="11">
        <f ca="1">('T(28)'!T20+$AI$14*('T(29)'!T19*(('T(29)'!T19+'T(29)'!T20)/2-$AI$9)+'T(29)'!S20*(('T(29)'!T20+'T(29)'!S20)/2-$AI$9)+'T(29)'!U20*(('T(29)'!U20+'T(29)'!T20)/2-$AI$9)+'T(29)'!T21*(('T(29)'!T20+'T(29)'!T21)/2-$AI$9))+$AI$11*$AI$4/$AI$10)/(1+$AI$14*((('T(29)'!T19+'T(29)'!T20)/2-$AI$9)+(('T(29)'!T20+'T(29)'!S20)/2-$AI$9)+(('T(29)'!U20+'T(29)'!T20)/2-$AI$9)+(('T(29)'!T20+'T(29)'!T21)/2-$AI$9)))</f>
        <v>79.606588628136137</v>
      </c>
      <c r="U20" s="11">
        <f ca="1">('T(28)'!U20+$AI$14*('T(29)'!U19*(('T(29)'!U19+'T(29)'!U20)/2-$AI$9)+'T(29)'!T20*(('T(29)'!U20+'T(29)'!T20)/2-$AI$9)+'T(29)'!V20*(('T(29)'!V20+'T(29)'!U20)/2-$AI$9)+'T(29)'!U21*(('T(29)'!U20+'T(29)'!U21)/2-$AI$9))+$AI$11*$AI$4/$AI$10)/(1+$AI$14*((('T(29)'!U19+'T(29)'!U20)/2-$AI$9)+(('T(29)'!U20+'T(29)'!T20)/2-$AI$9)+(('T(29)'!V20+'T(29)'!U20)/2-$AI$9)+(('T(29)'!U20+'T(29)'!U21)/2-$AI$9)))</f>
        <v>79.19182210958671</v>
      </c>
      <c r="V20" s="11">
        <f ca="1">('T(28)'!V20+$AI$14*('T(29)'!V19*(('T(29)'!V19+'T(29)'!V20)/2-$AI$9)+'T(29)'!U20*(('T(29)'!V20+'T(29)'!U20)/2-$AI$9)+'T(29)'!W20*(('T(29)'!W20+'T(29)'!V20)/2-$AI$9)+'T(29)'!V21*(('T(29)'!V20+'T(29)'!V21)/2-$AI$9))+$AI$11*$AI$4/$AI$10)/(1+$AI$14*((('T(29)'!V19+'T(29)'!V20)/2-$AI$9)+(('T(29)'!V20+'T(29)'!U20)/2-$AI$9)+(('T(29)'!W20+'T(29)'!V20)/2-$AI$9)+(('T(29)'!V20+'T(29)'!V21)/2-$AI$9)))</f>
        <v>78.772343569319901</v>
      </c>
      <c r="W20" s="11">
        <f ca="1">('T(28)'!W20+$AI$14*('T(29)'!W19*(('T(29)'!W19+'T(29)'!W20)/2-$AI$9)+'T(29)'!V20*(('T(29)'!W20+'T(29)'!V20)/2-$AI$9)+'T(29)'!X20*(('T(29)'!X20+'T(29)'!W20)/2-$AI$9)+'T(29)'!W21*(('T(29)'!W20+'T(29)'!W21)/2-$AI$9))+$AI$11*$AI$4/$AI$10)/(1+$AI$14*((('T(29)'!W19+'T(29)'!W20)/2-$AI$9)+(('T(29)'!W20+'T(29)'!V20)/2-$AI$9)+(('T(29)'!X20+'T(29)'!W20)/2-$AI$9)+(('T(29)'!W20+'T(29)'!W21)/2-$AI$9)))</f>
        <v>78.354338412160146</v>
      </c>
      <c r="X20" s="11">
        <f ca="1">('T(28)'!X20+$AI$14*('T(29)'!X19*(('T(29)'!X19+'T(29)'!X20)/2-$AI$9)+'T(29)'!W20*(('T(29)'!X20+'T(29)'!W20)/2-$AI$9)+'T(29)'!Y20*(('T(29)'!Y20+'T(29)'!X20)/2-$AI$9)+'T(29)'!X21*(('T(29)'!X20+'T(29)'!X21)/2-$AI$9))+$AI$11*$AI$4/$AI$10)/(1+$AI$14*((('T(29)'!X19+'T(29)'!X20)/2-$AI$9)+(('T(29)'!X20+'T(29)'!W20)/2-$AI$9)+(('T(29)'!Y20+'T(29)'!X20)/2-$AI$9)+(('T(29)'!X20+'T(29)'!X21)/2-$AI$9)))</f>
        <v>77.942675598434377</v>
      </c>
      <c r="Y20" s="11">
        <f ca="1">('T(28)'!Y20+$AI$14*('T(29)'!Y19*(('T(29)'!Y19+'T(29)'!Y20)/2-$AI$9)+'T(29)'!X20*(('T(29)'!Y20+'T(29)'!X20)/2-$AI$9)+'T(29)'!Z20*(('T(29)'!Z20+'T(29)'!Y20)/2-$AI$9)+'T(29)'!Y21*(('T(29)'!Y20+'T(29)'!Y21)/2-$AI$9))+$AI$11*$AI$4/$AI$10)/(1+$AI$14*((('T(29)'!Y19+'T(29)'!Y20)/2-$AI$9)+(('T(29)'!Y20+'T(29)'!X20)/2-$AI$9)+(('T(29)'!Z20+'T(29)'!Y20)/2-$AI$9)+(('T(29)'!Y20+'T(29)'!Y21)/2-$AI$9)))</f>
        <v>77.54052866007703</v>
      </c>
      <c r="Z20" s="11">
        <f ca="1">('T(28)'!Z20+$AI$14*('T(29)'!Z19*(('T(29)'!Z19+'T(29)'!Z20)/2-$AI$9)+'T(29)'!Y20*(('T(29)'!Z20+'T(29)'!Y20)/2-$AI$9)+'T(29)'!AA20*(('T(29)'!AA20+'T(29)'!Z20)/2-$AI$9)+'T(29)'!Z21*(('T(29)'!Z20+'T(29)'!Z21)/2-$AI$9))+$AI$11*$AI$4/$AI$10)/(1+$AI$14*((('T(29)'!Z19+'T(29)'!Z20)/2-$AI$9)+(('T(29)'!Z20+'T(29)'!Y20)/2-$AI$9)+(('T(29)'!AA20+'T(29)'!Z20)/2-$AI$9)+(('T(29)'!Z20+'T(29)'!Z21)/2-$AI$9)))</f>
        <v>77.149481481506655</v>
      </c>
      <c r="AA20" s="11">
        <f ca="1">('T(28)'!AA20+$AI$14*('T(29)'!AA19*(('T(29)'!AA19+'T(29)'!AA20)/2-$AI$9)+'T(29)'!Z20*(('T(29)'!AA20+'T(29)'!Z20)/2-$AI$9)+'T(29)'!AB20*(('T(29)'!AB20+'T(29)'!AA20)/2-$AI$9)+'T(29)'!AA21*(('T(29)'!AA20+'T(29)'!AA21)/2-$AI$9))+$AI$11*$AI$4/$AI$10)/(1+$AI$14*((('T(29)'!AA19+'T(29)'!AA20)/2-$AI$9)+(('T(29)'!AA20+'T(29)'!Z20)/2-$AI$9)+(('T(29)'!AB20+'T(29)'!AA20)/2-$AI$9)+(('T(29)'!AA20+'T(29)'!AA21)/2-$AI$9)))</f>
        <v>76.769906612688004</v>
      </c>
      <c r="AB20" s="11">
        <f ca="1">('T(28)'!AB20+$AI$14*('T(29)'!AB19*(('T(29)'!AB19+'T(29)'!AB20)/2-$AI$9)+'T(29)'!AA20*(('T(29)'!AB20+'T(29)'!AA20)/2-$AI$9)+'T(29)'!AC20*(('T(29)'!AC20+'T(29)'!AB20)/2-$AI$9)+'T(29)'!AB21*(('T(29)'!AB20+'T(29)'!AB21)/2-$AI$9))+$AI$11*$AI$4/$AI$10)/(1+$AI$14*((('T(29)'!AB19+'T(29)'!AB20)/2-$AI$9)+(('T(29)'!AB20+'T(29)'!AA20)/2-$AI$9)+(('T(29)'!AC20+'T(29)'!AB20)/2-$AI$9)+(('T(29)'!AB20+'T(29)'!AB21)/2-$AI$9)))</f>
        <v>76.401304021596289</v>
      </c>
      <c r="AC20" s="11">
        <f ca="1">('T(28)'!AC20+$AI$14*('T(29)'!AC19*(('T(29)'!AC19+'T(29)'!AC20)/2-$AI$9)+'T(29)'!AB20*(('T(29)'!AC20+'T(29)'!AB20)/2-$AI$9)+'T(29)'!AD20*(('T(29)'!AD20+'T(29)'!AC20)/2-$AI$9)+'T(29)'!AC21*(('T(29)'!AC20+'T(29)'!AC21)/2-$AI$9))+$AI$11*$AI$4/$AI$10)/(1+$AI$14*((('T(29)'!AC19+'T(29)'!AC20)/2-$AI$9)+(('T(29)'!AC20+'T(29)'!AB20)/2-$AI$9)+(('T(29)'!AD20+'T(29)'!AC20)/2-$AI$9)+(('T(29)'!AC20+'T(29)'!AC21)/2-$AI$9)))</f>
        <v>76.042424928878262</v>
      </c>
      <c r="AD20" s="11">
        <f ca="1">('T(28)'!AD20+$AI$14*('T(29)'!AD19*(('T(29)'!AD19+'T(29)'!AD20)/2-$AI$9)+'T(29)'!AC20*(('T(29)'!AD20+'T(29)'!AC20)/2-$AI$9)+'T(29)'!AE20*(('T(29)'!AE20+'T(29)'!AD20)/2-$AI$9)+'T(29)'!AD21*(('T(29)'!AD20+'T(29)'!AD21)/2-$AI$9))+$AI$11*$AI$4/$AI$10)/(1+$AI$14*((('T(29)'!AD19+'T(29)'!AD20)/2-$AI$9)+(('T(29)'!AD20+'T(29)'!AC20)/2-$AI$9)+(('T(29)'!AE20+'T(29)'!AD20)/2-$AI$9)+(('T(29)'!AD20+'T(29)'!AD21)/2-$AI$9)))</f>
        <v>75.691212438165252</v>
      </c>
      <c r="AE20" s="11">
        <f ca="1">('T(28)'!AE20+$AI$14*('T(29)'!AE19*(('T(29)'!AE19+'T(29)'!AE20)/2-$AI$9)+'T(29)'!AD20*(('T(29)'!AE20+'T(29)'!AD20)/2-$AI$9)+'T(29)'!AF20*(('T(29)'!AF20+'T(29)'!AE20)/2-$AI$9)+'T(29)'!AE21*(('T(29)'!AE20+'T(29)'!AE21)/2-$AI$9))+$AI$11*$AI$4/$AI$10)/(1+$AI$14*((('T(29)'!AE19+'T(29)'!AE20)/2-$AI$9)+(('T(29)'!AE20+'T(29)'!AD20)/2-$AI$9)+(('T(29)'!AF20+'T(29)'!AE20)/2-$AI$9)+(('T(29)'!AE20+'T(29)'!AE21)/2-$AI$9)))</f>
        <v>75.344861611570707</v>
      </c>
      <c r="AF20" s="2">
        <v>75</v>
      </c>
      <c r="AM20">
        <f>(C20-'T(28)'!C20)^2</f>
        <v>0</v>
      </c>
      <c r="AN20">
        <f>(D20-'T(28)'!D20)^2</f>
        <v>0</v>
      </c>
      <c r="AO20">
        <f>(E20-'T(28)'!E20)^2</f>
        <v>0</v>
      </c>
      <c r="AP20">
        <f>(F20-'T(28)'!F20)^2</f>
        <v>0</v>
      </c>
      <c r="AQ20">
        <f>(G20-'T(28)'!G20)^2</f>
        <v>0</v>
      </c>
      <c r="AR20">
        <f>(H20-'T(28)'!H20)^2</f>
        <v>0</v>
      </c>
      <c r="AS20">
        <f>(I20-'T(28)'!I20)^2</f>
        <v>0</v>
      </c>
      <c r="AT20">
        <f>(J20-'T(28)'!J20)^2</f>
        <v>0</v>
      </c>
      <c r="AU20">
        <f>(K20-'T(28)'!K20)^2</f>
        <v>0</v>
      </c>
      <c r="AV20">
        <f>(L20-'T(28)'!L20)^2</f>
        <v>0</v>
      </c>
      <c r="AW20">
        <f ca="1">(M20-'T(28)'!M20)^2</f>
        <v>6.9462375084633037E-3</v>
      </c>
      <c r="AX20">
        <f ca="1">(N20-'T(28)'!N20)^2</f>
        <v>6.9462375084633037E-3</v>
      </c>
      <c r="AY20">
        <f ca="1">(O20-'T(28)'!O20)^2</f>
        <v>7.0910388777203192E-3</v>
      </c>
      <c r="AZ20">
        <f ca="1">(P20-'T(28)'!P20)^2</f>
        <v>7.1578848672080768E-3</v>
      </c>
      <c r="BA20">
        <f ca="1">(Q20-'T(28)'!Q20)^2</f>
        <v>7.0974803566365109E-3</v>
      </c>
      <c r="BB20">
        <f ca="1">(R20-'T(28)'!R20)^2</f>
        <v>6.9010590721244099E-3</v>
      </c>
      <c r="BC20">
        <f ca="1">(S20-'T(28)'!S20)^2</f>
        <v>6.5734692658382891E-3</v>
      </c>
      <c r="BD20">
        <f ca="1">(T20-'T(28)'!T20)^2</f>
        <v>6.1271306038317265E-3</v>
      </c>
      <c r="BE20">
        <f ca="1">(U20-'T(28)'!U20)^2</f>
        <v>5.5800946740061728E-3</v>
      </c>
      <c r="BF20">
        <f ca="1">(V20-'T(28)'!V20)^2</f>
        <v>4.9547882968509933E-3</v>
      </c>
      <c r="BG20">
        <f ca="1">(W20-'T(28)'!W20)^2</f>
        <v>4.2767793132507947E-3</v>
      </c>
      <c r="BH20">
        <f ca="1">(X20-'T(28)'!X20)^2</f>
        <v>3.5734659439923574E-3</v>
      </c>
      <c r="BI20">
        <f ca="1">(Y20-'T(28)'!Y20)^2</f>
        <v>2.8727190670169251E-3</v>
      </c>
      <c r="BJ20">
        <f ca="1">(Z20-'T(28)'!Z20)^2</f>
        <v>2.2015872271194635E-3</v>
      </c>
      <c r="BK20">
        <f ca="1">(AA20-'T(28)'!AA20)^2</f>
        <v>1.5852247085981119E-3</v>
      </c>
      <c r="BL20">
        <f ca="1">(AB20-'T(28)'!AB20)^2</f>
        <v>1.0461317147245142E-3</v>
      </c>
      <c r="BM20">
        <f ca="1">(AC20-'T(28)'!AC20)^2</f>
        <v>6.0369709948985238E-4</v>
      </c>
      <c r="BN20">
        <f ca="1">(AD20-'T(28)'!AD20)^2</f>
        <v>2.7397725758280563E-4</v>
      </c>
      <c r="BO20">
        <f ca="1">(AE20-'T(28)'!AE20)^2</f>
        <v>6.9637918774058879E-5</v>
      </c>
      <c r="BP20">
        <f>(AF20-'T(28)'!AF20)^2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81.270641168785588</v>
      </c>
      <c r="N21" s="11">
        <f ca="1">('T(28)'!N21+$AI$14*('T(29)'!N20*(('T(29)'!N20+'T(29)'!N21)/2-$AI$9)+'T(29)'!M21*(('T(29)'!N21+'T(29)'!M21)/2-$AI$9)+'T(29)'!O21*(('T(29)'!O21+'T(29)'!N21)/2-$AI$9)+'T(29)'!N22*(('T(29)'!N21+'T(29)'!N22)/2-$AI$9))+$AI$11*$AI$4/$AI$10)/(1+$AI$14*((('T(29)'!N20+'T(29)'!N21)/2-$AI$9)+(('T(29)'!N21+'T(29)'!M21)/2-$AI$9)+(('T(29)'!O21+'T(29)'!N21)/2-$AI$9)+(('T(29)'!N21+'T(29)'!N22)/2-$AI$9)))</f>
        <v>81.270641168785588</v>
      </c>
      <c r="O21" s="11">
        <f ca="1">('T(28)'!O21+$AI$14*('T(29)'!O20*(('T(29)'!O20+'T(29)'!O21)/2-$AI$9)+'T(29)'!N21*(('T(29)'!O21+'T(29)'!N21)/2-$AI$9)+'T(29)'!P21*(('T(29)'!P21+'T(29)'!O21)/2-$AI$9)+'T(29)'!O22*(('T(29)'!O21+'T(29)'!O22)/2-$AI$9))+$AI$11*$AI$4/$AI$10)/(1+$AI$14*((('T(29)'!O20+'T(29)'!O21)/2-$AI$9)+(('T(29)'!O21+'T(29)'!N21)/2-$AI$9)+(('T(29)'!P21+'T(29)'!O21)/2-$AI$9)+(('T(29)'!O21+'T(29)'!O22)/2-$AI$9)))</f>
        <v>81.131294360607143</v>
      </c>
      <c r="P21" s="11">
        <f ca="1">('T(28)'!P21+$AI$14*('T(29)'!P20*(('T(29)'!P20+'T(29)'!P21)/2-$AI$9)+'T(29)'!O21*(('T(29)'!P21+'T(29)'!O21)/2-$AI$9)+'T(29)'!Q21*(('T(29)'!Q21+'T(29)'!P21)/2-$AI$9)+'T(29)'!P22*(('T(29)'!P21+'T(29)'!P22)/2-$AI$9))+$AI$11*$AI$4/$AI$10)/(1+$AI$14*((('T(29)'!P20+'T(29)'!P21)/2-$AI$9)+(('T(29)'!P21+'T(29)'!O21)/2-$AI$9)+(('T(29)'!Q21+'T(29)'!P21)/2-$AI$9)+(('T(29)'!P21+'T(29)'!P22)/2-$AI$9)))</f>
        <v>80.901432597682458</v>
      </c>
      <c r="Q21" s="11">
        <f ca="1">('T(28)'!Q21+$AI$14*('T(29)'!Q20*(('T(29)'!Q20+'T(29)'!Q21)/2-$AI$9)+'T(29)'!P21*(('T(29)'!Q21+'T(29)'!P21)/2-$AI$9)+'T(29)'!R21*(('T(29)'!R21+'T(29)'!Q21)/2-$AI$9)+'T(29)'!Q22*(('T(29)'!Q21+'T(29)'!Q22)/2-$AI$9))+$AI$11*$AI$4/$AI$10)/(1+$AI$14*((('T(29)'!Q20+'T(29)'!Q21)/2-$AI$9)+(('T(29)'!Q21+'T(29)'!P21)/2-$AI$9)+(('T(29)'!R21+'T(29)'!Q21)/2-$AI$9)+(('T(29)'!Q21+'T(29)'!Q22)/2-$AI$9)))</f>
        <v>80.611369337721101</v>
      </c>
      <c r="R21" s="11">
        <f ca="1">('T(28)'!R21+$AI$14*('T(29)'!R20*(('T(29)'!R20+'T(29)'!R21)/2-$AI$9)+'T(29)'!Q21*(('T(29)'!R21+'T(29)'!Q21)/2-$AI$9)+'T(29)'!S21*(('T(29)'!S21+'T(29)'!R21)/2-$AI$9)+'T(29)'!R22*(('T(29)'!R21+'T(29)'!R22)/2-$AI$9))+$AI$11*$AI$4/$AI$10)/(1+$AI$14*((('T(29)'!R20+'T(29)'!R21)/2-$AI$9)+(('T(29)'!R21+'T(29)'!Q21)/2-$AI$9)+(('T(29)'!S21+'T(29)'!R21)/2-$AI$9)+(('T(29)'!R21+'T(29)'!R22)/2-$AI$9)))</f>
        <v>80.278780405533496</v>
      </c>
      <c r="S21" s="11">
        <f ca="1">('T(28)'!S21+$AI$14*('T(29)'!S20*(('T(29)'!S20+'T(29)'!S21)/2-$AI$9)+'T(29)'!R21*(('T(29)'!S21+'T(29)'!R21)/2-$AI$9)+'T(29)'!T21*(('T(29)'!T21+'T(29)'!S21)/2-$AI$9)+'T(29)'!S22*(('T(29)'!S21+'T(29)'!S22)/2-$AI$9))+$AI$11*$AI$4/$AI$10)/(1+$AI$14*((('T(29)'!S20+'T(29)'!S21)/2-$AI$9)+(('T(29)'!S21+'T(29)'!R21)/2-$AI$9)+(('T(29)'!T21+'T(29)'!S21)/2-$AI$9)+(('T(29)'!S21+'T(29)'!S22)/2-$AI$9)))</f>
        <v>79.915498484546447</v>
      </c>
      <c r="T21" s="11">
        <f ca="1">('T(28)'!T21+$AI$14*('T(29)'!T20*(('T(29)'!T20+'T(29)'!T21)/2-$AI$9)+'T(29)'!S21*(('T(29)'!T21+'T(29)'!S21)/2-$AI$9)+'T(29)'!U21*(('T(29)'!U21+'T(29)'!T21)/2-$AI$9)+'T(29)'!T22*(('T(29)'!T21+'T(29)'!T22)/2-$AI$9))+$AI$11*$AI$4/$AI$10)/(1+$AI$14*((('T(29)'!T20+'T(29)'!T21)/2-$AI$9)+(('T(29)'!T21+'T(29)'!S21)/2-$AI$9)+(('T(29)'!U21+'T(29)'!T21)/2-$AI$9)+(('T(29)'!T21+'T(29)'!T22)/2-$AI$9)))</f>
        <v>79.530753160935802</v>
      </c>
      <c r="U21" s="11">
        <f ca="1">('T(28)'!U21+$AI$14*('T(29)'!U20*(('T(29)'!U20+'T(29)'!U21)/2-$AI$9)+'T(29)'!T21*(('T(29)'!U21+'T(29)'!T21)/2-$AI$9)+'T(29)'!V21*(('T(29)'!V21+'T(29)'!U21)/2-$AI$9)+'T(29)'!U22*(('T(29)'!U21+'T(29)'!U22)/2-$AI$9))+$AI$11*$AI$4/$AI$10)/(1+$AI$14*((('T(29)'!U20+'T(29)'!U21)/2-$AI$9)+(('T(29)'!U21+'T(29)'!T21)/2-$AI$9)+(('T(29)'!V21+'T(29)'!U21)/2-$AI$9)+(('T(29)'!U21+'T(29)'!U22)/2-$AI$9)))</f>
        <v>79.132454022867222</v>
      </c>
      <c r="V21" s="11">
        <f ca="1">('T(28)'!V21+$AI$14*('T(29)'!V20*(('T(29)'!V20+'T(29)'!V21)/2-$AI$9)+'T(29)'!U21*(('T(29)'!V21+'T(29)'!U21)/2-$AI$9)+'T(29)'!W21*(('T(29)'!W21+'T(29)'!V21)/2-$AI$9)+'T(29)'!V22*(('T(29)'!V21+'T(29)'!V22)/2-$AI$9))+$AI$11*$AI$4/$AI$10)/(1+$AI$14*((('T(29)'!V20+'T(29)'!V21)/2-$AI$9)+(('T(29)'!V21+'T(29)'!U21)/2-$AI$9)+(('T(29)'!W21+'T(29)'!V21)/2-$AI$9)+(('T(29)'!V21+'T(29)'!V22)/2-$AI$9)))</f>
        <v>78.727553394613224</v>
      </c>
      <c r="W21" s="11">
        <f ca="1">('T(28)'!W21+$AI$14*('T(29)'!W20*(('T(29)'!W20+'T(29)'!W21)/2-$AI$9)+'T(29)'!V21*(('T(29)'!W21+'T(29)'!V21)/2-$AI$9)+'T(29)'!X21*(('T(29)'!X21+'T(29)'!W21)/2-$AI$9)+'T(29)'!W22*(('T(29)'!W21+'T(29)'!W22)/2-$AI$9))+$AI$11*$AI$4/$AI$10)/(1+$AI$14*((('T(29)'!W20+'T(29)'!W21)/2-$AI$9)+(('T(29)'!W21+'T(29)'!V21)/2-$AI$9)+(('T(29)'!X21+'T(29)'!W21)/2-$AI$9)+(('T(29)'!W21+'T(29)'!W22)/2-$AI$9)))</f>
        <v>78.321973094444687</v>
      </c>
      <c r="X21" s="11">
        <f ca="1">('T(28)'!X21+$AI$14*('T(29)'!X20*(('T(29)'!X20+'T(29)'!X21)/2-$AI$9)+'T(29)'!W21*(('T(29)'!X21+'T(29)'!W21)/2-$AI$9)+'T(29)'!Y21*(('T(29)'!Y21+'T(29)'!X21)/2-$AI$9)+'T(29)'!X22*(('T(29)'!X21+'T(29)'!X22)/2-$AI$9))+$AI$11*$AI$4/$AI$10)/(1+$AI$14*((('T(29)'!X20+'T(29)'!X21)/2-$AI$9)+(('T(29)'!X21+'T(29)'!W21)/2-$AI$9)+(('T(29)'!Y21+'T(29)'!X21)/2-$AI$9)+(('T(29)'!X21+'T(29)'!X22)/2-$AI$9)))</f>
        <v>77.920379194758098</v>
      </c>
      <c r="Y21" s="11">
        <f ca="1">('T(28)'!Y21+$AI$14*('T(29)'!Y20*(('T(29)'!Y20+'T(29)'!Y21)/2-$AI$9)+'T(29)'!X21*(('T(29)'!Y21+'T(29)'!X21)/2-$AI$9)+'T(29)'!Z21*(('T(29)'!Z21+'T(29)'!Y21)/2-$AI$9)+'T(29)'!Y22*(('T(29)'!Y21+'T(29)'!Y22)/2-$AI$9))+$AI$11*$AI$4/$AI$10)/(1+$AI$14*((('T(29)'!Y20+'T(29)'!Y21)/2-$AI$9)+(('T(29)'!Y21+'T(29)'!X21)/2-$AI$9)+(('T(29)'!Z21+'T(29)'!Y21)/2-$AI$9)+(('T(29)'!Y21+'T(29)'!Y22)/2-$AI$9)))</f>
        <v>77.526028720842959</v>
      </c>
      <c r="Z21" s="11">
        <f ca="1">('T(28)'!Z21+$AI$14*('T(29)'!Z20*(('T(29)'!Z20+'T(29)'!Z21)/2-$AI$9)+'T(29)'!Y21*(('T(29)'!Z21+'T(29)'!Y21)/2-$AI$9)+'T(29)'!AA21*(('T(29)'!AA21+'T(29)'!Z21)/2-$AI$9)+'T(29)'!Z22*(('T(29)'!Z21+'T(29)'!Z22)/2-$AI$9))+$AI$11*$AI$4/$AI$10)/(1+$AI$14*((('T(29)'!Z20+'T(29)'!Z21)/2-$AI$9)+(('T(29)'!Z21+'T(29)'!Y21)/2-$AI$9)+(('T(29)'!AA21+'T(29)'!Z21)/2-$AI$9)+(('T(29)'!Z21+'T(29)'!Z22)/2-$AI$9)))</f>
        <v>77.140814444681581</v>
      </c>
      <c r="AA21" s="11">
        <f ca="1">('T(28)'!AA21+$AI$14*('T(29)'!AA20*(('T(29)'!AA20+'T(29)'!AA21)/2-$AI$9)+'T(29)'!Z21*(('T(29)'!AA21+'T(29)'!Z21)/2-$AI$9)+'T(29)'!AB21*(('T(29)'!AB21+'T(29)'!AA21)/2-$AI$9)+'T(29)'!AA22*(('T(29)'!AA21+'T(29)'!AA22)/2-$AI$9))+$AI$11*$AI$4/$AI$10)/(1+$AI$14*((('T(29)'!AA20+'T(29)'!AA21)/2-$AI$9)+(('T(29)'!AA21+'T(29)'!Z21)/2-$AI$9)+(('T(29)'!AB21+'T(29)'!AA21)/2-$AI$9)+(('T(29)'!AA21+'T(29)'!AA22)/2-$AI$9)))</f>
        <v>76.765453603969348</v>
      </c>
      <c r="AB21" s="11">
        <f ca="1">('T(28)'!AB21+$AI$14*('T(29)'!AB20*(('T(29)'!AB20+'T(29)'!AB21)/2-$AI$9)+'T(29)'!AA21*(('T(29)'!AB21+'T(29)'!AA21)/2-$AI$9)+'T(29)'!AC21*(('T(29)'!AC21+'T(29)'!AB21)/2-$AI$9)+'T(29)'!AB22*(('T(29)'!AB21+'T(29)'!AB22)/2-$AI$9))+$AI$11*$AI$4/$AI$10)/(1+$AI$14*((('T(29)'!AB20+'T(29)'!AB21)/2-$AI$9)+(('T(29)'!AB21+'T(29)'!AA21)/2-$AI$9)+(('T(29)'!AC21+'T(29)'!AB21)/2-$AI$9)+(('T(29)'!AB21+'T(29)'!AB22)/2-$AI$9)))</f>
        <v>76.399692261010927</v>
      </c>
      <c r="AC21" s="11">
        <f ca="1">('T(28)'!AC21+$AI$14*('T(29)'!AC20*(('T(29)'!AC20+'T(29)'!AC21)/2-$AI$9)+'T(29)'!AB21*(('T(29)'!AC21+'T(29)'!AB21)/2-$AI$9)+'T(29)'!AD21*(('T(29)'!AD21+'T(29)'!AC21)/2-$AI$9)+'T(29)'!AC22*(('T(29)'!AC21+'T(29)'!AC22)/2-$AI$9))+$AI$11*$AI$4/$AI$10)/(1+$AI$14*((('T(29)'!AC20+'T(29)'!AC21)/2-$AI$9)+(('T(29)'!AC21+'T(29)'!AB21)/2-$AI$9)+(('T(29)'!AD21+'T(29)'!AC21)/2-$AI$9)+(('T(29)'!AC21+'T(29)'!AC22)/2-$AI$9)))</f>
        <v>76.042438959435344</v>
      </c>
      <c r="AD21" s="11">
        <f ca="1">('T(28)'!AD21+$AI$14*('T(29)'!AD20*(('T(29)'!AD20+'T(29)'!AD21)/2-$AI$9)+'T(29)'!AC21*(('T(29)'!AD21+'T(29)'!AC21)/2-$AI$9)+'T(29)'!AE21*(('T(29)'!AE21+'T(29)'!AD21)/2-$AI$9)+'T(29)'!AD22*(('T(29)'!AD21+'T(29)'!AD22)/2-$AI$9))+$AI$11*$AI$4/$AI$10)/(1+$AI$14*((('T(29)'!AD20+'T(29)'!AD21)/2-$AI$9)+(('T(29)'!AD21+'T(29)'!AC21)/2-$AI$9)+(('T(29)'!AE21+'T(29)'!AD21)/2-$AI$9)+(('T(29)'!AD21+'T(29)'!AD22)/2-$AI$9)))</f>
        <v>75.691836582382976</v>
      </c>
      <c r="AE21" s="11">
        <f ca="1">('T(28)'!AE21+$AI$14*('T(29)'!AE20*(('T(29)'!AE20+'T(29)'!AE21)/2-$AI$9)+'T(29)'!AD21*(('T(29)'!AE21+'T(29)'!AD21)/2-$AI$9)+'T(29)'!AF21*(('T(29)'!AF21+'T(29)'!AE21)/2-$AI$9)+'T(29)'!AE22*(('T(29)'!AE21+'T(29)'!AE22)/2-$AI$9))+$AI$11*$AI$4/$AI$10)/(1+$AI$14*((('T(29)'!AE20+'T(29)'!AE21)/2-$AI$9)+(('T(29)'!AE21+'T(29)'!AD21)/2-$AI$9)+(('T(29)'!AF21+'T(29)'!AE21)/2-$AI$9)+(('T(29)'!AE21+'T(29)'!AE22)/2-$AI$9)))</f>
        <v>75.345365290872735</v>
      </c>
      <c r="AF21" s="2">
        <v>75</v>
      </c>
      <c r="AM21">
        <f>(C21-'T(28)'!C21)^2</f>
        <v>0</v>
      </c>
      <c r="AN21">
        <f>(D21-'T(28)'!D21)^2</f>
        <v>0</v>
      </c>
      <c r="AO21">
        <f>(E21-'T(28)'!E21)^2</f>
        <v>0</v>
      </c>
      <c r="AP21">
        <f>(F21-'T(28)'!F21)^2</f>
        <v>0</v>
      </c>
      <c r="AQ21">
        <f>(G21-'T(28)'!G21)^2</f>
        <v>0</v>
      </c>
      <c r="AR21">
        <f>(H21-'T(28)'!H21)^2</f>
        <v>0</v>
      </c>
      <c r="AS21">
        <f>(I21-'T(28)'!I21)^2</f>
        <v>0</v>
      </c>
      <c r="AT21">
        <f>(J21-'T(28)'!J21)^2</f>
        <v>0</v>
      </c>
      <c r="AU21">
        <f>(K21-'T(28)'!K21)^2</f>
        <v>0</v>
      </c>
      <c r="AV21">
        <f>(L21-'T(28)'!L21)^2</f>
        <v>0</v>
      </c>
      <c r="AW21">
        <f ca="1">(M21-'T(28)'!M21)^2</f>
        <v>7.3772270627613691E-3</v>
      </c>
      <c r="AX21">
        <f ca="1">(N21-'T(28)'!N21)^2</f>
        <v>7.3772270627613691E-3</v>
      </c>
      <c r="AY21">
        <f ca="1">(O21-'T(28)'!O21)^2</f>
        <v>7.4066152186173075E-3</v>
      </c>
      <c r="AZ21">
        <f ca="1">(P21-'T(28)'!P21)^2</f>
        <v>7.3861940523745678E-3</v>
      </c>
      <c r="BA21">
        <f ca="1">(Q21-'T(28)'!Q21)^2</f>
        <v>7.2694507284188957E-3</v>
      </c>
      <c r="BB21">
        <f ca="1">(R21-'T(28)'!R21)^2</f>
        <v>7.0362850015223584E-3</v>
      </c>
      <c r="BC21">
        <f ca="1">(S21-'T(28)'!S21)^2</f>
        <v>6.6831855905819786E-3</v>
      </c>
      <c r="BD21">
        <f ca="1">(T21-'T(28)'!T21)^2</f>
        <v>6.2177036124339731E-3</v>
      </c>
      <c r="BE21">
        <f ca="1">(U21-'T(28)'!U21)^2</f>
        <v>5.655262268400461E-3</v>
      </c>
      <c r="BF21">
        <f ca="1">(V21-'T(28)'!V21)^2</f>
        <v>5.0169313164435741E-3</v>
      </c>
      <c r="BG21">
        <f ca="1">(W21-'T(28)'!W21)^2</f>
        <v>4.3275892032666732E-3</v>
      </c>
      <c r="BH21">
        <f ca="1">(X21-'T(28)'!X21)^2</f>
        <v>3.6142648956620418E-3</v>
      </c>
      <c r="BI21">
        <f ca="1">(Y21-'T(28)'!Y21)^2</f>
        <v>2.9046151835034899E-3</v>
      </c>
      <c r="BJ21">
        <f ca="1">(Z21-'T(28)'!Z21)^2</f>
        <v>2.2255811079887576E-3</v>
      </c>
      <c r="BK21">
        <f ca="1">(AA21-'T(28)'!AA21)^2</f>
        <v>1.6023011922775916E-3</v>
      </c>
      <c r="BL21">
        <f ca="1">(AB21-'T(28)'!AB21)^2</f>
        <v>1.0573284457427658E-3</v>
      </c>
      <c r="BM21">
        <f ca="1">(AC21-'T(28)'!AC21)^2</f>
        <v>6.1014211502584122E-4</v>
      </c>
      <c r="BN21">
        <f ca="1">(AD21-'T(28)'!AD21)^2</f>
        <v>2.769028163496052E-4</v>
      </c>
      <c r="BO21">
        <f ca="1">(AE21-'T(28)'!AE21)^2</f>
        <v>7.0382779936771625E-5</v>
      </c>
      <c r="BP21">
        <f>(AF21-'T(28)'!AF21)^2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81.128178480108375</v>
      </c>
      <c r="N22" s="11">
        <f ca="1">('T(28)'!N22+$AI$14*('T(29)'!N21*(('T(29)'!N21+'T(29)'!N22)/2-$AI$9)+'T(29)'!M22*(('T(29)'!N22+'T(29)'!M22)/2-$AI$9)+'T(29)'!O22*(('T(29)'!O22+'T(29)'!N22)/2-$AI$9)+'T(29)'!N23*(('T(29)'!N22+'T(29)'!N23)/2-$AI$9))+$AI$11*$AI$4/$AI$10)/(1+$AI$14*((('T(29)'!N21+'T(29)'!N22)/2-$AI$9)+(('T(29)'!N22+'T(29)'!M22)/2-$AI$9)+(('T(29)'!O22+'T(29)'!N22)/2-$AI$9)+(('T(29)'!N22+'T(29)'!N23)/2-$AI$9)))</f>
        <v>81.128178480108389</v>
      </c>
      <c r="O22" s="11">
        <f ca="1">('T(28)'!O22+$AI$14*('T(29)'!O21*(('T(29)'!O21+'T(29)'!O22)/2-$AI$9)+'T(29)'!N22*(('T(29)'!O22+'T(29)'!N22)/2-$AI$9)+'T(29)'!P22*(('T(29)'!P22+'T(29)'!O22)/2-$AI$9)+'T(29)'!O23*(('T(29)'!O22+'T(29)'!O23)/2-$AI$9))+$AI$11*$AI$4/$AI$10)/(1+$AI$14*((('T(29)'!O21+'T(29)'!O22)/2-$AI$9)+(('T(29)'!O22+'T(29)'!N22)/2-$AI$9)+(('T(29)'!P22+'T(29)'!O22)/2-$AI$9)+(('T(29)'!O22+'T(29)'!O23)/2-$AI$9)))</f>
        <v>81.01346309929373</v>
      </c>
      <c r="P22" s="11">
        <f ca="1">('T(28)'!P22+$AI$14*('T(29)'!P21*(('T(29)'!P21+'T(29)'!P22)/2-$AI$9)+'T(29)'!O22*(('T(29)'!P22+'T(29)'!O22)/2-$AI$9)+'T(29)'!Q22*(('T(29)'!Q22+'T(29)'!P22)/2-$AI$9)+'T(29)'!P23*(('T(29)'!P22+'T(29)'!P23)/2-$AI$9))+$AI$11*$AI$4/$AI$10)/(1+$AI$14*((('T(29)'!P21+'T(29)'!P22)/2-$AI$9)+(('T(29)'!P22+'T(29)'!O22)/2-$AI$9)+(('T(29)'!Q22+'T(29)'!P22)/2-$AI$9)+(('T(29)'!P22+'T(29)'!P23)/2-$AI$9)))</f>
        <v>80.808437637260539</v>
      </c>
      <c r="Q22" s="11">
        <f ca="1">('T(28)'!Q22+$AI$14*('T(29)'!Q21*(('T(29)'!Q21+'T(29)'!Q22)/2-$AI$9)+'T(29)'!P22*(('T(29)'!Q22+'T(29)'!P22)/2-$AI$9)+'T(29)'!R22*(('T(29)'!R22+'T(29)'!Q22)/2-$AI$9)+'T(29)'!Q23*(('T(29)'!Q22+'T(29)'!Q23)/2-$AI$9))+$AI$11*$AI$4/$AI$10)/(1+$AI$14*((('T(29)'!Q21+'T(29)'!Q22)/2-$AI$9)+(('T(29)'!Q22+'T(29)'!P22)/2-$AI$9)+(('T(29)'!R22+'T(29)'!Q22)/2-$AI$9)+(('T(29)'!Q22+'T(29)'!Q23)/2-$AI$9)))</f>
        <v>80.537515655017472</v>
      </c>
      <c r="R22" s="11">
        <f ca="1">('T(28)'!R22+$AI$14*('T(29)'!R21*(('T(29)'!R21+'T(29)'!R22)/2-$AI$9)+'T(29)'!Q22*(('T(29)'!R22+'T(29)'!Q22)/2-$AI$9)+'T(29)'!S22*(('T(29)'!S22+'T(29)'!R22)/2-$AI$9)+'T(29)'!R23*(('T(29)'!R22+'T(29)'!R23)/2-$AI$9))+$AI$11*$AI$4/$AI$10)/(1+$AI$14*((('T(29)'!R21+'T(29)'!R22)/2-$AI$9)+(('T(29)'!R22+'T(29)'!Q22)/2-$AI$9)+(('T(29)'!S22+'T(29)'!R22)/2-$AI$9)+(('T(29)'!R22+'T(29)'!R23)/2-$AI$9)))</f>
        <v>80.219266387748348</v>
      </c>
      <c r="S22" s="11">
        <f ca="1">('T(28)'!S22+$AI$14*('T(29)'!S21*(('T(29)'!S21+'T(29)'!S22)/2-$AI$9)+'T(29)'!R22*(('T(29)'!S22+'T(29)'!R22)/2-$AI$9)+'T(29)'!T22*(('T(29)'!T22+'T(29)'!S22)/2-$AI$9)+'T(29)'!S23*(('T(29)'!S22+'T(29)'!S23)/2-$AI$9))+$AI$11*$AI$4/$AI$10)/(1+$AI$14*((('T(29)'!S21+'T(29)'!S22)/2-$AI$9)+(('T(29)'!S22+'T(29)'!R22)/2-$AI$9)+(('T(29)'!T22+'T(29)'!S22)/2-$AI$9)+(('T(29)'!S22+'T(29)'!S23)/2-$AI$9)))</f>
        <v>79.867312369534986</v>
      </c>
      <c r="T22" s="11">
        <f ca="1">('T(28)'!T22+$AI$14*('T(29)'!T21*(('T(29)'!T21+'T(29)'!T22)/2-$AI$9)+'T(29)'!S22*(('T(29)'!T22+'T(29)'!S22)/2-$AI$9)+'T(29)'!U22*(('T(29)'!U22+'T(29)'!T22)/2-$AI$9)+'T(29)'!T23*(('T(29)'!T22+'T(29)'!T23)/2-$AI$9))+$AI$11*$AI$4/$AI$10)/(1+$AI$14*((('T(29)'!T21+'T(29)'!T22)/2-$AI$9)+(('T(29)'!T22+'T(29)'!S22)/2-$AI$9)+(('T(29)'!U22+'T(29)'!T22)/2-$AI$9)+(('T(29)'!T22+'T(29)'!T23)/2-$AI$9)))</f>
        <v>79.492106079324302</v>
      </c>
      <c r="U22" s="11">
        <f ca="1">('T(28)'!U22+$AI$14*('T(29)'!U21*(('T(29)'!U21+'T(29)'!U22)/2-$AI$9)+'T(29)'!T22*(('T(29)'!U22+'T(29)'!T22)/2-$AI$9)+'T(29)'!V22*(('T(29)'!V22+'T(29)'!U22)/2-$AI$9)+'T(29)'!U23*(('T(29)'!U22+'T(29)'!U23)/2-$AI$9))+$AI$11*$AI$4/$AI$10)/(1+$AI$14*((('T(29)'!U21+'T(29)'!U22)/2-$AI$9)+(('T(29)'!U22+'T(29)'!T22)/2-$AI$9)+(('T(29)'!V22+'T(29)'!U22)/2-$AI$9)+(('T(29)'!U22+'T(29)'!U23)/2-$AI$9)))</f>
        <v>79.102140843927813</v>
      </c>
      <c r="V22" s="11">
        <f ca="1">('T(28)'!V22+$AI$14*('T(29)'!V21*(('T(29)'!V21+'T(29)'!V22)/2-$AI$9)+'T(29)'!U22*(('T(29)'!V22+'T(29)'!U22)/2-$AI$9)+'T(29)'!W22*(('T(29)'!W22+'T(29)'!V22)/2-$AI$9)+'T(29)'!V23*(('T(29)'!V22+'T(29)'!V23)/2-$AI$9))+$AI$11*$AI$4/$AI$10)/(1+$AI$14*((('T(29)'!V21+'T(29)'!V22)/2-$AI$9)+(('T(29)'!V22+'T(29)'!U22)/2-$AI$9)+(('T(29)'!W22+'T(29)'!V22)/2-$AI$9)+(('T(29)'!V22+'T(29)'!V23)/2-$AI$9)))</f>
        <v>78.704527625245134</v>
      </c>
      <c r="W22" s="11">
        <f ca="1">('T(28)'!W22+$AI$14*('T(29)'!W21*(('T(29)'!W21+'T(29)'!W22)/2-$AI$9)+'T(29)'!V22*(('T(29)'!W22+'T(29)'!V22)/2-$AI$9)+'T(29)'!X22*(('T(29)'!X22+'T(29)'!W22)/2-$AI$9)+'T(29)'!W23*(('T(29)'!W22+'T(29)'!W23)/2-$AI$9))+$AI$11*$AI$4/$AI$10)/(1+$AI$14*((('T(29)'!W21+'T(29)'!W22)/2-$AI$9)+(('T(29)'!W22+'T(29)'!V22)/2-$AI$9)+(('T(29)'!X22+'T(29)'!W22)/2-$AI$9)+(('T(29)'!W22+'T(29)'!W23)/2-$AI$9)))</f>
        <v>78.305150021711341</v>
      </c>
      <c r="X22" s="11">
        <f ca="1">('T(28)'!X22+$AI$14*('T(29)'!X21*(('T(29)'!X21+'T(29)'!X22)/2-$AI$9)+'T(29)'!W22*(('T(29)'!X22+'T(29)'!W22)/2-$AI$9)+'T(29)'!Y22*(('T(29)'!Y22+'T(29)'!X22)/2-$AI$9)+'T(29)'!X23*(('T(29)'!X22+'T(29)'!X23)/2-$AI$9))+$AI$11*$AI$4/$AI$10)/(1+$AI$14*((('T(29)'!X21+'T(29)'!X22)/2-$AI$9)+(('T(29)'!X22+'T(29)'!W22)/2-$AI$9)+(('T(29)'!Y22+'T(29)'!X22)/2-$AI$9)+(('T(29)'!X22+'T(29)'!X23)/2-$AI$9)))</f>
        <v>77.908623795563813</v>
      </c>
      <c r="Y22" s="11">
        <f ca="1">('T(28)'!Y22+$AI$14*('T(29)'!Y21*(('T(29)'!Y21+'T(29)'!Y22)/2-$AI$9)+'T(29)'!X22*(('T(29)'!Y22+'T(29)'!X22)/2-$AI$9)+'T(29)'!Z22*(('T(29)'!Z22+'T(29)'!Y22)/2-$AI$9)+'T(29)'!Y23*(('T(29)'!Y22+'T(29)'!Y23)/2-$AI$9))+$AI$11*$AI$4/$AI$10)/(1+$AI$14*((('T(29)'!Y21+'T(29)'!Y22)/2-$AI$9)+(('T(29)'!Y22+'T(29)'!X22)/2-$AI$9)+(('T(29)'!Z22+'T(29)'!Y22)/2-$AI$9)+(('T(29)'!Y22+'T(29)'!Y23)/2-$AI$9)))</f>
        <v>77.518245298581718</v>
      </c>
      <c r="Z22" s="11">
        <f ca="1">('T(28)'!Z22+$AI$14*('T(29)'!Z21*(('T(29)'!Z21+'T(29)'!Z22)/2-$AI$9)+'T(29)'!Y22*(('T(29)'!Z22+'T(29)'!Y22)/2-$AI$9)+'T(29)'!AA22*(('T(29)'!AA22+'T(29)'!Z22)/2-$AI$9)+'T(29)'!Z23*(('T(29)'!Z22+'T(29)'!Z23)/2-$AI$9))+$AI$11*$AI$4/$AI$10)/(1+$AI$14*((('T(29)'!Z21+'T(29)'!Z22)/2-$AI$9)+(('T(29)'!Z22+'T(29)'!Y22)/2-$AI$9)+(('T(29)'!AA22+'T(29)'!Z22)/2-$AI$9)+(('T(29)'!Z22+'T(29)'!Z23)/2-$AI$9)))</f>
        <v>77.136031468030893</v>
      </c>
      <c r="AA22" s="11">
        <f ca="1">('T(28)'!AA22+$AI$14*('T(29)'!AA21*(('T(29)'!AA21+'T(29)'!AA22)/2-$AI$9)+'T(29)'!Z22*(('T(29)'!AA22+'T(29)'!Z22)/2-$AI$9)+'T(29)'!AB22*(('T(29)'!AB22+'T(29)'!AA22)/2-$AI$9)+'T(29)'!AA23*(('T(29)'!AA22+'T(29)'!AA23)/2-$AI$9))+$AI$11*$AI$4/$AI$10)/(1+$AI$14*((('T(29)'!AA21+'T(29)'!AA22)/2-$AI$9)+(('T(29)'!AA22+'T(29)'!Z22)/2-$AI$9)+(('T(29)'!AB22+'T(29)'!AA22)/2-$AI$9)+(('T(29)'!AA22+'T(29)'!AA23)/2-$AI$9)))</f>
        <v>76.762847730888467</v>
      </c>
      <c r="AB22" s="11">
        <f ca="1">('T(28)'!AB22+$AI$14*('T(29)'!AB21*(('T(29)'!AB21+'T(29)'!AB22)/2-$AI$9)+'T(29)'!AA22*(('T(29)'!AB22+'T(29)'!AA22)/2-$AI$9)+'T(29)'!AC22*(('T(29)'!AC22+'T(29)'!AB22)/2-$AI$9)+'T(29)'!AB23*(('T(29)'!AB22+'T(29)'!AB23)/2-$AI$9))+$AI$11*$AI$4/$AI$10)/(1+$AI$14*((('T(29)'!AB21+'T(29)'!AB22)/2-$AI$9)+(('T(29)'!AB22+'T(29)'!AA22)/2-$AI$9)+(('T(29)'!AC22+'T(29)'!AB22)/2-$AI$9)+(('T(29)'!AB22+'T(29)'!AB23)/2-$AI$9)))</f>
        <v>76.398563332064924</v>
      </c>
      <c r="AC22" s="11">
        <f ca="1">('T(28)'!AC22+$AI$14*('T(29)'!AC21*(('T(29)'!AC21+'T(29)'!AC22)/2-$AI$9)+'T(29)'!AB22*(('T(29)'!AC22+'T(29)'!AB22)/2-$AI$9)+'T(29)'!AD22*(('T(29)'!AD22+'T(29)'!AC22)/2-$AI$9)+'T(29)'!AC23*(('T(29)'!AC22+'T(29)'!AC23)/2-$AI$9))+$AI$11*$AI$4/$AI$10)/(1+$AI$14*((('T(29)'!AC21+'T(29)'!AC22)/2-$AI$9)+(('T(29)'!AC22+'T(29)'!AB22)/2-$AI$9)+(('T(29)'!AD22+'T(29)'!AC22)/2-$AI$9)+(('T(29)'!AC22+'T(29)'!AC23)/2-$AI$9)))</f>
        <v>76.042184441394781</v>
      </c>
      <c r="AD22" s="11">
        <f ca="1">('T(28)'!AD22+$AI$14*('T(29)'!AD21*(('T(29)'!AD21+'T(29)'!AD22)/2-$AI$9)+'T(29)'!AC22*(('T(29)'!AD22+'T(29)'!AC22)/2-$AI$9)+'T(29)'!AE22*(('T(29)'!AE22+'T(29)'!AD22)/2-$AI$9)+'T(29)'!AD23*(('T(29)'!AD22+'T(29)'!AD23)/2-$AI$9))+$AI$11*$AI$4/$AI$10)/(1+$AI$14*((('T(29)'!AD21+'T(29)'!AD22)/2-$AI$9)+(('T(29)'!AD22+'T(29)'!AC22)/2-$AI$9)+(('T(29)'!AE22+'T(29)'!AD22)/2-$AI$9)+(('T(29)'!AD22+'T(29)'!AD23)/2-$AI$9)))</f>
        <v>75.691963456096772</v>
      </c>
      <c r="AE22" s="11">
        <f ca="1">('T(28)'!AE22+$AI$14*('T(29)'!AE21*(('T(29)'!AE21+'T(29)'!AE22)/2-$AI$9)+'T(29)'!AD22*(('T(29)'!AE22+'T(29)'!AD22)/2-$AI$9)+'T(29)'!AF22*(('T(29)'!AF22+'T(29)'!AE22)/2-$AI$9)+'T(29)'!AE23*(('T(29)'!AE22+'T(29)'!AE23)/2-$AI$9))+$AI$11*$AI$4/$AI$10)/(1+$AI$14*((('T(29)'!AE21+'T(29)'!AE22)/2-$AI$9)+(('T(29)'!AE22+'T(29)'!AD22)/2-$AI$9)+(('T(29)'!AF22+'T(29)'!AE22)/2-$AI$9)+(('T(29)'!AE22+'T(29)'!AE23)/2-$AI$9)))</f>
        <v>75.345521098231515</v>
      </c>
      <c r="AF22" s="2">
        <v>75</v>
      </c>
      <c r="AM22">
        <f>(C22-'T(28)'!C22)^2</f>
        <v>0</v>
      </c>
      <c r="AN22">
        <f>(D22-'T(28)'!D22)^2</f>
        <v>0</v>
      </c>
      <c r="AO22">
        <f>(E22-'T(28)'!E22)^2</f>
        <v>0</v>
      </c>
      <c r="AP22">
        <f>(F22-'T(28)'!F22)^2</f>
        <v>0</v>
      </c>
      <c r="AQ22">
        <f>(G22-'T(28)'!G22)^2</f>
        <v>0</v>
      </c>
      <c r="AR22">
        <f>(H22-'T(28)'!H22)^2</f>
        <v>0</v>
      </c>
      <c r="AS22">
        <f>(I22-'T(28)'!I22)^2</f>
        <v>0</v>
      </c>
      <c r="AT22">
        <f>(J22-'T(28)'!J22)^2</f>
        <v>0</v>
      </c>
      <c r="AU22">
        <f>(K22-'T(28)'!K22)^2</f>
        <v>0</v>
      </c>
      <c r="AV22">
        <f>(L22-'T(28)'!L22)^2</f>
        <v>0</v>
      </c>
      <c r="AW22">
        <f ca="1">(M22-'T(28)'!M22)^2</f>
        <v>7.5799348412307682E-3</v>
      </c>
      <c r="AX22">
        <f ca="1">(N22-'T(28)'!N22)^2</f>
        <v>7.5799348412307682E-3</v>
      </c>
      <c r="AY22">
        <f ca="1">(O22-'T(28)'!O22)^2</f>
        <v>7.5691883018304817E-3</v>
      </c>
      <c r="AZ22">
        <f ca="1">(P22-'T(28)'!P22)^2</f>
        <v>7.5086139652546183E-3</v>
      </c>
      <c r="BA22">
        <f ca="1">(Q22-'T(28)'!Q22)^2</f>
        <v>7.3621064546470294E-3</v>
      </c>
      <c r="BB22">
        <f ca="1">(R22-'T(28)'!R22)^2</f>
        <v>7.1084345951454514E-3</v>
      </c>
      <c r="BC22">
        <f ca="1">(S22-'T(28)'!S22)^2</f>
        <v>6.7410078618101279E-3</v>
      </c>
      <c r="BD22">
        <f ca="1">(T22-'T(28)'!T22)^2</f>
        <v>6.264955735234199E-3</v>
      </c>
      <c r="BE22">
        <f ca="1">(U22-'T(28)'!U22)^2</f>
        <v>5.6942005534732307E-3</v>
      </c>
      <c r="BF22">
        <f ca="1">(V22-'T(28)'!V22)^2</f>
        <v>5.0489737320988121E-3</v>
      </c>
      <c r="BG22">
        <f ca="1">(W22-'T(28)'!W22)^2</f>
        <v>4.3537065471319454E-3</v>
      </c>
      <c r="BH22">
        <f ca="1">(X22-'T(28)'!X22)^2</f>
        <v>3.6351875904258066E-3</v>
      </c>
      <c r="BI22">
        <f ca="1">(Y22-'T(28)'!Y22)^2</f>
        <v>2.9209413140572388E-3</v>
      </c>
      <c r="BJ22">
        <f ca="1">(Z22-'T(28)'!Z22)^2</f>
        <v>2.237843760901137E-3</v>
      </c>
      <c r="BK22">
        <f ca="1">(AA22-'T(28)'!AA22)^2</f>
        <v>1.6110185186507331E-3</v>
      </c>
      <c r="BL22">
        <f ca="1">(AB22-'T(28)'!AB22)^2</f>
        <v>1.0630393445250806E-3</v>
      </c>
      <c r="BM22">
        <f ca="1">(AC22-'T(28)'!AC22)^2</f>
        <v>6.1342702119459983E-4</v>
      </c>
      <c r="BN22">
        <f ca="1">(AD22-'T(28)'!AD22)^2</f>
        <v>2.7839290247153568E-4</v>
      </c>
      <c r="BO22">
        <f ca="1">(AE22-'T(28)'!AE22)^2</f>
        <v>7.0761915541379453E-5</v>
      </c>
      <c r="BP22">
        <f>(AF22-'T(28)'!AF22)^2</f>
        <v>0</v>
      </c>
    </row>
    <row r="23" spans="3:68">
      <c r="N23">
        <f t="shared" ref="N23:AE23" ca="1" si="3">N22</f>
        <v>81.128178480108389</v>
      </c>
      <c r="O23">
        <f t="shared" ca="1" si="3"/>
        <v>81.01346309929373</v>
      </c>
      <c r="P23">
        <f t="shared" ca="1" si="3"/>
        <v>80.808437637260539</v>
      </c>
      <c r="Q23">
        <f t="shared" ca="1" si="3"/>
        <v>80.537515655017472</v>
      </c>
      <c r="R23">
        <f t="shared" ca="1" si="3"/>
        <v>80.219266387748348</v>
      </c>
      <c r="S23">
        <f t="shared" ca="1" si="3"/>
        <v>79.867312369534986</v>
      </c>
      <c r="T23">
        <f t="shared" ca="1" si="3"/>
        <v>79.492106079324302</v>
      </c>
      <c r="U23">
        <f t="shared" ca="1" si="3"/>
        <v>79.102140843927813</v>
      </c>
      <c r="V23">
        <f t="shared" ca="1" si="3"/>
        <v>78.704527625245134</v>
      </c>
      <c r="W23">
        <f t="shared" ca="1" si="3"/>
        <v>78.305150021711341</v>
      </c>
      <c r="X23">
        <f t="shared" ca="1" si="3"/>
        <v>77.908623795563813</v>
      </c>
      <c r="Y23">
        <f t="shared" ca="1" si="3"/>
        <v>77.518245298581718</v>
      </c>
      <c r="Z23">
        <f t="shared" ca="1" si="3"/>
        <v>77.136031468030893</v>
      </c>
      <c r="AA23">
        <f t="shared" ca="1" si="3"/>
        <v>76.762847730888467</v>
      </c>
      <c r="AB23">
        <f t="shared" ca="1" si="3"/>
        <v>76.398563332064924</v>
      </c>
      <c r="AC23">
        <f t="shared" ca="1" si="3"/>
        <v>76.042184441394781</v>
      </c>
      <c r="AD23">
        <f t="shared" ca="1" si="3"/>
        <v>75.691963456096772</v>
      </c>
      <c r="AE23">
        <f t="shared" ca="1" si="3"/>
        <v>75.345521098231515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2125E-387D-4BAB-BD59-51FF573C8934}">
  <sheetPr codeName="Sheet248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79.014357032088469</v>
      </c>
      <c r="O2">
        <f t="shared" ca="1" si="0"/>
        <v>78.925452885326465</v>
      </c>
      <c r="P2">
        <f t="shared" ca="1" si="0"/>
        <v>78.768108406476927</v>
      </c>
      <c r="Q2">
        <f t="shared" ca="1" si="0"/>
        <v>78.56288487752829</v>
      </c>
      <c r="R2">
        <f t="shared" ca="1" si="0"/>
        <v>78.325507913400102</v>
      </c>
      <c r="S2">
        <f t="shared" ca="1" si="0"/>
        <v>78.06760278149207</v>
      </c>
      <c r="T2">
        <f t="shared" ca="1" si="0"/>
        <v>77.798168734604047</v>
      </c>
      <c r="U2">
        <f t="shared" ca="1" si="0"/>
        <v>77.524540158821821</v>
      </c>
      <c r="V2">
        <f t="shared" ca="1" si="0"/>
        <v>77.252747459792118</v>
      </c>
      <c r="W2">
        <f t="shared" ca="1" si="0"/>
        <v>76.987464423301361</v>
      </c>
      <c r="X2">
        <f t="shared" ca="1" si="0"/>
        <v>76.731801952842844</v>
      </c>
      <c r="Y2">
        <f t="shared" ca="1" si="0"/>
        <v>76.487220560255608</v>
      </c>
      <c r="Z2">
        <f t="shared" ca="1" si="0"/>
        <v>76.25372300229111</v>
      </c>
      <c r="AA2">
        <f t="shared" ca="1" si="0"/>
        <v>76.030256936541207</v>
      </c>
      <c r="AB2">
        <f t="shared" ca="1" si="0"/>
        <v>75.815158096816617</v>
      </c>
      <c r="AC2">
        <f t="shared" ca="1" si="0"/>
        <v>75.606505876616183</v>
      </c>
      <c r="AD2">
        <f t="shared" ca="1" si="0"/>
        <v>75.402344672567324</v>
      </c>
      <c r="AE2">
        <f t="shared" ca="1" si="0"/>
        <v>75.200782286029536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79.014357032088469</v>
      </c>
      <c r="N3" s="11">
        <f ca="1">('T(29)'!N3+$AI$14*('T(30)'!N2*(('T(30)'!N2+'T(30)'!N3)/2-$AI$9)+'T(30)'!M3*(('T(30)'!N3+'T(30)'!M3)/2-$AI$9)+'T(30)'!O3*(('T(30)'!O3+'T(30)'!N3)/2-$AI$9)+'T(30)'!N4*(('T(30)'!N3+'T(30)'!N4)/2-$AI$9))+$AI$11*$AI$4/$AI$10)/(1+$AI$14*((('T(30)'!N2+'T(30)'!N3)/2-$AI$9)+(('T(30)'!N3+'T(30)'!M3)/2-$AI$9)+(('T(30)'!O3+'T(30)'!N3)/2-$AI$9)+(('T(30)'!N3+'T(30)'!N4)/2-$AI$9)))</f>
        <v>79.014357032088469</v>
      </c>
      <c r="O3" s="11">
        <f ca="1">('T(29)'!O3+$AI$14*('T(30)'!O2*(('T(30)'!O2+'T(30)'!O3)/2-$AI$9)+'T(30)'!N3*(('T(30)'!O3+'T(30)'!N3)/2-$AI$9)+'T(30)'!P3*(('T(30)'!P3+'T(30)'!O3)/2-$AI$9)+'T(30)'!O4*(('T(30)'!O3+'T(30)'!O4)/2-$AI$9))+$AI$11*$AI$4/$AI$10)/(1+$AI$14*((('T(30)'!O2+'T(30)'!O3)/2-$AI$9)+(('T(30)'!O3+'T(30)'!N3)/2-$AI$9)+(('T(30)'!P3+'T(30)'!O3)/2-$AI$9)+(('T(30)'!O3+'T(30)'!O4)/2-$AI$9)))</f>
        <v>78.925452885326465</v>
      </c>
      <c r="P3" s="11">
        <f ca="1">('T(29)'!P3+$AI$14*('T(30)'!P2*(('T(30)'!P2+'T(30)'!P3)/2-$AI$9)+'T(30)'!O3*(('T(30)'!P3+'T(30)'!O3)/2-$AI$9)+'T(30)'!Q3*(('T(30)'!Q3+'T(30)'!P3)/2-$AI$9)+'T(30)'!P4*(('T(30)'!P3+'T(30)'!P4)/2-$AI$9))+$AI$11*$AI$4/$AI$10)/(1+$AI$14*((('T(30)'!P2+'T(30)'!P3)/2-$AI$9)+(('T(30)'!P3+'T(30)'!O3)/2-$AI$9)+(('T(30)'!Q3+'T(30)'!P3)/2-$AI$9)+(('T(30)'!P3+'T(30)'!P4)/2-$AI$9)))</f>
        <v>78.768108406476927</v>
      </c>
      <c r="Q3" s="11">
        <f ca="1">('T(29)'!Q3+$AI$14*('T(30)'!Q2*(('T(30)'!Q2+'T(30)'!Q3)/2-$AI$9)+'T(30)'!P3*(('T(30)'!Q3+'T(30)'!P3)/2-$AI$9)+'T(30)'!R3*(('T(30)'!R3+'T(30)'!Q3)/2-$AI$9)+'T(30)'!Q4*(('T(30)'!Q3+'T(30)'!Q4)/2-$AI$9))+$AI$11*$AI$4/$AI$10)/(1+$AI$14*((('T(30)'!Q2+'T(30)'!Q3)/2-$AI$9)+(('T(30)'!Q3+'T(30)'!P3)/2-$AI$9)+(('T(30)'!R3+'T(30)'!Q3)/2-$AI$9)+(('T(30)'!Q3+'T(30)'!Q4)/2-$AI$9)))</f>
        <v>78.562884877528276</v>
      </c>
      <c r="R3" s="11">
        <f ca="1">('T(29)'!R3+$AI$14*('T(30)'!R2*(('T(30)'!R2+'T(30)'!R3)/2-$AI$9)+'T(30)'!Q3*(('T(30)'!R3+'T(30)'!Q3)/2-$AI$9)+'T(30)'!S3*(('T(30)'!S3+'T(30)'!R3)/2-$AI$9)+'T(30)'!R4*(('T(30)'!R3+'T(30)'!R4)/2-$AI$9))+$AI$11*$AI$4/$AI$10)/(1+$AI$14*((('T(30)'!R2+'T(30)'!R3)/2-$AI$9)+(('T(30)'!R3+'T(30)'!Q3)/2-$AI$9)+(('T(30)'!S3+'T(30)'!R3)/2-$AI$9)+(('T(30)'!R3+'T(30)'!R4)/2-$AI$9)))</f>
        <v>78.325507913400102</v>
      </c>
      <c r="S3" s="11">
        <f ca="1">('T(29)'!S3+$AI$14*('T(30)'!S2*(('T(30)'!S2+'T(30)'!S3)/2-$AI$9)+'T(30)'!R3*(('T(30)'!S3+'T(30)'!R3)/2-$AI$9)+'T(30)'!T3*(('T(30)'!T3+'T(30)'!S3)/2-$AI$9)+'T(30)'!S4*(('T(30)'!S3+'T(30)'!S4)/2-$AI$9))+$AI$11*$AI$4/$AI$10)/(1+$AI$14*((('T(30)'!S2+'T(30)'!S3)/2-$AI$9)+(('T(30)'!S3+'T(30)'!R3)/2-$AI$9)+(('T(30)'!T3+'T(30)'!S3)/2-$AI$9)+(('T(30)'!S3+'T(30)'!S4)/2-$AI$9)))</f>
        <v>78.06760278149207</v>
      </c>
      <c r="T3" s="11">
        <f ca="1">('T(29)'!T3+$AI$14*('T(30)'!T2*(('T(30)'!T2+'T(30)'!T3)/2-$AI$9)+'T(30)'!S3*(('T(30)'!T3+'T(30)'!S3)/2-$AI$9)+'T(30)'!U3*(('T(30)'!U3+'T(30)'!T3)/2-$AI$9)+'T(30)'!T4*(('T(30)'!T3+'T(30)'!T4)/2-$AI$9))+$AI$11*$AI$4/$AI$10)/(1+$AI$14*((('T(30)'!T2+'T(30)'!T3)/2-$AI$9)+(('T(30)'!T3+'T(30)'!S3)/2-$AI$9)+(('T(30)'!U3+'T(30)'!T3)/2-$AI$9)+(('T(30)'!T3+'T(30)'!T4)/2-$AI$9)))</f>
        <v>77.798168734604047</v>
      </c>
      <c r="U3" s="11">
        <f ca="1">('T(29)'!U3+$AI$14*('T(30)'!U2*(('T(30)'!U2+'T(30)'!U3)/2-$AI$9)+'T(30)'!T3*(('T(30)'!U3+'T(30)'!T3)/2-$AI$9)+'T(30)'!V3*(('T(30)'!V3+'T(30)'!U3)/2-$AI$9)+'T(30)'!U4*(('T(30)'!U3+'T(30)'!U4)/2-$AI$9))+$AI$11*$AI$4/$AI$10)/(1+$AI$14*((('T(30)'!U2+'T(30)'!U3)/2-$AI$9)+(('T(30)'!U3+'T(30)'!T3)/2-$AI$9)+(('T(30)'!V3+'T(30)'!U3)/2-$AI$9)+(('T(30)'!U3+'T(30)'!U4)/2-$AI$9)))</f>
        <v>77.524540158821793</v>
      </c>
      <c r="V3" s="11">
        <f ca="1">('T(29)'!V3+$AI$14*('T(30)'!V2*(('T(30)'!V2+'T(30)'!V3)/2-$AI$9)+'T(30)'!U3*(('T(30)'!V3+'T(30)'!U3)/2-$AI$9)+'T(30)'!W3*(('T(30)'!W3+'T(30)'!V3)/2-$AI$9)+'T(30)'!V4*(('T(30)'!V3+'T(30)'!V4)/2-$AI$9))+$AI$11*$AI$4/$AI$10)/(1+$AI$14*((('T(30)'!V2+'T(30)'!V3)/2-$AI$9)+(('T(30)'!V3+'T(30)'!U3)/2-$AI$9)+(('T(30)'!W3+'T(30)'!V3)/2-$AI$9)+(('T(30)'!V3+'T(30)'!V4)/2-$AI$9)))</f>
        <v>77.252747459792118</v>
      </c>
      <c r="W3" s="11">
        <f ca="1">('T(29)'!W3+$AI$14*('T(30)'!W2*(('T(30)'!W2+'T(30)'!W3)/2-$AI$9)+'T(30)'!V3*(('T(30)'!W3+'T(30)'!V3)/2-$AI$9)+'T(30)'!X3*(('T(30)'!X3+'T(30)'!W3)/2-$AI$9)+'T(30)'!W4*(('T(30)'!W3+'T(30)'!W4)/2-$AI$9))+$AI$11*$AI$4/$AI$10)/(1+$AI$14*((('T(30)'!W2+'T(30)'!W3)/2-$AI$9)+(('T(30)'!W3+'T(30)'!V3)/2-$AI$9)+(('T(30)'!X3+'T(30)'!W3)/2-$AI$9)+(('T(30)'!W3+'T(30)'!W4)/2-$AI$9)))</f>
        <v>76.987464423301375</v>
      </c>
      <c r="X3" s="11">
        <f ca="1">('T(29)'!X3+$AI$14*('T(30)'!X2*(('T(30)'!X2+'T(30)'!X3)/2-$AI$9)+'T(30)'!W3*(('T(30)'!X3+'T(30)'!W3)/2-$AI$9)+'T(30)'!Y3*(('T(30)'!Y3+'T(30)'!X3)/2-$AI$9)+'T(30)'!X4*(('T(30)'!X3+'T(30)'!X4)/2-$AI$9))+$AI$11*$AI$4/$AI$10)/(1+$AI$14*((('T(30)'!X2+'T(30)'!X3)/2-$AI$9)+(('T(30)'!X3+'T(30)'!W3)/2-$AI$9)+(('T(30)'!Y3+'T(30)'!X3)/2-$AI$9)+(('T(30)'!X3+'T(30)'!X4)/2-$AI$9)))</f>
        <v>76.731801952842872</v>
      </c>
      <c r="Y3" s="11">
        <f ca="1">('T(29)'!Y3+$AI$14*('T(30)'!Y2*(('T(30)'!Y2+'T(30)'!Y3)/2-$AI$9)+'T(30)'!X3*(('T(30)'!Y3+'T(30)'!X3)/2-$AI$9)+'T(30)'!Z3*(('T(30)'!Z3+'T(30)'!Y3)/2-$AI$9)+'T(30)'!Y4*(('T(30)'!Y3+'T(30)'!Y4)/2-$AI$9))+$AI$11*$AI$4/$AI$10)/(1+$AI$14*((('T(30)'!Y2+'T(30)'!Y3)/2-$AI$9)+(('T(30)'!Y3+'T(30)'!X3)/2-$AI$9)+(('T(30)'!Z3+'T(30)'!Y3)/2-$AI$9)+(('T(30)'!Y3+'T(30)'!Y4)/2-$AI$9)))</f>
        <v>76.487220560255608</v>
      </c>
      <c r="Z3" s="11">
        <f ca="1">('T(29)'!Z3+$AI$14*('T(30)'!Z2*(('T(30)'!Z2+'T(30)'!Z3)/2-$AI$9)+'T(30)'!Y3*(('T(30)'!Z3+'T(30)'!Y3)/2-$AI$9)+'T(30)'!AA3*(('T(30)'!AA3+'T(30)'!Z3)/2-$AI$9)+'T(30)'!Z4*(('T(30)'!Z3+'T(30)'!Z4)/2-$AI$9))+$AI$11*$AI$4/$AI$10)/(1+$AI$14*((('T(30)'!Z2+'T(30)'!Z3)/2-$AI$9)+(('T(30)'!Z3+'T(30)'!Y3)/2-$AI$9)+(('T(30)'!AA3+'T(30)'!Z3)/2-$AI$9)+(('T(30)'!Z3+'T(30)'!Z4)/2-$AI$9)))</f>
        <v>76.25372300229111</v>
      </c>
      <c r="AA3" s="11">
        <f ca="1">('T(29)'!AA3+$AI$14*('T(30)'!AA2*(('T(30)'!AA2+'T(30)'!AA3)/2-$AI$9)+'T(30)'!Z3*(('T(30)'!AA3+'T(30)'!Z3)/2-$AI$9)+'T(30)'!AB3*(('T(30)'!AB3+'T(30)'!AA3)/2-$AI$9)+'T(30)'!AA4*(('T(30)'!AA3+'T(30)'!AA4)/2-$AI$9))+$AI$11*$AI$4/$AI$10)/(1+$AI$14*((('T(30)'!AA2+'T(30)'!AA3)/2-$AI$9)+(('T(30)'!AA3+'T(30)'!Z3)/2-$AI$9)+(('T(30)'!AB3+'T(30)'!AA3)/2-$AI$9)+(('T(30)'!AA3+'T(30)'!AA4)/2-$AI$9)))</f>
        <v>76.030256936541221</v>
      </c>
      <c r="AB3" s="11">
        <f ca="1">('T(29)'!AB3+$AI$14*('T(30)'!AB2*(('T(30)'!AB2+'T(30)'!AB3)/2-$AI$9)+'T(30)'!AA3*(('T(30)'!AB3+'T(30)'!AA3)/2-$AI$9)+'T(30)'!AC3*(('T(30)'!AC3+'T(30)'!AB3)/2-$AI$9)+'T(30)'!AB4*(('T(30)'!AB3+'T(30)'!AB4)/2-$AI$9))+$AI$11*$AI$4/$AI$10)/(1+$AI$14*((('T(30)'!AB2+'T(30)'!AB3)/2-$AI$9)+(('T(30)'!AB3+'T(30)'!AA3)/2-$AI$9)+(('T(30)'!AC3+'T(30)'!AB3)/2-$AI$9)+(('T(30)'!AB3+'T(30)'!AB4)/2-$AI$9)))</f>
        <v>75.815158096816646</v>
      </c>
      <c r="AC3" s="11">
        <f ca="1">('T(29)'!AC3+$AI$14*('T(30)'!AC2*(('T(30)'!AC2+'T(30)'!AC3)/2-$AI$9)+'T(30)'!AB3*(('T(30)'!AC3+'T(30)'!AB3)/2-$AI$9)+'T(30)'!AD3*(('T(30)'!AD3+'T(30)'!AC3)/2-$AI$9)+'T(30)'!AC4*(('T(30)'!AC3+'T(30)'!AC4)/2-$AI$9))+$AI$11*$AI$4/$AI$10)/(1+$AI$14*((('T(30)'!AC2+'T(30)'!AC3)/2-$AI$9)+(('T(30)'!AC3+'T(30)'!AB3)/2-$AI$9)+(('T(30)'!AD3+'T(30)'!AC3)/2-$AI$9)+(('T(30)'!AC3+'T(30)'!AC4)/2-$AI$9)))</f>
        <v>75.606505876616197</v>
      </c>
      <c r="AD3" s="11">
        <f ca="1">('T(29)'!AD3+$AI$14*('T(30)'!AD2*(('T(30)'!AD2+'T(30)'!AD3)/2-$AI$9)+'T(30)'!AC3*(('T(30)'!AD3+'T(30)'!AC3)/2-$AI$9)+'T(30)'!AE3*(('T(30)'!AE3+'T(30)'!AD3)/2-$AI$9)+'T(30)'!AD4*(('T(30)'!AD3+'T(30)'!AD4)/2-$AI$9))+$AI$11*$AI$4/$AI$10)/(1+$AI$14*((('T(30)'!AD2+'T(30)'!AD3)/2-$AI$9)+(('T(30)'!AD3+'T(30)'!AC3)/2-$AI$9)+(('T(30)'!AE3+'T(30)'!AD3)/2-$AI$9)+(('T(30)'!AD3+'T(30)'!AD4)/2-$AI$9)))</f>
        <v>75.402344672567324</v>
      </c>
      <c r="AE3" s="11">
        <f ca="1">('T(29)'!AE3+$AI$14*('T(30)'!AE2*(('T(30)'!AE2+'T(30)'!AE3)/2-$AI$9)+'T(30)'!AD3*(('T(30)'!AE3+'T(30)'!AD3)/2-$AI$9)+'T(30)'!AF3*(('T(30)'!AF3+'T(30)'!AE3)/2-$AI$9)+'T(30)'!AE4*(('T(30)'!AE3+'T(30)'!AE4)/2-$AI$9))+$AI$11*$AI$4/$AI$10)/(1+$AI$14*((('T(30)'!AE2+'T(30)'!AE3)/2-$AI$9)+(('T(30)'!AE3+'T(30)'!AD3)/2-$AI$9)+(('T(30)'!AF3+'T(30)'!AE3)/2-$AI$9)+(('T(30)'!AE3+'T(30)'!AE4)/2-$AI$9)))</f>
        <v>75.200782286029536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(C3-'T(29)'!C3)^2</f>
        <v>0</v>
      </c>
      <c r="AN3">
        <f>(D3-'T(29)'!D3)^2</f>
        <v>0</v>
      </c>
      <c r="AO3">
        <f>(E3-'T(29)'!E3)^2</f>
        <v>0</v>
      </c>
      <c r="AP3">
        <f>(F3-'T(29)'!F3)^2</f>
        <v>0</v>
      </c>
      <c r="AQ3">
        <f>(G3-'T(29)'!G3)^2</f>
        <v>0</v>
      </c>
      <c r="AR3">
        <f>(H3-'T(29)'!H3)^2</f>
        <v>0</v>
      </c>
      <c r="AS3">
        <f>(I3-'T(29)'!I3)^2</f>
        <v>0</v>
      </c>
      <c r="AT3">
        <f>(J3-'T(29)'!J3)^2</f>
        <v>0</v>
      </c>
      <c r="AU3">
        <f>(K3-'T(29)'!K3)^2</f>
        <v>0</v>
      </c>
      <c r="AV3">
        <f>(L3-'T(29)'!L3)^2</f>
        <v>0</v>
      </c>
      <c r="AW3">
        <f ca="1">(M3-'T(29)'!M3)^2</f>
        <v>5.4376422097806871E-3</v>
      </c>
      <c r="AX3">
        <f ca="1">(N3-'T(29)'!N3)^2</f>
        <v>5.4376422097806871E-3</v>
      </c>
      <c r="AY3">
        <f ca="1">(O3-'T(29)'!O3)^2</f>
        <v>5.4022394108814613E-3</v>
      </c>
      <c r="AZ3">
        <f ca="1">(P3-'T(29)'!P3)^2</f>
        <v>5.3132495375167784E-3</v>
      </c>
      <c r="BA3">
        <f ca="1">(Q3-'T(29)'!Q3)^2</f>
        <v>5.1551082443002695E-3</v>
      </c>
      <c r="BB3">
        <f ca="1">(R3-'T(29)'!R3)^2</f>
        <v>4.9208329155183712E-3</v>
      </c>
      <c r="BC3">
        <f ca="1">(S3-'T(29)'!S3)^2</f>
        <v>4.6117302739780552E-3</v>
      </c>
      <c r="BD3">
        <f ca="1">(T3-'T(29)'!T3)^2</f>
        <v>4.2356213712431492E-3</v>
      </c>
      <c r="BE3">
        <f ca="1">(U3-'T(29)'!U3)^2</f>
        <v>3.8050187158284753E-3</v>
      </c>
      <c r="BF3">
        <f ca="1">(V3-'T(29)'!V3)^2</f>
        <v>3.3355369779044723E-3</v>
      </c>
      <c r="BG3">
        <f ca="1">(W3-'T(29)'!W3)^2</f>
        <v>2.8445291731767578E-3</v>
      </c>
      <c r="BH3">
        <f ca="1">(X3-'T(29)'!X3)^2</f>
        <v>2.3499055703017882E-3</v>
      </c>
      <c r="BI3">
        <f ca="1">(Y3-'T(29)'!Y3)^2</f>
        <v>1.8691241817364833E-3</v>
      </c>
      <c r="BJ3">
        <f ca="1">(Z3-'T(29)'!Z3)^2</f>
        <v>1.4183829186644598E-3</v>
      </c>
      <c r="BK3">
        <f ca="1">(AA3-'T(29)'!AA3)^2</f>
        <v>1.0120576197251467E-3</v>
      </c>
      <c r="BL3">
        <f ca="1">(AB3-'T(29)'!AB3)^2</f>
        <v>6.6239713068921499E-4</v>
      </c>
      <c r="BM3">
        <f ca="1">(AC3-'T(29)'!AC3)^2</f>
        <v>3.7943955779236175E-4</v>
      </c>
      <c r="BN3">
        <f ca="1">(AD3-'T(29)'!AD3)^2</f>
        <v>1.7108338175536063E-4</v>
      </c>
      <c r="BO3">
        <f ca="1">(AE3-'T(29)'!AE3)^2</f>
        <v>4.3239682900439462E-5</v>
      </c>
      <c r="BP3">
        <f>(AF3-'T(29)'!AF3)^2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79.127482260599621</v>
      </c>
      <c r="N4" s="11">
        <f ca="1">('T(29)'!N4+$AI$14*('T(30)'!N3*(('T(30)'!N3+'T(30)'!N4)/2-$AI$9)+'T(30)'!M4*(('T(30)'!N4+'T(30)'!M4)/2-$AI$9)+'T(30)'!O4*(('T(30)'!O4+'T(30)'!N4)/2-$AI$9)+'T(30)'!N5*(('T(30)'!N4+'T(30)'!N5)/2-$AI$9))+$AI$11*$AI$4/$AI$10)/(1+$AI$14*((('T(30)'!N3+'T(30)'!N4)/2-$AI$9)+(('T(30)'!N4+'T(30)'!M4)/2-$AI$9)+(('T(30)'!O4+'T(30)'!N4)/2-$AI$9)+(('T(30)'!N4+'T(30)'!N5)/2-$AI$9)))</f>
        <v>79.127482260599621</v>
      </c>
      <c r="O4" s="11">
        <f ca="1">('T(29)'!O4+$AI$14*('T(30)'!O3*(('T(30)'!O3+'T(30)'!O4)/2-$AI$9)+'T(30)'!N4*(('T(30)'!O4+'T(30)'!N4)/2-$AI$9)+'T(30)'!P4*(('T(30)'!P4+'T(30)'!O4)/2-$AI$9)+'T(30)'!O5*(('T(30)'!O4+'T(30)'!O5)/2-$AI$9))+$AI$11*$AI$4/$AI$10)/(1+$AI$14*((('T(30)'!O3+'T(30)'!O4)/2-$AI$9)+(('T(30)'!O4+'T(30)'!N4)/2-$AI$9)+(('T(30)'!P4+'T(30)'!O4)/2-$AI$9)+(('T(30)'!O4+'T(30)'!O5)/2-$AI$9)))</f>
        <v>79.017916010463296</v>
      </c>
      <c r="P4" s="11">
        <f ca="1">('T(29)'!P4+$AI$14*('T(30)'!P3*(('T(30)'!P3+'T(30)'!P4)/2-$AI$9)+'T(30)'!O4*(('T(30)'!P4+'T(30)'!O4)/2-$AI$9)+'T(30)'!Q4*(('T(30)'!Q4+'T(30)'!P4)/2-$AI$9)+'T(30)'!P5*(('T(30)'!P4+'T(30)'!P5)/2-$AI$9))+$AI$11*$AI$4/$AI$10)/(1+$AI$14*((('T(30)'!P3+'T(30)'!P4)/2-$AI$9)+(('T(30)'!P4+'T(30)'!O4)/2-$AI$9)+(('T(30)'!Q4+'T(30)'!P4)/2-$AI$9)+(('T(30)'!P4+'T(30)'!P5)/2-$AI$9)))</f>
        <v>78.83963679983502</v>
      </c>
      <c r="Q4" s="11">
        <f ca="1">('T(29)'!Q4+$AI$14*('T(30)'!Q3*(('T(30)'!Q3+'T(30)'!Q4)/2-$AI$9)+'T(30)'!P4*(('T(30)'!Q4+'T(30)'!P4)/2-$AI$9)+'T(30)'!R4*(('T(30)'!R4+'T(30)'!Q4)/2-$AI$9)+'T(30)'!Q5*(('T(30)'!Q4+'T(30)'!Q5)/2-$AI$9))+$AI$11*$AI$4/$AI$10)/(1+$AI$14*((('T(30)'!Q3+'T(30)'!Q4)/2-$AI$9)+(('T(30)'!Q4+'T(30)'!P4)/2-$AI$9)+(('T(30)'!R4+'T(30)'!Q4)/2-$AI$9)+(('T(30)'!Q4+'T(30)'!Q5)/2-$AI$9)))</f>
        <v>78.618174082050658</v>
      </c>
      <c r="R4" s="11">
        <f ca="1">('T(29)'!R4+$AI$14*('T(30)'!R3*(('T(30)'!R3+'T(30)'!R4)/2-$AI$9)+'T(30)'!Q4*(('T(30)'!R4+'T(30)'!Q4)/2-$AI$9)+'T(30)'!S4*(('T(30)'!S4+'T(30)'!R4)/2-$AI$9)+'T(30)'!R5*(('T(30)'!R4+'T(30)'!R5)/2-$AI$9))+$AI$11*$AI$4/$AI$10)/(1+$AI$14*((('T(30)'!R3+'T(30)'!R4)/2-$AI$9)+(('T(30)'!R4+'T(30)'!Q4)/2-$AI$9)+(('T(30)'!S4+'T(30)'!R4)/2-$AI$9)+(('T(30)'!R4+'T(30)'!R5)/2-$AI$9)))</f>
        <v>78.368523359434022</v>
      </c>
      <c r="S4" s="11">
        <f ca="1">('T(29)'!S4+$AI$14*('T(30)'!S3*(('T(30)'!S3+'T(30)'!S4)/2-$AI$9)+'T(30)'!R4*(('T(30)'!S4+'T(30)'!R4)/2-$AI$9)+'T(30)'!T4*(('T(30)'!T4+'T(30)'!S4)/2-$AI$9)+'T(30)'!S5*(('T(30)'!S4+'T(30)'!S5)/2-$AI$9))+$AI$11*$AI$4/$AI$10)/(1+$AI$14*((('T(30)'!S3+'T(30)'!S4)/2-$AI$9)+(('T(30)'!S4+'T(30)'!R4)/2-$AI$9)+(('T(30)'!T4+'T(30)'!S4)/2-$AI$9)+(('T(30)'!S4+'T(30)'!S5)/2-$AI$9)))</f>
        <v>78.100828911657928</v>
      </c>
      <c r="T4" s="11">
        <f ca="1">('T(29)'!T4+$AI$14*('T(30)'!T3*(('T(30)'!T3+'T(30)'!T4)/2-$AI$9)+'T(30)'!S4*(('T(30)'!T4+'T(30)'!S4)/2-$AI$9)+'T(30)'!U4*(('T(30)'!U4+'T(30)'!T4)/2-$AI$9)+'T(30)'!T5*(('T(30)'!T4+'T(30)'!T5)/2-$AI$9))+$AI$11*$AI$4/$AI$10)/(1+$AI$14*((('T(30)'!T3+'T(30)'!T4)/2-$AI$9)+(('T(30)'!T4+'T(30)'!S4)/2-$AI$9)+(('T(30)'!U4+'T(30)'!T4)/2-$AI$9)+(('T(30)'!T4+'T(30)'!T5)/2-$AI$9)))</f>
        <v>77.823123038111376</v>
      </c>
      <c r="U4" s="11">
        <f ca="1">('T(29)'!U4+$AI$14*('T(30)'!U3*(('T(30)'!U3+'T(30)'!U4)/2-$AI$9)+'T(30)'!T4*(('T(30)'!U4+'T(30)'!T4)/2-$AI$9)+'T(30)'!V4*(('T(30)'!V4+'T(30)'!U4)/2-$AI$9)+'T(30)'!U5*(('T(30)'!U4+'T(30)'!U5)/2-$AI$9))+$AI$11*$AI$4/$AI$10)/(1+$AI$14*((('T(30)'!U3+'T(30)'!U4)/2-$AI$9)+(('T(30)'!U4+'T(30)'!T4)/2-$AI$9)+(('T(30)'!V4+'T(30)'!U4)/2-$AI$9)+(('T(30)'!U4+'T(30)'!U5)/2-$AI$9)))</f>
        <v>77.542376517748309</v>
      </c>
      <c r="V4" s="11">
        <f ca="1">('T(29)'!V4+$AI$14*('T(30)'!V3*(('T(30)'!V3+'T(30)'!V4)/2-$AI$9)+'T(30)'!U4*(('T(30)'!V4+'T(30)'!U4)/2-$AI$9)+'T(30)'!W4*(('T(30)'!W4+'T(30)'!V4)/2-$AI$9)+'T(30)'!V5*(('T(30)'!V4+'T(30)'!V5)/2-$AI$9))+$AI$11*$AI$4/$AI$10)/(1+$AI$14*((('T(30)'!V3+'T(30)'!V4)/2-$AI$9)+(('T(30)'!V4+'T(30)'!U4)/2-$AI$9)+(('T(30)'!W4+'T(30)'!V4)/2-$AI$9)+(('T(30)'!V4+'T(30)'!V5)/2-$AI$9)))</f>
        <v>77.264671339711583</v>
      </c>
      <c r="W4" s="11">
        <f ca="1">('T(29)'!W4+$AI$14*('T(30)'!W3*(('T(30)'!W3+'T(30)'!W4)/2-$AI$9)+'T(30)'!V4*(('T(30)'!W4+'T(30)'!V4)/2-$AI$9)+'T(30)'!X4*(('T(30)'!X4+'T(30)'!W4)/2-$AI$9)+'T(30)'!W5*(('T(30)'!W4+'T(30)'!W5)/2-$AI$9))+$AI$11*$AI$4/$AI$10)/(1+$AI$14*((('T(30)'!W3+'T(30)'!W4)/2-$AI$9)+(('T(30)'!W4+'T(30)'!V4)/2-$AI$9)+(('T(30)'!X4+'T(30)'!W4)/2-$AI$9)+(('T(30)'!W4+'T(30)'!W5)/2-$AI$9)))</f>
        <v>76.994887188516145</v>
      </c>
      <c r="X4" s="11">
        <f ca="1">('T(29)'!X4+$AI$14*('T(30)'!X3*(('T(30)'!X3+'T(30)'!X4)/2-$AI$9)+'T(30)'!W4*(('T(30)'!X4+'T(30)'!W4)/2-$AI$9)+'T(30)'!Y4*(('T(30)'!Y4+'T(30)'!X4)/2-$AI$9)+'T(30)'!X5*(('T(30)'!X4+'T(30)'!X5)/2-$AI$9))+$AI$11*$AI$4/$AI$10)/(1+$AI$14*((('T(30)'!X3+'T(30)'!X4)/2-$AI$9)+(('T(30)'!X4+'T(30)'!W4)/2-$AI$9)+(('T(30)'!Y4+'T(30)'!X4)/2-$AI$9)+(('T(30)'!X4+'T(30)'!X5)/2-$AI$9)))</f>
        <v>76.736223590100664</v>
      </c>
      <c r="Y4" s="11">
        <f ca="1">('T(29)'!Y4+$AI$14*('T(30)'!Y3*(('T(30)'!Y3+'T(30)'!Y4)/2-$AI$9)+'T(30)'!X4*(('T(30)'!Y4+'T(30)'!X4)/2-$AI$9)+'T(30)'!Z4*(('T(30)'!Z4+'T(30)'!Y4)/2-$AI$9)+'T(30)'!Y5*(('T(30)'!Y4+'T(30)'!Y5)/2-$AI$9))+$AI$11*$AI$4/$AI$10)/(1+$AI$14*((('T(30)'!Y3+'T(30)'!Y4)/2-$AI$9)+(('T(30)'!Y4+'T(30)'!X4)/2-$AI$9)+(('T(30)'!Z4+'T(30)'!Y4)/2-$AI$9)+(('T(30)'!Y4+'T(30)'!Y5)/2-$AI$9)))</f>
        <v>76.489952886134745</v>
      </c>
      <c r="Z4" s="11">
        <f ca="1">('T(29)'!Z4+$AI$14*('T(30)'!Z3*(('T(30)'!Z3+'T(30)'!Z4)/2-$AI$9)+'T(30)'!Y4*(('T(30)'!Z4+'T(30)'!Y4)/2-$AI$9)+'T(30)'!AA4*(('T(30)'!AA4+'T(30)'!Z4)/2-$AI$9)+'T(30)'!Z5*(('T(30)'!Z4+'T(30)'!Z5)/2-$AI$9))+$AI$11*$AI$4/$AI$10)/(1+$AI$14*((('T(30)'!Z3+'T(30)'!Z4)/2-$AI$9)+(('T(30)'!Z4+'T(30)'!Y4)/2-$AI$9)+(('T(30)'!AA4+'T(30)'!Z4)/2-$AI$9)+(('T(30)'!Z4+'T(30)'!Z5)/2-$AI$9)))</f>
        <v>76.25568421306312</v>
      </c>
      <c r="AA4" s="11">
        <f ca="1">('T(29)'!AA4+$AI$14*('T(30)'!AA3*(('T(30)'!AA3+'T(30)'!AA4)/2-$AI$9)+'T(30)'!Z4*(('T(30)'!AA4+'T(30)'!Z4)/2-$AI$9)+'T(30)'!AB4*(('T(30)'!AB4+'T(30)'!AA4)/2-$AI$9)+'T(30)'!AA5*(('T(30)'!AA4+'T(30)'!AA5)/2-$AI$9))+$AI$11*$AI$4/$AI$10)/(1+$AI$14*((('T(30)'!AA3+'T(30)'!AA4)/2-$AI$9)+(('T(30)'!AA4+'T(30)'!Z4)/2-$AI$9)+(('T(30)'!AB4+'T(30)'!AA4)/2-$AI$9)+(('T(30)'!AA4+'T(30)'!AA5)/2-$AI$9)))</f>
        <v>76.03193517999371</v>
      </c>
      <c r="AB4" s="11">
        <f ca="1">('T(29)'!AB4+$AI$14*('T(30)'!AB3*(('T(30)'!AB3+'T(30)'!AB4)/2-$AI$9)+'T(30)'!AA4*(('T(30)'!AB4+'T(30)'!AA4)/2-$AI$9)+'T(30)'!AC4*(('T(30)'!AC4+'T(30)'!AB4)/2-$AI$9)+'T(30)'!AB5*(('T(30)'!AB4+'T(30)'!AB5)/2-$AI$9))+$AI$11*$AI$4/$AI$10)/(1+$AI$14*((('T(30)'!AB3+'T(30)'!AB4)/2-$AI$9)+(('T(30)'!AB4+'T(30)'!AA4)/2-$AI$9)+(('T(30)'!AC4+'T(30)'!AB4)/2-$AI$9)+(('T(30)'!AB4+'T(30)'!AB5)/2-$AI$9)))</f>
        <v>75.816701473286741</v>
      </c>
      <c r="AC4" s="11">
        <f ca="1">('T(29)'!AC4+$AI$14*('T(30)'!AC3*(('T(30)'!AC3+'T(30)'!AC4)/2-$AI$9)+'T(30)'!AB4*(('T(30)'!AC4+'T(30)'!AB4)/2-$AI$9)+'T(30)'!AD4*(('T(30)'!AD4+'T(30)'!AC4)/2-$AI$9)+'T(30)'!AC5*(('T(30)'!AC4+'T(30)'!AC5)/2-$AI$9))+$AI$11*$AI$4/$AI$10)/(1+$AI$14*((('T(30)'!AC3+'T(30)'!AC4)/2-$AI$9)+(('T(30)'!AC4+'T(30)'!AB4)/2-$AI$9)+(('T(30)'!AD4+'T(30)'!AC4)/2-$AI$9)+(('T(30)'!AC4+'T(30)'!AC5)/2-$AI$9)))</f>
        <v>75.60785723705942</v>
      </c>
      <c r="AD4" s="11">
        <f ca="1">('T(29)'!AD4+$AI$14*('T(30)'!AD3*(('T(30)'!AD3+'T(30)'!AD4)/2-$AI$9)+'T(30)'!AC4*(('T(30)'!AD4+'T(30)'!AC4)/2-$AI$9)+'T(30)'!AE4*(('T(30)'!AE4+'T(30)'!AD4)/2-$AI$9)+'T(30)'!AD5*(('T(30)'!AD4+'T(30)'!AD5)/2-$AI$9))+$AI$11*$AI$4/$AI$10)/(1+$AI$14*((('T(30)'!AD3+'T(30)'!AD4)/2-$AI$9)+(('T(30)'!AD4+'T(30)'!AC4)/2-$AI$9)+(('T(30)'!AE4+'T(30)'!AD4)/2-$AI$9)+(('T(30)'!AD4+'T(30)'!AD5)/2-$AI$9)))</f>
        <v>75.40336376802972</v>
      </c>
      <c r="AE4" s="11">
        <f ca="1">('T(29)'!AE4+$AI$14*('T(30)'!AE3*(('T(30)'!AE3+'T(30)'!AE4)/2-$AI$9)+'T(30)'!AD4*(('T(30)'!AE4+'T(30)'!AD4)/2-$AI$9)+'T(30)'!AF4*(('T(30)'!AF4+'T(30)'!AE4)/2-$AI$9)+'T(30)'!AE5*(('T(30)'!AE4+'T(30)'!AE5)/2-$AI$9))+$AI$11*$AI$4/$AI$10)/(1+$AI$14*((('T(30)'!AE3+'T(30)'!AE4)/2-$AI$9)+(('T(30)'!AE4+'T(30)'!AD4)/2-$AI$9)+(('T(30)'!AF4+'T(30)'!AE4)/2-$AI$9)+(('T(30)'!AE4+'T(30)'!AE5)/2-$AI$9)))</f>
        <v>75.201332605226497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(C4-'T(29)'!C4)^2</f>
        <v>0</v>
      </c>
      <c r="AN4">
        <f>(D4-'T(29)'!D4)^2</f>
        <v>0</v>
      </c>
      <c r="AO4">
        <f>(E4-'T(29)'!E4)^2</f>
        <v>0</v>
      </c>
      <c r="AP4">
        <f>(F4-'T(29)'!F4)^2</f>
        <v>0</v>
      </c>
      <c r="AQ4">
        <f>(G4-'T(29)'!G4)^2</f>
        <v>0</v>
      </c>
      <c r="AR4">
        <f>(H4-'T(29)'!H4)^2</f>
        <v>0</v>
      </c>
      <c r="AS4">
        <f>(I4-'T(29)'!I4)^2</f>
        <v>0</v>
      </c>
      <c r="AT4">
        <f>(J4-'T(29)'!J4)^2</f>
        <v>0</v>
      </c>
      <c r="AU4">
        <f>(K4-'T(29)'!K4)^2</f>
        <v>0</v>
      </c>
      <c r="AV4">
        <f>(L4-'T(29)'!L4)^2</f>
        <v>0</v>
      </c>
      <c r="AW4">
        <f ca="1">(M4-'T(29)'!M4)^2</f>
        <v>5.3700331658071906E-3</v>
      </c>
      <c r="AX4">
        <f ca="1">(N4-'T(29)'!N4)^2</f>
        <v>5.3700331658113566E-3</v>
      </c>
      <c r="AY4">
        <f ca="1">(O4-'T(29)'!O4)^2</f>
        <v>5.3554270290563739E-3</v>
      </c>
      <c r="AZ4">
        <f ca="1">(P4-'T(29)'!P4)^2</f>
        <v>5.2876472436201478E-3</v>
      </c>
      <c r="BA4">
        <f ca="1">(Q4-'T(29)'!Q4)^2</f>
        <v>5.1453525684387593E-3</v>
      </c>
      <c r="BB4">
        <f ca="1">(R4-'T(29)'!R4)^2</f>
        <v>4.9217183976606278E-3</v>
      </c>
      <c r="BC4">
        <f ca="1">(S4-'T(29)'!S4)^2</f>
        <v>4.6193684891188622E-3</v>
      </c>
      <c r="BD4">
        <f ca="1">(T4-'T(29)'!T4)^2</f>
        <v>4.2472472889902354E-3</v>
      </c>
      <c r="BE4">
        <f ca="1">(U4-'T(29)'!U4)^2</f>
        <v>3.8186266191982711E-3</v>
      </c>
      <c r="BF4">
        <f ca="1">(V4-'T(29)'!V4)^2</f>
        <v>3.3496255805951971E-3</v>
      </c>
      <c r="BG4">
        <f ca="1">(W4-'T(29)'!W4)^2</f>
        <v>2.8579739824553343E-3</v>
      </c>
      <c r="BH4">
        <f ca="1">(X4-'T(29)'!X4)^2</f>
        <v>2.361913193548807E-3</v>
      </c>
      <c r="BI4">
        <f ca="1">(Y4-'T(29)'!Y4)^2</f>
        <v>1.8792115526158957E-3</v>
      </c>
      <c r="BJ4">
        <f ca="1">(Z4-'T(29)'!Z4)^2</f>
        <v>1.4263412536070763E-3</v>
      </c>
      <c r="BK4">
        <f ca="1">(AA4-'T(29)'!AA4)^2</f>
        <v>1.0178996586507473E-3</v>
      </c>
      <c r="BL4">
        <f ca="1">(AB4-'T(29)'!AB4)^2</f>
        <v>6.6630327119805775E-4</v>
      </c>
      <c r="BM4">
        <f ca="1">(AC4-'T(29)'!AC4)^2</f>
        <v>3.8171393139176585E-4</v>
      </c>
      <c r="BN4">
        <f ca="1">(AD4-'T(29)'!AD4)^2</f>
        <v>1.7212155486444851E-4</v>
      </c>
      <c r="BO4">
        <f ca="1">(AE4-'T(29)'!AE4)^2</f>
        <v>4.350433737795318E-5</v>
      </c>
      <c r="BP4">
        <f>(AF4-'T(29)'!AF4)^2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79.373732927518063</v>
      </c>
      <c r="N5" s="11">
        <f ca="1">('T(29)'!N5+$AI$14*('T(30)'!N4*(('T(30)'!N4+'T(30)'!N5)/2-$AI$9)+'T(30)'!M5*(('T(30)'!N5+'T(30)'!M5)/2-$AI$9)+'T(30)'!O5*(('T(30)'!O5+'T(30)'!N5)/2-$AI$9)+'T(30)'!N6*(('T(30)'!N5+'T(30)'!N6)/2-$AI$9))+$AI$11*$AI$4/$AI$10)/(1+$AI$14*((('T(30)'!N4+'T(30)'!N5)/2-$AI$9)+(('T(30)'!N5+'T(30)'!M5)/2-$AI$9)+(('T(30)'!O5+'T(30)'!N5)/2-$AI$9)+(('T(30)'!N5+'T(30)'!N6)/2-$AI$9)))</f>
        <v>79.373732927518063</v>
      </c>
      <c r="O5" s="11">
        <f ca="1">('T(29)'!O5+$AI$14*('T(30)'!O4*(('T(30)'!O4+'T(30)'!O5)/2-$AI$9)+'T(30)'!N5*(('T(30)'!O5+'T(30)'!N5)/2-$AI$9)+'T(30)'!P5*(('T(30)'!P5+'T(30)'!O5)/2-$AI$9)+'T(30)'!O6*(('T(30)'!O5+'T(30)'!O6)/2-$AI$9))+$AI$11*$AI$4/$AI$10)/(1+$AI$14*((('T(30)'!O4+'T(30)'!O5)/2-$AI$9)+(('T(30)'!O5+'T(30)'!N5)/2-$AI$9)+(('T(30)'!P5+'T(30)'!O5)/2-$AI$9)+(('T(30)'!O5+'T(30)'!O6)/2-$AI$9)))</f>
        <v>79.202647832733987</v>
      </c>
      <c r="P5" s="11">
        <f ca="1">('T(29)'!P5+$AI$14*('T(30)'!P4*(('T(30)'!P4+'T(30)'!P5)/2-$AI$9)+'T(30)'!O5*(('T(30)'!P5+'T(30)'!O5)/2-$AI$9)+'T(30)'!Q5*(('T(30)'!Q5+'T(30)'!P5)/2-$AI$9)+'T(30)'!P6*(('T(30)'!P5+'T(30)'!P6)/2-$AI$9))+$AI$11*$AI$4/$AI$10)/(1+$AI$14*((('T(30)'!P4+'T(30)'!P5)/2-$AI$9)+(('T(30)'!P5+'T(30)'!O5)/2-$AI$9)+(('T(30)'!Q5+'T(30)'!P5)/2-$AI$9)+(('T(30)'!P5+'T(30)'!P6)/2-$AI$9)))</f>
        <v>78.977674587974349</v>
      </c>
      <c r="Q5" s="11">
        <f ca="1">('T(29)'!Q5+$AI$14*('T(30)'!Q4*(('T(30)'!Q4+'T(30)'!Q5)/2-$AI$9)+'T(30)'!P5*(('T(30)'!Q5+'T(30)'!P5)/2-$AI$9)+'T(30)'!R5*(('T(30)'!R5+'T(30)'!Q5)/2-$AI$9)+'T(30)'!Q6*(('T(30)'!Q5+'T(30)'!Q6)/2-$AI$9))+$AI$11*$AI$4/$AI$10)/(1+$AI$14*((('T(30)'!Q4+'T(30)'!Q5)/2-$AI$9)+(('T(30)'!Q5+'T(30)'!P5)/2-$AI$9)+(('T(30)'!R5+'T(30)'!Q5)/2-$AI$9)+(('T(30)'!Q5+'T(30)'!Q6)/2-$AI$9)))</f>
        <v>78.724568958025898</v>
      </c>
      <c r="R5" s="11">
        <f ca="1">('T(29)'!R5+$AI$14*('T(30)'!R4*(('T(30)'!R4+'T(30)'!R5)/2-$AI$9)+'T(30)'!Q5*(('T(30)'!R5+'T(30)'!Q5)/2-$AI$9)+'T(30)'!S5*(('T(30)'!S5+'T(30)'!R5)/2-$AI$9)+'T(30)'!R6*(('T(30)'!R5+'T(30)'!R6)/2-$AI$9))+$AI$11*$AI$4/$AI$10)/(1+$AI$14*((('T(30)'!R4+'T(30)'!R5)/2-$AI$9)+(('T(30)'!R5+'T(30)'!Q5)/2-$AI$9)+(('T(30)'!S5+'T(30)'!R5)/2-$AI$9)+(('T(30)'!R5+'T(30)'!R6)/2-$AI$9)))</f>
        <v>78.451925581200229</v>
      </c>
      <c r="S5" s="11">
        <f ca="1">('T(29)'!S5+$AI$14*('T(30)'!S4*(('T(30)'!S4+'T(30)'!S5)/2-$AI$9)+'T(30)'!R5*(('T(30)'!S5+'T(30)'!R5)/2-$AI$9)+'T(30)'!T5*(('T(30)'!T5+'T(30)'!S5)/2-$AI$9)+'T(30)'!S6*(('T(30)'!S5+'T(30)'!S6)/2-$AI$9))+$AI$11*$AI$4/$AI$10)/(1+$AI$14*((('T(30)'!S4+'T(30)'!S5)/2-$AI$9)+(('T(30)'!S5+'T(30)'!R5)/2-$AI$9)+(('T(30)'!T5+'T(30)'!S5)/2-$AI$9)+(('T(30)'!S5+'T(30)'!S6)/2-$AI$9)))</f>
        <v>78.16567032994412</v>
      </c>
      <c r="T5" s="11">
        <f ca="1">('T(29)'!T5+$AI$14*('T(30)'!T4*(('T(30)'!T4+'T(30)'!T5)/2-$AI$9)+'T(30)'!S5*(('T(30)'!T5+'T(30)'!S5)/2-$AI$9)+'T(30)'!U5*(('T(30)'!U5+'T(30)'!T5)/2-$AI$9)+'T(30)'!T6*(('T(30)'!T5+'T(30)'!T6)/2-$AI$9))+$AI$11*$AI$4/$AI$10)/(1+$AI$14*((('T(30)'!T4+'T(30)'!T5)/2-$AI$9)+(('T(30)'!T5+'T(30)'!S5)/2-$AI$9)+(('T(30)'!U5+'T(30)'!T5)/2-$AI$9)+(('T(30)'!T5+'T(30)'!T6)/2-$AI$9)))</f>
        <v>77.871820650147825</v>
      </c>
      <c r="U5" s="11">
        <f ca="1">('T(29)'!U5+$AI$14*('T(30)'!U4*(('T(30)'!U4+'T(30)'!U5)/2-$AI$9)+'T(30)'!T5*(('T(30)'!U5+'T(30)'!T5)/2-$AI$9)+'T(30)'!V5*(('T(30)'!V5+'T(30)'!U5)/2-$AI$9)+'T(30)'!U6*(('T(30)'!U5+'T(30)'!U6)/2-$AI$9))+$AI$11*$AI$4/$AI$10)/(1+$AI$14*((('T(30)'!U4+'T(30)'!U5)/2-$AI$9)+(('T(30)'!U5+'T(30)'!T5)/2-$AI$9)+(('T(30)'!V5+'T(30)'!U5)/2-$AI$9)+(('T(30)'!U5+'T(30)'!U6)/2-$AI$9)))</f>
        <v>77.57681430245988</v>
      </c>
      <c r="V5" s="11">
        <f ca="1">('T(29)'!V5+$AI$14*('T(30)'!V4*(('T(30)'!V4+'T(30)'!V5)/2-$AI$9)+'T(30)'!U5*(('T(30)'!V5+'T(30)'!U5)/2-$AI$9)+'T(30)'!W5*(('T(30)'!W5+'T(30)'!V5)/2-$AI$9)+'T(30)'!V6*(('T(30)'!V5+'T(30)'!V6)/2-$AI$9))+$AI$11*$AI$4/$AI$10)/(1+$AI$14*((('T(30)'!V4+'T(30)'!V5)/2-$AI$9)+(('T(30)'!V5+'T(30)'!U5)/2-$AI$9)+(('T(30)'!W5+'T(30)'!V5)/2-$AI$9)+(('T(30)'!V5+'T(30)'!V6)/2-$AI$9)))</f>
        <v>77.287100605735176</v>
      </c>
      <c r="W5" s="11">
        <f ca="1">('T(29)'!W5+$AI$14*('T(30)'!W4*(('T(30)'!W4+'T(30)'!W5)/2-$AI$9)+'T(30)'!V5*(('T(30)'!W5+'T(30)'!V5)/2-$AI$9)+'T(30)'!X5*(('T(30)'!X5+'T(30)'!W5)/2-$AI$9)+'T(30)'!W6*(('T(30)'!W5+'T(30)'!W6)/2-$AI$9))+$AI$11*$AI$4/$AI$10)/(1+$AI$14*((('T(30)'!W4+'T(30)'!W5)/2-$AI$9)+(('T(30)'!W5+'T(30)'!V5)/2-$AI$9)+(('T(30)'!X5+'T(30)'!W5)/2-$AI$9)+(('T(30)'!W5+'T(30)'!W6)/2-$AI$9)))</f>
        <v>77.008243517266109</v>
      </c>
      <c r="X5" s="11">
        <f ca="1">('T(29)'!X5+$AI$14*('T(30)'!X4*(('T(30)'!X4+'T(30)'!X5)/2-$AI$9)+'T(30)'!W5*(('T(30)'!X5+'T(30)'!W5)/2-$AI$9)+'T(30)'!Y5*(('T(30)'!Y5+'T(30)'!X5)/2-$AI$9)+'T(30)'!X6*(('T(30)'!X5+'T(30)'!X6)/2-$AI$9))+$AI$11*$AI$4/$AI$10)/(1+$AI$14*((('T(30)'!X4+'T(30)'!X5)/2-$AI$9)+(('T(30)'!X5+'T(30)'!W5)/2-$AI$9)+(('T(30)'!Y5+'T(30)'!X5)/2-$AI$9)+(('T(30)'!X5+'T(30)'!X6)/2-$AI$9)))</f>
        <v>76.74377872058011</v>
      </c>
      <c r="Y5" s="11">
        <f ca="1">('T(29)'!Y5+$AI$14*('T(30)'!Y4*(('T(30)'!Y4+'T(30)'!Y5)/2-$AI$9)+'T(30)'!X5*(('T(30)'!Y5+'T(30)'!X5)/2-$AI$9)+'T(30)'!Z5*(('T(30)'!Z5+'T(30)'!Y5)/2-$AI$9)+'T(30)'!Y6*(('T(30)'!Y5+'T(30)'!Y6)/2-$AI$9))+$AI$11*$AI$4/$AI$10)/(1+$AI$14*((('T(30)'!Y4+'T(30)'!Y5)/2-$AI$9)+(('T(30)'!Y5+'T(30)'!X5)/2-$AI$9)+(('T(30)'!Z5+'T(30)'!Y5)/2-$AI$9)+(('T(30)'!Y5+'T(30)'!Y6)/2-$AI$9)))</f>
        <v>76.494530228908843</v>
      </c>
      <c r="Z5" s="11">
        <f ca="1">('T(29)'!Z5+$AI$14*('T(30)'!Z4*(('T(30)'!Z4+'T(30)'!Z5)/2-$AI$9)+'T(30)'!Y5*(('T(30)'!Z5+'T(30)'!Y5)/2-$AI$9)+'T(30)'!AA5*(('T(30)'!AA5+'T(30)'!Z5)/2-$AI$9)+'T(30)'!Z6*(('T(30)'!Z5+'T(30)'!Z6)/2-$AI$9))+$AI$11*$AI$4/$AI$10)/(1+$AI$14*((('T(30)'!Z4+'T(30)'!Z5)/2-$AI$9)+(('T(30)'!Z5+'T(30)'!Y5)/2-$AI$9)+(('T(30)'!AA5+'T(30)'!Z5)/2-$AI$9)+(('T(30)'!Z5+'T(30)'!Z6)/2-$AI$9)))</f>
        <v>76.259151226233428</v>
      </c>
      <c r="AA5" s="11">
        <f ca="1">('T(29)'!AA5+$AI$14*('T(30)'!AA4*(('T(30)'!AA4+'T(30)'!AA5)/2-$AI$9)+'T(30)'!Z5*(('T(30)'!AA5+'T(30)'!Z5)/2-$AI$9)+'T(30)'!AB5*(('T(30)'!AB5+'T(30)'!AA5)/2-$AI$9)+'T(30)'!AA6*(('T(30)'!AA5+'T(30)'!AA6)/2-$AI$9))+$AI$11*$AI$4/$AI$10)/(1+$AI$14*((('T(30)'!AA4+'T(30)'!AA5)/2-$AI$9)+(('T(30)'!AA5+'T(30)'!Z5)/2-$AI$9)+(('T(30)'!AB5+'T(30)'!AA5)/2-$AI$9)+(('T(30)'!AA5+'T(30)'!AA6)/2-$AI$9)))</f>
        <v>76.035173975813251</v>
      </c>
      <c r="AB5" s="11">
        <f ca="1">('T(29)'!AB5+$AI$14*('T(30)'!AB4*(('T(30)'!AB4+'T(30)'!AB5)/2-$AI$9)+'T(30)'!AA5*(('T(30)'!AB5+'T(30)'!AA5)/2-$AI$9)+'T(30)'!AC5*(('T(30)'!AC5+'T(30)'!AB5)/2-$AI$9)+'T(30)'!AB6*(('T(30)'!AB5+'T(30)'!AB6)/2-$AI$9))+$AI$11*$AI$4/$AI$10)/(1+$AI$14*((('T(30)'!AB4+'T(30)'!AB5)/2-$AI$9)+(('T(30)'!AB5+'T(30)'!AA5)/2-$AI$9)+(('T(30)'!AC5+'T(30)'!AB5)/2-$AI$9)+(('T(30)'!AB5+'T(30)'!AB6)/2-$AI$9)))</f>
        <v>75.819870711859636</v>
      </c>
      <c r="AC5" s="11">
        <f ca="1">('T(29)'!AC5+$AI$14*('T(30)'!AC4*(('T(30)'!AC4+'T(30)'!AC5)/2-$AI$9)+'T(30)'!AB5*(('T(30)'!AC5+'T(30)'!AB5)/2-$AI$9)+'T(30)'!AD5*(('T(30)'!AD5+'T(30)'!AC5)/2-$AI$9)+'T(30)'!AC6*(('T(30)'!AC5+'T(30)'!AC6)/2-$AI$9))+$AI$11*$AI$4/$AI$10)/(1+$AI$14*((('T(30)'!AC4+'T(30)'!AC5)/2-$AI$9)+(('T(30)'!AC5+'T(30)'!AB5)/2-$AI$9)+(('T(30)'!AD5+'T(30)'!AC5)/2-$AI$9)+(('T(30)'!AC5+'T(30)'!AC6)/2-$AI$9)))</f>
        <v>75.610718945433874</v>
      </c>
      <c r="AD5" s="11">
        <f ca="1">('T(29)'!AD5+$AI$14*('T(30)'!AD4*(('T(30)'!AD4+'T(30)'!AD5)/2-$AI$9)+'T(30)'!AC5*(('T(30)'!AD5+'T(30)'!AC5)/2-$AI$9)+'T(30)'!AE5*(('T(30)'!AE5+'T(30)'!AD5)/2-$AI$9)+'T(30)'!AD6*(('T(30)'!AD5+'T(30)'!AD6)/2-$AI$9))+$AI$11*$AI$4/$AI$10)/(1+$AI$14*((('T(30)'!AD4+'T(30)'!AD5)/2-$AI$9)+(('T(30)'!AD5+'T(30)'!AC5)/2-$AI$9)+(('T(30)'!AE5+'T(30)'!AD5)/2-$AI$9)+(('T(30)'!AD5+'T(30)'!AD6)/2-$AI$9)))</f>
        <v>75.405549917661006</v>
      </c>
      <c r="AE5" s="11">
        <f ca="1">('T(29)'!AE5+$AI$14*('T(30)'!AE4*(('T(30)'!AE4+'T(30)'!AE5)/2-$AI$9)+'T(30)'!AD5*(('T(30)'!AE5+'T(30)'!AD5)/2-$AI$9)+'T(30)'!AF5*(('T(30)'!AF5+'T(30)'!AE5)/2-$AI$9)+'T(30)'!AE6*(('T(30)'!AE5+'T(30)'!AE6)/2-$AI$9))+$AI$11*$AI$4/$AI$10)/(1+$AI$14*((('T(30)'!AE4+'T(30)'!AE5)/2-$AI$9)+(('T(30)'!AE5+'T(30)'!AD5)/2-$AI$9)+(('T(30)'!AF5+'T(30)'!AE5)/2-$AI$9)+(('T(30)'!AE5+'T(30)'!AE6)/2-$AI$9)))</f>
        <v>75.202518750228819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(C5-'T(29)'!C5)^2</f>
        <v>0</v>
      </c>
      <c r="AN5">
        <f>(D5-'T(29)'!D5)^2</f>
        <v>0</v>
      </c>
      <c r="AO5">
        <f>(E5-'T(29)'!E5)^2</f>
        <v>0</v>
      </c>
      <c r="AP5">
        <f>(F5-'T(29)'!F5)^2</f>
        <v>0</v>
      </c>
      <c r="AQ5">
        <f>(G5-'T(29)'!G5)^2</f>
        <v>0</v>
      </c>
      <c r="AR5">
        <f>(H5-'T(29)'!H5)^2</f>
        <v>0</v>
      </c>
      <c r="AS5">
        <f>(I5-'T(29)'!I5)^2</f>
        <v>0</v>
      </c>
      <c r="AT5">
        <f>(J5-'T(29)'!J5)^2</f>
        <v>0</v>
      </c>
      <c r="AU5">
        <f>(K5-'T(29)'!K5)^2</f>
        <v>0</v>
      </c>
      <c r="AV5">
        <f>(L5-'T(29)'!L5)^2</f>
        <v>0</v>
      </c>
      <c r="AW5">
        <f ca="1">(M5-'T(29)'!M5)^2</f>
        <v>5.2146113748820127E-3</v>
      </c>
      <c r="AX5">
        <f ca="1">(N5-'T(29)'!N5)^2</f>
        <v>5.2146113748799605E-3</v>
      </c>
      <c r="AY5">
        <f ca="1">(O5-'T(29)'!O5)^2</f>
        <v>5.2607855099770099E-3</v>
      </c>
      <c r="AZ5">
        <f ca="1">(P5-'T(29)'!P5)^2</f>
        <v>5.2404988699316941E-3</v>
      </c>
      <c r="BA5">
        <f ca="1">(Q5-'T(29)'!Q5)^2</f>
        <v>5.1294347124732449E-3</v>
      </c>
      <c r="BB5">
        <f ca="1">(R5-'T(29)'!R5)^2</f>
        <v>4.9256984104310217E-3</v>
      </c>
      <c r="BC5">
        <f ca="1">(S5-'T(29)'!S5)^2</f>
        <v>4.6357924868113739E-3</v>
      </c>
      <c r="BD5">
        <f ca="1">(T5-'T(29)'!T5)^2</f>
        <v>4.2710248198718102E-3</v>
      </c>
      <c r="BE5">
        <f ca="1">(U5-'T(29)'!U5)^2</f>
        <v>3.8460543472919368E-3</v>
      </c>
      <c r="BF5">
        <f ca="1">(V5-'T(29)'!V5)^2</f>
        <v>3.3778693787684614E-3</v>
      </c>
      <c r="BG5">
        <f ca="1">(W5-'T(29)'!W5)^2</f>
        <v>2.8848557400382637E-3</v>
      </c>
      <c r="BH5">
        <f ca="1">(X5-'T(29)'!X5)^2</f>
        <v>2.3858705720404237E-3</v>
      </c>
      <c r="BI5">
        <f ca="1">(Y5-'T(29)'!Y5)^2</f>
        <v>1.8992973341125702E-3</v>
      </c>
      <c r="BJ5">
        <f ca="1">(Z5-'T(29)'!Z5)^2</f>
        <v>1.4421606531003002E-3</v>
      </c>
      <c r="BK5">
        <f ca="1">(AA5-'T(29)'!AA5)^2</f>
        <v>1.0294980744563966E-3</v>
      </c>
      <c r="BL5">
        <f ca="1">(AB5-'T(29)'!AB5)^2</f>
        <v>6.7405272529491946E-4</v>
      </c>
      <c r="BM5">
        <f ca="1">(AC5-'T(29)'!AC5)^2</f>
        <v>3.8622478910283311E-4</v>
      </c>
      <c r="BN5">
        <f ca="1">(AD5-'T(29)'!AD5)^2</f>
        <v>1.7418062468608201E-4</v>
      </c>
      <c r="BO5">
        <f ca="1">(AE5-'T(29)'!AE5)^2</f>
        <v>4.4029342445864283E-5</v>
      </c>
      <c r="BP5">
        <f>(AF5-'T(29)'!AF5)^2</f>
        <v>0</v>
      </c>
    </row>
    <row r="6" spans="3:68">
      <c r="C6" s="10"/>
      <c r="D6" s="10">
        <f ca="1">D7</f>
        <v>80.229958758306424</v>
      </c>
      <c r="E6" s="10">
        <f t="shared" ref="E6:M6" ca="1" si="1">E7</f>
        <v>80.444828380383086</v>
      </c>
      <c r="F6" s="10">
        <f t="shared" ca="1" si="1"/>
        <v>80.631711631518073</v>
      </c>
      <c r="G6" s="10">
        <f t="shared" ca="1" si="1"/>
        <v>80.779391875820494</v>
      </c>
      <c r="H6" s="10">
        <f t="shared" ca="1" si="1"/>
        <v>80.87853556723941</v>
      </c>
      <c r="I6" s="10">
        <f t="shared" ca="1" si="1"/>
        <v>80.921530716249123</v>
      </c>
      <c r="J6" s="10">
        <f t="shared" ca="1" si="1"/>
        <v>80.902013469902727</v>
      </c>
      <c r="K6" s="10">
        <f t="shared" ca="1" si="1"/>
        <v>80.814019291142586</v>
      </c>
      <c r="L6" s="10">
        <f t="shared" ca="1" si="1"/>
        <v>80.650369795524242</v>
      </c>
      <c r="M6" s="10">
        <f t="shared" ca="1" si="1"/>
        <v>80.398956710822105</v>
      </c>
      <c r="N6" s="11">
        <f ca="1">('T(29)'!N6+$AI$14*('T(30)'!N5*(('T(30)'!N5+'T(30)'!N6)/2-$AI$9)+'T(30)'!M6*(('T(30)'!N6+'T(30)'!M6)/2-$AI$9)+'T(30)'!O6*(('T(30)'!O6+'T(30)'!N6)/2-$AI$9)+'T(30)'!N7*(('T(30)'!N6+'T(30)'!N7)/2-$AI$9))+$AI$11*$AI$4/$AI$10)/(1+$AI$14*((('T(30)'!N5+'T(30)'!N6)/2-$AI$9)+(('T(30)'!N6+'T(30)'!M6)/2-$AI$9)+(('T(30)'!O6+'T(30)'!N6)/2-$AI$9)+(('T(30)'!N6+'T(30)'!N7)/2-$AI$9)))</f>
        <v>79.812766387046622</v>
      </c>
      <c r="O6" s="11">
        <f ca="1">('T(29)'!O6+$AI$14*('T(30)'!O5*(('T(30)'!O5+'T(30)'!O6)/2-$AI$9)+'T(30)'!N6*(('T(30)'!O6+'T(30)'!N6)/2-$AI$9)+'T(30)'!P6*(('T(30)'!P6+'T(30)'!O6)/2-$AI$9)+'T(30)'!O7*(('T(30)'!O6+'T(30)'!O7)/2-$AI$9))+$AI$11*$AI$4/$AI$10)/(1+$AI$14*((('T(30)'!O5+'T(30)'!O6)/2-$AI$9)+(('T(30)'!O6+'T(30)'!N6)/2-$AI$9)+(('T(30)'!P6+'T(30)'!O6)/2-$AI$9)+(('T(30)'!O6+'T(30)'!O7)/2-$AI$9)))</f>
        <v>79.463851428234108</v>
      </c>
      <c r="P6" s="11">
        <f ca="1">('T(29)'!P6+$AI$14*('T(30)'!P5*(('T(30)'!P5+'T(30)'!P6)/2-$AI$9)+'T(30)'!O6*(('T(30)'!P6+'T(30)'!O6)/2-$AI$9)+'T(30)'!Q6*(('T(30)'!Q6+'T(30)'!P6)/2-$AI$9)+'T(30)'!P7*(('T(30)'!P6+'T(30)'!P7)/2-$AI$9))+$AI$11*$AI$4/$AI$10)/(1+$AI$14*((('T(30)'!P5+'T(30)'!P6)/2-$AI$9)+(('T(30)'!P6+'T(30)'!O6)/2-$AI$9)+(('T(30)'!Q6+'T(30)'!P6)/2-$AI$9)+(('T(30)'!P6+'T(30)'!P7)/2-$AI$9)))</f>
        <v>79.166548089438692</v>
      </c>
      <c r="Q6" s="11">
        <f ca="1">('T(29)'!Q6+$AI$14*('T(30)'!Q5*(('T(30)'!Q5+'T(30)'!Q6)/2-$AI$9)+'T(30)'!P6*(('T(30)'!Q6+'T(30)'!P6)/2-$AI$9)+'T(30)'!R6*(('T(30)'!R6+'T(30)'!Q6)/2-$AI$9)+'T(30)'!Q7*(('T(30)'!Q6+'T(30)'!Q7)/2-$AI$9))+$AI$11*$AI$4/$AI$10)/(1+$AI$14*((('T(30)'!Q5+'T(30)'!Q6)/2-$AI$9)+(('T(30)'!Q6+'T(30)'!P6)/2-$AI$9)+(('T(30)'!R6+'T(30)'!Q6)/2-$AI$9)+(('T(30)'!Q6+'T(30)'!Q7)/2-$AI$9)))</f>
        <v>78.87301166818807</v>
      </c>
      <c r="R6" s="11">
        <f ca="1">('T(29)'!R6+$AI$14*('T(30)'!R5*(('T(30)'!R5+'T(30)'!R6)/2-$AI$9)+'T(30)'!Q6*(('T(30)'!R6+'T(30)'!Q6)/2-$AI$9)+'T(30)'!S6*(('T(30)'!S6+'T(30)'!R6)/2-$AI$9)+'T(30)'!R7*(('T(30)'!R6+'T(30)'!R7)/2-$AI$9))+$AI$11*$AI$4/$AI$10)/(1+$AI$14*((('T(30)'!R5+'T(30)'!R6)/2-$AI$9)+(('T(30)'!R6+'T(30)'!Q6)/2-$AI$9)+(('T(30)'!S6+'T(30)'!R6)/2-$AI$9)+(('T(30)'!R6+'T(30)'!R7)/2-$AI$9)))</f>
        <v>78.571012202892987</v>
      </c>
      <c r="S6" s="11">
        <f ca="1">('T(29)'!S6+$AI$14*('T(30)'!S5*(('T(30)'!S5+'T(30)'!S6)/2-$AI$9)+'T(30)'!R6*(('T(30)'!S6+'T(30)'!R6)/2-$AI$9)+'T(30)'!T6*(('T(30)'!T6+'T(30)'!S6)/2-$AI$9)+'T(30)'!S7*(('T(30)'!S6+'T(30)'!S7)/2-$AI$9))+$AI$11*$AI$4/$AI$10)/(1+$AI$14*((('T(30)'!S5+'T(30)'!S6)/2-$AI$9)+(('T(30)'!S6+'T(30)'!R6)/2-$AI$9)+(('T(30)'!T6+'T(30)'!S6)/2-$AI$9)+(('T(30)'!S6+'T(30)'!S7)/2-$AI$9)))</f>
        <v>78.259530861605839</v>
      </c>
      <c r="T6" s="11">
        <f ca="1">('T(29)'!T6+$AI$14*('T(30)'!T5*(('T(30)'!T5+'T(30)'!T6)/2-$AI$9)+'T(30)'!S6*(('T(30)'!T6+'T(30)'!S6)/2-$AI$9)+'T(30)'!U6*(('T(30)'!U6+'T(30)'!T6)/2-$AI$9)+'T(30)'!T7*(('T(30)'!T6+'T(30)'!T7)/2-$AI$9))+$AI$11*$AI$4/$AI$10)/(1+$AI$14*((('T(30)'!T5+'T(30)'!T6)/2-$AI$9)+(('T(30)'!T6+'T(30)'!S6)/2-$AI$9)+(('T(30)'!U6+'T(30)'!T6)/2-$AI$9)+(('T(30)'!T6+'T(30)'!T7)/2-$AI$9)))</f>
        <v>77.942264441872453</v>
      </c>
      <c r="U6" s="11">
        <f ca="1">('T(29)'!U6+$AI$14*('T(30)'!U5*(('T(30)'!U5+'T(30)'!U6)/2-$AI$9)+'T(30)'!T6*(('T(30)'!U6+'T(30)'!T6)/2-$AI$9)+'T(30)'!V6*(('T(30)'!V6+'T(30)'!U6)/2-$AI$9)+'T(30)'!U7*(('T(30)'!U6+'T(30)'!U7)/2-$AI$9))+$AI$11*$AI$4/$AI$10)/(1+$AI$14*((('T(30)'!U5+'T(30)'!U6)/2-$AI$9)+(('T(30)'!U6+'T(30)'!T6)/2-$AI$9)+(('T(30)'!V6+'T(30)'!U6)/2-$AI$9)+(('T(30)'!U6+'T(30)'!U7)/2-$AI$9)))</f>
        <v>77.625541701286821</v>
      </c>
      <c r="V6" s="11">
        <f ca="1">('T(29)'!V6+$AI$14*('T(30)'!V5*(('T(30)'!V5+'T(30)'!V6)/2-$AI$9)+'T(30)'!U6*(('T(30)'!V6+'T(30)'!U6)/2-$AI$9)+'T(30)'!W6*(('T(30)'!W6+'T(30)'!V6)/2-$AI$9)+'T(30)'!V7*(('T(30)'!V6+'T(30)'!V7)/2-$AI$9))+$AI$11*$AI$4/$AI$10)/(1+$AI$14*((('T(30)'!V5+'T(30)'!V6)/2-$AI$9)+(('T(30)'!V6+'T(30)'!U6)/2-$AI$9)+(('T(30)'!W6+'T(30)'!V6)/2-$AI$9)+(('T(30)'!V6+'T(30)'!V7)/2-$AI$9)))</f>
        <v>77.317084054282518</v>
      </c>
      <c r="W6" s="11">
        <f ca="1">('T(29)'!W6+$AI$14*('T(30)'!W5*(('T(30)'!W5+'T(30)'!W6)/2-$AI$9)+'T(30)'!V6*(('T(30)'!W6+'T(30)'!V6)/2-$AI$9)+'T(30)'!X6*(('T(30)'!X6+'T(30)'!W6)/2-$AI$9)+'T(30)'!W7*(('T(30)'!W6+'T(30)'!W7)/2-$AI$9))+$AI$11*$AI$4/$AI$10)/(1+$AI$14*((('T(30)'!W5+'T(30)'!W6)/2-$AI$9)+(('T(30)'!W6+'T(30)'!V6)/2-$AI$9)+(('T(30)'!X6+'T(30)'!W6)/2-$AI$9)+(('T(30)'!W6+'T(30)'!W7)/2-$AI$9)))</f>
        <v>77.024283624787813</v>
      </c>
      <c r="X6" s="11">
        <f ca="1">('T(29)'!X6+$AI$14*('T(30)'!X5*(('T(30)'!X5+'T(30)'!X6)/2-$AI$9)+'T(30)'!W6*(('T(30)'!X6+'T(30)'!W6)/2-$AI$9)+'T(30)'!Y6*(('T(30)'!Y6+'T(30)'!X6)/2-$AI$9)+'T(30)'!X7*(('T(30)'!X6+'T(30)'!X7)/2-$AI$9))+$AI$11*$AI$4/$AI$10)/(1+$AI$14*((('T(30)'!X5+'T(30)'!X6)/2-$AI$9)+(('T(30)'!X6+'T(30)'!W6)/2-$AI$9)+(('T(30)'!Y6+'T(30)'!X6)/2-$AI$9)+(('T(30)'!X6+'T(30)'!X7)/2-$AI$9)))</f>
        <v>76.75169333297228</v>
      </c>
      <c r="Y6" s="11">
        <f ca="1">('T(29)'!Y6+$AI$14*('T(30)'!Y5*(('T(30)'!Y5+'T(30)'!Y6)/2-$AI$9)+'T(30)'!X6*(('T(30)'!Y6+'T(30)'!X6)/2-$AI$9)+'T(30)'!Z6*(('T(30)'!Z6+'T(30)'!Y6)/2-$AI$9)+'T(30)'!Y7*(('T(30)'!Y6+'T(30)'!Y7)/2-$AI$9))+$AI$11*$AI$4/$AI$10)/(1+$AI$14*((('T(30)'!Y5+'T(30)'!Y6)/2-$AI$9)+(('T(30)'!Y6+'T(30)'!X6)/2-$AI$9)+(('T(30)'!Z6+'T(30)'!Y6)/2-$AI$9)+(('T(30)'!Y6+'T(30)'!Y7)/2-$AI$9)))</f>
        <v>76.499149491640097</v>
      </c>
      <c r="Z6" s="11">
        <f ca="1">('T(29)'!Z6+$AI$14*('T(30)'!Z5*(('T(30)'!Z5+'T(30)'!Z6)/2-$AI$9)+'T(30)'!Y6*(('T(30)'!Z6+'T(30)'!Y6)/2-$AI$9)+'T(30)'!AA6*(('T(30)'!AA6+'T(30)'!Z6)/2-$AI$9)+'T(30)'!Z7*(('T(30)'!Z6+'T(30)'!Z7)/2-$AI$9))+$AI$11*$AI$4/$AI$10)/(1+$AI$14*((('T(30)'!Z5+'T(30)'!Z6)/2-$AI$9)+(('T(30)'!Z6+'T(30)'!Y6)/2-$AI$9)+(('T(30)'!AA6+'T(30)'!Z6)/2-$AI$9)+(('T(30)'!Z6+'T(30)'!Z7)/2-$AI$9)))</f>
        <v>76.263309458594904</v>
      </c>
      <c r="AA6" s="11">
        <f ca="1">('T(29)'!AA6+$AI$14*('T(30)'!AA5*(('T(30)'!AA5+'T(30)'!AA6)/2-$AI$9)+'T(30)'!Z6*(('T(30)'!AA6+'T(30)'!Z6)/2-$AI$9)+'T(30)'!AB6*(('T(30)'!AB6+'T(30)'!AA6)/2-$AI$9)+'T(30)'!AA7*(('T(30)'!AA6+'T(30)'!AA7)/2-$AI$9))+$AI$11*$AI$4/$AI$10)/(1+$AI$14*((('T(30)'!AA5+'T(30)'!AA6)/2-$AI$9)+(('T(30)'!AA6+'T(30)'!Z6)/2-$AI$9)+(('T(30)'!AB6+'T(30)'!AA6)/2-$AI$9)+(('T(30)'!AA6+'T(30)'!AA7)/2-$AI$9)))</f>
        <v>76.039876559956255</v>
      </c>
      <c r="AB6" s="11">
        <f ca="1">('T(29)'!AB6+$AI$14*('T(30)'!AB5*(('T(30)'!AB5+'T(30)'!AB6)/2-$AI$9)+'T(30)'!AA6*(('T(30)'!AB6+'T(30)'!AA6)/2-$AI$9)+'T(30)'!AC6*(('T(30)'!AC6+'T(30)'!AB6)/2-$AI$9)+'T(30)'!AB7*(('T(30)'!AB6+'T(30)'!AB7)/2-$AI$9))+$AI$11*$AI$4/$AI$10)/(1+$AI$14*((('T(30)'!AB5+'T(30)'!AB6)/2-$AI$9)+(('T(30)'!AB6+'T(30)'!AA6)/2-$AI$9)+(('T(30)'!AC6+'T(30)'!AB6)/2-$AI$9)+(('T(30)'!AB6+'T(30)'!AB7)/2-$AI$9)))</f>
        <v>75.824954656239058</v>
      </c>
      <c r="AC6" s="11">
        <f ca="1">('T(29)'!AC6+$AI$14*('T(30)'!AC5*(('T(30)'!AC5+'T(30)'!AC6)/2-$AI$9)+'T(30)'!AB6*(('T(30)'!AC6+'T(30)'!AB6)/2-$AI$9)+'T(30)'!AD6*(('T(30)'!AD6+'T(30)'!AC6)/2-$AI$9)+'T(30)'!AC7*(('T(30)'!AC6+'T(30)'!AC7)/2-$AI$9))+$AI$11*$AI$4/$AI$10)/(1+$AI$14*((('T(30)'!AC5+'T(30)'!AC6)/2-$AI$9)+(('T(30)'!AC6+'T(30)'!AB6)/2-$AI$9)+(('T(30)'!AD6+'T(30)'!AC6)/2-$AI$9)+(('T(30)'!AC6+'T(30)'!AC7)/2-$AI$9)))</f>
        <v>75.615496135166595</v>
      </c>
      <c r="AD6" s="11">
        <f ca="1">('T(29)'!AD6+$AI$14*('T(30)'!AD5*(('T(30)'!AD5+'T(30)'!AD6)/2-$AI$9)+'T(30)'!AC6*(('T(30)'!AD6+'T(30)'!AC6)/2-$AI$9)+'T(30)'!AE6*(('T(30)'!AE6+'T(30)'!AD6)/2-$AI$9)+'T(30)'!AD7*(('T(30)'!AD6+'T(30)'!AD7)/2-$AI$9))+$AI$11*$AI$4/$AI$10)/(1+$AI$14*((('T(30)'!AD5+'T(30)'!AD6)/2-$AI$9)+(('T(30)'!AD6+'T(30)'!AC6)/2-$AI$9)+(('T(30)'!AE6+'T(30)'!AD6)/2-$AI$9)+(('T(30)'!AD6+'T(30)'!AD7)/2-$AI$9)))</f>
        <v>75.409249827693102</v>
      </c>
      <c r="AE6" s="11">
        <f ca="1">('T(29)'!AE6+$AI$14*('T(30)'!AE5*(('T(30)'!AE5+'T(30)'!AE6)/2-$AI$9)+'T(30)'!AD6*(('T(30)'!AE6+'T(30)'!AD6)/2-$AI$9)+'T(30)'!AF6*(('T(30)'!AF6+'T(30)'!AE6)/2-$AI$9)+'T(30)'!AE7*(('T(30)'!AE6+'T(30)'!AE7)/2-$AI$9))+$AI$11*$AI$4/$AI$10)/(1+$AI$14*((('T(30)'!AE5+'T(30)'!AE6)/2-$AI$9)+(('T(30)'!AE6+'T(30)'!AD6)/2-$AI$9)+(('T(30)'!AF6+'T(30)'!AE6)/2-$AI$9)+(('T(30)'!AE6+'T(30)'!AE7)/2-$AI$9)))</f>
        <v>75.204534115615289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(C6-'T(29)'!C6)^2</f>
        <v>0</v>
      </c>
      <c r="AN6">
        <f ca="1">(D6-'T(29)'!D6)^2</f>
        <v>7.5760065669827736E-5</v>
      </c>
      <c r="AO6">
        <f ca="1">(E6-'T(29)'!E6)^2</f>
        <v>2.9643963554683869E-4</v>
      </c>
      <c r="AP6">
        <f ca="1">(F6-'T(29)'!F6)^2</f>
        <v>6.4603219559668842E-4</v>
      </c>
      <c r="AQ6">
        <f ca="1">(G6-'T(29)'!G6)^2</f>
        <v>1.1017496230709752E-3</v>
      </c>
      <c r="AR6">
        <f ca="1">(H6-'T(29)'!H6)^2</f>
        <v>1.6358825672750466E-3</v>
      </c>
      <c r="AS6">
        <f ca="1">(I6-'T(29)'!I6)^2</f>
        <v>2.217746348687666E-3</v>
      </c>
      <c r="AT6">
        <f ca="1">(J6-'T(29)'!J6)^2</f>
        <v>2.8156439876479006E-3</v>
      </c>
      <c r="AU6">
        <f ca="1">(K6-'T(29)'!K6)^2</f>
        <v>3.3988443515109885E-3</v>
      </c>
      <c r="AV6">
        <f ca="1">(L6-'T(29)'!L6)^2</f>
        <v>3.9396997219978067E-3</v>
      </c>
      <c r="AW6">
        <f ca="1">(M6-'T(29)'!M6)^2</f>
        <v>4.416413408057953E-3</v>
      </c>
      <c r="AX6">
        <f ca="1">(N6-'T(29)'!N6)^2</f>
        <v>4.9150396220854955E-3</v>
      </c>
      <c r="AY6">
        <f ca="1">(O6-'T(29)'!O6)^2</f>
        <v>5.1308439909604035E-3</v>
      </c>
      <c r="AZ6">
        <f ca="1">(P6-'T(29)'!P6)^2</f>
        <v>5.1857013659421958E-3</v>
      </c>
      <c r="BA6">
        <f ca="1">(Q6-'T(29)'!Q6)^2</f>
        <v>5.1156924664589399E-3</v>
      </c>
      <c r="BB6">
        <f ca="1">(R6-'T(29)'!R6)^2</f>
        <v>4.9370688741872401E-3</v>
      </c>
      <c r="BC6">
        <f ca="1">(S6-'T(29)'!S6)^2</f>
        <v>4.6630116129303895E-3</v>
      </c>
      <c r="BD6">
        <f ca="1">(T6-'T(29)'!T6)^2</f>
        <v>4.3078018236340984E-3</v>
      </c>
      <c r="BE6">
        <f ca="1">(U6-'T(29)'!U6)^2</f>
        <v>3.8876223116810394E-3</v>
      </c>
      <c r="BF6">
        <f ca="1">(V6-'T(29)'!V6)^2</f>
        <v>3.4203710879905256E-3</v>
      </c>
      <c r="BG6">
        <f ca="1">(W6-'T(29)'!W6)^2</f>
        <v>2.9251636445413298E-3</v>
      </c>
      <c r="BH6">
        <f ca="1">(X6-'T(29)'!X6)^2</f>
        <v>2.4216675984243879E-3</v>
      </c>
      <c r="BI6">
        <f ca="1">(Y6-'T(29)'!Y6)^2</f>
        <v>1.9291998893252707E-3</v>
      </c>
      <c r="BJ6">
        <f ca="1">(Z6-'T(29)'!Z6)^2</f>
        <v>1.465638060707441E-3</v>
      </c>
      <c r="BK6">
        <f ca="1">(AA6-'T(29)'!AA6)^2</f>
        <v>1.0466737462315025E-3</v>
      </c>
      <c r="BL6">
        <f ca="1">(AB6-'T(29)'!AB6)^2</f>
        <v>6.8551486815363429E-4</v>
      </c>
      <c r="BM6">
        <f ca="1">(AC6-'T(29)'!AC6)^2</f>
        <v>3.9289391830619086E-4</v>
      </c>
      <c r="BN6">
        <f ca="1">(AD6-'T(29)'!AD6)^2</f>
        <v>1.7722515438856089E-4</v>
      </c>
      <c r="BO6">
        <f ca="1">(AE6-'T(29)'!AE6)^2</f>
        <v>4.4805914211685652E-5</v>
      </c>
      <c r="BP6">
        <f>(AF6-'T(29)'!AF6)^2</f>
        <v>0</v>
      </c>
    </row>
    <row r="7" spans="3:68">
      <c r="C7" s="12">
        <v>80</v>
      </c>
      <c r="D7" s="11">
        <f ca="1">('T(29)'!D7+$AI$14*('T(30)'!D6*(('T(30)'!D6+'T(30)'!D7)/2-$AI$9)+'T(30)'!C7*(('T(30)'!D7+'T(30)'!C7)/2-$AI$9)+'T(30)'!E7*(('T(30)'!E7+'T(30)'!D7)/2-$AI$9)+'T(30)'!D8*(('T(30)'!D7+'T(30)'!D8)/2-$AI$9))+$AI$11*$AI$4/$AI$10)/(1+$AI$14*((('T(30)'!D6+'T(30)'!D7)/2-$AI$9)+(('T(30)'!D7+'T(30)'!C7)/2-$AI$9)+(('T(30)'!E7+'T(30)'!D7)/2-$AI$9)+(('T(30)'!D7+'T(30)'!D8)/2-$AI$9)))</f>
        <v>80.229958758306438</v>
      </c>
      <c r="E7" s="11">
        <f ca="1">('T(29)'!E7+$AI$14*('T(30)'!E6*(('T(30)'!E6+'T(30)'!E7)/2-$AI$9)+'T(30)'!D7*(('T(30)'!E7+'T(30)'!D7)/2-$AI$9)+'T(30)'!F7*(('T(30)'!F7+'T(30)'!E7)/2-$AI$9)+'T(30)'!E8*(('T(30)'!E7+'T(30)'!E8)/2-$AI$9))+$AI$11*$AI$4/$AI$10)/(1+$AI$14*((('T(30)'!E6+'T(30)'!E7)/2-$AI$9)+(('T(30)'!E7+'T(30)'!D7)/2-$AI$9)+(('T(30)'!F7+'T(30)'!E7)/2-$AI$9)+(('T(30)'!E7+'T(30)'!E8)/2-$AI$9)))</f>
        <v>80.444828380383086</v>
      </c>
      <c r="F7" s="11">
        <f ca="1">('T(29)'!F7+$AI$14*('T(30)'!F6*(('T(30)'!F6+'T(30)'!F7)/2-$AI$9)+'T(30)'!E7*(('T(30)'!F7+'T(30)'!E7)/2-$AI$9)+'T(30)'!G7*(('T(30)'!G7+'T(30)'!F7)/2-$AI$9)+'T(30)'!F8*(('T(30)'!F7+'T(30)'!F8)/2-$AI$9))+$AI$11*$AI$4/$AI$10)/(1+$AI$14*((('T(30)'!F6+'T(30)'!F7)/2-$AI$9)+(('T(30)'!F7+'T(30)'!E7)/2-$AI$9)+(('T(30)'!G7+'T(30)'!F7)/2-$AI$9)+(('T(30)'!F7+'T(30)'!F8)/2-$AI$9)))</f>
        <v>80.631711631518073</v>
      </c>
      <c r="G7" s="11">
        <f ca="1">('T(29)'!G7+$AI$14*('T(30)'!G6*(('T(30)'!G6+'T(30)'!G7)/2-$AI$9)+'T(30)'!F7*(('T(30)'!G7+'T(30)'!F7)/2-$AI$9)+'T(30)'!H7*(('T(30)'!H7+'T(30)'!G7)/2-$AI$9)+'T(30)'!G8*(('T(30)'!G7+'T(30)'!G8)/2-$AI$9))+$AI$11*$AI$4/$AI$10)/(1+$AI$14*((('T(30)'!G6+'T(30)'!G7)/2-$AI$9)+(('T(30)'!G7+'T(30)'!F7)/2-$AI$9)+(('T(30)'!H7+'T(30)'!G7)/2-$AI$9)+(('T(30)'!G7+'T(30)'!G8)/2-$AI$9)))</f>
        <v>80.77939187582048</v>
      </c>
      <c r="H7" s="11">
        <f ca="1">('T(29)'!H7+$AI$14*('T(30)'!H6*(('T(30)'!H6+'T(30)'!H7)/2-$AI$9)+'T(30)'!G7*(('T(30)'!H7+'T(30)'!G7)/2-$AI$9)+'T(30)'!I7*(('T(30)'!I7+'T(30)'!H7)/2-$AI$9)+'T(30)'!H8*(('T(30)'!H7+'T(30)'!H8)/2-$AI$9))+$AI$11*$AI$4/$AI$10)/(1+$AI$14*((('T(30)'!H6+'T(30)'!H7)/2-$AI$9)+(('T(30)'!H7+'T(30)'!G7)/2-$AI$9)+(('T(30)'!I7+'T(30)'!H7)/2-$AI$9)+(('T(30)'!H7+'T(30)'!H8)/2-$AI$9)))</f>
        <v>80.878535567239396</v>
      </c>
      <c r="I7" s="11">
        <f ca="1">('T(29)'!I7+$AI$14*('T(30)'!I6*(('T(30)'!I6+'T(30)'!I7)/2-$AI$9)+'T(30)'!H7*(('T(30)'!I7+'T(30)'!H7)/2-$AI$9)+'T(30)'!J7*(('T(30)'!J7+'T(30)'!I7)/2-$AI$9)+'T(30)'!I8*(('T(30)'!I7+'T(30)'!I8)/2-$AI$9))+$AI$11*$AI$4/$AI$10)/(1+$AI$14*((('T(30)'!I6+'T(30)'!I7)/2-$AI$9)+(('T(30)'!I7+'T(30)'!H7)/2-$AI$9)+(('T(30)'!J7+'T(30)'!I7)/2-$AI$9)+(('T(30)'!I7+'T(30)'!I8)/2-$AI$9)))</f>
        <v>80.921530716249123</v>
      </c>
      <c r="J7" s="11">
        <f ca="1">('T(29)'!J7+$AI$14*('T(30)'!J6*(('T(30)'!J6+'T(30)'!J7)/2-$AI$9)+'T(30)'!I7*(('T(30)'!J7+'T(30)'!I7)/2-$AI$9)+'T(30)'!K7*(('T(30)'!K7+'T(30)'!J7)/2-$AI$9)+'T(30)'!J8*(('T(30)'!J7+'T(30)'!J8)/2-$AI$9))+$AI$11*$AI$4/$AI$10)/(1+$AI$14*((('T(30)'!J6+'T(30)'!J7)/2-$AI$9)+(('T(30)'!J7+'T(30)'!I7)/2-$AI$9)+(('T(30)'!K7+'T(30)'!J7)/2-$AI$9)+(('T(30)'!J7+'T(30)'!J8)/2-$AI$9)))</f>
        <v>80.902013469902727</v>
      </c>
      <c r="K7" s="11">
        <f ca="1">('T(29)'!K7+$AI$14*('T(30)'!K6*(('T(30)'!K6+'T(30)'!K7)/2-$AI$9)+'T(30)'!J7*(('T(30)'!K7+'T(30)'!J7)/2-$AI$9)+'T(30)'!L7*(('T(30)'!L7+'T(30)'!K7)/2-$AI$9)+'T(30)'!K8*(('T(30)'!K7+'T(30)'!K8)/2-$AI$9))+$AI$11*$AI$4/$AI$10)/(1+$AI$14*((('T(30)'!K6+'T(30)'!K7)/2-$AI$9)+(('T(30)'!K7+'T(30)'!J7)/2-$AI$9)+(('T(30)'!L7+'T(30)'!K7)/2-$AI$9)+(('T(30)'!K7+'T(30)'!K8)/2-$AI$9)))</f>
        <v>80.8140192911426</v>
      </c>
      <c r="L7" s="11">
        <f ca="1">('T(29)'!L7+$AI$14*('T(30)'!L6*(('T(30)'!L6+'T(30)'!L7)/2-$AI$9)+'T(30)'!K7*(('T(30)'!L7+'T(30)'!K7)/2-$AI$9)+'T(30)'!M7*(('T(30)'!M7+'T(30)'!L7)/2-$AI$9)+'T(30)'!L8*(('T(30)'!L7+'T(30)'!L8)/2-$AI$9))+$AI$11*$AI$4/$AI$10)/(1+$AI$14*((('T(30)'!L6+'T(30)'!L7)/2-$AI$9)+(('T(30)'!L7+'T(30)'!K7)/2-$AI$9)+(('T(30)'!M7+'T(30)'!L7)/2-$AI$9)+(('T(30)'!L7+'T(30)'!L8)/2-$AI$9)))</f>
        <v>80.650369795524242</v>
      </c>
      <c r="M7" s="11">
        <f ca="1">('T(29)'!M7+$AI$14*('T(30)'!M6*(('T(30)'!M6+'T(30)'!M7)/2-$AI$9)+'T(30)'!L7*(('T(30)'!M7+'T(30)'!L7)/2-$AI$9)+'T(30)'!N7*(('T(30)'!N7+'T(30)'!M7)/2-$AI$9)+'T(30)'!M8*(('T(30)'!M7+'T(30)'!M8)/2-$AI$9))+$AI$11*$AI$4/$AI$10)/(1+$AI$14*((('T(30)'!M6+'T(30)'!M7)/2-$AI$9)+(('T(30)'!M7+'T(30)'!L7)/2-$AI$9)+(('T(30)'!N7+'T(30)'!M7)/2-$AI$9)+(('T(30)'!M7+'T(30)'!M8)/2-$AI$9)))</f>
        <v>80.398956710822105</v>
      </c>
      <c r="N7" s="11">
        <f ca="1">('T(29)'!N7+$AI$14*('T(30)'!N6*(('T(30)'!N6+'T(30)'!N7)/2-$AI$9)+'T(30)'!M7*(('T(30)'!N7+'T(30)'!M7)/2-$AI$9)+'T(30)'!O7*(('T(30)'!O7+'T(30)'!N7)/2-$AI$9)+'T(30)'!N8*(('T(30)'!N7+'T(30)'!N8)/2-$AI$9))+$AI$11*$AI$4/$AI$10)/(1+$AI$14*((('T(30)'!N6+'T(30)'!N7)/2-$AI$9)+(('T(30)'!N7+'T(30)'!M7)/2-$AI$9)+(('T(30)'!O7+'T(30)'!N7)/2-$AI$9)+(('T(30)'!N7+'T(30)'!N8)/2-$AI$9)))</f>
        <v>80.032353460990763</v>
      </c>
      <c r="O7" s="11">
        <f ca="1">('T(29)'!O7+$AI$14*('T(30)'!O6*(('T(30)'!O6+'T(30)'!O7)/2-$AI$9)+'T(30)'!N7*(('T(30)'!O7+'T(30)'!N7)/2-$AI$9)+'T(30)'!P7*(('T(30)'!P7+'T(30)'!O7)/2-$AI$9)+'T(30)'!O8*(('T(30)'!O7+'T(30)'!O8)/2-$AI$9))+$AI$11*$AI$4/$AI$10)/(1+$AI$14*((('T(30)'!O6+'T(30)'!O7)/2-$AI$9)+(('T(30)'!O7+'T(30)'!N7)/2-$AI$9)+(('T(30)'!P7+'T(30)'!O7)/2-$AI$9)+(('T(30)'!O7+'T(30)'!O8)/2-$AI$9)))</f>
        <v>79.694566705193921</v>
      </c>
      <c r="P7" s="11">
        <f ca="1">('T(29)'!P7+$AI$14*('T(30)'!P6*(('T(30)'!P6+'T(30)'!P7)/2-$AI$9)+'T(30)'!O7*(('T(30)'!P7+'T(30)'!O7)/2-$AI$9)+'T(30)'!Q7*(('T(30)'!Q7+'T(30)'!P7)/2-$AI$9)+'T(30)'!P8*(('T(30)'!P7+'T(30)'!P8)/2-$AI$9))+$AI$11*$AI$4/$AI$10)/(1+$AI$14*((('T(30)'!P6+'T(30)'!P7)/2-$AI$9)+(('T(30)'!P7+'T(30)'!O7)/2-$AI$9)+(('T(30)'!Q7+'T(30)'!P7)/2-$AI$9)+(('T(30)'!P7+'T(30)'!P8)/2-$AI$9)))</f>
        <v>79.373564098012309</v>
      </c>
      <c r="Q7" s="11">
        <f ca="1">('T(29)'!Q7+$AI$14*('T(30)'!Q6*(('T(30)'!Q6+'T(30)'!Q7)/2-$AI$9)+'T(30)'!P7*(('T(30)'!Q7+'T(30)'!P7)/2-$AI$9)+'T(30)'!R7*(('T(30)'!R7+'T(30)'!Q7)/2-$AI$9)+'T(30)'!Q8*(('T(30)'!Q7+'T(30)'!Q8)/2-$AI$9))+$AI$11*$AI$4/$AI$10)/(1+$AI$14*((('T(30)'!Q6+'T(30)'!Q7)/2-$AI$9)+(('T(30)'!Q7+'T(30)'!P7)/2-$AI$9)+(('T(30)'!R7+'T(30)'!Q7)/2-$AI$9)+(('T(30)'!Q7+'T(30)'!Q8)/2-$AI$9)))</f>
        <v>79.051913636613619</v>
      </c>
      <c r="R7" s="11">
        <f ca="1">('T(29)'!R7+$AI$14*('T(30)'!R6*(('T(30)'!R6+'T(30)'!R7)/2-$AI$9)+'T(30)'!Q7*(('T(30)'!R7+'T(30)'!Q7)/2-$AI$9)+'T(30)'!S7*(('T(30)'!S7+'T(30)'!R7)/2-$AI$9)+'T(30)'!R8*(('T(30)'!R7+'T(30)'!R8)/2-$AI$9))+$AI$11*$AI$4/$AI$10)/(1+$AI$14*((('T(30)'!R6+'T(30)'!R7)/2-$AI$9)+(('T(30)'!R7+'T(30)'!Q7)/2-$AI$9)+(('T(30)'!S7+'T(30)'!R7)/2-$AI$9)+(('T(30)'!R7+'T(30)'!R8)/2-$AI$9)))</f>
        <v>78.721295305895879</v>
      </c>
      <c r="S7" s="11">
        <f ca="1">('T(29)'!S7+$AI$14*('T(30)'!S6*(('T(30)'!S6+'T(30)'!S7)/2-$AI$9)+'T(30)'!R7*(('T(30)'!S7+'T(30)'!R7)/2-$AI$9)+'T(30)'!T7*(('T(30)'!T7+'T(30)'!S7)/2-$AI$9)+'T(30)'!S8*(('T(30)'!S7+'T(30)'!S8)/2-$AI$9))+$AI$11*$AI$4/$AI$10)/(1+$AI$14*((('T(30)'!S6+'T(30)'!S7)/2-$AI$9)+(('T(30)'!S7+'T(30)'!R7)/2-$AI$9)+(('T(30)'!T7+'T(30)'!S7)/2-$AI$9)+(('T(30)'!S7+'T(30)'!S8)/2-$AI$9)))</f>
        <v>78.380347985289106</v>
      </c>
      <c r="T7" s="11">
        <f ca="1">('T(29)'!T7+$AI$14*('T(30)'!T6*(('T(30)'!T6+'T(30)'!T7)/2-$AI$9)+'T(30)'!S7*(('T(30)'!T7+'T(30)'!S7)/2-$AI$9)+'T(30)'!U7*(('T(30)'!U7+'T(30)'!T7)/2-$AI$9)+'T(30)'!T8*(('T(30)'!T7+'T(30)'!T8)/2-$AI$9))+$AI$11*$AI$4/$AI$10)/(1+$AI$14*((('T(30)'!T6+'T(30)'!T7)/2-$AI$9)+(('T(30)'!T7+'T(30)'!S7)/2-$AI$9)+(('T(30)'!U7+'T(30)'!T7)/2-$AI$9)+(('T(30)'!T7+'T(30)'!T8)/2-$AI$9)))</f>
        <v>78.032582721539981</v>
      </c>
      <c r="U7" s="11">
        <f ca="1">('T(29)'!U7+$AI$14*('T(30)'!U6*(('T(30)'!U6+'T(30)'!U7)/2-$AI$9)+'T(30)'!T7*(('T(30)'!U7+'T(30)'!T7)/2-$AI$9)+'T(30)'!V7*(('T(30)'!V7+'T(30)'!U7)/2-$AI$9)+'T(30)'!U8*(('T(30)'!U7+'T(30)'!U8)/2-$AI$9))+$AI$11*$AI$4/$AI$10)/(1+$AI$14*((('T(30)'!U6+'T(30)'!U7)/2-$AI$9)+(('T(30)'!U7+'T(30)'!T7)/2-$AI$9)+(('T(30)'!V7+'T(30)'!U7)/2-$AI$9)+(('T(30)'!U7+'T(30)'!U8)/2-$AI$9)))</f>
        <v>77.6854876496445</v>
      </c>
      <c r="V7" s="11">
        <f ca="1">('T(29)'!V7+$AI$14*('T(30)'!V6*(('T(30)'!V6+'T(30)'!V7)/2-$AI$9)+'T(30)'!U7*(('T(30)'!V7+'T(30)'!U7)/2-$AI$9)+'T(30)'!W7*(('T(30)'!W7+'T(30)'!V7)/2-$AI$9)+'T(30)'!V8*(('T(30)'!V7+'T(30)'!V8)/2-$AI$9))+$AI$11*$AI$4/$AI$10)/(1+$AI$14*((('T(30)'!V6+'T(30)'!V7)/2-$AI$9)+(('T(30)'!V7+'T(30)'!U7)/2-$AI$9)+(('T(30)'!W7+'T(30)'!V7)/2-$AI$9)+(('T(30)'!V7+'T(30)'!V8)/2-$AI$9)))</f>
        <v>77.349791523849603</v>
      </c>
      <c r="W7" s="11">
        <f ca="1">('T(29)'!W7+$AI$14*('T(30)'!W6*(('T(30)'!W6+'T(30)'!W7)/2-$AI$9)+'T(30)'!V7*(('T(30)'!W7+'T(30)'!V7)/2-$AI$9)+'T(30)'!X7*(('T(30)'!X7+'T(30)'!W7)/2-$AI$9)+'T(30)'!W8*(('T(30)'!W7+'T(30)'!W8)/2-$AI$9))+$AI$11*$AI$4/$AI$10)/(1+$AI$14*((('T(30)'!W6+'T(30)'!W7)/2-$AI$9)+(('T(30)'!W7+'T(30)'!V7)/2-$AI$9)+(('T(30)'!X7+'T(30)'!W7)/2-$AI$9)+(('T(30)'!W7+'T(30)'!W8)/2-$AI$9)))</f>
        <v>77.037222787769807</v>
      </c>
      <c r="X7" s="11">
        <f ca="1">('T(29)'!X7+$AI$14*('T(30)'!X6*(('T(30)'!X6+'T(30)'!X7)/2-$AI$9)+'T(30)'!W7*(('T(30)'!X7+'T(30)'!W7)/2-$AI$9)+'T(30)'!Y7*(('T(30)'!Y7+'T(30)'!X7)/2-$AI$9)+'T(30)'!X8*(('T(30)'!X7+'T(30)'!X8)/2-$AI$9))+$AI$11*$AI$4/$AI$10)/(1+$AI$14*((('T(30)'!X6+'T(30)'!X7)/2-$AI$9)+(('T(30)'!X7+'T(30)'!W7)/2-$AI$9)+(('T(30)'!Y7+'T(30)'!X7)/2-$AI$9)+(('T(30)'!X7+'T(30)'!X8)/2-$AI$9)))</f>
        <v>76.755217294602119</v>
      </c>
      <c r="Y7" s="11">
        <f ca="1">('T(29)'!Y7+$AI$14*('T(30)'!Y6*(('T(30)'!Y6+'T(30)'!Y7)/2-$AI$9)+'T(30)'!X7*(('T(30)'!Y7+'T(30)'!X7)/2-$AI$9)+'T(30)'!Z7*(('T(30)'!Z7+'T(30)'!Y7)/2-$AI$9)+'T(30)'!Y8*(('T(30)'!Y7+'T(30)'!Y8)/2-$AI$9))+$AI$11*$AI$4/$AI$10)/(1+$AI$14*((('T(30)'!Y6+'T(30)'!Y7)/2-$AI$9)+(('T(30)'!Y7+'T(30)'!X7)/2-$AI$9)+(('T(30)'!Z7+'T(30)'!Y7)/2-$AI$9)+(('T(30)'!Y7+'T(30)'!Y8)/2-$AI$9)))</f>
        <v>76.501080406627864</v>
      </c>
      <c r="Z7" s="11">
        <f ca="1">('T(29)'!Z7+$AI$14*('T(30)'!Z6*(('T(30)'!Z6+'T(30)'!Z7)/2-$AI$9)+'T(30)'!Y7*(('T(30)'!Z7+'T(30)'!Y7)/2-$AI$9)+'T(30)'!AA7*(('T(30)'!AA7+'T(30)'!Z7)/2-$AI$9)+'T(30)'!Z8*(('T(30)'!Z7+'T(30)'!Z8)/2-$AI$9))+$AI$11*$AI$4/$AI$10)/(1+$AI$14*((('T(30)'!Z6+'T(30)'!Z7)/2-$AI$9)+(('T(30)'!Z7+'T(30)'!Y7)/2-$AI$9)+(('T(30)'!AA7+'T(30)'!Z7)/2-$AI$9)+(('T(30)'!Z7+'T(30)'!Z8)/2-$AI$9)))</f>
        <v>76.26726048783145</v>
      </c>
      <c r="AA7" s="11">
        <f ca="1">('T(29)'!AA7+$AI$14*('T(30)'!AA6*(('T(30)'!AA6+'T(30)'!AA7)/2-$AI$9)+'T(30)'!Z7*(('T(30)'!AA7+'T(30)'!Z7)/2-$AI$9)+'T(30)'!AB7*(('T(30)'!AB7+'T(30)'!AA7)/2-$AI$9)+'T(30)'!AA8*(('T(30)'!AA7+'T(30)'!AA8)/2-$AI$9))+$AI$11*$AI$4/$AI$10)/(1+$AI$14*((('T(30)'!AA6+'T(30)'!AA7)/2-$AI$9)+(('T(30)'!AA7+'T(30)'!Z7)/2-$AI$9)+(('T(30)'!AB7+'T(30)'!AA7)/2-$AI$9)+(('T(30)'!AA7+'T(30)'!AA8)/2-$AI$9)))</f>
        <v>76.0463014839262</v>
      </c>
      <c r="AB7" s="11">
        <f ca="1">('T(29)'!AB7+$AI$14*('T(30)'!AB6*(('T(30)'!AB6+'T(30)'!AB7)/2-$AI$9)+'T(30)'!AA7*(('T(30)'!AB7+'T(30)'!AA7)/2-$AI$9)+'T(30)'!AC7*(('T(30)'!AC7+'T(30)'!AB7)/2-$AI$9)+'T(30)'!AB8*(('T(30)'!AB7+'T(30)'!AB8)/2-$AI$9))+$AI$11*$AI$4/$AI$10)/(1+$AI$14*((('T(30)'!AB6+'T(30)'!AB7)/2-$AI$9)+(('T(30)'!AB7+'T(30)'!AA7)/2-$AI$9)+(('T(30)'!AC7+'T(30)'!AB7)/2-$AI$9)+(('T(30)'!AB7+'T(30)'!AB8)/2-$AI$9)))</f>
        <v>75.832717987768319</v>
      </c>
      <c r="AC7" s="11">
        <f ca="1">('T(29)'!AC7+$AI$14*('T(30)'!AC6*(('T(30)'!AC6+'T(30)'!AC7)/2-$AI$9)+'T(30)'!AB7*(('T(30)'!AC7+'T(30)'!AB7)/2-$AI$9)+'T(30)'!AD7*(('T(30)'!AD7+'T(30)'!AC7)/2-$AI$9)+'T(30)'!AC8*(('T(30)'!AC7+'T(30)'!AC8)/2-$AI$9))+$AI$11*$AI$4/$AI$10)/(1+$AI$14*((('T(30)'!AC6+'T(30)'!AC7)/2-$AI$9)+(('T(30)'!AC7+'T(30)'!AB7)/2-$AI$9)+(('T(30)'!AD7+'T(30)'!AC7)/2-$AI$9)+(('T(30)'!AC7+'T(30)'!AC8)/2-$AI$9)))</f>
        <v>75.623013780534293</v>
      </c>
      <c r="AD7" s="11">
        <f ca="1">('T(29)'!AD7+$AI$14*('T(30)'!AD6*(('T(30)'!AD6+'T(30)'!AD7)/2-$AI$9)+'T(30)'!AC7*(('T(30)'!AD7+'T(30)'!AC7)/2-$AI$9)+'T(30)'!AE7*(('T(30)'!AE7+'T(30)'!AD7)/2-$AI$9)+'T(30)'!AD8*(('T(30)'!AD7+'T(30)'!AD8)/2-$AI$9))+$AI$11*$AI$4/$AI$10)/(1+$AI$14*((('T(30)'!AD6+'T(30)'!AD7)/2-$AI$9)+(('T(30)'!AD7+'T(30)'!AC7)/2-$AI$9)+(('T(30)'!AE7+'T(30)'!AD7)/2-$AI$9)+(('T(30)'!AD7+'T(30)'!AD8)/2-$AI$9)))</f>
        <v>75.41510233535061</v>
      </c>
      <c r="AE7" s="11">
        <f ca="1">('T(29)'!AE7+$AI$14*('T(30)'!AE6*(('T(30)'!AE6+'T(30)'!AE7)/2-$AI$9)+'T(30)'!AD7*(('T(30)'!AE7+'T(30)'!AD7)/2-$AI$9)+'T(30)'!AF7*(('T(30)'!AF7+'T(30)'!AE7)/2-$AI$9)+'T(30)'!AE8*(('T(30)'!AE7+'T(30)'!AE8)/2-$AI$9))+$AI$11*$AI$4/$AI$10)/(1+$AI$14*((('T(30)'!AE6+'T(30)'!AE7)/2-$AI$9)+(('T(30)'!AE7+'T(30)'!AD7)/2-$AI$9)+(('T(30)'!AF7+'T(30)'!AE7)/2-$AI$9)+(('T(30)'!AE7+'T(30)'!AE8)/2-$AI$9)))</f>
        <v>75.207718539136749</v>
      </c>
      <c r="AF7" s="2">
        <v>75</v>
      </c>
      <c r="AH7" s="19"/>
      <c r="AI7" s="9"/>
      <c r="AK7" s="20"/>
      <c r="AM7">
        <f>(C7-'T(29)'!C7)^2</f>
        <v>0</v>
      </c>
      <c r="AN7">
        <f ca="1">(D7-'T(29)'!D7)^2</f>
        <v>7.5760065669827736E-5</v>
      </c>
      <c r="AO7">
        <f ca="1">(E7-'T(29)'!E7)^2</f>
        <v>2.9643963554683869E-4</v>
      </c>
      <c r="AP7">
        <f ca="1">(F7-'T(29)'!F7)^2</f>
        <v>6.4603219559668842E-4</v>
      </c>
      <c r="AQ7">
        <f ca="1">(G7-'T(29)'!G7)^2</f>
        <v>1.1017496230700319E-3</v>
      </c>
      <c r="AR7">
        <f ca="1">(H7-'T(29)'!H7)^2</f>
        <v>1.6358825672750466E-3</v>
      </c>
      <c r="AS7">
        <f ca="1">(I7-'T(29)'!I7)^2</f>
        <v>2.217746348687666E-3</v>
      </c>
      <c r="AT7">
        <f ca="1">(J7-'T(29)'!J7)^2</f>
        <v>2.8156439876479006E-3</v>
      </c>
      <c r="AU7">
        <f ca="1">(K7-'T(29)'!K7)^2</f>
        <v>3.3988443515126456E-3</v>
      </c>
      <c r="AV7">
        <f ca="1">(L7-'T(29)'!L7)^2</f>
        <v>3.9396997219960234E-3</v>
      </c>
      <c r="AW7">
        <f ca="1">(M7-'T(29)'!M7)^2</f>
        <v>4.416413408057953E-3</v>
      </c>
      <c r="AX7">
        <f ca="1">(N7-'T(29)'!N7)^2</f>
        <v>4.8183626792024387E-3</v>
      </c>
      <c r="AY7">
        <f ca="1">(O7-'T(29)'!O7)^2</f>
        <v>5.0609547039128311E-3</v>
      </c>
      <c r="AZ7">
        <f ca="1">(P7-'T(29)'!P7)^2</f>
        <v>5.1545166377717031E-3</v>
      </c>
      <c r="BA7">
        <f ca="1">(Q7-'T(29)'!Q7)^2</f>
        <v>5.1161565319409463E-3</v>
      </c>
      <c r="BB7">
        <f ca="1">(R7-'T(29)'!R7)^2</f>
        <v>4.9608355382340305E-3</v>
      </c>
      <c r="BC7">
        <f ca="1">(S7-'T(29)'!S7)^2</f>
        <v>4.7030480049107164E-3</v>
      </c>
      <c r="BD7">
        <f ca="1">(T7-'T(29)'!T7)^2</f>
        <v>4.3582955742466093E-3</v>
      </c>
      <c r="BE7">
        <f ca="1">(U7-'T(29)'!U7)^2</f>
        <v>3.9435582174375513E-3</v>
      </c>
      <c r="BF7">
        <f ca="1">(V7-'T(29)'!V7)^2</f>
        <v>3.4772322125172462E-3</v>
      </c>
      <c r="BG7">
        <f ca="1">(W7-'T(29)'!W7)^2</f>
        <v>2.9789239498928134E-3</v>
      </c>
      <c r="BH7">
        <f ca="1">(X7-'T(29)'!X7)^2</f>
        <v>2.4691656664094308E-3</v>
      </c>
      <c r="BI7">
        <f ca="1">(Y7-'T(29)'!Y7)^2</f>
        <v>1.9686368255815829E-3</v>
      </c>
      <c r="BJ7">
        <f ca="1">(Z7-'T(29)'!Z7)^2</f>
        <v>1.4964442908203491E-3</v>
      </c>
      <c r="BK7">
        <f ca="1">(AA7-'T(29)'!AA7)^2</f>
        <v>1.0691366942395472E-3</v>
      </c>
      <c r="BL7">
        <f ca="1">(AB7-'T(29)'!AB7)^2</f>
        <v>7.0048094872296593E-4</v>
      </c>
      <c r="BM7">
        <f ca="1">(AC7-'T(29)'!AC7)^2</f>
        <v>4.01598037992306E-4</v>
      </c>
      <c r="BN7">
        <f ca="1">(AD7-'T(29)'!AD7)^2</f>
        <v>1.8119990582069105E-4</v>
      </c>
      <c r="BO7">
        <f ca="1">(AE7-'T(29)'!AE7)^2</f>
        <v>4.5820471492758971E-5</v>
      </c>
      <c r="BP7">
        <f>(AF7-'T(29)'!AF7)^2</f>
        <v>0</v>
      </c>
    </row>
    <row r="8" spans="3:68" ht="21" thickBot="1">
      <c r="C8" s="12">
        <v>80</v>
      </c>
      <c r="D8" s="11">
        <f ca="1">('T(29)'!D8+$AI$14*('T(30)'!D7*(('T(30)'!D7+'T(30)'!D8)/2-$AI$9)+'T(30)'!C8*(('T(30)'!D8+'T(30)'!C8)/2-$AI$9)+'T(30)'!E8*(('T(30)'!E8+'T(30)'!D8)/2-$AI$9)+'T(30)'!D9*(('T(30)'!D8+'T(30)'!D9)/2-$AI$9))+$AI$11*$AI$4/$AI$10)/(1+$AI$14*((('T(30)'!D7+'T(30)'!D8)/2-$AI$9)+(('T(30)'!D8+'T(30)'!C8)/2-$AI$9)+(('T(30)'!E8+'T(30)'!D8)/2-$AI$9)+(('T(30)'!D8+'T(30)'!D9)/2-$AI$9)))</f>
        <v>80.246853596424458</v>
      </c>
      <c r="E8" s="11">
        <f ca="1">('T(29)'!E8+$AI$14*('T(30)'!E7*(('T(30)'!E7+'T(30)'!E8)/2-$AI$9)+'T(30)'!D8*(('T(30)'!E8+'T(30)'!D8)/2-$AI$9)+'T(30)'!F8*(('T(30)'!F8+'T(30)'!E8)/2-$AI$9)+'T(30)'!E9*(('T(30)'!E8+'T(30)'!E9)/2-$AI$9))+$AI$11*$AI$4/$AI$10)/(1+$AI$14*((('T(30)'!E7+'T(30)'!E8)/2-$AI$9)+(('T(30)'!E8+'T(30)'!D8)/2-$AI$9)+(('T(30)'!F8+'T(30)'!E8)/2-$AI$9)+(('T(30)'!E8+'T(30)'!E9)/2-$AI$9)))</f>
        <v>80.477534323530051</v>
      </c>
      <c r="F8" s="11">
        <f ca="1">('T(29)'!F8+$AI$14*('T(30)'!F7*(('T(30)'!F7+'T(30)'!F8)/2-$AI$9)+'T(30)'!E8*(('T(30)'!F8+'T(30)'!E8)/2-$AI$9)+'T(30)'!G8*(('T(30)'!G8+'T(30)'!F8)/2-$AI$9)+'T(30)'!F9*(('T(30)'!F8+'T(30)'!F9)/2-$AI$9))+$AI$11*$AI$4/$AI$10)/(1+$AI$14*((('T(30)'!F7+'T(30)'!F8)/2-$AI$9)+(('T(30)'!F8+'T(30)'!E8)/2-$AI$9)+(('T(30)'!G8+'T(30)'!F8)/2-$AI$9)+(('T(30)'!F8+'T(30)'!F9)/2-$AI$9)))</f>
        <v>80.678473559275687</v>
      </c>
      <c r="G8" s="11">
        <f ca="1">('T(29)'!G8+$AI$14*('T(30)'!G7*(('T(30)'!G7+'T(30)'!G8)/2-$AI$9)+'T(30)'!F8*(('T(30)'!G8+'T(30)'!F8)/2-$AI$9)+'T(30)'!H8*(('T(30)'!H8+'T(30)'!G8)/2-$AI$9)+'T(30)'!G9*(('T(30)'!G8+'T(30)'!G9)/2-$AI$9))+$AI$11*$AI$4/$AI$10)/(1+$AI$14*((('T(30)'!G7+'T(30)'!G8)/2-$AI$9)+(('T(30)'!G8+'T(30)'!F8)/2-$AI$9)+(('T(30)'!H8+'T(30)'!G8)/2-$AI$9)+(('T(30)'!G8+'T(30)'!G9)/2-$AI$9)))</f>
        <v>80.838182824451266</v>
      </c>
      <c r="H8" s="11">
        <f ca="1">('T(29)'!H8+$AI$14*('T(30)'!H7*(('T(30)'!H7+'T(30)'!H8)/2-$AI$9)+'T(30)'!G8*(('T(30)'!H8+'T(30)'!G8)/2-$AI$9)+'T(30)'!I8*(('T(30)'!I8+'T(30)'!H8)/2-$AI$9)+'T(30)'!H9*(('T(30)'!H8+'T(30)'!H9)/2-$AI$9))+$AI$11*$AI$4/$AI$10)/(1+$AI$14*((('T(30)'!H7+'T(30)'!H8)/2-$AI$9)+(('T(30)'!H8+'T(30)'!G8)/2-$AI$9)+(('T(30)'!I8+'T(30)'!H8)/2-$AI$9)+(('T(30)'!H8+'T(30)'!H9)/2-$AI$9)))</f>
        <v>80.947424767303104</v>
      </c>
      <c r="I8" s="11">
        <f ca="1">('T(29)'!I8+$AI$14*('T(30)'!I7*(('T(30)'!I7+'T(30)'!I8)/2-$AI$9)+'T(30)'!H8*(('T(30)'!I8+'T(30)'!H8)/2-$AI$9)+'T(30)'!J8*(('T(30)'!J8+'T(30)'!I8)/2-$AI$9)+'T(30)'!I9*(('T(30)'!I8+'T(30)'!I9)/2-$AI$9))+$AI$11*$AI$4/$AI$10)/(1+$AI$14*((('T(30)'!I7+'T(30)'!I8)/2-$AI$9)+(('T(30)'!I8+'T(30)'!H8)/2-$AI$9)+(('T(30)'!J8+'T(30)'!I8)/2-$AI$9)+(('T(30)'!I8+'T(30)'!I9)/2-$AI$9)))</f>
        <v>80.999003292529494</v>
      </c>
      <c r="J8" s="11">
        <f ca="1">('T(29)'!J8+$AI$14*('T(30)'!J7*(('T(30)'!J7+'T(30)'!J8)/2-$AI$9)+'T(30)'!I8*(('T(30)'!J8+'T(30)'!I8)/2-$AI$9)+'T(30)'!K8*(('T(30)'!K8+'T(30)'!J8)/2-$AI$9)+'T(30)'!J9*(('T(30)'!J8+'T(30)'!J9)/2-$AI$9))+$AI$11*$AI$4/$AI$10)/(1+$AI$14*((('T(30)'!J7+'T(30)'!J8)/2-$AI$9)+(('T(30)'!J8+'T(30)'!I8)/2-$AI$9)+(('T(30)'!K8+'T(30)'!J8)/2-$AI$9)+(('T(30)'!J8+'T(30)'!J9)/2-$AI$9)))</f>
        <v>80.987353090237079</v>
      </c>
      <c r="K8" s="11">
        <f ca="1">('T(29)'!K8+$AI$14*('T(30)'!K7*(('T(30)'!K7+'T(30)'!K8)/2-$AI$9)+'T(30)'!J8*(('T(30)'!K8+'T(30)'!J8)/2-$AI$9)+'T(30)'!L8*(('T(30)'!L8+'T(30)'!K8)/2-$AI$9)+'T(30)'!K9*(('T(30)'!K8+'T(30)'!K9)/2-$AI$9))+$AI$11*$AI$4/$AI$10)/(1+$AI$14*((('T(30)'!K7+'T(30)'!K8)/2-$AI$9)+(('T(30)'!K8+'T(30)'!J8)/2-$AI$9)+(('T(30)'!L8+'T(30)'!K8)/2-$AI$9)+(('T(30)'!K8+'T(30)'!K9)/2-$AI$9)))</f>
        <v>80.908072700627841</v>
      </c>
      <c r="L8" s="11">
        <f ca="1">('T(29)'!L8+$AI$14*('T(30)'!L7*(('T(30)'!L7+'T(30)'!L8)/2-$AI$9)+'T(30)'!K8*(('T(30)'!L8+'T(30)'!K8)/2-$AI$9)+'T(30)'!M8*(('T(30)'!M8+'T(30)'!L8)/2-$AI$9)+'T(30)'!L9*(('T(30)'!L8+'T(30)'!L9)/2-$AI$9))+$AI$11*$AI$4/$AI$10)/(1+$AI$14*((('T(30)'!L7+'T(30)'!L8)/2-$AI$9)+(('T(30)'!L8+'T(30)'!K8)/2-$AI$9)+(('T(30)'!M8+'T(30)'!L8)/2-$AI$9)+(('T(30)'!L8+'T(30)'!L9)/2-$AI$9)))</f>
        <v>80.757626468742998</v>
      </c>
      <c r="M8" s="11">
        <f ca="1">('T(29)'!M8+$AI$14*('T(30)'!M7*(('T(30)'!M7+'T(30)'!M8)/2-$AI$9)+'T(30)'!L8*(('T(30)'!M8+'T(30)'!L8)/2-$AI$9)+'T(30)'!N8*(('T(30)'!N8+'T(30)'!M8)/2-$AI$9)+'T(30)'!M9*(('T(30)'!M8+'T(30)'!M9)/2-$AI$9))+$AI$11*$AI$4/$AI$10)/(1+$AI$14*((('T(30)'!M7+'T(30)'!M8)/2-$AI$9)+(('T(30)'!M8+'T(30)'!L8)/2-$AI$9)+(('T(30)'!N8+'T(30)'!M8)/2-$AI$9)+(('T(30)'!M8+'T(30)'!M9)/2-$AI$9)))</f>
        <v>80.534110228643584</v>
      </c>
      <c r="N8" s="11">
        <f ca="1">('T(29)'!N8+$AI$14*('T(30)'!N7*(('T(30)'!N7+'T(30)'!N8)/2-$AI$9)+'T(30)'!M8*(('T(30)'!N8+'T(30)'!M8)/2-$AI$9)+'T(30)'!O8*(('T(30)'!O8+'T(30)'!N8)/2-$AI$9)+'T(30)'!N9*(('T(30)'!N8+'T(30)'!N9)/2-$AI$9))+$AI$11*$AI$4/$AI$10)/(1+$AI$14*((('T(30)'!N7+'T(30)'!N8)/2-$AI$9)+(('T(30)'!N8+'T(30)'!M8)/2-$AI$9)+(('T(30)'!O8+'T(30)'!N8)/2-$AI$9)+(('T(30)'!N8+'T(30)'!N9)/2-$AI$9)))</f>
        <v>80.243274918045245</v>
      </c>
      <c r="O8" s="11">
        <f ca="1">('T(29)'!O8+$AI$14*('T(30)'!O7*(('T(30)'!O7+'T(30)'!O8)/2-$AI$9)+'T(30)'!N8*(('T(30)'!O8+'T(30)'!N8)/2-$AI$9)+'T(30)'!P8*(('T(30)'!P8+'T(30)'!O8)/2-$AI$9)+'T(30)'!O9*(('T(30)'!O8+'T(30)'!O9)/2-$AI$9))+$AI$11*$AI$4/$AI$10)/(1+$AI$14*((('T(30)'!O7+'T(30)'!O8)/2-$AI$9)+(('T(30)'!O8+'T(30)'!N8)/2-$AI$9)+(('T(30)'!P8+'T(30)'!O8)/2-$AI$9)+(('T(30)'!O8+'T(30)'!O9)/2-$AI$9)))</f>
        <v>79.929432052302602</v>
      </c>
      <c r="P8" s="11">
        <f ca="1">('T(29)'!P8+$AI$14*('T(30)'!P7*(('T(30)'!P7+'T(30)'!P8)/2-$AI$9)+'T(30)'!O8*(('T(30)'!P8+'T(30)'!O8)/2-$AI$9)+'T(30)'!Q8*(('T(30)'!Q8+'T(30)'!P8)/2-$AI$9)+'T(30)'!P9*(('T(30)'!P8+'T(30)'!P9)/2-$AI$9))+$AI$11*$AI$4/$AI$10)/(1+$AI$14*((('T(30)'!P7+'T(30)'!P8)/2-$AI$9)+(('T(30)'!P8+'T(30)'!O8)/2-$AI$9)+(('T(30)'!Q8+'T(30)'!P8)/2-$AI$9)+(('T(30)'!P8+'T(30)'!P9)/2-$AI$9)))</f>
        <v>79.602648252692475</v>
      </c>
      <c r="Q8" s="11">
        <f ca="1">('T(29)'!Q8+$AI$14*('T(30)'!Q7*(('T(30)'!Q7+'T(30)'!Q8)/2-$AI$9)+'T(30)'!P8*(('T(30)'!Q8+'T(30)'!P8)/2-$AI$9)+'T(30)'!R8*(('T(30)'!R8+'T(30)'!Q8)/2-$AI$9)+'T(30)'!Q9*(('T(30)'!Q8+'T(30)'!Q9)/2-$AI$9))+$AI$11*$AI$4/$AI$10)/(1+$AI$14*((('T(30)'!Q7+'T(30)'!Q8)/2-$AI$9)+(('T(30)'!Q8+'T(30)'!P8)/2-$AI$9)+(('T(30)'!R8+'T(30)'!Q8)/2-$AI$9)+(('T(30)'!Q8+'T(30)'!Q9)/2-$AI$9)))</f>
        <v>79.261309522492382</v>
      </c>
      <c r="R8" s="11">
        <f ca="1">('T(29)'!R8+$AI$14*('T(30)'!R7*(('T(30)'!R7+'T(30)'!R8)/2-$AI$9)+'T(30)'!Q8*(('T(30)'!R8+'T(30)'!Q8)/2-$AI$9)+'T(30)'!S8*(('T(30)'!S8+'T(30)'!R8)/2-$AI$9)+'T(30)'!R9*(('T(30)'!R8+'T(30)'!R9)/2-$AI$9))+$AI$11*$AI$4/$AI$10)/(1+$AI$14*((('T(30)'!R7+'T(30)'!R8)/2-$AI$9)+(('T(30)'!R8+'T(30)'!Q8)/2-$AI$9)+(('T(30)'!S8+'T(30)'!R8)/2-$AI$9)+(('T(30)'!R8+'T(30)'!R9)/2-$AI$9)))</f>
        <v>78.903222191267972</v>
      </c>
      <c r="S8" s="11">
        <f ca="1">('T(29)'!S8+$AI$14*('T(30)'!S7*(('T(30)'!S7+'T(30)'!S8)/2-$AI$9)+'T(30)'!R8*(('T(30)'!S8+'T(30)'!R8)/2-$AI$9)+'T(30)'!T8*(('T(30)'!T8+'T(30)'!S8)/2-$AI$9)+'T(30)'!S9*(('T(30)'!S8+'T(30)'!S9)/2-$AI$9))+$AI$11*$AI$4/$AI$10)/(1+$AI$14*((('T(30)'!S7+'T(30)'!S8)/2-$AI$9)+(('T(30)'!S8+'T(30)'!R8)/2-$AI$9)+(('T(30)'!T8+'T(30)'!S8)/2-$AI$9)+(('T(30)'!S8+'T(30)'!S9)/2-$AI$9)))</f>
        <v>78.528830515246199</v>
      </c>
      <c r="T8" s="11">
        <f ca="1">('T(29)'!T8+$AI$14*('T(30)'!T7*(('T(30)'!T7+'T(30)'!T8)/2-$AI$9)+'T(30)'!S8*(('T(30)'!T8+'T(30)'!S8)/2-$AI$9)+'T(30)'!U8*(('T(30)'!U8+'T(30)'!T8)/2-$AI$9)+'T(30)'!T9*(('T(30)'!T8+'T(30)'!T9)/2-$AI$9))+$AI$11*$AI$4/$AI$10)/(1+$AI$14*((('T(30)'!T7+'T(30)'!T8)/2-$AI$9)+(('T(30)'!T8+'T(30)'!S8)/2-$AI$9)+(('T(30)'!U8+'T(30)'!T8)/2-$AI$9)+(('T(30)'!T8+'T(30)'!T9)/2-$AI$9)))</f>
        <v>78.142402960118361</v>
      </c>
      <c r="U8" s="11">
        <f ca="1">('T(29)'!U8+$AI$14*('T(30)'!U7*(('T(30)'!U7+'T(30)'!U8)/2-$AI$9)+'T(30)'!T8*(('T(30)'!U8+'T(30)'!T8)/2-$AI$9)+'T(30)'!V8*(('T(30)'!V8+'T(30)'!U8)/2-$AI$9)+'T(30)'!U9*(('T(30)'!U8+'T(30)'!U9)/2-$AI$9))+$AI$11*$AI$4/$AI$10)/(1+$AI$14*((('T(30)'!U7+'T(30)'!U8)/2-$AI$9)+(('T(30)'!U8+'T(30)'!T8)/2-$AI$9)+(('T(30)'!V8+'T(30)'!U8)/2-$AI$9)+(('T(30)'!U8+'T(30)'!U9)/2-$AI$9)))</f>
        <v>77.753358858135101</v>
      </c>
      <c r="V8" s="11">
        <f ca="1">('T(29)'!V8+$AI$14*('T(30)'!V7*(('T(30)'!V7+'T(30)'!V8)/2-$AI$9)+'T(30)'!U8*(('T(30)'!V8+'T(30)'!U8)/2-$AI$9)+'T(30)'!W8*(('T(30)'!W8+'T(30)'!V8)/2-$AI$9)+'T(30)'!V9*(('T(30)'!V8+'T(30)'!V9)/2-$AI$9))+$AI$11*$AI$4/$AI$10)/(1+$AI$14*((('T(30)'!V7+'T(30)'!V8)/2-$AI$9)+(('T(30)'!V8+'T(30)'!U8)/2-$AI$9)+(('T(30)'!W8+'T(30)'!V8)/2-$AI$9)+(('T(30)'!V8+'T(30)'!V9)/2-$AI$9)))</f>
        <v>77.377692102114167</v>
      </c>
      <c r="W8" s="11">
        <f ca="1">('T(29)'!W8+$AI$14*('T(30)'!W7*(('T(30)'!W7+'T(30)'!W8)/2-$AI$9)+'T(30)'!V8*(('T(30)'!W8+'T(30)'!V8)/2-$AI$9)+'T(30)'!X8*(('T(30)'!X8+'T(30)'!W8)/2-$AI$9)+'T(30)'!W9*(('T(30)'!W8+'T(30)'!W9)/2-$AI$9))+$AI$11*$AI$4/$AI$10)/(1+$AI$14*((('T(30)'!W7+'T(30)'!W8)/2-$AI$9)+(('T(30)'!W8+'T(30)'!V8)/2-$AI$9)+(('T(30)'!X8+'T(30)'!W8)/2-$AI$9)+(('T(30)'!W8+'T(30)'!W9)/2-$AI$9)))</f>
        <v>77.036749147193177</v>
      </c>
      <c r="X8" s="11">
        <f ca="1">('T(29)'!X8+$AI$14*('T(30)'!X7*(('T(30)'!X7+'T(30)'!X8)/2-$AI$9)+'T(30)'!W8*(('T(30)'!X8+'T(30)'!W8)/2-$AI$9)+'T(30)'!Y8*(('T(30)'!Y8+'T(30)'!X8)/2-$AI$9)+'T(30)'!X9*(('T(30)'!X8+'T(30)'!X9)/2-$AI$9))+$AI$11*$AI$4/$AI$10)/(1+$AI$14*((('T(30)'!X7+'T(30)'!X8)/2-$AI$9)+(('T(30)'!X8+'T(30)'!W8)/2-$AI$9)+(('T(30)'!Y8+'T(30)'!X8)/2-$AI$9)+(('T(30)'!X8+'T(30)'!X9)/2-$AI$9)))</f>
        <v>76.746648922649811</v>
      </c>
      <c r="Y8" s="11">
        <f ca="1">('T(29)'!Y8+$AI$14*('T(30)'!Y7*(('T(30)'!Y7+'T(30)'!Y8)/2-$AI$9)+'T(30)'!X8*(('T(30)'!Y8+'T(30)'!X8)/2-$AI$9)+'T(30)'!Z8*(('T(30)'!Z8+'T(30)'!Y8)/2-$AI$9)+'T(30)'!Y9*(('T(30)'!Y8+'T(30)'!Y9)/2-$AI$9))+$AI$11*$AI$4/$AI$10)/(1+$AI$14*((('T(30)'!Y7+'T(30)'!Y8)/2-$AI$9)+(('T(30)'!Y8+'T(30)'!X8)/2-$AI$9)+(('T(30)'!Z8+'T(30)'!Y8)/2-$AI$9)+(('T(30)'!Y8+'T(30)'!Y9)/2-$AI$9)))</f>
        <v>76.496865975752172</v>
      </c>
      <c r="Z8" s="11">
        <f ca="1">('T(29)'!Z8+$AI$14*('T(30)'!Z7*(('T(30)'!Z7+'T(30)'!Z8)/2-$AI$9)+'T(30)'!Y8*(('T(30)'!Z8+'T(30)'!Y8)/2-$AI$9)+'T(30)'!AA8*(('T(30)'!AA8+'T(30)'!Z8)/2-$AI$9)+'T(30)'!Z9*(('T(30)'!Z8+'T(30)'!Z9)/2-$AI$9))+$AI$11*$AI$4/$AI$10)/(1+$AI$14*((('T(30)'!Z7+'T(30)'!Z8)/2-$AI$9)+(('T(30)'!Z8+'T(30)'!Y8)/2-$AI$9)+(('T(30)'!AA8+'T(30)'!Z8)/2-$AI$9)+(('T(30)'!Z8+'T(30)'!Z9)/2-$AI$9)))</f>
        <v>76.270705113854433</v>
      </c>
      <c r="AA8" s="11">
        <f ca="1">('T(29)'!AA8+$AI$14*('T(30)'!AA7*(('T(30)'!AA7+'T(30)'!AA8)/2-$AI$9)+'T(30)'!Z8*(('T(30)'!AA8+'T(30)'!Z8)/2-$AI$9)+'T(30)'!AB8*(('T(30)'!AB8+'T(30)'!AA8)/2-$AI$9)+'T(30)'!AA9*(('T(30)'!AA8+'T(30)'!AA9)/2-$AI$9))+$AI$11*$AI$4/$AI$10)/(1+$AI$14*((('T(30)'!AA7+'T(30)'!AA8)/2-$AI$9)+(('T(30)'!AA8+'T(30)'!Z8)/2-$AI$9)+(('T(30)'!AB8+'T(30)'!AA8)/2-$AI$9)+(('T(30)'!AA8+'T(30)'!AA9)/2-$AI$9)))</f>
        <v>76.055716428708749</v>
      </c>
      <c r="AB8" s="11">
        <f ca="1">('T(29)'!AB8+$AI$14*('T(30)'!AB7*(('T(30)'!AB7+'T(30)'!AB8)/2-$AI$9)+'T(30)'!AA8*(('T(30)'!AB8+'T(30)'!AA8)/2-$AI$9)+'T(30)'!AC8*(('T(30)'!AC8+'T(30)'!AB8)/2-$AI$9)+'T(30)'!AB9*(('T(30)'!AB8+'T(30)'!AB9)/2-$AI$9))+$AI$11*$AI$4/$AI$10)/(1+$AI$14*((('T(30)'!AB7+'T(30)'!AB8)/2-$AI$9)+(('T(30)'!AB8+'T(30)'!AA8)/2-$AI$9)+(('T(30)'!AC8+'T(30)'!AB8)/2-$AI$9)+(('T(30)'!AB8+'T(30)'!AB9)/2-$AI$9)))</f>
        <v>75.844846445040091</v>
      </c>
      <c r="AC8" s="11">
        <f ca="1">('T(29)'!AC8+$AI$14*('T(30)'!AC7*(('T(30)'!AC7+'T(30)'!AC8)/2-$AI$9)+'T(30)'!AB8*(('T(30)'!AC8+'T(30)'!AB8)/2-$AI$9)+'T(30)'!AD8*(('T(30)'!AD8+'T(30)'!AC8)/2-$AI$9)+'T(30)'!AC9*(('T(30)'!AC8+'T(30)'!AC9)/2-$AI$9))+$AI$11*$AI$4/$AI$10)/(1+$AI$14*((('T(30)'!AC7+'T(30)'!AC8)/2-$AI$9)+(('T(30)'!AC8+'T(30)'!AB8)/2-$AI$9)+(('T(30)'!AD8+'T(30)'!AC8)/2-$AI$9)+(('T(30)'!AC8+'T(30)'!AC9)/2-$AI$9)))</f>
        <v>75.634760759513668</v>
      </c>
      <c r="AD8" s="11">
        <f ca="1">('T(29)'!AD8+$AI$14*('T(30)'!AD7*(('T(30)'!AD7+'T(30)'!AD8)/2-$AI$9)+'T(30)'!AC8*(('T(30)'!AD8+'T(30)'!AC8)/2-$AI$9)+'T(30)'!AE8*(('T(30)'!AE8+'T(30)'!AD8)/2-$AI$9)+'T(30)'!AD9*(('T(30)'!AD8+'T(30)'!AD9)/2-$AI$9))+$AI$11*$AI$4/$AI$10)/(1+$AI$14*((('T(30)'!AD7+'T(30)'!AD8)/2-$AI$9)+(('T(30)'!AD8+'T(30)'!AC8)/2-$AI$9)+(('T(30)'!AE8+'T(30)'!AD8)/2-$AI$9)+(('T(30)'!AD8+'T(30)'!AD9)/2-$AI$9)))</f>
        <v>75.424148395392834</v>
      </c>
      <c r="AE8" s="11">
        <f ca="1">('T(29)'!AE8+$AI$14*('T(30)'!AE7*(('T(30)'!AE7+'T(30)'!AE8)/2-$AI$9)+'T(30)'!AD8*(('T(30)'!AE8+'T(30)'!AD8)/2-$AI$9)+'T(30)'!AF8*(('T(30)'!AF8+'T(30)'!AE8)/2-$AI$9)+'T(30)'!AE9*(('T(30)'!AE8+'T(30)'!AE9)/2-$AI$9))+$AI$11*$AI$4/$AI$10)/(1+$AI$14*((('T(30)'!AE7+'T(30)'!AE8)/2-$AI$9)+(('T(30)'!AE8+'T(30)'!AD8)/2-$AI$9)+(('T(30)'!AF8+'T(30)'!AE8)/2-$AI$9)+(('T(30)'!AE8+'T(30)'!AE9)/2-$AI$9)))</f>
        <v>75.212596397977151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(C8-'T(29)'!C8)^2</f>
        <v>0</v>
      </c>
      <c r="AN8">
        <f ca="1">(D8-'T(29)'!D8)^2</f>
        <v>7.5900635220468391E-5</v>
      </c>
      <c r="AO8">
        <f ca="1">(E8-'T(29)'!E8)^2</f>
        <v>2.9686765298581969E-4</v>
      </c>
      <c r="AP8">
        <f ca="1">(F8-'T(29)'!F8)^2</f>
        <v>6.4675122434792532E-4</v>
      </c>
      <c r="AQ8">
        <f ca="1">(G8-'T(29)'!G8)^2</f>
        <v>1.1027093644484967E-3</v>
      </c>
      <c r="AR8">
        <f ca="1">(H8-'T(29)'!H8)^2</f>
        <v>1.6370497946300597E-3</v>
      </c>
      <c r="AS8">
        <f ca="1">(I8-'T(29)'!I8)^2</f>
        <v>2.2191248315934771E-3</v>
      </c>
      <c r="AT8">
        <f ca="1">(J8-'T(29)'!J8)^2</f>
        <v>2.8172045161817131E-3</v>
      </c>
      <c r="AU8">
        <f ca="1">(K8-'T(29)'!K8)^2</f>
        <v>3.4002649170501572E-3</v>
      </c>
      <c r="AV8">
        <f ca="1">(L8-'T(29)'!L8)^2</f>
        <v>3.9395743717182971E-3</v>
      </c>
      <c r="AW8">
        <f ca="1">(M8-'T(29)'!M8)^2</f>
        <v>4.4096587460347629E-3</v>
      </c>
      <c r="AX8">
        <f ca="1">(N8-'T(29)'!N8)^2</f>
        <v>4.7867819039540188E-3</v>
      </c>
      <c r="AY8">
        <f ca="1">(O8-'T(29)'!O8)^2</f>
        <v>5.0363317923654864E-3</v>
      </c>
      <c r="AZ8">
        <f ca="1">(P8-'T(29)'!P8)^2</f>
        <v>5.1506567220571528E-3</v>
      </c>
      <c r="BA8">
        <f ca="1">(Q8-'T(29)'!Q8)^2</f>
        <v>5.1348286145060486E-3</v>
      </c>
      <c r="BB8">
        <f ca="1">(R8-'T(29)'!R8)^2</f>
        <v>4.9990980571449168E-3</v>
      </c>
      <c r="BC8">
        <f ca="1">(S8-'T(29)'!S8)^2</f>
        <v>4.7565669997762161E-3</v>
      </c>
      <c r="BD8">
        <f ca="1">(T8-'T(29)'!T8)^2</f>
        <v>4.4224758216958055E-3</v>
      </c>
      <c r="BE8">
        <f ca="1">(U8-'T(29)'!U8)^2</f>
        <v>4.0137430627755592E-3</v>
      </c>
      <c r="BF8">
        <f ca="1">(V8-'T(29)'!V8)^2</f>
        <v>3.5485671248475792E-3</v>
      </c>
      <c r="BG8">
        <f ca="1">(W8-'T(29)'!W8)^2</f>
        <v>3.0463631929241461E-3</v>
      </c>
      <c r="BH8">
        <f ca="1">(X8-'T(29)'!X8)^2</f>
        <v>2.5282656262474259E-3</v>
      </c>
      <c r="BI8">
        <f ca="1">(Y8-'T(29)'!Y8)^2</f>
        <v>2.0172038426377048E-3</v>
      </c>
      <c r="BJ8">
        <f ca="1">(Z8-'T(29)'!Z8)^2</f>
        <v>1.5340812815765302E-3</v>
      </c>
      <c r="BK8">
        <f ca="1">(AA8-'T(29)'!AA8)^2</f>
        <v>1.0964547166872284E-3</v>
      </c>
      <c r="BL8">
        <f ca="1">(AB8-'T(29)'!AB8)^2</f>
        <v>7.1864783455871076E-4</v>
      </c>
      <c r="BM8">
        <f ca="1">(AC8-'T(29)'!AC8)^2</f>
        <v>4.121621813535879E-4</v>
      </c>
      <c r="BN8">
        <f ca="1">(AD8-'T(29)'!AD8)^2</f>
        <v>1.8602775916903253E-4</v>
      </c>
      <c r="BO8">
        <f ca="1">(AE8-'T(29)'!AE8)^2</f>
        <v>4.7054253638814684E-5</v>
      </c>
      <c r="BP8">
        <f>(AF8-'T(29)'!AF8)^2</f>
        <v>0</v>
      </c>
    </row>
    <row r="9" spans="3:68" ht="21" thickBot="1">
      <c r="C9" s="12">
        <v>80</v>
      </c>
      <c r="D9" s="11">
        <f ca="1">('T(29)'!D9+$AI$14*('T(30)'!D8*(('T(30)'!D8+'T(30)'!D9)/2-$AI$9)+'T(30)'!C9*(('T(30)'!D9+'T(30)'!C9)/2-$AI$9)+'T(30)'!E9*(('T(30)'!E9+'T(30)'!D9)/2-$AI$9)+'T(30)'!D10*(('T(30)'!D9+'T(30)'!D10)/2-$AI$9))+$AI$11*$AI$4/$AI$10)/(1+$AI$14*((('T(30)'!D8+'T(30)'!D9)/2-$AI$9)+(('T(30)'!D9+'T(30)'!C9)/2-$AI$9)+(('T(30)'!E9+'T(30)'!D9)/2-$AI$9)+(('T(30)'!D9+'T(30)'!D10)/2-$AI$9)))</f>
        <v>80.281613150945418</v>
      </c>
      <c r="E9" s="11">
        <f ca="1">('T(29)'!E9+$AI$14*('T(30)'!E8*(('T(30)'!E8+'T(30)'!E9)/2-$AI$9)+'T(30)'!D9*(('T(30)'!E9+'T(30)'!D9)/2-$AI$9)+'T(30)'!F9*(('T(30)'!F9+'T(30)'!E9)/2-$AI$9)+'T(30)'!E10*(('T(30)'!E9+'T(30)'!E10)/2-$AI$9))+$AI$11*$AI$4/$AI$10)/(1+$AI$14*((('T(30)'!E8+'T(30)'!E9)/2-$AI$9)+(('T(30)'!E9+'T(30)'!D9)/2-$AI$9)+(('T(30)'!F9+'T(30)'!E9)/2-$AI$9)+(('T(30)'!E9+'T(30)'!E10)/2-$AI$9)))</f>
        <v>80.544582676666067</v>
      </c>
      <c r="F9" s="11">
        <f ca="1">('T(29)'!F9+$AI$14*('T(30)'!F8*(('T(30)'!F8+'T(30)'!F9)/2-$AI$9)+'T(30)'!E9*(('T(30)'!F9+'T(30)'!E9)/2-$AI$9)+'T(30)'!G9*(('T(30)'!G9+'T(30)'!F9)/2-$AI$9)+'T(30)'!F10*(('T(30)'!F9+'T(30)'!F10)/2-$AI$9))+$AI$11*$AI$4/$AI$10)/(1+$AI$14*((('T(30)'!F8+'T(30)'!F9)/2-$AI$9)+(('T(30)'!F9+'T(30)'!E9)/2-$AI$9)+(('T(30)'!G9+'T(30)'!F9)/2-$AI$9)+(('T(30)'!F9+'T(30)'!F10)/2-$AI$9)))</f>
        <v>80.773894874244064</v>
      </c>
      <c r="G9" s="11">
        <f ca="1">('T(29)'!G9+$AI$14*('T(30)'!G8*(('T(30)'!G8+'T(30)'!G9)/2-$AI$9)+'T(30)'!F9*(('T(30)'!G9+'T(30)'!F9)/2-$AI$9)+'T(30)'!H9*(('T(30)'!H9+'T(30)'!G9)/2-$AI$9)+'T(30)'!G10*(('T(30)'!G9+'T(30)'!G10)/2-$AI$9))+$AI$11*$AI$4/$AI$10)/(1+$AI$14*((('T(30)'!G8+'T(30)'!G9)/2-$AI$9)+(('T(30)'!G9+'T(30)'!F9)/2-$AI$9)+(('T(30)'!H9+'T(30)'!G9)/2-$AI$9)+(('T(30)'!G9+'T(30)'!G10)/2-$AI$9)))</f>
        <v>80.957550180709845</v>
      </c>
      <c r="H9" s="11">
        <f ca="1">('T(29)'!H9+$AI$14*('T(30)'!H8*(('T(30)'!H8+'T(30)'!H9)/2-$AI$9)+'T(30)'!G9*(('T(30)'!H9+'T(30)'!G9)/2-$AI$9)+'T(30)'!I9*(('T(30)'!I9+'T(30)'!H9)/2-$AI$9)+'T(30)'!H10*(('T(30)'!H9+'T(30)'!H10)/2-$AI$9))+$AI$11*$AI$4/$AI$10)/(1+$AI$14*((('T(30)'!H8+'T(30)'!H9)/2-$AI$9)+(('T(30)'!H9+'T(30)'!G9)/2-$AI$9)+(('T(30)'!I9+'T(30)'!H9)/2-$AI$9)+(('T(30)'!H9+'T(30)'!H10)/2-$AI$9)))</f>
        <v>81.086553411241013</v>
      </c>
      <c r="I9" s="11">
        <f ca="1">('T(29)'!I9+$AI$14*('T(30)'!I8*(('T(30)'!I8+'T(30)'!I9)/2-$AI$9)+'T(30)'!H9*(('T(30)'!I9+'T(30)'!H9)/2-$AI$9)+'T(30)'!J9*(('T(30)'!J9+'T(30)'!I9)/2-$AI$9)+'T(30)'!I10*(('T(30)'!I9+'T(30)'!I10)/2-$AI$9))+$AI$11*$AI$4/$AI$10)/(1+$AI$14*((('T(30)'!I8+'T(30)'!I9)/2-$AI$9)+(('T(30)'!I9+'T(30)'!H9)/2-$AI$9)+(('T(30)'!J9+'T(30)'!I9)/2-$AI$9)+(('T(30)'!I9+'T(30)'!I10)/2-$AI$9)))</f>
        <v>81.15447900145611</v>
      </c>
      <c r="J9" s="11">
        <f ca="1">('T(29)'!J9+$AI$14*('T(30)'!J8*(('T(30)'!J8+'T(30)'!J9)/2-$AI$9)+'T(30)'!I9*(('T(30)'!J9+'T(30)'!I9)/2-$AI$9)+'T(30)'!K9*(('T(30)'!K9+'T(30)'!J9)/2-$AI$9)+'T(30)'!J10*(('T(30)'!J9+'T(30)'!J10)/2-$AI$9))+$AI$11*$AI$4/$AI$10)/(1+$AI$14*((('T(30)'!J8+'T(30)'!J9)/2-$AI$9)+(('T(30)'!J9+'T(30)'!I9)/2-$AI$9)+(('T(30)'!K9+'T(30)'!J9)/2-$AI$9)+(('T(30)'!J9+'T(30)'!J10)/2-$AI$9)))</f>
        <v>81.156979438215103</v>
      </c>
      <c r="K9" s="11">
        <f ca="1">('T(29)'!K9+$AI$14*('T(30)'!K8*(('T(30)'!K8+'T(30)'!K9)/2-$AI$9)+'T(30)'!J9*(('T(30)'!K9+'T(30)'!J9)/2-$AI$9)+'T(30)'!L9*(('T(30)'!L9+'T(30)'!K9)/2-$AI$9)+'T(30)'!K10*(('T(30)'!K9+'T(30)'!K10)/2-$AI$9))+$AI$11*$AI$4/$AI$10)/(1+$AI$14*((('T(30)'!K8+'T(30)'!K9)/2-$AI$9)+(('T(30)'!K9+'T(30)'!J9)/2-$AI$9)+(('T(30)'!L9+'T(30)'!K9)/2-$AI$9)+(('T(30)'!K9+'T(30)'!K10)/2-$AI$9)))</f>
        <v>81.091471963861096</v>
      </c>
      <c r="L9" s="11">
        <f ca="1">('T(29)'!L9+$AI$14*('T(30)'!L8*(('T(30)'!L8+'T(30)'!L9)/2-$AI$9)+'T(30)'!K9*(('T(30)'!L9+'T(30)'!K9)/2-$AI$9)+'T(30)'!M9*(('T(30)'!M9+'T(30)'!L9)/2-$AI$9)+'T(30)'!L10*(('T(30)'!L9+'T(30)'!L10)/2-$AI$9))+$AI$11*$AI$4/$AI$10)/(1+$AI$14*((('T(30)'!L8+'T(30)'!L9)/2-$AI$9)+(('T(30)'!L9+'T(30)'!K9)/2-$AI$9)+(('T(30)'!M9+'T(30)'!L9)/2-$AI$9)+(('T(30)'!L9+'T(30)'!L10)/2-$AI$9)))</f>
        <v>80.957257673328613</v>
      </c>
      <c r="M9" s="11">
        <f ca="1">('T(29)'!M9+$AI$14*('T(30)'!M8*(('T(30)'!M8+'T(30)'!M9)/2-$AI$9)+'T(30)'!L9*(('T(30)'!M9+'T(30)'!L9)/2-$AI$9)+'T(30)'!N9*(('T(30)'!N9+'T(30)'!M9)/2-$AI$9)+'T(30)'!M10*(('T(30)'!M9+'T(30)'!M10)/2-$AI$9))+$AI$11*$AI$4/$AI$10)/(1+$AI$14*((('T(30)'!M8+'T(30)'!M9)/2-$AI$9)+(('T(30)'!M9+'T(30)'!L9)/2-$AI$9)+(('T(30)'!N9+'T(30)'!M9)/2-$AI$9)+(('T(30)'!M9+'T(30)'!M10)/2-$AI$9)))</f>
        <v>80.756587396300304</v>
      </c>
      <c r="N9" s="11">
        <f ca="1">('T(29)'!N9+$AI$14*('T(30)'!N8*(('T(30)'!N8+'T(30)'!N9)/2-$AI$9)+'T(30)'!M9*(('T(30)'!N9+'T(30)'!M9)/2-$AI$9)+'T(30)'!O9*(('T(30)'!O9+'T(30)'!N9)/2-$AI$9)+'T(30)'!N10*(('T(30)'!N9+'T(30)'!N10)/2-$AI$9))+$AI$11*$AI$4/$AI$10)/(1+$AI$14*((('T(30)'!N8+'T(30)'!N9)/2-$AI$9)+(('T(30)'!N9+'T(30)'!M9)/2-$AI$9)+(('T(30)'!O9+'T(30)'!N9)/2-$AI$9)+(('T(30)'!N9+'T(30)'!N10)/2-$AI$9)))</f>
        <v>80.497567778961894</v>
      </c>
      <c r="O9" s="11">
        <f ca="1">('T(29)'!O9+$AI$14*('T(30)'!O8*(('T(30)'!O8+'T(30)'!O9)/2-$AI$9)+'T(30)'!N9*(('T(30)'!O9+'T(30)'!N9)/2-$AI$9)+'T(30)'!P9*(('T(30)'!P9+'T(30)'!O9)/2-$AI$9)+'T(30)'!O10*(('T(30)'!O9+'T(30)'!O10)/2-$AI$9))+$AI$11*$AI$4/$AI$10)/(1+$AI$14*((('T(30)'!O8+'T(30)'!O9)/2-$AI$9)+(('T(30)'!O9+'T(30)'!N9)/2-$AI$9)+(('T(30)'!P9+'T(30)'!O9)/2-$AI$9)+(('T(30)'!O9+'T(30)'!O10)/2-$AI$9)))</f>
        <v>80.19799455905536</v>
      </c>
      <c r="P9" s="11">
        <f ca="1">('T(29)'!P9+$AI$14*('T(30)'!P8*(('T(30)'!P8+'T(30)'!P9)/2-$AI$9)+'T(30)'!O9*(('T(30)'!P9+'T(30)'!O9)/2-$AI$9)+'T(30)'!Q9*(('T(30)'!Q9+'T(30)'!P9)/2-$AI$9)+'T(30)'!P10*(('T(30)'!P9+'T(30)'!P10)/2-$AI$9))+$AI$11*$AI$4/$AI$10)/(1+$AI$14*((('T(30)'!P8+'T(30)'!P9)/2-$AI$9)+(('T(30)'!P9+'T(30)'!O9)/2-$AI$9)+(('T(30)'!Q9+'T(30)'!P9)/2-$AI$9)+(('T(30)'!P9+'T(30)'!P10)/2-$AI$9)))</f>
        <v>79.867312182956368</v>
      </c>
      <c r="Q9" s="11">
        <f ca="1">('T(29)'!Q9+$AI$14*('T(30)'!Q8*(('T(30)'!Q8+'T(30)'!Q9)/2-$AI$9)+'T(30)'!P9*(('T(30)'!Q9+'T(30)'!P9)/2-$AI$9)+'T(30)'!R9*(('T(30)'!R9+'T(30)'!Q9)/2-$AI$9)+'T(30)'!Q10*(('T(30)'!Q9+'T(30)'!Q10)/2-$AI$9))+$AI$11*$AI$4/$AI$10)/(1+$AI$14*((('T(30)'!Q8+'T(30)'!Q9)/2-$AI$9)+(('T(30)'!Q9+'T(30)'!P9)/2-$AI$9)+(('T(30)'!R9+'T(30)'!Q9)/2-$AI$9)+(('T(30)'!Q9+'T(30)'!Q10)/2-$AI$9)))</f>
        <v>79.508517643825257</v>
      </c>
      <c r="R9" s="11">
        <f ca="1">('T(29)'!R9+$AI$14*('T(30)'!R8*(('T(30)'!R8+'T(30)'!R9)/2-$AI$9)+'T(30)'!Q9*(('T(30)'!R9+'T(30)'!Q9)/2-$AI$9)+'T(30)'!S9*(('T(30)'!S9+'T(30)'!R9)/2-$AI$9)+'T(30)'!R10*(('T(30)'!R9+'T(30)'!R10)/2-$AI$9))+$AI$11*$AI$4/$AI$10)/(1+$AI$14*((('T(30)'!R8+'T(30)'!R9)/2-$AI$9)+(('T(30)'!R9+'T(30)'!Q9)/2-$AI$9)+(('T(30)'!S9+'T(30)'!R9)/2-$AI$9)+(('T(30)'!R9+'T(30)'!R10)/2-$AI$9)))</f>
        <v>79.122307712541868</v>
      </c>
      <c r="S9" s="11">
        <f ca="1">('T(29)'!S9+$AI$14*('T(30)'!S8*(('T(30)'!S8+'T(30)'!S9)/2-$AI$9)+'T(30)'!R9*(('T(30)'!S9+'T(30)'!R9)/2-$AI$9)+'T(30)'!T9*(('T(30)'!T9+'T(30)'!S9)/2-$AI$9)+'T(30)'!S10*(('T(30)'!S9+'T(30)'!S10)/2-$AI$9))+$AI$11*$AI$4/$AI$10)/(1+$AI$14*((('T(30)'!S8+'T(30)'!S9)/2-$AI$9)+(('T(30)'!S9+'T(30)'!R9)/2-$AI$9)+(('T(30)'!T9+'T(30)'!S9)/2-$AI$9)+(('T(30)'!S9+'T(30)'!S10)/2-$AI$9)))</f>
        <v>78.70976862102728</v>
      </c>
      <c r="T9" s="11">
        <f ca="1">('T(29)'!T9+$AI$14*('T(30)'!T8*(('T(30)'!T8+'T(30)'!T9)/2-$AI$9)+'T(30)'!S9*(('T(30)'!T9+'T(30)'!S9)/2-$AI$9)+'T(30)'!U9*(('T(30)'!U9+'T(30)'!T9)/2-$AI$9)+'T(30)'!T10*(('T(30)'!T9+'T(30)'!T10)/2-$AI$9))+$AI$11*$AI$4/$AI$10)/(1+$AI$14*((('T(30)'!T8+'T(30)'!T9)/2-$AI$9)+(('T(30)'!T9+'T(30)'!S9)/2-$AI$9)+(('T(30)'!U9+'T(30)'!T9)/2-$AI$9)+(('T(30)'!T9+'T(30)'!T10)/2-$AI$9)))</f>
        <v>78.274640584307519</v>
      </c>
      <c r="U9" s="11">
        <f ca="1">('T(29)'!U9+$AI$14*('T(30)'!U8*(('T(30)'!U8+'T(30)'!U9)/2-$AI$9)+'T(30)'!T9*(('T(30)'!U9+'T(30)'!T9)/2-$AI$9)+'T(30)'!V9*(('T(30)'!V9+'T(30)'!U9)/2-$AI$9)+'T(30)'!U10*(('T(30)'!U9+'T(30)'!U10)/2-$AI$9))+$AI$11*$AI$4/$AI$10)/(1+$AI$14*((('T(30)'!U8+'T(30)'!U9)/2-$AI$9)+(('T(30)'!U9+'T(30)'!T9)/2-$AI$9)+(('T(30)'!V9+'T(30)'!U9)/2-$AI$9)+(('T(30)'!U9+'T(30)'!U10)/2-$AI$9)))</f>
        <v>77.826896540079346</v>
      </c>
      <c r="V9" s="11">
        <f ca="1">('T(29)'!V9+$AI$14*('T(30)'!V8*(('T(30)'!V8+'T(30)'!V9)/2-$AI$9)+'T(30)'!U9*(('T(30)'!V9+'T(30)'!U9)/2-$AI$9)+'T(30)'!W9*(('T(30)'!W9+'T(30)'!V9)/2-$AI$9)+'T(30)'!V10*(('T(30)'!V9+'T(30)'!V10)/2-$AI$9))+$AI$11*$AI$4/$AI$10)/(1+$AI$14*((('T(30)'!V8+'T(30)'!V9)/2-$AI$9)+(('T(30)'!V9+'T(30)'!U9)/2-$AI$9)+(('T(30)'!W9+'T(30)'!V9)/2-$AI$9)+(('T(30)'!V9+'T(30)'!V10)/2-$AI$9)))</f>
        <v>77.389046917161579</v>
      </c>
      <c r="W9" s="11">
        <f ca="1">('T(29)'!W9+$AI$14*('T(30)'!W8*(('T(30)'!W8+'T(30)'!W9)/2-$AI$9)+'T(30)'!V9*(('T(30)'!W9+'T(30)'!V9)/2-$AI$9)+'T(30)'!X9*(('T(30)'!X9+'T(30)'!W9)/2-$AI$9)+'T(30)'!W10*(('T(30)'!W9+'T(30)'!W10)/2-$AI$9))+$AI$11*$AI$4/$AI$10)/(1+$AI$14*((('T(30)'!W8+'T(30)'!W9)/2-$AI$9)+(('T(30)'!W9+'T(30)'!V9)/2-$AI$9)+(('T(30)'!X9+'T(30)'!W9)/2-$AI$9)+(('T(30)'!W9+'T(30)'!W10)/2-$AI$9)))</f>
        <v>77.002615188568356</v>
      </c>
      <c r="X9" s="11">
        <f ca="1">('T(29)'!X9+$AI$14*('T(30)'!X8*(('T(30)'!X8+'T(30)'!X9)/2-$AI$9)+'T(30)'!W9*(('T(30)'!X9+'T(30)'!W9)/2-$AI$9)+'T(30)'!Y9*(('T(30)'!Y9+'T(30)'!X9)/2-$AI$9)+'T(30)'!X10*(('T(30)'!X9+'T(30)'!X10)/2-$AI$9))+$AI$11*$AI$4/$AI$10)/(1+$AI$14*((('T(30)'!X8+'T(30)'!X9)/2-$AI$9)+(('T(30)'!X9+'T(30)'!W9)/2-$AI$9)+(('T(30)'!Y9+'T(30)'!X9)/2-$AI$9)+(('T(30)'!X9+'T(30)'!X10)/2-$AI$9)))</f>
        <v>76.713720303366287</v>
      </c>
      <c r="Y9" s="11">
        <f ca="1">('T(29)'!Y9+$AI$14*('T(30)'!Y8*(('T(30)'!Y8+'T(30)'!Y9)/2-$AI$9)+'T(30)'!X9*(('T(30)'!Y9+'T(30)'!X9)/2-$AI$9)+'T(30)'!Z9*(('T(30)'!Z9+'T(30)'!Y9)/2-$AI$9)+'T(30)'!Y10*(('T(30)'!Y9+'T(30)'!Y10)/2-$AI$9))+$AI$11*$AI$4/$AI$10)/(1+$AI$14*((('T(30)'!Y8+'T(30)'!Y9)/2-$AI$9)+(('T(30)'!Y9+'T(30)'!X9)/2-$AI$9)+(('T(30)'!Z9+'T(30)'!Y9)/2-$AI$9)+(('T(30)'!Y9+'T(30)'!Y10)/2-$AI$9)))</f>
        <v>76.483433000604194</v>
      </c>
      <c r="Z9" s="11">
        <f ca="1">('T(29)'!Z9+$AI$14*('T(30)'!Z8*(('T(30)'!Z8+'T(30)'!Z9)/2-$AI$9)+'T(30)'!Y9*(('T(30)'!Z9+'T(30)'!Y9)/2-$AI$9)+'T(30)'!AA9*(('T(30)'!AA9+'T(30)'!Z9)/2-$AI$9)+'T(30)'!Z10*(('T(30)'!Z9+'T(30)'!Z10)/2-$AI$9))+$AI$11*$AI$4/$AI$10)/(1+$AI$14*((('T(30)'!Z8+'T(30)'!Z9)/2-$AI$9)+(('T(30)'!Z9+'T(30)'!Y9)/2-$AI$9)+(('T(30)'!AA9+'T(30)'!Z9)/2-$AI$9)+(('T(30)'!Z9+'T(30)'!Z10)/2-$AI$9)))</f>
        <v>76.275546458002623</v>
      </c>
      <c r="AA9" s="11">
        <f ca="1">('T(29)'!AA9+$AI$14*('T(30)'!AA8*(('T(30)'!AA8+'T(30)'!AA9)/2-$AI$9)+'T(30)'!Z9*(('T(30)'!AA9+'T(30)'!Z9)/2-$AI$9)+'T(30)'!AB9*(('T(30)'!AB9+'T(30)'!AA9)/2-$AI$9)+'T(30)'!AA10*(('T(30)'!AA9+'T(30)'!AA10)/2-$AI$9))+$AI$11*$AI$4/$AI$10)/(1+$AI$14*((('T(30)'!AA8+'T(30)'!AA9)/2-$AI$9)+(('T(30)'!AA9+'T(30)'!Z9)/2-$AI$9)+(('T(30)'!AB9+'T(30)'!AA9)/2-$AI$9)+(('T(30)'!AA9+'T(30)'!AA10)/2-$AI$9)))</f>
        <v>76.071549023112055</v>
      </c>
      <c r="AB9" s="11">
        <f ca="1">('T(29)'!AB9+$AI$14*('T(30)'!AB8*(('T(30)'!AB8+'T(30)'!AB9)/2-$AI$9)+'T(30)'!AA9*(('T(30)'!AB9+'T(30)'!AA9)/2-$AI$9)+'T(30)'!AC9*(('T(30)'!AC9+'T(30)'!AB9)/2-$AI$9)+'T(30)'!AB10*(('T(30)'!AB9+'T(30)'!AB10)/2-$AI$9))+$AI$11*$AI$4/$AI$10)/(1+$AI$14*((('T(30)'!AB8+'T(30)'!AB9)/2-$AI$9)+(('T(30)'!AB9+'T(30)'!AA9)/2-$AI$9)+(('T(30)'!AC9+'T(30)'!AB9)/2-$AI$9)+(('T(30)'!AB9+'T(30)'!AB10)/2-$AI$9)))</f>
        <v>75.864558420371353</v>
      </c>
      <c r="AC9" s="11">
        <f ca="1">('T(29)'!AC9+$AI$14*('T(30)'!AC8*(('T(30)'!AC8+'T(30)'!AC9)/2-$AI$9)+'T(30)'!AB9*(('T(30)'!AC9+'T(30)'!AB9)/2-$AI$9)+'T(30)'!AD9*(('T(30)'!AD9+'T(30)'!AC9)/2-$AI$9)+'T(30)'!AC10*(('T(30)'!AC9+'T(30)'!AC10)/2-$AI$9))+$AI$11*$AI$4/$AI$10)/(1+$AI$14*((('T(30)'!AC8+'T(30)'!AC9)/2-$AI$9)+(('T(30)'!AC9+'T(30)'!AB9)/2-$AI$9)+(('T(30)'!AD9+'T(30)'!AC9)/2-$AI$9)+(('T(30)'!AC9+'T(30)'!AC10)/2-$AI$9)))</f>
        <v>75.653135817573187</v>
      </c>
      <c r="AD9" s="11">
        <f ca="1">('T(29)'!AD9+$AI$14*('T(30)'!AD8*(('T(30)'!AD8+'T(30)'!AD9)/2-$AI$9)+'T(30)'!AC9*(('T(30)'!AD9+'T(30)'!AC9)/2-$AI$9)+'T(30)'!AE9*(('T(30)'!AE9+'T(30)'!AD9)/2-$AI$9)+'T(30)'!AD10*(('T(30)'!AD9+'T(30)'!AD10)/2-$AI$9))+$AI$11*$AI$4/$AI$10)/(1+$AI$14*((('T(30)'!AD8+'T(30)'!AD9)/2-$AI$9)+(('T(30)'!AD9+'T(30)'!AC9)/2-$AI$9)+(('T(30)'!AE9+'T(30)'!AD9)/2-$AI$9)+(('T(30)'!AD9+'T(30)'!AD10)/2-$AI$9)))</f>
        <v>75.437894640612285</v>
      </c>
      <c r="AE9" s="11">
        <f ca="1">('T(29)'!AE9+$AI$14*('T(30)'!AE8*(('T(30)'!AE8+'T(30)'!AE9)/2-$AI$9)+'T(30)'!AD9*(('T(30)'!AE9+'T(30)'!AD9)/2-$AI$9)+'T(30)'!AF9*(('T(30)'!AF9+'T(30)'!AE9)/2-$AI$9)+'T(30)'!AE10*(('T(30)'!AE9+'T(30)'!AE10)/2-$AI$9))+$AI$11*$AI$4/$AI$10)/(1+$AI$14*((('T(30)'!AE8+'T(30)'!AE9)/2-$AI$9)+(('T(30)'!AE9+'T(30)'!AD9)/2-$AI$9)+(('T(30)'!AF9+'T(30)'!AE9)/2-$AI$9)+(('T(30)'!AE9+'T(30)'!AE10)/2-$AI$9)))</f>
        <v>75.219879945241402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(C9-'T(29)'!C9)^2</f>
        <v>0</v>
      </c>
      <c r="AN9">
        <f ca="1">(D9-'T(29)'!D9)^2</f>
        <v>7.6168462938900342E-5</v>
      </c>
      <c r="AO9">
        <f ca="1">(E9-'T(29)'!E9)^2</f>
        <v>2.9766478526375566E-4</v>
      </c>
      <c r="AP9">
        <f ca="1">(F9-'T(29)'!F9)^2</f>
        <v>6.4805471263963471E-4</v>
      </c>
      <c r="AQ9">
        <f ca="1">(G9-'T(29)'!G9)^2</f>
        <v>1.1044027250776956E-3</v>
      </c>
      <c r="AR9">
        <f ca="1">(H9-'T(29)'!H9)^2</f>
        <v>1.6390748241204341E-3</v>
      </c>
      <c r="AS9">
        <f ca="1">(I9-'T(29)'!I9)^2</f>
        <v>2.2215443246164871E-3</v>
      </c>
      <c r="AT9">
        <f ca="1">(J9-'T(29)'!J9)^2</f>
        <v>2.8201434938877538E-3</v>
      </c>
      <c r="AU9">
        <f ca="1">(K9-'T(29)'!K9)^2</f>
        <v>3.4036878739541845E-3</v>
      </c>
      <c r="AV9">
        <f ca="1">(L9-'T(29)'!L9)^2</f>
        <v>3.9428402157956986E-3</v>
      </c>
      <c r="AW9">
        <f ca="1">(M9-'T(29)'!M9)^2</f>
        <v>4.4109506122778355E-3</v>
      </c>
      <c r="AX9">
        <f ca="1">(N9-'T(29)'!N9)^2</f>
        <v>4.783962453516478E-3</v>
      </c>
      <c r="AY9">
        <f ca="1">(O9-'T(29)'!O9)^2</f>
        <v>5.0398988035487372E-3</v>
      </c>
      <c r="AZ9">
        <f ca="1">(P9-'T(29)'!P9)^2</f>
        <v>5.1685987057095151E-3</v>
      </c>
      <c r="BA9">
        <f ca="1">(Q9-'T(29)'!Q9)^2</f>
        <v>5.169988119951216E-3</v>
      </c>
      <c r="BB9">
        <f ca="1">(R9-'T(29)'!R9)^2</f>
        <v>5.0508009011378027E-3</v>
      </c>
      <c r="BC9">
        <f ca="1">(S9-'T(29)'!S9)^2</f>
        <v>4.8223554282676119E-3</v>
      </c>
      <c r="BD9">
        <f ca="1">(T9-'T(29)'!T9)^2</f>
        <v>4.4991046854519559E-3</v>
      </c>
      <c r="BE9">
        <f ca="1">(U9-'T(29)'!U9)^2</f>
        <v>4.0974439422723366E-3</v>
      </c>
      <c r="BF9">
        <f ca="1">(V9-'T(29)'!V9)^2</f>
        <v>3.6346417623684653E-3</v>
      </c>
      <c r="BG9">
        <f ca="1">(W9-'T(29)'!W9)^2</f>
        <v>3.1284444999966684E-3</v>
      </c>
      <c r="BH9">
        <f ca="1">(X9-'T(29)'!X9)^2</f>
        <v>2.599049553949264E-3</v>
      </c>
      <c r="BI9">
        <f ca="1">(Y9-'T(29)'!Y9)^2</f>
        <v>2.0742975388372401E-3</v>
      </c>
      <c r="BJ9">
        <f ca="1">(Z9-'T(29)'!Z9)^2</f>
        <v>1.5777899334454989E-3</v>
      </c>
      <c r="BK9">
        <f ca="1">(AA9-'T(29)'!AA9)^2</f>
        <v>1.1280008126621447E-3</v>
      </c>
      <c r="BL9">
        <f ca="1">(AB9-'T(29)'!AB9)^2</f>
        <v>7.3959611933968475E-4</v>
      </c>
      <c r="BM9">
        <f ca="1">(AC9-'T(29)'!AC9)^2</f>
        <v>4.2435251295843221E-4</v>
      </c>
      <c r="BN9">
        <f ca="1">(AD9-'T(29)'!AD9)^2</f>
        <v>1.9160784274019598E-4</v>
      </c>
      <c r="BO9">
        <f ca="1">(AE9-'T(29)'!AE9)^2</f>
        <v>4.8483003275461265E-5</v>
      </c>
      <c r="BP9">
        <f>(AF9-'T(29)'!AF9)^2</f>
        <v>0</v>
      </c>
    </row>
    <row r="10" spans="3:68">
      <c r="C10" s="12">
        <v>80</v>
      </c>
      <c r="D10" s="11">
        <f ca="1">('T(29)'!D10+$AI$14*('T(30)'!D9*(('T(30)'!D9+'T(30)'!D10)/2-$AI$9)+'T(30)'!C10*(('T(30)'!D10+'T(30)'!C10)/2-$AI$9)+'T(30)'!E10*(('T(30)'!E10+'T(30)'!D10)/2-$AI$9)+'T(30)'!D11*(('T(30)'!D10+'T(30)'!D11)/2-$AI$9))+$AI$11*$AI$4/$AI$10)/(1+$AI$14*((('T(30)'!D9+'T(30)'!D10)/2-$AI$9)+(('T(30)'!D10+'T(30)'!C10)/2-$AI$9)+(('T(30)'!E10+'T(30)'!D10)/2-$AI$9)+(('T(30)'!D10+'T(30)'!D11)/2-$AI$9)))</f>
        <v>80.336448957819215</v>
      </c>
      <c r="E10" s="11">
        <f ca="1">('T(29)'!E10+$AI$14*('T(30)'!E9*(('T(30)'!E9+'T(30)'!E10)/2-$AI$9)+'T(30)'!D10*(('T(30)'!E10+'T(30)'!D10)/2-$AI$9)+'T(30)'!F10*(('T(30)'!F10+'T(30)'!E10)/2-$AI$9)+'T(30)'!E11*(('T(30)'!E10+'T(30)'!E11)/2-$AI$9))+$AI$11*$AI$4/$AI$10)/(1+$AI$14*((('T(30)'!E9+'T(30)'!E10)/2-$AI$9)+(('T(30)'!E10+'T(30)'!D10)/2-$AI$9)+(('T(30)'!F10+'T(30)'!E10)/2-$AI$9)+(('T(30)'!E10+'T(30)'!E11)/2-$AI$9)))</f>
        <v>80.649622372408786</v>
      </c>
      <c r="F10" s="11">
        <f ca="1">('T(29)'!F10+$AI$14*('T(30)'!F9*(('T(30)'!F9+'T(30)'!F10)/2-$AI$9)+'T(30)'!E10*(('T(30)'!F10+'T(30)'!E10)/2-$AI$9)+'T(30)'!G10*(('T(30)'!G10+'T(30)'!F10)/2-$AI$9)+'T(30)'!F11*(('T(30)'!F10+'T(30)'!F11)/2-$AI$9))+$AI$11*$AI$4/$AI$10)/(1+$AI$14*((('T(30)'!F9+'T(30)'!F10)/2-$AI$9)+(('T(30)'!F10+'T(30)'!E10)/2-$AI$9)+(('T(30)'!G10+'T(30)'!F10)/2-$AI$9)+(('T(30)'!F10+'T(30)'!F11)/2-$AI$9)))</f>
        <v>80.922116764755756</v>
      </c>
      <c r="G10" s="11">
        <f ca="1">('T(29)'!G10+$AI$14*('T(30)'!G9*(('T(30)'!G9+'T(30)'!G10)/2-$AI$9)+'T(30)'!F10*(('T(30)'!G10+'T(30)'!F10)/2-$AI$9)+'T(30)'!H10*(('T(30)'!H10+'T(30)'!G10)/2-$AI$9)+'T(30)'!G11*(('T(30)'!G10+'T(30)'!G11)/2-$AI$9))+$AI$11*$AI$4/$AI$10)/(1+$AI$14*((('T(30)'!G9+'T(30)'!G10)/2-$AI$9)+(('T(30)'!G10+'T(30)'!F10)/2-$AI$9)+(('T(30)'!H10+'T(30)'!G10)/2-$AI$9)+(('T(30)'!G10+'T(30)'!G11)/2-$AI$9)))</f>
        <v>81.141365163903444</v>
      </c>
      <c r="H10" s="11">
        <f ca="1">('T(29)'!H10+$AI$14*('T(30)'!H9*(('T(30)'!H9+'T(30)'!H10)/2-$AI$9)+'T(30)'!G10*(('T(30)'!H10+'T(30)'!G10)/2-$AI$9)+'T(30)'!I10*(('T(30)'!I10+'T(30)'!H10)/2-$AI$9)+'T(30)'!H11*(('T(30)'!H10+'T(30)'!H11)/2-$AI$9))+$AI$11*$AI$4/$AI$10)/(1+$AI$14*((('T(30)'!H9+'T(30)'!H10)/2-$AI$9)+(('T(30)'!H10+'T(30)'!G10)/2-$AI$9)+(('T(30)'!I10+'T(30)'!H10)/2-$AI$9)+(('T(30)'!H10+'T(30)'!H11)/2-$AI$9)))</f>
        <v>81.298988359058697</v>
      </c>
      <c r="I10" s="11">
        <f ca="1">('T(29)'!I10+$AI$14*('T(30)'!I9*(('T(30)'!I9+'T(30)'!I10)/2-$AI$9)+'T(30)'!H10*(('T(30)'!I10+'T(30)'!H10)/2-$AI$9)+'T(30)'!J10*(('T(30)'!J10+'T(30)'!I10)/2-$AI$9)+'T(30)'!I11*(('T(30)'!I10+'T(30)'!I11)/2-$AI$9))+$AI$11*$AI$4/$AI$10)/(1+$AI$14*((('T(30)'!I9+'T(30)'!I10)/2-$AI$9)+(('T(30)'!I10+'T(30)'!H10)/2-$AI$9)+(('T(30)'!J10+'T(30)'!I10)/2-$AI$9)+(('T(30)'!I10+'T(30)'!I11)/2-$AI$9)))</f>
        <v>81.389770668595617</v>
      </c>
      <c r="J10" s="11">
        <f ca="1">('T(29)'!J10+$AI$14*('T(30)'!J9*(('T(30)'!J9+'T(30)'!J10)/2-$AI$9)+'T(30)'!I10*(('T(30)'!J10+'T(30)'!I10)/2-$AI$9)+'T(30)'!K10*(('T(30)'!K10+'T(30)'!J10)/2-$AI$9)+'T(30)'!J11*(('T(30)'!J10+'T(30)'!J11)/2-$AI$9))+$AI$11*$AI$4/$AI$10)/(1+$AI$14*((('T(30)'!J9+'T(30)'!J10)/2-$AI$9)+(('T(30)'!J10+'T(30)'!I10)/2-$AI$9)+(('T(30)'!K10+'T(30)'!J10)/2-$AI$9)+(('T(30)'!J10+'T(30)'!J11)/2-$AI$9)))</f>
        <v>81.410852748431523</v>
      </c>
      <c r="K10" s="11">
        <f ca="1">('T(29)'!K10+$AI$14*('T(30)'!K9*(('T(30)'!K9+'T(30)'!K10)/2-$AI$9)+'T(30)'!J10*(('T(30)'!K10+'T(30)'!J10)/2-$AI$9)+'T(30)'!L10*(('T(30)'!L10+'T(30)'!K10)/2-$AI$9)+'T(30)'!K11*(('T(30)'!K10+'T(30)'!K11)/2-$AI$9))+$AI$11*$AI$4/$AI$10)/(1+$AI$14*((('T(30)'!K9+'T(30)'!K10)/2-$AI$9)+(('T(30)'!K10+'T(30)'!J10)/2-$AI$9)+(('T(30)'!L10+'T(30)'!K10)/2-$AI$9)+(('T(30)'!K10+'T(30)'!K11)/2-$AI$9)))</f>
        <v>81.36131731516484</v>
      </c>
      <c r="L10" s="11">
        <f ca="1">('T(29)'!L10+$AI$14*('T(30)'!L9*(('T(30)'!L9+'T(30)'!L10)/2-$AI$9)+'T(30)'!K10*(('T(30)'!L10+'T(30)'!K10)/2-$AI$9)+'T(30)'!M10*(('T(30)'!M10+'T(30)'!L10)/2-$AI$9)+'T(30)'!L11*(('T(30)'!L10+'T(30)'!L11)/2-$AI$9))+$AI$11*$AI$4/$AI$10)/(1+$AI$14*((('T(30)'!L9+'T(30)'!L10)/2-$AI$9)+(('T(30)'!L10+'T(30)'!K10)/2-$AI$9)+(('T(30)'!M10+'T(30)'!L10)/2-$AI$9)+(('T(30)'!L10+'T(30)'!L11)/2-$AI$9)))</f>
        <v>81.242213297245584</v>
      </c>
      <c r="M10" s="11">
        <f ca="1">('T(29)'!M10+$AI$14*('T(30)'!M9*(('T(30)'!M9+'T(30)'!M10)/2-$AI$9)+'T(30)'!L10*(('T(30)'!M10+'T(30)'!L10)/2-$AI$9)+'T(30)'!N10*(('T(30)'!N10+'T(30)'!M10)/2-$AI$9)+'T(30)'!M11*(('T(30)'!M10+'T(30)'!M11)/2-$AI$9))+$AI$11*$AI$4/$AI$10)/(1+$AI$14*((('T(30)'!M9+'T(30)'!M10)/2-$AI$9)+(('T(30)'!M10+'T(30)'!L10)/2-$AI$9)+(('T(30)'!N10+'T(30)'!M10)/2-$AI$9)+(('T(30)'!M10+'T(30)'!M11)/2-$AI$9)))</f>
        <v>81.057042035414241</v>
      </c>
      <c r="N10" s="11">
        <f ca="1">('T(29)'!N10+$AI$14*('T(30)'!N9*(('T(30)'!N9+'T(30)'!N10)/2-$AI$9)+'T(30)'!M10*(('T(30)'!N10+'T(30)'!M10)/2-$AI$9)+'T(30)'!O10*(('T(30)'!O10+'T(30)'!N10)/2-$AI$9)+'T(30)'!N11*(('T(30)'!N10+'T(30)'!N11)/2-$AI$9))+$AI$11*$AI$4/$AI$10)/(1+$AI$14*((('T(30)'!N9+'T(30)'!N10)/2-$AI$9)+(('T(30)'!N10+'T(30)'!M10)/2-$AI$9)+(('T(30)'!O10+'T(30)'!N10)/2-$AI$9)+(('T(30)'!N10+'T(30)'!N11)/2-$AI$9)))</f>
        <v>80.812496201823947</v>
      </c>
      <c r="O10" s="11">
        <f ca="1">('T(29)'!O10+$AI$14*('T(30)'!O9*(('T(30)'!O9+'T(30)'!O10)/2-$AI$9)+'T(30)'!N10*(('T(30)'!O10+'T(30)'!N10)/2-$AI$9)+'T(30)'!P10*(('T(30)'!P10+'T(30)'!O10)/2-$AI$9)+'T(30)'!O11*(('T(30)'!O10+'T(30)'!O11)/2-$AI$9))+$AI$11*$AI$4/$AI$10)/(1+$AI$14*((('T(30)'!O9+'T(30)'!O10)/2-$AI$9)+(('T(30)'!O10+'T(30)'!N10)/2-$AI$9)+(('T(30)'!P10+'T(30)'!O10)/2-$AI$9)+(('T(30)'!O10+'T(30)'!O11)/2-$AI$9)))</f>
        <v>80.518058657829798</v>
      </c>
      <c r="P10" s="11">
        <f ca="1">('T(29)'!P10+$AI$14*('T(30)'!P9*(('T(30)'!P9+'T(30)'!P10)/2-$AI$9)+'T(30)'!O10*(('T(30)'!P10+'T(30)'!O10)/2-$AI$9)+'T(30)'!Q10*(('T(30)'!Q10+'T(30)'!P10)/2-$AI$9)+'T(30)'!P11*(('T(30)'!P10+'T(30)'!P11)/2-$AI$9))+$AI$11*$AI$4/$AI$10)/(1+$AI$14*((('T(30)'!P9+'T(30)'!P10)/2-$AI$9)+(('T(30)'!P10+'T(30)'!O10)/2-$AI$9)+(('T(30)'!Q10+'T(30)'!P10)/2-$AI$9)+(('T(30)'!P10+'T(30)'!P11)/2-$AI$9)))</f>
        <v>80.180642030704917</v>
      </c>
      <c r="Q10" s="11">
        <f ca="1">('T(29)'!Q10+$AI$14*('T(30)'!Q9*(('T(30)'!Q9+'T(30)'!Q10)/2-$AI$9)+'T(30)'!P10*(('T(30)'!Q10+'T(30)'!P10)/2-$AI$9)+'T(30)'!R10*(('T(30)'!R10+'T(30)'!Q10)/2-$AI$9)+'T(30)'!Q11*(('T(30)'!Q10+'T(30)'!Q11)/2-$AI$9))+$AI$11*$AI$4/$AI$10)/(1+$AI$14*((('T(30)'!Q9+'T(30)'!Q10)/2-$AI$9)+(('T(30)'!Q10+'T(30)'!P10)/2-$AI$9)+(('T(30)'!R10+'T(30)'!Q10)/2-$AI$9)+(('T(30)'!Q10+'T(30)'!Q11)/2-$AI$9)))</f>
        <v>79.803661749626457</v>
      </c>
      <c r="R10" s="11">
        <f ca="1">('T(29)'!R10+$AI$14*('T(30)'!R9*(('T(30)'!R9+'T(30)'!R10)/2-$AI$9)+'T(30)'!Q10*(('T(30)'!R10+'T(30)'!Q10)/2-$AI$9)+'T(30)'!S10*(('T(30)'!S10+'T(30)'!R10)/2-$AI$9)+'T(30)'!R11*(('T(30)'!R10+'T(30)'!R11)/2-$AI$9))+$AI$11*$AI$4/$AI$10)/(1+$AI$14*((('T(30)'!R9+'T(30)'!R10)/2-$AI$9)+(('T(30)'!R10+'T(30)'!Q10)/2-$AI$9)+(('T(30)'!S10+'T(30)'!R10)/2-$AI$9)+(('T(30)'!R10+'T(30)'!R11)/2-$AI$9)))</f>
        <v>79.387992963975265</v>
      </c>
      <c r="S10" s="11">
        <f ca="1">('T(29)'!S10+$AI$14*('T(30)'!S9*(('T(30)'!S9+'T(30)'!S10)/2-$AI$9)+'T(30)'!R10*(('T(30)'!S10+'T(30)'!R10)/2-$AI$9)+'T(30)'!T10*(('T(30)'!T10+'T(30)'!S10)/2-$AI$9)+'T(30)'!S11*(('T(30)'!S10+'T(30)'!S11)/2-$AI$9))+$AI$11*$AI$4/$AI$10)/(1+$AI$14*((('T(30)'!S9+'T(30)'!S10)/2-$AI$9)+(('T(30)'!S10+'T(30)'!R10)/2-$AI$9)+(('T(30)'!T10+'T(30)'!S10)/2-$AI$9)+(('T(30)'!S10+'T(30)'!S11)/2-$AI$9)))</f>
        <v>78.933109575198657</v>
      </c>
      <c r="T10" s="11">
        <f ca="1">('T(29)'!T10+$AI$14*('T(30)'!T9*(('T(30)'!T9+'T(30)'!T10)/2-$AI$9)+'T(30)'!S10*(('T(30)'!T10+'T(30)'!S10)/2-$AI$9)+'T(30)'!U10*(('T(30)'!U10+'T(30)'!T10)/2-$AI$9)+'T(30)'!T11*(('T(30)'!T10+'T(30)'!T11)/2-$AI$9))+$AI$11*$AI$4/$AI$10)/(1+$AI$14*((('T(30)'!T9+'T(30)'!T10)/2-$AI$9)+(('T(30)'!T10+'T(30)'!S10)/2-$AI$9)+(('T(30)'!U10+'T(30)'!T10)/2-$AI$9)+(('T(30)'!T10+'T(30)'!T11)/2-$AI$9)))</f>
        <v>78.438689710410202</v>
      </c>
      <c r="U10" s="11">
        <f ca="1">('T(29)'!U10+$AI$14*('T(30)'!U9*(('T(30)'!U9+'T(30)'!U10)/2-$AI$9)+'T(30)'!T10*(('T(30)'!U10+'T(30)'!T10)/2-$AI$9)+'T(30)'!V10*(('T(30)'!V10+'T(30)'!U10)/2-$AI$9)+'T(30)'!U11*(('T(30)'!U10+'T(30)'!U11)/2-$AI$9))+$AI$11*$AI$4/$AI$10)/(1+$AI$14*((('T(30)'!U9+'T(30)'!U10)/2-$AI$9)+(('T(30)'!U10+'T(30)'!T10)/2-$AI$9)+(('T(30)'!V10+'T(30)'!U10)/2-$AI$9)+(('T(30)'!U10+'T(30)'!U11)/2-$AI$9)))</f>
        <v>77.90903647035239</v>
      </c>
      <c r="V10" s="11">
        <f ca="1">('T(29)'!V10+$AI$14*('T(30)'!V9*(('T(30)'!V9+'T(30)'!V10)/2-$AI$9)+'T(30)'!U10*(('T(30)'!V10+'T(30)'!U10)/2-$AI$9)+'T(30)'!W10*(('T(30)'!W10+'T(30)'!V10)/2-$AI$9)+'T(30)'!V11*(('T(30)'!V10+'T(30)'!V11)/2-$AI$9))+$AI$11*$AI$4/$AI$10)/(1+$AI$14*((('T(30)'!V9+'T(30)'!V10)/2-$AI$9)+(('T(30)'!V10+'T(30)'!U10)/2-$AI$9)+(('T(30)'!W10+'T(30)'!V10)/2-$AI$9)+(('T(30)'!V10+'T(30)'!V11)/2-$AI$9)))</f>
        <v>77.366786763936929</v>
      </c>
      <c r="W10" s="11">
        <f ca="1">('T(29)'!W10+$AI$14*('T(30)'!W9*(('T(30)'!W9+'T(30)'!W10)/2-$AI$9)+'T(30)'!V10*(('T(30)'!W10+'T(30)'!V10)/2-$AI$9)+'T(30)'!X10*(('T(30)'!X10+'T(30)'!W10)/2-$AI$9)+'T(30)'!W11*(('T(30)'!W10+'T(30)'!W11)/2-$AI$9))+$AI$11*$AI$4/$AI$10)/(1+$AI$14*((('T(30)'!W9+'T(30)'!W10)/2-$AI$9)+(('T(30)'!W10+'T(30)'!V10)/2-$AI$9)+(('T(30)'!X10+'T(30)'!W10)/2-$AI$9)+(('T(30)'!W10+'T(30)'!W11)/2-$AI$9)))</f>
        <v>76.888051090279959</v>
      </c>
      <c r="X10" s="11">
        <f ca="1">('T(29)'!X10+$AI$14*('T(30)'!X9*(('T(30)'!X9+'T(30)'!X10)/2-$AI$9)+'T(30)'!W10*(('T(30)'!X10+'T(30)'!W10)/2-$AI$9)+'T(30)'!Y10*(('T(30)'!Y10+'T(30)'!X10)/2-$AI$9)+'T(30)'!X11*(('T(30)'!X10+'T(30)'!X11)/2-$AI$9))+$AI$11*$AI$4/$AI$10)/(1+$AI$14*((('T(30)'!X9+'T(30)'!X10)/2-$AI$9)+(('T(30)'!X10+'T(30)'!W10)/2-$AI$9)+(('T(30)'!Y10+'T(30)'!X10)/2-$AI$9)+(('T(30)'!X10+'T(30)'!X11)/2-$AI$9)))</f>
        <v>76.638424984935298</v>
      </c>
      <c r="Y10" s="11">
        <f ca="1">('T(29)'!Y10+$AI$14*('T(30)'!Y9*(('T(30)'!Y9+'T(30)'!Y10)/2-$AI$9)+'T(30)'!X10*(('T(30)'!Y10+'T(30)'!X10)/2-$AI$9)+'T(30)'!Z10*(('T(30)'!Z10+'T(30)'!Y10)/2-$AI$9)+'T(30)'!Y11*(('T(30)'!Y10+'T(30)'!Y11)/2-$AI$9))+$AI$11*$AI$4/$AI$10)/(1+$AI$14*((('T(30)'!Y9+'T(30)'!Y10)/2-$AI$9)+(('T(30)'!Y10+'T(30)'!X10)/2-$AI$9)+(('T(30)'!Z10+'T(30)'!Y10)/2-$AI$9)+(('T(30)'!Y10+'T(30)'!Y11)/2-$AI$9)))</f>
        <v>76.462352307354749</v>
      </c>
      <c r="Z10" s="11">
        <f ca="1">('T(29)'!Z10+$AI$14*('T(30)'!Z9*(('T(30)'!Z9+'T(30)'!Z10)/2-$AI$9)+'T(30)'!Y10*(('T(30)'!Z10+'T(30)'!Y10)/2-$AI$9)+'T(30)'!AA10*(('T(30)'!AA10+'T(30)'!Z10)/2-$AI$9)+'T(30)'!Z11*(('T(30)'!Z10+'T(30)'!Z11)/2-$AI$9))+$AI$11*$AI$4/$AI$10)/(1+$AI$14*((('T(30)'!Z9+'T(30)'!Z10)/2-$AI$9)+(('T(30)'!Z10+'T(30)'!Y10)/2-$AI$9)+(('T(30)'!AA10+'T(30)'!Z10)/2-$AI$9)+(('T(30)'!Z10+'T(30)'!Z11)/2-$AI$9)))</f>
        <v>76.289353420954654</v>
      </c>
      <c r="AA10" s="11">
        <f ca="1">('T(29)'!AA10+$AI$14*('T(30)'!AA9*(('T(30)'!AA9+'T(30)'!AA10)/2-$AI$9)+'T(30)'!Z10*(('T(30)'!AA10+'T(30)'!Z10)/2-$AI$9)+'T(30)'!AB10*(('T(30)'!AB10+'T(30)'!AA10)/2-$AI$9)+'T(30)'!AA11*(('T(30)'!AA10+'T(30)'!AA11)/2-$AI$9))+$AI$11*$AI$4/$AI$10)/(1+$AI$14*((('T(30)'!AA9+'T(30)'!AA10)/2-$AI$9)+(('T(30)'!AA10+'T(30)'!Z10)/2-$AI$9)+(('T(30)'!AB10+'T(30)'!AA10)/2-$AI$9)+(('T(30)'!AA10+'T(30)'!AA11)/2-$AI$9)))</f>
        <v>76.101115487758435</v>
      </c>
      <c r="AB10" s="11">
        <f ca="1">('T(29)'!AB10+$AI$14*('T(30)'!AB9*(('T(30)'!AB9+'T(30)'!AB10)/2-$AI$9)+'T(30)'!AA10*(('T(30)'!AB10+'T(30)'!AA10)/2-$AI$9)+'T(30)'!AC10*(('T(30)'!AC10+'T(30)'!AB10)/2-$AI$9)+'T(30)'!AB11*(('T(30)'!AB10+'T(30)'!AB11)/2-$AI$9))+$AI$11*$AI$4/$AI$10)/(1+$AI$14*((('T(30)'!AB9+'T(30)'!AB10)/2-$AI$9)+(('T(30)'!AB10+'T(30)'!AA10)/2-$AI$9)+(('T(30)'!AC10+'T(30)'!AB10)/2-$AI$9)+(('T(30)'!AB10+'T(30)'!AB11)/2-$AI$9)))</f>
        <v>75.897205092235382</v>
      </c>
      <c r="AC10" s="11">
        <f ca="1">('T(29)'!AC10+$AI$14*('T(30)'!AC9*(('T(30)'!AC9+'T(30)'!AC10)/2-$AI$9)+'T(30)'!AB10*(('T(30)'!AC10+'T(30)'!AB10)/2-$AI$9)+'T(30)'!AD10*(('T(30)'!AD10+'T(30)'!AC10)/2-$AI$9)+'T(30)'!AC11*(('T(30)'!AC10+'T(30)'!AC11)/2-$AI$9))+$AI$11*$AI$4/$AI$10)/(1+$AI$14*((('T(30)'!AC9+'T(30)'!AC10)/2-$AI$9)+(('T(30)'!AC10+'T(30)'!AB10)/2-$AI$9)+(('T(30)'!AD10+'T(30)'!AC10)/2-$AI$9)+(('T(30)'!AC10+'T(30)'!AC11)/2-$AI$9)))</f>
        <v>75.681509842179835</v>
      </c>
      <c r="AD10" s="11">
        <f ca="1">('T(29)'!AD10+$AI$14*('T(30)'!AD9*(('T(30)'!AD9+'T(30)'!AD10)/2-$AI$9)+'T(30)'!AC10*(('T(30)'!AD10+'T(30)'!AC10)/2-$AI$9)+'T(30)'!AE10*(('T(30)'!AE10+'T(30)'!AD10)/2-$AI$9)+'T(30)'!AD11*(('T(30)'!AD10+'T(30)'!AD11)/2-$AI$9))+$AI$11*$AI$4/$AI$10)/(1+$AI$14*((('T(30)'!AD9+'T(30)'!AD10)/2-$AI$9)+(('T(30)'!AD10+'T(30)'!AC10)/2-$AI$9)+(('T(30)'!AE10+'T(30)'!AD10)/2-$AI$9)+(('T(30)'!AD10+'T(30)'!AD11)/2-$AI$9)))</f>
        <v>75.458207192111061</v>
      </c>
      <c r="AE10" s="11">
        <f ca="1">('T(29)'!AE10+$AI$14*('T(30)'!AE9*(('T(30)'!AE9+'T(30)'!AE10)/2-$AI$9)+'T(30)'!AD10*(('T(30)'!AE10+'T(30)'!AD10)/2-$AI$9)+'T(30)'!AF10*(('T(30)'!AF10+'T(30)'!AE10)/2-$AI$9)+'T(30)'!AE11*(('T(30)'!AE10+'T(30)'!AE11)/2-$AI$9))+$AI$11*$AI$4/$AI$10)/(1+$AI$14*((('T(30)'!AE9+'T(30)'!AE10)/2-$AI$9)+(('T(30)'!AE10+'T(30)'!AD10)/2-$AI$9)+(('T(30)'!AF10+'T(30)'!AE10)/2-$AI$9)+(('T(30)'!AE10+'T(30)'!AE11)/2-$AI$9)))</f>
        <v>75.230380469691724</v>
      </c>
      <c r="AF10" s="2">
        <v>75</v>
      </c>
      <c r="AH10" t="s">
        <v>22</v>
      </c>
      <c r="AI10" s="9">
        <v>1E-4</v>
      </c>
      <c r="AK10">
        <f ca="1">1/480*SQRT(SUM(AM3:BP22))</f>
        <v>2.5635413945423687E-3</v>
      </c>
      <c r="AM10">
        <f>(C10-'T(29)'!C10)^2</f>
        <v>0</v>
      </c>
      <c r="AN10">
        <f ca="1">(D10-'T(29)'!D10)^2</f>
        <v>7.6536909196715108E-5</v>
      </c>
      <c r="AO10">
        <f ca="1">(E10-'T(29)'!E10)^2</f>
        <v>2.9871250481580854E-4</v>
      </c>
      <c r="AP10">
        <f ca="1">(F10-'T(29)'!F10)^2</f>
        <v>6.4967273891327335E-4</v>
      </c>
      <c r="AQ10">
        <f ca="1">(G10-'T(29)'!G10)^2</f>
        <v>1.106376072755904E-3</v>
      </c>
      <c r="AR10">
        <f ca="1">(H10-'T(29)'!H10)^2</f>
        <v>1.6413238085750184E-3</v>
      </c>
      <c r="AS10">
        <f ca="1">(I10-'T(29)'!I10)^2</f>
        <v>2.2242417744999408E-3</v>
      </c>
      <c r="AT10">
        <f ca="1">(J10-'T(29)'!J10)^2</f>
        <v>2.8237002800776357E-3</v>
      </c>
      <c r="AU10">
        <f ca="1">(K10-'T(29)'!K10)^2</f>
        <v>3.4086205581805857E-3</v>
      </c>
      <c r="AV10">
        <f ca="1">(L10-'T(29)'!L10)^2</f>
        <v>3.9495859729631339E-3</v>
      </c>
      <c r="AW10">
        <f ca="1">(M10-'T(29)'!M10)^2</f>
        <v>4.4198787504323173E-3</v>
      </c>
      <c r="AX10">
        <f ca="1">(N10-'T(29)'!N10)^2</f>
        <v>4.7962931716859399E-3</v>
      </c>
      <c r="AY10">
        <f ca="1">(O10-'T(29)'!O10)^2</f>
        <v>5.0603409792000379E-3</v>
      </c>
      <c r="AZ10">
        <f ca="1">(P10-'T(29)'!P10)^2</f>
        <v>5.2014886196198526E-3</v>
      </c>
      <c r="BA10">
        <f ca="1">(Q10-'T(29)'!Q10)^2</f>
        <v>5.2174053092690006E-3</v>
      </c>
      <c r="BB10">
        <f ca="1">(R10-'T(29)'!R10)^2</f>
        <v>5.1126895484847239E-3</v>
      </c>
      <c r="BC10">
        <f ca="1">(S10-'T(29)'!S10)^2</f>
        <v>4.8973448086357622E-3</v>
      </c>
      <c r="BD10">
        <f ca="1">(T10-'T(29)'!T10)^2</f>
        <v>4.5852987551603724E-3</v>
      </c>
      <c r="BE10">
        <f ca="1">(U10-'T(29)'!U10)^2</f>
        <v>4.1927694395417492E-3</v>
      </c>
      <c r="BF10">
        <f ca="1">(V10-'T(29)'!V10)^2</f>
        <v>3.7360532742687128E-3</v>
      </c>
      <c r="BG10">
        <f ca="1">(W10-'T(29)'!W10)^2</f>
        <v>3.2286291152000056E-3</v>
      </c>
      <c r="BH10">
        <f ca="1">(X10-'T(29)'!X10)^2</f>
        <v>2.6819305459543151E-3</v>
      </c>
      <c r="BI10">
        <f ca="1">(Y10-'T(29)'!Y10)^2</f>
        <v>2.1388258727609898E-3</v>
      </c>
      <c r="BJ10">
        <f ca="1">(Z10-'T(29)'!Z10)^2</f>
        <v>1.6263532597202636E-3</v>
      </c>
      <c r="BK10">
        <f ca="1">(AA10-'T(29)'!AA10)^2</f>
        <v>1.1628741177539092E-3</v>
      </c>
      <c r="BL10">
        <f ca="1">(AB10-'T(29)'!AB10)^2</f>
        <v>7.6276714580676371E-4</v>
      </c>
      <c r="BM10">
        <f ca="1">(AC10-'T(29)'!AC10)^2</f>
        <v>4.3787187717342455E-4</v>
      </c>
      <c r="BN10">
        <f ca="1">(AD10-'T(29)'!AD10)^2</f>
        <v>1.978150628853148E-4</v>
      </c>
      <c r="BO10">
        <f ca="1">(AE10-'T(29)'!AE10)^2</f>
        <v>5.0076908490291079E-5</v>
      </c>
      <c r="BP10">
        <f>(AF10-'T(29)'!AF10)^2</f>
        <v>0</v>
      </c>
    </row>
    <row r="11" spans="3:68">
      <c r="C11" s="12">
        <v>80</v>
      </c>
      <c r="D11" s="11">
        <f ca="1">('T(29)'!D11+$AI$14*('T(30)'!D10*(('T(30)'!D10+'T(30)'!D11)/2-$AI$9)+'T(30)'!C11*(('T(30)'!D11+'T(30)'!C11)/2-$AI$9)+'T(30)'!E11*(('T(30)'!E11+'T(30)'!D11)/2-$AI$9)+'T(30)'!D12*(('T(30)'!D11+'T(30)'!D12)/2-$AI$9))+$AI$11*$AI$4/$AI$10)/(1+$AI$14*((('T(30)'!D10+'T(30)'!D11)/2-$AI$9)+(('T(30)'!D11+'T(30)'!C11)/2-$AI$9)+(('T(30)'!E11+'T(30)'!D11)/2-$AI$9)+(('T(30)'!D11+'T(30)'!D12)/2-$AI$9)))</f>
        <v>80.415516361146686</v>
      </c>
      <c r="E11" s="11">
        <f ca="1">('T(29)'!E11+$AI$14*('T(30)'!E10*(('T(30)'!E10+'T(30)'!E11)/2-$AI$9)+'T(30)'!D11*(('T(30)'!E11+'T(30)'!D11)/2-$AI$9)+'T(30)'!F11*(('T(30)'!F11+'T(30)'!E11)/2-$AI$9)+'T(30)'!E12*(('T(30)'!E11+'T(30)'!E12)/2-$AI$9))+$AI$11*$AI$4/$AI$10)/(1+$AI$14*((('T(30)'!E10+'T(30)'!E11)/2-$AI$9)+(('T(30)'!E11+'T(30)'!D11)/2-$AI$9)+(('T(30)'!F11+'T(30)'!E11)/2-$AI$9)+(('T(30)'!E11+'T(30)'!E12)/2-$AI$9)))</f>
        <v>80.79919402705525</v>
      </c>
      <c r="F11" s="11">
        <f ca="1">('T(29)'!F11+$AI$14*('T(30)'!F10*(('T(30)'!F10+'T(30)'!F11)/2-$AI$9)+'T(30)'!E11*(('T(30)'!F11+'T(30)'!E11)/2-$AI$9)+'T(30)'!G11*(('T(30)'!G11+'T(30)'!F11)/2-$AI$9)+'T(30)'!F12*(('T(30)'!F11+'T(30)'!F12)/2-$AI$9))+$AI$11*$AI$4/$AI$10)/(1+$AI$14*((('T(30)'!F10+'T(30)'!F11)/2-$AI$9)+(('T(30)'!F11+'T(30)'!E11)/2-$AI$9)+(('T(30)'!G11+'T(30)'!F11)/2-$AI$9)+(('T(30)'!F11+'T(30)'!F12)/2-$AI$9)))</f>
        <v>81.130228753848669</v>
      </c>
      <c r="G11" s="11">
        <f ca="1">('T(29)'!G11+$AI$14*('T(30)'!G10*(('T(30)'!G10+'T(30)'!G11)/2-$AI$9)+'T(30)'!F11*(('T(30)'!G11+'T(30)'!F11)/2-$AI$9)+'T(30)'!H11*(('T(30)'!H11+'T(30)'!G11)/2-$AI$9)+'T(30)'!G12*(('T(30)'!G11+'T(30)'!G12)/2-$AI$9))+$AI$11*$AI$4/$AI$10)/(1+$AI$14*((('T(30)'!G10+'T(30)'!G11)/2-$AI$9)+(('T(30)'!G11+'T(30)'!F11)/2-$AI$9)+(('T(30)'!H11+'T(30)'!G11)/2-$AI$9)+(('T(30)'!G11+'T(30)'!G12)/2-$AI$9)))</f>
        <v>81.396070988629347</v>
      </c>
      <c r="H11" s="11">
        <f ca="1">('T(29)'!H11+$AI$14*('T(30)'!H10*(('T(30)'!H10+'T(30)'!H11)/2-$AI$9)+'T(30)'!G11*(('T(30)'!H11+'T(30)'!G11)/2-$AI$9)+'T(30)'!I11*(('T(30)'!I11+'T(30)'!H11)/2-$AI$9)+'T(30)'!H12*(('T(30)'!H11+'T(30)'!H12)/2-$AI$9))+$AI$11*$AI$4/$AI$10)/(1+$AI$14*((('T(30)'!H10+'T(30)'!H11)/2-$AI$9)+(('T(30)'!H11+'T(30)'!G11)/2-$AI$9)+(('T(30)'!I11+'T(30)'!H11)/2-$AI$9)+(('T(30)'!H11+'T(30)'!H12)/2-$AI$9)))</f>
        <v>81.589924628803516</v>
      </c>
      <c r="I11" s="11">
        <f ca="1">('T(29)'!I11+$AI$14*('T(30)'!I10*(('T(30)'!I10+'T(30)'!I11)/2-$AI$9)+'T(30)'!H11*(('T(30)'!I11+'T(30)'!H11)/2-$AI$9)+'T(30)'!J11*(('T(30)'!J11+'T(30)'!I11)/2-$AI$9)+'T(30)'!I12*(('T(30)'!I11+'T(30)'!I12)/2-$AI$9))+$AI$11*$AI$4/$AI$10)/(1+$AI$14*((('T(30)'!I10+'T(30)'!I11)/2-$AI$9)+(('T(30)'!I11+'T(30)'!H11)/2-$AI$9)+(('T(30)'!J11+'T(30)'!I11)/2-$AI$9)+(('T(30)'!I11+'T(30)'!I12)/2-$AI$9)))</f>
        <v>81.708544337563282</v>
      </c>
      <c r="J11" s="11">
        <f ca="1">('T(29)'!J11+$AI$14*('T(30)'!J10*(('T(30)'!J10+'T(30)'!J11)/2-$AI$9)+'T(30)'!I11*(('T(30)'!J11+'T(30)'!I11)/2-$AI$9)+'T(30)'!K11*(('T(30)'!K11+'T(30)'!J11)/2-$AI$9)+'T(30)'!J12*(('T(30)'!J11+'T(30)'!J12)/2-$AI$9))+$AI$11*$AI$4/$AI$10)/(1+$AI$14*((('T(30)'!J10+'T(30)'!J11)/2-$AI$9)+(('T(30)'!J11+'T(30)'!I11)/2-$AI$9)+(('T(30)'!K11+'T(30)'!J11)/2-$AI$9)+(('T(30)'!J11+'T(30)'!J12)/2-$AI$9)))</f>
        <v>81.750937199280884</v>
      </c>
      <c r="K11" s="11">
        <f ca="1">('T(29)'!K11+$AI$14*('T(30)'!K10*(('T(30)'!K10+'T(30)'!K11)/2-$AI$9)+'T(30)'!J11*(('T(30)'!K11+'T(30)'!J11)/2-$AI$9)+'T(30)'!L11*(('T(30)'!L11+'T(30)'!K11)/2-$AI$9)+'T(30)'!K12*(('T(30)'!K11+'T(30)'!K12)/2-$AI$9))+$AI$11*$AI$4/$AI$10)/(1+$AI$14*((('T(30)'!K10+'T(30)'!K11)/2-$AI$9)+(('T(30)'!K11+'T(30)'!J11)/2-$AI$9)+(('T(30)'!L11+'T(30)'!K11)/2-$AI$9)+(('T(30)'!K11+'T(30)'!K12)/2-$AI$9)))</f>
        <v>81.717802106164015</v>
      </c>
      <c r="L11" s="11">
        <f ca="1">('T(29)'!L11+$AI$14*('T(30)'!L10*(('T(30)'!L10+'T(30)'!L11)/2-$AI$9)+'T(30)'!K11*(('T(30)'!L11+'T(30)'!K11)/2-$AI$9)+'T(30)'!M11*(('T(30)'!M11+'T(30)'!L11)/2-$AI$9)+'T(30)'!L12*(('T(30)'!L11+'T(30)'!L12)/2-$AI$9))+$AI$11*$AI$4/$AI$10)/(1+$AI$14*((('T(30)'!L10+'T(30)'!L11)/2-$AI$9)+(('T(30)'!L11+'T(30)'!K11)/2-$AI$9)+(('T(30)'!M11+'T(30)'!L11)/2-$AI$9)+(('T(30)'!L11+'T(30)'!L12)/2-$AI$9)))</f>
        <v>81.611438320088936</v>
      </c>
      <c r="M11" s="11">
        <f ca="1">('T(29)'!M11+$AI$14*('T(30)'!M10*(('T(30)'!M10+'T(30)'!M11)/2-$AI$9)+'T(30)'!L11*(('T(30)'!M11+'T(30)'!L11)/2-$AI$9)+'T(30)'!N11*(('T(30)'!N11+'T(30)'!M11)/2-$AI$9)+'T(30)'!M12*(('T(30)'!M11+'T(30)'!M12)/2-$AI$9))+$AI$11*$AI$4/$AI$10)/(1+$AI$14*((('T(30)'!M10+'T(30)'!M11)/2-$AI$9)+(('T(30)'!M11+'T(30)'!L11)/2-$AI$9)+(('T(30)'!N11+'T(30)'!M11)/2-$AI$9)+(('T(30)'!M11+'T(30)'!M12)/2-$AI$9)))</f>
        <v>81.435870091121572</v>
      </c>
      <c r="N11" s="11">
        <f ca="1">('T(29)'!N11+$AI$14*('T(30)'!N10*(('T(30)'!N10+'T(30)'!N11)/2-$AI$9)+'T(30)'!M11*(('T(30)'!N11+'T(30)'!M11)/2-$AI$9)+'T(30)'!O11*(('T(30)'!O11+'T(30)'!N11)/2-$AI$9)+'T(30)'!N12*(('T(30)'!N11+'T(30)'!N12)/2-$AI$9))+$AI$11*$AI$4/$AI$10)/(1+$AI$14*((('T(30)'!N10+'T(30)'!N11)/2-$AI$9)+(('T(30)'!N11+'T(30)'!M11)/2-$AI$9)+(('T(30)'!O11+'T(30)'!N11)/2-$AI$9)+(('T(30)'!N11+'T(30)'!N12)/2-$AI$9)))</f>
        <v>81.196824744103338</v>
      </c>
      <c r="O11" s="11">
        <f ca="1">('T(29)'!O11+$AI$14*('T(30)'!O10*(('T(30)'!O10+'T(30)'!O11)/2-$AI$9)+'T(30)'!N11*(('T(30)'!O11+'T(30)'!N11)/2-$AI$9)+'T(30)'!P11*(('T(30)'!P11+'T(30)'!O11)/2-$AI$9)+'T(30)'!O12*(('T(30)'!O11+'T(30)'!O12)/2-$AI$9))+$AI$11*$AI$4/$AI$10)/(1+$AI$14*((('T(30)'!O10+'T(30)'!O11)/2-$AI$9)+(('T(30)'!O11+'T(30)'!N11)/2-$AI$9)+(('T(30)'!P11+'T(30)'!O11)/2-$AI$9)+(('T(30)'!O11+'T(30)'!O12)/2-$AI$9)))</f>
        <v>80.90091078352016</v>
      </c>
      <c r="P11" s="11">
        <f ca="1">('T(29)'!P11+$AI$14*('T(30)'!P10*(('T(30)'!P10+'T(30)'!P11)/2-$AI$9)+'T(30)'!O11*(('T(30)'!P11+'T(30)'!O11)/2-$AI$9)+'T(30)'!Q11*(('T(30)'!Q11+'T(30)'!P11)/2-$AI$9)+'T(30)'!P12*(('T(30)'!P11+'T(30)'!P12)/2-$AI$9))+$AI$11*$AI$4/$AI$10)/(1+$AI$14*((('T(30)'!P10+'T(30)'!P11)/2-$AI$9)+(('T(30)'!P11+'T(30)'!O11)/2-$AI$9)+(('T(30)'!Q11+'T(30)'!P11)/2-$AI$9)+(('T(30)'!P11+'T(30)'!P12)/2-$AI$9)))</f>
        <v>80.553454291041831</v>
      </c>
      <c r="Q11" s="11">
        <f ca="1">('T(29)'!Q11+$AI$14*('T(30)'!Q10*(('T(30)'!Q10+'T(30)'!Q11)/2-$AI$9)+'T(30)'!P11*(('T(30)'!Q11+'T(30)'!P11)/2-$AI$9)+'T(30)'!R11*(('T(30)'!R11+'T(30)'!Q11)/2-$AI$9)+'T(30)'!Q12*(('T(30)'!Q11+'T(30)'!Q12)/2-$AI$9))+$AI$11*$AI$4/$AI$10)/(1+$AI$14*((('T(30)'!Q10+'T(30)'!Q11)/2-$AI$9)+(('T(30)'!Q11+'T(30)'!P11)/2-$AI$9)+(('T(30)'!R11+'T(30)'!Q11)/2-$AI$9)+(('T(30)'!Q11+'T(30)'!Q12)/2-$AI$9)))</f>
        <v>80.157314102916203</v>
      </c>
      <c r="R11" s="11">
        <f ca="1">('T(29)'!R11+$AI$14*('T(30)'!R10*(('T(30)'!R10+'T(30)'!R11)/2-$AI$9)+'T(30)'!Q11*(('T(30)'!R11+'T(30)'!Q11)/2-$AI$9)+'T(30)'!S11*(('T(30)'!S11+'T(30)'!R11)/2-$AI$9)+'T(30)'!R12*(('T(30)'!R11+'T(30)'!R12)/2-$AI$9))+$AI$11*$AI$4/$AI$10)/(1+$AI$14*((('T(30)'!R10+'T(30)'!R11)/2-$AI$9)+(('T(30)'!R11+'T(30)'!Q11)/2-$AI$9)+(('T(30)'!S11+'T(30)'!R11)/2-$AI$9)+(('T(30)'!R11+'T(30)'!R12)/2-$AI$9)))</f>
        <v>79.712383296591383</v>
      </c>
      <c r="S11" s="11">
        <f ca="1">('T(29)'!S11+$AI$14*('T(30)'!S10*(('T(30)'!S10+'T(30)'!S11)/2-$AI$9)+'T(30)'!R11*(('T(30)'!S11+'T(30)'!R11)/2-$AI$9)+'T(30)'!T11*(('T(30)'!T11+'T(30)'!S11)/2-$AI$9)+'T(30)'!S12*(('T(30)'!S11+'T(30)'!S12)/2-$AI$9))+$AI$11*$AI$4/$AI$10)/(1+$AI$14*((('T(30)'!S10+'T(30)'!S11)/2-$AI$9)+(('T(30)'!S11+'T(30)'!R11)/2-$AI$9)+(('T(30)'!T11+'T(30)'!S11)/2-$AI$9)+(('T(30)'!S11+'T(30)'!S12)/2-$AI$9)))</f>
        <v>79.214912588300422</v>
      </c>
      <c r="T11" s="11">
        <f ca="1">('T(29)'!T11+$AI$14*('T(30)'!T10*(('T(30)'!T10+'T(30)'!T11)/2-$AI$9)+'T(30)'!S11*(('T(30)'!T11+'T(30)'!S11)/2-$AI$9)+'T(30)'!U11*(('T(30)'!U11+'T(30)'!T11)/2-$AI$9)+'T(30)'!T12*(('T(30)'!T11+'T(30)'!T12)/2-$AI$9))+$AI$11*$AI$4/$AI$10)/(1+$AI$14*((('T(30)'!T10+'T(30)'!T11)/2-$AI$9)+(('T(30)'!T11+'T(30)'!S11)/2-$AI$9)+(('T(30)'!U11+'T(30)'!T11)/2-$AI$9)+(('T(30)'!T11+'T(30)'!T12)/2-$AI$9)))</f>
        <v>78.656132764519398</v>
      </c>
      <c r="U11" s="11">
        <f ca="1">('T(29)'!U11+$AI$14*('T(30)'!U10*(('T(30)'!U10+'T(30)'!U11)/2-$AI$9)+'T(30)'!T11*(('T(30)'!U11+'T(30)'!T11)/2-$AI$9)+'T(30)'!V11*(('T(30)'!V11+'T(30)'!U11)/2-$AI$9)+'T(30)'!U12*(('T(30)'!U11+'T(30)'!U12)/2-$AI$9))+$AI$11*$AI$4/$AI$10)/(1+$AI$14*((('T(30)'!U10+'T(30)'!U11)/2-$AI$9)+(('T(30)'!U11+'T(30)'!T11)/2-$AI$9)+(('T(30)'!V11+'T(30)'!U11)/2-$AI$9)+(('T(30)'!U11+'T(30)'!U12)/2-$AI$9)))</f>
        <v>78.02110403439255</v>
      </c>
      <c r="V11" s="11">
        <f ca="1">('T(29)'!V11+$AI$14*('T(30)'!V10*(('T(30)'!V10+'T(30)'!V11)/2-$AI$9)+'T(30)'!U11*(('T(30)'!V11+'T(30)'!U11)/2-$AI$9)+'T(30)'!W11*(('T(30)'!W11+'T(30)'!V11)/2-$AI$9)+'T(30)'!V12*(('T(30)'!V11+'T(30)'!V12)/2-$AI$9))+$AI$11*$AI$4/$AI$10)/(1+$AI$14*((('T(30)'!V10+'T(30)'!V11)/2-$AI$9)+(('T(30)'!V11+'T(30)'!U11)/2-$AI$9)+(('T(30)'!W11+'T(30)'!V11)/2-$AI$9)+(('T(30)'!V11+'T(30)'!V12)/2-$AI$9)))</f>
        <v>77.297721795707147</v>
      </c>
      <c r="W11" s="11">
        <f ca="1">('T(29)'!W11+$AI$14*('T(30)'!W10*(('T(30)'!W10+'T(30)'!W11)/2-$AI$9)+'T(30)'!V11*(('T(30)'!W11+'T(30)'!V11)/2-$AI$9)+'T(30)'!X11*(('T(30)'!X11+'T(30)'!W11)/2-$AI$9)+'T(30)'!W12*(('T(30)'!W11+'T(30)'!W12)/2-$AI$9))+$AI$11*$AI$4/$AI$10)/(1+$AI$14*((('T(30)'!W10+'T(30)'!W11)/2-$AI$9)+(('T(30)'!W11+'T(30)'!V11)/2-$AI$9)+(('T(30)'!X11+'T(30)'!W11)/2-$AI$9)+(('T(30)'!W11+'T(30)'!W12)/2-$AI$9)))</f>
        <v>76.560589181961731</v>
      </c>
      <c r="X11" s="11">
        <f ca="1">('T(29)'!X11+$AI$14*('T(30)'!X10*(('T(30)'!X10+'T(30)'!X11)/2-$AI$9)+'T(30)'!W11*(('T(30)'!X11+'T(30)'!W11)/2-$AI$9)+'T(30)'!Y11*(('T(30)'!Y11+'T(30)'!X11)/2-$AI$9)+'T(30)'!X12*(('T(30)'!X11+'T(30)'!X12)/2-$AI$9))+$AI$11*$AI$4/$AI$10)/(1+$AI$14*((('T(30)'!X10+'T(30)'!X11)/2-$AI$9)+(('T(30)'!X11+'T(30)'!W11)/2-$AI$9)+(('T(30)'!Y11+'T(30)'!X11)/2-$AI$9)+(('T(30)'!X11+'T(30)'!X12)/2-$AI$9)))</f>
        <v>76.506316776729179</v>
      </c>
      <c r="Y11" s="11">
        <f ca="1">('T(29)'!Y11+$AI$14*('T(30)'!Y10*(('T(30)'!Y10+'T(30)'!Y11)/2-$AI$9)+'T(30)'!X11*(('T(30)'!Y11+'T(30)'!X11)/2-$AI$9)+'T(30)'!Z11*(('T(30)'!Z11+'T(30)'!Y11)/2-$AI$9)+'T(30)'!Y12*(('T(30)'!Y11+'T(30)'!Y12)/2-$AI$9))+$AI$11*$AI$4/$AI$10)/(1+$AI$14*((('T(30)'!Y10+'T(30)'!Y11)/2-$AI$9)+(('T(30)'!Y11+'T(30)'!X11)/2-$AI$9)+(('T(30)'!Z11+'T(30)'!Y11)/2-$AI$9)+(('T(30)'!Y11+'T(30)'!Y12)/2-$AI$9)))</f>
        <v>76.453466856058284</v>
      </c>
      <c r="Z11" s="11">
        <f ca="1">('T(29)'!Z11+$AI$14*('T(30)'!Z10*(('T(30)'!Z10+'T(30)'!Z11)/2-$AI$9)+'T(30)'!Y11*(('T(30)'!Z11+'T(30)'!Y11)/2-$AI$9)+'T(30)'!AA11*(('T(30)'!AA11+'T(30)'!Z11)/2-$AI$9)+'T(30)'!Z12*(('T(30)'!Z11+'T(30)'!Z12)/2-$AI$9))+$AI$11*$AI$4/$AI$10)/(1+$AI$14*((('T(30)'!Z10+'T(30)'!Z11)/2-$AI$9)+(('T(30)'!Z11+'T(30)'!Y11)/2-$AI$9)+(('T(30)'!AA11+'T(30)'!Z11)/2-$AI$9)+(('T(30)'!Z11+'T(30)'!Z12)/2-$AI$9)))</f>
        <v>76.331596897014506</v>
      </c>
      <c r="AA11" s="11">
        <f ca="1">('T(29)'!AA11+$AI$14*('T(30)'!AA10*(('T(30)'!AA10+'T(30)'!AA11)/2-$AI$9)+'T(30)'!Z11*(('T(30)'!AA11+'T(30)'!Z11)/2-$AI$9)+'T(30)'!AB11*(('T(30)'!AB11+'T(30)'!AA11)/2-$AI$9)+'T(30)'!AA12*(('T(30)'!AA11+'T(30)'!AA12)/2-$AI$9))+$AI$11*$AI$4/$AI$10)/(1+$AI$14*((('T(30)'!AA10+'T(30)'!AA11)/2-$AI$9)+(('T(30)'!AA11+'T(30)'!Z11)/2-$AI$9)+(('T(30)'!AB11+'T(30)'!AA11)/2-$AI$9)+(('T(30)'!AA11+'T(30)'!AA12)/2-$AI$9)))</f>
        <v>76.157305083280832</v>
      </c>
      <c r="AB11" s="11">
        <f ca="1">('T(29)'!AB11+$AI$14*('T(30)'!AB10*(('T(30)'!AB10+'T(30)'!AB11)/2-$AI$9)+'T(30)'!AA11*(('T(30)'!AB11+'T(30)'!AA11)/2-$AI$9)+'T(30)'!AC11*(('T(30)'!AC11+'T(30)'!AB11)/2-$AI$9)+'T(30)'!AB12*(('T(30)'!AB11+'T(30)'!AB12)/2-$AI$9))+$AI$11*$AI$4/$AI$10)/(1+$AI$14*((('T(30)'!AB10+'T(30)'!AB11)/2-$AI$9)+(('T(30)'!AB11+'T(30)'!AA11)/2-$AI$9)+(('T(30)'!AC11+'T(30)'!AB11)/2-$AI$9)+(('T(30)'!AB11+'T(30)'!AB12)/2-$AI$9)))</f>
        <v>75.950260941717659</v>
      </c>
      <c r="AC11" s="11">
        <f ca="1">('T(29)'!AC11+$AI$14*('T(30)'!AC10*(('T(30)'!AC10+'T(30)'!AC11)/2-$AI$9)+'T(30)'!AB11*(('T(30)'!AC11+'T(30)'!AB11)/2-$AI$9)+'T(30)'!AD11*(('T(30)'!AD11+'T(30)'!AC11)/2-$AI$9)+'T(30)'!AC12*(('T(30)'!AC11+'T(30)'!AC12)/2-$AI$9))+$AI$11*$AI$4/$AI$10)/(1+$AI$14*((('T(30)'!AC10+'T(30)'!AC11)/2-$AI$9)+(('T(30)'!AC11+'T(30)'!AB11)/2-$AI$9)+(('T(30)'!AD11+'T(30)'!AC11)/2-$AI$9)+(('T(30)'!AC11+'T(30)'!AC12)/2-$AI$9)))</f>
        <v>75.723731924762035</v>
      </c>
      <c r="AD11" s="11">
        <f ca="1">('T(29)'!AD11+$AI$14*('T(30)'!AD10*(('T(30)'!AD10+'T(30)'!AD11)/2-$AI$9)+'T(30)'!AC11*(('T(30)'!AD11+'T(30)'!AC11)/2-$AI$9)+'T(30)'!AE11*(('T(30)'!AE11+'T(30)'!AD11)/2-$AI$9)+'T(30)'!AD12*(('T(30)'!AD11+'T(30)'!AD12)/2-$AI$9))+$AI$11*$AI$4/$AI$10)/(1+$AI$14*((('T(30)'!AD10+'T(30)'!AD11)/2-$AI$9)+(('T(30)'!AD11+'T(30)'!AC11)/2-$AI$9)+(('T(30)'!AE11+'T(30)'!AD11)/2-$AI$9)+(('T(30)'!AD11+'T(30)'!AD12)/2-$AI$9)))</f>
        <v>75.486848841463029</v>
      </c>
      <c r="AE11" s="11">
        <f ca="1">('T(29)'!AE11+$AI$14*('T(30)'!AE10*(('T(30)'!AE10+'T(30)'!AE11)/2-$AI$9)+'T(30)'!AD11*(('T(30)'!AE11+'T(30)'!AD11)/2-$AI$9)+'T(30)'!AF11*(('T(30)'!AF11+'T(30)'!AE11)/2-$AI$9)+'T(30)'!AE12*(('T(30)'!AE11+'T(30)'!AE12)/2-$AI$9))+$AI$11*$AI$4/$AI$10)/(1+$AI$14*((('T(30)'!AE10+'T(30)'!AE11)/2-$AI$9)+(('T(30)'!AE11+'T(30)'!AD11)/2-$AI$9)+(('T(30)'!AF11+'T(30)'!AE11)/2-$AI$9)+(('T(30)'!AE11+'T(30)'!AE12)/2-$AI$9)))</f>
        <v>75.244755589477307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(C11-'T(29)'!C11)^2</f>
        <v>0</v>
      </c>
      <c r="AN11">
        <f ca="1">(D11-'T(29)'!D11)^2</f>
        <v>7.6965655166534203E-5</v>
      </c>
      <c r="AO11">
        <f ca="1">(E11-'T(29)'!E11)^2</f>
        <v>2.9983045022491416E-4</v>
      </c>
      <c r="AP11">
        <f ca="1">(F11-'T(29)'!F11)^2</f>
        <v>6.5119974366181061E-4</v>
      </c>
      <c r="AQ11">
        <f ca="1">(G11-'T(29)'!G11)^2</f>
        <v>1.1079550977131107E-3</v>
      </c>
      <c r="AR11">
        <f ca="1">(H11-'T(29)'!H11)^2</f>
        <v>1.642848679829367E-3</v>
      </c>
      <c r="AS11">
        <f ca="1">(I11-'T(29)'!I11)^2</f>
        <v>2.2260208401219104E-3</v>
      </c>
      <c r="AT11">
        <f ca="1">(J11-'T(29)'!J11)^2</f>
        <v>2.8264783613153421E-3</v>
      </c>
      <c r="AU11">
        <f ca="1">(K11-'T(29)'!K11)^2</f>
        <v>3.4134928577786695E-3</v>
      </c>
      <c r="AV11">
        <f ca="1">(L11-'T(29)'!L11)^2</f>
        <v>3.957868021020469E-3</v>
      </c>
      <c r="AW11">
        <f ca="1">(M11-'T(29)'!M11)^2</f>
        <v>4.4330719020495559E-3</v>
      </c>
      <c r="AX11">
        <f ca="1">(N11-'T(29)'!N11)^2</f>
        <v>4.8163399761808239E-3</v>
      </c>
      <c r="AY11">
        <f ca="1">(O11-'T(29)'!O11)^2</f>
        <v>5.0900004577015762E-3</v>
      </c>
      <c r="AZ11">
        <f ca="1">(P11-'T(29)'!P11)^2</f>
        <v>5.2431272849099387E-3</v>
      </c>
      <c r="BA11">
        <f ca="1">(Q11-'T(29)'!Q11)^2</f>
        <v>5.2721168249788321E-3</v>
      </c>
      <c r="BB11">
        <f ca="1">(R11-'T(29)'!R11)^2</f>
        <v>5.1802571542665429E-3</v>
      </c>
      <c r="BC11">
        <f ca="1">(S11-'T(29)'!S11)^2</f>
        <v>4.9767944735457014E-3</v>
      </c>
      <c r="BD11">
        <f ca="1">(T11-'T(29)'!T11)^2</f>
        <v>4.6758243987782061E-3</v>
      </c>
      <c r="BE11">
        <f ca="1">(U11-'T(29)'!U11)^2</f>
        <v>4.2949717862996017E-3</v>
      </c>
      <c r="BF11">
        <f ca="1">(V11-'T(29)'!V11)^2</f>
        <v>3.8528002888152295E-3</v>
      </c>
      <c r="BG11">
        <f ca="1">(W11-'T(29)'!W11)^2</f>
        <v>3.3594334790675619E-3</v>
      </c>
      <c r="BH11">
        <f ca="1">(X11-'T(29)'!X11)^2</f>
        <v>2.7769718696841385E-3</v>
      </c>
      <c r="BI11">
        <f ca="1">(Y11-'T(29)'!Y11)^2</f>
        <v>2.2082409156961307E-3</v>
      </c>
      <c r="BJ11">
        <f ca="1">(Z11-'T(29)'!Z11)^2</f>
        <v>1.677729788250317E-3</v>
      </c>
      <c r="BK11">
        <f ca="1">(AA11-'T(29)'!AA11)^2</f>
        <v>1.1998153272148645E-3</v>
      </c>
      <c r="BL11">
        <f ca="1">(AB11-'T(29)'!AB11)^2</f>
        <v>7.8745536840806453E-4</v>
      </c>
      <c r="BM11">
        <f ca="1">(AC11-'T(29)'!AC11)^2</f>
        <v>4.5236486688130065E-4</v>
      </c>
      <c r="BN11">
        <f ca="1">(AD11-'T(29)'!AD11)^2</f>
        <v>2.0450288008903869E-4</v>
      </c>
      <c r="BO11">
        <f ca="1">(AE11-'T(29)'!AE11)^2</f>
        <v>5.1801049111678097E-5</v>
      </c>
      <c r="BP11">
        <f>(AF11-'T(29)'!AF11)^2</f>
        <v>0</v>
      </c>
    </row>
    <row r="12" spans="3:68">
      <c r="C12" s="12">
        <v>80</v>
      </c>
      <c r="D12" s="11">
        <f ca="1">('T(29)'!D12+$AI$14*('T(30)'!D11*(('T(30)'!D11+'T(30)'!D12)/2-$AI$9)+'T(30)'!C12*(('T(30)'!D12+'T(30)'!C12)/2-$AI$9)+'T(30)'!E12*(('T(30)'!E12+'T(30)'!D12)/2-$AI$9)+'T(30)'!D13*(('T(30)'!D12+'T(30)'!D13)/2-$AI$9))+$AI$11*$AI$4/$AI$10)/(1+$AI$14*((('T(30)'!D11+'T(30)'!D12)/2-$AI$9)+(('T(30)'!D12+'T(30)'!C12)/2-$AI$9)+(('T(30)'!E12+'T(30)'!D12)/2-$AI$9)+(('T(30)'!D12+'T(30)'!D13)/2-$AI$9)))</f>
        <v>80.526548253061861</v>
      </c>
      <c r="E12" s="11">
        <f ca="1">('T(29)'!E12+$AI$14*('T(30)'!E11*(('T(30)'!E11+'T(30)'!E12)/2-$AI$9)+'T(30)'!D12*(('T(30)'!E12+'T(30)'!D12)/2-$AI$9)+'T(30)'!F12*(('T(30)'!F12+'T(30)'!E12)/2-$AI$9)+'T(30)'!E13*(('T(30)'!E12+'T(30)'!E13)/2-$AI$9))+$AI$11*$AI$4/$AI$10)/(1+$AI$14*((('T(30)'!E11+'T(30)'!E12)/2-$AI$9)+(('T(30)'!E12+'T(30)'!D12)/2-$AI$9)+(('T(30)'!F12+'T(30)'!E12)/2-$AI$9)+(('T(30)'!E12+'T(30)'!E13)/2-$AI$9)))</f>
        <v>81.004447888299737</v>
      </c>
      <c r="F12" s="11">
        <f ca="1">('T(29)'!F12+$AI$14*('T(30)'!F11*(('T(30)'!F11+'T(30)'!F12)/2-$AI$9)+'T(30)'!E12*(('T(30)'!F12+'T(30)'!E12)/2-$AI$9)+'T(30)'!G12*(('T(30)'!G12+'T(30)'!F12)/2-$AI$9)+'T(30)'!F13*(('T(30)'!F12+'T(30)'!F13)/2-$AI$9))+$AI$11*$AI$4/$AI$10)/(1+$AI$14*((('T(30)'!F11+'T(30)'!F12)/2-$AI$9)+(('T(30)'!F12+'T(30)'!E12)/2-$AI$9)+(('T(30)'!G12+'T(30)'!F12)/2-$AI$9)+(('T(30)'!F12+'T(30)'!F13)/2-$AI$9)))</f>
        <v>81.4093671292636</v>
      </c>
      <c r="G12" s="11">
        <f ca="1">('T(29)'!G12+$AI$14*('T(30)'!G11*(('T(30)'!G11+'T(30)'!G12)/2-$AI$9)+'T(30)'!F12*(('T(30)'!G12+'T(30)'!F12)/2-$AI$9)+'T(30)'!H12*(('T(30)'!H12+'T(30)'!G12)/2-$AI$9)+'T(30)'!G13*(('T(30)'!G12+'T(30)'!G13)/2-$AI$9))+$AI$11*$AI$4/$AI$10)/(1+$AI$14*((('T(30)'!G11+'T(30)'!G12)/2-$AI$9)+(('T(30)'!G12+'T(30)'!F12)/2-$AI$9)+(('T(30)'!H12+'T(30)'!G12)/2-$AI$9)+(('T(30)'!G12+'T(30)'!G13)/2-$AI$9)))</f>
        <v>81.731208262367844</v>
      </c>
      <c r="H12" s="11">
        <f ca="1">('T(29)'!H12+$AI$14*('T(30)'!H11*(('T(30)'!H11+'T(30)'!H12)/2-$AI$9)+'T(30)'!G12*(('T(30)'!H12+'T(30)'!G12)/2-$AI$9)+'T(30)'!I12*(('T(30)'!I12+'T(30)'!H12)/2-$AI$9)+'T(30)'!H13*(('T(30)'!H12+'T(30)'!H13)/2-$AI$9))+$AI$11*$AI$4/$AI$10)/(1+$AI$14*((('T(30)'!H11+'T(30)'!H12)/2-$AI$9)+(('T(30)'!H12+'T(30)'!G12)/2-$AI$9)+(('T(30)'!I12+'T(30)'!H12)/2-$AI$9)+(('T(30)'!H12+'T(30)'!H13)/2-$AI$9)))</f>
        <v>81.966906932921461</v>
      </c>
      <c r="I12" s="11">
        <f ca="1">('T(29)'!I12+$AI$14*('T(30)'!I11*(('T(30)'!I11+'T(30)'!I12)/2-$AI$9)+'T(30)'!H12*(('T(30)'!I12+'T(30)'!H12)/2-$AI$9)+'T(30)'!J12*(('T(30)'!J12+'T(30)'!I12)/2-$AI$9)+'T(30)'!I13*(('T(30)'!I12+'T(30)'!I13)/2-$AI$9))+$AI$11*$AI$4/$AI$10)/(1+$AI$14*((('T(30)'!I11+'T(30)'!I12)/2-$AI$9)+(('T(30)'!I12+'T(30)'!H12)/2-$AI$9)+(('T(30)'!J12+'T(30)'!I12)/2-$AI$9)+(('T(30)'!I12+'T(30)'!I13)/2-$AI$9)))</f>
        <v>82.116447246378058</v>
      </c>
      <c r="J12" s="11">
        <f ca="1">('T(29)'!J12+$AI$14*('T(30)'!J11*(('T(30)'!J11+'T(30)'!J12)/2-$AI$9)+'T(30)'!I12*(('T(30)'!J12+'T(30)'!I12)/2-$AI$9)+'T(30)'!K12*(('T(30)'!K12+'T(30)'!J12)/2-$AI$9)+'T(30)'!J13*(('T(30)'!J12+'T(30)'!J13)/2-$AI$9))+$AI$11*$AI$4/$AI$10)/(1+$AI$14*((('T(30)'!J11+'T(30)'!J12)/2-$AI$9)+(('T(30)'!J12+'T(30)'!I12)/2-$AI$9)+(('T(30)'!K12+'T(30)'!J12)/2-$AI$9)+(('T(30)'!J12+'T(30)'!J13)/2-$AI$9)))</f>
        <v>82.181236629490144</v>
      </c>
      <c r="K12" s="11">
        <f ca="1">('T(29)'!K12+$AI$14*('T(30)'!K11*(('T(30)'!K11+'T(30)'!K12)/2-$AI$9)+'T(30)'!J12*(('T(30)'!K12+'T(30)'!J12)/2-$AI$9)+'T(30)'!L12*(('T(30)'!L12+'T(30)'!K12)/2-$AI$9)+'T(30)'!K13*(('T(30)'!K12+'T(30)'!K13)/2-$AI$9))+$AI$11*$AI$4/$AI$10)/(1+$AI$14*((('T(30)'!K11+'T(30)'!K12)/2-$AI$9)+(('T(30)'!K12+'T(30)'!J12)/2-$AI$9)+(('T(30)'!L12+'T(30)'!K12)/2-$AI$9)+(('T(30)'!K12+'T(30)'!K13)/2-$AI$9)))</f>
        <v>82.163666242165718</v>
      </c>
      <c r="L12" s="11">
        <f ca="1">('T(29)'!L12+$AI$14*('T(30)'!L11*(('T(30)'!L11+'T(30)'!L12)/2-$AI$9)+'T(30)'!K12*(('T(30)'!L12+'T(30)'!K12)/2-$AI$9)+'T(30)'!M12*(('T(30)'!M12+'T(30)'!L12)/2-$AI$9)+'T(30)'!L13*(('T(30)'!L12+'T(30)'!L13)/2-$AI$9))+$AI$11*$AI$4/$AI$10)/(1+$AI$14*((('T(30)'!L11+'T(30)'!L12)/2-$AI$9)+(('T(30)'!L12+'T(30)'!K12)/2-$AI$9)+(('T(30)'!M12+'T(30)'!L12)/2-$AI$9)+(('T(30)'!L12+'T(30)'!L13)/2-$AI$9)))</f>
        <v>82.067158515819159</v>
      </c>
      <c r="M12" s="11">
        <f ca="1">('T(29)'!M12+$AI$14*('T(30)'!M11*(('T(30)'!M11+'T(30)'!M12)/2-$AI$9)+'T(30)'!L12*(('T(30)'!M12+'T(30)'!L12)/2-$AI$9)+'T(30)'!N12*(('T(30)'!N12+'T(30)'!M12)/2-$AI$9)+'T(30)'!M13*(('T(30)'!M12+'T(30)'!M13)/2-$AI$9))+$AI$11*$AI$4/$AI$10)/(1+$AI$14*((('T(30)'!M11+'T(30)'!M12)/2-$AI$9)+(('T(30)'!M12+'T(30)'!L12)/2-$AI$9)+(('T(30)'!N12+'T(30)'!M12)/2-$AI$9)+(('T(30)'!M12+'T(30)'!M13)/2-$AI$9)))</f>
        <v>81.896296402454681</v>
      </c>
      <c r="N12" s="11">
        <f ca="1">('T(29)'!N12+$AI$14*('T(30)'!N11*(('T(30)'!N11+'T(30)'!N12)/2-$AI$9)+'T(30)'!M12*(('T(30)'!N12+'T(30)'!M12)/2-$AI$9)+'T(30)'!O12*(('T(30)'!O12+'T(30)'!N12)/2-$AI$9)+'T(30)'!N13*(('T(30)'!N12+'T(30)'!N13)/2-$AI$9))+$AI$11*$AI$4/$AI$10)/(1+$AI$14*((('T(30)'!N11+'T(30)'!N12)/2-$AI$9)+(('T(30)'!N12+'T(30)'!M12)/2-$AI$9)+(('T(30)'!O12+'T(30)'!N12)/2-$AI$9)+(('T(30)'!N12+'T(30)'!N13)/2-$AI$9)))</f>
        <v>81.656695897262324</v>
      </c>
      <c r="O12" s="11">
        <f ca="1">('T(29)'!O12+$AI$14*('T(30)'!O11*(('T(30)'!O11+'T(30)'!O12)/2-$AI$9)+'T(30)'!N12*(('T(30)'!O12+'T(30)'!N12)/2-$AI$9)+'T(30)'!P12*(('T(30)'!P12+'T(30)'!O12)/2-$AI$9)+'T(30)'!O13*(('T(30)'!O12+'T(30)'!O13)/2-$AI$9))+$AI$11*$AI$4/$AI$10)/(1+$AI$14*((('T(30)'!O11+'T(30)'!O12)/2-$AI$9)+(('T(30)'!O12+'T(30)'!N12)/2-$AI$9)+(('T(30)'!P12+'T(30)'!O12)/2-$AI$9)+(('T(30)'!O12+'T(30)'!O13)/2-$AI$9)))</f>
        <v>81.354293569868219</v>
      </c>
      <c r="P12" s="11">
        <f ca="1">('T(29)'!P12+$AI$14*('T(30)'!P11*(('T(30)'!P11+'T(30)'!P12)/2-$AI$9)+'T(30)'!O12*(('T(30)'!P12+'T(30)'!O12)/2-$AI$9)+'T(30)'!Q12*(('T(30)'!Q12+'T(30)'!P12)/2-$AI$9)+'T(30)'!P13*(('T(30)'!P12+'T(30)'!P13)/2-$AI$9))+$AI$11*$AI$4/$AI$10)/(1+$AI$14*((('T(30)'!P11+'T(30)'!P12)/2-$AI$9)+(('T(30)'!P12+'T(30)'!O12)/2-$AI$9)+(('T(30)'!Q12+'T(30)'!P12)/2-$AI$9)+(('T(30)'!P12+'T(30)'!P13)/2-$AI$9)))</f>
        <v>80.994024753230121</v>
      </c>
      <c r="Q12" s="11">
        <f ca="1">('T(29)'!Q12+$AI$14*('T(30)'!Q11*(('T(30)'!Q11+'T(30)'!Q12)/2-$AI$9)+'T(30)'!P12*(('T(30)'!Q12+'T(30)'!P12)/2-$AI$9)+'T(30)'!R12*(('T(30)'!R12+'T(30)'!Q12)/2-$AI$9)+'T(30)'!Q13*(('T(30)'!Q12+'T(30)'!Q13)/2-$AI$9))+$AI$11*$AI$4/$AI$10)/(1+$AI$14*((('T(30)'!Q11+'T(30)'!Q12)/2-$AI$9)+(('T(30)'!Q12+'T(30)'!P12)/2-$AI$9)+(('T(30)'!R12+'T(30)'!Q12)/2-$AI$9)+(('T(30)'!Q12+'T(30)'!Q13)/2-$AI$9)))</f>
        <v>80.57867200008701</v>
      </c>
      <c r="R12" s="11">
        <f ca="1">('T(29)'!R12+$AI$14*('T(30)'!R11*(('T(30)'!R11+'T(30)'!R12)/2-$AI$9)+'T(30)'!Q12*(('T(30)'!R12+'T(30)'!Q12)/2-$AI$9)+'T(30)'!S12*(('T(30)'!S12+'T(30)'!R12)/2-$AI$9)+'T(30)'!R13*(('T(30)'!R12+'T(30)'!R13)/2-$AI$9))+$AI$11*$AI$4/$AI$10)/(1+$AI$14*((('T(30)'!R11+'T(30)'!R12)/2-$AI$9)+(('T(30)'!R12+'T(30)'!Q12)/2-$AI$9)+(('T(30)'!S12+'T(30)'!R12)/2-$AI$9)+(('T(30)'!R12+'T(30)'!R13)/2-$AI$9)))</f>
        <v>80.107783127388615</v>
      </c>
      <c r="S12" s="11">
        <f ca="1">('T(29)'!S12+$AI$14*('T(30)'!S11*(('T(30)'!S11+'T(30)'!S12)/2-$AI$9)+'T(30)'!R12*(('T(30)'!S12+'T(30)'!R12)/2-$AI$9)+'T(30)'!T12*(('T(30)'!T12+'T(30)'!S12)/2-$AI$9)+'T(30)'!S13*(('T(30)'!S12+'T(30)'!S13)/2-$AI$9))+($AI$11*$AI$4)/$AI$10)/(1+$AI$14*((('T(30)'!S11+'T(30)'!S12)/2-$AI$9)+(('T(30)'!S12+'T(30)'!R12)/2-$AI$9)+(('T(30)'!T12+'T(30)'!S12)/2-$AI$9)+(('T(30)'!S12+'T(30)'!S13)/2-$AI$9)))</f>
        <v>79.575699699382994</v>
      </c>
      <c r="T12" s="11">
        <f ca="1">('T(29)'!T12+$AI$14*('T(30)'!T11*(('T(30)'!T11+'T(30)'!T12)/2-$AI$9)+'T(30)'!S12*(('T(30)'!T12+'T(30)'!S12)/2-$AI$9)+'T(30)'!U12*(('T(30)'!U12+'T(30)'!T12)/2-$AI$9)+'T(30)'!T13*(('T(30)'!T12+'T(30)'!T13)/2-$AI$9))+$AI$11*$AI$4/$AI$10)/(1+$AI$14*((('T(30)'!T11+'T(30)'!T12)/2-$AI$9)+(('T(30)'!T12+'T(30)'!S12)/2-$AI$9)+(('T(30)'!U12+'T(30)'!T12)/2-$AI$9)+(('T(30)'!T12+'T(30)'!T13)/2-$AI$9)))</f>
        <v>78.966260138679814</v>
      </c>
      <c r="U12" s="11">
        <f ca="1">('T(29)'!U12+$AI$14*('T(30)'!U11*(('T(30)'!U11+'T(30)'!U12)/2-$AI$9)+'T(30)'!T12*(('T(30)'!U12+'T(30)'!T12)/2-$AI$9)+'T(30)'!V12*(('T(30)'!V12+'T(30)'!U12)/2-$AI$9)+'T(30)'!U13*(('T(30)'!U12+'T(30)'!U13)/2-$AI$9))+$AI$11*$AI$4/$AI$10)/(1+$AI$14*((('T(30)'!U11+'T(30)'!U12)/2-$AI$9)+(('T(30)'!U12+'T(30)'!T12)/2-$AI$9)+(('T(30)'!V12+'T(30)'!U12)/2-$AI$9)+(('T(30)'!U12+'T(30)'!U13)/2-$AI$9)))</f>
        <v>78.236216868224503</v>
      </c>
      <c r="V12" s="11">
        <f ca="1">('T(29)'!V12+$AI$14*('T(30)'!V11*(('T(30)'!V11+'T(30)'!V12)/2-$AI$9)+'T(30)'!U12*(('T(30)'!V12+'T(30)'!U12)/2-$AI$9)+'T(30)'!W12*(('T(30)'!W12+'T(30)'!V12)/2-$AI$9)+'T(30)'!V13*(('T(30)'!V12+'T(30)'!V13)/2-$AI$9))+$AI$11*$AI$4/$AI$10)/(1+$AI$14*((('T(30)'!V11+'T(30)'!V12)/2-$AI$9)+(('T(30)'!V12+'T(30)'!U12)/2-$AI$9)+(('T(30)'!W12+'T(30)'!V12)/2-$AI$9)+(('T(30)'!V12+'T(30)'!V13)/2-$AI$9)))</f>
        <v>77.255412455115831</v>
      </c>
      <c r="W12" s="11">
        <f ca="1">('T(29)'!W12+$AI$14*('T(30)'!W11*(('T(30)'!W11+'T(30)'!W12)/2-$AI$9)+'T(30)'!V12*(('T(30)'!W12+'T(30)'!V12)/2-$AI$9)+'T(30)'!X12*(('T(30)'!X12+'T(30)'!W12)/2-$AI$9)+'T(30)'!W13*(('T(30)'!W12+'T(30)'!W13)/2-$AI$9))+(($AI$11*$AI$4-$AI$11*$AI$5/$AI$15/$AI$15)/$AI$10-AI5))/(1+$AI$14*((('T(30)'!W11+'T(30)'!W12)/2-$AI$9)+(('T(30)'!W12+'T(30)'!V12)/2-$AI$9)+(('T(30)'!X12+'T(30)'!W12)/2-$AI$9)+(('T(30)'!W12+'T(30)'!W13)/2-$AI$9)))</f>
        <v>75.557582187607579</v>
      </c>
      <c r="X12" s="11">
        <f ca="1">('T(29)'!X12+$AI$14*('T(30)'!X11*(('T(30)'!X11+'T(30)'!X12)/2-$AI$9)+'T(30)'!W12*(('T(30)'!X12+'T(30)'!W12)/2-$AI$9)+'T(30)'!Y12*(('T(30)'!Y12+'T(30)'!X12)/2-$AI$9)+'T(30)'!X13*(('T(30)'!X12+'T(30)'!X13)/2-$AI$9))+$AI$11*$AI$4/$AI$10)/(1+$AI$14*((('T(30)'!X11+'T(30)'!X12)/2-$AI$9)+(('T(30)'!X12+'T(30)'!W12)/2-$AI$9)+(('T(30)'!Y12+'T(30)'!X12)/2-$AI$9)+(('T(30)'!X12+'T(30)'!X13)/2-$AI$9)))</f>
        <v>76.390476621189237</v>
      </c>
      <c r="Y12" s="11">
        <f ca="1">('T(29)'!Y12+$AI$14*('T(30)'!Y11*(('T(30)'!Y11+'T(30)'!Y12)/2-$AI$9)+'T(30)'!X12*(('T(30)'!Y12+'T(30)'!X12)/2-$AI$9)+'T(30)'!Z12*(('T(30)'!Z12+'T(30)'!Y12)/2-$AI$9)+'T(30)'!Y13*(('T(30)'!Y12+'T(30)'!Y13)/2-$AI$9))+$AI$11*$AI$4/$AI$10)/(1+$AI$14*((('T(30)'!Y11+'T(30)'!Y12)/2-$AI$9)+(('T(30)'!Y12+'T(30)'!X12)/2-$AI$9)+(('T(30)'!Z12+'T(30)'!Y12)/2-$AI$9)+(('T(30)'!Y12+'T(30)'!Y13)/2-$AI$9)))</f>
        <v>76.529417466633902</v>
      </c>
      <c r="Z12" s="11">
        <f ca="1">('T(29)'!Z12+$AI$14*('T(30)'!Z11*(('T(30)'!Z11+'T(30)'!Z12)/2-$AI$9)+'T(30)'!Y12*(('T(30)'!Z12+'T(30)'!Y12)/2-$AI$9)+'T(30)'!AA12*(('T(30)'!AA12+'T(30)'!Z12)/2-$AI$9)+'T(30)'!Z13*(('T(30)'!Z12+'T(30)'!Z13)/2-$AI$9))+$AI$11*$AI$4/$AI$10)/(1+$AI$14*((('T(30)'!Z11+'T(30)'!Z12)/2-$AI$9)+(('T(30)'!Z12+'T(30)'!Y12)/2-$AI$9)+(('T(30)'!AA12+'T(30)'!Z12)/2-$AI$9)+(('T(30)'!Z12+'T(30)'!Z13)/2-$AI$9)))</f>
        <v>76.43973689379078</v>
      </c>
      <c r="AA12" s="11">
        <f ca="1">('T(29)'!AA12+$AI$14*('T(30)'!AA11*(('T(30)'!AA11+'T(30)'!AA12)/2-$AI$9)+'T(30)'!Z12*(('T(30)'!AA12+'T(30)'!Z12)/2-$AI$9)+'T(30)'!AB12*(('T(30)'!AB12+'T(30)'!AA12)/2-$AI$9)+'T(30)'!AA13*(('T(30)'!AA12+'T(30)'!AA13)/2-$AI$9))+$AI$11*$AI$4/$AI$10)/(1+$AI$14*((('T(30)'!AA11+'T(30)'!AA12)/2-$AI$9)+(('T(30)'!AA12+'T(30)'!Z12)/2-$AI$9)+(('T(30)'!AB12+'T(30)'!AA12)/2-$AI$9)+(('T(30)'!AA12+'T(30)'!AA13)/2-$AI$9)))</f>
        <v>76.257335872744846</v>
      </c>
      <c r="AB12" s="11">
        <f ca="1">('T(29)'!AB12+$AI$14*('T(30)'!AB11*(('T(30)'!AB11+'T(30)'!AB12)/2-$AI$9)+'T(30)'!AA12*(('T(30)'!AB12+'T(30)'!AA12)/2-$AI$9)+'T(30)'!AC12*(('T(30)'!AC12+'T(30)'!AB12)/2-$AI$9)+'T(30)'!AB13*(('T(30)'!AB12+'T(30)'!AB13)/2-$AI$9))+$AI$11*$AI$4/$AI$10)/(1+$AI$14*((('T(30)'!AB11+'T(30)'!AB12)/2-$AI$9)+(('T(30)'!AB12+'T(30)'!AA12)/2-$AI$9)+(('T(30)'!AC12+'T(30)'!AB12)/2-$AI$9)+(('T(30)'!AB12+'T(30)'!AB13)/2-$AI$9)))</f>
        <v>76.031486655462857</v>
      </c>
      <c r="AC12" s="11">
        <f ca="1">('T(29)'!AC12+$AI$14*('T(30)'!AC11*(('T(30)'!AC11+'T(30)'!AC12)/2-$AI$9)+'T(30)'!AB12*(('T(30)'!AC12+'T(30)'!AB12)/2-$AI$9)+'T(30)'!AD12*(('T(30)'!AD12+'T(30)'!AC12)/2-$AI$9)+'T(30)'!AC13*(('T(30)'!AC12+'T(30)'!AC13)/2-$AI$9))+$AI$11*$AI$4/$AI$10)/(1+$AI$14*((('T(30)'!AC11+'T(30)'!AC12)/2-$AI$9)+(('T(30)'!AC12+'T(30)'!AB12)/2-$AI$9)+(('T(30)'!AD12+'T(30)'!AC12)/2-$AI$9)+(('T(30)'!AC12+'T(30)'!AC13)/2-$AI$9)))</f>
        <v>75.782561502305938</v>
      </c>
      <c r="AD12" s="11">
        <f ca="1">('T(29)'!AD12+$AI$14*('T(30)'!AD11*(('T(30)'!AD11+'T(30)'!AD12)/2-$AI$9)+'T(30)'!AC12*(('T(30)'!AD12+'T(30)'!AC12)/2-$AI$9)+'T(30)'!AE12*(('T(30)'!AE12+'T(30)'!AD12)/2-$AI$9)+'T(30)'!AD13*(('T(30)'!AD12+'T(30)'!AD13)/2-$AI$9))+$AI$11*$AI$4/$AI$10)/(1+$AI$14*((('T(30)'!AD11+'T(30)'!AD12)/2-$AI$9)+(('T(30)'!AD12+'T(30)'!AC12)/2-$AI$9)+(('T(30)'!AE12+'T(30)'!AD12)/2-$AI$9)+(('T(30)'!AD12+'T(30)'!AD13)/2-$AI$9)))</f>
        <v>75.524480797415904</v>
      </c>
      <c r="AE12" s="11">
        <f ca="1">('T(29)'!AE12+$AI$14*('T(30)'!AE11*(('T(30)'!AE11+'T(30)'!AE12)/2-$AI$9)+'T(30)'!AD12*(('T(30)'!AE12+'T(30)'!AD12)/2-$AI$9)+'T(30)'!AF12*(('T(30)'!AF12+'T(30)'!AE12)/2-$AI$9)+'T(30)'!AE13*(('T(30)'!AE12+'T(30)'!AE13)/2-$AI$9))+$AI$11*$AI$4/$AI$10)/(1+$AI$14*((('T(30)'!AE11+'T(30)'!AE12)/2-$AI$9)+(('T(30)'!AE12+'T(30)'!AD12)/2-$AI$9)+(('T(30)'!AF12+'T(30)'!AE12)/2-$AI$9)+(('T(30)'!AE12+'T(30)'!AE13)/2-$AI$9)))</f>
        <v>75.263051019693009</v>
      </c>
      <c r="AF12" s="2">
        <v>75</v>
      </c>
      <c r="AH12" t="s">
        <v>21</v>
      </c>
      <c r="AI12">
        <v>50</v>
      </c>
      <c r="AJ12" t="s">
        <v>15</v>
      </c>
      <c r="AM12">
        <f>(C12-'T(29)'!C12)^2</f>
        <v>0</v>
      </c>
      <c r="AN12">
        <f ca="1">(D12-'T(29)'!D12)^2</f>
        <v>7.7398942840747417E-5</v>
      </c>
      <c r="AO12">
        <f ca="1">(E12-'T(29)'!E12)^2</f>
        <v>3.0077029124788199E-4</v>
      </c>
      <c r="AP12">
        <f ca="1">(F12-'T(29)'!F12)^2</f>
        <v>6.5209536550518037E-4</v>
      </c>
      <c r="AQ12">
        <f ca="1">(G12-'T(29)'!G12)^2</f>
        <v>1.1082667315344692E-3</v>
      </c>
      <c r="AR12">
        <f ca="1">(H12-'T(29)'!H12)^2</f>
        <v>1.6424360856053348E-3</v>
      </c>
      <c r="AS12">
        <f ca="1">(I12-'T(29)'!I12)^2</f>
        <v>2.2253326440409833E-3</v>
      </c>
      <c r="AT12">
        <f ca="1">(J12-'T(29)'!J12)^2</f>
        <v>2.8265975057258472E-3</v>
      </c>
      <c r="AU12">
        <f ca="1">(K12-'T(29)'!K12)^2</f>
        <v>3.4160629550950448E-3</v>
      </c>
      <c r="AV12">
        <f ca="1">(L12-'T(29)'!L12)^2</f>
        <v>3.9649218020472825E-3</v>
      </c>
      <c r="AW12">
        <f ca="1">(M12-'T(29)'!M12)^2</f>
        <v>4.4468097969858796E-3</v>
      </c>
      <c r="AX12">
        <f ca="1">(N12-'T(29)'!N12)^2</f>
        <v>4.8389253557921813E-3</v>
      </c>
      <c r="AY12">
        <f ca="1">(O12-'T(29)'!O12)^2</f>
        <v>5.1233391999635312E-3</v>
      </c>
      <c r="AZ12">
        <f ca="1">(P12-'T(29)'!P12)^2</f>
        <v>5.2883812247710741E-3</v>
      </c>
      <c r="BA12">
        <f ca="1">(Q12-'T(29)'!Q12)^2</f>
        <v>5.3293922361328247E-3</v>
      </c>
      <c r="BB12">
        <f ca="1">(R12-'T(29)'!R12)^2</f>
        <v>5.2486618231127524E-3</v>
      </c>
      <c r="BC12">
        <f ca="1">(S12-'T(29)'!S12)^2</f>
        <v>5.0548510890591229E-3</v>
      </c>
      <c r="BD12">
        <f ca="1">(T12-'T(29)'!T12)^2</f>
        <v>4.7624145590509813E-3</v>
      </c>
      <c r="BE12">
        <f ca="1">(U12-'T(29)'!U12)^2</f>
        <v>4.3919557080262378E-3</v>
      </c>
      <c r="BF12">
        <f ca="1">(V12-'T(29)'!V12)^2</f>
        <v>3.9744242453520181E-3</v>
      </c>
      <c r="BG12">
        <f ca="1">(W12-'T(29)'!W12)^2</f>
        <v>3.5717650918683018E-3</v>
      </c>
      <c r="BH12">
        <f ca="1">(X12-'T(29)'!X12)^2</f>
        <v>2.8765445295554698E-3</v>
      </c>
      <c r="BI12">
        <f ca="1">(Y12-'T(29)'!Y12)^2</f>
        <v>2.2759666799524441E-3</v>
      </c>
      <c r="BJ12">
        <f ca="1">(Z12-'T(29)'!Z12)^2</f>
        <v>1.7286534840953082E-3</v>
      </c>
      <c r="BK12">
        <f ca="1">(AA12-'T(29)'!AA12)^2</f>
        <v>1.2372324986796546E-3</v>
      </c>
      <c r="BL12">
        <f ca="1">(AB12-'T(29)'!AB12)^2</f>
        <v>8.128525062552237E-4</v>
      </c>
      <c r="BM12">
        <f ca="1">(AC12-'T(29)'!AC12)^2</f>
        <v>4.6744273695776271E-4</v>
      </c>
      <c r="BN12">
        <f ca="1">(AD12-'T(29)'!AD12)^2</f>
        <v>2.1151139774420311E-4</v>
      </c>
      <c r="BO12">
        <f ca="1">(AE12-'T(29)'!AE12)^2</f>
        <v>5.3616550639079827E-5</v>
      </c>
      <c r="BP12">
        <f>(AF12-'T(29)'!AF12)^2</f>
        <v>0</v>
      </c>
    </row>
    <row r="13" spans="3:68">
      <c r="C13" s="12">
        <v>80</v>
      </c>
      <c r="D13" s="11">
        <f ca="1">('T(29)'!D13+$AI$14*('T(30)'!D12*(('T(30)'!D12+'T(30)'!D13)/2-$AI$9)+'T(30)'!C13*(('T(30)'!D13+'T(30)'!C13)/2-$AI$9)+'T(30)'!E13*(('T(30)'!E13+'T(30)'!D13)/2-$AI$9)+'T(30)'!D14*(('T(30)'!D13+'T(30)'!D14)/2-$AI$9))+$AI$11*$AI$4/$AI$10)/(1+$AI$14*((('T(30)'!D12+'T(30)'!D13)/2-$AI$9)+(('T(30)'!D13+'T(30)'!C13)/2-$AI$9)+(('T(30)'!E13+'T(30)'!D13)/2-$AI$9)+(('T(30)'!D13+'T(30)'!D14)/2-$AI$9)))</f>
        <v>80.684911890940768</v>
      </c>
      <c r="E13" s="11">
        <f ca="1">('T(29)'!E13+$AI$14*('T(30)'!E12*(('T(30)'!E12+'T(30)'!E13)/2-$AI$9)+'T(30)'!D13*(('T(30)'!E13+'T(30)'!D13)/2-$AI$9)+'T(30)'!F13*(('T(30)'!F13+'T(30)'!E13)/2-$AI$9)+'T(30)'!E14*(('T(30)'!E13+'T(30)'!E14)/2-$AI$9))+$AI$11*$AI$4/$AI$10)/(1+$AI$14*((('T(30)'!E12+'T(30)'!E13)/2-$AI$9)+(('T(30)'!E13+'T(30)'!D13)/2-$AI$9)+(('T(30)'!F13+'T(30)'!E13)/2-$AI$9)+(('T(30)'!E13+'T(30)'!E14)/2-$AI$9)))</f>
        <v>81.284372668149345</v>
      </c>
      <c r="F13" s="11">
        <f ca="1">('T(29)'!F13+$AI$14*('T(30)'!F12*(('T(30)'!F12+'T(30)'!F13)/2-$AI$9)+'T(30)'!E13*(('T(30)'!F13+'T(30)'!E13)/2-$AI$9)+'T(30)'!G13*(('T(30)'!G13+'T(30)'!F13)/2-$AI$9)+'T(30)'!F14*(('T(30)'!F13+'T(30)'!F14)/2-$AI$9))+$AI$11*$AI$4/$AI$10)/(1+$AI$14*((('T(30)'!F12+'T(30)'!F13)/2-$AI$9)+(('T(30)'!F13+'T(30)'!E13)/2-$AI$9)+(('T(30)'!G13+'T(30)'!F13)/2-$AI$9)+(('T(30)'!F13+'T(30)'!F14)/2-$AI$9)))</f>
        <v>81.776150519992683</v>
      </c>
      <c r="G13" s="11">
        <f ca="1">('T(29)'!G13+$AI$14*('T(30)'!G12*(('T(30)'!G12+'T(30)'!G13)/2-$AI$9)+'T(30)'!F13*(('T(30)'!G13+'T(30)'!F13)/2-$AI$9)+'T(30)'!H13*(('T(30)'!H13+'T(30)'!G13)/2-$AI$9)+'T(30)'!G14*(('T(30)'!G13+'T(30)'!G14)/2-$AI$9))+$AI$11*$AI$4/$AI$10)/(1+$AI$14*((('T(30)'!G12+'T(30)'!G13)/2-$AI$9)+(('T(30)'!G13+'T(30)'!F13)/2-$AI$9)+(('T(30)'!H13+'T(30)'!G13)/2-$AI$9)+(('T(30)'!G13+'T(30)'!G14)/2-$AI$9)))</f>
        <v>82.159710563144571</v>
      </c>
      <c r="H13" s="11">
        <f ca="1">('T(29)'!H13+$AI$14*('T(30)'!H12*(('T(30)'!H12+'T(30)'!H13)/2-$AI$9)+'T(30)'!G13*(('T(30)'!H13+'T(30)'!G13)/2-$AI$9)+'T(30)'!I13*(('T(30)'!I13+'T(30)'!H13)/2-$AI$9)+'T(30)'!H14*(('T(30)'!H13+'T(30)'!H14)/2-$AI$9))+$AI$11*$AI$4/$AI$10)/(1+$AI$14*((('T(30)'!H12+'T(30)'!H13)/2-$AI$9)+(('T(30)'!H13+'T(30)'!G13)/2-$AI$9)+(('T(30)'!I13+'T(30)'!H13)/2-$AI$9)+(('T(30)'!H13+'T(30)'!H14)/2-$AI$9)))</f>
        <v>82.439654281697457</v>
      </c>
      <c r="I13" s="11">
        <f ca="1">('T(29)'!I13+$AI$14*('T(30)'!I12*(('T(30)'!I12+'T(30)'!I13)/2-$AI$9)+'T(30)'!H13*(('T(30)'!I13+'T(30)'!H13)/2-$AI$9)+'T(30)'!J13*(('T(30)'!J13+'T(30)'!I13)/2-$AI$9)+'T(30)'!I14*(('T(30)'!I13+'T(30)'!I14)/2-$AI$9))+$AI$11*$AI$4/$AI$10)/(1+$AI$14*((('T(30)'!I12+'T(30)'!I13)/2-$AI$9)+(('T(30)'!I13+'T(30)'!H13)/2-$AI$9)+(('T(30)'!J13+'T(30)'!I13)/2-$AI$9)+(('T(30)'!I13+'T(30)'!I14)/2-$AI$9)))</f>
        <v>82.62079497675775</v>
      </c>
      <c r="J13" s="11">
        <f ca="1">('T(29)'!J13+$AI$14*('T(30)'!J12*(('T(30)'!J12+'T(30)'!J13)/2-$AI$9)+'T(30)'!I13*(('T(30)'!J13+'T(30)'!I13)/2-$AI$9)+'T(30)'!K13*(('T(30)'!K13+'T(30)'!J13)/2-$AI$9)+'T(30)'!J14*(('T(30)'!J13+'T(30)'!J14)/2-$AI$9))+$AI$11*$AI$4/$AI$10)/(1+$AI$14*((('T(30)'!J12+'T(30)'!J13)/2-$AI$9)+(('T(30)'!J13+'T(30)'!I13)/2-$AI$9)+(('T(30)'!K13+'T(30)'!J13)/2-$AI$9)+(('T(30)'!J13+'T(30)'!J14)/2-$AI$9)))</f>
        <v>82.70736816218195</v>
      </c>
      <c r="K13" s="11">
        <f ca="1">('T(29)'!K13+$AI$14*('T(30)'!K12*(('T(30)'!K12+'T(30)'!K13)/2-$AI$9)+'T(30)'!J13*(('T(30)'!K13+'T(30)'!J13)/2-$AI$9)+'T(30)'!L13*(('T(30)'!L13+'T(30)'!K13)/2-$AI$9)+'T(30)'!K14*(('T(30)'!K13+'T(30)'!K14)/2-$AI$9))+$AI$11*$AI$4/$AI$10)/(1+$AI$14*((('T(30)'!K12+'T(30)'!K13)/2-$AI$9)+(('T(30)'!K13+'T(30)'!J13)/2-$AI$9)+(('T(30)'!L13+'T(30)'!K13)/2-$AI$9)+(('T(30)'!K13+'T(30)'!K14)/2-$AI$9)))</f>
        <v>82.703406998855783</v>
      </c>
      <c r="L13" s="11">
        <f ca="1">('T(29)'!L13+$AI$14*('T(30)'!L12*(('T(30)'!L12+'T(30)'!L13)/2-$AI$9)+'T(30)'!K13*(('T(30)'!L13+'T(30)'!K13)/2-$AI$9)+'T(30)'!M13*(('T(30)'!M13+'T(30)'!L13)/2-$AI$9)+'T(30)'!L14*(('T(30)'!L13+'T(30)'!L14)/2-$AI$9))+$AI$11*$AI$4/$AI$10)/(1+$AI$14*((('T(30)'!L12+'T(30)'!L13)/2-$AI$9)+(('T(30)'!L13+'T(30)'!K13)/2-$AI$9)+(('T(30)'!M13+'T(30)'!L13)/2-$AI$9)+(('T(30)'!L13+'T(30)'!L14)/2-$AI$9)))</f>
        <v>82.613333857013643</v>
      </c>
      <c r="M13" s="11">
        <f ca="1">('T(29)'!M13+$AI$14*('T(30)'!M12*(('T(30)'!M12+'T(30)'!M13)/2-$AI$9)+'T(30)'!L13*(('T(30)'!M13+'T(30)'!L13)/2-$AI$9)+'T(30)'!N13*(('T(30)'!N13+'T(30)'!M13)/2-$AI$9)+'T(30)'!M14*(('T(30)'!M13+'T(30)'!M14)/2-$AI$9))+$AI$11*$AI$4/$AI$10)/(1+$AI$14*((('T(30)'!M12+'T(30)'!M13)/2-$AI$9)+(('T(30)'!M13+'T(30)'!L13)/2-$AI$9)+(('T(30)'!N13+'T(30)'!M13)/2-$AI$9)+(('T(30)'!M13+'T(30)'!M14)/2-$AI$9)))</f>
        <v>82.442432643946617</v>
      </c>
      <c r="N13" s="11">
        <f ca="1">('T(29)'!N13+$AI$14*('T(30)'!N12*(('T(30)'!N12+'T(30)'!N13)/2-$AI$9)+'T(30)'!M13*(('T(30)'!N13+'T(30)'!M13)/2-$AI$9)+'T(30)'!O13*(('T(30)'!O13+'T(30)'!N13)/2-$AI$9)+'T(30)'!N14*(('T(30)'!N13+'T(30)'!N14)/2-$AI$9))+$AI$11*$AI$4/$AI$10)/(1+$AI$14*((('T(30)'!N12+'T(30)'!N13)/2-$AI$9)+(('T(30)'!N13+'T(30)'!M13)/2-$AI$9)+(('T(30)'!O13+'T(30)'!N13)/2-$AI$9)+(('T(30)'!N13+'T(30)'!N14)/2-$AI$9)))</f>
        <v>82.196940707580126</v>
      </c>
      <c r="O13" s="11">
        <f ca="1">('T(29)'!O13+$AI$14*('T(30)'!O12*(('T(30)'!O12+'T(30)'!O13)/2-$AI$9)+'T(30)'!N13*(('T(30)'!O13+'T(30)'!N13)/2-$AI$9)+'T(30)'!P13*(('T(30)'!P13+'T(30)'!O13)/2-$AI$9)+'T(30)'!O14*(('T(30)'!O13+'T(30)'!O14)/2-$AI$9))+$AI$11*$AI$4/$AI$10)/(1+$AI$14*((('T(30)'!O12+'T(30)'!O13)/2-$AI$9)+(('T(30)'!O13+'T(30)'!N13)/2-$AI$9)+(('T(30)'!P13+'T(30)'!O13)/2-$AI$9)+(('T(30)'!O13+'T(30)'!O14)/2-$AI$9)))</f>
        <v>81.883460192763195</v>
      </c>
      <c r="P13" s="11">
        <f ca="1">('T(29)'!P13+$AI$14*('T(30)'!P12*(('T(30)'!P12+'T(30)'!P13)/2-$AI$9)+'T(30)'!O13*(('T(30)'!P13+'T(30)'!O13)/2-$AI$9)+'T(30)'!Q13*(('T(30)'!Q13+'T(30)'!P13)/2-$AI$9)+'T(30)'!P14*(('T(30)'!P13+'T(30)'!P14)/2-$AI$9))+$AI$11*$AI$4/$AI$10)/(1+$AI$14*((('T(30)'!P12+'T(30)'!P13)/2-$AI$9)+(('T(30)'!P13+'T(30)'!O13)/2-$AI$9)+(('T(30)'!Q13+'T(30)'!P13)/2-$AI$9)+(('T(30)'!P13+'T(30)'!P14)/2-$AI$9)))</f>
        <v>81.507683943495238</v>
      </c>
      <c r="Q13" s="11">
        <f ca="1">('T(29)'!Q13+$AI$14*('T(30)'!Q12*(('T(30)'!Q12+'T(30)'!Q13)/2-$AI$9)+'T(30)'!P13*(('T(30)'!Q13+'T(30)'!P13)/2-$AI$9)+'T(30)'!R13*(('T(30)'!R13+'T(30)'!Q13)/2-$AI$9)+'T(30)'!Q14*(('T(30)'!Q13+'T(30)'!Q14)/2-$AI$9))+$AI$11*$AI$4/$AI$10)/(1+$AI$14*((('T(30)'!Q12+'T(30)'!Q13)/2-$AI$9)+(('T(30)'!Q13+'T(30)'!P13)/2-$AI$9)+(('T(30)'!R13+'T(30)'!Q13)/2-$AI$9)+(('T(30)'!Q13+'T(30)'!Q14)/2-$AI$9)))</f>
        <v>81.073370479762715</v>
      </c>
      <c r="R13" s="11">
        <f ca="1">('T(29)'!R13+$AI$14*('T(30)'!R12*(('T(30)'!R12+'T(30)'!R13)/2-$AI$9)+'T(30)'!Q13*(('T(30)'!R13+'T(30)'!Q13)/2-$AI$9)+'T(30)'!S13*(('T(30)'!S13+'T(30)'!R13)/2-$AI$9)+'T(30)'!R14*(('T(30)'!R13+'T(30)'!R14)/2-$AI$9))+$AI$11*$AI$4/$AI$10)/(1+$AI$14*((('T(30)'!R12+'T(30)'!R13)/2-$AI$9)+(('T(30)'!R13+'T(30)'!Q13)/2-$AI$9)+(('T(30)'!S13+'T(30)'!R13)/2-$AI$9)+(('T(30)'!R13+'T(30)'!R14)/2-$AI$9)))</f>
        <v>80.581624826290565</v>
      </c>
      <c r="S13" s="11">
        <f ca="1">('T(29)'!S13+$AI$14*('T(30)'!S12*(('T(30)'!S12+'T(30)'!S13)/2-$AI$9)+'T(30)'!R13*(('T(30)'!S13+'T(30)'!R13)/2-$AI$9)+'T(30)'!T13*(('T(30)'!T13+'T(30)'!S13)/2-$AI$9)+'T(30)'!S14*(('T(30)'!S13+'T(30)'!S14)/2-$AI$9))+$AI$11*$AI$4/$AI$10)/(1+$AI$14*((('T(30)'!S12+'T(30)'!S13)/2-$AI$9)+(('T(30)'!S13+'T(30)'!R13)/2-$AI$9)+(('T(30)'!T13+'T(30)'!S13)/2-$AI$9)+(('T(30)'!S13+'T(30)'!S14)/2-$AI$9)))</f>
        <v>80.030015616799389</v>
      </c>
      <c r="T13" s="11">
        <f ca="1">('T(29)'!T13+$AI$14*('T(30)'!T12*(('T(30)'!T12+'T(30)'!T13)/2-$AI$9)+'T(30)'!S13*(('T(30)'!T13+'T(30)'!S13)/2-$AI$9)+'T(30)'!U13*(('T(30)'!U13+'T(30)'!T13)/2-$AI$9)+'T(30)'!T14*(('T(30)'!T13+'T(30)'!T14)/2-$AI$9))+$AI$11*$AI$4/$AI$10)/(1+$AI$14*((('T(30)'!T12+'T(30)'!T13)/2-$AI$9)+(('T(30)'!T13+'T(30)'!S13)/2-$AI$9)+(('T(30)'!U13+'T(30)'!T13)/2-$AI$9)+(('T(30)'!T13+'T(30)'!T14)/2-$AI$9)))</f>
        <v>79.411103014610532</v>
      </c>
      <c r="U13" s="11">
        <f ca="1">('T(29)'!U13+$AI$14*('T(30)'!U12*(('T(30)'!U12+'T(30)'!U13)/2-$AI$9)+'T(30)'!T13*(('T(30)'!U13+'T(30)'!T13)/2-$AI$9)+'T(30)'!V13*(('T(30)'!V13+'T(30)'!U13)/2-$AI$9)+'T(30)'!U14*(('T(30)'!U13+'T(30)'!U14)/2-$AI$9))+$AI$11*$AI$4/$AI$10)/(1+$AI$14*((('T(30)'!U12+'T(30)'!U13)/2-$AI$9)+(('T(30)'!U13+'T(30)'!T13)/2-$AI$9)+(('T(30)'!V13+'T(30)'!U13)/2-$AI$9)+(('T(30)'!U13+'T(30)'!U14)/2-$AI$9)))</f>
        <v>78.71125944294252</v>
      </c>
      <c r="V13" s="11">
        <f ca="1">('T(29)'!V13+$AI$14*('T(30)'!V12*(('T(30)'!V12+'T(30)'!V13)/2-$AI$9)+'T(30)'!U13*(('T(30)'!V13+'T(30)'!U13)/2-$AI$9)+'T(30)'!W13*(('T(30)'!W13+'T(30)'!V13)/2-$AI$9)+'T(30)'!V14*(('T(30)'!V13+'T(30)'!V14)/2-$AI$9))+$AI$11*$AI$4/$AI$10)/(1+$AI$14*((('T(30)'!V12+'T(30)'!V13)/2-$AI$9)+(('T(30)'!V13+'T(30)'!U13)/2-$AI$9)+(('T(30)'!W13+'T(30)'!V13)/2-$AI$9)+(('T(30)'!V13+'T(30)'!V14)/2-$AI$9)))</f>
        <v>77.919580706803345</v>
      </c>
      <c r="W13" s="11">
        <f ca="1">('T(29)'!W13+$AI$14*('T(30)'!W12*(('T(30)'!W12+'T(30)'!W13)/2-$AI$9)+'T(30)'!V13*(('T(30)'!W13+'T(30)'!V13)/2-$AI$9)+'T(30)'!X13*(('T(30)'!X13+'T(30)'!W13)/2-$AI$9)+'T(30)'!W14*(('T(30)'!W13+'T(30)'!W14)/2-$AI$9))+$AI$11*$AI$4/$AI$10)/(1+$AI$14*((('T(30)'!W12+'T(30)'!W13)/2-$AI$9)+(('T(30)'!W13+'T(30)'!V13)/2-$AI$9)+(('T(30)'!X13+'T(30)'!W13)/2-$AI$9)+(('T(30)'!W13+'T(30)'!W14)/2-$AI$9)))</f>
        <v>77.111113579848308</v>
      </c>
      <c r="X13" s="11">
        <f ca="1">('T(29)'!X13+$AI$14*('T(30)'!X12*(('T(30)'!X12+'T(30)'!X13)/2-$AI$9)+'T(30)'!W13*(('T(30)'!X13+'T(30)'!W13)/2-$AI$9)+'T(30)'!Y13*(('T(30)'!Y13+'T(30)'!X13)/2-$AI$9)+'T(30)'!X14*(('T(30)'!X13+'T(30)'!X14)/2-$AI$9))+$AI$11*$AI$4/$AI$10)/(1+$AI$14*((('T(30)'!X12+'T(30)'!X13)/2-$AI$9)+(('T(30)'!X13+'T(30)'!W13)/2-$AI$9)+(('T(30)'!Y13+'T(30)'!X13)/2-$AI$9)+(('T(30)'!X13+'T(30)'!X14)/2-$AI$9)))</f>
        <v>76.978835694998139</v>
      </c>
      <c r="Y13" s="11">
        <f ca="1">('T(29)'!Y13+$AI$14*('T(30)'!Y12*(('T(30)'!Y12+'T(30)'!Y13)/2-$AI$9)+'T(30)'!X13*(('T(30)'!Y13+'T(30)'!X13)/2-$AI$9)+'T(30)'!Z13*(('T(30)'!Z13+'T(30)'!Y13)/2-$AI$9)+'T(30)'!Y14*(('T(30)'!Y13+'T(30)'!Y14)/2-$AI$9))+$AI$11*$AI$4/$AI$10)/(1+$AI$14*((('T(30)'!Y12+'T(30)'!Y13)/2-$AI$9)+(('T(30)'!Y13+'T(30)'!X13)/2-$AI$9)+(('T(30)'!Z13+'T(30)'!Y13)/2-$AI$9)+(('T(30)'!Y13+'T(30)'!Y14)/2-$AI$9)))</f>
        <v>76.849195461103818</v>
      </c>
      <c r="Z13" s="11">
        <f ca="1">('T(29)'!Z13+$AI$14*('T(30)'!Z12*(('T(30)'!Z12+'T(30)'!Z13)/2-$AI$9)+'T(30)'!Y13*(('T(30)'!Z13+'T(30)'!Y13)/2-$AI$9)+'T(30)'!AA13*(('T(30)'!AA13+'T(30)'!Z13)/2-$AI$9)+'T(30)'!Z14*(('T(30)'!Z13+'T(30)'!Z14)/2-$AI$9))+$AI$11*$AI$4/$AI$10)/(1+$AI$14*((('T(30)'!Z12+'T(30)'!Z13)/2-$AI$9)+(('T(30)'!Z13+'T(30)'!Y13)/2-$AI$9)+(('T(30)'!AA13+'T(30)'!Z13)/2-$AI$9)+(('T(30)'!Z13+'T(30)'!Z14)/2-$AI$9)))</f>
        <v>76.653962571732023</v>
      </c>
      <c r="AA13" s="11">
        <f ca="1">('T(29)'!AA13+$AI$14*('T(30)'!AA12*(('T(30)'!AA12+'T(30)'!AA13)/2-$AI$9)+'T(30)'!Z13*(('T(30)'!AA13+'T(30)'!Z13)/2-$AI$9)+'T(30)'!AB13*(('T(30)'!AB13+'T(30)'!AA13)/2-$AI$9)+'T(30)'!AA14*(('T(30)'!AA13+'T(30)'!AA14)/2-$AI$9))+$AI$11*$AI$4/$AI$10)/(1+$AI$14*((('T(30)'!AA12+'T(30)'!AA13)/2-$AI$9)+(('T(30)'!AA13+'T(30)'!Z13)/2-$AI$9)+(('T(30)'!AB13+'T(30)'!AA13)/2-$AI$9)+(('T(30)'!AA13+'T(30)'!AA14)/2-$AI$9)))</f>
        <v>76.411834668502991</v>
      </c>
      <c r="AB13" s="11">
        <f ca="1">('T(29)'!AB13+$AI$14*('T(30)'!AB12*(('T(30)'!AB12+'T(30)'!AB13)/2-$AI$9)+'T(30)'!AA13*(('T(30)'!AB13+'T(30)'!AA13)/2-$AI$9)+'T(30)'!AC13*(('T(30)'!AC13+'T(30)'!AB13)/2-$AI$9)+'T(30)'!AB14*(('T(30)'!AB13+'T(30)'!AB14)/2-$AI$9))+$AI$11*$AI$4/$AI$10)/(1+$AI$14*((('T(30)'!AB12+'T(30)'!AB13)/2-$AI$9)+(('T(30)'!AB13+'T(30)'!AA13)/2-$AI$9)+(('T(30)'!AC13+'T(30)'!AB13)/2-$AI$9)+(('T(30)'!AB13+'T(30)'!AB14)/2-$AI$9)))</f>
        <v>76.144402487300667</v>
      </c>
      <c r="AC13" s="11">
        <f ca="1">('T(29)'!AC13+$AI$14*('T(30)'!AC12*(('T(30)'!AC12+'T(30)'!AC13)/2-$AI$9)+'T(30)'!AB13*(('T(30)'!AC13+'T(30)'!AB13)/2-$AI$9)+'T(30)'!AD13*(('T(30)'!AD13+'T(30)'!AC13)/2-$AI$9)+'T(30)'!AC14*(('T(30)'!AC13+'T(30)'!AC14)/2-$AI$9))+$AI$11*$AI$4/$AI$10)/(1+$AI$14*((('T(30)'!AC12+'T(30)'!AC13)/2-$AI$9)+(('T(30)'!AC13+'T(30)'!AB13)/2-$AI$9)+(('T(30)'!AD13+'T(30)'!AC13)/2-$AI$9)+(('T(30)'!AC13+'T(30)'!AC14)/2-$AI$9)))</f>
        <v>75.856729230641022</v>
      </c>
      <c r="AD13" s="11">
        <f ca="1">('T(29)'!AD13+$AI$14*('T(30)'!AD12*(('T(30)'!AD12+'T(30)'!AD13)/2-$AI$9)+'T(30)'!AC13*(('T(30)'!AD13+'T(30)'!AC13)/2-$AI$9)+'T(30)'!AE13*(('T(30)'!AE13+'T(30)'!AD13)/2-$AI$9)+'T(30)'!AD14*(('T(30)'!AD13+'T(30)'!AD14)/2-$AI$9))+$AI$11*$AI$4/$AI$10)/(1+$AI$14*((('T(30)'!AD12+'T(30)'!AD13)/2-$AI$9)+(('T(30)'!AD13+'T(30)'!AC13)/2-$AI$9)+(('T(30)'!AE13+'T(30)'!AD13)/2-$AI$9)+(('T(30)'!AD13+'T(30)'!AD14)/2-$AI$9)))</f>
        <v>75.569162299864573</v>
      </c>
      <c r="AE13" s="11">
        <f ca="1">('T(29)'!AE13+$AI$14*('T(30)'!AE12*(('T(30)'!AE12+'T(30)'!AE13)/2-$AI$9)+'T(30)'!AD13*(('T(30)'!AE13+'T(30)'!AD13)/2-$AI$9)+'T(30)'!AF13*(('T(30)'!AF13+'T(30)'!AE13)/2-$AI$9)+'T(30)'!AE14*(('T(30)'!AE13+'T(30)'!AE14)/2-$AI$9))+$AI$11*$AI$4/$AI$10)/(1+$AI$14*((('T(30)'!AE12+'T(30)'!AE13)/2-$AI$9)+(('T(30)'!AE13+'T(30)'!AD13)/2-$AI$9)+(('T(30)'!AF13+'T(30)'!AE13)/2-$AI$9)+(('T(30)'!AE13+'T(30)'!AE14)/2-$AI$9)))</f>
        <v>75.2841220723801</v>
      </c>
      <c r="AF13" s="2">
        <v>75</v>
      </c>
      <c r="AK13" t="s">
        <v>28</v>
      </c>
      <c r="AM13">
        <f>(C13-'T(29)'!C13)^2</f>
        <v>0</v>
      </c>
      <c r="AN13">
        <f ca="1">(D13-'T(29)'!D13)^2</f>
        <v>7.7759181601966401E-5</v>
      </c>
      <c r="AO13">
        <f ca="1">(E13-'T(29)'!E13)^2</f>
        <v>3.0120082799106287E-4</v>
      </c>
      <c r="AP13">
        <f ca="1">(F13-'T(29)'!F13)^2</f>
        <v>6.5168892155608002E-4</v>
      </c>
      <c r="AQ13">
        <f ca="1">(G13-'T(29)'!G13)^2</f>
        <v>1.1062839780869576E-3</v>
      </c>
      <c r="AR13">
        <f ca="1">(H13-'T(29)'!H13)^2</f>
        <v>1.638695393181376E-3</v>
      </c>
      <c r="AS13">
        <f ca="1">(I13-'T(29)'!I13)^2</f>
        <v>2.2204073955969742E-3</v>
      </c>
      <c r="AT13">
        <f ca="1">(J13-'T(29)'!J13)^2</f>
        <v>2.8218934322177943E-3</v>
      </c>
      <c r="AU13">
        <f ca="1">(K13-'T(29)'!K13)^2</f>
        <v>3.4137642548891039E-3</v>
      </c>
      <c r="AV13">
        <f ca="1">(L13-'T(29)'!L13)^2</f>
        <v>3.9677649993499001E-3</v>
      </c>
      <c r="AW13">
        <f ca="1">(M13-'T(29)'!M13)^2</f>
        <v>4.4576546852160221E-3</v>
      </c>
      <c r="AX13">
        <f ca="1">(N13-'T(29)'!N13)^2</f>
        <v>4.86016766831209E-3</v>
      </c>
      <c r="AY13">
        <f ca="1">(O13-'T(29)'!O13)^2</f>
        <v>5.1563696377421205E-3</v>
      </c>
      <c r="AZ13">
        <f ca="1">(P13-'T(29)'!P13)^2</f>
        <v>5.3333942231892041E-3</v>
      </c>
      <c r="BA13">
        <f ca="1">(Q13-'T(29)'!Q13)^2</f>
        <v>5.3854667347069882E-3</v>
      </c>
      <c r="BB13">
        <f ca="1">(R13-'T(29)'!R13)^2</f>
        <v>5.3139061167829993E-3</v>
      </c>
      <c r="BC13">
        <f ca="1">(S13-'T(29)'!S13)^2</f>
        <v>5.1264174374487234E-3</v>
      </c>
      <c r="BD13">
        <f ca="1">(T13-'T(29)'!T13)^2</f>
        <v>4.8360454878555205E-3</v>
      </c>
      <c r="BE13">
        <f ca="1">(U13-'T(29)'!U13)^2</f>
        <v>4.4598432823828929E-3</v>
      </c>
      <c r="BF13">
        <f ca="1">(V13-'T(29)'!V13)^2</f>
        <v>4.0162195104070497E-3</v>
      </c>
      <c r="BG13">
        <f ca="1">(W13-'T(29)'!W13)^2</f>
        <v>3.5152475968214998E-3</v>
      </c>
      <c r="BH13">
        <f ca="1">(X13-'T(29)'!X13)^2</f>
        <v>2.9173936539987197E-3</v>
      </c>
      <c r="BI13">
        <f ca="1">(Y13-'T(29)'!Y13)^2</f>
        <v>2.3286702431421918E-3</v>
      </c>
      <c r="BJ13">
        <f ca="1">(Z13-'T(29)'!Z13)^2</f>
        <v>1.7753893834302748E-3</v>
      </c>
      <c r="BK13">
        <f ca="1">(AA13-'T(29)'!AA13)^2</f>
        <v>1.2736312202247517E-3</v>
      </c>
      <c r="BL13">
        <f ca="1">(AB13-'T(29)'!AB13)^2</f>
        <v>8.3817766114088071E-4</v>
      </c>
      <c r="BM13">
        <f ca="1">(AC13-'T(29)'!AC13)^2</f>
        <v>4.8273646651574768E-4</v>
      </c>
      <c r="BN13">
        <f ca="1">(AD13-'T(29)'!AD13)^2</f>
        <v>2.1868143235882285E-4</v>
      </c>
      <c r="BO13">
        <f ca="1">(AE13-'T(29)'!AE13)^2</f>
        <v>5.548238701113681E-5</v>
      </c>
      <c r="BP13">
        <f>(AF13-'T(29)'!AF13)^2</f>
        <v>0</v>
      </c>
    </row>
    <row r="14" spans="3:68">
      <c r="C14" s="12">
        <v>80</v>
      </c>
      <c r="D14" s="11">
        <f ca="1">('T(29)'!D14+$AI$14*('T(30)'!D13*(('T(30)'!D13+'T(30)'!D14)/2-$AI$9)+'T(30)'!C14*(('T(30)'!D14+'T(30)'!C14)/2-$AI$9)+'T(30)'!E14*(('T(30)'!E14+'T(30)'!D14)/2-$AI$9)+'T(30)'!D15*(('T(30)'!D14+'T(30)'!D15)/2-$AI$9))+$AI$11*$AI$4/$AI$10)/(1+$AI$14*((('T(30)'!D13+'T(30)'!D14)/2-$AI$9)+(('T(30)'!D14+'T(30)'!C14)/2-$AI$9)+(('T(30)'!E14+'T(30)'!D14)/2-$AI$9)+(('T(30)'!D14+'T(30)'!D15)/2-$AI$9)))</f>
        <v>80.92481601723965</v>
      </c>
      <c r="E14" s="11">
        <f ca="1">('T(29)'!E14+$AI$14*('T(30)'!E13*(('T(30)'!E13+'T(30)'!E14)/2-$AI$9)+'T(30)'!D14*(('T(30)'!E14+'T(30)'!D14)/2-$AI$9)+'T(30)'!F14*(('T(30)'!F14+'T(30)'!E14)/2-$AI$9)+'T(30)'!E15*(('T(30)'!E14+'T(30)'!E15)/2-$AI$9))+$AI$11*$AI$4/$AI$10)/(1+$AI$14*((('T(30)'!E13+'T(30)'!E14)/2-$AI$9)+(('T(30)'!E14+'T(30)'!D14)/2-$AI$9)+(('T(30)'!F14+'T(30)'!E14)/2-$AI$9)+(('T(30)'!E14+'T(30)'!E15)/2-$AI$9)))</f>
        <v>81.671447962029134</v>
      </c>
      <c r="F14" s="11">
        <f ca="1">('T(29)'!F14+$AI$14*('T(30)'!F13*(('T(30)'!F13+'T(30)'!F14)/2-$AI$9)+'T(30)'!E14*(('T(30)'!F14+'T(30)'!E14)/2-$AI$9)+'T(30)'!G14*(('T(30)'!G14+'T(30)'!F14)/2-$AI$9)+'T(30)'!F15*(('T(30)'!F14+'T(30)'!F15)/2-$AI$9))+$AI$11*$AI$4/$AI$10)/(1+$AI$14*((('T(30)'!F13+'T(30)'!F14)/2-$AI$9)+(('T(30)'!F14+'T(30)'!E14)/2-$AI$9)+(('T(30)'!G14+'T(30)'!F14)/2-$AI$9)+(('T(30)'!F14+'T(30)'!F15)/2-$AI$9)))</f>
        <v>82.253800355888046</v>
      </c>
      <c r="G14" s="11">
        <f ca="1">('T(29)'!G14+$AI$14*('T(30)'!G13*(('T(30)'!G13+'T(30)'!G14)/2-$AI$9)+'T(30)'!F14*(('T(30)'!G14+'T(30)'!F14)/2-$AI$9)+'T(30)'!H14*(('T(30)'!H14+'T(30)'!G14)/2-$AI$9)+'T(30)'!G15*(('T(30)'!G14+'T(30)'!G15)/2-$AI$9))+$AI$11*$AI$4/$AI$10)/(1+$AI$14*((('T(30)'!G13+'T(30)'!G14)/2-$AI$9)+(('T(30)'!G14+'T(30)'!F14)/2-$AI$9)+(('T(30)'!H14+'T(30)'!G14)/2-$AI$9)+(('T(30)'!G14+'T(30)'!G15)/2-$AI$9)))</f>
        <v>82.697315174493227</v>
      </c>
      <c r="H14" s="11">
        <f ca="1">('T(29)'!H14+$AI$14*('T(30)'!H13*(('T(30)'!H13+'T(30)'!H14)/2-$AI$9)+'T(30)'!G14*(('T(30)'!H14+'T(30)'!G14)/2-$AI$9)+'T(30)'!I14*(('T(30)'!I14+'T(30)'!H14)/2-$AI$9)+'T(30)'!H15*(('T(30)'!H14+'T(30)'!H15)/2-$AI$9))+$AI$11*$AI$4/$AI$10)/(1+$AI$14*((('T(30)'!H13+'T(30)'!H14)/2-$AI$9)+(('T(30)'!H14+'T(30)'!G14)/2-$AI$9)+(('T(30)'!I14+'T(30)'!H14)/2-$AI$9)+(('T(30)'!H14+'T(30)'!H15)/2-$AI$9)))</f>
        <v>83.019167181925937</v>
      </c>
      <c r="I14" s="11">
        <f ca="1">('T(29)'!I14+$AI$14*('T(30)'!I13*(('T(30)'!I13+'T(30)'!I14)/2-$AI$9)+'T(30)'!H14*(('T(30)'!I14+'T(30)'!H14)/2-$AI$9)+'T(30)'!J14*(('T(30)'!J14+'T(30)'!I14)/2-$AI$9)+'T(30)'!I15*(('T(30)'!I14+'T(30)'!I15)/2-$AI$9))+$AI$11*$AI$4/$AI$10)/(1+$AI$14*((('T(30)'!I13+'T(30)'!I14)/2-$AI$9)+(('T(30)'!I14+'T(30)'!H14)/2-$AI$9)+(('T(30)'!J14+'T(30)'!I14)/2-$AI$9)+(('T(30)'!I14+'T(30)'!I15)/2-$AI$9)))</f>
        <v>83.229803551924931</v>
      </c>
      <c r="J14" s="11">
        <f ca="1">('T(29)'!J14+$AI$14*('T(30)'!J13*(('T(30)'!J13+'T(30)'!J14)/2-$AI$9)+'T(30)'!I14*(('T(30)'!J14+'T(30)'!I14)/2-$AI$9)+'T(30)'!K14*(('T(30)'!K14+'T(30)'!J14)/2-$AI$9)+'T(30)'!J15*(('T(30)'!J14+'T(30)'!J15)/2-$AI$9))+$AI$11*$AI$4/$AI$10)/(1+$AI$14*((('T(30)'!J13+'T(30)'!J14)/2-$AI$9)+(('T(30)'!J14+'T(30)'!I14)/2-$AI$9)+(('T(30)'!K14+'T(30)'!J14)/2-$AI$9)+(('T(30)'!J14+'T(30)'!J15)/2-$AI$9)))</f>
        <v>83.335930451478959</v>
      </c>
      <c r="K14" s="11">
        <f ca="1">('T(29)'!K14+$AI$14*('T(30)'!K13*(('T(30)'!K13+'T(30)'!K14)/2-$AI$9)+'T(30)'!J14*(('T(30)'!K14+'T(30)'!J14)/2-$AI$9)+'T(30)'!L14*(('T(30)'!L14+'T(30)'!K14)/2-$AI$9)+'T(30)'!K15*(('T(30)'!K14+'T(30)'!K15)/2-$AI$9))+$AI$11*$AI$4/$AI$10)/(1+$AI$14*((('T(30)'!K13+'T(30)'!K14)/2-$AI$9)+(('T(30)'!K14+'T(30)'!J14)/2-$AI$9)+(('T(30)'!L14+'T(30)'!K14)/2-$AI$9)+(('T(30)'!K14+'T(30)'!K15)/2-$AI$9)))</f>
        <v>83.342649025222386</v>
      </c>
      <c r="L14" s="11">
        <f ca="1">('T(29)'!L14+$AI$14*('T(30)'!L13*(('T(30)'!L13+'T(30)'!L14)/2-$AI$9)+'T(30)'!K14*(('T(30)'!L14+'T(30)'!K14)/2-$AI$9)+'T(30)'!M14*(('T(30)'!M14+'T(30)'!L14)/2-$AI$9)+'T(30)'!L15*(('T(30)'!L14+'T(30)'!L15)/2-$AI$9))+$AI$11*$AI$4/$AI$10)/(1+$AI$14*((('T(30)'!L13+'T(30)'!L14)/2-$AI$9)+(('T(30)'!L14+'T(30)'!K14)/2-$AI$9)+(('T(30)'!M14+'T(30)'!L14)/2-$AI$9)+(('T(30)'!L14+'T(30)'!L15)/2-$AI$9)))</f>
        <v>83.254927854828935</v>
      </c>
      <c r="M14" s="11">
        <f ca="1">('T(29)'!M14+$AI$14*('T(30)'!M13*(('T(30)'!M13+'T(30)'!M14)/2-$AI$9)+'T(30)'!L14*(('T(30)'!M14+'T(30)'!L14)/2-$AI$9)+'T(30)'!N14*(('T(30)'!N14+'T(30)'!M14)/2-$AI$9)+'T(30)'!M15*(('T(30)'!M14+'T(30)'!M15)/2-$AI$9))+$AI$11*$AI$4/$AI$10)/(1+$AI$14*((('T(30)'!M13+'T(30)'!M14)/2-$AI$9)+(('T(30)'!M14+'T(30)'!L14)/2-$AI$9)+(('T(30)'!N14+'T(30)'!M14)/2-$AI$9)+(('T(30)'!M14+'T(30)'!M15)/2-$AI$9)))</f>
        <v>83.078678525109353</v>
      </c>
      <c r="N14" s="11">
        <f ca="1">('T(29)'!N14+$AI$14*('T(30)'!N13*(('T(30)'!N13+'T(30)'!N14)/2-$AI$9)+'T(30)'!M14*(('T(30)'!N14+'T(30)'!M14)/2-$AI$9)+'T(30)'!O14*(('T(30)'!O14+'T(30)'!N14)/2-$AI$9)+'T(30)'!N15*(('T(30)'!N14+'T(30)'!N15)/2-$AI$9))+$AI$11*$AI$4/$AI$10)/(1+$AI$14*((('T(30)'!N13+'T(30)'!N14)/2-$AI$9)+(('T(30)'!N14+'T(30)'!M14)/2-$AI$9)+(('T(30)'!O14+'T(30)'!N14)/2-$AI$9)+(('T(30)'!N14+'T(30)'!N15)/2-$AI$9)))</f>
        <v>82.821360659907</v>
      </c>
      <c r="O14" s="11">
        <f ca="1">('T(29)'!O14+$AI$14*('T(30)'!O13*(('T(30)'!O13+'T(30)'!O14)/2-$AI$9)+'T(30)'!N14*(('T(30)'!O14+'T(30)'!N14)/2-$AI$9)+'T(30)'!P14*(('T(30)'!P14+'T(30)'!O14)/2-$AI$9)+'T(30)'!O15*(('T(30)'!O14+'T(30)'!O15)/2-$AI$9))+$AI$11*$AI$4/$AI$10)/(1+$AI$14*((('T(30)'!O13+'T(30)'!O14)/2-$AI$9)+(('T(30)'!O14+'T(30)'!N14)/2-$AI$9)+(('T(30)'!P14+'T(30)'!O14)/2-$AI$9)+(('T(30)'!O14+'T(30)'!O15)/2-$AI$9)))</f>
        <v>82.491513393178067</v>
      </c>
      <c r="P14" s="11">
        <f ca="1">('T(29)'!P14+$AI$14*('T(30)'!P13*(('T(30)'!P13+'T(30)'!P14)/2-$AI$9)+'T(30)'!O14*(('T(30)'!P14+'T(30)'!O14)/2-$AI$9)+'T(30)'!Q14*(('T(30)'!Q14+'T(30)'!P14)/2-$AI$9)+'T(30)'!P15*(('T(30)'!P14+'T(30)'!P15)/2-$AI$9))+$AI$11*$AI$4/$AI$10)/(1+$AI$14*((('T(30)'!P13+'T(30)'!P14)/2-$AI$9)+(('T(30)'!P14+'T(30)'!O14)/2-$AI$9)+(('T(30)'!Q14+'T(30)'!P14)/2-$AI$9)+(('T(30)'!P14+'T(30)'!P15)/2-$AI$9)))</f>
        <v>82.096595504173081</v>
      </c>
      <c r="Q14" s="11">
        <f ca="1">('T(29)'!Q14+$AI$14*('T(30)'!Q13*(('T(30)'!Q13+'T(30)'!Q14)/2-$AI$9)+'T(30)'!P14*(('T(30)'!Q14+'T(30)'!P14)/2-$AI$9)+'T(30)'!R14*(('T(30)'!R14+'T(30)'!Q14)/2-$AI$9)+'T(30)'!Q15*(('T(30)'!Q14+'T(30)'!Q15)/2-$AI$9))+$AI$11*$AI$4/$AI$10)/(1+$AI$14*((('T(30)'!Q13+'T(30)'!Q14)/2-$AI$9)+(('T(30)'!Q14+'T(30)'!P14)/2-$AI$9)+(('T(30)'!R14+'T(30)'!Q14)/2-$AI$9)+(('T(30)'!Q14+'T(30)'!Q15)/2-$AI$9)))</f>
        <v>81.642025976152667</v>
      </c>
      <c r="R14" s="11">
        <f ca="1">('T(29)'!R14+$AI$14*('T(30)'!R13*(('T(30)'!R13+'T(30)'!R14)/2-$AI$9)+'T(30)'!Q14*(('T(30)'!R14+'T(30)'!Q14)/2-$AI$9)+'T(30)'!S14*(('T(30)'!S14+'T(30)'!R14)/2-$AI$9)+'T(30)'!R15*(('T(30)'!R14+'T(30)'!R15)/2-$AI$9))+$AI$11*$AI$4/$AI$10)/(1+$AI$14*((('T(30)'!R13+'T(30)'!R14)/2-$AI$9)+(('T(30)'!R14+'T(30)'!Q14)/2-$AI$9)+(('T(30)'!S14+'T(30)'!R14)/2-$AI$9)+(('T(30)'!R14+'T(30)'!R15)/2-$AI$9)))</f>
        <v>81.131283966999632</v>
      </c>
      <c r="S14" s="11">
        <f ca="1">('T(29)'!S14+$AI$14*('T(30)'!S13*(('T(30)'!S13+'T(30)'!S14)/2-$AI$9)+'T(30)'!R14*(('T(30)'!S14+'T(30)'!R14)/2-$AI$9)+'T(30)'!T14*(('T(30)'!T14+'T(30)'!S14)/2-$AI$9)+'T(30)'!S15*(('T(30)'!S14+'T(30)'!S15)/2-$AI$9))+$AI$11*$AI$4/$AI$10)/(1+$AI$14*((('T(30)'!S13+'T(30)'!S14)/2-$AI$9)+(('T(30)'!S14+'T(30)'!R14)/2-$AI$9)+(('T(30)'!T14+'T(30)'!S14)/2-$AI$9)+(('T(30)'!S14+'T(30)'!S15)/2-$AI$9)))</f>
        <v>80.566508659548347</v>
      </c>
      <c r="T14" s="11">
        <f ca="1">('T(29)'!T14+$AI$14*('T(30)'!T13*(('T(30)'!T13+'T(30)'!T14)/2-$AI$9)+'T(30)'!S14*(('T(30)'!T14+'T(30)'!S14)/2-$AI$9)+'T(30)'!U14*(('T(30)'!U14+'T(30)'!T14)/2-$AI$9)+'T(30)'!T15*(('T(30)'!T14+'T(30)'!T15)/2-$AI$9))+$AI$11*$AI$4/$AI$10)/(1+$AI$14*((('T(30)'!T13+'T(30)'!T14)/2-$AI$9)+(('T(30)'!T14+'T(30)'!S14)/2-$AI$9)+(('T(30)'!U14+'T(30)'!T14)/2-$AI$9)+(('T(30)'!T14+'T(30)'!T15)/2-$AI$9)))</f>
        <v>79.949904289269114</v>
      </c>
      <c r="U14" s="11">
        <f ca="1">('T(29)'!U14+$AI$14*('T(30)'!U13*(('T(30)'!U13+'T(30)'!U14)/2-$AI$9)+'T(30)'!T14*(('T(30)'!U14+'T(30)'!T14)/2-$AI$9)+'T(30)'!V14*(('T(30)'!V14+'T(30)'!U14)/2-$AI$9)+'T(30)'!U15*(('T(30)'!U14+'T(30)'!U15)/2-$AI$9))+$AI$11*$AI$4/$AI$10)/(1+$AI$14*((('T(30)'!U13+'T(30)'!U14)/2-$AI$9)+(('T(30)'!U14+'T(30)'!T14)/2-$AI$9)+(('T(30)'!V14+'T(30)'!U14)/2-$AI$9)+(('T(30)'!U14+'T(30)'!U15)/2-$AI$9)))</f>
        <v>79.28808340046433</v>
      </c>
      <c r="V14" s="11">
        <f ca="1">('T(29)'!V14+$AI$14*('T(30)'!V13*(('T(30)'!V13+'T(30)'!V14)/2-$AI$9)+'T(30)'!U14*(('T(30)'!V14+'T(30)'!U14)/2-$AI$9)+'T(30)'!W14*(('T(30)'!W14+'T(30)'!V14)/2-$AI$9)+'T(30)'!V15*(('T(30)'!V14+'T(30)'!V15)/2-$AI$9))+$AI$11*$AI$4/$AI$10)/(1+$AI$14*((('T(30)'!V13+'T(30)'!V14)/2-$AI$9)+(('T(30)'!V14+'T(30)'!U14)/2-$AI$9)+(('T(30)'!W14+'T(30)'!V14)/2-$AI$9)+(('T(30)'!V14+'T(30)'!V15)/2-$AI$9)))</f>
        <v>78.60563019284811</v>
      </c>
      <c r="W14" s="11">
        <f ca="1">('T(29)'!W14+$AI$14*('T(30)'!W13*(('T(30)'!W13+'T(30)'!W14)/2-$AI$9)+'T(30)'!V14*(('T(30)'!W14+'T(30)'!V14)/2-$AI$9)+'T(30)'!X14*(('T(30)'!X14+'T(30)'!W14)/2-$AI$9)+'T(30)'!W15*(('T(30)'!W14+'T(30)'!W15)/2-$AI$9))+$AI$11*$AI$4/$AI$10)/(1+$AI$14*((('T(30)'!W13+'T(30)'!W14)/2-$AI$9)+(('T(30)'!W14+'T(30)'!V14)/2-$AI$9)+(('T(30)'!X14+'T(30)'!W14)/2-$AI$9)+(('T(30)'!W14+'T(30)'!W15)/2-$AI$9)))</f>
        <v>77.979928599005973</v>
      </c>
      <c r="X14" s="11">
        <f ca="1">('T(29)'!X14+$AI$14*('T(30)'!X13*(('T(30)'!X13+'T(30)'!X14)/2-$AI$9)+'T(30)'!W14*(('T(30)'!X14+'T(30)'!W14)/2-$AI$9)+'T(30)'!Y14*(('T(30)'!Y14+'T(30)'!X14)/2-$AI$9)+'T(30)'!X15*(('T(30)'!X14+'T(30)'!X15)/2-$AI$9))+$AI$11*$AI$4/$AI$10)/(1+$AI$14*((('T(30)'!X13+'T(30)'!X14)/2-$AI$9)+(('T(30)'!X14+'T(30)'!W14)/2-$AI$9)+(('T(30)'!Y14+'T(30)'!X14)/2-$AI$9)+(('T(30)'!X14+'T(30)'!X15)/2-$AI$9)))</f>
        <v>77.577336702942546</v>
      </c>
      <c r="Y14" s="11">
        <f ca="1">('T(29)'!Y14+$AI$14*('T(30)'!Y13*(('T(30)'!Y13+'T(30)'!Y14)/2-$AI$9)+'T(30)'!X14*(('T(30)'!Y14+'T(30)'!X14)/2-$AI$9)+'T(30)'!Z14*(('T(30)'!Z14+'T(30)'!Y14)/2-$AI$9)+'T(30)'!Y15*(('T(30)'!Y14+'T(30)'!Y15)/2-$AI$9))+$AI$11*$AI$4/$AI$10)/(1+$AI$14*((('T(30)'!Y13+'T(30)'!Y14)/2-$AI$9)+(('T(30)'!Y14+'T(30)'!X14)/2-$AI$9)+(('T(30)'!Z14+'T(30)'!Y14)/2-$AI$9)+(('T(30)'!Y14+'T(30)'!Y15)/2-$AI$9)))</f>
        <v>77.248533642088375</v>
      </c>
      <c r="Z14" s="11">
        <f ca="1">('T(29)'!Z14+$AI$14*('T(30)'!Z13*(('T(30)'!Z13+'T(30)'!Z14)/2-$AI$9)+'T(30)'!Y14*(('T(30)'!Z14+'T(30)'!Y14)/2-$AI$9)+'T(30)'!AA14*(('T(30)'!AA14+'T(30)'!Z14)/2-$AI$9)+'T(30)'!Z15*(('T(30)'!Z14+'T(30)'!Z15)/2-$AI$9))+$AI$11*$AI$4/$AI$10)/(1+$AI$14*((('T(30)'!Z13+'T(30)'!Z14)/2-$AI$9)+(('T(30)'!Z14+'T(30)'!Y14)/2-$AI$9)+(('T(30)'!AA14+'T(30)'!Z14)/2-$AI$9)+(('T(30)'!Z14+'T(30)'!Z15)/2-$AI$9)))</f>
        <v>76.92770921873867</v>
      </c>
      <c r="AA14" s="11">
        <f ca="1">('T(29)'!AA14+$AI$14*('T(30)'!AA13*(('T(30)'!AA13+'T(30)'!AA14)/2-$AI$9)+'T(30)'!Z14*(('T(30)'!AA14+'T(30)'!Z14)/2-$AI$9)+'T(30)'!AB14*(('T(30)'!AB14+'T(30)'!AA14)/2-$AI$9)+'T(30)'!AA15*(('T(30)'!AA14+'T(30)'!AA15)/2-$AI$9))+$AI$11*$AI$4/$AI$10)/(1+$AI$14*((('T(30)'!AA13+'T(30)'!AA14)/2-$AI$9)+(('T(30)'!AA14+'T(30)'!Z14)/2-$AI$9)+(('T(30)'!AB14+'T(30)'!AA14)/2-$AI$9)+(('T(30)'!AA14+'T(30)'!AA15)/2-$AI$9)))</f>
        <v>76.602267927761886</v>
      </c>
      <c r="AB14" s="11">
        <f ca="1">('T(29)'!AB14+$AI$14*('T(30)'!AB13*(('T(30)'!AB13+'T(30)'!AB14)/2-$AI$9)+'T(30)'!AA14*(('T(30)'!AB14+'T(30)'!AA14)/2-$AI$9)+'T(30)'!AC14*(('T(30)'!AC14+'T(30)'!AB14)/2-$AI$9)+'T(30)'!AB15*(('T(30)'!AB14+'T(30)'!AB15)/2-$AI$9))+$AI$11*($AI$4+$AI$6*(P!AB14+$AI$8-'T(0)'!AB14))/$AI$10)/(1+$AI$14*((('T(30)'!AB13+'T(30)'!AB14)/2-$AI$9)+(('T(30)'!AB14+'T(30)'!AA14)/2-$AI$9)+(('T(30)'!AC14+'T(30)'!AB14)/2-$AI$9)+(('T(30)'!AB14+'T(30)'!AB15)/2-$AI$9)))</f>
        <v>76.28589940973545</v>
      </c>
      <c r="AC14" s="11">
        <f ca="1">('T(29)'!AC14+$AI$14*('T(30)'!AC13*(('T(30)'!AC13+'T(30)'!AC14)/2-$AI$9)+'T(30)'!AB14*(('T(30)'!AC14+'T(30)'!AB14)/2-$AI$9)+'T(30)'!AD14*(('T(30)'!AD14+'T(30)'!AC14)/2-$AI$9)+'T(30)'!AC15*(('T(30)'!AC14+'T(30)'!AC15)/2-$AI$9))+$AI$11*($AI$4+$AI$7*(P!AC14+$AI$8-'T(0)'!AC14))/$AI$10)/(1+$AI$14*((('T(30)'!AC13+'T(30)'!AC14)/2-$AI$9)+(('T(30)'!AC14+'T(30)'!AB14)/2-$AI$9)+(('T(30)'!AD14+'T(30)'!AC14)/2-$AI$9)+(('T(30)'!AC14+'T(30)'!AC15)/2-$AI$9)))</f>
        <v>75.936787191168378</v>
      </c>
      <c r="AD14" s="11">
        <f ca="1">('T(29)'!AD14+$AI$14*('T(30)'!AD13*(('T(30)'!AD13+'T(30)'!AD14)/2-$AI$9)+'T(30)'!AC14*(('T(30)'!AD14+'T(30)'!AC14)/2-$AI$9)+'T(30)'!AE14*(('T(30)'!AE14+'T(30)'!AD14)/2-$AI$9)+'T(30)'!AD15*(('T(30)'!AD14+'T(30)'!AD15)/2-$AI$9))+$AI$11*($AI$4+$AI$7*(P!AD14+$AI$8-'T(0)'!AD14))/$AI$10)/(1+$AI$14*((('T(30)'!AD13+'T(30)'!AD14)/2-$AI$9)+(('T(30)'!AD14+'T(30)'!AC14)/2-$AI$9)+(('T(30)'!AE14+'T(30)'!AD14)/2-$AI$9)+(('T(30)'!AD14+'T(30)'!AD15)/2-$AI$9)))</f>
        <v>75.614875138693449</v>
      </c>
      <c r="AE14" s="11">
        <f ca="1">('T(29)'!AE14+$AI$14*('T(30)'!AE13*(('T(30)'!AE13+'T(30)'!AE14)/2-$AI$9)+'T(30)'!AD14*(('T(30)'!AE14+'T(30)'!AD14)/2-$AI$9)+'T(30)'!AF14*(('T(30)'!AF14+'T(30)'!AE14)/2-$AI$9)+'T(30)'!AE15*(('T(30)'!AE14+'T(30)'!AE15)/2-$AI$9))+$AI$11*($AI$4+$AI$7*(P!AE14+$AI$8-'T(0)'!AE14))/$AI$10)/(1+$AI$14*((('T(30)'!AE13+'T(30)'!AE14)/2-$AI$9)+(('T(30)'!AE14+'T(30)'!AD14)/2-$AI$9)+(('T(30)'!AF14+'T(30)'!AE14)/2-$AI$9)+(('T(30)'!AE14+'T(30)'!AE15)/2-$AI$9)))</f>
        <v>75.305285780315373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(C14-'T(29)'!C14)^2</f>
        <v>0</v>
      </c>
      <c r="AN14">
        <f ca="1">(D14-'T(29)'!D14)^2</f>
        <v>7.7925882461872588E-5</v>
      </c>
      <c r="AO14">
        <f ca="1">(E14-'T(29)'!E14)^2</f>
        <v>3.0067925644110976E-4</v>
      </c>
      <c r="AP14">
        <f ca="1">(F14-'T(29)'!F14)^2</f>
        <v>6.4920256812260255E-4</v>
      </c>
      <c r="AQ14">
        <f ca="1">(G14-'T(29)'!G14)^2</f>
        <v>1.1009135887501862E-3</v>
      </c>
      <c r="AR14">
        <f ca="1">(H14-'T(29)'!H14)^2</f>
        <v>1.630192210831884E-3</v>
      </c>
      <c r="AS14">
        <f ca="1">(I14-'T(29)'!I14)^2</f>
        <v>2.2094137047849057E-3</v>
      </c>
      <c r="AT14">
        <f ca="1">(J14-'T(29)'!J14)^2</f>
        <v>2.810095571062566E-3</v>
      </c>
      <c r="AU14">
        <f ca="1">(K14-'T(29)'!K14)^2</f>
        <v>3.4039123372112184E-3</v>
      </c>
      <c r="AV14">
        <f ca="1">(L14-'T(29)'!L14)^2</f>
        <v>3.9634427360159558E-3</v>
      </c>
      <c r="AW14">
        <f ca="1">(M14-'T(29)'!M14)^2</f>
        <v>4.4626428436098826E-3</v>
      </c>
      <c r="AX14">
        <f ca="1">(N14-'T(29)'!N14)^2</f>
        <v>4.8773439876404036E-3</v>
      </c>
      <c r="AY14">
        <f ca="1">(O14-'T(29)'!O14)^2</f>
        <v>5.1866215827493902E-3</v>
      </c>
      <c r="AZ14">
        <f ca="1">(P14-'T(29)'!P14)^2</f>
        <v>5.3758266682109807E-3</v>
      </c>
      <c r="BA14">
        <f ca="1">(Q14-'T(29)'!Q14)^2</f>
        <v>5.4380666221835834E-3</v>
      </c>
      <c r="BB14">
        <f ca="1">(R14-'T(29)'!R14)^2</f>
        <v>5.3739512066606375E-3</v>
      </c>
      <c r="BC14">
        <f ca="1">(S14-'T(29)'!S14)^2</f>
        <v>5.1904538484539896E-3</v>
      </c>
      <c r="BD14">
        <f ca="1">(T14-'T(29)'!T14)^2</f>
        <v>4.8994419074383172E-3</v>
      </c>
      <c r="BE14">
        <f ca="1">(U14-'T(29)'!U14)^2</f>
        <v>4.5159273420071946E-3</v>
      </c>
      <c r="BF14">
        <f ca="1">(V14-'T(29)'!V14)^2</f>
        <v>4.0556832809691152E-3</v>
      </c>
      <c r="BG14">
        <f ca="1">(W14-'T(29)'!W14)^2</f>
        <v>3.5320720765093655E-3</v>
      </c>
      <c r="BH14">
        <f ca="1">(X14-'T(29)'!X14)^2</f>
        <v>2.9566568384707891E-3</v>
      </c>
      <c r="BI14">
        <f ca="1">(Y14-'T(29)'!Y14)^2</f>
        <v>2.3753956624254315E-3</v>
      </c>
      <c r="BJ14">
        <f ca="1">(Z14-'T(29)'!Z14)^2</f>
        <v>1.8187541412779981E-3</v>
      </c>
      <c r="BK14">
        <f ca="1">(AA14-'T(29)'!AA14)^2</f>
        <v>1.3085897504351274E-3</v>
      </c>
      <c r="BL14">
        <f ca="1">(AB14-'T(29)'!AB14)^2</f>
        <v>8.6277770266161358E-4</v>
      </c>
      <c r="BM14">
        <f ca="1">(AC14-'T(29)'!AC14)^2</f>
        <v>4.9797826323587379E-4</v>
      </c>
      <c r="BN14">
        <f ca="1">(AD14-'T(29)'!AD14)^2</f>
        <v>2.2587118069699479E-4</v>
      </c>
      <c r="BO14">
        <f ca="1">(AE14-'T(29)'!AE14)^2</f>
        <v>5.7357168635724884E-5</v>
      </c>
      <c r="BP14">
        <f>(AF14-'T(29)'!AF14)^2</f>
        <v>0</v>
      </c>
    </row>
    <row r="15" spans="3:68">
      <c r="C15" s="25">
        <v>80</v>
      </c>
      <c r="D15" s="11">
        <f ca="1">('T(29)'!D15+$AI$14*('T(30)'!D14*(('T(30)'!D14+'T(30)'!D15)/2-$AI$9)+'T(30)'!C15*(('T(30)'!D15+'T(30)'!C15)/2-$AI$9)+'T(30)'!E15*(('T(30)'!E15+'T(30)'!D15)/2-$AI$9)+'T(30)'!D16*(('T(30)'!D15+'T(30)'!D16)/2-$AI$9))+$AI$11*($AI$4++$AI$6*(P!D15+$AI$8-'T(0)'!D15))/$AI$10)/(1+$AI$14*((('T(30)'!D14+'T(30)'!D15)/2-$AI$9)+(('T(30)'!D15+'T(30)'!C15)/2-$AI$9)+(('T(30)'!E15+'T(30)'!D15)/2-$AI$9)+(('T(30)'!D15+'T(30)'!D16)/2-$AI$9)))</f>
        <v>81.333887948310092</v>
      </c>
      <c r="E15" s="11">
        <f ca="1">('T(29)'!E15+$AI$14*('T(30)'!E14*(('T(30)'!E14+'T(30)'!E15)/2-$AI$9)+'T(30)'!D15*(('T(30)'!E15+'T(30)'!D15)/2-$AI$9)+'T(30)'!F15*(('T(30)'!F15+'T(30)'!E15)/2-$AI$9)+'T(30)'!E16*(('T(30)'!E15+'T(30)'!E16)/2-$AI$9))+$AI$11*($AI$4++$AI$6*(P!E15+$AI$8-'T(0)'!E15))/$AI$10)/(1+$AI$14*((('T(30)'!E14+'T(30)'!E15)/2-$AI$9)+(('T(30)'!E15+'T(30)'!D15)/2-$AI$9)+(('T(30)'!F15+'T(30)'!E15)/2-$AI$9)+(('T(30)'!E15+'T(30)'!E16)/2-$AI$9)))</f>
        <v>82.218665280624762</v>
      </c>
      <c r="F15" s="11">
        <f ca="1">('T(29)'!F15+$AI$14*('T(30)'!F14*(('T(30)'!F14+'T(30)'!F15)/2-$AI$9)+'T(30)'!E15*(('T(30)'!F15+'T(30)'!E15)/2-$AI$9)+'T(30)'!G15*(('T(30)'!G15+'T(30)'!F15)/2-$AI$9)+'T(30)'!F16*(('T(30)'!F15+'T(30)'!F16)/2-$AI$9))+$AI$11*($AI$4++$AI$6*(P!F15+$AI$8-'T(0)'!F15))/$AI$10)/(1+$AI$14*((('T(30)'!F14+'T(30)'!F15)/2-$AI$9)+(('T(30)'!F15+'T(30)'!E15)/2-$AI$9)+(('T(30)'!G15+'T(30)'!F15)/2-$AI$9)+(('T(30)'!F15+'T(30)'!F16)/2-$AI$9)))</f>
        <v>82.870188676828491</v>
      </c>
      <c r="G15" s="11">
        <f ca="1">('T(29)'!G15+$AI$14*('T(30)'!G14*(('T(30)'!G14+'T(30)'!G15)/2-$AI$9)+'T(30)'!F15*(('T(30)'!G15+'T(30)'!F15)/2-$AI$9)+'T(30)'!H15*(('T(30)'!H15+'T(30)'!G15)/2-$AI$9)+'T(30)'!G16*(('T(30)'!G15+'T(30)'!G16)/2-$AI$9))+$AI$11*($AI$4++$AI$6*(P!G15+$AI$8-'T(0)'!G15))/$AI$10)/(1+$AI$14*((('T(30)'!G14+'T(30)'!G15)/2-$AI$9)+(('T(30)'!G15+'T(30)'!F15)/2-$AI$9)+(('T(30)'!H15+'T(30)'!G15)/2-$AI$9)+(('T(30)'!G15+'T(30)'!G16)/2-$AI$9)))</f>
        <v>83.359732659623916</v>
      </c>
      <c r="H15" s="11">
        <f ca="1">('T(29)'!H15+$AI$14*('T(30)'!H14*(('T(30)'!H14+'T(30)'!H15)/2-$AI$9)+'T(30)'!G15*(('T(30)'!H15+'T(30)'!G15)/2-$AI$9)+'T(30)'!I15*(('T(30)'!I15+'T(30)'!H15)/2-$AI$9)+'T(30)'!H16*(('T(30)'!H15+'T(30)'!H16)/2-$AI$9))+$AI$11*($AI$4++$AI$6*(P!H15+$AI$8-'T(0)'!H15))/$AI$10)/(1+$AI$14*((('T(30)'!H14+'T(30)'!H15)/2-$AI$9)+(('T(30)'!H15+'T(30)'!G15)/2-$AI$9)+(('T(30)'!I15+'T(30)'!H15)/2-$AI$9)+(('T(30)'!H15+'T(30)'!H16)/2-$AI$9)))</f>
        <v>83.715717944150839</v>
      </c>
      <c r="I15" s="11">
        <f ca="1">('T(29)'!I15+$AI$14*('T(30)'!I14*(('T(30)'!I14+'T(30)'!I15)/2-$AI$9)+'T(30)'!H15*(('T(30)'!I15+'T(30)'!H15)/2-$AI$9)+'T(30)'!J15*(('T(30)'!J15+'T(30)'!I15)/2-$AI$9)+'T(30)'!I16*(('T(30)'!I15+'T(30)'!I16)/2-$AI$9))+$AI$11*($AI$4++$AI$6*(P!I15+$AI$8-'T(0)'!I15))/$AI$10)/(1+$AI$14*((('T(30)'!I14+'T(30)'!I15)/2-$AI$9)+(('T(30)'!I15+'T(30)'!H15)/2-$AI$9)+(('T(30)'!J15+'T(30)'!I15)/2-$AI$9)+(('T(30)'!I15+'T(30)'!I16)/2-$AI$9)))</f>
        <v>83.951371241534588</v>
      </c>
      <c r="J15" s="11">
        <f ca="1">('T(29)'!J15+$AI$14*('T(30)'!J14*(('T(30)'!J14+'T(30)'!J15)/2-$AI$9)+'T(30)'!I15*(('T(30)'!J15+'T(30)'!I15)/2-$AI$9)+'T(30)'!K15*(('T(30)'!K15+'T(30)'!J15)/2-$AI$9)+'T(30)'!J16*(('T(30)'!J15+'T(30)'!J16)/2-$AI$9))+$AI$11*($AI$4++$AI$6*(P!J15+$AI$8-'T(0)'!J15))/$AI$10)/(1+$AI$14*((('T(30)'!J14+'T(30)'!J15)/2-$AI$9)+(('T(30)'!J15+'T(30)'!I15)/2-$AI$9)+(('T(30)'!K15+'T(30)'!J15)/2-$AI$9)+(('T(30)'!J15+'T(30)'!J16)/2-$AI$9)))</f>
        <v>84.073809700399778</v>
      </c>
      <c r="K15" s="11">
        <f ca="1">('T(29)'!K15+$AI$14*('T(30)'!K14*(('T(30)'!K14+'T(30)'!K15)/2-$AI$9)+'T(30)'!J15*(('T(30)'!K15+'T(30)'!J15)/2-$AI$9)+'T(30)'!L15*(('T(30)'!L15+'T(30)'!K15)/2-$AI$9)+'T(30)'!K16*(('T(30)'!K15+'T(30)'!K16)/2-$AI$9))+$AI$11*($AI$4++$AI$6*(P!K15+$AI$8-'T(0)'!K15))/$AI$10)/(1+$AI$14*((('T(30)'!K14+'T(30)'!K15)/2-$AI$9)+(('T(30)'!K15+'T(30)'!J15)/2-$AI$9)+(('T(30)'!L15+'T(30)'!K15)/2-$AI$9)+(('T(30)'!K15+'T(30)'!K16)/2-$AI$9)))</f>
        <v>84.087780316153427</v>
      </c>
      <c r="L15" s="11">
        <f ca="1">('T(29)'!L15+$AI$14*('T(30)'!L14*(('T(30)'!L14+'T(30)'!L15)/2-$AI$9)+'T(30)'!K15*(('T(30)'!L15+'T(30)'!K15)/2-$AI$9)+'T(30)'!M15*(('T(30)'!M15+'T(30)'!L15)/2-$AI$9)+'T(30)'!L16*(('T(30)'!L15+'T(30)'!L16)/2-$AI$9))+$AI$11*($AI$4++$AI$6*(P!L15+$AI$8-'T(0)'!L15))/$AI$10)/(1+$AI$14*((('T(30)'!L14+'T(30)'!L15)/2-$AI$9)+(('T(30)'!L15+'T(30)'!K15)/2-$AI$9)+(('T(30)'!M15+'T(30)'!L15)/2-$AI$9)+(('T(30)'!L15+'T(30)'!L16)/2-$AI$9)))</f>
        <v>83.997761920629642</v>
      </c>
      <c r="M15" s="11">
        <f ca="1">('T(29)'!M15+$AI$14*('T(30)'!M14*(('T(30)'!M14+'T(30)'!M15)/2-$AI$9)+'T(30)'!L15*(('T(30)'!M15+'T(30)'!L15)/2-$AI$9)+'T(30)'!N15*(('T(30)'!N15+'T(30)'!M15)/2-$AI$9)+'T(30)'!M16*(('T(30)'!M15+'T(30)'!M16)/2-$AI$9))+$AI$11*($AI$4++$AI$6*(P!M15+$AI$8-'T(0)'!M15))/$AI$10)/(1+$AI$14*((('T(30)'!M14+'T(30)'!M15)/2-$AI$9)+(('T(30)'!M15+'T(30)'!L15)/2-$AI$9)+(('T(30)'!N15+'T(30)'!M15)/2-$AI$9)+(('T(30)'!M15+'T(30)'!M16)/2-$AI$9)))</f>
        <v>83.809719423274018</v>
      </c>
      <c r="N15" s="11">
        <f ca="1">('T(29)'!N15+$AI$14*('T(30)'!N14*(('T(30)'!N14+'T(30)'!N15)/2-$AI$9)+'T(30)'!M15*(('T(30)'!N15+'T(30)'!M15)/2-$AI$9)+'T(30)'!O15*(('T(30)'!O15+'T(30)'!N15)/2-$AI$9)+'T(30)'!N16*(('T(30)'!N15+'T(30)'!N16)/2-$AI$9))+$AI$11*($AI$4++$AI$6*(P!N15+$AI$8-'T(0)'!N15))/$AI$10)/(1+$AI$14*((('T(30)'!N14+'T(30)'!N15)/2-$AI$9)+(('T(30)'!N15+'T(30)'!M15)/2-$AI$9)+(('T(30)'!O15+'T(30)'!N15)/2-$AI$9)+(('T(30)'!N15+'T(30)'!N16)/2-$AI$9)))</f>
        <v>83.532812382571237</v>
      </c>
      <c r="O15" s="11">
        <f ca="1">('T(29)'!O15+$AI$14*('T(30)'!O14*(('T(30)'!O14+'T(30)'!O15)/2-$AI$9)+'T(30)'!N15*(('T(30)'!O15+'T(30)'!N15)/2-$AI$9)+'T(30)'!P15*(('T(30)'!P15+'T(30)'!O15)/2-$AI$9)+'T(30)'!O16*(('T(30)'!O15+'T(30)'!O16)/2-$AI$9))+$AI$11*($AI$4++$AI$6*(P!O15+$AI$8-'T(0)'!O15))/$AI$10)/(1+$AI$14*((('T(30)'!O14+'T(30)'!O15)/2-$AI$9)+(('T(30)'!O15+'T(30)'!N15)/2-$AI$9)+(('T(30)'!P15+'T(30)'!O15)/2-$AI$9)+(('T(30)'!O15+'T(30)'!O16)/2-$AI$9)))</f>
        <v>83.179646974190476</v>
      </c>
      <c r="P15" s="11">
        <f ca="1">('T(29)'!P15+$AI$14*('T(30)'!P14*(('T(30)'!P14+'T(30)'!P15)/2-$AI$9)+'T(30)'!O15*(('T(30)'!P15+'T(30)'!O15)/2-$AI$9)+'T(30)'!Q15*(('T(30)'!Q15+'T(30)'!P15)/2-$AI$9)+'T(30)'!P16*(('T(30)'!P15+'T(30)'!P16)/2-$AI$9))+$AI$11*($AI$4++$AI$6*(P!P15+$AI$8-'T(0)'!P15))/$AI$10)/(1+$AI$14*((('T(30)'!P14+'T(30)'!P15)/2-$AI$9)+(('T(30)'!P15+'T(30)'!O15)/2-$AI$9)+(('T(30)'!Q15+'T(30)'!P15)/2-$AI$9)+(('T(30)'!P15+'T(30)'!P16)/2-$AI$9)))</f>
        <v>82.760377376684431</v>
      </c>
      <c r="Q15" s="11">
        <f ca="1">('T(29)'!Q15+$AI$14*('T(30)'!Q14*(('T(30)'!Q14+'T(30)'!Q15)/2-$AI$9)+'T(30)'!P15*(('T(30)'!Q15+'T(30)'!P15)/2-$AI$9)+'T(30)'!R15*(('T(30)'!R15+'T(30)'!Q15)/2-$AI$9)+'T(30)'!Q16*(('T(30)'!Q15+'T(30)'!Q16)/2-$AI$9))+$AI$11*($AI$4++$AI$6*(P!Q15+$AI$8-'T(0)'!Q15))/$AI$10)/(1+$AI$14*((('T(30)'!Q14+'T(30)'!Q15)/2-$AI$9)+(('T(30)'!Q15+'T(30)'!P15)/2-$AI$9)+(('T(30)'!R15+'T(30)'!Q15)/2-$AI$9)+(('T(30)'!Q15+'T(30)'!Q16)/2-$AI$9)))</f>
        <v>82.281954523167272</v>
      </c>
      <c r="R15" s="11">
        <f ca="1">('T(29)'!R15+$AI$14*('T(30)'!R14*(('T(30)'!R14+'T(30)'!R15)/2-$AI$9)+'T(30)'!Q15*(('T(30)'!R15+'T(30)'!Q15)/2-$AI$9)+'T(30)'!S15*(('T(30)'!S15+'T(30)'!R15)/2-$AI$9)+'T(30)'!R16*(('T(30)'!R15+'T(30)'!R16)/2-$AI$9))+$AI$11*($AI$4++$AI$6*(P!R15+$AI$8-'T(0)'!R15))/$AI$10)/(1+$AI$14*((('T(30)'!R14+'T(30)'!R15)/2-$AI$9)+(('T(30)'!R15+'T(30)'!Q15)/2-$AI$9)+(('T(30)'!S15+'T(30)'!R15)/2-$AI$9)+(('T(30)'!R15+'T(30)'!R16)/2-$AI$9)))</f>
        <v>81.749594391340196</v>
      </c>
      <c r="S15" s="11">
        <f ca="1">('T(29)'!S15+$AI$14*('T(30)'!S14*(('T(30)'!S14+'T(30)'!S15)/2-$AI$9)+'T(30)'!R15*(('T(30)'!S15+'T(30)'!R15)/2-$AI$9)+'T(30)'!T15*(('T(30)'!T15+'T(30)'!S15)/2-$AI$9)+'T(30)'!S16*(('T(30)'!S15+'T(30)'!S16)/2-$AI$9))+$AI$11*($AI$4++$AI$6*(P!S15+$AI$8-'T(0)'!S15))/$AI$10)/(1+$AI$14*((('T(30)'!S14+'T(30)'!S15)/2-$AI$9)+(('T(30)'!S15+'T(30)'!R15)/2-$AI$9)+(('T(30)'!T15+'T(30)'!S15)/2-$AI$9)+(('T(30)'!S15+'T(30)'!S16)/2-$AI$9)))</f>
        <v>81.168548032434458</v>
      </c>
      <c r="T15" s="11">
        <f ca="1">('T(29)'!T15+$AI$14*('T(30)'!T14*(('T(30)'!T14+'T(30)'!T15)/2-$AI$9)+'T(30)'!S15*(('T(30)'!T15+'T(30)'!S15)/2-$AI$9)+'T(30)'!U15*(('T(30)'!U15+'T(30)'!T15)/2-$AI$9)+'T(30)'!T16*(('T(30)'!T15+'T(30)'!T16)/2-$AI$9))+$AI$11*($AI$4++$AI$6*(P!T15+$AI$8-'T(0)'!T15))/$AI$10)/(1+$AI$14*((('T(30)'!T14+'T(30)'!T15)/2-$AI$9)+(('T(30)'!T15+'T(30)'!S15)/2-$AI$9)+(('T(30)'!U15+'T(30)'!T15)/2-$AI$9)+(('T(30)'!T15+'T(30)'!T16)/2-$AI$9)))</f>
        <v>80.54626233245834</v>
      </c>
      <c r="U15" s="11">
        <f ca="1">('T(29)'!U15+$AI$14*('T(30)'!U14*(('T(30)'!U14+'T(30)'!U15)/2-$AI$9)+'T(30)'!T15*(('T(30)'!U15+'T(30)'!T15)/2-$AI$9)+'T(30)'!V15*(('T(30)'!V15+'T(30)'!U15)/2-$AI$9)+'T(30)'!U16*(('T(30)'!U15+'T(30)'!U16)/2-$AI$9))+$AI$11*($AI$4++$AI$6*(P!U15+$AI$8-'T(0)'!U15))/$AI$10)/(1+$AI$14*((('T(30)'!U14+'T(30)'!U15)/2-$AI$9)+(('T(30)'!U15+'T(30)'!T15)/2-$AI$9)+(('T(30)'!V15+'T(30)'!U15)/2-$AI$9)+(('T(30)'!U15+'T(30)'!U16)/2-$AI$9)))</f>
        <v>79.896039715888449</v>
      </c>
      <c r="V15" s="11">
        <f ca="1">('T(29)'!V15+$AI$14*('T(30)'!V14*(('T(30)'!V14+'T(30)'!V15)/2-$AI$9)+'T(30)'!U15*(('T(30)'!V15+'T(30)'!U15)/2-$AI$9)+'T(30)'!W15*(('T(30)'!W15+'T(30)'!V15)/2-$AI$9)+'T(30)'!V16*(('T(30)'!V15+'T(30)'!V16)/2-$AI$9))+$AI$11*($AI$4++$AI$6*(P!V15+$AI$8-'T(0)'!V15))/$AI$10)/(1+$AI$14*((('T(30)'!V14+'T(30)'!V15)/2-$AI$9)+(('T(30)'!V15+'T(30)'!U15)/2-$AI$9)+(('T(30)'!W15+'T(30)'!V15)/2-$AI$9)+(('T(30)'!V15+'T(30)'!V16)/2-$AI$9)))</f>
        <v>79.243408959723396</v>
      </c>
      <c r="W15" s="11">
        <f ca="1">('T(29)'!W15+$AI$14*('T(30)'!W14*(('T(30)'!W14+'T(30)'!W15)/2-$AI$9)+'T(30)'!V15*(('T(30)'!W15+'T(30)'!V15)/2-$AI$9)+'T(30)'!X15*(('T(30)'!X15+'T(30)'!W15)/2-$AI$9)+'T(30)'!W16*(('T(30)'!W15+'T(30)'!W16)/2-$AI$9))+$AI$11*($AI$4++$AI$6*(P!W15+$AI$8-'T(0)'!W15))/$AI$10)/(1+$AI$14*((('T(30)'!W14+'T(30)'!W15)/2-$AI$9)+(('T(30)'!W15+'T(30)'!V15)/2-$AI$9)+(('T(30)'!X15+'T(30)'!W15)/2-$AI$9)+(('T(30)'!W15+'T(30)'!W16)/2-$AI$9)))</f>
        <v>78.632745242848628</v>
      </c>
      <c r="X15" s="11">
        <f ca="1">('T(29)'!X15+$AI$14*('T(30)'!X14*(('T(30)'!X14+'T(30)'!X15)/2-$AI$9)+'T(30)'!W15*(('T(30)'!X15+'T(30)'!W15)/2-$AI$9)+'T(30)'!Y15*(('T(30)'!Y15+'T(30)'!X15)/2-$AI$9)+'T(30)'!X16*(('T(30)'!X15+'T(30)'!X16)/2-$AI$9))+$AI$11*($AI$4++$AI$6*(P!X15+$AI$8-'T(0)'!X15))/$AI$10)/(1+$AI$14*((('T(30)'!X14+'T(30)'!X15)/2-$AI$9)+(('T(30)'!X15+'T(30)'!W15)/2-$AI$9)+(('T(30)'!Y15+'T(30)'!X15)/2-$AI$9)+(('T(30)'!X15+'T(30)'!X16)/2-$AI$9)))</f>
        <v>78.113528106171728</v>
      </c>
      <c r="Y15" s="11">
        <f ca="1">('T(29)'!Y15+$AI$14*('T(30)'!Y14*(('T(30)'!Y14+'T(30)'!Y15)/2-$AI$9)+'T(30)'!X15*(('T(30)'!Y15+'T(30)'!X15)/2-$AI$9)+'T(30)'!Z15*(('T(30)'!Z15+'T(30)'!Y15)/2-$AI$9)+'T(30)'!Y16*(('T(30)'!Y15+'T(30)'!Y16)/2-$AI$9))+$AI$11*($AI$4++$AI$6*(P!Y15+$AI$8-'T(0)'!Y15))/$AI$10)/(1+$AI$14*((('T(30)'!Y14+'T(30)'!Y15)/2-$AI$9)+(('T(30)'!Y15+'T(30)'!X15)/2-$AI$9)+(('T(30)'!Z15+'T(30)'!Y15)/2-$AI$9)+(('T(30)'!Y15+'T(30)'!Y16)/2-$AI$9)))</f>
        <v>77.652330835227616</v>
      </c>
      <c r="Z15" s="11">
        <f ca="1">('T(29)'!Z15+$AI$14*('T(30)'!Z14*(('T(30)'!Z14+'T(30)'!Z15)/2-$AI$9)+'T(30)'!Y15*(('T(30)'!Z15+'T(30)'!Y15)/2-$AI$9)+'T(30)'!AA15*(('T(30)'!AA15+'T(30)'!Z15)/2-$AI$9)+'T(30)'!Z16*(('T(30)'!Z15+'T(30)'!Z16)/2-$AI$9))+$AI$11*($AI$4++$AI$6*(P!Z15+$AI$8-'T(0)'!Z15))/$AI$10)/(1+$AI$14*((('T(30)'!Z14+'T(30)'!Z15)/2-$AI$9)+(('T(30)'!Z15+'T(30)'!Y15)/2-$AI$9)+(('T(30)'!AA15+'T(30)'!Z15)/2-$AI$9)+(('T(30)'!Z15+'T(30)'!Z16)/2-$AI$9)))</f>
        <v>77.217701089866665</v>
      </c>
      <c r="AA15" s="11">
        <f ca="1">('T(29)'!AA15+$AI$14*('T(30)'!AA14*(('T(30)'!AA14+'T(30)'!AA15)/2-$AI$9)+'T(30)'!Z15*(('T(30)'!AA15+'T(30)'!Z15)/2-$AI$9)+'T(30)'!AB15*(('T(30)'!AB15+'T(30)'!AA15)/2-$AI$9)+'T(30)'!AA16*(('T(30)'!AA15+'T(30)'!AA16)/2-$AI$9))+$AI$11*($AI$4++$AI$6*(P!AA15+$AI$8-'T(0)'!AA15))/$AI$10)/(1+$AI$14*((('T(30)'!AA14+'T(30)'!AA15)/2-$AI$9)+(('T(30)'!AA15+'T(30)'!Z15)/2-$AI$9)+(('T(30)'!AB15+'T(30)'!AA15)/2-$AI$9)+(('T(30)'!AA15+'T(30)'!AA16)/2-$AI$9)))</f>
        <v>76.793731809102312</v>
      </c>
      <c r="AB15" s="11">
        <f ca="1">('T(29)'!AB15+$AI$14*('T(30)'!AB14*(('T(30)'!AB14+'T(30)'!AB15)/2-$AI$9)+'T(30)'!AA15*(('T(30)'!AB15+'T(30)'!AA15)/2-$AI$9)+'T(30)'!AC15*(('T(30)'!AC15+'T(30)'!AB15)/2-$AI$9)+'T(30)'!AB16*(('T(30)'!AB15+'T(30)'!AB16)/2-$AI$9))+$AI$11*$AI$4/$AI$10)/(1+$AI$14*((('T(30)'!AB14+'T(30)'!AB15)/2-$AI$9)+(('T(30)'!AB15+'T(30)'!AA15)/2-$AI$9)+(('T(30)'!AC15+'T(30)'!AB15)/2-$AI$9)+(('T(30)'!AB15+'T(30)'!AB16)/2-$AI$9)))</f>
        <v>76.368100279594998</v>
      </c>
      <c r="AC15" s="11">
        <f ca="1">('T(29)'!AC15+$AI$14*('T(30)'!AC14*(('T(30)'!AC14+'T(30)'!AC15)/2-$AI$9)+'T(30)'!AB15*(('T(30)'!AC15+'T(30)'!AB15)/2-$AI$9)+'T(30)'!AD15*(('T(30)'!AD15+'T(30)'!AC15)/2-$AI$9)+'T(30)'!AC16*(('T(30)'!AC15+'T(30)'!AC16)/2-$AI$9))+$AI$11*$AI$4/$AI$10)/(1+$AI$14*((('T(30)'!AC14+'T(30)'!AC15)/2-$AI$9)+(('T(30)'!AC15+'T(30)'!AB15)/2-$AI$9)+(('T(30)'!AD15+'T(30)'!AC15)/2-$AI$9)+(('T(30)'!AC15+'T(30)'!AC16)/2-$AI$9)))</f>
        <v>75.995315417024472</v>
      </c>
      <c r="AD15" s="11">
        <f ca="1">('T(29)'!AD15+$AI$14*('T(30)'!AD14*(('T(30)'!AD14+'T(30)'!AD15)/2-$AI$9)+'T(30)'!AC15*(('T(30)'!AD15+'T(30)'!AC15)/2-$AI$9)+'T(30)'!AE15*(('T(30)'!AE15+'T(30)'!AD15)/2-$AI$9)+'T(30)'!AD16*(('T(30)'!AD15+'T(30)'!AD16)/2-$AI$9))+$AI$11*$AI$4/$AI$10)/(1+$AI$14*((('T(30)'!AD14+'T(30)'!AD15)/2-$AI$9)+(('T(30)'!AD15+'T(30)'!AC15)/2-$AI$9)+(('T(30)'!AE15+'T(30)'!AD15)/2-$AI$9)+(('T(30)'!AD15+'T(30)'!AD16)/2-$AI$9)))</f>
        <v>75.651640076828983</v>
      </c>
      <c r="AE15" s="11">
        <f ca="1">('T(29)'!AE15+$AI$14*('T(30)'!AE14*(('T(30)'!AE14+'T(30)'!AE15)/2-$AI$9)+'T(30)'!AD15*(('T(30)'!AE15+'T(30)'!AD15)/2-$AI$9)+'T(30)'!AF15*(('T(30)'!AF15+'T(30)'!AE15)/2-$AI$9)+'T(30)'!AE16*(('T(30)'!AE15+'T(30)'!AE16)/2-$AI$9))+$AI$11*$AI$4/$AI$10)/(1+$AI$14*((('T(30)'!AE14+'T(30)'!AE15)/2-$AI$9)+(('T(30)'!AE15+'T(30)'!AD15)/2-$AI$9)+(('T(30)'!AF15+'T(30)'!AE15)/2-$AI$9)+(('T(30)'!AE15+'T(30)'!AE16)/2-$AI$9)))</f>
        <v>75.322994358224435</v>
      </c>
      <c r="AF15" s="2">
        <v>75</v>
      </c>
      <c r="AH15" t="s">
        <v>21</v>
      </c>
      <c r="AI15" s="9">
        <v>50</v>
      </c>
      <c r="AJ15" t="s">
        <v>15</v>
      </c>
      <c r="AM15">
        <f>(C15-'T(29)'!C15)^2</f>
        <v>0</v>
      </c>
      <c r="AN15">
        <f ca="1">(D15-'T(29)'!D15)^2</f>
        <v>7.7666676349196184E-5</v>
      </c>
      <c r="AO15">
        <f ca="1">(E15-'T(29)'!E15)^2</f>
        <v>2.9862456799667594E-4</v>
      </c>
      <c r="AP15">
        <f ca="1">(F15-'T(29)'!F15)^2</f>
        <v>6.4384673163069353E-4</v>
      </c>
      <c r="AQ15">
        <f ca="1">(G15-'T(29)'!G15)^2</f>
        <v>1.0911660783281252E-3</v>
      </c>
      <c r="AR15">
        <f ca="1">(H15-'T(29)'!H15)^2</f>
        <v>1.6156399118673719E-3</v>
      </c>
      <c r="AS15">
        <f ca="1">(I15-'T(29)'!I15)^2</f>
        <v>2.1906369384031062E-3</v>
      </c>
      <c r="AT15">
        <f ca="1">(J15-'T(29)'!J15)^2</f>
        <v>2.7889603001962733E-3</v>
      </c>
      <c r="AU15">
        <f ca="1">(K15-'T(29)'!K15)^2</f>
        <v>3.3837598359908786E-3</v>
      </c>
      <c r="AV15">
        <f ca="1">(L15-'T(29)'!L15)^2</f>
        <v>3.9490034539657447E-3</v>
      </c>
      <c r="AW15">
        <f ca="1">(M15-'T(29)'!M15)^2</f>
        <v>4.4592839000542435E-3</v>
      </c>
      <c r="AX15">
        <f ca="1">(N15-'T(29)'!N15)^2</f>
        <v>4.889096834710489E-3</v>
      </c>
      <c r="AY15">
        <f ca="1">(O15-'T(29)'!O15)^2</f>
        <v>5.2134437013663451E-3</v>
      </c>
      <c r="AZ15">
        <f ca="1">(P15-'T(29)'!P15)^2</f>
        <v>5.4150769812097025E-3</v>
      </c>
      <c r="BA15">
        <f ca="1">(Q15-'T(29)'!Q15)^2</f>
        <v>5.4863869707823584E-3</v>
      </c>
      <c r="BB15">
        <f ca="1">(R15-'T(29)'!R15)^2</f>
        <v>5.4280640158521709E-3</v>
      </c>
      <c r="BC15">
        <f ca="1">(S15-'T(29)'!S15)^2</f>
        <v>5.2471255979089134E-3</v>
      </c>
      <c r="BD15">
        <f ca="1">(T15-'T(29)'!T15)^2</f>
        <v>4.9551736612779961E-3</v>
      </c>
      <c r="BE15">
        <f ca="1">(U15-'T(29)'!U15)^2</f>
        <v>4.5669102821528154E-3</v>
      </c>
      <c r="BF15">
        <f ca="1">(V15-'T(29)'!V15)^2</f>
        <v>4.0988831246299888E-3</v>
      </c>
      <c r="BG15">
        <f ca="1">(W15-'T(29)'!W15)^2</f>
        <v>3.5690211285188253E-3</v>
      </c>
      <c r="BH15">
        <f ca="1">(X15-'T(29)'!X15)^2</f>
        <v>2.9988563309476866E-3</v>
      </c>
      <c r="BI15">
        <f ca="1">(Y15-'T(29)'!Y15)^2</f>
        <v>2.4196609001340941E-3</v>
      </c>
      <c r="BJ15">
        <f ca="1">(Z15-'T(29)'!Z15)^2</f>
        <v>1.8596196040058027E-3</v>
      </c>
      <c r="BK15">
        <f ca="1">(AA15-'T(29)'!AA15)^2</f>
        <v>1.3424039674612748E-3</v>
      </c>
      <c r="BL15">
        <f ca="1">(AB15-'T(29)'!AB15)^2</f>
        <v>8.8825788392351396E-4</v>
      </c>
      <c r="BM15">
        <f ca="1">(AC15-'T(29)'!AC15)^2</f>
        <v>5.1318024047554954E-4</v>
      </c>
      <c r="BN15">
        <f ca="1">(AD15-'T(29)'!AD15)^2</f>
        <v>2.3296326673199742E-4</v>
      </c>
      <c r="BO15">
        <f ca="1">(AE15-'T(29)'!AE15)^2</f>
        <v>5.9199232254189337E-5</v>
      </c>
      <c r="BP15">
        <f>(AF15-'T(29)'!AF15)^2</f>
        <v>0</v>
      </c>
    </row>
    <row r="16" spans="3:68">
      <c r="C16" s="12">
        <v>80</v>
      </c>
      <c r="D16" s="11">
        <f ca="1">('T(29)'!D16+$AI$14*('T(30)'!D15*(('T(30)'!D15+'T(30)'!D16)/2-$AI$9)+'T(30)'!C16*(('T(30)'!D16+'T(30)'!C16)/2-$AI$9)+'T(30)'!E16*(('T(30)'!E16+'T(30)'!D16)/2-$AI$9)+'T(30)'!D17*(('T(30)'!D16+'T(30)'!D17)/2-$AI$9))+$AI$11*$AI$4/$AI$10)/(1+$AI$14*((('T(30)'!D15+'T(30)'!D16)/2-$AI$9)+(('T(30)'!D16+'T(30)'!C16)/2-$AI$9)+(('T(30)'!E16+'T(30)'!D16)/2-$AI$9)+(('T(30)'!D16+'T(30)'!D17)/2-$AI$9)))</f>
        <v>81.001509796196046</v>
      </c>
      <c r="E16" s="11">
        <f ca="1">('T(29)'!E16+$AI$14*('T(30)'!E15*(('T(30)'!E15+'T(30)'!E16)/2-$AI$9)+'T(30)'!D16*(('T(30)'!E16+'T(30)'!D16)/2-$AI$9)+'T(30)'!F16*(('T(30)'!F16+'T(30)'!E16)/2-$AI$9)+'T(30)'!E17*(('T(30)'!E16+'T(30)'!E17)/2-$AI$9))+$AI$11*$AI$4/$AI$10)/(1+$AI$14*((('T(30)'!E15+'T(30)'!E16)/2-$AI$9)+(('T(30)'!E16+'T(30)'!D16)/2-$AI$9)+(('T(30)'!F16+'T(30)'!E16)/2-$AI$9)+(('T(30)'!E16+'T(30)'!E17)/2-$AI$9)))</f>
        <v>81.818633052727762</v>
      </c>
      <c r="F16" s="11">
        <f ca="1">('T(29)'!F16+$AI$14*('T(30)'!F15*(('T(30)'!F15+'T(30)'!F16)/2-$AI$9)+'T(30)'!E16*(('T(30)'!F16+'T(30)'!E16)/2-$AI$9)+'T(30)'!G16*(('T(30)'!G16+'T(30)'!F16)/2-$AI$9)+'T(30)'!F17*(('T(30)'!F16+'T(30)'!F17)/2-$AI$9))+$AI$11*$AI$4/$AI$10)/(1+$AI$14*((('T(30)'!F15+'T(30)'!F16)/2-$AI$9)+(('T(30)'!F16+'T(30)'!E16)/2-$AI$9)+(('T(30)'!G16+'T(30)'!F16)/2-$AI$9)+(('T(30)'!F16+'T(30)'!F17)/2-$AI$9)))</f>
        <v>82.462498580175833</v>
      </c>
      <c r="G16" s="11">
        <f ca="1">('T(29)'!G16+$AI$14*('T(30)'!G15*(('T(30)'!G15+'T(30)'!G16)/2-$AI$9)+'T(30)'!F16*(('T(30)'!G16+'T(30)'!F16)/2-$AI$9)+'T(30)'!H16*(('T(30)'!H16+'T(30)'!G16)/2-$AI$9)+'T(30)'!G17*(('T(30)'!G16+'T(30)'!G17)/2-$AI$9))+$AI$11*$AI$4/$AI$10)/(1+$AI$14*((('T(30)'!G15+'T(30)'!G16)/2-$AI$9)+(('T(30)'!G16+'T(30)'!F16)/2-$AI$9)+(('T(30)'!H16+'T(30)'!G16)/2-$AI$9)+(('T(30)'!G16+'T(30)'!G17)/2-$AI$9)))</f>
        <v>82.956983550668056</v>
      </c>
      <c r="H16" s="11">
        <f ca="1">('T(29)'!H16+$AI$14*('T(30)'!H15*(('T(30)'!H15+'T(30)'!H16)/2-$AI$9)+'T(30)'!G16*(('T(30)'!H16+'T(30)'!G16)/2-$AI$9)+'T(30)'!I16*(('T(30)'!I16+'T(30)'!H16)/2-$AI$9)+'T(30)'!H17*(('T(30)'!H16+'T(30)'!H17)/2-$AI$9))+$AI$11*$AI$4/$AI$10)/(1+$AI$14*((('T(30)'!H15+'T(30)'!H16)/2-$AI$9)+(('T(30)'!H16+'T(30)'!G16)/2-$AI$9)+(('T(30)'!I16+'T(30)'!H16)/2-$AI$9)+(('T(30)'!H16+'T(30)'!H17)/2-$AI$9)))</f>
        <v>83.318595444296861</v>
      </c>
      <c r="I16" s="11">
        <f ca="1">('T(29)'!I16+$AI$14*('T(30)'!I15*(('T(30)'!I15+'T(30)'!I16)/2-$AI$9)+'T(30)'!H16*(('T(30)'!I16+'T(30)'!H16)/2-$AI$9)+'T(30)'!J16*(('T(30)'!J16+'T(30)'!I16)/2-$AI$9)+'T(30)'!I17*(('T(30)'!I16+'T(30)'!I17)/2-$AI$9))+$AI$11*$AI$4/$AI$10)/(1+$AI$14*((('T(30)'!I15+'T(30)'!I16)/2-$AI$9)+(('T(30)'!I16+'T(30)'!H16)/2-$AI$9)+(('T(30)'!J16+'T(30)'!I16)/2-$AI$9)+(('T(30)'!I16+'T(30)'!I17)/2-$AI$9)))</f>
        <v>83.557501844223182</v>
      </c>
      <c r="J16" s="11">
        <f ca="1">('T(29)'!J16+$AI$14*('T(30)'!J15*(('T(30)'!J15+'T(30)'!J16)/2-$AI$9)+'T(30)'!I16*(('T(30)'!J16+'T(30)'!I16)/2-$AI$9)+'T(30)'!K16*(('T(30)'!K16+'T(30)'!J16)/2-$AI$9)+'T(30)'!J17*(('T(30)'!J16+'T(30)'!J17)/2-$AI$9))+$AI$11*$AI$4/$AI$10)/(1+$AI$14*((('T(30)'!J15+'T(30)'!J16)/2-$AI$9)+(('T(30)'!J16+'T(30)'!I16)/2-$AI$9)+(('T(30)'!K16+'T(30)'!J16)/2-$AI$9)+(('T(30)'!J16+'T(30)'!J17)/2-$AI$9)))</f>
        <v>83.680039369466598</v>
      </c>
      <c r="K16" s="11">
        <f ca="1">('T(29)'!K16+$AI$14*('T(30)'!K15*(('T(30)'!K15+'T(30)'!K16)/2-$AI$9)+'T(30)'!J16*(('T(30)'!K16+'T(30)'!J16)/2-$AI$9)+'T(30)'!L16*(('T(30)'!L16+'T(30)'!K16)/2-$AI$9)+'T(30)'!K17*(('T(30)'!K16+'T(30)'!K17)/2-$AI$9))+$AI$11*$AI$4/$AI$10)/(1+$AI$14*((('T(30)'!K15+'T(30)'!K16)/2-$AI$9)+(('T(30)'!K16+'T(30)'!J16)/2-$AI$9)+(('T(30)'!L16+'T(30)'!K16)/2-$AI$9)+(('T(30)'!K16+'T(30)'!K17)/2-$AI$9)))</f>
        <v>83.690550688854202</v>
      </c>
      <c r="L16" s="11">
        <f ca="1">('T(29)'!L16+$AI$14*('T(30)'!L15*(('T(30)'!L15+'T(30)'!L16)/2-$AI$9)+'T(30)'!K16*(('T(30)'!L16+'T(30)'!K16)/2-$AI$9)+'T(30)'!M16*(('T(30)'!M16+'T(30)'!L16)/2-$AI$9)+'T(30)'!L17*(('T(30)'!L16+'T(30)'!L17)/2-$AI$9))+$AI$11*$AI$4/$AI$10)/(1+$AI$14*((('T(30)'!L15+'T(30)'!L16)/2-$AI$9)+(('T(30)'!L16+'T(30)'!K16)/2-$AI$9)+(('T(30)'!M16+'T(30)'!L16)/2-$AI$9)+(('T(30)'!L16+'T(30)'!L17)/2-$AI$9)))</f>
        <v>83.592984870287424</v>
      </c>
      <c r="M16" s="11">
        <f ca="1">('T(29)'!M16+$AI$14*('T(30)'!M15*(('T(30)'!M15+'T(30)'!M16)/2-$AI$9)+'T(30)'!L16*(('T(30)'!M16+'T(30)'!L16)/2-$AI$9)+'T(30)'!N16*(('T(30)'!N16+'T(30)'!M16)/2-$AI$9)+'T(30)'!M17*(('T(30)'!M16+'T(30)'!M17)/2-$AI$9))+$AI$11*$AI$4/$AI$10)/(1+$AI$14*((('T(30)'!M15+'T(30)'!M16)/2-$AI$9)+(('T(30)'!M16+'T(30)'!L16)/2-$AI$9)+(('T(30)'!N16+'T(30)'!M16)/2-$AI$9)+(('T(30)'!M16+'T(30)'!M17)/2-$AI$9)))</f>
        <v>83.393229180860232</v>
      </c>
      <c r="N16" s="11">
        <f ca="1">('T(29)'!N16+$AI$14*('T(30)'!N15*(('T(30)'!N15+'T(30)'!N16)/2-$AI$9)+'T(30)'!M16*(('T(30)'!N16+'T(30)'!M16)/2-$AI$9)+'T(30)'!O16*(('T(30)'!O16+'T(30)'!N16)/2-$AI$9)+'T(30)'!N17*(('T(30)'!N16+'T(30)'!N17)/2-$AI$9))+$AI$11*$AI$4/$AI$10)/(1+$AI$14*((('T(30)'!N15+'T(30)'!N16)/2-$AI$9)+(('T(30)'!N16+'T(30)'!M16)/2-$AI$9)+(('T(30)'!O16+'T(30)'!N16)/2-$AI$9)+(('T(30)'!N16+'T(30)'!N17)/2-$AI$9)))</f>
        <v>83.103555266830057</v>
      </c>
      <c r="O16" s="11">
        <f ca="1">('T(29)'!O16+$AI$14*('T(30)'!O15*(('T(30)'!O15+'T(30)'!O16)/2-$AI$9)+'T(30)'!N16*(('T(30)'!O16+'T(30)'!N16)/2-$AI$9)+'T(30)'!P16*(('T(30)'!P16+'T(30)'!O16)/2-$AI$9)+'T(30)'!O17*(('T(30)'!O16+'T(30)'!O17)/2-$AI$9))+$AI$11*$AI$4/$AI$10)/(1+$AI$14*((('T(30)'!O15+'T(30)'!O16)/2-$AI$9)+(('T(30)'!O16+'T(30)'!N16)/2-$AI$9)+(('T(30)'!P16+'T(30)'!O16)/2-$AI$9)+(('T(30)'!O16+'T(30)'!O17)/2-$AI$9)))</f>
        <v>82.748220203436418</v>
      </c>
      <c r="P16" s="11">
        <f ca="1">('T(29)'!P16+$AI$14*('T(30)'!P15*(('T(30)'!P15+'T(30)'!P16)/2-$AI$9)+'T(30)'!O16*(('T(30)'!P16+'T(30)'!O16)/2-$AI$9)+'T(30)'!Q16*(('T(30)'!Q16+'T(30)'!P16)/2-$AI$9)+'T(30)'!P17*(('T(30)'!P16+'T(30)'!P17)/2-$AI$9))+$AI$11*$AI$4/$AI$10)/(1+$AI$14*((('T(30)'!P15+'T(30)'!P16)/2-$AI$9)+(('T(30)'!P16+'T(30)'!O16)/2-$AI$9)+(('T(30)'!Q16+'T(30)'!P16)/2-$AI$9)+(('T(30)'!P16+'T(30)'!P17)/2-$AI$9)))</f>
        <v>82.34133755960751</v>
      </c>
      <c r="Q16" s="11">
        <f ca="1">('T(29)'!Q16+$AI$14*('T(30)'!Q15*(('T(30)'!Q15+'T(30)'!Q16)/2-$AI$9)+'T(30)'!P16*(('T(30)'!Q16+'T(30)'!P16)/2-$AI$9)+'T(30)'!R16*(('T(30)'!R16+'T(30)'!Q16)/2-$AI$9)+'T(30)'!Q17*(('T(30)'!Q16+'T(30)'!Q17)/2-$AI$9))+$AI$11*$AI$4/$AI$10)/(1+$AI$14*((('T(30)'!Q15+'T(30)'!Q16)/2-$AI$9)+(('T(30)'!Q16+'T(30)'!P16)/2-$AI$9)+(('T(30)'!R16+'T(30)'!Q16)/2-$AI$9)+(('T(30)'!Q16+'T(30)'!Q17)/2-$AI$9)))</f>
        <v>81.889356278347535</v>
      </c>
      <c r="R16" s="11">
        <f ca="1">('T(29)'!R16+$AI$14*('T(30)'!R15*(('T(30)'!R15+'T(30)'!R16)/2-$AI$9)+'T(30)'!Q16*(('T(30)'!R16+'T(30)'!Q16)/2-$AI$9)+'T(30)'!S16*(('T(30)'!S16+'T(30)'!R16)/2-$AI$9)+'T(30)'!R17*(('T(30)'!R16+'T(30)'!R17)/2-$AI$9))+$AI$11*$AI$4/$AI$10)/(1+$AI$14*((('T(30)'!R15+'T(30)'!R16)/2-$AI$9)+(('T(30)'!R16+'T(30)'!Q16)/2-$AI$9)+(('T(30)'!S16+'T(30)'!R16)/2-$AI$9)+(('T(30)'!R16+'T(30)'!R17)/2-$AI$9)))</f>
        <v>81.396290215918967</v>
      </c>
      <c r="S16" s="11">
        <f ca="1">('T(29)'!S16+$AI$14*('T(30)'!S15*(('T(30)'!S15+'T(30)'!S16)/2-$AI$9)+'T(30)'!R16*(('T(30)'!S16+'T(30)'!R16)/2-$AI$9)+'T(30)'!T16*(('T(30)'!T16+'T(30)'!S16)/2-$AI$9)+'T(30)'!S17*(('T(30)'!S16+'T(30)'!S17)/2-$AI$9))+$AI$11*$AI$4/$AI$10)/(1+$AI$14*((('T(30)'!S15+'T(30)'!S16)/2-$AI$9)+(('T(30)'!S16+'T(30)'!R16)/2-$AI$9)+(('T(30)'!T16+'T(30)'!S16)/2-$AI$9)+(('T(30)'!S16+'T(30)'!S17)/2-$AI$9)))</f>
        <v>80.866933807018555</v>
      </c>
      <c r="T16" s="11">
        <f ca="1">('T(29)'!T16+$AI$14*('T(30)'!T15*(('T(30)'!T15+'T(30)'!T16)/2-$AI$9)+'T(30)'!S16*(('T(30)'!T16+'T(30)'!S16)/2-$AI$9)+'T(30)'!U16*(('T(30)'!U16+'T(30)'!T16)/2-$AI$9)+'T(30)'!T17*(('T(30)'!T16+'T(30)'!T17)/2-$AI$9))+$AI$11*$AI$4/$AI$10)/(1+$AI$14*((('T(30)'!T15+'T(30)'!T16)/2-$AI$9)+(('T(30)'!T16+'T(30)'!S16)/2-$AI$9)+(('T(30)'!U16+'T(30)'!T16)/2-$AI$9)+(('T(30)'!T16+'T(30)'!T17)/2-$AI$9)))</f>
        <v>80.308881355935824</v>
      </c>
      <c r="U16" s="11">
        <f ca="1">('T(29)'!U16+$AI$14*('T(30)'!U15*(('T(30)'!U15+'T(30)'!U16)/2-$AI$9)+'T(30)'!T16*(('T(30)'!U16+'T(30)'!T16)/2-$AI$9)+'T(30)'!V16*(('T(30)'!V16+'T(30)'!U16)/2-$AI$9)+'T(30)'!U17*(('T(30)'!U16+'T(30)'!U17)/2-$AI$9))+$AI$11*$AI$4/$AI$10)/(1+$AI$14*((('T(30)'!U15+'T(30)'!U16)/2-$AI$9)+(('T(30)'!U16+'T(30)'!T16)/2-$AI$9)+(('T(30)'!V16+'T(30)'!U16)/2-$AI$9)+(('T(30)'!U16+'T(30)'!U17)/2-$AI$9)))</f>
        <v>79.734423848976405</v>
      </c>
      <c r="V16" s="11">
        <f ca="1">('T(29)'!V16+$AI$14*('T(30)'!V15*(('T(30)'!V15+'T(30)'!V16)/2-$AI$9)+'T(30)'!U16*(('T(30)'!V16+'T(30)'!U16)/2-$AI$9)+'T(30)'!W16*(('T(30)'!W16+'T(30)'!V16)/2-$AI$9)+'T(30)'!V17*(('T(30)'!V16+'T(30)'!V17)/2-$AI$9))+$AI$11*$AI$4/$AI$10)/(1+$AI$14*((('T(30)'!V15+'T(30)'!V16)/2-$AI$9)+(('T(30)'!V16+'T(30)'!U16)/2-$AI$9)+(('T(30)'!W16+'T(30)'!V16)/2-$AI$9)+(('T(30)'!V16+'T(30)'!V17)/2-$AI$9)))</f>
        <v>79.162285970725208</v>
      </c>
      <c r="W16" s="11">
        <f ca="1">('T(29)'!W16+$AI$14*('T(30)'!W15*(('T(30)'!W15+'T(30)'!W16)/2-$AI$9)+'T(30)'!V16*(('T(30)'!W16+'T(30)'!V16)/2-$AI$9)+'T(30)'!X16*(('T(30)'!X16+'T(30)'!W16)/2-$AI$9)+'T(30)'!W17*(('T(30)'!W16+'T(30)'!W17)/2-$AI$9))+$AI$11*$AI$4/$AI$10)/(1+$AI$14*((('T(30)'!W15+'T(30)'!W16)/2-$AI$9)+(('T(30)'!W16+'T(30)'!V16)/2-$AI$9)+(('T(30)'!X16+'T(30)'!W16)/2-$AI$9)+(('T(30)'!W16+'T(30)'!W17)/2-$AI$9)))</f>
        <v>78.616649554072367</v>
      </c>
      <c r="X16" s="11">
        <f ca="1">('T(29)'!X16+$AI$14*('T(30)'!X15*(('T(30)'!X15+'T(30)'!X16)/2-$AI$9)+'T(30)'!W16*(('T(30)'!X16+'T(30)'!W16)/2-$AI$9)+'T(30)'!Y16*(('T(30)'!Y16+'T(30)'!X16)/2-$AI$9)+'T(30)'!X17*(('T(30)'!X16+'T(30)'!X17)/2-$AI$9))+$AI$11*$AI$4/$AI$10)/(1+$AI$14*((('T(30)'!X15+'T(30)'!X16)/2-$AI$9)+(('T(30)'!X16+'T(30)'!W16)/2-$AI$9)+(('T(30)'!Y16+'T(30)'!X16)/2-$AI$9)+(('T(30)'!X16+'T(30)'!X17)/2-$AI$9)))</f>
        <v>78.11690707307045</v>
      </c>
      <c r="Y16" s="11">
        <f ca="1">('T(29)'!Y16+$AI$14*('T(30)'!Y15*(('T(30)'!Y15+'T(30)'!Y16)/2-$AI$9)+'T(30)'!X16*(('T(30)'!Y16+'T(30)'!X16)/2-$AI$9)+'T(30)'!Z16*(('T(30)'!Z16+'T(30)'!Y16)/2-$AI$9)+'T(30)'!Y17*(('T(30)'!Y16+'T(30)'!Y17)/2-$AI$9))+$AI$11*$AI$4/$AI$10)/(1+$AI$14*((('T(30)'!Y15+'T(30)'!Y16)/2-$AI$9)+(('T(30)'!Y16+'T(30)'!X16)/2-$AI$9)+(('T(30)'!Z16+'T(30)'!Y16)/2-$AI$9)+(('T(30)'!Y16+'T(30)'!Y17)/2-$AI$9)))</f>
        <v>77.656510137917152</v>
      </c>
      <c r="Z16" s="11">
        <f ca="1">('T(29)'!Z16+$AI$14*('T(30)'!Z15*(('T(30)'!Z15+'T(30)'!Z16)/2-$AI$9)+'T(30)'!Y16*(('T(30)'!Z16+'T(30)'!Y16)/2-$AI$9)+'T(30)'!AA16*(('T(30)'!AA16+'T(30)'!Z16)/2-$AI$9)+'T(30)'!Z17*(('T(30)'!Z16+'T(30)'!Z17)/2-$AI$9))+$AI$11*$AI$4/$AI$10)/(1+$AI$14*((('T(30)'!Z15+'T(30)'!Z16)/2-$AI$9)+(('T(30)'!Z16+'T(30)'!Y16)/2-$AI$9)+(('T(30)'!AA16+'T(30)'!Z16)/2-$AI$9)+(('T(30)'!Z16+'T(30)'!Z17)/2-$AI$9)))</f>
        <v>77.222653080960455</v>
      </c>
      <c r="AA16" s="11">
        <f ca="1">('T(29)'!AA16+$AI$14*('T(30)'!AA15*(('T(30)'!AA15+'T(30)'!AA16)/2-$AI$9)+'T(30)'!Z16*(('T(30)'!AA16+'T(30)'!Z16)/2-$AI$9)+'T(30)'!AB16*(('T(30)'!AB16+'T(30)'!AA16)/2-$AI$9)+'T(30)'!AA17*(('T(30)'!AA16+'T(30)'!AA17)/2-$AI$9))+$AI$11*$AI$4/$AI$10)/(1+$AI$14*((('T(30)'!AA15+'T(30)'!AA16)/2-$AI$9)+(('T(30)'!AA16+'T(30)'!Z16)/2-$AI$9)+(('T(30)'!AB16+'T(30)'!AA16)/2-$AI$9)+(('T(30)'!AA16+'T(30)'!AA17)/2-$AI$9)))</f>
        <v>76.806410532434228</v>
      </c>
      <c r="AB16" s="11">
        <f ca="1">('T(29)'!AB16+$AI$14*('T(30)'!AB15*(('T(30)'!AB15+'T(30)'!AB16)/2-$AI$9)+'T(30)'!AA16*(('T(30)'!AB16+'T(30)'!AA16)/2-$AI$9)+'T(30)'!AC16*(('T(30)'!AC16+'T(30)'!AB16)/2-$AI$9)+'T(30)'!AB17*(('T(30)'!AB16+'T(30)'!AB17)/2-$AI$9))+$AI$11*$AI$4/$AI$10)/(1+$AI$14*((('T(30)'!AB15+'T(30)'!AB16)/2-$AI$9)+(('T(30)'!AB16+'T(30)'!AA16)/2-$AI$9)+(('T(30)'!AC16+'T(30)'!AB16)/2-$AI$9)+(('T(30)'!AB16+'T(30)'!AB17)/2-$AI$9)))</f>
        <v>76.404999896250246</v>
      </c>
      <c r="AC16" s="11">
        <f ca="1">('T(29)'!AC16+$AI$14*('T(30)'!AC15*(('T(30)'!AC15+'T(30)'!AC16)/2-$AI$9)+'T(30)'!AB16*(('T(30)'!AC16+'T(30)'!AB16)/2-$AI$9)+'T(30)'!AD16*(('T(30)'!AD16+'T(30)'!AC16)/2-$AI$9)+'T(30)'!AC17*(('T(30)'!AC16+'T(30)'!AC17)/2-$AI$9))+$AI$11*$AI$4/$AI$10)/(1+$AI$14*((('T(30)'!AC15+'T(30)'!AC16)/2-$AI$9)+(('T(30)'!AC16+'T(30)'!AB16)/2-$AI$9)+(('T(30)'!AD16+'T(30)'!AC16)/2-$AI$9)+(('T(30)'!AC16+'T(30)'!AC17)/2-$AI$9)))</f>
        <v>76.030318155263544</v>
      </c>
      <c r="AD16" s="11">
        <f ca="1">('T(29)'!AD16+$AI$14*('T(30)'!AD15*(('T(30)'!AD15+'T(30)'!AD16)/2-$AI$9)+'T(30)'!AC16*(('T(30)'!AD16+'T(30)'!AC16)/2-$AI$9)+'T(30)'!AE16*(('T(30)'!AE16+'T(30)'!AD16)/2-$AI$9)+'T(30)'!AD17*(('T(30)'!AD16+'T(30)'!AD17)/2-$AI$9))+$AI$11*$AI$4/$AI$10)/(1+$AI$14*((('T(30)'!AD15+'T(30)'!AD16)/2-$AI$9)+(('T(30)'!AD16+'T(30)'!AC16)/2-$AI$9)+(('T(30)'!AE16+'T(30)'!AD16)/2-$AI$9)+(('T(30)'!AD16+'T(30)'!AD17)/2-$AI$9)))</f>
        <v>75.676639053102605</v>
      </c>
      <c r="AE16" s="11">
        <f ca="1">('T(29)'!AE16+$AI$14*('T(30)'!AE15*(('T(30)'!AE15+'T(30)'!AE16)/2-$AI$9)+'T(30)'!AD16*(('T(30)'!AE16+'T(30)'!AD16)/2-$AI$9)+'T(30)'!AF16*(('T(30)'!AF16+'T(30)'!AE16)/2-$AI$9)+'T(30)'!AE17*(('T(30)'!AE16+'T(30)'!AE17)/2-$AI$9))+$AI$11*$AI$4/$AI$10)/(1+$AI$14*((('T(30)'!AE15+'T(30)'!AE16)/2-$AI$9)+(('T(30)'!AE16+'T(30)'!AD16)/2-$AI$9)+(('T(30)'!AF16+'T(30)'!AE16)/2-$AI$9)+(('T(30)'!AE16+'T(30)'!AE17)/2-$AI$9)))</f>
        <v>75.335766472725126</v>
      </c>
      <c r="AF16" s="2">
        <v>75</v>
      </c>
      <c r="AH16" s="26">
        <f ca="1">D7</f>
        <v>80.229958758306438</v>
      </c>
      <c r="AM16">
        <f>(C16-'T(29)'!C16)^2</f>
        <v>0</v>
      </c>
      <c r="AN16">
        <f ca="1">(D16-'T(29)'!D16)^2</f>
        <v>7.8945545932965119E-5</v>
      </c>
      <c r="AO16">
        <f ca="1">(E16-'T(29)'!E16)^2</f>
        <v>3.041376175322995E-4</v>
      </c>
      <c r="AP16">
        <f ca="1">(F16-'T(29)'!F16)^2</f>
        <v>6.5602376051958149E-4</v>
      </c>
      <c r="AQ16">
        <f ca="1">(G16-'T(29)'!G16)^2</f>
        <v>1.1121304822481197E-3</v>
      </c>
      <c r="AR16">
        <f ca="1">(H16-'T(29)'!H16)^2</f>
        <v>1.6475382512267339E-3</v>
      </c>
      <c r="AS16">
        <f ca="1">(I16-'T(29)'!I16)^2</f>
        <v>2.2358944767552325E-3</v>
      </c>
      <c r="AT16">
        <f ca="1">(J16-'T(29)'!J16)^2</f>
        <v>2.8505607391112468E-3</v>
      </c>
      <c r="AU16">
        <f ca="1">(K16-'T(29)'!K16)^2</f>
        <v>3.4656006697487817E-3</v>
      </c>
      <c r="AV16">
        <f ca="1">(L16-'T(29)'!L16)^2</f>
        <v>4.0562111918129272E-3</v>
      </c>
      <c r="AW16">
        <f ca="1">(M16-'T(29)'!M16)^2</f>
        <v>4.597795516710774E-3</v>
      </c>
      <c r="AX16">
        <f ca="1">(N16-'T(29)'!N16)^2</f>
        <v>5.0623190492260989E-3</v>
      </c>
      <c r="AY16">
        <f ca="1">(O16-'T(29)'!O16)^2</f>
        <v>5.4130409837483693E-3</v>
      </c>
      <c r="AZ16">
        <f ca="1">(P16-'T(29)'!P16)^2</f>
        <v>5.6283744897942028E-3</v>
      </c>
      <c r="BA16">
        <f ca="1">(Q16-'T(29)'!Q16)^2</f>
        <v>5.7016274806165525E-3</v>
      </c>
      <c r="BB16">
        <f ca="1">(R16-'T(29)'!R16)^2</f>
        <v>5.6358936303329814E-3</v>
      </c>
      <c r="BC16">
        <f ca="1">(S16-'T(29)'!S16)^2</f>
        <v>5.4404227353870944E-3</v>
      </c>
      <c r="BD16">
        <f ca="1">(T16-'T(29)'!T16)^2</f>
        <v>5.1286311800772836E-3</v>
      </c>
      <c r="BE16">
        <f ca="1">(U16-'T(29)'!U16)^2</f>
        <v>4.7169822773663224E-3</v>
      </c>
      <c r="BF16">
        <f ca="1">(V16-'T(29)'!V16)^2</f>
        <v>4.2243594392861053E-3</v>
      </c>
      <c r="BG16">
        <f ca="1">(W16-'T(29)'!W16)^2</f>
        <v>3.6720333661140522E-3</v>
      </c>
      <c r="BH16">
        <f ca="1">(X16-'T(29)'!X16)^2</f>
        <v>3.0844012311323291E-3</v>
      </c>
      <c r="BI16">
        <f ca="1">(Y16-'T(29)'!Y16)^2</f>
        <v>2.4893129092013336E-3</v>
      </c>
      <c r="BJ16">
        <f ca="1">(Z16-'T(29)'!Z16)^2</f>
        <v>1.9136498548364012E-3</v>
      </c>
      <c r="BK16">
        <f ca="1">(AA16-'T(29)'!AA16)^2</f>
        <v>1.3814592804987948E-3</v>
      </c>
      <c r="BL16">
        <f ca="1">(AB16-'T(29)'!AB16)^2</f>
        <v>9.1365015211700769E-4</v>
      </c>
      <c r="BM16">
        <f ca="1">(AC16-'T(29)'!AC16)^2</f>
        <v>5.279822548366395E-4</v>
      </c>
      <c r="BN16">
        <f ca="1">(AD16-'T(29)'!AD16)^2</f>
        <v>2.3979021640954686E-4</v>
      </c>
      <c r="BO16">
        <f ca="1">(AE16-'T(29)'!AE16)^2</f>
        <v>6.0962266193206438E-5</v>
      </c>
      <c r="BP16">
        <f>(AF16-'T(29)'!AF16)^2</f>
        <v>0</v>
      </c>
    </row>
    <row r="17" spans="3:68">
      <c r="C17" s="12">
        <v>80</v>
      </c>
      <c r="D17" s="11">
        <f ca="1">('T(29)'!D17+$AI$14*('T(30)'!D16*(('T(30)'!D16+'T(30)'!D17)/2-$AI$9)+'T(30)'!C17*(('T(30)'!D17+'T(30)'!C17)/2-$AI$9)+'T(30)'!E17*(('T(30)'!E17+'T(30)'!D17)/2-$AI$9)+'T(30)'!D18*(('T(30)'!D17+'T(30)'!D18)/2-$AI$9))+$AI$11*$AI$4/$AI$10)/(1+$AI$14*((('T(30)'!D16+'T(30)'!D17)/2-$AI$9)+(('T(30)'!D17+'T(30)'!C17)/2-$AI$9)+(('T(30)'!E17+'T(30)'!D17)/2-$AI$9)+(('T(30)'!D17+'T(30)'!D18)/2-$AI$9)))</f>
        <v>80.843343361336125</v>
      </c>
      <c r="E17" s="11">
        <f ca="1">('T(29)'!E17+$AI$14*('T(30)'!E16*(('T(30)'!E16+'T(30)'!E17)/2-$AI$9)+'T(30)'!D17*(('T(30)'!E17+'T(30)'!D17)/2-$AI$9)+'T(30)'!F17*(('T(30)'!F17+'T(30)'!E17)/2-$AI$9)+'T(30)'!E18*(('T(30)'!E17+'T(30)'!E18)/2-$AI$9))+$AI$11*$AI$4/$AI$10)/(1+$AI$14*((('T(30)'!E16+'T(30)'!E17)/2-$AI$9)+(('T(30)'!E17+'T(30)'!D17)/2-$AI$9)+(('T(30)'!F17+'T(30)'!E17)/2-$AI$9)+(('T(30)'!E17+'T(30)'!E18)/2-$AI$9)))</f>
        <v>81.588112782128732</v>
      </c>
      <c r="F17" s="11">
        <f ca="1">('T(29)'!F17+$AI$14*('T(30)'!F16*(('T(30)'!F16+'T(30)'!F17)/2-$AI$9)+'T(30)'!E17*(('T(30)'!F17+'T(30)'!E17)/2-$AI$9)+'T(30)'!G17*(('T(30)'!G17+'T(30)'!F17)/2-$AI$9)+'T(30)'!F18*(('T(30)'!F17+'T(30)'!F18)/2-$AI$9))+$AI$11*$AI$4/$AI$10)/(1+$AI$14*((('T(30)'!F16+'T(30)'!F17)/2-$AI$9)+(('T(30)'!F17+'T(30)'!E17)/2-$AI$9)+(('T(30)'!G17+'T(30)'!F17)/2-$AI$9)+(('T(30)'!F17+'T(30)'!F18)/2-$AI$9)))</f>
        <v>82.20587709444699</v>
      </c>
      <c r="G17" s="11">
        <f ca="1">('T(29)'!G17+$AI$14*('T(30)'!G16*(('T(30)'!G16+'T(30)'!G17)/2-$AI$9)+'T(30)'!F17*(('T(30)'!G17+'T(30)'!F17)/2-$AI$9)+'T(30)'!H17*(('T(30)'!H17+'T(30)'!G17)/2-$AI$9)+'T(30)'!G18*(('T(30)'!G17+'T(30)'!G18)/2-$AI$9))+$AI$11*$AI$4/$AI$10)/(1+$AI$14*((('T(30)'!G16+'T(30)'!G17)/2-$AI$9)+(('T(30)'!G17+'T(30)'!F17)/2-$AI$9)+(('T(30)'!H17+'T(30)'!G17)/2-$AI$9)+(('T(30)'!G17+'T(30)'!G18)/2-$AI$9)))</f>
        <v>82.693185365360961</v>
      </c>
      <c r="H17" s="11">
        <f ca="1">('T(29)'!H17+$AI$14*('T(30)'!H16*(('T(30)'!H16+'T(30)'!H17)/2-$AI$9)+'T(30)'!G17*(('T(30)'!H17+'T(30)'!G17)/2-$AI$9)+'T(30)'!I17*(('T(30)'!I17+'T(30)'!H17)/2-$AI$9)+'T(30)'!H18*(('T(30)'!H17+'T(30)'!H18)/2-$AI$9))+$AI$11*$AI$4/$AI$10)/(1+$AI$14*((('T(30)'!H16+'T(30)'!H17)/2-$AI$9)+(('T(30)'!H17+'T(30)'!G17)/2-$AI$9)+(('T(30)'!I17+'T(30)'!H17)/2-$AI$9)+(('T(30)'!H17+'T(30)'!H18)/2-$AI$9)))</f>
        <v>83.053817931377949</v>
      </c>
      <c r="I17" s="11">
        <f ca="1">('T(29)'!I17+$AI$14*('T(30)'!I16*(('T(30)'!I16+'T(30)'!I17)/2-$AI$9)+'T(30)'!H17*(('T(30)'!I17+'T(30)'!H17)/2-$AI$9)+'T(30)'!J17*(('T(30)'!J17+'T(30)'!I17)/2-$AI$9)+'T(30)'!I18*(('T(30)'!I17+'T(30)'!I18)/2-$AI$9))+$AI$11*$AI$4/$AI$10)/(1+$AI$14*((('T(30)'!I16+'T(30)'!I17)/2-$AI$9)+(('T(30)'!I17+'T(30)'!H17)/2-$AI$9)+(('T(30)'!J17+'T(30)'!I17)/2-$AI$9)+(('T(30)'!I17+'T(30)'!I18)/2-$AI$9)))</f>
        <v>83.292520041889958</v>
      </c>
      <c r="J17" s="11">
        <f ca="1">('T(29)'!J17+$AI$14*('T(30)'!J16*(('T(30)'!J16+'T(30)'!J17)/2-$AI$9)+'T(30)'!I17*(('T(30)'!J17+'T(30)'!I17)/2-$AI$9)+'T(30)'!K17*(('T(30)'!K17+'T(30)'!J17)/2-$AI$9)+'T(30)'!J18*(('T(30)'!J17+'T(30)'!J18)/2-$AI$9))+$AI$11*$AI$4/$AI$10)/(1+$AI$14*((('T(30)'!J16+'T(30)'!J17)/2-$AI$9)+(('T(30)'!J17+'T(30)'!I17)/2-$AI$9)+(('T(30)'!K17+'T(30)'!J17)/2-$AI$9)+(('T(30)'!J17+'T(30)'!J18)/2-$AI$9)))</f>
        <v>83.413091291967731</v>
      </c>
      <c r="K17" s="11">
        <f ca="1">('T(29)'!K17+$AI$14*('T(30)'!K16*(('T(30)'!K16+'T(30)'!K17)/2-$AI$9)+'T(30)'!J17*(('T(30)'!K17+'T(30)'!J17)/2-$AI$9)+'T(30)'!L17*(('T(30)'!L17+'T(30)'!K17)/2-$AI$9)+'T(30)'!K18*(('T(30)'!K17+'T(30)'!K18)/2-$AI$9))+$AI$11*$AI$4/$AI$10)/(1+$AI$14*((('T(30)'!K16+'T(30)'!K17)/2-$AI$9)+(('T(30)'!K17+'T(30)'!J17)/2-$AI$9)+(('T(30)'!L17+'T(30)'!K17)/2-$AI$9)+(('T(30)'!K17+'T(30)'!K18)/2-$AI$9)))</f>
        <v>83.417911033450835</v>
      </c>
      <c r="L17" s="11">
        <f ca="1">('T(29)'!L17+$AI$14*('T(30)'!L16*(('T(30)'!L16+'T(30)'!L17)/2-$AI$9)+'T(30)'!K17*(('T(30)'!L17+'T(30)'!K17)/2-$AI$9)+'T(30)'!M17*(('T(30)'!M17+'T(30)'!L17)/2-$AI$9)+'T(30)'!L18*(('T(30)'!L17+'T(30)'!L18)/2-$AI$9))+$AI$11*$AI$4/$AI$10)/(1+$AI$14*((('T(30)'!L16+'T(30)'!L17)/2-$AI$9)+(('T(30)'!L17+'T(30)'!K17)/2-$AI$9)+(('T(30)'!M17+'T(30)'!L17)/2-$AI$9)+(('T(30)'!L17+'T(30)'!L18)/2-$AI$9)))</f>
        <v>83.30809031359766</v>
      </c>
      <c r="M17" s="11">
        <f ca="1">('T(29)'!M17+$AI$14*('T(30)'!M16*(('T(30)'!M16+'T(30)'!M17)/2-$AI$9)+'T(30)'!L17*(('T(30)'!M17+'T(30)'!L17)/2-$AI$9)+'T(30)'!N17*(('T(30)'!N17+'T(30)'!M17)/2-$AI$9)+'T(30)'!M18*(('T(30)'!M17+'T(30)'!M18)/2-$AI$9))+$AI$11*$AI$4/$AI$10)/(1+$AI$14*((('T(30)'!M16+'T(30)'!M17)/2-$AI$9)+(('T(30)'!M17+'T(30)'!L17)/2-$AI$9)+(('T(30)'!N17+'T(30)'!M17)/2-$AI$9)+(('T(30)'!M17+'T(30)'!M18)/2-$AI$9)))</f>
        <v>83.085030460200784</v>
      </c>
      <c r="N17" s="11">
        <f ca="1">('T(29)'!N17+$AI$14*('T(30)'!N16*(('T(30)'!N16+'T(30)'!N17)/2-$AI$9)+'T(30)'!M17*(('T(30)'!N17+'T(30)'!M17)/2-$AI$9)+'T(30)'!O17*(('T(30)'!O17+'T(30)'!N17)/2-$AI$9)+'T(30)'!N18*(('T(30)'!N17+'T(30)'!N18)/2-$AI$9))+$AI$11*$AI$4/$AI$10)/(1+$AI$14*((('T(30)'!N16+'T(30)'!N17)/2-$AI$9)+(('T(30)'!N17+'T(30)'!M17)/2-$AI$9)+(('T(30)'!O17+'T(30)'!N17)/2-$AI$9)+(('T(30)'!N17+'T(30)'!N18)/2-$AI$9)))</f>
        <v>82.758635375523184</v>
      </c>
      <c r="O17" s="11">
        <f ca="1">('T(29)'!O17+$AI$14*('T(30)'!O16*(('T(30)'!O16+'T(30)'!O17)/2-$AI$9)+'T(30)'!N17*(('T(30)'!O17+'T(30)'!N17)/2-$AI$9)+'T(30)'!P17*(('T(30)'!P17+'T(30)'!O17)/2-$AI$9)+'T(30)'!O18*(('T(30)'!O17+'T(30)'!O18)/2-$AI$9))+$AI$11*$AI$4/$AI$10)/(1+$AI$14*((('T(30)'!O16+'T(30)'!O17)/2-$AI$9)+(('T(30)'!O17+'T(30)'!N17)/2-$AI$9)+(('T(30)'!P17+'T(30)'!O17)/2-$AI$9)+(('T(30)'!O17+'T(30)'!O18)/2-$AI$9)))</f>
        <v>82.387227477251059</v>
      </c>
      <c r="P17" s="11">
        <f ca="1">('T(29)'!P17+$AI$14*('T(30)'!P16*(('T(30)'!P16+'T(30)'!P17)/2-$AI$9)+'T(30)'!O17*(('T(30)'!P17+'T(30)'!O17)/2-$AI$9)+'T(30)'!Q17*(('T(30)'!Q17+'T(30)'!P17)/2-$AI$9)+'T(30)'!P18*(('T(30)'!P17+'T(30)'!P18)/2-$AI$9))+$AI$11*$AI$4/$AI$10)/(1+$AI$14*((('T(30)'!P16+'T(30)'!P17)/2-$AI$9)+(('T(30)'!P17+'T(30)'!O17)/2-$AI$9)+(('T(30)'!Q17+'T(30)'!P17)/2-$AI$9)+(('T(30)'!P17+'T(30)'!P18)/2-$AI$9)))</f>
        <v>81.986416346052394</v>
      </c>
      <c r="Q17" s="11">
        <f ca="1">('T(29)'!Q17+$AI$14*('T(30)'!Q16*(('T(30)'!Q16+'T(30)'!Q17)/2-$AI$9)+'T(30)'!P17*(('T(30)'!Q17+'T(30)'!P17)/2-$AI$9)+'T(30)'!R17*(('T(30)'!R17+'T(30)'!Q17)/2-$AI$9)+'T(30)'!Q18*(('T(30)'!Q17+'T(30)'!Q18)/2-$AI$9))+$AI$11*$AI$4/$AI$10)/(1+$AI$14*((('T(30)'!Q16+'T(30)'!Q17)/2-$AI$9)+(('T(30)'!Q17+'T(30)'!P17)/2-$AI$9)+(('T(30)'!R17+'T(30)'!Q17)/2-$AI$9)+(('T(30)'!Q17+'T(30)'!Q18)/2-$AI$9)))</f>
        <v>81.556856072219759</v>
      </c>
      <c r="R17" s="11">
        <f ca="1">('T(29)'!R17+$AI$14*('T(30)'!R16*(('T(30)'!R16+'T(30)'!R17)/2-$AI$9)+'T(30)'!Q17*(('T(30)'!R17+'T(30)'!Q17)/2-$AI$9)+'T(30)'!S17*(('T(30)'!S17+'T(30)'!R17)/2-$AI$9)+'T(30)'!R18*(('T(30)'!R17+'T(30)'!R18)/2-$AI$9))+$AI$11*$AI$4/$AI$10)/(1+$AI$14*((('T(30)'!R16+'T(30)'!R17)/2-$AI$9)+(('T(30)'!R17+'T(30)'!Q17)/2-$AI$9)+(('T(30)'!S17+'T(30)'!R17)/2-$AI$9)+(('T(30)'!R17+'T(30)'!R18)/2-$AI$9)))</f>
        <v>81.098104479409713</v>
      </c>
      <c r="S17" s="11">
        <f ca="1">('T(29)'!S17+$AI$14*('T(30)'!S16*(('T(30)'!S16+'T(30)'!S17)/2-$AI$9)+'T(30)'!R17*(('T(30)'!S17+'T(30)'!R17)/2-$AI$9)+'T(30)'!T17*(('T(30)'!T17+'T(30)'!S17)/2-$AI$9)+'T(30)'!S18*(('T(30)'!S17+'T(30)'!S18)/2-$AI$9))+$AI$11*$AI$4/$AI$10)/(1+$AI$14*((('T(30)'!S16+'T(30)'!S17)/2-$AI$9)+(('T(30)'!S17+'T(30)'!R17)/2-$AI$9)+(('T(30)'!T17+'T(30)'!S17)/2-$AI$9)+(('T(30)'!S17+'T(30)'!S18)/2-$AI$9)))</f>
        <v>80.612482780569806</v>
      </c>
      <c r="T17" s="11">
        <f ca="1">('T(29)'!T17+$AI$14*('T(30)'!T16*(('T(30)'!T16+'T(30)'!T17)/2-$AI$9)+'T(30)'!S17*(('T(30)'!T17+'T(30)'!S17)/2-$AI$9)+'T(30)'!U17*(('T(30)'!U17+'T(30)'!T17)/2-$AI$9)+'T(30)'!T18*(('T(30)'!T17+'T(30)'!T18)/2-$AI$9))+$AI$11*$AI$4/$AI$10)/(1+$AI$14*((('T(30)'!T16+'T(30)'!T17)/2-$AI$9)+(('T(30)'!T17+'T(30)'!S17)/2-$AI$9)+(('T(30)'!U17+'T(30)'!T17)/2-$AI$9)+(('T(30)'!T17+'T(30)'!T18)/2-$AI$9)))</f>
        <v>80.105872568644841</v>
      </c>
      <c r="U17" s="11">
        <f ca="1">('T(29)'!U17+$AI$14*('T(30)'!U16*(('T(30)'!U16+'T(30)'!U17)/2-$AI$9)+'T(30)'!T17*(('T(30)'!U17+'T(30)'!T17)/2-$AI$9)+'T(30)'!V17*(('T(30)'!V17+'T(30)'!U17)/2-$AI$9)+'T(30)'!U18*(('T(30)'!U17+'T(30)'!U18)/2-$AI$9))+$AI$11*$AI$4/$AI$10)/(1+$AI$14*((('T(30)'!U16+'T(30)'!U17)/2-$AI$9)+(('T(30)'!U17+'T(30)'!T17)/2-$AI$9)+(('T(30)'!V17+'T(30)'!U17)/2-$AI$9)+(('T(30)'!U17+'T(30)'!U18)/2-$AI$9)))</f>
        <v>79.587873620913939</v>
      </c>
      <c r="V17" s="11">
        <f ca="1">('T(29)'!V17+$AI$14*('T(30)'!V16*(('T(30)'!V16+'T(30)'!V17)/2-$AI$9)+'T(30)'!U17*(('T(30)'!V17+'T(30)'!U17)/2-$AI$9)+'T(30)'!W17*(('T(30)'!W17+'T(30)'!V17)/2-$AI$9)+'T(30)'!V18*(('T(30)'!V17+'T(30)'!V18)/2-$AI$9))+$AI$11*$AI$4/$AI$10)/(1+$AI$14*((('T(30)'!V16+'T(30)'!V17)/2-$AI$9)+(('T(30)'!V17+'T(30)'!U17)/2-$AI$9)+(('T(30)'!W17+'T(30)'!V17)/2-$AI$9)+(('T(30)'!V17+'T(30)'!V18)/2-$AI$9)))</f>
        <v>79.071427406544998</v>
      </c>
      <c r="W17" s="11">
        <f ca="1">('T(29)'!W17+$AI$14*('T(30)'!W16*(('T(30)'!W16+'T(30)'!W17)/2-$AI$9)+'T(30)'!V17*(('T(30)'!W17+'T(30)'!V17)/2-$AI$9)+'T(30)'!X17*(('T(30)'!X17+'T(30)'!W17)/2-$AI$9)+'T(30)'!W18*(('T(30)'!W17+'T(30)'!W18)/2-$AI$9))+$AI$11*$AI$4/$AI$10)/(1+$AI$14*((('T(30)'!W16+'T(30)'!W17)/2-$AI$9)+(('T(30)'!W17+'T(30)'!V17)/2-$AI$9)+(('T(30)'!X17+'T(30)'!W17)/2-$AI$9)+(('T(30)'!W17+'T(30)'!W18)/2-$AI$9)))</f>
        <v>78.570731842546209</v>
      </c>
      <c r="X17" s="11">
        <f ca="1">('T(29)'!X17+$AI$14*('T(30)'!X16*(('T(30)'!X16+'T(30)'!X17)/2-$AI$9)+'T(30)'!W17*(('T(30)'!X17+'T(30)'!W17)/2-$AI$9)+'T(30)'!Y17*(('T(30)'!Y17+'T(30)'!X17)/2-$AI$9)+'T(30)'!X18*(('T(30)'!X17+'T(30)'!X18)/2-$AI$9))+$AI$11*$AI$4/$AI$10)/(1+$AI$14*((('T(30)'!X16+'T(30)'!X17)/2-$AI$9)+(('T(30)'!X17+'T(30)'!W17)/2-$AI$9)+(('T(30)'!Y17+'T(30)'!X17)/2-$AI$9)+(('T(30)'!X17+'T(30)'!X18)/2-$AI$9)))</f>
        <v>78.096054371300298</v>
      </c>
      <c r="Y17" s="11">
        <f ca="1">('T(29)'!Y17+$AI$14*('T(30)'!Y16*(('T(30)'!Y16+'T(30)'!Y17)/2-$AI$9)+'T(30)'!X17*(('T(30)'!Y17+'T(30)'!X17)/2-$AI$9)+'T(30)'!Z17*(('T(30)'!Z17+'T(30)'!Y17)/2-$AI$9)+'T(30)'!Y18*(('T(30)'!Y17+'T(30)'!Y18)/2-$AI$9))+$AI$11*$AI$4/$AI$10)/(1+$AI$14*((('T(30)'!Y16+'T(30)'!Y17)/2-$AI$9)+(('T(30)'!Y17+'T(30)'!X17)/2-$AI$9)+(('T(30)'!Z17+'T(30)'!Y17)/2-$AI$9)+(('T(30)'!Y17+'T(30)'!Y18)/2-$AI$9)))</f>
        <v>77.647892310650448</v>
      </c>
      <c r="Z17" s="11">
        <f ca="1">('T(29)'!Z17+$AI$14*('T(30)'!Z16*(('T(30)'!Z16+'T(30)'!Z17)/2-$AI$9)+'T(30)'!Y17*(('T(30)'!Z17+'T(30)'!Y17)/2-$AI$9)+'T(30)'!AA17*(('T(30)'!AA17+'T(30)'!Z17)/2-$AI$9)+'T(30)'!Z18*(('T(30)'!Z17+'T(30)'!Z18)/2-$AI$9))+$AI$11*$AI$4/$AI$10)/(1+$AI$14*((('T(30)'!Z16+'T(30)'!Z17)/2-$AI$9)+(('T(30)'!Z17+'T(30)'!Y17)/2-$AI$9)+(('T(30)'!AA17+'T(30)'!Z17)/2-$AI$9)+(('T(30)'!Z17+'T(30)'!Z18)/2-$AI$9)))</f>
        <v>77.221993436048777</v>
      </c>
      <c r="AA17" s="11">
        <f ca="1">('T(29)'!AA17+$AI$14*('T(30)'!AA16*(('T(30)'!AA16+'T(30)'!AA17)/2-$AI$9)+'T(30)'!Z17*(('T(30)'!AA17+'T(30)'!Z17)/2-$AI$9)+'T(30)'!AB17*(('T(30)'!AB17+'T(30)'!AA17)/2-$AI$9)+'T(30)'!AA18*(('T(30)'!AA17+'T(30)'!AA18)/2-$AI$9))+$AI$11*$AI$4/$AI$10)/(1+$AI$14*((('T(30)'!AA16+'T(30)'!AA17)/2-$AI$9)+(('T(30)'!AA17+'T(30)'!Z17)/2-$AI$9)+(('T(30)'!AB17+'T(30)'!AA17)/2-$AI$9)+(('T(30)'!AA17+'T(30)'!AA18)/2-$AI$9)))</f>
        <v>76.814257352867713</v>
      </c>
      <c r="AB17" s="11">
        <f ca="1">('T(29)'!AB17+$AI$14*('T(30)'!AB16*(('T(30)'!AB16+'T(30)'!AB17)/2-$AI$9)+'T(30)'!AA17*(('T(30)'!AB17+'T(30)'!AA17)/2-$AI$9)+'T(30)'!AC17*(('T(30)'!AC17+'T(30)'!AB17)/2-$AI$9)+'T(30)'!AB18*(('T(30)'!AB17+'T(30)'!AB18)/2-$AI$9))+$AI$11*$AI$4/$AI$10)/(1+$AI$14*((('T(30)'!AB16+'T(30)'!AB17)/2-$AI$9)+(('T(30)'!AB17+'T(30)'!AA17)/2-$AI$9)+(('T(30)'!AC17+'T(30)'!AB17)/2-$AI$9)+(('T(30)'!AB17+'T(30)'!AB18)/2-$AI$9)))</f>
        <v>76.423047867630643</v>
      </c>
      <c r="AC17" s="11">
        <f ca="1">('T(29)'!AC17+$AI$14*('T(30)'!AC16*(('T(30)'!AC16+'T(30)'!AC17)/2-$AI$9)+'T(30)'!AB17*(('T(30)'!AC17+'T(30)'!AB17)/2-$AI$9)+'T(30)'!AD17*(('T(30)'!AD17+'T(30)'!AC17)/2-$AI$9)+'T(30)'!AC18*(('T(30)'!AC17+'T(30)'!AC18)/2-$AI$9))+$AI$11*$AI$4/$AI$10)/(1+$AI$14*((('T(30)'!AC16+'T(30)'!AC17)/2-$AI$9)+(('T(30)'!AC17+'T(30)'!AB17)/2-$AI$9)+(('T(30)'!AD17+'T(30)'!AC17)/2-$AI$9)+(('T(30)'!AC17+'T(30)'!AC18)/2-$AI$9)))</f>
        <v>76.049972499897549</v>
      </c>
      <c r="AD17" s="11">
        <f ca="1">('T(29)'!AD17+$AI$14*('T(30)'!AD16*(('T(30)'!AD16+'T(30)'!AD17)/2-$AI$9)+'T(30)'!AC17*(('T(30)'!AD17+'T(30)'!AC17)/2-$AI$9)+'T(30)'!AE17*(('T(30)'!AE17+'T(30)'!AD17)/2-$AI$9)+'T(30)'!AD18*(('T(30)'!AD17+'T(30)'!AD18)/2-$AI$9))+$AI$11*$AI$4/$AI$10)/(1+$AI$14*((('T(30)'!AD16+'T(30)'!AD17)/2-$AI$9)+(('T(30)'!AD17+'T(30)'!AC17)/2-$AI$9)+(('T(30)'!AE17+'T(30)'!AD17)/2-$AI$9)+(('T(30)'!AD17+'T(30)'!AD18)/2-$AI$9)))</f>
        <v>75.692065227198071</v>
      </c>
      <c r="AE17" s="11">
        <f ca="1">('T(29)'!AE17+$AI$14*('T(30)'!AE16*(('T(30)'!AE16+'T(30)'!AE17)/2-$AI$9)+'T(30)'!AD17*(('T(30)'!AE17+'T(30)'!AD17)/2-$AI$9)+'T(30)'!AF17*(('T(30)'!AF17+'T(30)'!AE17)/2-$AI$9)+'T(30)'!AE18*(('T(30)'!AE17+'T(30)'!AE18)/2-$AI$9))+$AI$11*$AI$4/$AI$10)/(1+$AI$14*((('T(30)'!AE16+'T(30)'!AE17)/2-$AI$9)+(('T(30)'!AE17+'T(30)'!AD17)/2-$AI$9)+(('T(30)'!AF17+'T(30)'!AE17)/2-$AI$9)+(('T(30)'!AE17+'T(30)'!AE18)/2-$AI$9)))</f>
        <v>75.344062368799072</v>
      </c>
      <c r="AF17" s="2">
        <v>75</v>
      </c>
      <c r="AH17" t="s">
        <v>24</v>
      </c>
      <c r="AI17" t="s">
        <v>25</v>
      </c>
      <c r="AM17">
        <f>(C17-'T(29)'!C17)^2</f>
        <v>0</v>
      </c>
      <c r="AN17">
        <f ca="1">(D17-'T(29)'!D17)^2</f>
        <v>7.9703128492001387E-5</v>
      </c>
      <c r="AO17">
        <f ca="1">(E17-'T(29)'!E17)^2</f>
        <v>3.0770946480382453E-4</v>
      </c>
      <c r="AP17">
        <f ca="1">(F17-'T(29)'!F17)^2</f>
        <v>6.643439507064146E-4</v>
      </c>
      <c r="AQ17">
        <f ca="1">(G17-'T(29)'!G17)^2</f>
        <v>1.1268513284030729E-3</v>
      </c>
      <c r="AR17">
        <f ca="1">(H17-'T(29)'!H17)^2</f>
        <v>1.6703038816698347E-3</v>
      </c>
      <c r="AS17">
        <f ca="1">(I17-'T(29)'!I17)^2</f>
        <v>2.2686725059228676E-3</v>
      </c>
      <c r="AT17">
        <f ca="1">(J17-'T(29)'!J17)^2</f>
        <v>2.8960920219880462E-3</v>
      </c>
      <c r="AU17">
        <f ca="1">(K17-'T(29)'!K17)^2</f>
        <v>3.5281918569305521E-3</v>
      </c>
      <c r="AV17">
        <f ca="1">(L17-'T(29)'!L17)^2</f>
        <v>4.1431908620022497E-3</v>
      </c>
      <c r="AW17">
        <f ca="1">(M17-'T(29)'!M17)^2</f>
        <v>4.7215477967292923E-3</v>
      </c>
      <c r="AX17">
        <f ca="1">(N17-'T(29)'!N17)^2</f>
        <v>5.2384714109666181E-3</v>
      </c>
      <c r="AY17">
        <f ca="1">(O17-'T(29)'!O17)^2</f>
        <v>5.6224225409061447E-3</v>
      </c>
      <c r="AZ17">
        <f ca="1">(P17-'T(29)'!P17)^2</f>
        <v>5.8494884600169767E-3</v>
      </c>
      <c r="BA17">
        <f ca="1">(Q17-'T(29)'!Q17)^2</f>
        <v>5.919639285212267E-3</v>
      </c>
      <c r="BB17">
        <f ca="1">(R17-'T(29)'!R17)^2</f>
        <v>5.8417329282341316E-3</v>
      </c>
      <c r="BC17">
        <f ca="1">(S17-'T(29)'!S17)^2</f>
        <v>5.6285701247368791E-3</v>
      </c>
      <c r="BD17">
        <f ca="1">(T17-'T(29)'!T17)^2</f>
        <v>5.2957295504612581E-3</v>
      </c>
      <c r="BE17">
        <f ca="1">(U17-'T(29)'!U17)^2</f>
        <v>4.8613404376698852E-3</v>
      </c>
      <c r="BF17">
        <f ca="1">(V17-'T(29)'!V17)^2</f>
        <v>4.345997197249765E-3</v>
      </c>
      <c r="BG17">
        <f ca="1">(W17-'T(29)'!W17)^2</f>
        <v>3.7727210013031743E-3</v>
      </c>
      <c r="BH17">
        <f ca="1">(X17-'T(29)'!X17)^2</f>
        <v>3.1668507409672989E-3</v>
      </c>
      <c r="BI17">
        <f ca="1">(Y17-'T(29)'!Y17)^2</f>
        <v>2.5552570278176167E-3</v>
      </c>
      <c r="BJ17">
        <f ca="1">(Z17-'T(29)'!Z17)^2</f>
        <v>1.9641964079382046E-3</v>
      </c>
      <c r="BK17">
        <f ca="1">(AA17-'T(29)'!AA17)^2</f>
        <v>1.4178298561017533E-3</v>
      </c>
      <c r="BL17">
        <f ca="1">(AB17-'T(29)'!AB17)^2</f>
        <v>9.3756725240958666E-4</v>
      </c>
      <c r="BM17">
        <f ca="1">(AC17-'T(29)'!AC17)^2</f>
        <v>5.4185183012886353E-4</v>
      </c>
      <c r="BN17">
        <f ca="1">(AD17-'T(29)'!AD17)^2</f>
        <v>2.4614694428039534E-4</v>
      </c>
      <c r="BO17">
        <f ca="1">(AE17-'T(29)'!AE17)^2</f>
        <v>6.2596152157843544E-5</v>
      </c>
      <c r="BP17">
        <f>(AF17-'T(29)'!AF17)^2</f>
        <v>0</v>
      </c>
    </row>
    <row r="18" spans="3:68">
      <c r="C18" s="12">
        <v>80</v>
      </c>
      <c r="D18" s="11">
        <f ca="1">('T(29)'!D18+$AI$14*('T(30)'!D17*(('T(30)'!D17+'T(30)'!D18)/2-$AI$9)+'T(30)'!C18*(('T(30)'!D18+'T(30)'!C18)/2-$AI$9)+'T(30)'!E18*(('T(30)'!E18+'T(30)'!D18)/2-$AI$9)+'T(30)'!D19*(('T(30)'!D18+'T(30)'!D19)/2-$AI$9))+$AI$11*$AI$4/$AI$10)/(1+$AI$14*((('T(30)'!D17+'T(30)'!D18)/2-$AI$9)+(('T(30)'!D18+'T(30)'!C18)/2-$AI$9)+(('T(30)'!E18+'T(30)'!D18)/2-$AI$9)+(('T(30)'!D18+'T(30)'!D19)/2-$AI$9)))</f>
        <v>80.777173064732736</v>
      </c>
      <c r="E18" s="11">
        <f ca="1">('T(29)'!E18+$AI$14*('T(30)'!E17*(('T(30)'!E17+'T(30)'!E18)/2-$AI$9)+'T(30)'!D18*(('T(30)'!E18+'T(30)'!D18)/2-$AI$9)+'T(30)'!F18*(('T(30)'!F18+'T(30)'!E18)/2-$AI$9)+'T(30)'!E19*(('T(30)'!E18+'T(30)'!E19)/2-$AI$9))+$AI$11*$AI$4/$AI$10)/(1+$AI$14*((('T(30)'!E17+'T(30)'!E18)/2-$AI$9)+(('T(30)'!E18+'T(30)'!D18)/2-$AI$9)+(('T(30)'!F18+'T(30)'!E18)/2-$AI$9)+(('T(30)'!E18+'T(30)'!E19)/2-$AI$9)))</f>
        <v>81.48293251590799</v>
      </c>
      <c r="F18" s="11">
        <f ca="1">('T(29)'!F18+$AI$14*('T(30)'!F17*(('T(30)'!F17+'T(30)'!F18)/2-$AI$9)+'T(30)'!E18*(('T(30)'!F18+'T(30)'!E18)/2-$AI$9)+'T(30)'!G18*(('T(30)'!G18+'T(30)'!F18)/2-$AI$9)+'T(30)'!F19*(('T(30)'!F18+'T(30)'!F19)/2-$AI$9))+$AI$11*$AI$4/$AI$10)/(1+$AI$14*((('T(30)'!F17+'T(30)'!F18)/2-$AI$9)+(('T(30)'!F18+'T(30)'!E18)/2-$AI$9)+(('T(30)'!G18+'T(30)'!F18)/2-$AI$9)+(('T(30)'!F18+'T(30)'!F19)/2-$AI$9)))</f>
        <v>82.082780455563565</v>
      </c>
      <c r="G18" s="11">
        <f ca="1">('T(29)'!G18+$AI$14*('T(30)'!G17*(('T(30)'!G17+'T(30)'!G18)/2-$AI$9)+'T(30)'!F18*(('T(30)'!G18+'T(30)'!F18)/2-$AI$9)+'T(30)'!H18*(('T(30)'!H18+'T(30)'!G18)/2-$AI$9)+'T(30)'!G19*(('T(30)'!G18+'T(30)'!G19)/2-$AI$9))+$AI$11*$AI$4/$AI$10)/(1+$AI$14*((('T(30)'!G17+'T(30)'!G18)/2-$AI$9)+(('T(30)'!G18+'T(30)'!F18)/2-$AI$9)+(('T(30)'!H18+'T(30)'!G18)/2-$AI$9)+(('T(30)'!G18+'T(30)'!G19)/2-$AI$9)))</f>
        <v>82.563285801101372</v>
      </c>
      <c r="H18" s="11">
        <f ca="1">('T(29)'!H18+$AI$14*('T(30)'!H17*(('T(30)'!H17+'T(30)'!H18)/2-$AI$9)+'T(30)'!G18*(('T(30)'!H18+'T(30)'!G18)/2-$AI$9)+'T(30)'!I18*(('T(30)'!I18+'T(30)'!H18)/2-$AI$9)+'T(30)'!H19*(('T(30)'!H18+'T(30)'!H19)/2-$AI$9))+$AI$11*$AI$4/$AI$10)/(1+$AI$14*((('T(30)'!H17+'T(30)'!H18)/2-$AI$9)+(('T(30)'!H18+'T(30)'!G18)/2-$AI$9)+(('T(30)'!I18+'T(30)'!H18)/2-$AI$9)+(('T(30)'!H18+'T(30)'!H19)/2-$AI$9)))</f>
        <v>82.921699283726639</v>
      </c>
      <c r="I18" s="11">
        <f ca="1">('T(29)'!I18+$AI$14*('T(30)'!I17*(('T(30)'!I17+'T(30)'!I18)/2-$AI$9)+'T(30)'!H18*(('T(30)'!I18+'T(30)'!H18)/2-$AI$9)+'T(30)'!J18*(('T(30)'!J18+'T(30)'!I18)/2-$AI$9)+'T(30)'!I19*(('T(30)'!I18+'T(30)'!I19)/2-$AI$9))+$AI$11*$AI$4/$AI$10)/(1+$AI$14*((('T(30)'!I17+'T(30)'!I18)/2-$AI$9)+(('T(30)'!I18+'T(30)'!H18)/2-$AI$9)+(('T(30)'!J18+'T(30)'!I18)/2-$AI$9)+(('T(30)'!I18+'T(30)'!I19)/2-$AI$9)))</f>
        <v>83.159283286700088</v>
      </c>
      <c r="J18" s="11">
        <f ca="1">('T(29)'!J18+$AI$14*('T(30)'!J17*(('T(30)'!J17+'T(30)'!J18)/2-$AI$9)+'T(30)'!I18*(('T(30)'!J18+'T(30)'!I18)/2-$AI$9)+'T(30)'!K18*(('T(30)'!K18+'T(30)'!J18)/2-$AI$9)+'T(30)'!J19*(('T(30)'!J18+'T(30)'!J19)/2-$AI$9))+$AI$11*$AI$4/$AI$10)/(1+$AI$14*((('T(30)'!J17+'T(30)'!J18)/2-$AI$9)+(('T(30)'!J18+'T(30)'!I18)/2-$AI$9)+(('T(30)'!K18+'T(30)'!J18)/2-$AI$9)+(('T(30)'!J18+'T(30)'!J19)/2-$AI$9)))</f>
        <v>83.277813746875083</v>
      </c>
      <c r="K18" s="11">
        <f ca="1">('T(29)'!K18+$AI$14*('T(30)'!K17*(('T(30)'!K17+'T(30)'!K18)/2-$AI$9)+'T(30)'!J18*(('T(30)'!K18+'T(30)'!J18)/2-$AI$9)+'T(30)'!L18*(('T(30)'!L18+'T(30)'!K18)/2-$AI$9)+'T(30)'!K19*(('T(30)'!K18+'T(30)'!K19)/2-$AI$9))+$AI$11*$AI$4/$AI$10)/(1+$AI$14*((('T(30)'!K17+'T(30)'!K18)/2-$AI$9)+(('T(30)'!K18+'T(30)'!J18)/2-$AI$9)+(('T(30)'!L18+'T(30)'!K18)/2-$AI$9)+(('T(30)'!K18+'T(30)'!K19)/2-$AI$9)))</f>
        <v>83.277576633242973</v>
      </c>
      <c r="L18" s="11">
        <f ca="1">('T(29)'!L18+$AI$14*('T(30)'!L17*(('T(30)'!L17+'T(30)'!L18)/2-$AI$9)+'T(30)'!K18*(('T(30)'!L18+'T(30)'!K18)/2-$AI$9)+'T(30)'!M18*(('T(30)'!M18+'T(30)'!L18)/2-$AI$9)+'T(30)'!L19*(('T(30)'!L18+'T(30)'!L19)/2-$AI$9))+$AI$11*$AI$4/$AI$10)/(1+$AI$14*((('T(30)'!L17+'T(30)'!L18)/2-$AI$9)+(('T(30)'!L18+'T(30)'!K18)/2-$AI$9)+(('T(30)'!M18+'T(30)'!L18)/2-$AI$9)+(('T(30)'!L18+'T(30)'!L19)/2-$AI$9)))</f>
        <v>83.155284458744546</v>
      </c>
      <c r="M18" s="11">
        <f ca="1">('T(29)'!M18+$AI$14*('T(30)'!M17*(('T(30)'!M17+'T(30)'!M18)/2-$AI$9)+'T(30)'!L18*(('T(30)'!M18+'T(30)'!L18)/2-$AI$9)+'T(30)'!N18*(('T(30)'!N18+'T(30)'!M18)/2-$AI$9)+'T(30)'!M19*(('T(30)'!M18+'T(30)'!M19)/2-$AI$9))+$AI$11*$AI$4/$AI$10)/(1+$AI$14*((('T(30)'!M17+'T(30)'!M18)/2-$AI$9)+(('T(30)'!M18+'T(30)'!L18)/2-$AI$9)+(('T(30)'!N18+'T(30)'!M18)/2-$AI$9)+(('T(30)'!M18+'T(30)'!M19)/2-$AI$9)))</f>
        <v>82.899634252955735</v>
      </c>
      <c r="N18" s="11">
        <f ca="1">('T(29)'!N18+$AI$14*('T(30)'!N17*(('T(30)'!N17+'T(30)'!N18)/2-$AI$9)+'T(30)'!M18*(('T(30)'!N18+'T(30)'!M18)/2-$AI$9)+'T(30)'!O18*(('T(30)'!O18+'T(30)'!N18)/2-$AI$9)+'T(30)'!N19*(('T(30)'!N18+'T(30)'!N19)/2-$AI$9))+$AI$11*$AI$4/$AI$10)/(1+$AI$14*((('T(30)'!N17+'T(30)'!N18)/2-$AI$9)+(('T(30)'!N18+'T(30)'!M18)/2-$AI$9)+(('T(30)'!O18+'T(30)'!N18)/2-$AI$9)+(('T(30)'!N18+'T(30)'!N19)/2-$AI$9)))</f>
        <v>82.478374120914282</v>
      </c>
      <c r="O18" s="11">
        <f ca="1">('T(29)'!O18+$AI$14*('T(30)'!O17*(('T(30)'!O17+'T(30)'!O18)/2-$AI$9)+'T(30)'!N18*(('T(30)'!O18+'T(30)'!N18)/2-$AI$9)+'T(30)'!P18*(('T(30)'!P18+'T(30)'!O18)/2-$AI$9)+'T(30)'!O19*(('T(30)'!O18+'T(30)'!O19)/2-$AI$9))+$AI$11*$AI$4/$AI$10)/(1+$AI$14*((('T(30)'!O17+'T(30)'!O18)/2-$AI$9)+(('T(30)'!O18+'T(30)'!N18)/2-$AI$9)+(('T(30)'!P18+'T(30)'!O18)/2-$AI$9)+(('T(30)'!O18+'T(30)'!O19)/2-$AI$9)))</f>
        <v>82.075637570325767</v>
      </c>
      <c r="P18" s="11">
        <f ca="1">('T(29)'!P18+$AI$14*('T(30)'!P17*(('T(30)'!P17+'T(30)'!P18)/2-$AI$9)+'T(30)'!O18*(('T(30)'!P18+'T(30)'!O18)/2-$AI$9)+'T(30)'!Q18*(('T(30)'!Q18+'T(30)'!P18)/2-$AI$9)+'T(30)'!P19*(('T(30)'!P18+'T(30)'!P19)/2-$AI$9))+$AI$11*$AI$4/$AI$10)/(1+$AI$14*((('T(30)'!P17+'T(30)'!P18)/2-$AI$9)+(('T(30)'!P18+'T(30)'!O18)/2-$AI$9)+(('T(30)'!Q18+'T(30)'!P18)/2-$AI$9)+(('T(30)'!P18+'T(30)'!P19)/2-$AI$9)))</f>
        <v>81.680568577859745</v>
      </c>
      <c r="Q18" s="11">
        <f ca="1">('T(29)'!Q18+$AI$14*('T(30)'!Q17*(('T(30)'!Q17+'T(30)'!Q18)/2-$AI$9)+'T(30)'!P18*(('T(30)'!Q18+'T(30)'!P18)/2-$AI$9)+'T(30)'!R18*(('T(30)'!R18+'T(30)'!Q18)/2-$AI$9)+'T(30)'!Q19*(('T(30)'!Q18+'T(30)'!Q19)/2-$AI$9))+$AI$11*$AI$4/$AI$10)/(1+$AI$14*((('T(30)'!Q17+'T(30)'!Q18)/2-$AI$9)+(('T(30)'!Q18+'T(30)'!P18)/2-$AI$9)+(('T(30)'!R18+'T(30)'!Q18)/2-$AI$9)+(('T(30)'!Q18+'T(30)'!Q19)/2-$AI$9)))</f>
        <v>81.273995667210713</v>
      </c>
      <c r="R18" s="11">
        <f ca="1">('T(29)'!R18+$AI$14*('T(30)'!R17*(('T(30)'!R17+'T(30)'!R18)/2-$AI$9)+'T(30)'!Q18*(('T(30)'!R18+'T(30)'!Q18)/2-$AI$9)+'T(30)'!S18*(('T(30)'!S18+'T(30)'!R18)/2-$AI$9)+'T(30)'!R19*(('T(30)'!R18+'T(30)'!R19)/2-$AI$9))+$AI$11*$AI$4/$AI$10)/(1+$AI$14*((('T(30)'!R17+'T(30)'!R18)/2-$AI$9)+(('T(30)'!R18+'T(30)'!Q18)/2-$AI$9)+(('T(30)'!S18+'T(30)'!R18)/2-$AI$9)+(('T(30)'!R18+'T(30)'!R19)/2-$AI$9)))</f>
        <v>80.84711492475148</v>
      </c>
      <c r="S18" s="11">
        <f ca="1">('T(29)'!S18+$AI$14*('T(30)'!S17*(('T(30)'!S17+'T(30)'!S18)/2-$AI$9)+'T(30)'!R18*(('T(30)'!S18+'T(30)'!R18)/2-$AI$9)+'T(30)'!T18*(('T(30)'!T18+'T(30)'!S18)/2-$AI$9)+'T(30)'!S19*(('T(30)'!S18+'T(30)'!S19)/2-$AI$9))+$AI$11*$AI$4/$AI$10)/(1+$AI$14*((('T(30)'!S17+'T(30)'!S18)/2-$AI$9)+(('T(30)'!S18+'T(30)'!R18)/2-$AI$9)+(('T(30)'!T18+'T(30)'!S18)/2-$AI$9)+(('T(30)'!S18+'T(30)'!S19)/2-$AI$9)))</f>
        <v>80.398992075869756</v>
      </c>
      <c r="T18" s="11">
        <f ca="1">('T(29)'!T18+$AI$14*('T(30)'!T17*(('T(30)'!T17+'T(30)'!T18)/2-$AI$9)+'T(30)'!S18*(('T(30)'!T18+'T(30)'!S18)/2-$AI$9)+'T(30)'!U18*(('T(30)'!U18+'T(30)'!T18)/2-$AI$9)+'T(30)'!T19*(('T(30)'!T18+'T(30)'!T19)/2-$AI$9))+$AI$11*$AI$4/$AI$10)/(1+$AI$14*((('T(30)'!T17+'T(30)'!T18)/2-$AI$9)+(('T(30)'!T18+'T(30)'!S18)/2-$AI$9)+(('T(30)'!U18+'T(30)'!T18)/2-$AI$9)+(('T(30)'!T18+'T(30)'!T19)/2-$AI$9)))</f>
        <v>79.933674724882792</v>
      </c>
      <c r="U18" s="11">
        <f ca="1">('T(29)'!U18+$AI$14*('T(30)'!U17*(('T(30)'!U17+'T(30)'!U18)/2-$AI$9)+'T(30)'!T18*(('T(30)'!U18+'T(30)'!T18)/2-$AI$9)+'T(30)'!V18*(('T(30)'!V18+'T(30)'!U18)/2-$AI$9)+'T(30)'!U19*(('T(30)'!U18+'T(30)'!U19)/2-$AI$9))+$AI$11*$AI$4/$AI$10)/(1+$AI$14*((('T(30)'!U17+'T(30)'!U18)/2-$AI$9)+(('T(30)'!U18+'T(30)'!T18)/2-$AI$9)+(('T(30)'!V18+'T(30)'!U18)/2-$AI$9)+(('T(30)'!U18+'T(30)'!U19)/2-$AI$9)))</f>
        <v>79.45848565410688</v>
      </c>
      <c r="V18" s="11">
        <f ca="1">('T(29)'!V18+$AI$14*('T(30)'!V17*(('T(30)'!V17+'T(30)'!V18)/2-$AI$9)+'T(30)'!U18*(('T(30)'!V18+'T(30)'!U18)/2-$AI$9)+'T(30)'!W18*(('T(30)'!W18+'T(30)'!V18)/2-$AI$9)+'T(30)'!V19*(('T(30)'!V18+'T(30)'!V19)/2-$AI$9))+$AI$11*$AI$4/$AI$10)/(1+$AI$14*((('T(30)'!V17+'T(30)'!V18)/2-$AI$9)+(('T(30)'!V18+'T(30)'!U18)/2-$AI$9)+(('T(30)'!W18+'T(30)'!V18)/2-$AI$9)+(('T(30)'!V18+'T(30)'!V19)/2-$AI$9)))</f>
        <v>78.982687393087545</v>
      </c>
      <c r="W18" s="11">
        <f ca="1">('T(29)'!W18+$AI$14*('T(30)'!W17*(('T(30)'!W17+'T(30)'!W18)/2-$AI$9)+'T(30)'!V18*(('T(30)'!W18+'T(30)'!V18)/2-$AI$9)+'T(30)'!X18*(('T(30)'!X18+'T(30)'!W18)/2-$AI$9)+'T(30)'!W19*(('T(30)'!W18+'T(30)'!W19)/2-$AI$9))+$AI$11*$AI$4/$AI$10)/(1+$AI$14*((('T(30)'!W17+'T(30)'!W18)/2-$AI$9)+(('T(30)'!W18+'T(30)'!V18)/2-$AI$9)+(('T(30)'!X18+'T(30)'!W18)/2-$AI$9)+(('T(30)'!W18+'T(30)'!W19)/2-$AI$9)))</f>
        <v>78.515658021080583</v>
      </c>
      <c r="X18" s="11">
        <f ca="1">('T(29)'!X18+$AI$14*('T(30)'!X17*(('T(30)'!X17+'T(30)'!X18)/2-$AI$9)+'T(30)'!W18*(('T(30)'!X18+'T(30)'!W18)/2-$AI$9)+'T(30)'!Y18*(('T(30)'!Y18+'T(30)'!X18)/2-$AI$9)+'T(30)'!X19*(('T(30)'!X18+'T(30)'!X19)/2-$AI$9))+$AI$11*$AI$4/$AI$10)/(1+$AI$14*((('T(30)'!X17+'T(30)'!X18)/2-$AI$9)+(('T(30)'!X18+'T(30)'!W18)/2-$AI$9)+(('T(30)'!Y18+'T(30)'!X18)/2-$AI$9)+(('T(30)'!X18+'T(30)'!X19)/2-$AI$9)))</f>
        <v>78.064309067951001</v>
      </c>
      <c r="Y18" s="11">
        <f ca="1">('T(29)'!Y18+$AI$14*('T(30)'!Y17*(('T(30)'!Y17+'T(30)'!Y18)/2-$AI$9)+'T(30)'!X18*(('T(30)'!Y18+'T(30)'!X18)/2-$AI$9)+'T(30)'!Z18*(('T(30)'!Z18+'T(30)'!Y18)/2-$AI$9)+'T(30)'!Y19*(('T(30)'!Y18+'T(30)'!Y19)/2-$AI$9))+$AI$11*$AI$4/$AI$10)/(1+$AI$14*((('T(30)'!Y17+'T(30)'!Y18)/2-$AI$9)+(('T(30)'!Y18+'T(30)'!X18)/2-$AI$9)+(('T(30)'!Z18+'T(30)'!Y18)/2-$AI$9)+(('T(30)'!Y18+'T(30)'!Y19)/2-$AI$9)))</f>
        <v>77.631111234038443</v>
      </c>
      <c r="Z18" s="11">
        <f ca="1">('T(29)'!Z18+$AI$14*('T(30)'!Z17*(('T(30)'!Z17+'T(30)'!Z18)/2-$AI$9)+'T(30)'!Y18*(('T(30)'!Z18+'T(30)'!Y18)/2-$AI$9)+'T(30)'!AA18*(('T(30)'!AA18+'T(30)'!Z18)/2-$AI$9)+'T(30)'!Z19*(('T(30)'!Z18+'T(30)'!Z19)/2-$AI$9))+$AI$11*$AI$4/$AI$10)/(1+$AI$14*((('T(30)'!Z17+'T(30)'!Z18)/2-$AI$9)+(('T(30)'!Z18+'T(30)'!Y18)/2-$AI$9)+(('T(30)'!AA18+'T(30)'!Z18)/2-$AI$9)+(('T(30)'!Z18+'T(30)'!Z19)/2-$AI$9)))</f>
        <v>77.215474531666928</v>
      </c>
      <c r="AA18" s="11">
        <f ca="1">('T(29)'!AA18+$AI$14*('T(30)'!AA17*(('T(30)'!AA17+'T(30)'!AA18)/2-$AI$9)+'T(30)'!Z18*(('T(30)'!AA18+'T(30)'!Z18)/2-$AI$9)+'T(30)'!AB18*(('T(30)'!AB18+'T(30)'!AA18)/2-$AI$9)+'T(30)'!AA19*(('T(30)'!AA18+'T(30)'!AA19)/2-$AI$9))+$AI$11*$AI$4/$AI$10)/(1+$AI$14*((('T(30)'!AA17+'T(30)'!AA18)/2-$AI$9)+(('T(30)'!AA18+'T(30)'!Z18)/2-$AI$9)+(('T(30)'!AB18+'T(30)'!AA18)/2-$AI$9)+(('T(30)'!AA18+'T(30)'!AA19)/2-$AI$9)))</f>
        <v>76.815858964818361</v>
      </c>
      <c r="AB18" s="11">
        <f ca="1">('T(29)'!AB18+$AI$14*('T(30)'!AB17*(('T(30)'!AB17+'T(30)'!AB18)/2-$AI$9)+'T(30)'!AA18*(('T(30)'!AB18+'T(30)'!AA18)/2-$AI$9)+'T(30)'!AC18*(('T(30)'!AC18+'T(30)'!AB18)/2-$AI$9)+'T(30)'!AB19*(('T(30)'!AB18+'T(30)'!AB19)/2-$AI$9))+$AI$11*$AI$4/$AI$10)/(1+$AI$14*((('T(30)'!AB17+'T(30)'!AB18)/2-$AI$9)+(('T(30)'!AB18+'T(30)'!AA18)/2-$AI$9)+(('T(30)'!AC18+'T(30)'!AB18)/2-$AI$9)+(('T(30)'!AB18+'T(30)'!AB19)/2-$AI$9)))</f>
        <v>76.431053488997321</v>
      </c>
      <c r="AC18" s="11">
        <f ca="1">('T(29)'!AC18+$AI$14*('T(30)'!AC17*(('T(30)'!AC17+'T(30)'!AC18)/2-$AI$9)+'T(30)'!AB18*(('T(30)'!AC18+'T(30)'!AB18)/2-$AI$9)+'T(30)'!AD18*(('T(30)'!AD18+'T(30)'!AC18)/2-$AI$9)+'T(30)'!AC19*(('T(30)'!AC18+'T(30)'!AC19)/2-$AI$9))+$AI$11*$AI$4/$AI$10)/(1+$AI$14*((('T(30)'!AC17+'T(30)'!AC18)/2-$AI$9)+(('T(30)'!AC18+'T(30)'!AB18)/2-$AI$9)+(('T(30)'!AD18+'T(30)'!AC18)/2-$AI$9)+(('T(30)'!AC18+'T(30)'!AC19)/2-$AI$9)))</f>
        <v>76.060211195770904</v>
      </c>
      <c r="AD18" s="11">
        <f ca="1">('T(29)'!AD18+$AI$14*('T(30)'!AD17*(('T(30)'!AD17+'T(30)'!AD18)/2-$AI$9)+'T(30)'!AC18*(('T(30)'!AD18+'T(30)'!AC18)/2-$AI$9)+'T(30)'!AE18*(('T(30)'!AE18+'T(30)'!AD18)/2-$AI$9)+'T(30)'!AD19*(('T(30)'!AD18+'T(30)'!AD19)/2-$AI$9))+$AI$11*$AI$4/$AI$10)/(1+$AI$14*((('T(30)'!AD17+'T(30)'!AD18)/2-$AI$9)+(('T(30)'!AD18+'T(30)'!AC18)/2-$AI$9)+(('T(30)'!AE18+'T(30)'!AD18)/2-$AI$9)+(('T(30)'!AD18+'T(30)'!AD19)/2-$AI$9)))</f>
        <v>75.700835685129931</v>
      </c>
      <c r="AE18" s="11">
        <f ca="1">('T(29)'!AE18+$AI$14*('T(30)'!AE17*(('T(30)'!AE17+'T(30)'!AE18)/2-$AI$9)+'T(30)'!AD18*(('T(30)'!AE18+'T(30)'!AD18)/2-$AI$9)+'T(30)'!AF18*(('T(30)'!AF18+'T(30)'!AE18)/2-$AI$9)+'T(30)'!AE19*(('T(30)'!AE18+'T(30)'!AE19)/2-$AI$9))+$AI$11*$AI$4/$AI$10)/(1+$AI$14*((('T(30)'!AE17+'T(30)'!AE18)/2-$AI$9)+(('T(30)'!AE18+'T(30)'!AD18)/2-$AI$9)+(('T(30)'!AF18+'T(30)'!AE18)/2-$AI$9)+(('T(30)'!AE18+'T(30)'!AE19)/2-$AI$9)))</f>
        <v>75.349004727115641</v>
      </c>
      <c r="AF18" s="2">
        <v>75</v>
      </c>
      <c r="AM18">
        <f>(C18-'T(29)'!C18)^2</f>
        <v>0</v>
      </c>
      <c r="AN18">
        <f ca="1">(D18-'T(29)'!D18)^2</f>
        <v>8.0066441675386235E-5</v>
      </c>
      <c r="AO18">
        <f ca="1">(E18-'T(29)'!E18)^2</f>
        <v>3.0947031779052599E-4</v>
      </c>
      <c r="AP18">
        <f ca="1">(F18-'T(29)'!F18)^2</f>
        <v>6.6855803871582967E-4</v>
      </c>
      <c r="AQ18">
        <f ca="1">(G18-'T(29)'!G18)^2</f>
        <v>1.1344372340465754E-3</v>
      </c>
      <c r="AR18">
        <f ca="1">(H18-'T(29)'!H18)^2</f>
        <v>1.6821766367929628E-3</v>
      </c>
      <c r="AS18">
        <f ca="1">(I18-'T(29)'!I18)^2</f>
        <v>2.285980010307147E-3</v>
      </c>
      <c r="AT18">
        <f ca="1">(J18-'T(29)'!J18)^2</f>
        <v>2.9206178362817434E-3</v>
      </c>
      <c r="AU18">
        <f ca="1">(K18-'T(29)'!K18)^2</f>
        <v>3.5632948385634655E-3</v>
      </c>
      <c r="AV18">
        <f ca="1">(L18-'T(29)'!L18)^2</f>
        <v>4.1964766327853894E-3</v>
      </c>
      <c r="AW18">
        <f ca="1">(M18-'T(29)'!M18)^2</f>
        <v>4.8135158789084209E-3</v>
      </c>
      <c r="AX18">
        <f ca="1">(N18-'T(29)'!N18)^2</f>
        <v>5.433731670262518E-3</v>
      </c>
      <c r="AY18">
        <f ca="1">(O18-'T(29)'!O18)^2</f>
        <v>5.856637413910808E-3</v>
      </c>
      <c r="AZ18">
        <f ca="1">(P18-'T(29)'!P18)^2</f>
        <v>6.0846390319696389E-3</v>
      </c>
      <c r="BA18">
        <f ca="1">(Q18-'T(29)'!Q18)^2</f>
        <v>6.1402293015524823E-3</v>
      </c>
      <c r="BB18">
        <f ca="1">(R18-'T(29)'!R18)^2</f>
        <v>6.0422106886681105E-3</v>
      </c>
      <c r="BC18">
        <f ca="1">(S18-'T(29)'!S18)^2</f>
        <v>5.8070464262961587E-3</v>
      </c>
      <c r="BD18">
        <f ca="1">(T18-'T(29)'!T18)^2</f>
        <v>5.4516841471332518E-3</v>
      </c>
      <c r="BE18">
        <f ca="1">(U18-'T(29)'!U18)^2</f>
        <v>4.995039610492847E-3</v>
      </c>
      <c r="BF18">
        <f ca="1">(V18-'T(29)'!V18)^2</f>
        <v>4.4584784543506891E-3</v>
      </c>
      <c r="BG18">
        <f ca="1">(W18-'T(29)'!W18)^2</f>
        <v>3.8657387948633718E-3</v>
      </c>
      <c r="BH18">
        <f ca="1">(X18-'T(29)'!X18)^2</f>
        <v>3.2424446063764227E-3</v>
      </c>
      <c r="BI18">
        <f ca="1">(Y18-'T(29)'!Y18)^2</f>
        <v>2.6151166069099288E-3</v>
      </c>
      <c r="BJ18">
        <f ca="1">(Z18-'T(29)'!Z18)^2</f>
        <v>2.0097233437894389E-3</v>
      </c>
      <c r="BK18">
        <f ca="1">(AA18-'T(29)'!AA18)^2</f>
        <v>1.4504723198343228E-3</v>
      </c>
      <c r="BL18">
        <f ca="1">(AB18-'T(29)'!AB18)^2</f>
        <v>9.5906192918322991E-4</v>
      </c>
      <c r="BM18">
        <f ca="1">(AC18-'T(29)'!AC18)^2</f>
        <v>5.5428705574496831E-4</v>
      </c>
      <c r="BN18">
        <f ca="1">(AD18-'T(29)'!AD18)^2</f>
        <v>2.5182536574904244E-4</v>
      </c>
      <c r="BO18">
        <f ca="1">(AE18-'T(29)'!AE18)^2</f>
        <v>6.4050672701348169E-5</v>
      </c>
      <c r="BP18">
        <f>(AF18-'T(29)'!AF18)^2</f>
        <v>0</v>
      </c>
    </row>
    <row r="19" spans="3:68">
      <c r="C19" s="10"/>
      <c r="D19" s="10">
        <f ca="1">D18</f>
        <v>80.777173064732736</v>
      </c>
      <c r="E19" s="10">
        <f t="shared" ref="E19:M19" ca="1" si="2">E18</f>
        <v>81.48293251590799</v>
      </c>
      <c r="F19" s="10">
        <f t="shared" ca="1" si="2"/>
        <v>82.082780455563565</v>
      </c>
      <c r="G19" s="10">
        <f t="shared" ca="1" si="2"/>
        <v>82.563285801101372</v>
      </c>
      <c r="H19" s="10">
        <f t="shared" ca="1" si="2"/>
        <v>82.921699283726639</v>
      </c>
      <c r="I19" s="10">
        <f t="shared" ca="1" si="2"/>
        <v>83.159283286700088</v>
      </c>
      <c r="J19" s="10">
        <f t="shared" ca="1" si="2"/>
        <v>83.277813746875083</v>
      </c>
      <c r="K19" s="10">
        <f t="shared" ca="1" si="2"/>
        <v>83.277576633242973</v>
      </c>
      <c r="L19" s="10">
        <f t="shared" ca="1" si="2"/>
        <v>83.155284458744546</v>
      </c>
      <c r="M19" s="10">
        <f t="shared" ca="1" si="2"/>
        <v>82.899634252955735</v>
      </c>
      <c r="N19" s="11">
        <f ca="1">('T(29)'!N19+$AI$14*('T(30)'!N18*(('T(30)'!N18+'T(30)'!N19)/2-$AI$9)+'T(30)'!M19*(('T(30)'!N19+'T(30)'!M19)/2-$AI$9)+'T(30)'!O19*(('T(30)'!O19+'T(30)'!N19)/2-$AI$9)+'T(30)'!N20*(('T(30)'!N19+'T(30)'!N20)/2-$AI$9))+$AI$11*$AI$4/$AI$10)/(1+$AI$14*((('T(30)'!N18+'T(30)'!N19)/2-$AI$9)+(('T(30)'!N19+'T(30)'!M19)/2-$AI$9)+(('T(30)'!O19+'T(30)'!N19)/2-$AI$9)+(('T(30)'!N19+'T(30)'!N20)/2-$AI$9)))</f>
        <v>82.199365038689706</v>
      </c>
      <c r="O19" s="11">
        <f ca="1">('T(29)'!O19+$AI$14*('T(30)'!O18*(('T(30)'!O18+'T(30)'!O19)/2-$AI$9)+'T(30)'!N19*(('T(30)'!O19+'T(30)'!N19)/2-$AI$9)+'T(30)'!P19*(('T(30)'!P19+'T(30)'!O19)/2-$AI$9)+'T(30)'!O20*(('T(30)'!O19+'T(30)'!O20)/2-$AI$9))+$AI$11*$AI$4/$AI$10)/(1+$AI$14*((('T(30)'!O18+'T(30)'!O19)/2-$AI$9)+(('T(30)'!O19+'T(30)'!N19)/2-$AI$9)+(('T(30)'!P19+'T(30)'!O19)/2-$AI$9)+(('T(30)'!O19+'T(30)'!O20)/2-$AI$9)))</f>
        <v>81.777111881032937</v>
      </c>
      <c r="P19" s="11">
        <f ca="1">('T(29)'!P19+$AI$14*('T(30)'!P18*(('T(30)'!P18+'T(30)'!P19)/2-$AI$9)+'T(30)'!O19*(('T(30)'!P19+'T(30)'!O19)/2-$AI$9)+'T(30)'!Q19*(('T(30)'!Q19+'T(30)'!P19)/2-$AI$9)+'T(30)'!P20*(('T(30)'!P19+'T(30)'!P20)/2-$AI$9))+$AI$11*$AI$4/$AI$10)/(1+$AI$14*((('T(30)'!P18+'T(30)'!P19)/2-$AI$9)+(('T(30)'!P19+'T(30)'!O19)/2-$AI$9)+(('T(30)'!Q19+'T(30)'!P19)/2-$AI$9)+(('T(30)'!P19+'T(30)'!P20)/2-$AI$9)))</f>
        <v>81.407652387175318</v>
      </c>
      <c r="Q19" s="11">
        <f ca="1">('T(29)'!Q19+$AI$14*('T(30)'!Q18*(('T(30)'!Q18+'T(30)'!Q19)/2-$AI$9)+'T(30)'!P19*(('T(30)'!Q19+'T(30)'!P19)/2-$AI$9)+'T(30)'!R19*(('T(30)'!R19+'T(30)'!Q19)/2-$AI$9)+'T(30)'!Q20*(('T(30)'!Q19+'T(30)'!Q20)/2-$AI$9))+$AI$11*$AI$4/$AI$10)/(1+$AI$14*((('T(30)'!Q18+'T(30)'!Q19)/2-$AI$9)+(('T(30)'!Q19+'T(30)'!P19)/2-$AI$9)+(('T(30)'!R19+'T(30)'!Q19)/2-$AI$9)+(('T(30)'!Q19+'T(30)'!Q20)/2-$AI$9)))</f>
        <v>81.033135491098889</v>
      </c>
      <c r="R19" s="11">
        <f ca="1">('T(29)'!R19+$AI$14*('T(30)'!R18*(('T(30)'!R18+'T(30)'!R19)/2-$AI$9)+'T(30)'!Q19*(('T(30)'!R19+'T(30)'!Q19)/2-$AI$9)+'T(30)'!S19*(('T(30)'!S19+'T(30)'!R19)/2-$AI$9)+'T(30)'!R20*(('T(30)'!R19+'T(30)'!R20)/2-$AI$9))+$AI$11*$AI$4/$AI$10)/(1+$AI$14*((('T(30)'!R18+'T(30)'!R19)/2-$AI$9)+(('T(30)'!R19+'T(30)'!Q19)/2-$AI$9)+(('T(30)'!S19+'T(30)'!R19)/2-$AI$9)+(('T(30)'!R19+'T(30)'!R20)/2-$AI$9)))</f>
        <v>80.638958488153307</v>
      </c>
      <c r="S19" s="11">
        <f ca="1">('T(29)'!S19+$AI$14*('T(30)'!S18*(('T(30)'!S18+'T(30)'!S19)/2-$AI$9)+'T(30)'!R19*(('T(30)'!S19+'T(30)'!R19)/2-$AI$9)+'T(30)'!T19*(('T(30)'!T19+'T(30)'!S19)/2-$AI$9)+'T(30)'!S20*(('T(30)'!S19+'T(30)'!S20)/2-$AI$9))+$AI$11*$AI$4/$AI$10)/(1+$AI$14*((('T(30)'!S18+'T(30)'!S19)/2-$AI$9)+(('T(30)'!S19+'T(30)'!R19)/2-$AI$9)+(('T(30)'!T19+'T(30)'!S19)/2-$AI$9)+(('T(30)'!S19+'T(30)'!S20)/2-$AI$9)))</f>
        <v>80.223892124152542</v>
      </c>
      <c r="T19" s="11">
        <f ca="1">('T(29)'!T19+$AI$14*('T(30)'!T18*(('T(30)'!T18+'T(30)'!T19)/2-$AI$9)+'T(30)'!S19*(('T(30)'!T19+'T(30)'!S19)/2-$AI$9)+'T(30)'!U19*(('T(30)'!U19+'T(30)'!T19)/2-$AI$9)+'T(30)'!T20*(('T(30)'!T19+'T(30)'!T20)/2-$AI$9))+$AI$11*$AI$4/$AI$10)/(1+$AI$14*((('T(30)'!T18+'T(30)'!T19)/2-$AI$9)+(('T(30)'!T19+'T(30)'!S19)/2-$AI$9)+(('T(30)'!U19+'T(30)'!T19)/2-$AI$9)+(('T(30)'!T19+'T(30)'!T20)/2-$AI$9)))</f>
        <v>79.791912640252121</v>
      </c>
      <c r="U19" s="11">
        <f ca="1">('T(29)'!U19+$AI$14*('T(30)'!U18*(('T(30)'!U18+'T(30)'!U19)/2-$AI$9)+'T(30)'!T19*(('T(30)'!U19+'T(30)'!T19)/2-$AI$9)+'T(30)'!V19*(('T(30)'!V19+'T(30)'!U19)/2-$AI$9)+'T(30)'!U20*(('T(30)'!U19+'T(30)'!U20)/2-$AI$9))+$AI$11*$AI$4/$AI$10)/(1+$AI$14*((('T(30)'!U18+'T(30)'!U19)/2-$AI$9)+(('T(30)'!U19+'T(30)'!T19)/2-$AI$9)+(('T(30)'!V19+'T(30)'!U19)/2-$AI$9)+(('T(30)'!U19+'T(30)'!U20)/2-$AI$9)))</f>
        <v>79.349439508311818</v>
      </c>
      <c r="V19" s="11">
        <f ca="1">('T(29)'!V19+$AI$14*('T(30)'!V18*(('T(30)'!V18+'T(30)'!V19)/2-$AI$9)+'T(30)'!U19*(('T(30)'!V19+'T(30)'!U19)/2-$AI$9)+'T(30)'!W19*(('T(30)'!W19+'T(30)'!V19)/2-$AI$9)+'T(30)'!V20*(('T(30)'!V19+'T(30)'!V20)/2-$AI$9))+$AI$11*$AI$4/$AI$10)/(1+$AI$14*((('T(30)'!V18+'T(30)'!V19)/2-$AI$9)+(('T(30)'!V19+'T(30)'!U19)/2-$AI$9)+(('T(30)'!W19+'T(30)'!V19)/2-$AI$9)+(('T(30)'!V19+'T(30)'!V20)/2-$AI$9)))</f>
        <v>78.903898447919502</v>
      </c>
      <c r="W19" s="11">
        <f ca="1">('T(29)'!W19+$AI$14*('T(30)'!W18*(('T(30)'!W18+'T(30)'!W19)/2-$AI$9)+'T(30)'!V19*(('T(30)'!W19+'T(30)'!V19)/2-$AI$9)+'T(30)'!X19*(('T(30)'!X19+'T(30)'!W19)/2-$AI$9)+'T(30)'!W20*(('T(30)'!W19+'T(30)'!W20)/2-$AI$9))+$AI$11*$AI$4/$AI$10)/(1+$AI$14*((('T(30)'!W18+'T(30)'!W19)/2-$AI$9)+(('T(30)'!W19+'T(30)'!V19)/2-$AI$9)+(('T(30)'!X19+'T(30)'!W19)/2-$AI$9)+(('T(30)'!W19+'T(30)'!W20)/2-$AI$9)))</f>
        <v>78.462423687875599</v>
      </c>
      <c r="X19" s="11">
        <f ca="1">('T(29)'!X19+$AI$14*('T(30)'!X18*(('T(30)'!X18+'T(30)'!X19)/2-$AI$9)+'T(30)'!W19*(('T(30)'!X19+'T(30)'!W19)/2-$AI$9)+'T(30)'!Y19*(('T(30)'!Y19+'T(30)'!X19)/2-$AI$9)+'T(30)'!X20*(('T(30)'!X19+'T(30)'!X20)/2-$AI$9))+$AI$11*$AI$4/$AI$10)/(1+$AI$14*((('T(30)'!X18+'T(30)'!X19)/2-$AI$9)+(('T(30)'!X19+'T(30)'!W19)/2-$AI$9)+(('T(30)'!Y19+'T(30)'!X19)/2-$AI$9)+(('T(30)'!X19+'T(30)'!X20)/2-$AI$9)))</f>
        <v>78.030520203702608</v>
      </c>
      <c r="Y19" s="11">
        <f ca="1">('T(29)'!Y19+$AI$14*('T(30)'!Y18*(('T(30)'!Y18+'T(30)'!Y19)/2-$AI$9)+'T(30)'!X19*(('T(30)'!Y19+'T(30)'!X19)/2-$AI$9)+'T(30)'!Z19*(('T(30)'!Z19+'T(30)'!Y19)/2-$AI$9)+'T(30)'!Y20*(('T(30)'!Y19+'T(30)'!Y20)/2-$AI$9))+$AI$11*$AI$4/$AI$10)/(1+$AI$14*((('T(30)'!Y18+'T(30)'!Y19)/2-$AI$9)+(('T(30)'!Y19+'T(30)'!X19)/2-$AI$9)+(('T(30)'!Z19+'T(30)'!Y19)/2-$AI$9)+(('T(30)'!Y19+'T(30)'!Y20)/2-$AI$9)))</f>
        <v>77.611232922319246</v>
      </c>
      <c r="Z19" s="11">
        <f ca="1">('T(29)'!Z19+$AI$14*('T(30)'!Z18*(('T(30)'!Z18+'T(30)'!Z19)/2-$AI$9)+'T(30)'!Y19*(('T(30)'!Z19+'T(30)'!Y19)/2-$AI$9)+'T(30)'!AA19*(('T(30)'!AA19+'T(30)'!Z19)/2-$AI$9)+'T(30)'!Z20*(('T(30)'!Z19+'T(30)'!Z20)/2-$AI$9))+$AI$11*$AI$4/$AI$10)/(1+$AI$14*((('T(30)'!Z18+'T(30)'!Z19)/2-$AI$9)+(('T(30)'!Z19+'T(30)'!Y19)/2-$AI$9)+(('T(30)'!AA19+'T(30)'!Z19)/2-$AI$9)+(('T(30)'!Z19+'T(30)'!Z20)/2-$AI$9)))</f>
        <v>77.205527367092955</v>
      </c>
      <c r="AA19" s="11">
        <f ca="1">('T(29)'!AA19+$AI$14*('T(30)'!AA18*(('T(30)'!AA18+'T(30)'!AA19)/2-$AI$9)+'T(30)'!Z19*(('T(30)'!AA19+'T(30)'!Z19)/2-$AI$9)+'T(30)'!AB19*(('T(30)'!AB19+'T(30)'!AA19)/2-$AI$9)+'T(30)'!AA20*(('T(30)'!AA19+'T(30)'!AA20)/2-$AI$9))+$AI$11*$AI$4/$AI$10)/(1+$AI$14*((('T(30)'!AA18+'T(30)'!AA19)/2-$AI$9)+(('T(30)'!AA19+'T(30)'!Z19)/2-$AI$9)+(('T(30)'!AB19+'T(30)'!AA19)/2-$AI$9)+(('T(30)'!AA19+'T(30)'!AA20)/2-$AI$9)))</f>
        <v>76.813167598735006</v>
      </c>
      <c r="AB19" s="11">
        <f ca="1">('T(29)'!AB19+$AI$14*('T(30)'!AB18*(('T(30)'!AB18+'T(30)'!AB19)/2-$AI$9)+'T(30)'!AA19*(('T(30)'!AB19+'T(30)'!AA19)/2-$AI$9)+'T(30)'!AC19*(('T(30)'!AC19+'T(30)'!AB19)/2-$AI$9)+'T(30)'!AB20*(('T(30)'!AB19+'T(30)'!AB20)/2-$AI$9))+$AI$11*$AI$4/$AI$10)/(1+$AI$14*((('T(30)'!AB18+'T(30)'!AB19)/2-$AI$9)+(('T(30)'!AB19+'T(30)'!AA19)/2-$AI$9)+(('T(30)'!AC19+'T(30)'!AB19)/2-$AI$9)+(('T(30)'!AB19+'T(30)'!AB20)/2-$AI$9)))</f>
        <v>76.433360651403973</v>
      </c>
      <c r="AC19" s="11">
        <f ca="1">('T(29)'!AC19+$AI$14*('T(30)'!AC18*(('T(30)'!AC18+'T(30)'!AC19)/2-$AI$9)+'T(30)'!AB19*(('T(30)'!AC19+'T(30)'!AB19)/2-$AI$9)+'T(30)'!AD19*(('T(30)'!AD19+'T(30)'!AC19)/2-$AI$9)+'T(30)'!AC20*(('T(30)'!AC19+'T(30)'!AC20)/2-$AI$9))+$AI$11*$AI$4/$AI$10)/(1+$AI$14*((('T(30)'!AC18+'T(30)'!AC19)/2-$AI$9)+(('T(30)'!AC19+'T(30)'!AB19)/2-$AI$9)+(('T(30)'!AD19+'T(30)'!AC19)/2-$AI$9)+(('T(30)'!AC19+'T(30)'!AC20)/2-$AI$9)))</f>
        <v>76.064835093806337</v>
      </c>
      <c r="AD19" s="11">
        <f ca="1">('T(29)'!AD19+$AI$14*('T(30)'!AD18*(('T(30)'!AD18+'T(30)'!AD19)/2-$AI$9)+'T(30)'!AC19*(('T(30)'!AD19+'T(30)'!AC19)/2-$AI$9)+'T(30)'!AE19*(('T(30)'!AE19+'T(30)'!AD19)/2-$AI$9)+'T(30)'!AD20*(('T(30)'!AD19+'T(30)'!AD20)/2-$AI$9))+$AI$11*$AI$4/$AI$10)/(1+$AI$14*((('T(30)'!AD18+'T(30)'!AD19)/2-$AI$9)+(('T(30)'!AD19+'T(30)'!AC19)/2-$AI$9)+(('T(30)'!AE19+'T(30)'!AD19)/2-$AI$9)+(('T(30)'!AD19+'T(30)'!AD20)/2-$AI$9)))</f>
        <v>75.705346504325519</v>
      </c>
      <c r="AE19" s="11">
        <f ca="1">('T(29)'!AE19+$AI$14*('T(30)'!AE18*(('T(30)'!AE18+'T(30)'!AE19)/2-$AI$9)+'T(30)'!AD19*(('T(30)'!AE19+'T(30)'!AD19)/2-$AI$9)+'T(30)'!AF19*(('T(30)'!AF19+'T(30)'!AE19)/2-$AI$9)+'T(30)'!AE20*(('T(30)'!AE19+'T(30)'!AE20)/2-$AI$9))+$AI$11*$AI$4/$AI$10)/(1+$AI$14*((('T(30)'!AE18+'T(30)'!AE19)/2-$AI$9)+(('T(30)'!AE19+'T(30)'!AD19)/2-$AI$9)+(('T(30)'!AF19+'T(30)'!AE19)/2-$AI$9)+(('T(30)'!AE19+'T(30)'!AE20)/2-$AI$9)))</f>
        <v>75.351693900618514</v>
      </c>
      <c r="AF19" s="2">
        <v>75</v>
      </c>
      <c r="AM19">
        <f>(C19-'T(29)'!C19)^2</f>
        <v>0</v>
      </c>
      <c r="AN19">
        <f ca="1">(D19-'T(29)'!D19)^2</f>
        <v>8.0066441675386235E-5</v>
      </c>
      <c r="AO19">
        <f ca="1">(E19-'T(29)'!E19)^2</f>
        <v>3.0947031779052599E-4</v>
      </c>
      <c r="AP19">
        <f ca="1">(F19-'T(29)'!F19)^2</f>
        <v>6.6855803871582967E-4</v>
      </c>
      <c r="AQ19">
        <f ca="1">(G19-'T(29)'!G19)^2</f>
        <v>1.1344372340465754E-3</v>
      </c>
      <c r="AR19">
        <f ca="1">(H19-'T(29)'!H19)^2</f>
        <v>1.6821766367929628E-3</v>
      </c>
      <c r="AS19">
        <f ca="1">(I19-'T(29)'!I19)^2</f>
        <v>2.285980010307147E-3</v>
      </c>
      <c r="AT19">
        <f ca="1">(J19-'T(29)'!J19)^2</f>
        <v>2.9206178362817434E-3</v>
      </c>
      <c r="AU19">
        <f ca="1">(K19-'T(29)'!K19)^2</f>
        <v>3.5632948385634655E-3</v>
      </c>
      <c r="AV19">
        <f ca="1">(L19-'T(29)'!L19)^2</f>
        <v>4.1964766327853894E-3</v>
      </c>
      <c r="AW19">
        <f ca="1">(M19-'T(29)'!M19)^2</f>
        <v>4.8135158789084209E-3</v>
      </c>
      <c r="AX19">
        <f ca="1">(N19-'T(29)'!N19)^2</f>
        <v>5.7162896729193342E-3</v>
      </c>
      <c r="AY19">
        <f ca="1">(O19-'T(29)'!O19)^2</f>
        <v>6.1486453481730229E-3</v>
      </c>
      <c r="AZ19">
        <f ca="1">(P19-'T(29)'!P19)^2</f>
        <v>6.3408012158107279E-3</v>
      </c>
      <c r="BA19">
        <f ca="1">(Q19-'T(29)'!Q19)^2</f>
        <v>6.359947583868656E-3</v>
      </c>
      <c r="BB19">
        <f ca="1">(R19-'T(29)'!R19)^2</f>
        <v>6.2308702405893439E-3</v>
      </c>
      <c r="BC19">
        <f ca="1">(S19-'T(29)'!S19)^2</f>
        <v>5.9691400069108586E-3</v>
      </c>
      <c r="BD19">
        <f ca="1">(T19-'T(29)'!T19)^2</f>
        <v>5.5903083468440661E-3</v>
      </c>
      <c r="BE19">
        <f ca="1">(U19-'T(29)'!U19)^2</f>
        <v>5.1124564622232549E-3</v>
      </c>
      <c r="BF19">
        <f ca="1">(V19-'T(29)'!V19)^2</f>
        <v>4.5566473742654602E-3</v>
      </c>
      <c r="BG19">
        <f ca="1">(W19-'T(29)'!W19)^2</f>
        <v>3.9465706017668949E-3</v>
      </c>
      <c r="BH19">
        <f ca="1">(X19-'T(29)'!X19)^2</f>
        <v>3.3077603010434851E-3</v>
      </c>
      <c r="BI19">
        <f ca="1">(Y19-'T(29)'!Y19)^2</f>
        <v>2.666504007065459E-3</v>
      </c>
      <c r="BJ19">
        <f ca="1">(Z19-'T(29)'!Z19)^2</f>
        <v>2.0485976387658259E-3</v>
      </c>
      <c r="BK19">
        <f ca="1">(AA19-'T(29)'!AA19)^2</f>
        <v>1.4782565718794462E-3</v>
      </c>
      <c r="BL19">
        <f ca="1">(AB19-'T(29)'!AB19)^2</f>
        <v>9.7733553251298745E-4</v>
      </c>
      <c r="BM19">
        <f ca="1">(AC19-'T(29)'!AC19)^2</f>
        <v>5.6483883811211304E-4</v>
      </c>
      <c r="BN19">
        <f ca="1">(AD19-'T(29)'!AD19)^2</f>
        <v>2.5663187349542411E-4</v>
      </c>
      <c r="BO19">
        <f ca="1">(AE19-'T(29)'!AE19)^2</f>
        <v>6.5278798161096821E-5</v>
      </c>
      <c r="BP19">
        <f>(AF19-'T(29)'!AF19)^2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81.659042368698067</v>
      </c>
      <c r="N20" s="11">
        <f ca="1">('T(29)'!N20+$AI$14*('T(30)'!N19*(('T(30)'!N19+'T(30)'!N20)/2-$AI$9)+'T(30)'!M20*(('T(30)'!N20+'T(30)'!M20)/2-$AI$9)+'T(30)'!O20*(('T(30)'!O20+'T(30)'!N20)/2-$AI$9)+'T(30)'!N21*(('T(30)'!N20+'T(30)'!N21)/2-$AI$9))+$AI$11*$AI$4/$AI$10)/(1+$AI$14*((('T(30)'!N19+'T(30)'!N20)/2-$AI$9)+(('T(30)'!N20+'T(30)'!M20)/2-$AI$9)+(('T(30)'!O20+'T(30)'!N20)/2-$AI$9)+(('T(30)'!N20+'T(30)'!N21)/2-$AI$9)))</f>
        <v>81.659042368698067</v>
      </c>
      <c r="O20" s="11">
        <f ca="1">('T(29)'!O20+$AI$14*('T(30)'!O19*(('T(30)'!O19+'T(30)'!O20)/2-$AI$9)+'T(30)'!N20*(('T(30)'!O20+'T(30)'!N20)/2-$AI$9)+'T(30)'!P20*(('T(30)'!P20+'T(30)'!O20)/2-$AI$9)+'T(30)'!O21*(('T(30)'!O20+'T(30)'!O21)/2-$AI$9))+$AI$11*$AI$4/$AI$10)/(1+$AI$14*((('T(30)'!O19+'T(30)'!O20)/2-$AI$9)+(('T(30)'!O20+'T(30)'!N20)/2-$AI$9)+(('T(30)'!P20+'T(30)'!O20)/2-$AI$9)+(('T(30)'!O20+'T(30)'!O21)/2-$AI$9)))</f>
        <v>81.447160493708409</v>
      </c>
      <c r="P20" s="11">
        <f ca="1">('T(29)'!P20+$AI$14*('T(30)'!P19*(('T(30)'!P19+'T(30)'!P20)/2-$AI$9)+'T(30)'!O20*(('T(30)'!P20+'T(30)'!O20)/2-$AI$9)+'T(30)'!Q20*(('T(30)'!Q20+'T(30)'!P20)/2-$AI$9)+'T(30)'!P21*(('T(30)'!P20+'T(30)'!P21)/2-$AI$9))+$AI$11*$AI$4/$AI$10)/(1+$AI$14*((('T(30)'!P19+'T(30)'!P20)/2-$AI$9)+(('T(30)'!P20+'T(30)'!O20)/2-$AI$9)+(('T(30)'!Q20+'T(30)'!P20)/2-$AI$9)+(('T(30)'!P20+'T(30)'!P21)/2-$AI$9)))</f>
        <v>81.162376106319343</v>
      </c>
      <c r="Q20" s="11">
        <f ca="1">('T(29)'!Q20+$AI$14*('T(30)'!Q19*(('T(30)'!Q19+'T(30)'!Q20)/2-$AI$9)+'T(30)'!P20*(('T(30)'!Q20+'T(30)'!P20)/2-$AI$9)+'T(30)'!R20*(('T(30)'!R20+'T(30)'!Q20)/2-$AI$9)+'T(30)'!Q21*(('T(30)'!Q20+'T(30)'!Q21)/2-$AI$9))+$AI$11*$AI$4/$AI$10)/(1+$AI$14*((('T(30)'!Q19+'T(30)'!Q20)/2-$AI$9)+(('T(30)'!Q20+'T(30)'!P20)/2-$AI$9)+(('T(30)'!R20+'T(30)'!Q20)/2-$AI$9)+(('T(30)'!Q20+'T(30)'!Q21)/2-$AI$9)))</f>
        <v>80.834805801618558</v>
      </c>
      <c r="R20" s="11">
        <f ca="1">('T(29)'!R20+$AI$14*('T(30)'!R19*(('T(30)'!R19+'T(30)'!R20)/2-$AI$9)+'T(30)'!Q20*(('T(30)'!R20+'T(30)'!Q20)/2-$AI$9)+'T(30)'!S20*(('T(30)'!S20+'T(30)'!R20)/2-$AI$9)+'T(30)'!R21*(('T(30)'!R20+'T(30)'!R21)/2-$AI$9))+$AI$11*$AI$4/$AI$10)/(1+$AI$14*((('T(30)'!R19+'T(30)'!R20)/2-$AI$9)+(('T(30)'!R20+'T(30)'!Q20)/2-$AI$9)+(('T(30)'!S20+'T(30)'!R20)/2-$AI$9)+(('T(30)'!R20+'T(30)'!R21)/2-$AI$9)))</f>
        <v>80.474386888266721</v>
      </c>
      <c r="S20" s="11">
        <f ca="1">('T(29)'!S20+$AI$14*('T(30)'!S19*(('T(30)'!S19+'T(30)'!S20)/2-$AI$9)+'T(30)'!R20*(('T(30)'!S20+'T(30)'!R20)/2-$AI$9)+'T(30)'!T20*(('T(30)'!T20+'T(30)'!S20)/2-$AI$9)+'T(30)'!S21*(('T(30)'!S20+'T(30)'!S21)/2-$AI$9))+$AI$11*$AI$4/$AI$10)/(1+$AI$14*((('T(30)'!S19+'T(30)'!S20)/2-$AI$9)+(('T(30)'!S20+'T(30)'!R20)/2-$AI$9)+(('T(30)'!T20+'T(30)'!S20)/2-$AI$9)+(('T(30)'!S20+'T(30)'!S21)/2-$AI$9)))</f>
        <v>80.087911584279922</v>
      </c>
      <c r="T20" s="11">
        <f ca="1">('T(29)'!T20+$AI$14*('T(30)'!T19*(('T(30)'!T19+'T(30)'!T20)/2-$AI$9)+'T(30)'!S20*(('T(30)'!T20+'T(30)'!S20)/2-$AI$9)+'T(30)'!U20*(('T(30)'!U20+'T(30)'!T20)/2-$AI$9)+'T(30)'!T21*(('T(30)'!T20+'T(30)'!T21)/2-$AI$9))+$AI$11*$AI$4/$AI$10)/(1+$AI$14*((('T(30)'!T19+'T(30)'!T20)/2-$AI$9)+(('T(30)'!T20+'T(30)'!S20)/2-$AI$9)+(('T(30)'!U20+'T(30)'!T20)/2-$AI$9)+(('T(30)'!T20+'T(30)'!T21)/2-$AI$9)))</f>
        <v>79.682114868829117</v>
      </c>
      <c r="U20" s="11">
        <f ca="1">('T(29)'!U20+$AI$14*('T(30)'!U19*(('T(30)'!U19+'T(30)'!U20)/2-$AI$9)+'T(30)'!T20*(('T(30)'!U20+'T(30)'!T20)/2-$AI$9)+'T(30)'!V20*(('T(30)'!V20+'T(30)'!U20)/2-$AI$9)+'T(30)'!U21*(('T(30)'!U20+'T(30)'!U21)/2-$AI$9))+$AI$11*$AI$4/$AI$10)/(1+$AI$14*((('T(30)'!U19+'T(30)'!U20)/2-$AI$9)+(('T(30)'!U20+'T(30)'!T20)/2-$AI$9)+(('T(30)'!V20+'T(30)'!U20)/2-$AI$9)+(('T(30)'!U20+'T(30)'!U21)/2-$AI$9)))</f>
        <v>79.263986109862046</v>
      </c>
      <c r="V20" s="11">
        <f ca="1">('T(29)'!V20+$AI$14*('T(30)'!V19*(('T(30)'!V19+'T(30)'!V20)/2-$AI$9)+'T(30)'!U20*(('T(30)'!V20+'T(30)'!U20)/2-$AI$9)+'T(30)'!W20*(('T(30)'!W20+'T(30)'!V20)/2-$AI$9)+'T(30)'!V21*(('T(30)'!V20+'T(30)'!V21)/2-$AI$9))+$AI$11*$AI$4/$AI$10)/(1+$AI$14*((('T(30)'!V19+'T(30)'!V20)/2-$AI$9)+(('T(30)'!V20+'T(30)'!U20)/2-$AI$9)+(('T(30)'!W20+'T(30)'!V20)/2-$AI$9)+(('T(30)'!V20+'T(30)'!V21)/2-$AI$9)))</f>
        <v>78.840428849971417</v>
      </c>
      <c r="W20" s="11">
        <f ca="1">('T(29)'!W20+$AI$14*('T(30)'!W19*(('T(30)'!W19+'T(30)'!W20)/2-$AI$9)+'T(30)'!V20*(('T(30)'!W20+'T(30)'!V20)/2-$AI$9)+'T(30)'!X20*(('T(30)'!X20+'T(30)'!W20)/2-$AI$9)+'T(30)'!W21*(('T(30)'!W20+'T(30)'!W21)/2-$AI$9))+$AI$11*$AI$4/$AI$10)/(1+$AI$14*((('T(30)'!W19+'T(30)'!W20)/2-$AI$9)+(('T(30)'!W20+'T(30)'!V20)/2-$AI$9)+(('T(30)'!X20+'T(30)'!W20)/2-$AI$9)+(('T(30)'!W20+'T(30)'!W21)/2-$AI$9)))</f>
        <v>78.417672775676309</v>
      </c>
      <c r="X20" s="11">
        <f ca="1">('T(29)'!X20+$AI$14*('T(30)'!X19*(('T(30)'!X19+'T(30)'!X20)/2-$AI$9)+'T(30)'!W20*(('T(30)'!X20+'T(30)'!W20)/2-$AI$9)+'T(30)'!Y20*(('T(30)'!Y20+'T(30)'!X20)/2-$AI$9)+'T(30)'!X21*(('T(30)'!X20+'T(30)'!X21)/2-$AI$9))+$AI$11*$AI$4/$AI$10)/(1+$AI$14*((('T(30)'!X19+'T(30)'!X20)/2-$AI$9)+(('T(30)'!X20+'T(30)'!W20)/2-$AI$9)+(('T(30)'!Y20+'T(30)'!X20)/2-$AI$9)+(('T(30)'!X20+'T(30)'!X21)/2-$AI$9)))</f>
        <v>78.000639102386458</v>
      </c>
      <c r="Y20" s="11">
        <f ca="1">('T(29)'!Y20+$AI$14*('T(30)'!Y19*(('T(30)'!Y19+'T(30)'!Y20)/2-$AI$9)+'T(30)'!X20*(('T(30)'!Y20+'T(30)'!X20)/2-$AI$9)+'T(30)'!Z20*(('T(30)'!Z20+'T(30)'!Y20)/2-$AI$9)+'T(30)'!Y21*(('T(30)'!Y20+'T(30)'!Y21)/2-$AI$9))+$AI$11*$AI$4/$AI$10)/(1+$AI$14*((('T(30)'!Y19+'T(30)'!Y20)/2-$AI$9)+(('T(30)'!Y20+'T(30)'!X20)/2-$AI$9)+(('T(30)'!Z20+'T(30)'!Y20)/2-$AI$9)+(('T(30)'!Y20+'T(30)'!Y21)/2-$AI$9)))</f>
        <v>77.592559738653719</v>
      </c>
      <c r="Z20" s="11">
        <f ca="1">('T(29)'!Z20+$AI$14*('T(30)'!Z19*(('T(30)'!Z19+'T(30)'!Z20)/2-$AI$9)+'T(30)'!Y20*(('T(30)'!Z20+'T(30)'!Y20)/2-$AI$9)+'T(30)'!AA20*(('T(30)'!AA20+'T(30)'!Z20)/2-$AI$9)+'T(30)'!Z21*(('T(30)'!Z20+'T(30)'!Z21)/2-$AI$9))+$AI$11*$AI$4/$AI$10)/(1+$AI$14*((('T(30)'!Z19+'T(30)'!Z20)/2-$AI$9)+(('T(30)'!Z20+'T(30)'!Y20)/2-$AI$9)+(('T(30)'!AA20+'T(30)'!Z20)/2-$AI$9)+(('T(30)'!Z20+'T(30)'!Z21)/2-$AI$9)))</f>
        <v>77.195080722206185</v>
      </c>
      <c r="AA20" s="11">
        <f ca="1">('T(29)'!AA20+$AI$14*('T(30)'!AA19*(('T(30)'!AA19+'T(30)'!AA20)/2-$AI$9)+'T(30)'!Z20*(('T(30)'!AA20+'T(30)'!Z20)/2-$AI$9)+'T(30)'!AB20*(('T(30)'!AB20+'T(30)'!AA20)/2-$AI$9)+'T(30)'!AA21*(('T(30)'!AA20+'T(30)'!AA21)/2-$AI$9))+$AI$11*$AI$4/$AI$10)/(1+$AI$14*((('T(30)'!AA19+'T(30)'!AA20)/2-$AI$9)+(('T(30)'!AA20+'T(30)'!Z20)/2-$AI$9)+(('T(30)'!AB20+'T(30)'!AA20)/2-$AI$9)+(('T(30)'!AA20+'T(30)'!AA21)/2-$AI$9)))</f>
        <v>76.808638196781715</v>
      </c>
      <c r="AB20" s="11">
        <f ca="1">('T(29)'!AB20+$AI$14*('T(30)'!AB19*(('T(30)'!AB19+'T(30)'!AB20)/2-$AI$9)+'T(30)'!AA20*(('T(30)'!AB20+'T(30)'!AA20)/2-$AI$9)+'T(30)'!AC20*(('T(30)'!AC20+'T(30)'!AB20)/2-$AI$9)+'T(30)'!AB21*(('T(30)'!AB20+'T(30)'!AB21)/2-$AI$9))+$AI$11*$AI$4/$AI$10)/(1+$AI$14*((('T(30)'!AB19+'T(30)'!AB20)/2-$AI$9)+(('T(30)'!AB20+'T(30)'!AA20)/2-$AI$9)+(('T(30)'!AC20+'T(30)'!AB20)/2-$AI$9)+(('T(30)'!AB20+'T(30)'!AB21)/2-$AI$9)))</f>
        <v>76.432795314620023</v>
      </c>
      <c r="AC20" s="11">
        <f ca="1">('T(29)'!AC20+$AI$14*('T(30)'!AC19*(('T(30)'!AC19+'T(30)'!AC20)/2-$AI$9)+'T(30)'!AB20*(('T(30)'!AC20+'T(30)'!AB20)/2-$AI$9)+'T(30)'!AD20*(('T(30)'!AD20+'T(30)'!AC20)/2-$AI$9)+'T(30)'!AC21*(('T(30)'!AC20+'T(30)'!AC21)/2-$AI$9))+$AI$11*$AI$4/$AI$10)/(1+$AI$14*((('T(30)'!AC19+'T(30)'!AC20)/2-$AI$9)+(('T(30)'!AC20+'T(30)'!AB20)/2-$AI$9)+(('T(30)'!AD20+'T(30)'!AC20)/2-$AI$9)+(('T(30)'!AC20+'T(30)'!AC21)/2-$AI$9)))</f>
        <v>76.066364872044659</v>
      </c>
      <c r="AD20" s="11">
        <f ca="1">('T(29)'!AD20+$AI$14*('T(30)'!AD19*(('T(30)'!AD19+'T(30)'!AD20)/2-$AI$9)+'T(30)'!AC20*(('T(30)'!AD20+'T(30)'!AC20)/2-$AI$9)+'T(30)'!AE20*(('T(30)'!AE20+'T(30)'!AD20)/2-$AI$9)+'T(30)'!AD21*(('T(30)'!AD20+'T(30)'!AD21)/2-$AI$9))+$AI$11*$AI$4/$AI$10)/(1+$AI$14*((('T(30)'!AD19+'T(30)'!AD20)/2-$AI$9)+(('T(30)'!AD20+'T(30)'!AC20)/2-$AI$9)+(('T(30)'!AE20+'T(30)'!AD20)/2-$AI$9)+(('T(30)'!AD20+'T(30)'!AD21)/2-$AI$9)))</f>
        <v>75.707349284411777</v>
      </c>
      <c r="AE20" s="11">
        <f ca="1">('T(29)'!AE20+$AI$14*('T(30)'!AE19*(('T(30)'!AE19+'T(30)'!AE20)/2-$AI$9)+'T(30)'!AD20*(('T(30)'!AE20+'T(30)'!AD20)/2-$AI$9)+'T(30)'!AF20*(('T(30)'!AF20+'T(30)'!AE20)/2-$AI$9)+'T(30)'!AE21*(('T(30)'!AE20+'T(30)'!AE21)/2-$AI$9))+$AI$11*$AI$4/$AI$10)/(1+$AI$14*((('T(30)'!AE19+'T(30)'!AE20)/2-$AI$9)+(('T(30)'!AE20+'T(30)'!AD20)/2-$AI$9)+(('T(30)'!AF20+'T(30)'!AE20)/2-$AI$9)+(('T(30)'!AE20+'T(30)'!AE21)/2-$AI$9)))</f>
        <v>75.353000366759346</v>
      </c>
      <c r="AF20" s="2">
        <v>75</v>
      </c>
      <c r="AM20">
        <f>(C20-'T(29)'!C20)^2</f>
        <v>0</v>
      </c>
      <c r="AN20">
        <f>(D20-'T(29)'!D20)^2</f>
        <v>0</v>
      </c>
      <c r="AO20">
        <f>(E20-'T(29)'!E20)^2</f>
        <v>0</v>
      </c>
      <c r="AP20">
        <f>(F20-'T(29)'!F20)^2</f>
        <v>0</v>
      </c>
      <c r="AQ20">
        <f>(G20-'T(29)'!G20)^2</f>
        <v>0</v>
      </c>
      <c r="AR20">
        <f>(H20-'T(29)'!H20)^2</f>
        <v>0</v>
      </c>
      <c r="AS20">
        <f>(I20-'T(29)'!I20)^2</f>
        <v>0</v>
      </c>
      <c r="AT20">
        <f>(J20-'T(29)'!J20)^2</f>
        <v>0</v>
      </c>
      <c r="AU20">
        <f>(K20-'T(29)'!K20)^2</f>
        <v>0</v>
      </c>
      <c r="AV20">
        <f>(L20-'T(29)'!L20)^2</f>
        <v>0</v>
      </c>
      <c r="AW20">
        <f ca="1">(M20-'T(29)'!M20)^2</f>
        <v>6.3986752580086053E-3</v>
      </c>
      <c r="AX20">
        <f ca="1">(N20-'T(29)'!N20)^2</f>
        <v>6.3986752580086053E-3</v>
      </c>
      <c r="AY20">
        <f ca="1">(O20-'T(29)'!O20)^2</f>
        <v>6.5380418074799072E-3</v>
      </c>
      <c r="AZ20">
        <f ca="1">(P20-'T(29)'!P20)^2</f>
        <v>6.6089115973257022E-3</v>
      </c>
      <c r="BA20">
        <f ca="1">(Q20-'T(29)'!Q20)^2</f>
        <v>6.5645253061845255E-3</v>
      </c>
      <c r="BB20">
        <f ca="1">(R20-'T(29)'!R20)^2</f>
        <v>6.3956051539002193E-3</v>
      </c>
      <c r="BC20">
        <f ca="1">(S20-'T(29)'!S20)^2</f>
        <v>6.1054075699875062E-3</v>
      </c>
      <c r="BD20">
        <f ca="1">(T20-'T(29)'!T20)^2</f>
        <v>5.7042130332139772E-3</v>
      </c>
      <c r="BE20">
        <f ca="1">(U20-'T(29)'!U20)^2</f>
        <v>5.207642935738708E-3</v>
      </c>
      <c r="BF20">
        <f ca="1">(V20-'T(29)'!V20)^2</f>
        <v>4.6356054413957265E-3</v>
      </c>
      <c r="BG20">
        <f ca="1">(W20-'T(29)'!W20)^2</f>
        <v>4.0112416019973882E-3</v>
      </c>
      <c r="BH20">
        <f ca="1">(X20-'T(29)'!X20)^2</f>
        <v>3.3597677904029029E-3</v>
      </c>
      <c r="BI20">
        <f ca="1">(Y20-'T(29)'!Y20)^2</f>
        <v>2.7072331378536411E-3</v>
      </c>
      <c r="BJ20">
        <f ca="1">(Z20-'T(29)'!Z20)^2</f>
        <v>2.0792907523737368E-3</v>
      </c>
      <c r="BK20">
        <f ca="1">(AA20-'T(29)'!AA20)^2</f>
        <v>1.5001356064081744E-3</v>
      </c>
      <c r="BL20">
        <f ca="1">(AB20-'T(29)'!AB20)^2</f>
        <v>9.9170153630668417E-4</v>
      </c>
      <c r="BM20">
        <f ca="1">(AC20-'T(29)'!AC20)^2</f>
        <v>5.7312087881031433E-4</v>
      </c>
      <c r="BN20">
        <f ca="1">(AD20-'T(29)'!AD20)^2</f>
        <v>2.6039780678398098E-4</v>
      </c>
      <c r="BO20">
        <f ca="1">(AE20-'T(29)'!AE20)^2</f>
        <v>6.6239336020604422E-5</v>
      </c>
      <c r="BP20">
        <f>(AF20-'T(29)'!AF20)^2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81.353089108742935</v>
      </c>
      <c r="N21" s="11">
        <f ca="1">('T(29)'!N21+$AI$14*('T(30)'!N20*(('T(30)'!N20+'T(30)'!N21)/2-$AI$9)+'T(30)'!M21*(('T(30)'!N21+'T(30)'!M21)/2-$AI$9)+'T(30)'!O21*(('T(30)'!O21+'T(30)'!N21)/2-$AI$9)+'T(30)'!N22*(('T(30)'!N21+'T(30)'!N22)/2-$AI$9))+$AI$11*$AI$4/$AI$10)/(1+$AI$14*((('T(30)'!N20+'T(30)'!N21)/2-$AI$9)+(('T(30)'!N21+'T(30)'!M21)/2-$AI$9)+(('T(30)'!O21+'T(30)'!N21)/2-$AI$9)+(('T(30)'!N21+'T(30)'!N22)/2-$AI$9)))</f>
        <v>81.353089108742935</v>
      </c>
      <c r="O21" s="11">
        <f ca="1">('T(29)'!O21+$AI$14*('T(30)'!O20*(('T(30)'!O20+'T(30)'!O21)/2-$AI$9)+'T(30)'!N21*(('T(30)'!O21+'T(30)'!N21)/2-$AI$9)+'T(30)'!P21*(('T(30)'!P21+'T(30)'!O21)/2-$AI$9)+'T(30)'!O22*(('T(30)'!O21+'T(30)'!O22)/2-$AI$9))+$AI$11*$AI$4/$AI$10)/(1+$AI$14*((('T(30)'!O20+'T(30)'!O21)/2-$AI$9)+(('T(30)'!O21+'T(30)'!N21)/2-$AI$9)+(('T(30)'!P21+'T(30)'!O21)/2-$AI$9)+(('T(30)'!O21+'T(30)'!O22)/2-$AI$9)))</f>
        <v>81.213934643745461</v>
      </c>
      <c r="P21" s="11">
        <f ca="1">('T(29)'!P21+$AI$14*('T(30)'!P20*(('T(30)'!P20+'T(30)'!P21)/2-$AI$9)+'T(30)'!O21*(('T(30)'!P21+'T(30)'!O21)/2-$AI$9)+'T(30)'!Q21*(('T(30)'!Q21+'T(30)'!P21)/2-$AI$9)+'T(30)'!P22*(('T(30)'!P21+'T(30)'!P22)/2-$AI$9))+$AI$11*$AI$4/$AI$10)/(1+$AI$14*((('T(30)'!P20+'T(30)'!P21)/2-$AI$9)+(('T(30)'!P21+'T(30)'!O21)/2-$AI$9)+(('T(30)'!Q21+'T(30)'!P21)/2-$AI$9)+(('T(30)'!P21+'T(30)'!P22)/2-$AI$9)))</f>
        <v>80.984008654246821</v>
      </c>
      <c r="Q21" s="11">
        <f ca="1">('T(29)'!Q21+$AI$14*('T(30)'!Q20*(('T(30)'!Q20+'T(30)'!Q21)/2-$AI$9)+'T(30)'!P21*(('T(30)'!Q21+'T(30)'!P21)/2-$AI$9)+'T(30)'!R21*(('T(30)'!R21+'T(30)'!Q21)/2-$AI$9)+'T(30)'!Q22*(('T(30)'!Q21+'T(30)'!Q22)/2-$AI$9))+$AI$11*$AI$4/$AI$10)/(1+$AI$14*((('T(30)'!Q20+'T(30)'!Q21)/2-$AI$9)+(('T(30)'!Q21+'T(30)'!P21)/2-$AI$9)+(('T(30)'!R21+'T(30)'!Q21)/2-$AI$9)+(('T(30)'!Q21+'T(30)'!Q22)/2-$AI$9)))</f>
        <v>80.69335570664488</v>
      </c>
      <c r="R21" s="11">
        <f ca="1">('T(29)'!R21+$AI$14*('T(30)'!R20*(('T(30)'!R20+'T(30)'!R21)/2-$AI$9)+'T(30)'!Q21*(('T(30)'!R21+'T(30)'!Q21)/2-$AI$9)+'T(30)'!S21*(('T(30)'!S21+'T(30)'!R21)/2-$AI$9)+'T(30)'!R22*(('T(30)'!R21+'T(30)'!R22)/2-$AI$9))+$AI$11*$AI$4/$AI$10)/(1+$AI$14*((('T(30)'!R20+'T(30)'!R21)/2-$AI$9)+(('T(30)'!R21+'T(30)'!Q21)/2-$AI$9)+(('T(30)'!S21+'T(30)'!R21)/2-$AI$9)+(('T(30)'!R21+'T(30)'!R22)/2-$AI$9)))</f>
        <v>80.359517774406086</v>
      </c>
      <c r="S21" s="11">
        <f ca="1">('T(29)'!S21+$AI$14*('T(30)'!S20*(('T(30)'!S20+'T(30)'!S21)/2-$AI$9)+'T(30)'!R21*(('T(30)'!S21+'T(30)'!R21)/2-$AI$9)+'T(30)'!T21*(('T(30)'!T21+'T(30)'!S21)/2-$AI$9)+'T(30)'!S22*(('T(30)'!S21+'T(30)'!S22)/2-$AI$9))+$AI$11*$AI$4/$AI$10)/(1+$AI$14*((('T(30)'!S20+'T(30)'!S21)/2-$AI$9)+(('T(30)'!S21+'T(30)'!R21)/2-$AI$9)+(('T(30)'!T21+'T(30)'!S21)/2-$AI$9)+(('T(30)'!S21+'T(30)'!S22)/2-$AI$9)))</f>
        <v>79.994267584781255</v>
      </c>
      <c r="T21" s="11">
        <f ca="1">('T(29)'!T21+$AI$14*('T(30)'!T20*(('T(30)'!T20+'T(30)'!T21)/2-$AI$9)+'T(30)'!S21*(('T(30)'!T21+'T(30)'!S21)/2-$AI$9)+'T(30)'!U21*(('T(30)'!U21+'T(30)'!T21)/2-$AI$9)+'T(30)'!T22*(('T(30)'!T21+'T(30)'!T22)/2-$AI$9))+$AI$11*$AI$4/$AI$10)/(1+$AI$14*((('T(30)'!T20+'T(30)'!T21)/2-$AI$9)+(('T(30)'!T21+'T(30)'!S21)/2-$AI$9)+(('T(30)'!U21+'T(30)'!T21)/2-$AI$9)+(('T(30)'!T21+'T(30)'!T22)/2-$AI$9)))</f>
        <v>79.606816645573346</v>
      </c>
      <c r="U21" s="11">
        <f ca="1">('T(29)'!U21+$AI$14*('T(30)'!U20*(('T(30)'!U20+'T(30)'!U21)/2-$AI$9)+'T(30)'!T21*(('T(30)'!U21+'T(30)'!T21)/2-$AI$9)+'T(30)'!V21*(('T(30)'!V21+'T(30)'!U21)/2-$AI$9)+'T(30)'!U22*(('T(30)'!U21+'T(30)'!U22)/2-$AI$9))+$AI$11*$AI$4/$AI$10)/(1+$AI$14*((('T(30)'!U20+'T(30)'!U21)/2-$AI$9)+(('T(30)'!U21+'T(30)'!T21)/2-$AI$9)+(('T(30)'!V21+'T(30)'!U21)/2-$AI$9)+(('T(30)'!U21+'T(30)'!U22)/2-$AI$9)))</f>
        <v>79.205082734504856</v>
      </c>
      <c r="V21" s="11">
        <f ca="1">('T(29)'!V21+$AI$14*('T(30)'!V20*(('T(30)'!V20+'T(30)'!V21)/2-$AI$9)+'T(30)'!U21*(('T(30)'!V21+'T(30)'!U21)/2-$AI$9)+'T(30)'!W21*(('T(30)'!W21+'T(30)'!V21)/2-$AI$9)+'T(30)'!V22*(('T(30)'!V21+'T(30)'!V22)/2-$AI$9))+$AI$11*$AI$4/$AI$10)/(1+$AI$14*((('T(30)'!V20+'T(30)'!V21)/2-$AI$9)+(('T(30)'!V21+'T(30)'!U21)/2-$AI$9)+(('T(30)'!W21+'T(30)'!V21)/2-$AI$9)+(('T(30)'!V21+'T(30)'!V22)/2-$AI$9)))</f>
        <v>78.796044451192643</v>
      </c>
      <c r="W21" s="11">
        <f ca="1">('T(29)'!W21+$AI$14*('T(30)'!W20*(('T(30)'!W20+'T(30)'!W21)/2-$AI$9)+'T(30)'!V21*(('T(30)'!W21+'T(30)'!V21)/2-$AI$9)+'T(30)'!X21*(('T(30)'!X21+'T(30)'!W21)/2-$AI$9)+'T(30)'!W22*(('T(30)'!W21+'T(30)'!W22)/2-$AI$9))+$AI$11*$AI$4/$AI$10)/(1+$AI$14*((('T(30)'!W20+'T(30)'!W21)/2-$AI$9)+(('T(30)'!W21+'T(30)'!V21)/2-$AI$9)+(('T(30)'!X21+'T(30)'!W21)/2-$AI$9)+(('T(30)'!W21+'T(30)'!W22)/2-$AI$9)))</f>
        <v>78.385663108710062</v>
      </c>
      <c r="X21" s="11">
        <f ca="1">('T(29)'!X21+$AI$14*('T(30)'!X20*(('T(30)'!X20+'T(30)'!X21)/2-$AI$9)+'T(30)'!W21*(('T(30)'!X21+'T(30)'!W21)/2-$AI$9)+'T(30)'!Y21*(('T(30)'!Y21+'T(30)'!X21)/2-$AI$9)+'T(30)'!X22*(('T(30)'!X21+'T(30)'!X22)/2-$AI$9))+$AI$11*$AI$4/$AI$10)/(1+$AI$14*((('T(30)'!X20+'T(30)'!X21)/2-$AI$9)+(('T(30)'!X21+'T(30)'!W21)/2-$AI$9)+(('T(30)'!Y21+'T(30)'!X21)/2-$AI$9)+(('T(30)'!X21+'T(30)'!X22)/2-$AI$9)))</f>
        <v>77.9786540734369</v>
      </c>
      <c r="Y21" s="11">
        <f ca="1">('T(29)'!Y21+$AI$14*('T(30)'!Y20*(('T(30)'!Y20+'T(30)'!Y21)/2-$AI$9)+'T(30)'!X21*(('T(30)'!Y21+'T(30)'!X21)/2-$AI$9)+'T(30)'!Z21*(('T(30)'!Z21+'T(30)'!Y21)/2-$AI$9)+'T(30)'!Y22*(('T(30)'!Y21+'T(30)'!Y22)/2-$AI$9))+$AI$11*$AI$4/$AI$10)/(1+$AI$14*((('T(30)'!Y20+'T(30)'!Y21)/2-$AI$9)+(('T(30)'!Y21+'T(30)'!X21)/2-$AI$9)+(('T(30)'!Z21+'T(30)'!Y21)/2-$AI$9)+(('T(30)'!Y21+'T(30)'!Y22)/2-$AI$9)))</f>
        <v>77.578330590888172</v>
      </c>
      <c r="Z21" s="11">
        <f ca="1">('T(29)'!Z21+$AI$14*('T(30)'!Z20*(('T(30)'!Z20+'T(30)'!Z21)/2-$AI$9)+'T(30)'!Y21*(('T(30)'!Z21+'T(30)'!Y21)/2-$AI$9)+'T(30)'!AA21*(('T(30)'!AA21+'T(30)'!Z21)/2-$AI$9)+'T(30)'!Z22*(('T(30)'!Z21+'T(30)'!Z22)/2-$AI$9))+$AI$11*$AI$4/$AI$10)/(1+$AI$14*((('T(30)'!Z20+'T(30)'!Z21)/2-$AI$9)+(('T(30)'!Z21+'T(30)'!Y21)/2-$AI$9)+(('T(30)'!AA21+'T(30)'!Z21)/2-$AI$9)+(('T(30)'!Z21+'T(30)'!Z22)/2-$AI$9)))</f>
        <v>77.186645924562328</v>
      </c>
      <c r="AA21" s="11">
        <f ca="1">('T(29)'!AA21+$AI$14*('T(30)'!AA20*(('T(30)'!AA20+'T(30)'!AA21)/2-$AI$9)+'T(30)'!Z21*(('T(30)'!AA21+'T(30)'!Z21)/2-$AI$9)+'T(30)'!AB21*(('T(30)'!AB21+'T(30)'!AA21)/2-$AI$9)+'T(30)'!AA22*(('T(30)'!AA21+'T(30)'!AA22)/2-$AI$9))+$AI$11*$AI$4/$AI$10)/(1+$AI$14*((('T(30)'!AA20+'T(30)'!AA21)/2-$AI$9)+(('T(30)'!AA21+'T(30)'!Z21)/2-$AI$9)+(('T(30)'!AB21+'T(30)'!AA21)/2-$AI$9)+(('T(30)'!AA21+'T(30)'!AA22)/2-$AI$9)))</f>
        <v>76.804379711007641</v>
      </c>
      <c r="AB21" s="11">
        <f ca="1">('T(29)'!AB21+$AI$14*('T(30)'!AB20*(('T(30)'!AB20+'T(30)'!AB21)/2-$AI$9)+'T(30)'!AA21*(('T(30)'!AB21+'T(30)'!AA21)/2-$AI$9)+'T(30)'!AC21*(('T(30)'!AC21+'T(30)'!AB21)/2-$AI$9)+'T(30)'!AB22*(('T(30)'!AB21+'T(30)'!AB22)/2-$AI$9))+$AI$11*$AI$4/$AI$10)/(1+$AI$14*((('T(30)'!AB20+'T(30)'!AB21)/2-$AI$9)+(('T(30)'!AB21+'T(30)'!AA21)/2-$AI$9)+(('T(30)'!AC21+'T(30)'!AB21)/2-$AI$9)+(('T(30)'!AB21+'T(30)'!AB22)/2-$AI$9)))</f>
        <v>76.431340427054863</v>
      </c>
      <c r="AC21" s="11">
        <f ca="1">('T(29)'!AC21+$AI$14*('T(30)'!AC20*(('T(30)'!AC20+'T(30)'!AC21)/2-$AI$9)+'T(30)'!AB21*(('T(30)'!AC21+'T(30)'!AB21)/2-$AI$9)+'T(30)'!AD21*(('T(30)'!AD21+'T(30)'!AC21)/2-$AI$9)+'T(30)'!AC22*(('T(30)'!AC21+'T(30)'!AC22)/2-$AI$9))+$AI$11*$AI$4/$AI$10)/(1+$AI$14*((('T(30)'!AC20+'T(30)'!AC21)/2-$AI$9)+(('T(30)'!AC21+'T(30)'!AB21)/2-$AI$9)+(('T(30)'!AD21+'T(30)'!AC21)/2-$AI$9)+(('T(30)'!AC21+'T(30)'!AC22)/2-$AI$9)))</f>
        <v>76.066497720531416</v>
      </c>
      <c r="AD21" s="11">
        <f ca="1">('T(29)'!AD21+$AI$14*('T(30)'!AD20*(('T(30)'!AD20+'T(30)'!AD21)/2-$AI$9)+'T(30)'!AC21*(('T(30)'!AD21+'T(30)'!AC21)/2-$AI$9)+'T(30)'!AE21*(('T(30)'!AE21+'T(30)'!AD21)/2-$AI$9)+'T(30)'!AD22*(('T(30)'!AD21+'T(30)'!AD22)/2-$AI$9))+$AI$11*$AI$4/$AI$10)/(1+$AI$14*((('T(30)'!AD20+'T(30)'!AD21)/2-$AI$9)+(('T(30)'!AD21+'T(30)'!AC21)/2-$AI$9)+(('T(30)'!AE21+'T(30)'!AD21)/2-$AI$9)+(('T(30)'!AD21+'T(30)'!AD22)/2-$AI$9)))</f>
        <v>75.708053483211671</v>
      </c>
      <c r="AE21" s="11">
        <f ca="1">('T(29)'!AE21+$AI$14*('T(30)'!AE20*(('T(30)'!AE20+'T(30)'!AE21)/2-$AI$9)+'T(30)'!AD21*(('T(30)'!AE21+'T(30)'!AD21)/2-$AI$9)+'T(30)'!AF21*(('T(30)'!AF21+'T(30)'!AE21)/2-$AI$9)+'T(30)'!AE22*(('T(30)'!AE21+'T(30)'!AE22)/2-$AI$9))+$AI$11*$AI$4/$AI$10)/(1+$AI$14*((('T(30)'!AE20+'T(30)'!AE21)/2-$AI$9)+(('T(30)'!AE21+'T(30)'!AD21)/2-$AI$9)+(('T(30)'!AF21+'T(30)'!AE21)/2-$AI$9)+(('T(30)'!AE21+'T(30)'!AE22)/2-$AI$9)))</f>
        <v>75.353544481599911</v>
      </c>
      <c r="AF21" s="2">
        <v>75</v>
      </c>
      <c r="AM21">
        <f>(C21-'T(29)'!C21)^2</f>
        <v>0</v>
      </c>
      <c r="AN21">
        <f>(D21-'T(29)'!D21)^2</f>
        <v>0</v>
      </c>
      <c r="AO21">
        <f>(E21-'T(29)'!E21)^2</f>
        <v>0</v>
      </c>
      <c r="AP21">
        <f>(F21-'T(29)'!F21)^2</f>
        <v>0</v>
      </c>
      <c r="AQ21">
        <f>(G21-'T(29)'!G21)^2</f>
        <v>0</v>
      </c>
      <c r="AR21">
        <f>(H21-'T(29)'!H21)^2</f>
        <v>0</v>
      </c>
      <c r="AS21">
        <f>(I21-'T(29)'!I21)^2</f>
        <v>0</v>
      </c>
      <c r="AT21">
        <f>(J21-'T(29)'!J21)^2</f>
        <v>0</v>
      </c>
      <c r="AU21">
        <f>(K21-'T(29)'!K21)^2</f>
        <v>0</v>
      </c>
      <c r="AV21">
        <f>(L21-'T(29)'!L21)^2</f>
        <v>0</v>
      </c>
      <c r="AW21">
        <f ca="1">(M21-'T(29)'!M21)^2</f>
        <v>6.7976628032104065E-3</v>
      </c>
      <c r="AX21">
        <f ca="1">(N21-'T(29)'!N21)^2</f>
        <v>6.7976628032104065E-3</v>
      </c>
      <c r="AY21">
        <f ca="1">(O21-'T(29)'!O21)^2</f>
        <v>6.8294163971813213E-3</v>
      </c>
      <c r="AZ21">
        <f ca="1">(P21-'T(29)'!P21)^2</f>
        <v>6.8188051177209431E-3</v>
      </c>
      <c r="BA21">
        <f ca="1">(Q21-'T(29)'!Q21)^2</f>
        <v>6.7217646893060271E-3</v>
      </c>
      <c r="BB21">
        <f ca="1">(R21-'T(29)'!R21)^2</f>
        <v>6.5185227324687147E-3</v>
      </c>
      <c r="BC21">
        <f ca="1">(S21-'T(29)'!S21)^2</f>
        <v>6.2045711518012798E-3</v>
      </c>
      <c r="BD21">
        <f ca="1">(T21-'T(29)'!T21)^2</f>
        <v>5.785653695205872E-3</v>
      </c>
      <c r="BE21">
        <f ca="1">(U21-'T(29)'!U21)^2</f>
        <v>5.2749297541426028E-3</v>
      </c>
      <c r="BF21">
        <f ca="1">(V21-'T(29)'!V21)^2</f>
        <v>4.6910248313650846E-3</v>
      </c>
      <c r="BG21">
        <f ca="1">(W21-'T(29)'!W21)^2</f>
        <v>4.0564179171237724E-3</v>
      </c>
      <c r="BH21">
        <f ca="1">(X21-'T(29)'!X21)^2</f>
        <v>3.3959614850290519E-3</v>
      </c>
      <c r="BI21">
        <f ca="1">(Y21-'T(29)'!Y21)^2</f>
        <v>2.7354856102263171E-3</v>
      </c>
      <c r="BJ21">
        <f ca="1">(Z21-'T(29)'!Z21)^2</f>
        <v>2.1005245480592645E-3</v>
      </c>
      <c r="BK21">
        <f ca="1">(AA21-'T(29)'!AA21)^2</f>
        <v>1.5152418091566369E-3</v>
      </c>
      <c r="BL21">
        <f ca="1">(AB21-'T(29)'!AB21)^2</f>
        <v>1.0016064139445752E-3</v>
      </c>
      <c r="BM21">
        <f ca="1">(AC21-'T(29)'!AC21)^2</f>
        <v>5.7882398547785005E-4</v>
      </c>
      <c r="BN21">
        <f ca="1">(AD21-'T(29)'!AD21)^2</f>
        <v>2.6298787248773512E-4</v>
      </c>
      <c r="BO21">
        <f ca="1">(AE21-'T(29)'!AE21)^2</f>
        <v>6.6899160951528944E-5</v>
      </c>
      <c r="BP21">
        <f>(AF21-'T(29)'!AF21)^2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81.211755839154776</v>
      </c>
      <c r="N22" s="11">
        <f ca="1">('T(29)'!N22+$AI$14*('T(30)'!N21*(('T(30)'!N21+'T(30)'!N22)/2-$AI$9)+'T(30)'!M22*(('T(30)'!N22+'T(30)'!M22)/2-$AI$9)+'T(30)'!O22*(('T(30)'!O22+'T(30)'!N22)/2-$AI$9)+'T(30)'!N23*(('T(30)'!N22+'T(30)'!N23)/2-$AI$9))+$AI$11*$AI$4/$AI$10)/(1+$AI$14*((('T(30)'!N21+'T(30)'!N22)/2-$AI$9)+(('T(30)'!N22+'T(30)'!M22)/2-$AI$9)+(('T(30)'!O22+'T(30)'!N22)/2-$AI$9)+(('T(30)'!N22+'T(30)'!N23)/2-$AI$9)))</f>
        <v>81.211755839154776</v>
      </c>
      <c r="O22" s="11">
        <f ca="1">('T(29)'!O22+$AI$14*('T(30)'!O21*(('T(30)'!O21+'T(30)'!O22)/2-$AI$9)+'T(30)'!N22*(('T(30)'!O22+'T(30)'!N22)/2-$AI$9)+'T(30)'!P22*(('T(30)'!P22+'T(30)'!O22)/2-$AI$9)+'T(30)'!O23*(('T(30)'!O22+'T(30)'!O23)/2-$AI$9))+$AI$11*$AI$4/$AI$10)/(1+$AI$14*((('T(30)'!O21+'T(30)'!O22)/2-$AI$9)+(('T(30)'!O22+'T(30)'!N22)/2-$AI$9)+(('T(30)'!P22+'T(30)'!O22)/2-$AI$9)+(('T(30)'!O22+'T(30)'!O23)/2-$AI$9)))</f>
        <v>81.097006520729522</v>
      </c>
      <c r="P22" s="11">
        <f ca="1">('T(29)'!P22+$AI$14*('T(30)'!P21*(('T(30)'!P21+'T(30)'!P22)/2-$AI$9)+'T(30)'!O22*(('T(30)'!P22+'T(30)'!O22)/2-$AI$9)+'T(30)'!Q22*(('T(30)'!Q22+'T(30)'!P22)/2-$AI$9)+'T(30)'!P23*(('T(30)'!P22+'T(30)'!P23)/2-$AI$9))+$AI$11*$AI$4/$AI$10)/(1+$AI$14*((('T(30)'!P21+'T(30)'!P22)/2-$AI$9)+(('T(30)'!P22+'T(30)'!O22)/2-$AI$9)+(('T(30)'!Q22+'T(30)'!P22)/2-$AI$9)+(('T(30)'!P22+'T(30)'!P23)/2-$AI$9)))</f>
        <v>80.891692760712971</v>
      </c>
      <c r="Q22" s="11">
        <f ca="1">('T(29)'!Q22+$AI$14*('T(30)'!Q21*(('T(30)'!Q21+'T(30)'!Q22)/2-$AI$9)+'T(30)'!P22*(('T(30)'!Q22+'T(30)'!P22)/2-$AI$9)+'T(30)'!R22*(('T(30)'!R22+'T(30)'!Q22)/2-$AI$9)+'T(30)'!Q23*(('T(30)'!Q22+'T(30)'!Q23)/2-$AI$9))+$AI$11*$AI$4/$AI$10)/(1+$AI$14*((('T(30)'!Q21+'T(30)'!Q22)/2-$AI$9)+(('T(30)'!Q22+'T(30)'!P22)/2-$AI$9)+(('T(30)'!R22+'T(30)'!Q22)/2-$AI$9)+(('T(30)'!Q22+'T(30)'!Q23)/2-$AI$9)))</f>
        <v>80.620017632868596</v>
      </c>
      <c r="R22" s="11">
        <f ca="1">('T(29)'!R22+$AI$14*('T(30)'!R21*(('T(30)'!R21+'T(30)'!R22)/2-$AI$9)+'T(30)'!Q22*(('T(30)'!R22+'T(30)'!Q22)/2-$AI$9)+'T(30)'!S22*(('T(30)'!S22+'T(30)'!R22)/2-$AI$9)+'T(30)'!R23*(('T(30)'!R22+'T(30)'!R23)/2-$AI$9))+$AI$11*$AI$4/$AI$10)/(1+$AI$14*((('T(30)'!R21+'T(30)'!R22)/2-$AI$9)+(('T(30)'!R22+'T(30)'!Q22)/2-$AI$9)+(('T(30)'!S22+'T(30)'!R22)/2-$AI$9)+(('T(30)'!R22+'T(30)'!R23)/2-$AI$9)))</f>
        <v>80.300409414640626</v>
      </c>
      <c r="S22" s="11">
        <f ca="1">('T(29)'!S22+$AI$14*('T(30)'!S21*(('T(30)'!S21+'T(30)'!S22)/2-$AI$9)+'T(30)'!R22*(('T(30)'!S22+'T(30)'!R22)/2-$AI$9)+'T(30)'!T22*(('T(30)'!T22+'T(30)'!S22)/2-$AI$9)+'T(30)'!S23*(('T(30)'!S22+'T(30)'!S23)/2-$AI$9))+$AI$11*$AI$4/$AI$10)/(1+$AI$14*((('T(30)'!S21+'T(30)'!S22)/2-$AI$9)+(('T(30)'!S22+'T(30)'!R22)/2-$AI$9)+(('T(30)'!T22+'T(30)'!S22)/2-$AI$9)+(('T(30)'!S22+'T(30)'!S23)/2-$AI$9)))</f>
        <v>79.946412926611416</v>
      </c>
      <c r="T22" s="11">
        <f ca="1">('T(29)'!T22+$AI$14*('T(30)'!T21*(('T(30)'!T21+'T(30)'!T22)/2-$AI$9)+'T(30)'!S22*(('T(30)'!T22+'T(30)'!S22)/2-$AI$9)+'T(30)'!U22*(('T(30)'!U22+'T(30)'!T22)/2-$AI$9)+'T(30)'!T23*(('T(30)'!T22+'T(30)'!T23)/2-$AI$9))+$AI$11*$AI$4/$AI$10)/(1+$AI$14*((('T(30)'!T21+'T(30)'!T22)/2-$AI$9)+(('T(30)'!T22+'T(30)'!S22)/2-$AI$9)+(('T(30)'!U22+'T(30)'!T22)/2-$AI$9)+(('T(30)'!T22+'T(30)'!T23)/2-$AI$9)))</f>
        <v>79.568448654053299</v>
      </c>
      <c r="U22" s="11">
        <f ca="1">('T(29)'!U22+$AI$14*('T(30)'!U21*(('T(30)'!U21+'T(30)'!U22)/2-$AI$9)+'T(30)'!T22*(('T(30)'!U22+'T(30)'!T22)/2-$AI$9)+'T(30)'!V22*(('T(30)'!V22+'T(30)'!U22)/2-$AI$9)+'T(30)'!U23*(('T(30)'!U22+'T(30)'!U23)/2-$AI$9))+$AI$11*$AI$4/$AI$10)/(1+$AI$14*((('T(30)'!U21+'T(30)'!U22)/2-$AI$9)+(('T(30)'!U22+'T(30)'!T22)/2-$AI$9)+(('T(30)'!V22+'T(30)'!U22)/2-$AI$9)+(('T(30)'!U22+'T(30)'!U23)/2-$AI$9)))</f>
        <v>79.175009346035708</v>
      </c>
      <c r="V22" s="11">
        <f ca="1">('T(29)'!V22+$AI$14*('T(30)'!V21*(('T(30)'!V21+'T(30)'!V22)/2-$AI$9)+'T(30)'!U22*(('T(30)'!V22+'T(30)'!U22)/2-$AI$9)+'T(30)'!W22*(('T(30)'!W22+'T(30)'!V22)/2-$AI$9)+'T(30)'!V23*(('T(30)'!V22+'T(30)'!V23)/2-$AI$9))+$AI$11*$AI$4/$AI$10)/(1+$AI$14*((('T(30)'!V21+'T(30)'!V22)/2-$AI$9)+(('T(30)'!V22+'T(30)'!U22)/2-$AI$9)+(('T(30)'!W22+'T(30)'!V22)/2-$AI$9)+(('T(30)'!V22+'T(30)'!V23)/2-$AI$9)))</f>
        <v>78.773227141201687</v>
      </c>
      <c r="W22" s="11">
        <f ca="1">('T(29)'!W22+$AI$14*('T(30)'!W21*(('T(30)'!W21+'T(30)'!W22)/2-$AI$9)+'T(30)'!V22*(('T(30)'!W22+'T(30)'!V22)/2-$AI$9)+'T(30)'!X22*(('T(30)'!X22+'T(30)'!W22)/2-$AI$9)+'T(30)'!W23*(('T(30)'!W22+'T(30)'!W23)/2-$AI$9))+$AI$11*$AI$4/$AI$10)/(1+$AI$14*((('T(30)'!W21+'T(30)'!W22)/2-$AI$9)+(('T(30)'!W22+'T(30)'!V22)/2-$AI$9)+(('T(30)'!X22+'T(30)'!W22)/2-$AI$9)+(('T(30)'!W22+'T(30)'!W23)/2-$AI$9)))</f>
        <v>78.36902220477856</v>
      </c>
      <c r="X22" s="11">
        <f ca="1">('T(29)'!X22+$AI$14*('T(30)'!X21*(('T(30)'!X21+'T(30)'!X22)/2-$AI$9)+'T(30)'!W22*(('T(30)'!X22+'T(30)'!W22)/2-$AI$9)+'T(30)'!Y22*(('T(30)'!Y22+'T(30)'!X22)/2-$AI$9)+'T(30)'!X23*(('T(30)'!X22+'T(30)'!X23)/2-$AI$9))+$AI$11*$AI$4/$AI$10)/(1+$AI$14*((('T(30)'!X21+'T(30)'!X22)/2-$AI$9)+(('T(30)'!X22+'T(30)'!W22)/2-$AI$9)+(('T(30)'!Y22+'T(30)'!X22)/2-$AI$9)+(('T(30)'!X22+'T(30)'!X23)/2-$AI$9)))</f>
        <v>77.967057807378808</v>
      </c>
      <c r="Y22" s="11">
        <f ca="1">('T(29)'!Y22+$AI$14*('T(30)'!Y21*(('T(30)'!Y21+'T(30)'!Y22)/2-$AI$9)+'T(30)'!X22*(('T(30)'!Y22+'T(30)'!X22)/2-$AI$9)+'T(30)'!Z22*(('T(30)'!Z22+'T(30)'!Y22)/2-$AI$9)+'T(30)'!Y23*(('T(30)'!Y22+'T(30)'!Y23)/2-$AI$9))+$AI$11*$AI$4/$AI$10)/(1+$AI$14*((('T(30)'!Y21+'T(30)'!Y22)/2-$AI$9)+(('T(30)'!Y22+'T(30)'!X22)/2-$AI$9)+(('T(30)'!Z22+'T(30)'!Y22)/2-$AI$9)+(('T(30)'!Y22+'T(30)'!Y23)/2-$AI$9)))</f>
        <v>77.570685303805931</v>
      </c>
      <c r="Z22" s="11">
        <f ca="1">('T(29)'!Z22+$AI$14*('T(30)'!Z21*(('T(30)'!Z21+'T(30)'!Z22)/2-$AI$9)+'T(30)'!Y22*(('T(30)'!Z22+'T(30)'!Y22)/2-$AI$9)+'T(30)'!AA22*(('T(30)'!AA22+'T(30)'!Z22)/2-$AI$9)+'T(30)'!Z23*(('T(30)'!Z22+'T(30)'!Z23)/2-$AI$9))+$AI$11*$AI$4/$AI$10)/(1+$AI$14*((('T(30)'!Z21+'T(30)'!Z22)/2-$AI$9)+(('T(30)'!Z22+'T(30)'!Y22)/2-$AI$9)+(('T(30)'!AA22+'T(30)'!Z22)/2-$AI$9)+(('T(30)'!Z22+'T(30)'!Z23)/2-$AI$9)))</f>
        <v>77.181981236449261</v>
      </c>
      <c r="AA22" s="11">
        <f ca="1">('T(29)'!AA22+$AI$14*('T(30)'!AA21*(('T(30)'!AA21+'T(30)'!AA22)/2-$AI$9)+'T(30)'!Z22*(('T(30)'!AA22+'T(30)'!Z22)/2-$AI$9)+'T(30)'!AB22*(('T(30)'!AB22+'T(30)'!AA22)/2-$AI$9)+'T(30)'!AA23*(('T(30)'!AA22+'T(30)'!AA23)/2-$AI$9))+$AI$11*$AI$4/$AI$10)/(1+$AI$14*((('T(30)'!AA21+'T(30)'!AA22)/2-$AI$9)+(('T(30)'!AA22+'T(30)'!Z22)/2-$AI$9)+(('T(30)'!AB22+'T(30)'!AA22)/2-$AI$9)+(('T(30)'!AA22+'T(30)'!AA23)/2-$AI$9)))</f>
        <v>76.801872800385027</v>
      </c>
      <c r="AB22" s="11">
        <f ca="1">('T(29)'!AB22+$AI$14*('T(30)'!AB21*(('T(30)'!AB21+'T(30)'!AB22)/2-$AI$9)+'T(30)'!AA22*(('T(30)'!AB22+'T(30)'!AA22)/2-$AI$9)+'T(30)'!AC22*(('T(30)'!AC22+'T(30)'!AB22)/2-$AI$9)+'T(30)'!AB23*(('T(30)'!AB22+'T(30)'!AB23)/2-$AI$9))+$AI$11*$AI$4/$AI$10)/(1+$AI$14*((('T(30)'!AB21+'T(30)'!AB22)/2-$AI$9)+(('T(30)'!AB22+'T(30)'!AA22)/2-$AI$9)+(('T(30)'!AC22+'T(30)'!AB22)/2-$AI$9)+(('T(30)'!AB22+'T(30)'!AB23)/2-$AI$9)))</f>
        <v>76.430291235773993</v>
      </c>
      <c r="AC22" s="11">
        <f ca="1">('T(29)'!AC22+$AI$14*('T(30)'!AC21*(('T(30)'!AC21+'T(30)'!AC22)/2-$AI$9)+'T(30)'!AB22*(('T(30)'!AC22+'T(30)'!AB22)/2-$AI$9)+'T(30)'!AD22*(('T(30)'!AD22+'T(30)'!AC22)/2-$AI$9)+'T(30)'!AC23*(('T(30)'!AC22+'T(30)'!AC23)/2-$AI$9))+$AI$11*$AI$4/$AI$10)/(1+$AI$14*((('T(30)'!AC21+'T(30)'!AC22)/2-$AI$9)+(('T(30)'!AC22+'T(30)'!AB22)/2-$AI$9)+(('T(30)'!AD22+'T(30)'!AC22)/2-$AI$9)+(('T(30)'!AC22+'T(30)'!AC23)/2-$AI$9)))</f>
        <v>76.066303550797798</v>
      </c>
      <c r="AD22" s="11">
        <f ca="1">('T(29)'!AD22+$AI$14*('T(30)'!AD21*(('T(30)'!AD21+'T(30)'!AD22)/2-$AI$9)+'T(30)'!AC22*(('T(30)'!AD22+'T(30)'!AC22)/2-$AI$9)+'T(30)'!AE22*(('T(30)'!AE22+'T(30)'!AD22)/2-$AI$9)+'T(30)'!AD23*(('T(30)'!AD22+'T(30)'!AD23)/2-$AI$9))+$AI$11*$AI$4/$AI$10)/(1+$AI$14*((('T(30)'!AD21+'T(30)'!AD22)/2-$AI$9)+(('T(30)'!AD22+'T(30)'!AC22)/2-$AI$9)+(('T(30)'!AE22+'T(30)'!AD22)/2-$AI$9)+(('T(30)'!AD22+'T(30)'!AD23)/2-$AI$9)))</f>
        <v>75.708220987233119</v>
      </c>
      <c r="AE22" s="11">
        <f ca="1">('T(29)'!AE22+$AI$14*('T(30)'!AE21*(('T(30)'!AE21+'T(30)'!AE22)/2-$AI$9)+'T(30)'!AD22*(('T(30)'!AE22+'T(30)'!AD22)/2-$AI$9)+'T(30)'!AF22*(('T(30)'!AF22+'T(30)'!AE22)/2-$AI$9)+'T(30)'!AE23*(('T(30)'!AE22+'T(30)'!AE23)/2-$AI$9))+$AI$11*$AI$4/$AI$10)/(1+$AI$14*((('T(30)'!AE21+'T(30)'!AE22)/2-$AI$9)+(('T(30)'!AE22+'T(30)'!AD22)/2-$AI$9)+(('T(30)'!AF22+'T(30)'!AE22)/2-$AI$9)+(('T(30)'!AE22+'T(30)'!AE23)/2-$AI$9)))</f>
        <v>75.353720796760754</v>
      </c>
      <c r="AF22" s="2">
        <v>75</v>
      </c>
      <c r="AM22">
        <f>(C22-'T(29)'!C22)^2</f>
        <v>0</v>
      </c>
      <c r="AN22">
        <f>(D22-'T(29)'!D22)^2</f>
        <v>0</v>
      </c>
      <c r="AO22">
        <f>(E22-'T(29)'!E22)^2</f>
        <v>0</v>
      </c>
      <c r="AP22">
        <f>(F22-'T(29)'!F22)^2</f>
        <v>0</v>
      </c>
      <c r="AQ22">
        <f>(G22-'T(29)'!G22)^2</f>
        <v>0</v>
      </c>
      <c r="AR22">
        <f>(H22-'T(29)'!H22)^2</f>
        <v>0</v>
      </c>
      <c r="AS22">
        <f>(I22-'T(29)'!I22)^2</f>
        <v>0</v>
      </c>
      <c r="AT22">
        <f>(J22-'T(29)'!J22)^2</f>
        <v>0</v>
      </c>
      <c r="AU22">
        <f>(K22-'T(29)'!K22)^2</f>
        <v>0</v>
      </c>
      <c r="AV22">
        <f>(L22-'T(29)'!L22)^2</f>
        <v>0</v>
      </c>
      <c r="AW22">
        <f ca="1">(M22-'T(29)'!M22)^2</f>
        <v>6.9851749451711126E-3</v>
      </c>
      <c r="AX22">
        <f ca="1">(N22-'T(29)'!N22)^2</f>
        <v>6.9851749451687369E-3</v>
      </c>
      <c r="AY22">
        <f ca="1">(O22-'T(29)'!O22)^2</f>
        <v>6.9795032651983075E-3</v>
      </c>
      <c r="AZ22">
        <f ca="1">(P22-'T(29)'!P22)^2</f>
        <v>6.9314155810796408E-3</v>
      </c>
      <c r="BA22">
        <f ca="1">(Q22-'T(29)'!Q22)^2</f>
        <v>6.8065763493472464E-3</v>
      </c>
      <c r="BB22">
        <f ca="1">(R22-'T(29)'!R22)^2</f>
        <v>6.5841908132409028E-3</v>
      </c>
      <c r="BC22">
        <f ca="1">(S22-'T(29)'!S22)^2</f>
        <v>6.2568981298015318E-3</v>
      </c>
      <c r="BD22">
        <f ca="1">(T22-'T(29)'!T22)^2</f>
        <v>5.8281887162525206E-3</v>
      </c>
      <c r="BE22">
        <f ca="1">(U22-'T(29)'!U22)^2</f>
        <v>5.3098185994482289E-3</v>
      </c>
      <c r="BF22">
        <f ca="1">(V22-'T(29)'!V22)^2</f>
        <v>4.7196234926646331E-3</v>
      </c>
      <c r="BG22">
        <f ca="1">(W22-'T(29)'!W22)^2</f>
        <v>4.0796557697722353E-3</v>
      </c>
      <c r="BH22">
        <f ca="1">(X22-'T(29)'!X22)^2</f>
        <v>3.4145337367950104E-3</v>
      </c>
      <c r="BI22">
        <f ca="1">(Y22-'T(29)'!Y22)^2</f>
        <v>2.7499541479154743E-3</v>
      </c>
      <c r="BJ22">
        <f ca="1">(Z22-'T(29)'!Z22)^2</f>
        <v>2.111381217701594E-3</v>
      </c>
      <c r="BK22">
        <f ca="1">(AA22-'T(29)'!AA22)^2</f>
        <v>1.5229560492113494E-3</v>
      </c>
      <c r="BL22">
        <f ca="1">(AB22-'T(29)'!AB22)^2</f>
        <v>1.0066598737719244E-3</v>
      </c>
      <c r="BM22">
        <f ca="1">(AC22-'T(29)'!AC22)^2</f>
        <v>5.8173143839470752E-4</v>
      </c>
      <c r="BN22">
        <f ca="1">(AD22-'T(29)'!AD22)^2</f>
        <v>2.6430731864928797E-4</v>
      </c>
      <c r="BO22">
        <f ca="1">(AE22-'T(29)'!AE22)^2</f>
        <v>6.7235055970407267E-5</v>
      </c>
      <c r="BP22">
        <f>(AF22-'T(29)'!AF22)^2</f>
        <v>0</v>
      </c>
    </row>
    <row r="23" spans="3:68">
      <c r="N23">
        <f t="shared" ref="N23:AE23" ca="1" si="3">N22</f>
        <v>81.211755839154776</v>
      </c>
      <c r="O23">
        <f t="shared" ca="1" si="3"/>
        <v>81.097006520729522</v>
      </c>
      <c r="P23">
        <f t="shared" ca="1" si="3"/>
        <v>80.891692760712971</v>
      </c>
      <c r="Q23">
        <f t="shared" ca="1" si="3"/>
        <v>80.620017632868596</v>
      </c>
      <c r="R23">
        <f t="shared" ca="1" si="3"/>
        <v>80.300409414640626</v>
      </c>
      <c r="S23">
        <f t="shared" ca="1" si="3"/>
        <v>79.946412926611416</v>
      </c>
      <c r="T23">
        <f t="shared" ca="1" si="3"/>
        <v>79.568448654053299</v>
      </c>
      <c r="U23">
        <f t="shared" ca="1" si="3"/>
        <v>79.175009346035708</v>
      </c>
      <c r="V23">
        <f t="shared" ca="1" si="3"/>
        <v>78.773227141201687</v>
      </c>
      <c r="W23">
        <f t="shared" ca="1" si="3"/>
        <v>78.36902220477856</v>
      </c>
      <c r="X23">
        <f t="shared" ca="1" si="3"/>
        <v>77.967057807378808</v>
      </c>
      <c r="Y23">
        <f t="shared" ca="1" si="3"/>
        <v>77.570685303805931</v>
      </c>
      <c r="Z23">
        <f t="shared" ca="1" si="3"/>
        <v>77.181981236449261</v>
      </c>
      <c r="AA23">
        <f t="shared" ca="1" si="3"/>
        <v>76.801872800385027</v>
      </c>
      <c r="AB23">
        <f t="shared" ca="1" si="3"/>
        <v>76.430291235773993</v>
      </c>
      <c r="AC23">
        <f t="shared" ca="1" si="3"/>
        <v>76.066303550797798</v>
      </c>
      <c r="AD23">
        <f t="shared" ca="1" si="3"/>
        <v>75.708220987233119</v>
      </c>
      <c r="AE23">
        <f t="shared" ca="1" si="3"/>
        <v>75.353720796760754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BD32E-802A-4A0F-9257-2B78E1DAF94A}">
  <sheetPr codeName="Sheet249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79.086106005063243</v>
      </c>
      <c r="O2">
        <f t="shared" ca="1" si="0"/>
        <v>78.997003198246659</v>
      </c>
      <c r="P2">
        <f t="shared" ca="1" si="0"/>
        <v>78.839129071575115</v>
      </c>
      <c r="Q2">
        <f t="shared" ca="1" si="0"/>
        <v>78.632920666204058</v>
      </c>
      <c r="R2">
        <f t="shared" ca="1" si="0"/>
        <v>78.394024567641537</v>
      </c>
      <c r="S2">
        <f t="shared" ca="1" si="0"/>
        <v>78.134028609160467</v>
      </c>
      <c r="T2">
        <f t="shared" ca="1" si="0"/>
        <v>77.861925212127247</v>
      </c>
      <c r="U2">
        <f t="shared" ca="1" si="0"/>
        <v>77.585063280597851</v>
      </c>
      <c r="V2">
        <f t="shared" ca="1" si="0"/>
        <v>77.309502621912983</v>
      </c>
      <c r="W2">
        <f t="shared" ca="1" si="0"/>
        <v>77.039956846533968</v>
      </c>
      <c r="X2">
        <f t="shared" ca="1" si="0"/>
        <v>76.779583748433623</v>
      </c>
      <c r="Y2">
        <f t="shared" ca="1" si="0"/>
        <v>76.529894918388109</v>
      </c>
      <c r="Z2">
        <f t="shared" ca="1" si="0"/>
        <v>76.290945758024719</v>
      </c>
      <c r="AA2">
        <f t="shared" ca="1" si="0"/>
        <v>76.061735901768699</v>
      </c>
      <c r="AB2">
        <f t="shared" ca="1" si="0"/>
        <v>75.840650757511312</v>
      </c>
      <c r="AC2">
        <f t="shared" ca="1" si="0"/>
        <v>75.625816150972341</v>
      </c>
      <c r="AD2">
        <f t="shared" ca="1" si="0"/>
        <v>75.415319386150173</v>
      </c>
      <c r="AE2">
        <f t="shared" ca="1" si="0"/>
        <v>75.207307901802835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79.086106005063243</v>
      </c>
      <c r="N3" s="11">
        <f ca="1">('T(30)'!N3+$AI$14*('T(31)'!N2*(('T(31)'!N2+'T(31)'!N3)/2-$AI$9)+'T(31)'!M3*(('T(31)'!N3+'T(31)'!M3)/2-$AI$9)+'T(31)'!O3*(('T(31)'!O3+'T(31)'!N3)/2-$AI$9)+'T(31)'!N4*(('T(31)'!N3+'T(31)'!N4)/2-$AI$9))+$AI$11*$AI$4/$AI$10)/(1+$AI$14*((('T(31)'!N2+'T(31)'!N3)/2-$AI$9)+(('T(31)'!N3+'T(31)'!M3)/2-$AI$9)+(('T(31)'!O3+'T(31)'!N3)/2-$AI$9)+(('T(31)'!N3+'T(31)'!N4)/2-$AI$9)))</f>
        <v>79.086106005063243</v>
      </c>
      <c r="O3" s="11">
        <f ca="1">('T(30)'!O3+$AI$14*('T(31)'!O2*(('T(31)'!O2+'T(31)'!O3)/2-$AI$9)+'T(31)'!N3*(('T(31)'!O3+'T(31)'!N3)/2-$AI$9)+'T(31)'!P3*(('T(31)'!P3+'T(31)'!O3)/2-$AI$9)+'T(31)'!O4*(('T(31)'!O3+'T(31)'!O4)/2-$AI$9))+$AI$11*$AI$4/$AI$10)/(1+$AI$14*((('T(31)'!O2+'T(31)'!O3)/2-$AI$9)+(('T(31)'!O3+'T(31)'!N3)/2-$AI$9)+(('T(31)'!P3+'T(31)'!O3)/2-$AI$9)+(('T(31)'!O3+'T(31)'!O4)/2-$AI$9)))</f>
        <v>78.997003198246659</v>
      </c>
      <c r="P3" s="11">
        <f ca="1">('T(30)'!P3+$AI$14*('T(31)'!P2*(('T(31)'!P2+'T(31)'!P3)/2-$AI$9)+'T(31)'!O3*(('T(31)'!P3+'T(31)'!O3)/2-$AI$9)+'T(31)'!Q3*(('T(31)'!Q3+'T(31)'!P3)/2-$AI$9)+'T(31)'!P4*(('T(31)'!P3+'T(31)'!P4)/2-$AI$9))+$AI$11*$AI$4/$AI$10)/(1+$AI$14*((('T(31)'!P2+'T(31)'!P3)/2-$AI$9)+(('T(31)'!P3+'T(31)'!O3)/2-$AI$9)+(('T(31)'!Q3+'T(31)'!P3)/2-$AI$9)+(('T(31)'!P3+'T(31)'!P4)/2-$AI$9)))</f>
        <v>78.839129071575115</v>
      </c>
      <c r="Q3" s="11">
        <f ca="1">('T(30)'!Q3+$AI$14*('T(31)'!Q2*(('T(31)'!Q2+'T(31)'!Q3)/2-$AI$9)+'T(31)'!P3*(('T(31)'!Q3+'T(31)'!P3)/2-$AI$9)+'T(31)'!R3*(('T(31)'!R3+'T(31)'!Q3)/2-$AI$9)+'T(31)'!Q4*(('T(31)'!Q3+'T(31)'!Q4)/2-$AI$9))+$AI$11*$AI$4/$AI$10)/(1+$AI$14*((('T(31)'!Q2+'T(31)'!Q3)/2-$AI$9)+(('T(31)'!Q3+'T(31)'!P3)/2-$AI$9)+(('T(31)'!R3+'T(31)'!Q3)/2-$AI$9)+(('T(31)'!Q3+'T(31)'!Q4)/2-$AI$9)))</f>
        <v>78.632920666204058</v>
      </c>
      <c r="R3" s="11">
        <f ca="1">('T(30)'!R3+$AI$14*('T(31)'!R2*(('T(31)'!R2+'T(31)'!R3)/2-$AI$9)+'T(31)'!Q3*(('T(31)'!R3+'T(31)'!Q3)/2-$AI$9)+'T(31)'!S3*(('T(31)'!S3+'T(31)'!R3)/2-$AI$9)+'T(31)'!R4*(('T(31)'!R3+'T(31)'!R4)/2-$AI$9))+$AI$11*$AI$4/$AI$10)/(1+$AI$14*((('T(31)'!R2+'T(31)'!R3)/2-$AI$9)+(('T(31)'!R3+'T(31)'!Q3)/2-$AI$9)+(('T(31)'!S3+'T(31)'!R3)/2-$AI$9)+(('T(31)'!R3+'T(31)'!R4)/2-$AI$9)))</f>
        <v>78.394024567641551</v>
      </c>
      <c r="S3" s="11">
        <f ca="1">('T(30)'!S3+$AI$14*('T(31)'!S2*(('T(31)'!S2+'T(31)'!S3)/2-$AI$9)+'T(31)'!R3*(('T(31)'!S3+'T(31)'!R3)/2-$AI$9)+'T(31)'!T3*(('T(31)'!T3+'T(31)'!S3)/2-$AI$9)+'T(31)'!S4*(('T(31)'!S3+'T(31)'!S4)/2-$AI$9))+$AI$11*$AI$4/$AI$10)/(1+$AI$14*((('T(31)'!S2+'T(31)'!S3)/2-$AI$9)+(('T(31)'!S3+'T(31)'!R3)/2-$AI$9)+(('T(31)'!T3+'T(31)'!S3)/2-$AI$9)+(('T(31)'!S3+'T(31)'!S4)/2-$AI$9)))</f>
        <v>78.134028609160467</v>
      </c>
      <c r="T3" s="11">
        <f ca="1">('T(30)'!T3+$AI$14*('T(31)'!T2*(('T(31)'!T2+'T(31)'!T3)/2-$AI$9)+'T(31)'!S3*(('T(31)'!T3+'T(31)'!S3)/2-$AI$9)+'T(31)'!U3*(('T(31)'!U3+'T(31)'!T3)/2-$AI$9)+'T(31)'!T4*(('T(31)'!T3+'T(31)'!T4)/2-$AI$9))+$AI$11*$AI$4/$AI$10)/(1+$AI$14*((('T(31)'!T2+'T(31)'!T3)/2-$AI$9)+(('T(31)'!T3+'T(31)'!S3)/2-$AI$9)+(('T(31)'!U3+'T(31)'!T3)/2-$AI$9)+(('T(31)'!T3+'T(31)'!T4)/2-$AI$9)))</f>
        <v>77.861925212127232</v>
      </c>
      <c r="U3" s="11">
        <f ca="1">('T(30)'!U3+$AI$14*('T(31)'!U2*(('T(31)'!U2+'T(31)'!U3)/2-$AI$9)+'T(31)'!T3*(('T(31)'!U3+'T(31)'!T3)/2-$AI$9)+'T(31)'!V3*(('T(31)'!V3+'T(31)'!U3)/2-$AI$9)+'T(31)'!U4*(('T(31)'!U3+'T(31)'!U4)/2-$AI$9))+$AI$11*$AI$4/$AI$10)/(1+$AI$14*((('T(31)'!U2+'T(31)'!U3)/2-$AI$9)+(('T(31)'!U3+'T(31)'!T3)/2-$AI$9)+(('T(31)'!V3+'T(31)'!U3)/2-$AI$9)+(('T(31)'!U3+'T(31)'!U4)/2-$AI$9)))</f>
        <v>77.585063280597851</v>
      </c>
      <c r="V3" s="11">
        <f ca="1">('T(30)'!V3+$AI$14*('T(31)'!V2*(('T(31)'!V2+'T(31)'!V3)/2-$AI$9)+'T(31)'!U3*(('T(31)'!V3+'T(31)'!U3)/2-$AI$9)+'T(31)'!W3*(('T(31)'!W3+'T(31)'!V3)/2-$AI$9)+'T(31)'!V4*(('T(31)'!V3+'T(31)'!V4)/2-$AI$9))+$AI$11*$AI$4/$AI$10)/(1+$AI$14*((('T(31)'!V2+'T(31)'!V3)/2-$AI$9)+(('T(31)'!V3+'T(31)'!U3)/2-$AI$9)+(('T(31)'!W3+'T(31)'!V3)/2-$AI$9)+(('T(31)'!V3+'T(31)'!V4)/2-$AI$9)))</f>
        <v>77.309502621912969</v>
      </c>
      <c r="W3" s="11">
        <f ca="1">('T(30)'!W3+$AI$14*('T(31)'!W2*(('T(31)'!W2+'T(31)'!W3)/2-$AI$9)+'T(31)'!V3*(('T(31)'!W3+'T(31)'!V3)/2-$AI$9)+'T(31)'!X3*(('T(31)'!X3+'T(31)'!W3)/2-$AI$9)+'T(31)'!W4*(('T(31)'!W3+'T(31)'!W4)/2-$AI$9))+$AI$11*$AI$4/$AI$10)/(1+$AI$14*((('T(31)'!W2+'T(31)'!W3)/2-$AI$9)+(('T(31)'!W3+'T(31)'!V3)/2-$AI$9)+(('T(31)'!X3+'T(31)'!W3)/2-$AI$9)+(('T(31)'!W3+'T(31)'!W4)/2-$AI$9)))</f>
        <v>77.039956846533968</v>
      </c>
      <c r="X3" s="11">
        <f ca="1">('T(30)'!X3+$AI$14*('T(31)'!X2*(('T(31)'!X2+'T(31)'!X3)/2-$AI$9)+'T(31)'!W3*(('T(31)'!X3+'T(31)'!W3)/2-$AI$9)+'T(31)'!Y3*(('T(31)'!Y3+'T(31)'!X3)/2-$AI$9)+'T(31)'!X4*(('T(31)'!X3+'T(31)'!X4)/2-$AI$9))+$AI$11*$AI$4/$AI$10)/(1+$AI$14*((('T(31)'!X2+'T(31)'!X3)/2-$AI$9)+(('T(31)'!X3+'T(31)'!W3)/2-$AI$9)+(('T(31)'!Y3+'T(31)'!X3)/2-$AI$9)+(('T(31)'!X3+'T(31)'!X4)/2-$AI$9)))</f>
        <v>76.779583748433609</v>
      </c>
      <c r="Y3" s="11">
        <f ca="1">('T(30)'!Y3+$AI$14*('T(31)'!Y2*(('T(31)'!Y2+'T(31)'!Y3)/2-$AI$9)+'T(31)'!X3*(('T(31)'!Y3+'T(31)'!X3)/2-$AI$9)+'T(31)'!Z3*(('T(31)'!Z3+'T(31)'!Y3)/2-$AI$9)+'T(31)'!Y4*(('T(31)'!Y3+'T(31)'!Y4)/2-$AI$9))+$AI$11*$AI$4/$AI$10)/(1+$AI$14*((('T(31)'!Y2+'T(31)'!Y3)/2-$AI$9)+(('T(31)'!Y3+'T(31)'!X3)/2-$AI$9)+(('T(31)'!Z3+'T(31)'!Y3)/2-$AI$9)+(('T(31)'!Y3+'T(31)'!Y4)/2-$AI$9)))</f>
        <v>76.529894918388095</v>
      </c>
      <c r="Z3" s="11">
        <f ca="1">('T(30)'!Z3+$AI$14*('T(31)'!Z2*(('T(31)'!Z2+'T(31)'!Z3)/2-$AI$9)+'T(31)'!Y3*(('T(31)'!Z3+'T(31)'!Y3)/2-$AI$9)+'T(31)'!AA3*(('T(31)'!AA3+'T(31)'!Z3)/2-$AI$9)+'T(31)'!Z4*(('T(31)'!Z3+'T(31)'!Z4)/2-$AI$9))+$AI$11*$AI$4/$AI$10)/(1+$AI$14*((('T(31)'!Z2+'T(31)'!Z3)/2-$AI$9)+(('T(31)'!Z3+'T(31)'!Y3)/2-$AI$9)+(('T(31)'!AA3+'T(31)'!Z3)/2-$AI$9)+(('T(31)'!Z3+'T(31)'!Z4)/2-$AI$9)))</f>
        <v>76.290945758024705</v>
      </c>
      <c r="AA3" s="11">
        <f ca="1">('T(30)'!AA3+$AI$14*('T(31)'!AA2*(('T(31)'!AA2+'T(31)'!AA3)/2-$AI$9)+'T(31)'!Z3*(('T(31)'!AA3+'T(31)'!Z3)/2-$AI$9)+'T(31)'!AB3*(('T(31)'!AB3+'T(31)'!AA3)/2-$AI$9)+'T(31)'!AA4*(('T(31)'!AA3+'T(31)'!AA4)/2-$AI$9))+$AI$11*$AI$4/$AI$10)/(1+$AI$14*((('T(31)'!AA2+'T(31)'!AA3)/2-$AI$9)+(('T(31)'!AA3+'T(31)'!Z3)/2-$AI$9)+(('T(31)'!AB3+'T(31)'!AA3)/2-$AI$9)+(('T(31)'!AA3+'T(31)'!AA4)/2-$AI$9)))</f>
        <v>76.061735901768699</v>
      </c>
      <c r="AB3" s="11">
        <f ca="1">('T(30)'!AB3+$AI$14*('T(31)'!AB2*(('T(31)'!AB2+'T(31)'!AB3)/2-$AI$9)+'T(31)'!AA3*(('T(31)'!AB3+'T(31)'!AA3)/2-$AI$9)+'T(31)'!AC3*(('T(31)'!AC3+'T(31)'!AB3)/2-$AI$9)+'T(31)'!AB4*(('T(31)'!AB3+'T(31)'!AB4)/2-$AI$9))+$AI$11*$AI$4/$AI$10)/(1+$AI$14*((('T(31)'!AB2+'T(31)'!AB3)/2-$AI$9)+(('T(31)'!AB3+'T(31)'!AA3)/2-$AI$9)+(('T(31)'!AC3+'T(31)'!AB3)/2-$AI$9)+(('T(31)'!AB3+'T(31)'!AB4)/2-$AI$9)))</f>
        <v>75.840650757511298</v>
      </c>
      <c r="AC3" s="11">
        <f ca="1">('T(30)'!AC3+$AI$14*('T(31)'!AC2*(('T(31)'!AC2+'T(31)'!AC3)/2-$AI$9)+'T(31)'!AB3*(('T(31)'!AC3+'T(31)'!AB3)/2-$AI$9)+'T(31)'!AD3*(('T(31)'!AD3+'T(31)'!AC3)/2-$AI$9)+'T(31)'!AC4*(('T(31)'!AC3+'T(31)'!AC4)/2-$AI$9))+$AI$11*$AI$4/$AI$10)/(1+$AI$14*((('T(31)'!AC2+'T(31)'!AC3)/2-$AI$9)+(('T(31)'!AC3+'T(31)'!AB3)/2-$AI$9)+(('T(31)'!AD3+'T(31)'!AC3)/2-$AI$9)+(('T(31)'!AC3+'T(31)'!AC4)/2-$AI$9)))</f>
        <v>75.625816150972341</v>
      </c>
      <c r="AD3" s="11">
        <f ca="1">('T(30)'!AD3+$AI$14*('T(31)'!AD2*(('T(31)'!AD2+'T(31)'!AD3)/2-$AI$9)+'T(31)'!AC3*(('T(31)'!AD3+'T(31)'!AC3)/2-$AI$9)+'T(31)'!AE3*(('T(31)'!AE3+'T(31)'!AD3)/2-$AI$9)+'T(31)'!AD4*(('T(31)'!AD3+'T(31)'!AD4)/2-$AI$9))+$AI$11*$AI$4/$AI$10)/(1+$AI$14*((('T(31)'!AD2+'T(31)'!AD3)/2-$AI$9)+(('T(31)'!AD3+'T(31)'!AC3)/2-$AI$9)+(('T(31)'!AE3+'T(31)'!AD3)/2-$AI$9)+(('T(31)'!AD3+'T(31)'!AD4)/2-$AI$9)))</f>
        <v>75.415319386150173</v>
      </c>
      <c r="AE3" s="11">
        <f ca="1">('T(30)'!AE3+$AI$14*('T(31)'!AE2*(('T(31)'!AE2+'T(31)'!AE3)/2-$AI$9)+'T(31)'!AD3*(('T(31)'!AE3+'T(31)'!AD3)/2-$AI$9)+'T(31)'!AF3*(('T(31)'!AF3+'T(31)'!AE3)/2-$AI$9)+'T(31)'!AE4*(('T(31)'!AE3+'T(31)'!AE4)/2-$AI$9))+$AI$11*$AI$4/$AI$10)/(1+$AI$14*((('T(31)'!AE2+'T(31)'!AE3)/2-$AI$9)+(('T(31)'!AE3+'T(31)'!AD3)/2-$AI$9)+(('T(31)'!AF3+'T(31)'!AE3)/2-$AI$9)+(('T(31)'!AE3+'T(31)'!AE4)/2-$AI$9)))</f>
        <v>75.207307901802807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(C3-'T(30)'!C3)^2</f>
        <v>0</v>
      </c>
      <c r="AN3">
        <f>(D3-'T(30)'!D3)^2</f>
        <v>0</v>
      </c>
      <c r="AO3">
        <f>(E3-'T(30)'!E3)^2</f>
        <v>0</v>
      </c>
      <c r="AP3">
        <f>(F3-'T(30)'!F3)^2</f>
        <v>0</v>
      </c>
      <c r="AQ3">
        <f>(G3-'T(30)'!G3)^2</f>
        <v>0</v>
      </c>
      <c r="AR3">
        <f>(H3-'T(30)'!H3)^2</f>
        <v>0</v>
      </c>
      <c r="AS3">
        <f>(I3-'T(30)'!I3)^2</f>
        <v>0</v>
      </c>
      <c r="AT3">
        <f>(J3-'T(30)'!J3)^2</f>
        <v>0</v>
      </c>
      <c r="AU3">
        <f>(K3-'T(30)'!K3)^2</f>
        <v>0</v>
      </c>
      <c r="AV3">
        <f>(L3-'T(30)'!L3)^2</f>
        <v>0</v>
      </c>
      <c r="AW3">
        <f ca="1">(M3-'T(30)'!M3)^2</f>
        <v>5.147915122934851E-3</v>
      </c>
      <c r="AX3">
        <f ca="1">(N3-'T(30)'!N3)^2</f>
        <v>5.147915122934851E-3</v>
      </c>
      <c r="AY3">
        <f ca="1">(O3-'T(30)'!O3)^2</f>
        <v>5.1194472789778045E-3</v>
      </c>
      <c r="AZ3">
        <f ca="1">(P3-'T(30)'!P3)^2</f>
        <v>5.0439348709890967E-3</v>
      </c>
      <c r="BA3">
        <f ca="1">(Q3-'T(30)'!Q3)^2</f>
        <v>4.9050116954387126E-3</v>
      </c>
      <c r="BB3">
        <f ca="1">(R3-'T(30)'!R3)^2</f>
        <v>4.6945319084423067E-3</v>
      </c>
      <c r="BC3">
        <f ca="1">(S3-'T(30)'!S3)^2</f>
        <v>4.4123905814315318E-3</v>
      </c>
      <c r="BD3">
        <f ca="1">(T3-'T(30)'!T3)^2</f>
        <v>4.0648884261644119E-3</v>
      </c>
      <c r="BE3">
        <f ca="1">(U3-'T(30)'!U3)^2</f>
        <v>3.6630482695194934E-3</v>
      </c>
      <c r="BF3">
        <f ca="1">(V3-'T(30)'!V3)^2</f>
        <v>3.2211484273640639E-3</v>
      </c>
      <c r="BG3">
        <f ca="1">(W3-'T(30)'!W3)^2</f>
        <v>2.7554544968296647E-3</v>
      </c>
      <c r="BH3">
        <f ca="1">(X3-'T(30)'!X3)^2</f>
        <v>2.2830999898749661E-3</v>
      </c>
      <c r="BI3">
        <f ca="1">(Y3-'T(30)'!Y3)^2</f>
        <v>1.8211008420197679E-3</v>
      </c>
      <c r="BJ3">
        <f ca="1">(Z3-'T(30)'!Z3)^2</f>
        <v>1.3855335444028557E-3</v>
      </c>
      <c r="BK3">
        <f ca="1">(AA3-'T(30)'!AA3)^2</f>
        <v>9.9092525179278685E-4</v>
      </c>
      <c r="BL3">
        <f ca="1">(AB3-'T(30)'!AB3)^2</f>
        <v>6.4987574929268623E-4</v>
      </c>
      <c r="BM3">
        <f ca="1">(AC3-'T(30)'!AC3)^2</f>
        <v>3.7288669570955117E-4</v>
      </c>
      <c r="BN3">
        <f ca="1">(AD3-'T(30)'!AD3)^2</f>
        <v>1.6834319255697977E-4</v>
      </c>
      <c r="BO3">
        <f ca="1">(AE3-'T(30)'!AE3)^2</f>
        <v>4.2583661220356587E-5</v>
      </c>
      <c r="BP3">
        <f>(AF3-'T(30)'!AF3)^2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79.198738046720266</v>
      </c>
      <c r="N4" s="11">
        <f ca="1">('T(30)'!N4+$AI$14*('T(31)'!N3*(('T(31)'!N3+'T(31)'!N4)/2-$AI$9)+'T(31)'!M4*(('T(31)'!N4+'T(31)'!M4)/2-$AI$9)+'T(31)'!O4*(('T(31)'!O4+'T(31)'!N4)/2-$AI$9)+'T(31)'!N5*(('T(31)'!N4+'T(31)'!N5)/2-$AI$9))+$AI$11*$AI$4/$AI$10)/(1+$AI$14*((('T(31)'!N3+'T(31)'!N4)/2-$AI$9)+(('T(31)'!N4+'T(31)'!M4)/2-$AI$9)+(('T(31)'!O4+'T(31)'!N4)/2-$AI$9)+(('T(31)'!N4+'T(31)'!N5)/2-$AI$9)))</f>
        <v>79.198738046720266</v>
      </c>
      <c r="O4" s="11">
        <f ca="1">('T(30)'!O4+$AI$14*('T(31)'!O3*(('T(31)'!O3+'T(31)'!O4)/2-$AI$9)+'T(31)'!N4*(('T(31)'!O4+'T(31)'!N4)/2-$AI$9)+'T(31)'!P4*(('T(31)'!P4+'T(31)'!O4)/2-$AI$9)+'T(31)'!O5*(('T(31)'!O4+'T(31)'!O5)/2-$AI$9))+$AI$11*$AI$4/$AI$10)/(1+$AI$14*((('T(31)'!O3+'T(31)'!O4)/2-$AI$9)+(('T(31)'!O4+'T(31)'!N4)/2-$AI$9)+(('T(31)'!P4+'T(31)'!O4)/2-$AI$9)+(('T(31)'!O4+'T(31)'!O5)/2-$AI$9)))</f>
        <v>79.089117314001186</v>
      </c>
      <c r="P4" s="11">
        <f ca="1">('T(30)'!P4+$AI$14*('T(31)'!P3*(('T(31)'!P3+'T(31)'!P4)/2-$AI$9)+'T(31)'!O4*(('T(31)'!P4+'T(31)'!O4)/2-$AI$9)+'T(31)'!Q4*(('T(31)'!Q4+'T(31)'!P4)/2-$AI$9)+'T(31)'!P5*(('T(31)'!P4+'T(31)'!P5)/2-$AI$9))+$AI$11*$AI$4/$AI$10)/(1+$AI$14*((('T(31)'!P3+'T(31)'!P4)/2-$AI$9)+(('T(31)'!P4+'T(31)'!O4)/2-$AI$9)+(('T(31)'!Q4+'T(31)'!P4)/2-$AI$9)+(('T(31)'!P4+'T(31)'!P5)/2-$AI$9)))</f>
        <v>78.910455072080055</v>
      </c>
      <c r="Q4" s="11">
        <f ca="1">('T(30)'!Q4+$AI$14*('T(31)'!Q3*(('T(31)'!Q3+'T(31)'!Q4)/2-$AI$9)+'T(31)'!P4*(('T(31)'!Q4+'T(31)'!P4)/2-$AI$9)+'T(31)'!R4*(('T(31)'!R4+'T(31)'!Q4)/2-$AI$9)+'T(31)'!Q5*(('T(31)'!Q4+'T(31)'!Q5)/2-$AI$9))+$AI$11*$AI$4/$AI$10)/(1+$AI$14*((('T(31)'!Q3+'T(31)'!Q4)/2-$AI$9)+(('T(31)'!Q4+'T(31)'!P4)/2-$AI$9)+(('T(31)'!R4+'T(31)'!Q4)/2-$AI$9)+(('T(31)'!Q4+'T(31)'!Q5)/2-$AI$9)))</f>
        <v>78.688117656929037</v>
      </c>
      <c r="R4" s="11">
        <f ca="1">('T(30)'!R4+$AI$14*('T(31)'!R3*(('T(31)'!R3+'T(31)'!R4)/2-$AI$9)+'T(31)'!Q4*(('T(31)'!R4+'T(31)'!Q4)/2-$AI$9)+'T(31)'!S4*(('T(31)'!S4+'T(31)'!R4)/2-$AI$9)+'T(31)'!R5*(('T(31)'!R4+'T(31)'!R5)/2-$AI$9))+$AI$11*$AI$4/$AI$10)/(1+$AI$14*((('T(31)'!R3+'T(31)'!R4)/2-$AI$9)+(('T(31)'!R4+'T(31)'!Q4)/2-$AI$9)+(('T(31)'!S4+'T(31)'!R4)/2-$AI$9)+(('T(31)'!R4+'T(31)'!R5)/2-$AI$9)))</f>
        <v>78.437023629875242</v>
      </c>
      <c r="S4" s="11">
        <f ca="1">('T(30)'!S4+$AI$14*('T(31)'!S3*(('T(31)'!S3+'T(31)'!S4)/2-$AI$9)+'T(31)'!R4*(('T(31)'!S4+'T(31)'!R4)/2-$AI$9)+'T(31)'!T4*(('T(31)'!T4+'T(31)'!S4)/2-$AI$9)+'T(31)'!S5*(('T(31)'!S4+'T(31)'!S5)/2-$AI$9))+$AI$11*$AI$4/$AI$10)/(1+$AI$14*((('T(31)'!S3+'T(31)'!S4)/2-$AI$9)+(('T(31)'!S4+'T(31)'!R4)/2-$AI$9)+(('T(31)'!T4+'T(31)'!S4)/2-$AI$9)+(('T(31)'!S4+'T(31)'!S5)/2-$AI$9)))</f>
        <v>78.167289393708771</v>
      </c>
      <c r="T4" s="11">
        <f ca="1">('T(30)'!T4+$AI$14*('T(31)'!T3*(('T(31)'!T3+'T(31)'!T4)/2-$AI$9)+'T(31)'!S4*(('T(31)'!T4+'T(31)'!S4)/2-$AI$9)+'T(31)'!U4*(('T(31)'!U4+'T(31)'!T4)/2-$AI$9)+'T(31)'!T5*(('T(31)'!T4+'T(31)'!T5)/2-$AI$9))+$AI$11*$AI$4/$AI$10)/(1+$AI$14*((('T(31)'!T3+'T(31)'!T4)/2-$AI$9)+(('T(31)'!T4+'T(31)'!S4)/2-$AI$9)+(('T(31)'!U4+'T(31)'!T4)/2-$AI$9)+(('T(31)'!T4+'T(31)'!T5)/2-$AI$9)))</f>
        <v>77.886948201454473</v>
      </c>
      <c r="U4" s="11">
        <f ca="1">('T(30)'!U4+$AI$14*('T(31)'!U3*(('T(31)'!U3+'T(31)'!U4)/2-$AI$9)+'T(31)'!T4*(('T(31)'!U4+'T(31)'!T4)/2-$AI$9)+'T(31)'!V4*(('T(31)'!V4+'T(31)'!U4)/2-$AI$9)+'T(31)'!U5*(('T(31)'!U4+'T(31)'!U5)/2-$AI$9))+$AI$11*$AI$4/$AI$10)/(1+$AI$14*((('T(31)'!U3+'T(31)'!U4)/2-$AI$9)+(('T(31)'!U4+'T(31)'!T4)/2-$AI$9)+(('T(31)'!V4+'T(31)'!U4)/2-$AI$9)+(('T(31)'!U4+'T(31)'!U5)/2-$AI$9)))</f>
        <v>77.602990285934183</v>
      </c>
      <c r="V4" s="11">
        <f ca="1">('T(30)'!V4+$AI$14*('T(31)'!V3*(('T(31)'!V3+'T(31)'!V4)/2-$AI$9)+'T(31)'!U4*(('T(31)'!V4+'T(31)'!U4)/2-$AI$9)+'T(31)'!W4*(('T(31)'!W4+'T(31)'!V4)/2-$AI$9)+'T(31)'!V5*(('T(31)'!V4+'T(31)'!V5)/2-$AI$9))+$AI$11*$AI$4/$AI$10)/(1+$AI$14*((('T(31)'!V3+'T(31)'!V4)/2-$AI$9)+(('T(31)'!V4+'T(31)'!U4)/2-$AI$9)+(('T(31)'!W4+'T(31)'!V4)/2-$AI$9)+(('T(31)'!V4+'T(31)'!V5)/2-$AI$9)))</f>
        <v>77.321529920243734</v>
      </c>
      <c r="W4" s="11">
        <f ca="1">('T(30)'!W4+$AI$14*('T(31)'!W3*(('T(31)'!W3+'T(31)'!W4)/2-$AI$9)+'T(31)'!V4*(('T(31)'!W4+'T(31)'!V4)/2-$AI$9)+'T(31)'!X4*(('T(31)'!X4+'T(31)'!W4)/2-$AI$9)+'T(31)'!W5*(('T(31)'!W4+'T(31)'!W5)/2-$AI$9))+$AI$11*$AI$4/$AI$10)/(1+$AI$14*((('T(31)'!W3+'T(31)'!W4)/2-$AI$9)+(('T(31)'!W4+'T(31)'!V4)/2-$AI$9)+(('T(31)'!X4+'T(31)'!W4)/2-$AI$9)+(('T(31)'!W4+'T(31)'!W5)/2-$AI$9)))</f>
        <v>77.047488378844747</v>
      </c>
      <c r="X4" s="11">
        <f ca="1">('T(30)'!X4+$AI$14*('T(31)'!X3*(('T(31)'!X3+'T(31)'!X4)/2-$AI$9)+'T(31)'!W4*(('T(31)'!X4+'T(31)'!W4)/2-$AI$9)+'T(31)'!Y4*(('T(31)'!Y4+'T(31)'!X4)/2-$AI$9)+'T(31)'!X5*(('T(31)'!X4+'T(31)'!X5)/2-$AI$9))+$AI$11*$AI$4/$AI$10)/(1+$AI$14*((('T(31)'!X3+'T(31)'!X4)/2-$AI$9)+(('T(31)'!X4+'T(31)'!W4)/2-$AI$9)+(('T(31)'!Y4+'T(31)'!X4)/2-$AI$9)+(('T(31)'!X4+'T(31)'!X5)/2-$AI$9)))</f>
        <v>76.784113419072341</v>
      </c>
      <c r="Y4" s="11">
        <f ca="1">('T(30)'!Y4+$AI$14*('T(31)'!Y3*(('T(31)'!Y3+'T(31)'!Y4)/2-$AI$9)+'T(31)'!X4*(('T(31)'!Y4+'T(31)'!X4)/2-$AI$9)+'T(31)'!Z4*(('T(31)'!Z4+'T(31)'!Y4)/2-$AI$9)+'T(31)'!Y5*(('T(31)'!Y4+'T(31)'!Y5)/2-$AI$9))+$AI$11*$AI$4/$AI$10)/(1+$AI$14*((('T(31)'!Y3+'T(31)'!Y4)/2-$AI$9)+(('T(31)'!Y4+'T(31)'!X4)/2-$AI$9)+(('T(31)'!Z4+'T(31)'!Y4)/2-$AI$9)+(('T(31)'!Y4+'T(31)'!Y5)/2-$AI$9)))</f>
        <v>76.532729713849946</v>
      </c>
      <c r="Z4" s="11">
        <f ca="1">('T(30)'!Z4+$AI$14*('T(31)'!Z3*(('T(31)'!Z3+'T(31)'!Z4)/2-$AI$9)+'T(31)'!Y4*(('T(31)'!Z4+'T(31)'!Y4)/2-$AI$9)+'T(31)'!AA4*(('T(31)'!AA4+'T(31)'!Z4)/2-$AI$9)+'T(31)'!Z5*(('T(31)'!Z4+'T(31)'!Z5)/2-$AI$9))+$AI$11*$AI$4/$AI$10)/(1+$AI$14*((('T(31)'!Z3+'T(31)'!Z4)/2-$AI$9)+(('T(31)'!Z4+'T(31)'!Y4)/2-$AI$9)+(('T(31)'!AA4+'T(31)'!Z4)/2-$AI$9)+(('T(31)'!Z4+'T(31)'!Z5)/2-$AI$9)))</f>
        <v>76.293000203654458</v>
      </c>
      <c r="AA4" s="11">
        <f ca="1">('T(30)'!AA4+$AI$14*('T(31)'!AA3*(('T(31)'!AA3+'T(31)'!AA4)/2-$AI$9)+'T(31)'!Z4*(('T(31)'!AA4+'T(31)'!Z4)/2-$AI$9)+'T(31)'!AB4*(('T(31)'!AB4+'T(31)'!AA4)/2-$AI$9)+'T(31)'!AA5*(('T(31)'!AA4+'T(31)'!AA5)/2-$AI$9))+$AI$11*$AI$4/$AI$10)/(1+$AI$14*((('T(31)'!AA3+'T(31)'!AA4)/2-$AI$9)+(('T(31)'!AA4+'T(31)'!Z4)/2-$AI$9)+(('T(31)'!AB4+'T(31)'!AA4)/2-$AI$9)+(('T(31)'!AA4+'T(31)'!AA5)/2-$AI$9)))</f>
        <v>76.063495433563233</v>
      </c>
      <c r="AB4" s="11">
        <f ca="1">('T(30)'!AB4+$AI$14*('T(31)'!AB3*(('T(31)'!AB3+'T(31)'!AB4)/2-$AI$9)+'T(31)'!AA4*(('T(31)'!AB4+'T(31)'!AA4)/2-$AI$9)+'T(31)'!AC4*(('T(31)'!AC4+'T(31)'!AB4)/2-$AI$9)+'T(31)'!AB5*(('T(31)'!AB4+'T(31)'!AB5)/2-$AI$9))+$AI$11*$AI$4/$AI$10)/(1+$AI$14*((('T(31)'!AB3+'T(31)'!AB4)/2-$AI$9)+(('T(31)'!AB4+'T(31)'!AA4)/2-$AI$9)+(('T(31)'!AC4+'T(31)'!AB4)/2-$AI$9)+(('T(31)'!AB4+'T(31)'!AB5)/2-$AI$9)))</f>
        <v>75.842261477370016</v>
      </c>
      <c r="AC4" s="11">
        <f ca="1">('T(30)'!AC4+$AI$14*('T(31)'!AC3*(('T(31)'!AC3+'T(31)'!AC4)/2-$AI$9)+'T(31)'!AB4*(('T(31)'!AC4+'T(31)'!AB4)/2-$AI$9)+'T(31)'!AD4*(('T(31)'!AD4+'T(31)'!AC4)/2-$AI$9)+'T(31)'!AC5*(('T(31)'!AC4+'T(31)'!AC5)/2-$AI$9))+$AI$11*$AI$4/$AI$10)/(1+$AI$14*((('T(31)'!AC3+'T(31)'!AC4)/2-$AI$9)+(('T(31)'!AC4+'T(31)'!AB4)/2-$AI$9)+(('T(31)'!AD4+'T(31)'!AC4)/2-$AI$9)+(('T(31)'!AC4+'T(31)'!AC5)/2-$AI$9)))</f>
        <v>75.627219414372703</v>
      </c>
      <c r="AD4" s="11">
        <f ca="1">('T(30)'!AD4+$AI$14*('T(31)'!AD3*(('T(31)'!AD3+'T(31)'!AD4)/2-$AI$9)+'T(31)'!AC4*(('T(31)'!AD4+'T(31)'!AC4)/2-$AI$9)+'T(31)'!AE4*(('T(31)'!AE4+'T(31)'!AD4)/2-$AI$9)+'T(31)'!AD5*(('T(31)'!AD4+'T(31)'!AD5)/2-$AI$9))+$AI$11*$AI$4/$AI$10)/(1+$AI$14*((('T(31)'!AD3+'T(31)'!AD4)/2-$AI$9)+(('T(31)'!AD4+'T(31)'!AC4)/2-$AI$9)+(('T(31)'!AE4+'T(31)'!AD4)/2-$AI$9)+(('T(31)'!AD4+'T(31)'!AD5)/2-$AI$9)))</f>
        <v>75.416373814808424</v>
      </c>
      <c r="AE4" s="11">
        <f ca="1">('T(30)'!AE4+$AI$14*('T(31)'!AE3*(('T(31)'!AE3+'T(31)'!AE4)/2-$AI$9)+'T(31)'!AD4*(('T(31)'!AE4+'T(31)'!AD4)/2-$AI$9)+'T(31)'!AF4*(('T(31)'!AF4+'T(31)'!AE4)/2-$AI$9)+'T(31)'!AE5*(('T(31)'!AE4+'T(31)'!AE5)/2-$AI$9))+$AI$11*$AI$4/$AI$10)/(1+$AI$14*((('T(31)'!AE3+'T(31)'!AE4)/2-$AI$9)+(('T(31)'!AE4+'T(31)'!AD4)/2-$AI$9)+(('T(31)'!AF4+'T(31)'!AE4)/2-$AI$9)+(('T(31)'!AE4+'T(31)'!AE5)/2-$AI$9)))</f>
        <v>75.207876156572325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(C4-'T(30)'!C4)^2</f>
        <v>0</v>
      </c>
      <c r="AN4">
        <f>(D4-'T(30)'!D4)^2</f>
        <v>0</v>
      </c>
      <c r="AO4">
        <f>(E4-'T(30)'!E4)^2</f>
        <v>0</v>
      </c>
      <c r="AP4">
        <f>(F4-'T(30)'!F4)^2</f>
        <v>0</v>
      </c>
      <c r="AQ4">
        <f>(G4-'T(30)'!G4)^2</f>
        <v>0</v>
      </c>
      <c r="AR4">
        <f>(H4-'T(30)'!H4)^2</f>
        <v>0</v>
      </c>
      <c r="AS4">
        <f>(I4-'T(30)'!I4)^2</f>
        <v>0</v>
      </c>
      <c r="AT4">
        <f>(J4-'T(30)'!J4)^2</f>
        <v>0</v>
      </c>
      <c r="AU4">
        <f>(K4-'T(30)'!K4)^2</f>
        <v>0</v>
      </c>
      <c r="AV4">
        <f>(L4-'T(30)'!L4)^2</f>
        <v>0</v>
      </c>
      <c r="AW4">
        <f ca="1">(M4-'T(30)'!M4)^2</f>
        <v>5.0773870556710858E-3</v>
      </c>
      <c r="AX4">
        <f ca="1">(N4-'T(30)'!N4)^2</f>
        <v>5.0773870556710858E-3</v>
      </c>
      <c r="AY4">
        <f ca="1">(O4-'T(30)'!O4)^2</f>
        <v>5.0696256254947796E-3</v>
      </c>
      <c r="AZ4">
        <f ca="1">(P4-'T(30)'!P4)^2</f>
        <v>5.0152276837718331E-3</v>
      </c>
      <c r="BA4">
        <f ca="1">(Q4-'T(30)'!Q4)^2</f>
        <v>4.8921036667675328E-3</v>
      </c>
      <c r="BB4">
        <f ca="1">(R4-'T(30)'!R4)^2</f>
        <v>4.6922870505202606E-3</v>
      </c>
      <c r="BC4">
        <f ca="1">(S4-'T(30)'!S4)^2</f>
        <v>4.416995674430422E-3</v>
      </c>
      <c r="BD4">
        <f ca="1">(T4-'T(30)'!T4)^2</f>
        <v>4.0736514757729932E-3</v>
      </c>
      <c r="BE4">
        <f ca="1">(U4-'T(30)'!U4)^2</f>
        <v>3.6740288936908771E-3</v>
      </c>
      <c r="BF4">
        <f ca="1">(V4-'T(30)'!V4)^2</f>
        <v>3.2328981801310356E-3</v>
      </c>
      <c r="BG4">
        <f ca="1">(W4-'T(30)'!W4)^2</f>
        <v>2.7668852239858006E-3</v>
      </c>
      <c r="BH4">
        <f ca="1">(X4-'T(30)'!X4)^2</f>
        <v>2.2934357189364455E-3</v>
      </c>
      <c r="BI4">
        <f ca="1">(Y4-'T(30)'!Y4)^2</f>
        <v>1.8298569893760049E-3</v>
      </c>
      <c r="BJ4">
        <f ca="1">(Z4-'T(30)'!Z4)^2</f>
        <v>1.3924831538128469E-3</v>
      </c>
      <c r="BK4">
        <f ca="1">(AA4-'T(30)'!AA4)^2</f>
        <v>9.9604960537261525E-4</v>
      </c>
      <c r="BL4">
        <f ca="1">(AB4-'T(30)'!AB4)^2</f>
        <v>6.5331380873701603E-4</v>
      </c>
      <c r="BM4">
        <f ca="1">(AC4-'T(30)'!AC4)^2</f>
        <v>3.7489391031102128E-4</v>
      </c>
      <c r="BN4">
        <f ca="1">(AD4-'T(30)'!AD4)^2</f>
        <v>1.692613171840429E-4</v>
      </c>
      <c r="BO4">
        <f ca="1">(AE4-'T(30)'!AE4)^2</f>
        <v>4.2818064215491244E-5</v>
      </c>
      <c r="BP4">
        <f>(AF4-'T(30)'!AF4)^2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79.443853195169424</v>
      </c>
      <c r="N5" s="11">
        <f ca="1">('T(30)'!N5+$AI$14*('T(31)'!N4*(('T(31)'!N4+'T(31)'!N5)/2-$AI$9)+'T(31)'!M5*(('T(31)'!N5+'T(31)'!M5)/2-$AI$9)+'T(31)'!O5*(('T(31)'!O5+'T(31)'!N5)/2-$AI$9)+'T(31)'!N6*(('T(31)'!N5+'T(31)'!N6)/2-$AI$9))+$AI$11*$AI$4/$AI$10)/(1+$AI$14*((('T(31)'!N4+'T(31)'!N5)/2-$AI$9)+(('T(31)'!N5+'T(31)'!M5)/2-$AI$9)+(('T(31)'!O5+'T(31)'!N5)/2-$AI$9)+(('T(31)'!N5+'T(31)'!N6)/2-$AI$9)))</f>
        <v>79.443853195169424</v>
      </c>
      <c r="O5" s="11">
        <f ca="1">('T(30)'!O5+$AI$14*('T(31)'!O4*(('T(31)'!O4+'T(31)'!O5)/2-$AI$9)+'T(31)'!N5*(('T(31)'!O5+'T(31)'!N5)/2-$AI$9)+'T(31)'!P5*(('T(31)'!P5+'T(31)'!O5)/2-$AI$9)+'T(31)'!O6*(('T(31)'!O5+'T(31)'!O6)/2-$AI$9))+$AI$11*$AI$4/$AI$10)/(1+$AI$14*((('T(31)'!O4+'T(31)'!O5)/2-$AI$9)+(('T(31)'!O5+'T(31)'!N5)/2-$AI$9)+(('T(31)'!P5+'T(31)'!O5)/2-$AI$9)+(('T(31)'!O5+'T(31)'!O6)/2-$AI$9)))</f>
        <v>79.273142455917991</v>
      </c>
      <c r="P5" s="11">
        <f ca="1">('T(30)'!P5+$AI$14*('T(31)'!P4*(('T(31)'!P4+'T(31)'!P5)/2-$AI$9)+'T(31)'!O5*(('T(31)'!P5+'T(31)'!O5)/2-$AI$9)+'T(31)'!Q5*(('T(31)'!Q5+'T(31)'!P5)/2-$AI$9)+'T(31)'!P6*(('T(31)'!P5+'T(31)'!P6)/2-$AI$9))+$AI$11*$AI$4/$AI$10)/(1+$AI$14*((('T(31)'!P4+'T(31)'!P5)/2-$AI$9)+(('T(31)'!P5+'T(31)'!O5)/2-$AI$9)+(('T(31)'!Q5+'T(31)'!P5)/2-$AI$9)+(('T(31)'!P5+'T(31)'!P6)/2-$AI$9)))</f>
        <v>79.048117764836832</v>
      </c>
      <c r="Q5" s="11">
        <f ca="1">('T(30)'!Q5+$AI$14*('T(31)'!Q4*(('T(31)'!Q4+'T(31)'!Q5)/2-$AI$9)+'T(31)'!P5*(('T(31)'!Q5+'T(31)'!P5)/2-$AI$9)+'T(31)'!R5*(('T(31)'!R5+'T(31)'!Q5)/2-$AI$9)+'T(31)'!Q6*(('T(31)'!Q5+'T(31)'!Q6)/2-$AI$9))+$AI$11*$AI$4/$AI$10)/(1+$AI$14*((('T(31)'!Q4+'T(31)'!Q5)/2-$AI$9)+(('T(31)'!Q5+'T(31)'!P5)/2-$AI$9)+(('T(31)'!R5+'T(31)'!Q5)/2-$AI$9)+(('T(31)'!Q5+'T(31)'!Q6)/2-$AI$9)))</f>
        <v>78.794355413394015</v>
      </c>
      <c r="R5" s="11">
        <f ca="1">('T(30)'!R5+$AI$14*('T(31)'!R4*(('T(31)'!R4+'T(31)'!R5)/2-$AI$9)+'T(31)'!Q5*(('T(31)'!R5+'T(31)'!Q5)/2-$AI$9)+'T(31)'!S5*(('T(31)'!S5+'T(31)'!R5)/2-$AI$9)+'T(31)'!R6*(('T(31)'!R5+'T(31)'!R6)/2-$AI$9))+$AI$11*$AI$4/$AI$10)/(1+$AI$14*((('T(31)'!R4+'T(31)'!R5)/2-$AI$9)+(('T(31)'!R5+'T(31)'!Q5)/2-$AI$9)+(('T(31)'!S5+'T(31)'!R5)/2-$AI$9)+(('T(31)'!R5+'T(31)'!R6)/2-$AI$9)))</f>
        <v>78.520410645180817</v>
      </c>
      <c r="S5" s="11">
        <f ca="1">('T(30)'!S5+$AI$14*('T(31)'!S4*(('T(31)'!S4+'T(31)'!S5)/2-$AI$9)+'T(31)'!R5*(('T(31)'!S5+'T(31)'!R5)/2-$AI$9)+'T(31)'!T5*(('T(31)'!T5+'T(31)'!S5)/2-$AI$9)+'T(31)'!S6*(('T(31)'!S5+'T(31)'!S6)/2-$AI$9))+$AI$11*$AI$4/$AI$10)/(1+$AI$14*((('T(31)'!S4+'T(31)'!S5)/2-$AI$9)+(('T(31)'!S5+'T(31)'!R5)/2-$AI$9)+(('T(31)'!T5+'T(31)'!S5)/2-$AI$9)+(('T(31)'!S5+'T(31)'!S6)/2-$AI$9)))</f>
        <v>78.232209794016029</v>
      </c>
      <c r="T5" s="11">
        <f ca="1">('T(30)'!T5+$AI$14*('T(31)'!T4*(('T(31)'!T4+'T(31)'!T5)/2-$AI$9)+'T(31)'!S5*(('T(31)'!T5+'T(31)'!S5)/2-$AI$9)+'T(31)'!U5*(('T(31)'!U5+'T(31)'!T5)/2-$AI$9)+'T(31)'!T6*(('T(31)'!T5+'T(31)'!T6)/2-$AI$9))+$AI$11*$AI$4/$AI$10)/(1+$AI$14*((('T(31)'!T4+'T(31)'!T5)/2-$AI$9)+(('T(31)'!T5+'T(31)'!S5)/2-$AI$9)+(('T(31)'!U5+'T(31)'!T5)/2-$AI$9)+(('T(31)'!T5+'T(31)'!T6)/2-$AI$9)))</f>
        <v>77.93578792300157</v>
      </c>
      <c r="U5" s="11">
        <f ca="1">('T(30)'!U5+$AI$14*('T(31)'!U4*(('T(31)'!U4+'T(31)'!U5)/2-$AI$9)+'T(31)'!T5*(('T(31)'!U5+'T(31)'!T5)/2-$AI$9)+'T(31)'!V5*(('T(31)'!V5+'T(31)'!U5)/2-$AI$9)+'T(31)'!U6*(('T(31)'!U5+'T(31)'!U6)/2-$AI$9))+$AI$11*$AI$4/$AI$10)/(1+$AI$14*((('T(31)'!U4+'T(31)'!U5)/2-$AI$9)+(('T(31)'!U5+'T(31)'!T5)/2-$AI$9)+(('T(31)'!V5+'T(31)'!U5)/2-$AI$9)+(('T(31)'!U5+'T(31)'!U6)/2-$AI$9)))</f>
        <v>77.63761135507643</v>
      </c>
      <c r="V5" s="11">
        <f ca="1">('T(30)'!V5+$AI$14*('T(31)'!V4*(('T(31)'!V4+'T(31)'!V5)/2-$AI$9)+'T(31)'!U5*(('T(31)'!V5+'T(31)'!U5)/2-$AI$9)+'T(31)'!W5*(('T(31)'!W5+'T(31)'!V5)/2-$AI$9)+'T(31)'!V6*(('T(31)'!V5+'T(31)'!V6)/2-$AI$9))+$AI$11*$AI$4/$AI$10)/(1+$AI$14*((('T(31)'!V4+'T(31)'!V5)/2-$AI$9)+(('T(31)'!V5+'T(31)'!U5)/2-$AI$9)+(('T(31)'!W5+'T(31)'!V5)/2-$AI$9)+(('T(31)'!V5+'T(31)'!V6)/2-$AI$9)))</f>
        <v>77.344166549001471</v>
      </c>
      <c r="W5" s="11">
        <f ca="1">('T(30)'!W5+$AI$14*('T(31)'!W4*(('T(31)'!W4+'T(31)'!W5)/2-$AI$9)+'T(31)'!V5*(('T(31)'!W5+'T(31)'!V5)/2-$AI$9)+'T(31)'!X5*(('T(31)'!X5+'T(31)'!W5)/2-$AI$9)+'T(31)'!W6*(('T(31)'!W5+'T(31)'!W6)/2-$AI$9))+$AI$11*$AI$4/$AI$10)/(1+$AI$14*((('T(31)'!W4+'T(31)'!W5)/2-$AI$9)+(('T(31)'!W5+'T(31)'!V5)/2-$AI$9)+(('T(31)'!X5+'T(31)'!W5)/2-$AI$9)+(('T(31)'!W5+'T(31)'!W6)/2-$AI$9)))</f>
        <v>77.061061891229855</v>
      </c>
      <c r="X5" s="11">
        <f ca="1">('T(30)'!X5+$AI$14*('T(31)'!X4*(('T(31)'!X4+'T(31)'!X5)/2-$AI$9)+'T(31)'!W5*(('T(31)'!X5+'T(31)'!W5)/2-$AI$9)+'T(31)'!Y5*(('T(31)'!Y5+'T(31)'!X5)/2-$AI$9)+'T(31)'!X6*(('T(31)'!X5+'T(31)'!X6)/2-$AI$9))+$AI$11*$AI$4/$AI$10)/(1+$AI$14*((('T(31)'!X4+'T(31)'!X5)/2-$AI$9)+(('T(31)'!X5+'T(31)'!W5)/2-$AI$9)+(('T(31)'!Y5+'T(31)'!X5)/2-$AI$9)+(('T(31)'!X5+'T(31)'!X6)/2-$AI$9)))</f>
        <v>76.791883606439299</v>
      </c>
      <c r="Y5" s="11">
        <f ca="1">('T(30)'!Y5+$AI$14*('T(31)'!Y4*(('T(31)'!Y4+'T(31)'!Y5)/2-$AI$9)+'T(31)'!X5*(('T(31)'!Y5+'T(31)'!X5)/2-$AI$9)+'T(31)'!Z5*(('T(31)'!Z5+'T(31)'!Y5)/2-$AI$9)+'T(31)'!Y6*(('T(31)'!Y5+'T(31)'!Y6)/2-$AI$9))+$AI$11*$AI$4/$AI$10)/(1+$AI$14*((('T(31)'!Y4+'T(31)'!Y5)/2-$AI$9)+(('T(31)'!Y5+'T(31)'!X5)/2-$AI$9)+(('T(31)'!Z5+'T(31)'!Y5)/2-$AI$9)+(('T(31)'!Y5+'T(31)'!Y6)/2-$AI$9)))</f>
        <v>76.537510491228502</v>
      </c>
      <c r="Z5" s="11">
        <f ca="1">('T(30)'!Z5+$AI$14*('T(31)'!Z4*(('T(31)'!Z4+'T(31)'!Z5)/2-$AI$9)+'T(31)'!Y5*(('T(31)'!Z5+'T(31)'!Y5)/2-$AI$9)+'T(31)'!AA5*(('T(31)'!AA5+'T(31)'!Z5)/2-$AI$9)+'T(31)'!Z6*(('T(31)'!Z5+'T(31)'!Z6)/2-$AI$9))+$AI$11*$AI$4/$AI$10)/(1+$AI$14*((('T(31)'!Z4+'T(31)'!Z5)/2-$AI$9)+(('T(31)'!Z5+'T(31)'!Y5)/2-$AI$9)+(('T(31)'!AA5+'T(31)'!Z5)/2-$AI$9)+(('T(31)'!Z5+'T(31)'!Z6)/2-$AI$9)))</f>
        <v>76.296651910891441</v>
      </c>
      <c r="AA5" s="11">
        <f ca="1">('T(30)'!AA5+$AI$14*('T(31)'!AA4*(('T(31)'!AA4+'T(31)'!AA5)/2-$AI$9)+'T(31)'!Z5*(('T(31)'!AA5+'T(31)'!Z5)/2-$AI$9)+'T(31)'!AB5*(('T(31)'!AB5+'T(31)'!AA5)/2-$AI$9)+'T(31)'!AA6*(('T(31)'!AA5+'T(31)'!AA6)/2-$AI$9))+$AI$11*$AI$4/$AI$10)/(1+$AI$14*((('T(31)'!AA4+'T(31)'!AA5)/2-$AI$9)+(('T(31)'!AA5+'T(31)'!Z5)/2-$AI$9)+(('T(31)'!AB5+'T(31)'!AA5)/2-$AI$9)+(('T(31)'!AA5+'T(31)'!AA6)/2-$AI$9)))</f>
        <v>76.066895005297695</v>
      </c>
      <c r="AB5" s="11">
        <f ca="1">('T(30)'!AB5+$AI$14*('T(31)'!AB4*(('T(31)'!AB4+'T(31)'!AB5)/2-$AI$9)+'T(31)'!AA5*(('T(31)'!AB5+'T(31)'!AA5)/2-$AI$9)+'T(31)'!AC5*(('T(31)'!AC5+'T(31)'!AB5)/2-$AI$9)+'T(31)'!AB6*(('T(31)'!AB5+'T(31)'!AB6)/2-$AI$9))+$AI$11*$AI$4/$AI$10)/(1+$AI$14*((('T(31)'!AB4+'T(31)'!AB5)/2-$AI$9)+(('T(31)'!AB5+'T(31)'!AA5)/2-$AI$9)+(('T(31)'!AC5+'T(31)'!AB5)/2-$AI$9)+(('T(31)'!AB5+'T(31)'!AB6)/2-$AI$9)))</f>
        <v>75.845563785304577</v>
      </c>
      <c r="AC5" s="11">
        <f ca="1">('T(30)'!AC5+$AI$14*('T(31)'!AC4*(('T(31)'!AC4+'T(31)'!AC5)/2-$AI$9)+'T(31)'!AB5*(('T(31)'!AC5+'T(31)'!AB5)/2-$AI$9)+'T(31)'!AD5*(('T(31)'!AD5+'T(31)'!AC5)/2-$AI$9)+'T(31)'!AC6*(('T(31)'!AC5+'T(31)'!AC6)/2-$AI$9))+$AI$11*$AI$4/$AI$10)/(1+$AI$14*((('T(31)'!AC4+'T(31)'!AC5)/2-$AI$9)+(('T(31)'!AC5+'T(31)'!AB5)/2-$AI$9)+(('T(31)'!AD5+'T(31)'!AC5)/2-$AI$9)+(('T(31)'!AC5+'T(31)'!AC6)/2-$AI$9)))</f>
        <v>75.630183637807775</v>
      </c>
      <c r="AD5" s="11">
        <f ca="1">('T(30)'!AD5+$AI$14*('T(31)'!AD4*(('T(31)'!AD4+'T(31)'!AD5)/2-$AI$9)+'T(31)'!AC5*(('T(31)'!AD5+'T(31)'!AC5)/2-$AI$9)+'T(31)'!AE5*(('T(31)'!AE5+'T(31)'!AD5)/2-$AI$9)+'T(31)'!AD6*(('T(31)'!AD5+'T(31)'!AD6)/2-$AI$9))+$AI$11*$AI$4/$AI$10)/(1+$AI$14*((('T(31)'!AD4+'T(31)'!AD5)/2-$AI$9)+(('T(31)'!AD5+'T(31)'!AC5)/2-$AI$9)+(('T(31)'!AE5+'T(31)'!AD5)/2-$AI$9)+(('T(31)'!AD5+'T(31)'!AD6)/2-$AI$9)))</f>
        <v>75.418629747117023</v>
      </c>
      <c r="AE5" s="11">
        <f ca="1">('T(30)'!AE5+$AI$14*('T(31)'!AE4*(('T(31)'!AE4+'T(31)'!AE5)/2-$AI$9)+'T(31)'!AD5*(('T(31)'!AE5+'T(31)'!AD5)/2-$AI$9)+'T(31)'!AF5*(('T(31)'!AF5+'T(31)'!AE5)/2-$AI$9)+'T(31)'!AE6*(('T(31)'!AE5+'T(31)'!AE6)/2-$AI$9))+$AI$11*$AI$4/$AI$10)/(1+$AI$14*((('T(31)'!AE4+'T(31)'!AE5)/2-$AI$9)+(('T(31)'!AE5+'T(31)'!AD5)/2-$AI$9)+(('T(31)'!AF5+'T(31)'!AE5)/2-$AI$9)+(('T(31)'!AE5+'T(31)'!AE6)/2-$AI$9)))</f>
        <v>75.209097729658637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(C5-'T(30)'!C5)^2</f>
        <v>0</v>
      </c>
      <c r="AN5">
        <f>(D5-'T(30)'!D5)^2</f>
        <v>0</v>
      </c>
      <c r="AO5">
        <f>(E5-'T(30)'!E5)^2</f>
        <v>0</v>
      </c>
      <c r="AP5">
        <f>(F5-'T(30)'!F5)^2</f>
        <v>0</v>
      </c>
      <c r="AQ5">
        <f>(G5-'T(30)'!G5)^2</f>
        <v>0</v>
      </c>
      <c r="AR5">
        <f>(H5-'T(30)'!H5)^2</f>
        <v>0</v>
      </c>
      <c r="AS5">
        <f>(I5-'T(30)'!I5)^2</f>
        <v>0</v>
      </c>
      <c r="AT5">
        <f>(J5-'T(30)'!J5)^2</f>
        <v>0</v>
      </c>
      <c r="AU5">
        <f>(K5-'T(30)'!K5)^2</f>
        <v>0</v>
      </c>
      <c r="AV5">
        <f>(L5-'T(30)'!L5)^2</f>
        <v>0</v>
      </c>
      <c r="AW5">
        <f ca="1">(M5-'T(30)'!M5)^2</f>
        <v>4.9168519354986021E-3</v>
      </c>
      <c r="AX5">
        <f ca="1">(N5-'T(30)'!N5)^2</f>
        <v>4.9168519354986021E-3</v>
      </c>
      <c r="AY5">
        <f ca="1">(O5-'T(30)'!O5)^2</f>
        <v>4.9694918978547163E-3</v>
      </c>
      <c r="AZ5">
        <f ca="1">(P5-'T(30)'!P5)^2</f>
        <v>4.9622411664790485E-3</v>
      </c>
      <c r="BA5">
        <f ca="1">(Q5-'T(30)'!Q5)^2</f>
        <v>4.8701493528462026E-3</v>
      </c>
      <c r="BB5">
        <f ca="1">(R5-'T(30)'!R5)^2</f>
        <v>4.6902039884253325E-3</v>
      </c>
      <c r="BC5">
        <f ca="1">(S5-'T(30)'!S5)^2</f>
        <v>4.427500278976813E-3</v>
      </c>
      <c r="BD5">
        <f ca="1">(T5-'T(30)'!T5)^2</f>
        <v>4.0918119963454383E-3</v>
      </c>
      <c r="BE5">
        <f ca="1">(U5-'T(30)'!U5)^2</f>
        <v>3.6962816068595757E-3</v>
      </c>
      <c r="BF5">
        <f ca="1">(V5-'T(30)'!V5)^2</f>
        <v>3.2565218808719991E-3</v>
      </c>
      <c r="BG5">
        <f ca="1">(W5-'T(30)'!W5)^2</f>
        <v>2.7897806281740748E-3</v>
      </c>
      <c r="BH5">
        <f ca="1">(X5-'T(30)'!X5)^2</f>
        <v>2.3140800435256055E-3</v>
      </c>
      <c r="BI5">
        <f ca="1">(Y5-'T(30)'!Y5)^2</f>
        <v>1.847302949066729E-3</v>
      </c>
      <c r="BJ5">
        <f ca="1">(Z5-'T(30)'!Z5)^2</f>
        <v>1.4063013498197678E-3</v>
      </c>
      <c r="BK5">
        <f ca="1">(AA5-'T(30)'!AA5)^2</f>
        <v>1.0062237115529866E-3</v>
      </c>
      <c r="BL5">
        <f ca="1">(AB5-'T(30)'!AB5)^2</f>
        <v>6.6013402304714291E-4</v>
      </c>
      <c r="BM5">
        <f ca="1">(AC5-'T(30)'!AC5)^2</f>
        <v>3.7887424921061809E-4</v>
      </c>
      <c r="BN5">
        <f ca="1">(AD5-'T(30)'!AD5)^2</f>
        <v>1.7108193859851438E-4</v>
      </c>
      <c r="BO5">
        <f ca="1">(AE5-'T(30)'!AE5)^2</f>
        <v>4.3282970337972749E-5</v>
      </c>
      <c r="BP5">
        <f>(AF5-'T(30)'!AF5)^2</f>
        <v>0</v>
      </c>
    </row>
    <row r="6" spans="3:68">
      <c r="C6" s="10"/>
      <c r="D6" s="10">
        <f ca="1">D7</f>
        <v>80.23829719736149</v>
      </c>
      <c r="E6" s="10">
        <f t="shared" ref="E6:M6" ca="1" si="1">E7</f>
        <v>80.461324566896963</v>
      </c>
      <c r="F6" s="10">
        <f t="shared" ca="1" si="1"/>
        <v>80.65607092529514</v>
      </c>
      <c r="G6" s="10">
        <f t="shared" ca="1" si="1"/>
        <v>80.811217322311379</v>
      </c>
      <c r="H6" s="10">
        <f t="shared" ca="1" si="1"/>
        <v>80.917339895083188</v>
      </c>
      <c r="I6" s="10">
        <f t="shared" ca="1" si="1"/>
        <v>80.966748564498943</v>
      </c>
      <c r="J6" s="10">
        <f t="shared" ca="1" si="1"/>
        <v>80.953014168883442</v>
      </c>
      <c r="K6" s="10">
        <f t="shared" ca="1" si="1"/>
        <v>80.870121128014077</v>
      </c>
      <c r="L6" s="10">
        <f t="shared" ca="1" si="1"/>
        <v>80.710858080970723</v>
      </c>
      <c r="M6" s="10">
        <f t="shared" ca="1" si="1"/>
        <v>80.463112150770442</v>
      </c>
      <c r="N6" s="11">
        <f ca="1">('T(30)'!N6+$AI$14*('T(31)'!N5*(('T(31)'!N5+'T(31)'!N6)/2-$AI$9)+'T(31)'!M6*(('T(31)'!N6+'T(31)'!M6)/2-$AI$9)+'T(31)'!O6*(('T(31)'!O6+'T(31)'!N6)/2-$AI$9)+'T(31)'!N7*(('T(31)'!N6+'T(31)'!N7)/2-$AI$9))+$AI$11*$AI$4/$AI$10)/(1+$AI$14*((('T(31)'!N5+'T(31)'!N6)/2-$AI$9)+(('T(31)'!N6+'T(31)'!M6)/2-$AI$9)+(('T(31)'!O6+'T(31)'!N6)/2-$AI$9)+(('T(31)'!N6+'T(31)'!N7)/2-$AI$9)))</f>
        <v>79.880676409775646</v>
      </c>
      <c r="O6" s="11">
        <f ca="1">('T(30)'!O6+$AI$14*('T(31)'!O5*(('T(31)'!O5+'T(31)'!O6)/2-$AI$9)+'T(31)'!N6*(('T(31)'!O6+'T(31)'!N6)/2-$AI$9)+'T(31)'!P6*(('T(31)'!P6+'T(31)'!O6)/2-$AI$9)+'T(31)'!O7*(('T(31)'!O6+'T(31)'!O7)/2-$AI$9))+$AI$11*$AI$4/$AI$10)/(1+$AI$14*((('T(31)'!O5+'T(31)'!O6)/2-$AI$9)+(('T(31)'!O6+'T(31)'!N6)/2-$AI$9)+(('T(31)'!P6+'T(31)'!O6)/2-$AI$9)+(('T(31)'!O6+'T(31)'!O7)/2-$AI$9)))</f>
        <v>79.533367947676808</v>
      </c>
      <c r="P6" s="11">
        <f ca="1">('T(30)'!P6+$AI$14*('T(31)'!P5*(('T(31)'!P5+'T(31)'!P6)/2-$AI$9)+'T(31)'!O6*(('T(31)'!P6+'T(31)'!O6)/2-$AI$9)+'T(31)'!Q6*(('T(31)'!Q6+'T(31)'!P6)/2-$AI$9)+'T(31)'!P7*(('T(31)'!P6+'T(31)'!P7)/2-$AI$9))+$AI$11*$AI$4/$AI$10)/(1+$AI$14*((('T(31)'!P5+'T(31)'!P6)/2-$AI$9)+(('T(31)'!P6+'T(31)'!O6)/2-$AI$9)+(('T(31)'!Q6+'T(31)'!P6)/2-$AI$9)+(('T(31)'!P6+'T(31)'!P7)/2-$AI$9)))</f>
        <v>79.236544576919314</v>
      </c>
      <c r="Q6" s="11">
        <f ca="1">('T(30)'!Q6+$AI$14*('T(31)'!Q5*(('T(31)'!Q5+'T(31)'!Q6)/2-$AI$9)+'T(31)'!P6*(('T(31)'!Q6+'T(31)'!P6)/2-$AI$9)+'T(31)'!R6*(('T(31)'!R6+'T(31)'!Q6)/2-$AI$9)+'T(31)'!Q7*(('T(31)'!Q6+'T(31)'!Q7)/2-$AI$9))+$AI$11*$AI$4/$AI$10)/(1+$AI$14*((('T(31)'!Q5+'T(31)'!Q6)/2-$AI$9)+(('T(31)'!Q6+'T(31)'!P6)/2-$AI$9)+(('T(31)'!R6+'T(31)'!Q6)/2-$AI$9)+(('T(31)'!Q6+'T(31)'!Q7)/2-$AI$9)))</f>
        <v>78.942638854989994</v>
      </c>
      <c r="R6" s="11">
        <f ca="1">('T(30)'!R6+$AI$14*('T(31)'!R5*(('T(31)'!R5+'T(31)'!R6)/2-$AI$9)+'T(31)'!Q6*(('T(31)'!R6+'T(31)'!Q6)/2-$AI$9)+'T(31)'!S6*(('T(31)'!S6+'T(31)'!R6)/2-$AI$9)+'T(31)'!R7*(('T(31)'!R6+'T(31)'!R7)/2-$AI$9))+$AI$11*$AI$4/$AI$10)/(1+$AI$14*((('T(31)'!R5+'T(31)'!R6)/2-$AI$9)+(('T(31)'!R6+'T(31)'!Q6)/2-$AI$9)+(('T(31)'!S6+'T(31)'!R6)/2-$AI$9)+(('T(31)'!R6+'T(31)'!R7)/2-$AI$9)))</f>
        <v>78.63951712618362</v>
      </c>
      <c r="S6" s="11">
        <f ca="1">('T(30)'!S6+$AI$14*('T(31)'!S5*(('T(31)'!S5+'T(31)'!S6)/2-$AI$9)+'T(31)'!R6*(('T(31)'!S6+'T(31)'!R6)/2-$AI$9)+'T(31)'!T6*(('T(31)'!T6+'T(31)'!S6)/2-$AI$9)+'T(31)'!S7*(('T(31)'!S6+'T(31)'!S7)/2-$AI$9))+$AI$11*$AI$4/$AI$10)/(1+$AI$14*((('T(31)'!S5+'T(31)'!S6)/2-$AI$9)+(('T(31)'!S6+'T(31)'!R6)/2-$AI$9)+(('T(31)'!T6+'T(31)'!S6)/2-$AI$9)+(('T(31)'!S6+'T(31)'!S7)/2-$AI$9)))</f>
        <v>78.326210529003035</v>
      </c>
      <c r="T6" s="11">
        <f ca="1">('T(30)'!T6+$AI$14*('T(31)'!T5*(('T(31)'!T5+'T(31)'!T6)/2-$AI$9)+'T(31)'!S6*(('T(31)'!T6+'T(31)'!S6)/2-$AI$9)+'T(31)'!U6*(('T(31)'!U6+'T(31)'!T6)/2-$AI$9)+'T(31)'!T7*(('T(31)'!T6+'T(31)'!T7)/2-$AI$9))+$AI$11*$AI$4/$AI$10)/(1+$AI$14*((('T(31)'!T5+'T(31)'!T6)/2-$AI$9)+(('T(31)'!T6+'T(31)'!S6)/2-$AI$9)+(('T(31)'!U6+'T(31)'!T6)/2-$AI$9)+(('T(31)'!T6+'T(31)'!T7)/2-$AI$9)))</f>
        <v>78.006454924452186</v>
      </c>
      <c r="U6" s="11">
        <f ca="1">('T(30)'!U6+$AI$14*('T(31)'!U5*(('T(31)'!U5+'T(31)'!U6)/2-$AI$9)+'T(31)'!T6*(('T(31)'!U6+'T(31)'!T6)/2-$AI$9)+'T(31)'!V6*(('T(31)'!V6+'T(31)'!U6)/2-$AI$9)+'T(31)'!U7*(('T(31)'!U6+'T(31)'!U7)/2-$AI$9))+$AI$11*$AI$4/$AI$10)/(1+$AI$14*((('T(31)'!U5+'T(31)'!U6)/2-$AI$9)+(('T(31)'!U6+'T(31)'!T6)/2-$AI$9)+(('T(31)'!V6+'T(31)'!U6)/2-$AI$9)+(('T(31)'!U6+'T(31)'!U7)/2-$AI$9)))</f>
        <v>77.686617681374315</v>
      </c>
      <c r="V6" s="11">
        <f ca="1">('T(30)'!V6+$AI$14*('T(31)'!V5*(('T(31)'!V5+'T(31)'!V6)/2-$AI$9)+'T(31)'!U6*(('T(31)'!V6+'T(31)'!U6)/2-$AI$9)+'T(31)'!W6*(('T(31)'!W6+'T(31)'!V6)/2-$AI$9)+'T(31)'!V7*(('T(31)'!V6+'T(31)'!V7)/2-$AI$9))+$AI$11*$AI$4/$AI$10)/(1+$AI$14*((('T(31)'!V5+'T(31)'!V6)/2-$AI$9)+(('T(31)'!V6+'T(31)'!U6)/2-$AI$9)+(('T(31)'!W6+'T(31)'!V6)/2-$AI$9)+(('T(31)'!V6+'T(31)'!V7)/2-$AI$9)))</f>
        <v>77.374462015918724</v>
      </c>
      <c r="W6" s="11">
        <f ca="1">('T(30)'!W6+$AI$14*('T(31)'!W5*(('T(31)'!W5+'T(31)'!W6)/2-$AI$9)+'T(31)'!V6*(('T(31)'!W6+'T(31)'!V6)/2-$AI$9)+'T(31)'!X6*(('T(31)'!X6+'T(31)'!W6)/2-$AI$9)+'T(31)'!W7*(('T(31)'!W6+'T(31)'!W7)/2-$AI$9))+$AI$11*$AI$4/$AI$10)/(1+$AI$14*((('T(31)'!W5+'T(31)'!W6)/2-$AI$9)+(('T(31)'!W6+'T(31)'!V6)/2-$AI$9)+(('T(31)'!X6+'T(31)'!W6)/2-$AI$9)+(('T(31)'!W6+'T(31)'!W7)/2-$AI$9)))</f>
        <v>77.077426912645194</v>
      </c>
      <c r="X6" s="11">
        <f ca="1">('T(30)'!X6+$AI$14*('T(31)'!X5*(('T(31)'!X5+'T(31)'!X6)/2-$AI$9)+'T(31)'!W6*(('T(31)'!X6+'T(31)'!W6)/2-$AI$9)+'T(31)'!Y6*(('T(31)'!Y6+'T(31)'!X6)/2-$AI$9)+'T(31)'!X7*(('T(31)'!X6+'T(31)'!X7)/2-$AI$9))+$AI$11*$AI$4/$AI$10)/(1+$AI$14*((('T(31)'!X5+'T(31)'!X6)/2-$AI$9)+(('T(31)'!X6+'T(31)'!W6)/2-$AI$9)+(('T(31)'!Y6+'T(31)'!X6)/2-$AI$9)+(('T(31)'!X6+'T(31)'!X7)/2-$AI$9)))</f>
        <v>76.800118348041579</v>
      </c>
      <c r="Y6" s="11">
        <f ca="1">('T(30)'!Y6+$AI$14*('T(31)'!Y5*(('T(31)'!Y5+'T(31)'!Y6)/2-$AI$9)+'T(31)'!X6*(('T(31)'!Y6+'T(31)'!X6)/2-$AI$9)+'T(31)'!Z6*(('T(31)'!Z6+'T(31)'!Y6)/2-$AI$9)+'T(31)'!Y7*(('T(31)'!Y6+'T(31)'!Y7)/2-$AI$9))+$AI$11*$AI$4/$AI$10)/(1+$AI$14*((('T(31)'!Y5+'T(31)'!Y6)/2-$AI$9)+(('T(31)'!Y6+'T(31)'!X6)/2-$AI$9)+(('T(31)'!Z6+'T(31)'!Y6)/2-$AI$9)+(('T(31)'!Y6+'T(31)'!Y7)/2-$AI$9)))</f>
        <v>76.542431147158723</v>
      </c>
      <c r="Z6" s="11">
        <f ca="1">('T(30)'!Z6+$AI$14*('T(31)'!Z5*(('T(31)'!Z5+'T(31)'!Z6)/2-$AI$9)+'T(31)'!Y6*(('T(31)'!Z6+'T(31)'!Y6)/2-$AI$9)+'T(31)'!AA6*(('T(31)'!AA6+'T(31)'!Z6)/2-$AI$9)+'T(31)'!Z7*(('T(31)'!Z6+'T(31)'!Z7)/2-$AI$9))+$AI$11*$AI$4/$AI$10)/(1+$AI$14*((('T(31)'!Z5+'T(31)'!Z6)/2-$AI$9)+(('T(31)'!Z6+'T(31)'!Y6)/2-$AI$9)+(('T(31)'!AA6+'T(31)'!Z6)/2-$AI$9)+(('T(31)'!Z6+'T(31)'!Z7)/2-$AI$9)))</f>
        <v>76.30108269983802</v>
      </c>
      <c r="AA6" s="11">
        <f ca="1">('T(30)'!AA6+$AI$14*('T(31)'!AA5*(('T(31)'!AA5+'T(31)'!AA6)/2-$AI$9)+'T(31)'!Z6*(('T(31)'!AA6+'T(31)'!Z6)/2-$AI$9)+'T(31)'!AB6*(('T(31)'!AB6+'T(31)'!AA6)/2-$AI$9)+'T(31)'!AA7*(('T(31)'!AA6+'T(31)'!AA7)/2-$AI$9))+$AI$11*$AI$4/$AI$10)/(1+$AI$14*((('T(31)'!AA5+'T(31)'!AA6)/2-$AI$9)+(('T(31)'!AA6+'T(31)'!Z6)/2-$AI$9)+(('T(31)'!AB6+'T(31)'!AA6)/2-$AI$9)+(('T(31)'!AA6+'T(31)'!AA7)/2-$AI$9)))</f>
        <v>76.071834203728542</v>
      </c>
      <c r="AB6" s="11">
        <f ca="1">('T(30)'!AB6+$AI$14*('T(31)'!AB5*(('T(31)'!AB5+'T(31)'!AB6)/2-$AI$9)+'T(31)'!AA6*(('T(31)'!AB6+'T(31)'!AA6)/2-$AI$9)+'T(31)'!AC6*(('T(31)'!AC6+'T(31)'!AB6)/2-$AI$9)+'T(31)'!AB7*(('T(31)'!AB6+'T(31)'!AB7)/2-$AI$9))+$AI$11*$AI$4/$AI$10)/(1+$AI$14*((('T(31)'!AB5+'T(31)'!AB6)/2-$AI$9)+(('T(31)'!AB6+'T(31)'!AA6)/2-$AI$9)+(('T(31)'!AC6+'T(31)'!AB6)/2-$AI$9)+(('T(31)'!AB6+'T(31)'!AB7)/2-$AI$9)))</f>
        <v>75.850843263633863</v>
      </c>
      <c r="AC6" s="11">
        <f ca="1">('T(30)'!AC6+$AI$14*('T(31)'!AC5*(('T(31)'!AC5+'T(31)'!AC6)/2-$AI$9)+'T(31)'!AB6*(('T(31)'!AC6+'T(31)'!AB6)/2-$AI$9)+'T(31)'!AD6*(('T(31)'!AD6+'T(31)'!AC6)/2-$AI$9)+'T(31)'!AC7*(('T(31)'!AC6+'T(31)'!AC7)/2-$AI$9))+$AI$11*$AI$4/$AI$10)/(1+$AI$14*((('T(31)'!AC5+'T(31)'!AC6)/2-$AI$9)+(('T(31)'!AC6+'T(31)'!AB6)/2-$AI$9)+(('T(31)'!AD6+'T(31)'!AC6)/2-$AI$9)+(('T(31)'!AC6+'T(31)'!AC7)/2-$AI$9)))</f>
        <v>75.635111367603642</v>
      </c>
      <c r="AD6" s="11">
        <f ca="1">('T(30)'!AD6+$AI$14*('T(31)'!AD5*(('T(31)'!AD5+'T(31)'!AD6)/2-$AI$9)+'T(31)'!AC6*(('T(31)'!AD6+'T(31)'!AC6)/2-$AI$9)+'T(31)'!AE6*(('T(31)'!AE6+'T(31)'!AD6)/2-$AI$9)+'T(31)'!AD7*(('T(31)'!AD6+'T(31)'!AD7)/2-$AI$9))+$AI$11*$AI$4/$AI$10)/(1+$AI$14*((('T(31)'!AD5+'T(31)'!AD6)/2-$AI$9)+(('T(31)'!AD6+'T(31)'!AC6)/2-$AI$9)+(('T(31)'!AE6+'T(31)'!AD6)/2-$AI$9)+(('T(31)'!AD6+'T(31)'!AD7)/2-$AI$9)))</f>
        <v>75.422432127629008</v>
      </c>
      <c r="AE6" s="11">
        <f ca="1">('T(30)'!AE6+$AI$14*('T(31)'!AE5*(('T(31)'!AE5+'T(31)'!AE6)/2-$AI$9)+'T(31)'!AD6*(('T(31)'!AE6+'T(31)'!AD6)/2-$AI$9)+'T(31)'!AF6*(('T(31)'!AF6+'T(31)'!AE6)/2-$AI$9)+'T(31)'!AE7*(('T(31)'!AE6+'T(31)'!AE7)/2-$AI$9))+$AI$11*$AI$4/$AI$10)/(1+$AI$14*((('T(31)'!AE5+'T(31)'!AE6)/2-$AI$9)+(('T(31)'!AE6+'T(31)'!AD6)/2-$AI$9)+(('T(31)'!AF6+'T(31)'!AE6)/2-$AI$9)+(('T(31)'!AE6+'T(31)'!AE7)/2-$AI$9)))</f>
        <v>75.211165136074868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(C6-'T(30)'!C6)^2</f>
        <v>0</v>
      </c>
      <c r="AN6">
        <f ca="1">(D6-'T(30)'!D6)^2</f>
        <v>6.9529565875054312E-5</v>
      </c>
      <c r="AO6">
        <f ca="1">(E6-'T(30)'!E6)^2</f>
        <v>2.7212416950059791E-4</v>
      </c>
      <c r="AP6">
        <f ca="1">(F6-'T(30)'!F6)^2</f>
        <v>5.9337519331746169E-4</v>
      </c>
      <c r="AQ6">
        <f ca="1">(G6-'T(30)'!G6)^2</f>
        <v>1.0128590443441653E-3</v>
      </c>
      <c r="AR6">
        <f ca="1">(H6-'T(30)'!H6)^2</f>
        <v>1.5057758594073844E-3</v>
      </c>
      <c r="AS6">
        <f ca="1">(I6-'T(30)'!I6)^2</f>
        <v>2.0446538003437297E-3</v>
      </c>
      <c r="AT6">
        <f ca="1">(J6-'T(30)'!J6)^2</f>
        <v>2.6010712965215286E-3</v>
      </c>
      <c r="AU6">
        <f ca="1">(K6-'T(30)'!K6)^2</f>
        <v>3.1474161003554064E-3</v>
      </c>
      <c r="AV6">
        <f ca="1">(L6-'T(30)'!L6)^2</f>
        <v>3.6588326762550718E-3</v>
      </c>
      <c r="AW6">
        <f ca="1">(M6-'T(30)'!M6)^2</f>
        <v>4.1159204749646539E-3</v>
      </c>
      <c r="AX6">
        <f ca="1">(N6-'T(30)'!N6)^2</f>
        <v>4.6117711870564838E-3</v>
      </c>
      <c r="AY6">
        <f ca="1">(O6-'T(30)'!O6)^2</f>
        <v>4.8325464754273625E-3</v>
      </c>
      <c r="AZ6">
        <f ca="1">(P6-'T(30)'!P6)^2</f>
        <v>4.8995082596249712E-3</v>
      </c>
      <c r="BA6">
        <f ca="1">(Q6-'T(30)'!Q6)^2</f>
        <v>4.8479451419499936E-3</v>
      </c>
      <c r="BB6">
        <f ca="1">(R6-'T(30)'!R6)^2</f>
        <v>4.6929245150554143E-3</v>
      </c>
      <c r="BC6">
        <f ca="1">(S6-'T(30)'!S6)^2</f>
        <v>4.4461780442006677E-3</v>
      </c>
      <c r="BD6">
        <f ca="1">(T6-'T(30)'!T6)^2</f>
        <v>4.1204180538189526E-3</v>
      </c>
      <c r="BE6">
        <f ca="1">(U6-'T(30)'!U6)^2</f>
        <v>3.7302753436480231E-3</v>
      </c>
      <c r="BF6">
        <f ca="1">(V6-'T(30)'!V6)^2</f>
        <v>3.2922304815259287E-3</v>
      </c>
      <c r="BG6">
        <f ca="1">(W6-'T(30)'!W6)^2</f>
        <v>2.8242090442924571E-3</v>
      </c>
      <c r="BH6">
        <f ca="1">(X6-'T(30)'!X6)^2</f>
        <v>2.3449820844618002E-3</v>
      </c>
      <c r="BI6">
        <f ca="1">(Y6-'T(30)'!Y6)^2</f>
        <v>1.8733017044330427E-3</v>
      </c>
      <c r="BJ6">
        <f ca="1">(Z6-'T(30)'!Z6)^2</f>
        <v>1.4268177540106217E-3</v>
      </c>
      <c r="BK6">
        <f ca="1">(AA6-'T(30)'!AA6)^2</f>
        <v>1.0212909954764114E-3</v>
      </c>
      <c r="BL6">
        <f ca="1">(AB6-'T(30)'!AB6)^2</f>
        <v>6.702199928423422E-4</v>
      </c>
      <c r="BM6">
        <f ca="1">(AC6-'T(30)'!AC6)^2</f>
        <v>3.8475734355939356E-4</v>
      </c>
      <c r="BN6">
        <f ca="1">(AD6-'T(30)'!AD6)^2</f>
        <v>1.7377303160018515E-4</v>
      </c>
      <c r="BO6">
        <f ca="1">(AE6-'T(30)'!AE6)^2</f>
        <v>4.3970432335360831E-5</v>
      </c>
      <c r="BP6">
        <f>(AF6-'T(30)'!AF6)^2</f>
        <v>0</v>
      </c>
    </row>
    <row r="7" spans="3:68">
      <c r="C7" s="12">
        <v>80</v>
      </c>
      <c r="D7" s="11">
        <f ca="1">('T(30)'!D7+$AI$14*('T(31)'!D6*(('T(31)'!D6+'T(31)'!D7)/2-$AI$9)+'T(31)'!C7*(('T(31)'!D7+'T(31)'!C7)/2-$AI$9)+'T(31)'!E7*(('T(31)'!E7+'T(31)'!D7)/2-$AI$9)+'T(31)'!D8*(('T(31)'!D7+'T(31)'!D8)/2-$AI$9))+$AI$11*$AI$4/$AI$10)/(1+$AI$14*((('T(31)'!D6+'T(31)'!D7)/2-$AI$9)+(('T(31)'!D7+'T(31)'!C7)/2-$AI$9)+(('T(31)'!E7+'T(31)'!D7)/2-$AI$9)+(('T(31)'!D7+'T(31)'!D8)/2-$AI$9)))</f>
        <v>80.238297197361504</v>
      </c>
      <c r="E7" s="11">
        <f ca="1">('T(30)'!E7+$AI$14*('T(31)'!E6*(('T(31)'!E6+'T(31)'!E7)/2-$AI$9)+'T(31)'!D7*(('T(31)'!E7+'T(31)'!D7)/2-$AI$9)+'T(31)'!F7*(('T(31)'!F7+'T(31)'!E7)/2-$AI$9)+'T(31)'!E8*(('T(31)'!E7+'T(31)'!E8)/2-$AI$9))+$AI$11*$AI$4/$AI$10)/(1+$AI$14*((('T(31)'!E6+'T(31)'!E7)/2-$AI$9)+(('T(31)'!E7+'T(31)'!D7)/2-$AI$9)+(('T(31)'!F7+'T(31)'!E7)/2-$AI$9)+(('T(31)'!E7+'T(31)'!E8)/2-$AI$9)))</f>
        <v>80.461324566896948</v>
      </c>
      <c r="F7" s="11">
        <f ca="1">('T(30)'!F7+$AI$14*('T(31)'!F6*(('T(31)'!F6+'T(31)'!F7)/2-$AI$9)+'T(31)'!E7*(('T(31)'!F7+'T(31)'!E7)/2-$AI$9)+'T(31)'!G7*(('T(31)'!G7+'T(31)'!F7)/2-$AI$9)+'T(31)'!F8*(('T(31)'!F7+'T(31)'!F8)/2-$AI$9))+$AI$11*$AI$4/$AI$10)/(1+$AI$14*((('T(31)'!F6+'T(31)'!F7)/2-$AI$9)+(('T(31)'!F7+'T(31)'!E7)/2-$AI$9)+(('T(31)'!G7+'T(31)'!F7)/2-$AI$9)+(('T(31)'!F7+'T(31)'!F8)/2-$AI$9)))</f>
        <v>80.65607092529514</v>
      </c>
      <c r="G7" s="11">
        <f ca="1">('T(30)'!G7+$AI$14*('T(31)'!G6*(('T(31)'!G6+'T(31)'!G7)/2-$AI$9)+'T(31)'!F7*(('T(31)'!G7+'T(31)'!F7)/2-$AI$9)+'T(31)'!H7*(('T(31)'!H7+'T(31)'!G7)/2-$AI$9)+'T(31)'!G8*(('T(31)'!G7+'T(31)'!G8)/2-$AI$9))+$AI$11*$AI$4/$AI$10)/(1+$AI$14*((('T(31)'!G6+'T(31)'!G7)/2-$AI$9)+(('T(31)'!G7+'T(31)'!F7)/2-$AI$9)+(('T(31)'!H7+'T(31)'!G7)/2-$AI$9)+(('T(31)'!G7+'T(31)'!G8)/2-$AI$9)))</f>
        <v>80.811217322311364</v>
      </c>
      <c r="H7" s="11">
        <f ca="1">('T(30)'!H7+$AI$14*('T(31)'!H6*(('T(31)'!H6+'T(31)'!H7)/2-$AI$9)+'T(31)'!G7*(('T(31)'!H7+'T(31)'!G7)/2-$AI$9)+'T(31)'!I7*(('T(31)'!I7+'T(31)'!H7)/2-$AI$9)+'T(31)'!H8*(('T(31)'!H7+'T(31)'!H8)/2-$AI$9))+$AI$11*$AI$4/$AI$10)/(1+$AI$14*((('T(31)'!H6+'T(31)'!H7)/2-$AI$9)+(('T(31)'!H7+'T(31)'!G7)/2-$AI$9)+(('T(31)'!I7+'T(31)'!H7)/2-$AI$9)+(('T(31)'!H7+'T(31)'!H8)/2-$AI$9)))</f>
        <v>80.917339895083188</v>
      </c>
      <c r="I7" s="11">
        <f ca="1">('T(30)'!I7+$AI$14*('T(31)'!I6*(('T(31)'!I6+'T(31)'!I7)/2-$AI$9)+'T(31)'!H7*(('T(31)'!I7+'T(31)'!H7)/2-$AI$9)+'T(31)'!J7*(('T(31)'!J7+'T(31)'!I7)/2-$AI$9)+'T(31)'!I8*(('T(31)'!I7+'T(31)'!I8)/2-$AI$9))+$AI$11*$AI$4/$AI$10)/(1+$AI$14*((('T(31)'!I6+'T(31)'!I7)/2-$AI$9)+(('T(31)'!I7+'T(31)'!H7)/2-$AI$9)+(('T(31)'!J7+'T(31)'!I7)/2-$AI$9)+(('T(31)'!I7+'T(31)'!I8)/2-$AI$9)))</f>
        <v>80.966748564498943</v>
      </c>
      <c r="J7" s="11">
        <f ca="1">('T(30)'!J7+$AI$14*('T(31)'!J6*(('T(31)'!J6+'T(31)'!J7)/2-$AI$9)+'T(31)'!I7*(('T(31)'!J7+'T(31)'!I7)/2-$AI$9)+'T(31)'!K7*(('T(31)'!K7+'T(31)'!J7)/2-$AI$9)+'T(31)'!J8*(('T(31)'!J7+'T(31)'!J8)/2-$AI$9))+$AI$11*$AI$4/$AI$10)/(1+$AI$14*((('T(31)'!J6+'T(31)'!J7)/2-$AI$9)+(('T(31)'!J7+'T(31)'!I7)/2-$AI$9)+(('T(31)'!K7+'T(31)'!J7)/2-$AI$9)+(('T(31)'!J7+'T(31)'!J8)/2-$AI$9)))</f>
        <v>80.953014168883442</v>
      </c>
      <c r="K7" s="11">
        <f ca="1">('T(30)'!K7+$AI$14*('T(31)'!K6*(('T(31)'!K6+'T(31)'!K7)/2-$AI$9)+'T(31)'!J7*(('T(31)'!K7+'T(31)'!J7)/2-$AI$9)+'T(31)'!L7*(('T(31)'!L7+'T(31)'!K7)/2-$AI$9)+'T(31)'!K8*(('T(31)'!K7+'T(31)'!K8)/2-$AI$9))+$AI$11*$AI$4/$AI$10)/(1+$AI$14*((('T(31)'!K6+'T(31)'!K7)/2-$AI$9)+(('T(31)'!K7+'T(31)'!J7)/2-$AI$9)+(('T(31)'!L7+'T(31)'!K7)/2-$AI$9)+(('T(31)'!K7+'T(31)'!K8)/2-$AI$9)))</f>
        <v>80.870121128014077</v>
      </c>
      <c r="L7" s="11">
        <f ca="1">('T(30)'!L7+$AI$14*('T(31)'!L6*(('T(31)'!L6+'T(31)'!L7)/2-$AI$9)+'T(31)'!K7*(('T(31)'!L7+'T(31)'!K7)/2-$AI$9)+'T(31)'!M7*(('T(31)'!M7+'T(31)'!L7)/2-$AI$9)+'T(31)'!L8*(('T(31)'!L7+'T(31)'!L8)/2-$AI$9))+$AI$11*$AI$4/$AI$10)/(1+$AI$14*((('T(31)'!L6+'T(31)'!L7)/2-$AI$9)+(('T(31)'!L7+'T(31)'!K7)/2-$AI$9)+(('T(31)'!M7+'T(31)'!L7)/2-$AI$9)+(('T(31)'!L7+'T(31)'!L8)/2-$AI$9)))</f>
        <v>80.710858080970709</v>
      </c>
      <c r="M7" s="11">
        <f ca="1">('T(30)'!M7+$AI$14*('T(31)'!M6*(('T(31)'!M6+'T(31)'!M7)/2-$AI$9)+'T(31)'!L7*(('T(31)'!M7+'T(31)'!L7)/2-$AI$9)+'T(31)'!N7*(('T(31)'!N7+'T(31)'!M7)/2-$AI$9)+'T(31)'!M8*(('T(31)'!M7+'T(31)'!M8)/2-$AI$9))+$AI$11*$AI$4/$AI$10)/(1+$AI$14*((('T(31)'!M6+'T(31)'!M7)/2-$AI$9)+(('T(31)'!M7+'T(31)'!L7)/2-$AI$9)+(('T(31)'!N7+'T(31)'!M7)/2-$AI$9)+(('T(31)'!M7+'T(31)'!M8)/2-$AI$9)))</f>
        <v>80.463112150770442</v>
      </c>
      <c r="N7" s="11">
        <f ca="1">('T(30)'!N7+$AI$14*('T(31)'!N6*(('T(31)'!N6+'T(31)'!N7)/2-$AI$9)+'T(31)'!M7*(('T(31)'!N7+'T(31)'!M7)/2-$AI$9)+'T(31)'!O7*(('T(31)'!O7+'T(31)'!N7)/2-$AI$9)+'T(31)'!N8*(('T(31)'!N7+'T(31)'!N8)/2-$AI$9))+$AI$11*$AI$4/$AI$10)/(1+$AI$14*((('T(31)'!N6+'T(31)'!N7)/2-$AI$9)+(('T(31)'!N7+'T(31)'!M7)/2-$AI$9)+(('T(31)'!O7+'T(31)'!N7)/2-$AI$9)+(('T(31)'!N7+'T(31)'!N8)/2-$AI$9)))</f>
        <v>80.099511737055238</v>
      </c>
      <c r="O7" s="11">
        <f ca="1">('T(30)'!O7+$AI$14*('T(31)'!O6*(('T(31)'!O6+'T(31)'!O7)/2-$AI$9)+'T(31)'!N7*(('T(31)'!O7+'T(31)'!N7)/2-$AI$9)+'T(31)'!P7*(('T(31)'!P7+'T(31)'!O7)/2-$AI$9)+'T(31)'!O8*(('T(31)'!O7+'T(31)'!O8)/2-$AI$9))+$AI$11*$AI$4/$AI$10)/(1+$AI$14*((('T(31)'!O6+'T(31)'!O7)/2-$AI$9)+(('T(31)'!O7+'T(31)'!N7)/2-$AI$9)+(('T(31)'!P7+'T(31)'!O7)/2-$AI$9)+(('T(31)'!O7+'T(31)'!O8)/2-$AI$9)))</f>
        <v>79.763522587468472</v>
      </c>
      <c r="P7" s="11">
        <f ca="1">('T(30)'!P7+$AI$14*('T(31)'!P6*(('T(31)'!P6+'T(31)'!P7)/2-$AI$9)+'T(31)'!O7*(('T(31)'!P7+'T(31)'!O7)/2-$AI$9)+'T(31)'!Q7*(('T(31)'!Q7+'T(31)'!P7)/2-$AI$9)+'T(31)'!P8*(('T(31)'!P7+'T(31)'!P8)/2-$AI$9))+$AI$11*$AI$4/$AI$10)/(1+$AI$14*((('T(31)'!P6+'T(31)'!P7)/2-$AI$9)+(('T(31)'!P7+'T(31)'!O7)/2-$AI$9)+(('T(31)'!Q7+'T(31)'!P7)/2-$AI$9)+(('T(31)'!P7+'T(31)'!P8)/2-$AI$9)))</f>
        <v>79.443269800807101</v>
      </c>
      <c r="Q7" s="11">
        <f ca="1">('T(30)'!Q7+$AI$14*('T(31)'!Q6*(('T(31)'!Q6+'T(31)'!Q7)/2-$AI$9)+'T(31)'!P7*(('T(31)'!Q7+'T(31)'!P7)/2-$AI$9)+'T(31)'!R7*(('T(31)'!R7+'T(31)'!Q7)/2-$AI$9)+'T(31)'!Q8*(('T(31)'!Q7+'T(31)'!Q8)/2-$AI$9))+$AI$11*$AI$4/$AI$10)/(1+$AI$14*((('T(31)'!Q6+'T(31)'!Q7)/2-$AI$9)+(('T(31)'!Q7+'T(31)'!P7)/2-$AI$9)+(('T(31)'!R7+'T(31)'!Q7)/2-$AI$9)+(('T(31)'!Q7+'T(31)'!Q8)/2-$AI$9)))</f>
        <v>79.121469436181656</v>
      </c>
      <c r="R7" s="11">
        <f ca="1">('T(30)'!R7+$AI$14*('T(31)'!R6*(('T(31)'!R6+'T(31)'!R7)/2-$AI$9)+'T(31)'!Q7*(('T(31)'!R7+'T(31)'!Q7)/2-$AI$9)+'T(31)'!S7*(('T(31)'!S7+'T(31)'!R7)/2-$AI$9)+'T(31)'!R8*(('T(31)'!R7+'T(31)'!R8)/2-$AI$9))+$AI$11*$AI$4/$AI$10)/(1+$AI$14*((('T(31)'!R6+'T(31)'!R7)/2-$AI$9)+(('T(31)'!R7+'T(31)'!Q7)/2-$AI$9)+(('T(31)'!S7+'T(31)'!R7)/2-$AI$9)+(('T(31)'!R7+'T(31)'!R8)/2-$AI$9)))</f>
        <v>78.789894584608916</v>
      </c>
      <c r="S7" s="11">
        <f ca="1">('T(30)'!S7+$AI$14*('T(31)'!S6*(('T(31)'!S6+'T(31)'!S7)/2-$AI$9)+'T(31)'!R7*(('T(31)'!S7+'T(31)'!R7)/2-$AI$9)+'T(31)'!T7*(('T(31)'!T7+'T(31)'!S7)/2-$AI$9)+'T(31)'!S8*(('T(31)'!S7+'T(31)'!S8)/2-$AI$9))+$AI$11*$AI$4/$AI$10)/(1+$AI$14*((('T(31)'!S6+'T(31)'!S7)/2-$AI$9)+(('T(31)'!S7+'T(31)'!R7)/2-$AI$9)+(('T(31)'!T7+'T(31)'!S7)/2-$AI$9)+(('T(31)'!S7+'T(31)'!S8)/2-$AI$9)))</f>
        <v>78.447246303788674</v>
      </c>
      <c r="T7" s="11">
        <f ca="1">('T(30)'!T7+$AI$14*('T(31)'!T6*(('T(31)'!T6+'T(31)'!T7)/2-$AI$9)+'T(31)'!S7*(('T(31)'!T7+'T(31)'!S7)/2-$AI$9)+'T(31)'!U7*(('T(31)'!U7+'T(31)'!T7)/2-$AI$9)+'T(31)'!T8*(('T(31)'!T7+'T(31)'!T8)/2-$AI$9))+$AI$11*$AI$4/$AI$10)/(1+$AI$14*((('T(31)'!T6+'T(31)'!T7)/2-$AI$9)+(('T(31)'!T7+'T(31)'!S7)/2-$AI$9)+(('T(31)'!U7+'T(31)'!T7)/2-$AI$9)+(('T(31)'!T7+'T(31)'!T8)/2-$AI$9)))</f>
        <v>78.097084284496859</v>
      </c>
      <c r="U7" s="11">
        <f ca="1">('T(30)'!U7+$AI$14*('T(31)'!U6*(('T(31)'!U6+'T(31)'!U7)/2-$AI$9)+'T(31)'!T7*(('T(31)'!U7+'T(31)'!T7)/2-$AI$9)+'T(31)'!V7*(('T(31)'!V7+'T(31)'!U7)/2-$AI$9)+'T(31)'!U8*(('T(31)'!U7+'T(31)'!U8)/2-$AI$9))+$AI$11*$AI$4/$AI$10)/(1+$AI$14*((('T(31)'!U6+'T(31)'!U7)/2-$AI$9)+(('T(31)'!U7+'T(31)'!T7)/2-$AI$9)+(('T(31)'!V7+'T(31)'!U7)/2-$AI$9)+(('T(31)'!U7+'T(31)'!U8)/2-$AI$9)))</f>
        <v>77.746940381853918</v>
      </c>
      <c r="V7" s="11">
        <f ca="1">('T(30)'!V7+$AI$14*('T(31)'!V6*(('T(31)'!V6+'T(31)'!V7)/2-$AI$9)+'T(31)'!U7*(('T(31)'!V7+'T(31)'!U7)/2-$AI$9)+'T(31)'!W7*(('T(31)'!W7+'T(31)'!V7)/2-$AI$9)+'T(31)'!V8*(('T(31)'!V7+'T(31)'!V8)/2-$AI$9))+$AI$11*$AI$4/$AI$10)/(1+$AI$14*((('T(31)'!V6+'T(31)'!V7)/2-$AI$9)+(('T(31)'!V7+'T(31)'!U7)/2-$AI$9)+(('T(31)'!W7+'T(31)'!V7)/2-$AI$9)+(('T(31)'!V7+'T(31)'!V8)/2-$AI$9)))</f>
        <v>77.407586607927527</v>
      </c>
      <c r="W7" s="11">
        <f ca="1">('T(30)'!W7+$AI$14*('T(31)'!W6*(('T(31)'!W6+'T(31)'!W7)/2-$AI$9)+'T(31)'!V7*(('T(31)'!W7+'T(31)'!V7)/2-$AI$9)+'T(31)'!X7*(('T(31)'!X7+'T(31)'!W7)/2-$AI$9)+'T(31)'!W8*(('T(31)'!W7+'T(31)'!W8)/2-$AI$9))+$AI$11*$AI$4/$AI$10)/(1+$AI$14*((('T(31)'!W6+'T(31)'!W7)/2-$AI$9)+(('T(31)'!W7+'T(31)'!V7)/2-$AI$9)+(('T(31)'!X7+'T(31)'!W7)/2-$AI$9)+(('T(31)'!W7+'T(31)'!W8)/2-$AI$9)))</f>
        <v>77.090798005834188</v>
      </c>
      <c r="X7" s="11">
        <f ca="1">('T(30)'!X7+$AI$14*('T(31)'!X6*(('T(31)'!X6+'T(31)'!X7)/2-$AI$9)+'T(31)'!W7*(('T(31)'!X7+'T(31)'!W7)/2-$AI$9)+'T(31)'!Y7*(('T(31)'!Y7+'T(31)'!X7)/2-$AI$9)+'T(31)'!X8*(('T(31)'!X7+'T(31)'!X8)/2-$AI$9))+$AI$11*$AI$4/$AI$10)/(1+$AI$14*((('T(31)'!X6+'T(31)'!X7)/2-$AI$9)+(('T(31)'!X7+'T(31)'!W7)/2-$AI$9)+(('T(31)'!Y7+'T(31)'!X7)/2-$AI$9)+(('T(31)'!X7+'T(31)'!X8)/2-$AI$9)))</f>
        <v>76.80406487784623</v>
      </c>
      <c r="Y7" s="11">
        <f ca="1">('T(30)'!Y7+$AI$14*('T(31)'!Y6*(('T(31)'!Y6+'T(31)'!Y7)/2-$AI$9)+'T(31)'!X7*(('T(31)'!Y7+'T(31)'!X7)/2-$AI$9)+'T(31)'!Z7*(('T(31)'!Z7+'T(31)'!Y7)/2-$AI$9)+'T(31)'!Y8*(('T(31)'!Y7+'T(31)'!Y8)/2-$AI$9))+$AI$11*$AI$4/$AI$10)/(1+$AI$14*((('T(31)'!Y6+'T(31)'!Y7)/2-$AI$9)+(('T(31)'!Y7+'T(31)'!X7)/2-$AI$9)+(('T(31)'!Z7+'T(31)'!Y7)/2-$AI$9)+(('T(31)'!Y7+'T(31)'!Y8)/2-$AI$9)))</f>
        <v>76.544756903846732</v>
      </c>
      <c r="Z7" s="11">
        <f ca="1">('T(30)'!Z7+$AI$14*('T(31)'!Z6*(('T(31)'!Z6+'T(31)'!Z7)/2-$AI$9)+'T(31)'!Y7*(('T(31)'!Z7+'T(31)'!Y7)/2-$AI$9)+'T(31)'!AA7*(('T(31)'!AA7+'T(31)'!Z7)/2-$AI$9)+'T(31)'!Z8*(('T(31)'!Z7+'T(31)'!Z8)/2-$AI$9))+$AI$11*$AI$4/$AI$10)/(1+$AI$14*((('T(31)'!Z6+'T(31)'!Z7)/2-$AI$9)+(('T(31)'!Z7+'T(31)'!Y7)/2-$AI$9)+(('T(31)'!AA7+'T(31)'!Z7)/2-$AI$9)+(('T(31)'!Z7+'T(31)'!Z8)/2-$AI$9)))</f>
        <v>76.305388598804313</v>
      </c>
      <c r="AA7" s="11">
        <f ca="1">('T(30)'!AA7+$AI$14*('T(31)'!AA6*(('T(31)'!AA6+'T(31)'!AA7)/2-$AI$9)+'T(31)'!Z7*(('T(31)'!AA7+'T(31)'!Z7)/2-$AI$9)+'T(31)'!AB7*(('T(31)'!AB7+'T(31)'!AA7)/2-$AI$9)+'T(31)'!AA8*(('T(31)'!AA7+'T(31)'!AA8)/2-$AI$9))+$AI$11*$AI$4/$AI$10)/(1+$AI$14*((('T(31)'!AA6+'T(31)'!AA7)/2-$AI$9)+(('T(31)'!AA7+'T(31)'!Z7)/2-$AI$9)+(('T(31)'!AB7+'T(31)'!AA7)/2-$AI$9)+(('T(31)'!AA7+'T(31)'!AA8)/2-$AI$9)))</f>
        <v>76.078565960389341</v>
      </c>
      <c r="AB7" s="11">
        <f ca="1">('T(30)'!AB7+$AI$14*('T(31)'!AB6*(('T(31)'!AB6+'T(31)'!AB7)/2-$AI$9)+'T(31)'!AA7*(('T(31)'!AB7+'T(31)'!AA7)/2-$AI$9)+'T(31)'!AC7*(('T(31)'!AC7+'T(31)'!AB7)/2-$AI$9)+'T(31)'!AB8*(('T(31)'!AB7+'T(31)'!AB8)/2-$AI$9))+$AI$11*$AI$4/$AI$10)/(1+$AI$14*((('T(31)'!AB6+'T(31)'!AB7)/2-$AI$9)+(('T(31)'!AB7+'T(31)'!AA7)/2-$AI$9)+(('T(31)'!AC7+'T(31)'!AB7)/2-$AI$9)+(('T(31)'!AB7+'T(31)'!AB8)/2-$AI$9)))</f>
        <v>75.858859626309922</v>
      </c>
      <c r="AC7" s="11">
        <f ca="1">('T(30)'!AC7+$AI$14*('T(31)'!AC6*(('T(31)'!AC6+'T(31)'!AC7)/2-$AI$9)+'T(31)'!AB7*(('T(31)'!AC7+'T(31)'!AB7)/2-$AI$9)+'T(31)'!AD7*(('T(31)'!AD7+'T(31)'!AC7)/2-$AI$9)+'T(31)'!AC8*(('T(31)'!AC7+'T(31)'!AC8)/2-$AI$9))+$AI$11*$AI$4/$AI$10)/(1+$AI$14*((('T(31)'!AC6+'T(31)'!AC7)/2-$AI$9)+(('T(31)'!AC7+'T(31)'!AB7)/2-$AI$9)+(('T(31)'!AD7+'T(31)'!AC7)/2-$AI$9)+(('T(31)'!AC7+'T(31)'!AC8)/2-$AI$9)))</f>
        <v>75.642823683975422</v>
      </c>
      <c r="AD7" s="11">
        <f ca="1">('T(30)'!AD7+$AI$14*('T(31)'!AD6*(('T(31)'!AD6+'T(31)'!AD7)/2-$AI$9)+'T(31)'!AC7*(('T(31)'!AD7+'T(31)'!AC7)/2-$AI$9)+'T(31)'!AE7*(('T(31)'!AE7+'T(31)'!AD7)/2-$AI$9)+'T(31)'!AD8*(('T(31)'!AD7+'T(31)'!AD8)/2-$AI$9))+$AI$11*$AI$4/$AI$10)/(1+$AI$14*((('T(31)'!AD6+'T(31)'!AD7)/2-$AI$9)+(('T(31)'!AD7+'T(31)'!AC7)/2-$AI$9)+(('T(31)'!AE7+'T(31)'!AD7)/2-$AI$9)+(('T(31)'!AD7+'T(31)'!AD8)/2-$AI$9)))</f>
        <v>75.428417167222221</v>
      </c>
      <c r="AE7" s="11">
        <f ca="1">('T(30)'!AE7+$AI$14*('T(31)'!AE6*(('T(31)'!AE6+'T(31)'!AE7)/2-$AI$9)+'T(31)'!AD7*(('T(31)'!AE7+'T(31)'!AD7)/2-$AI$9)+'T(31)'!AF7*(('T(31)'!AF7+'T(31)'!AE7)/2-$AI$9)+'T(31)'!AE8*(('T(31)'!AE7+'T(31)'!AE8)/2-$AI$9))+$AI$11*$AI$4/$AI$10)/(1+$AI$14*((('T(31)'!AE6+'T(31)'!AE7)/2-$AI$9)+(('T(31)'!AE7+'T(31)'!AD7)/2-$AI$9)+(('T(31)'!AF7+'T(31)'!AE7)/2-$AI$9)+(('T(31)'!AE7+'T(31)'!AE8)/2-$AI$9)))</f>
        <v>75.214416911410439</v>
      </c>
      <c r="AF7" s="2">
        <v>75</v>
      </c>
      <c r="AH7" s="19"/>
      <c r="AI7" s="9"/>
      <c r="AK7" s="20"/>
      <c r="AM7">
        <f>(C7-'T(30)'!C7)^2</f>
        <v>0</v>
      </c>
      <c r="AN7">
        <f ca="1">(D7-'T(30)'!D7)^2</f>
        <v>6.9529565875054312E-5</v>
      </c>
      <c r="AO7">
        <f ca="1">(E7-'T(30)'!E7)^2</f>
        <v>2.721241695001291E-4</v>
      </c>
      <c r="AP7">
        <f ca="1">(F7-'T(30)'!F7)^2</f>
        <v>5.9337519331746169E-4</v>
      </c>
      <c r="AQ7">
        <f ca="1">(G7-'T(30)'!G7)^2</f>
        <v>1.0128590443441653E-3</v>
      </c>
      <c r="AR7">
        <f ca="1">(H7-'T(30)'!H7)^2</f>
        <v>1.5057758594084875E-3</v>
      </c>
      <c r="AS7">
        <f ca="1">(I7-'T(30)'!I7)^2</f>
        <v>2.0446538003437297E-3</v>
      </c>
      <c r="AT7">
        <f ca="1">(J7-'T(30)'!J7)^2</f>
        <v>2.6010712965215286E-3</v>
      </c>
      <c r="AU7">
        <f ca="1">(K7-'T(30)'!K7)^2</f>
        <v>3.1474161003538122E-3</v>
      </c>
      <c r="AV7">
        <f ca="1">(L7-'T(30)'!L7)^2</f>
        <v>3.6588326762533527E-3</v>
      </c>
      <c r="AW7">
        <f ca="1">(M7-'T(30)'!M7)^2</f>
        <v>4.1159204749646539E-3</v>
      </c>
      <c r="AX7">
        <f ca="1">(N7-'T(30)'!N7)^2</f>
        <v>4.5102340439522803E-3</v>
      </c>
      <c r="AY7">
        <f ca="1">(O7-'T(30)'!O7)^2</f>
        <v>4.7549137002617465E-3</v>
      </c>
      <c r="AZ7">
        <f ca="1">(P7-'T(30)'!P7)^2</f>
        <v>4.8588850021158798E-3</v>
      </c>
      <c r="BA7">
        <f ca="1">(Q7-'T(30)'!Q7)^2</f>
        <v>4.8380092535488016E-3</v>
      </c>
      <c r="BB7">
        <f ca="1">(R7-'T(30)'!R7)^2</f>
        <v>4.7058610399489855E-3</v>
      </c>
      <c r="BC7">
        <f ca="1">(S7-'T(30)'!S7)^2</f>
        <v>4.4753850180696657E-3</v>
      </c>
      <c r="BD7">
        <f ca="1">(T7-'T(30)'!T7)^2</f>
        <v>4.1604516238800291E-3</v>
      </c>
      <c r="BE7">
        <f ca="1">(U7-'T(30)'!U7)^2</f>
        <v>3.7764382960023919E-3</v>
      </c>
      <c r="BF7">
        <f ca="1">(V7-'T(30)'!V7)^2</f>
        <v>3.3402717435742782E-3</v>
      </c>
      <c r="BG7">
        <f ca="1">(W7-'T(30)'!W7)^2</f>
        <v>2.8703039906459922E-3</v>
      </c>
      <c r="BH7">
        <f ca="1">(X7-'T(30)'!X7)^2</f>
        <v>2.3860863887903627E-3</v>
      </c>
      <c r="BI7">
        <f ca="1">(Y7-'T(30)'!Y7)^2</f>
        <v>1.9076364093098147E-3</v>
      </c>
      <c r="BJ7">
        <f ca="1">(Z7-'T(30)'!Z7)^2</f>
        <v>1.4537528463589775E-3</v>
      </c>
      <c r="BK7">
        <f ca="1">(AA7-'T(30)'!AA7)^2</f>
        <v>1.0409964414405516E-3</v>
      </c>
      <c r="BL7">
        <f ca="1">(AB7-'T(30)'!AB7)^2</f>
        <v>6.8338526563980638E-4</v>
      </c>
      <c r="BM7">
        <f ca="1">(AC7-'T(30)'!AC7)^2</f>
        <v>3.9243227434683639E-4</v>
      </c>
      <c r="BN7">
        <f ca="1">(AD7-'T(30)'!AD7)^2</f>
        <v>1.7728474776926748E-4</v>
      </c>
      <c r="BO7">
        <f ca="1">(AE7-'T(30)'!AE7)^2</f>
        <v>4.4868191116929579E-5</v>
      </c>
      <c r="BP7">
        <f>(AF7-'T(30)'!AF7)^2</f>
        <v>0</v>
      </c>
    </row>
    <row r="8" spans="3:68" ht="21" thickBot="1">
      <c r="C8" s="12">
        <v>80</v>
      </c>
      <c r="D8" s="11">
        <f ca="1">('T(30)'!D8+$AI$14*('T(31)'!D7*(('T(31)'!D7+'T(31)'!D8)/2-$AI$9)+'T(31)'!C8*(('T(31)'!D8+'T(31)'!C8)/2-$AI$9)+'T(31)'!E8*(('T(31)'!E8+'T(31)'!D8)/2-$AI$9)+'T(31)'!D9*(('T(31)'!D8+'T(31)'!D9)/2-$AI$9))+$AI$11*$AI$4/$AI$10)/(1+$AI$14*((('T(31)'!D7+'T(31)'!D8)/2-$AI$9)+(('T(31)'!D8+'T(31)'!C8)/2-$AI$9)+(('T(31)'!E8+'T(31)'!D8)/2-$AI$9)+(('T(31)'!D8+'T(31)'!D9)/2-$AI$9)))</f>
        <v>80.255198801783962</v>
      </c>
      <c r="E8" s="11">
        <f ca="1">('T(30)'!E8+$AI$14*('T(31)'!E7*(('T(31)'!E7+'T(31)'!E8)/2-$AI$9)+'T(31)'!D8*(('T(31)'!E8+'T(31)'!D8)/2-$AI$9)+'T(31)'!F8*(('T(31)'!F8+'T(31)'!E8)/2-$AI$9)+'T(31)'!E9*(('T(31)'!E8+'T(31)'!E9)/2-$AI$9))+$AI$11*$AI$4/$AI$10)/(1+$AI$14*((('T(31)'!E7+'T(31)'!E8)/2-$AI$9)+(('T(31)'!E8+'T(31)'!D8)/2-$AI$9)+(('T(31)'!F8+'T(31)'!E8)/2-$AI$9)+(('T(31)'!E8+'T(31)'!E9)/2-$AI$9)))</f>
        <v>80.494040455333391</v>
      </c>
      <c r="F8" s="11">
        <f ca="1">('T(30)'!F8+$AI$14*('T(31)'!F7*(('T(31)'!F7+'T(31)'!F8)/2-$AI$9)+'T(31)'!E8*(('T(31)'!F8+'T(31)'!E8)/2-$AI$9)+'T(31)'!G8*(('T(31)'!G8+'T(31)'!F8)/2-$AI$9)+'T(31)'!F9*(('T(31)'!F8+'T(31)'!F9)/2-$AI$9))+$AI$11*$AI$4/$AI$10)/(1+$AI$14*((('T(31)'!F7+'T(31)'!F8)/2-$AI$9)+(('T(31)'!F8+'T(31)'!E8)/2-$AI$9)+(('T(31)'!G8+'T(31)'!F8)/2-$AI$9)+(('T(31)'!F8+'T(31)'!F9)/2-$AI$9)))</f>
        <v>80.702843383375196</v>
      </c>
      <c r="G8" s="11">
        <f ca="1">('T(30)'!G8+$AI$14*('T(31)'!G7*(('T(31)'!G7+'T(31)'!G8)/2-$AI$9)+'T(31)'!F8*(('T(31)'!G8+'T(31)'!F8)/2-$AI$9)+'T(31)'!H8*(('T(31)'!H8+'T(31)'!G8)/2-$AI$9)+'T(31)'!G9*(('T(31)'!G8+'T(31)'!G9)/2-$AI$9))+$AI$11*$AI$4/$AI$10)/(1+$AI$14*((('T(31)'!G7+'T(31)'!G8)/2-$AI$9)+(('T(31)'!G8+'T(31)'!F8)/2-$AI$9)+(('T(31)'!H8+'T(31)'!G8)/2-$AI$9)+(('T(31)'!G8+'T(31)'!G9)/2-$AI$9)))</f>
        <v>80.870017919485747</v>
      </c>
      <c r="H8" s="11">
        <f ca="1">('T(30)'!H8+$AI$14*('T(31)'!H7*(('T(31)'!H7+'T(31)'!H8)/2-$AI$9)+'T(31)'!G8*(('T(31)'!H8+'T(31)'!G8)/2-$AI$9)+'T(31)'!I8*(('T(31)'!I8+'T(31)'!H8)/2-$AI$9)+'T(31)'!H9*(('T(31)'!H8+'T(31)'!H9)/2-$AI$9))+$AI$11*$AI$4/$AI$10)/(1+$AI$14*((('T(31)'!H7+'T(31)'!H8)/2-$AI$9)+(('T(31)'!H8+'T(31)'!G8)/2-$AI$9)+(('T(31)'!I8+'T(31)'!H8)/2-$AI$9)+(('T(31)'!H8+'T(31)'!H9)/2-$AI$9)))</f>
        <v>80.986237324986305</v>
      </c>
      <c r="I8" s="11">
        <f ca="1">('T(30)'!I8+$AI$14*('T(31)'!I7*(('T(31)'!I7+'T(31)'!I8)/2-$AI$9)+'T(31)'!H8*(('T(31)'!I8+'T(31)'!H8)/2-$AI$9)+'T(31)'!J8*(('T(31)'!J8+'T(31)'!I8)/2-$AI$9)+'T(31)'!I9*(('T(31)'!I8+'T(31)'!I9)/2-$AI$9))+$AI$11*$AI$4/$AI$10)/(1+$AI$14*((('T(31)'!I7+'T(31)'!I8)/2-$AI$9)+(('T(31)'!I8+'T(31)'!H8)/2-$AI$9)+(('T(31)'!J8+'T(31)'!I8)/2-$AI$9)+(('T(31)'!I8+'T(31)'!I9)/2-$AI$9)))</f>
        <v>81.044227822577938</v>
      </c>
      <c r="J8" s="11">
        <f ca="1">('T(30)'!J8+$AI$14*('T(31)'!J7*(('T(31)'!J7+'T(31)'!J8)/2-$AI$9)+'T(31)'!I8*(('T(31)'!J8+'T(31)'!I8)/2-$AI$9)+'T(31)'!K8*(('T(31)'!K8+'T(31)'!J8)/2-$AI$9)+'T(31)'!J9*(('T(31)'!J8+'T(31)'!J9)/2-$AI$9))+$AI$11*$AI$4/$AI$10)/(1+$AI$14*((('T(31)'!J7+'T(31)'!J8)/2-$AI$9)+(('T(31)'!J8+'T(31)'!I8)/2-$AI$9)+(('T(31)'!K8+'T(31)'!J8)/2-$AI$9)+(('T(31)'!J8+'T(31)'!J9)/2-$AI$9)))</f>
        <v>81.038358172922671</v>
      </c>
      <c r="K8" s="11">
        <f ca="1">('T(30)'!K8+$AI$14*('T(31)'!K7*(('T(31)'!K7+'T(31)'!K8)/2-$AI$9)+'T(31)'!J8*(('T(31)'!K8+'T(31)'!J8)/2-$AI$9)+'T(31)'!L8*(('T(31)'!L8+'T(31)'!K8)/2-$AI$9)+'T(31)'!K9*(('T(31)'!K8+'T(31)'!K9)/2-$AI$9))+$AI$11*$AI$4/$AI$10)/(1+$AI$14*((('T(31)'!K7+'T(31)'!K8)/2-$AI$9)+(('T(31)'!K8+'T(31)'!J8)/2-$AI$9)+(('T(31)'!L8+'T(31)'!K8)/2-$AI$9)+(('T(31)'!K8+'T(31)'!K9)/2-$AI$9)))</f>
        <v>80.964172954835306</v>
      </c>
      <c r="L8" s="11">
        <f ca="1">('T(30)'!L8+$AI$14*('T(31)'!L7*(('T(31)'!L7+'T(31)'!L8)/2-$AI$9)+'T(31)'!K8*(('T(31)'!L8+'T(31)'!K8)/2-$AI$9)+'T(31)'!M8*(('T(31)'!M8+'T(31)'!L8)/2-$AI$9)+'T(31)'!L9*(('T(31)'!L8+'T(31)'!L9)/2-$AI$9))+$AI$11*$AI$4/$AI$10)/(1+$AI$14*((('T(31)'!L7+'T(31)'!L8)/2-$AI$9)+(('T(31)'!L8+'T(31)'!K8)/2-$AI$9)+(('T(31)'!M8+'T(31)'!L8)/2-$AI$9)+(('T(31)'!L8+'T(31)'!L9)/2-$AI$9)))</f>
        <v>80.818094386643807</v>
      </c>
      <c r="M8" s="11">
        <f ca="1">('T(30)'!M8+$AI$14*('T(31)'!M7*(('T(31)'!M7+'T(31)'!M8)/2-$AI$9)+'T(31)'!L8*(('T(31)'!M8+'T(31)'!L8)/2-$AI$9)+'T(31)'!N8*(('T(31)'!N8+'T(31)'!M8)/2-$AI$9)+'T(31)'!M9*(('T(31)'!M8+'T(31)'!M9)/2-$AI$9))+$AI$11*$AI$4/$AI$10)/(1+$AI$14*((('T(31)'!M7+'T(31)'!M8)/2-$AI$9)+(('T(31)'!M8+'T(31)'!L8)/2-$AI$9)+(('T(31)'!N8+'T(31)'!M8)/2-$AI$9)+(('T(31)'!M8+'T(31)'!M9)/2-$AI$9)))</f>
        <v>80.598184713576771</v>
      </c>
      <c r="N8" s="11">
        <f ca="1">('T(30)'!N8+$AI$14*('T(31)'!N7*(('T(31)'!N7+'T(31)'!N8)/2-$AI$9)+'T(31)'!M8*(('T(31)'!N8+'T(31)'!M8)/2-$AI$9)+'T(31)'!O8*(('T(31)'!O8+'T(31)'!N8)/2-$AI$9)+'T(31)'!N9*(('T(31)'!N8+'T(31)'!N9)/2-$AI$9))+$AI$11*$AI$4/$AI$10)/(1+$AI$14*((('T(31)'!N7+'T(31)'!N8)/2-$AI$9)+(('T(31)'!N8+'T(31)'!M8)/2-$AI$9)+(('T(31)'!O8+'T(31)'!N8)/2-$AI$9)+(('T(31)'!N8+'T(31)'!N9)/2-$AI$9)))</f>
        <v>80.310149831084573</v>
      </c>
      <c r="O8" s="11">
        <f ca="1">('T(30)'!O8+$AI$14*('T(31)'!O7*(('T(31)'!O7+'T(31)'!O8)/2-$AI$9)+'T(31)'!N8*(('T(31)'!O8+'T(31)'!N8)/2-$AI$9)+'T(31)'!P8*(('T(31)'!P8+'T(31)'!O8)/2-$AI$9)+'T(31)'!O9*(('T(31)'!O8+'T(31)'!O9)/2-$AI$9))+$AI$11*$AI$4/$AI$10)/(1+$AI$14*((('T(31)'!O7+'T(31)'!O8)/2-$AI$9)+(('T(31)'!O8+'T(31)'!N8)/2-$AI$9)+(('T(31)'!P8+'T(31)'!O8)/2-$AI$9)+(('T(31)'!O8+'T(31)'!O9)/2-$AI$9)))</f>
        <v>79.998144351531352</v>
      </c>
      <c r="P8" s="11">
        <f ca="1">('T(30)'!P8+$AI$14*('T(31)'!P7*(('T(31)'!P7+'T(31)'!P8)/2-$AI$9)+'T(31)'!O8*(('T(31)'!P8+'T(31)'!O8)/2-$AI$9)+'T(31)'!Q8*(('T(31)'!Q8+'T(31)'!P8)/2-$AI$9)+'T(31)'!P9*(('T(31)'!P8+'T(31)'!P9)/2-$AI$9))+$AI$11*$AI$4/$AI$10)/(1+$AI$14*((('T(31)'!P7+'T(31)'!P8)/2-$AI$9)+(('T(31)'!P8+'T(31)'!O8)/2-$AI$9)+(('T(31)'!Q8+'T(31)'!P8)/2-$AI$9)+(('T(31)'!P8+'T(31)'!P9)/2-$AI$9)))</f>
        <v>79.672248941740932</v>
      </c>
      <c r="Q8" s="11">
        <f ca="1">('T(30)'!Q8+$AI$14*('T(31)'!Q7*(('T(31)'!Q7+'T(31)'!Q8)/2-$AI$9)+'T(31)'!P8*(('T(31)'!Q8+'T(31)'!P8)/2-$AI$9)+'T(31)'!R8*(('T(31)'!R8+'T(31)'!Q8)/2-$AI$9)+'T(31)'!Q9*(('T(31)'!Q8+'T(31)'!Q9)/2-$AI$9))+$AI$11*$AI$4/$AI$10)/(1+$AI$14*((('T(31)'!Q7+'T(31)'!Q8)/2-$AI$9)+(('T(31)'!Q8+'T(31)'!P8)/2-$AI$9)+(('T(31)'!R8+'T(31)'!Q8)/2-$AI$9)+(('T(31)'!Q8+'T(31)'!Q9)/2-$AI$9)))</f>
        <v>79.330913408774947</v>
      </c>
      <c r="R8" s="11">
        <f ca="1">('T(30)'!R8+$AI$14*('T(31)'!R7*(('T(31)'!R7+'T(31)'!R8)/2-$AI$9)+'T(31)'!Q8*(('T(31)'!R8+'T(31)'!Q8)/2-$AI$9)+'T(31)'!S8*(('T(31)'!S8+'T(31)'!R8)/2-$AI$9)+'T(31)'!R9*(('T(31)'!R8+'T(31)'!R9)/2-$AI$9))+$AI$11*$AI$4/$AI$10)/(1+$AI$14*((('T(31)'!R7+'T(31)'!R8)/2-$AI$9)+(('T(31)'!R8+'T(31)'!Q8)/2-$AI$9)+(('T(31)'!S8+'T(31)'!R8)/2-$AI$9)+(('T(31)'!R8+'T(31)'!R9)/2-$AI$9)))</f>
        <v>78.972008129931055</v>
      </c>
      <c r="S8" s="11">
        <f ca="1">('T(30)'!S8+$AI$14*('T(31)'!S7*(('T(31)'!S7+'T(31)'!S8)/2-$AI$9)+'T(31)'!R8*(('T(31)'!S8+'T(31)'!R8)/2-$AI$9)+'T(31)'!T8*(('T(31)'!T8+'T(31)'!S8)/2-$AI$9)+'T(31)'!S9*(('T(31)'!S8+'T(31)'!S9)/2-$AI$9))+$AI$11*$AI$4/$AI$10)/(1+$AI$14*((('T(31)'!S7+'T(31)'!S8)/2-$AI$9)+(('T(31)'!S8+'T(31)'!R8)/2-$AI$9)+(('T(31)'!T8+'T(31)'!S8)/2-$AI$9)+(('T(31)'!S8+'T(31)'!S9)/2-$AI$9)))</f>
        <v>78.596032832780566</v>
      </c>
      <c r="T8" s="11">
        <f ca="1">('T(30)'!T8+$AI$14*('T(31)'!T7*(('T(31)'!T7+'T(31)'!T8)/2-$AI$9)+'T(31)'!S8*(('T(31)'!T8+'T(31)'!S8)/2-$AI$9)+'T(31)'!U8*(('T(31)'!U8+'T(31)'!T8)/2-$AI$9)+'T(31)'!T9*(('T(31)'!T8+'T(31)'!T9)/2-$AI$9))+$AI$11*$AI$4/$AI$10)/(1+$AI$14*((('T(31)'!T7+'T(31)'!T8)/2-$AI$9)+(('T(31)'!T8+'T(31)'!S8)/2-$AI$9)+(('T(31)'!U8+'T(31)'!T8)/2-$AI$9)+(('T(31)'!T8+'T(31)'!T9)/2-$AI$9)))</f>
        <v>78.207304349345037</v>
      </c>
      <c r="U8" s="11">
        <f ca="1">('T(30)'!U8+$AI$14*('T(31)'!U7*(('T(31)'!U7+'T(31)'!U8)/2-$AI$9)+'T(31)'!T8*(('T(31)'!U8+'T(31)'!T8)/2-$AI$9)+'T(31)'!V8*(('T(31)'!V8+'T(31)'!U8)/2-$AI$9)+'T(31)'!U9*(('T(31)'!U8+'T(31)'!U9)/2-$AI$9))+$AI$11*$AI$4/$AI$10)/(1+$AI$14*((('T(31)'!U7+'T(31)'!U8)/2-$AI$9)+(('T(31)'!U8+'T(31)'!T8)/2-$AI$9)+(('T(31)'!V8+'T(31)'!U8)/2-$AI$9)+(('T(31)'!U8+'T(31)'!U9)/2-$AI$9)))</f>
        <v>77.815285333092845</v>
      </c>
      <c r="V8" s="11">
        <f ca="1">('T(30)'!V8+$AI$14*('T(31)'!V7*(('T(31)'!V7+'T(31)'!V8)/2-$AI$9)+'T(31)'!U8*(('T(31)'!V8+'T(31)'!U8)/2-$AI$9)+'T(31)'!W8*(('T(31)'!W8+'T(31)'!V8)/2-$AI$9)+'T(31)'!V9*(('T(31)'!V8+'T(31)'!V9)/2-$AI$9))+$AI$11*$AI$4/$AI$10)/(1+$AI$14*((('T(31)'!V7+'T(31)'!V8)/2-$AI$9)+(('T(31)'!V8+'T(31)'!U8)/2-$AI$9)+(('T(31)'!W8+'T(31)'!V8)/2-$AI$9)+(('T(31)'!V8+'T(31)'!V9)/2-$AI$9)))</f>
        <v>77.436009575458641</v>
      </c>
      <c r="W8" s="11">
        <f ca="1">('T(30)'!W8+$AI$14*('T(31)'!W7*(('T(31)'!W7+'T(31)'!W8)/2-$AI$9)+'T(31)'!V8*(('T(31)'!W8+'T(31)'!V8)/2-$AI$9)+'T(31)'!X8*(('T(31)'!X8+'T(31)'!W8)/2-$AI$9)+'T(31)'!W9*(('T(31)'!W8+'T(31)'!W9)/2-$AI$9))+$AI$11*$AI$4/$AI$10)/(1+$AI$14*((('T(31)'!W7+'T(31)'!W8)/2-$AI$9)+(('T(31)'!W8+'T(31)'!V8)/2-$AI$9)+(('T(31)'!X8+'T(31)'!W8)/2-$AI$9)+(('T(31)'!W8+'T(31)'!W9)/2-$AI$9)))</f>
        <v>77.090863943447928</v>
      </c>
      <c r="X8" s="11">
        <f ca="1">('T(30)'!X8+$AI$14*('T(31)'!X7*(('T(31)'!X7+'T(31)'!X8)/2-$AI$9)+'T(31)'!W8*(('T(31)'!X8+'T(31)'!W8)/2-$AI$9)+'T(31)'!Y8*(('T(31)'!Y8+'T(31)'!X8)/2-$AI$9)+'T(31)'!X9*(('T(31)'!X8+'T(31)'!X9)/2-$AI$9))+$AI$11*$AI$4/$AI$10)/(1+$AI$14*((('T(31)'!X7+'T(31)'!X8)/2-$AI$9)+(('T(31)'!X8+'T(31)'!W8)/2-$AI$9)+(('T(31)'!Y8+'T(31)'!X8)/2-$AI$9)+(('T(31)'!X8+'T(31)'!X9)/2-$AI$9)))</f>
        <v>76.796018887633608</v>
      </c>
      <c r="Y8" s="11">
        <f ca="1">('T(30)'!Y8+$AI$14*('T(31)'!Y7*(('T(31)'!Y7+'T(31)'!Y8)/2-$AI$9)+'T(31)'!X8*(('T(31)'!Y8+'T(31)'!X8)/2-$AI$9)+'T(31)'!Z8*(('T(31)'!Z8+'T(31)'!Y8)/2-$AI$9)+'T(31)'!Y9*(('T(31)'!Y8+'T(31)'!Y9)/2-$AI$9))+$AI$11*$AI$4/$AI$10)/(1+$AI$14*((('T(31)'!Y7+'T(31)'!Y8)/2-$AI$9)+(('T(31)'!Y8+'T(31)'!X8)/2-$AI$9)+(('T(31)'!Z8+'T(31)'!Y8)/2-$AI$9)+(('T(31)'!Y8+'T(31)'!Y9)/2-$AI$9)))</f>
        <v>76.541024648019658</v>
      </c>
      <c r="Z8" s="11">
        <f ca="1">('T(30)'!Z8+$AI$14*('T(31)'!Z7*(('T(31)'!Z7+'T(31)'!Z8)/2-$AI$9)+'T(31)'!Y8*(('T(31)'!Z8+'T(31)'!Y8)/2-$AI$9)+'T(31)'!AA8*(('T(31)'!AA8+'T(31)'!Z8)/2-$AI$9)+'T(31)'!Z9*(('T(31)'!Z8+'T(31)'!Z9)/2-$AI$9))+$AI$11*$AI$4/$AI$10)/(1+$AI$14*((('T(31)'!Z7+'T(31)'!Z8)/2-$AI$9)+(('T(31)'!Z8+'T(31)'!Y8)/2-$AI$9)+(('T(31)'!AA8+'T(31)'!Z8)/2-$AI$9)+(('T(31)'!Z8+'T(31)'!Z9)/2-$AI$9)))</f>
        <v>76.309262560612652</v>
      </c>
      <c r="AA8" s="11">
        <f ca="1">('T(30)'!AA8+$AI$14*('T(31)'!AA7*(('T(31)'!AA7+'T(31)'!AA8)/2-$AI$9)+'T(31)'!Z8*(('T(31)'!AA8+'T(31)'!Z8)/2-$AI$9)+'T(31)'!AB8*(('T(31)'!AB8+'T(31)'!AA8)/2-$AI$9)+'T(31)'!AA9*(('T(31)'!AA8+'T(31)'!AA9)/2-$AI$9))+$AI$11*$AI$4/$AI$10)/(1+$AI$14*((('T(31)'!AA7+'T(31)'!AA8)/2-$AI$9)+(('T(31)'!AA8+'T(31)'!Z8)/2-$AI$9)+(('T(31)'!AB8+'T(31)'!AA8)/2-$AI$9)+(('T(31)'!AA8+'T(31)'!AA9)/2-$AI$9)))</f>
        <v>76.08835010595169</v>
      </c>
      <c r="AB8" s="11">
        <f ca="1">('T(30)'!AB8+$AI$14*('T(31)'!AB7*(('T(31)'!AB7+'T(31)'!AB8)/2-$AI$9)+'T(31)'!AA8*(('T(31)'!AB8+'T(31)'!AA8)/2-$AI$9)+'T(31)'!AC8*(('T(31)'!AC8+'T(31)'!AB8)/2-$AI$9)+'T(31)'!AB9*(('T(31)'!AB8+'T(31)'!AB9)/2-$AI$9))+$AI$11*$AI$4/$AI$10)/(1+$AI$14*((('T(31)'!AB7+'T(31)'!AB8)/2-$AI$9)+(('T(31)'!AB8+'T(31)'!AA8)/2-$AI$9)+(('T(31)'!AC8+'T(31)'!AB8)/2-$AI$9)+(('T(31)'!AB8+'T(31)'!AB9)/2-$AI$9)))</f>
        <v>75.871291827600331</v>
      </c>
      <c r="AC8" s="11">
        <f ca="1">('T(30)'!AC8+$AI$14*('T(31)'!AC7*(('T(31)'!AC7+'T(31)'!AC8)/2-$AI$9)+'T(31)'!AB8*(('T(31)'!AC8+'T(31)'!AB8)/2-$AI$9)+'T(31)'!AD8*(('T(31)'!AD8+'T(31)'!AC8)/2-$AI$9)+'T(31)'!AC9*(('T(31)'!AC8+'T(31)'!AC9)/2-$AI$9))+$AI$11*$AI$4/$AI$10)/(1+$AI$14*((('T(31)'!AC7+'T(31)'!AC8)/2-$AI$9)+(('T(31)'!AC8+'T(31)'!AB8)/2-$AI$9)+(('T(31)'!AD8+'T(31)'!AC8)/2-$AI$9)+(('T(31)'!AC8+'T(31)'!AC9)/2-$AI$9)))</f>
        <v>75.65480425267792</v>
      </c>
      <c r="AD8" s="11">
        <f ca="1">('T(30)'!AD8+$AI$14*('T(31)'!AD7*(('T(31)'!AD7+'T(31)'!AD8)/2-$AI$9)+'T(31)'!AC8*(('T(31)'!AD8+'T(31)'!AC8)/2-$AI$9)+'T(31)'!AE8*(('T(31)'!AE8+'T(31)'!AD8)/2-$AI$9)+'T(31)'!AD9*(('T(31)'!AD8+'T(31)'!AD9)/2-$AI$9))+$AI$11*$AI$4/$AI$10)/(1+$AI$14*((('T(31)'!AD7+'T(31)'!AD8)/2-$AI$9)+(('T(31)'!AD8+'T(31)'!AC8)/2-$AI$9)+(('T(31)'!AE8+'T(31)'!AD8)/2-$AI$9)+(('T(31)'!AD8+'T(31)'!AD9)/2-$AI$9)))</f>
        <v>75.437622356246536</v>
      </c>
      <c r="AE8" s="11">
        <f ca="1">('T(30)'!AE8+$AI$14*('T(31)'!AE7*(('T(31)'!AE7+'T(31)'!AE8)/2-$AI$9)+'T(31)'!AD8*(('T(31)'!AE8+'T(31)'!AD8)/2-$AI$9)+'T(31)'!AF8*(('T(31)'!AF8+'T(31)'!AE8)/2-$AI$9)+'T(31)'!AE9*(('T(31)'!AE8+'T(31)'!AE9)/2-$AI$9))+$AI$11*$AI$4/$AI$10)/(1+$AI$14*((('T(31)'!AE7+'T(31)'!AE8)/2-$AI$9)+(('T(31)'!AE8+'T(31)'!AD8)/2-$AI$9)+(('T(31)'!AF8+'T(31)'!AE8)/2-$AI$9)+(('T(31)'!AE8+'T(31)'!AE9)/2-$AI$9)))</f>
        <v>75.21937573141912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(C8-'T(30)'!C8)^2</f>
        <v>0</v>
      </c>
      <c r="AN8">
        <f ca="1">(D8-'T(30)'!D8)^2</f>
        <v>6.9642452492292504E-5</v>
      </c>
      <c r="AO8">
        <f ca="1">(E8-'T(30)'!E8)^2</f>
        <v>2.7245238710921519E-4</v>
      </c>
      <c r="AP8">
        <f ca="1">(F8-'T(30)'!F8)^2</f>
        <v>5.9388832664099592E-4</v>
      </c>
      <c r="AQ8">
        <f ca="1">(G8-'T(30)'!G8)^2</f>
        <v>1.0134732758544233E-3</v>
      </c>
      <c r="AR8">
        <f ca="1">(H8-'T(30)'!H8)^2</f>
        <v>1.5064146339118067E-3</v>
      </c>
      <c r="AS8">
        <f ca="1">(I8-'T(30)'!I8)^2</f>
        <v>2.0452581181025701E-3</v>
      </c>
      <c r="AT8">
        <f ca="1">(J8-'T(30)'!J8)^2</f>
        <v>2.6015184597640434E-3</v>
      </c>
      <c r="AU8">
        <f ca="1">(K8-'T(30)'!K8)^2</f>
        <v>3.1472385221421578E-3</v>
      </c>
      <c r="AV8">
        <f ca="1">(L8-'T(30)'!L8)^2</f>
        <v>3.6563690952589466E-3</v>
      </c>
      <c r="AW8">
        <f ca="1">(M8-'T(30)'!M8)^2</f>
        <v>4.1055396194531668E-3</v>
      </c>
      <c r="AX8">
        <f ca="1">(N8-'T(30)'!N8)^2</f>
        <v>4.4722539940176848E-3</v>
      </c>
      <c r="AY8">
        <f ca="1">(O8-'T(30)'!O8)^2</f>
        <v>4.7213800653012616E-3</v>
      </c>
      <c r="AZ8">
        <f ca="1">(P8-'T(30)'!P8)^2</f>
        <v>4.8442559160199799E-3</v>
      </c>
      <c r="BA8">
        <f ca="1">(Q8-'T(30)'!Q8)^2</f>
        <v>4.8447009856361746E-3</v>
      </c>
      <c r="BB8">
        <f ca="1">(R8-'T(30)'!R8)^2</f>
        <v>4.7315053577614659E-3</v>
      </c>
      <c r="BC8">
        <f ca="1">(S8-'T(30)'!S8)^2</f>
        <v>4.5161514819898616E-3</v>
      </c>
      <c r="BD8">
        <f ca="1">(T8-'T(30)'!T8)^2</f>
        <v>4.212190323552566E-3</v>
      </c>
      <c r="BE8">
        <f ca="1">(U8-'T(30)'!U8)^2</f>
        <v>3.8348883006920883E-3</v>
      </c>
      <c r="BF8">
        <f ca="1">(V8-'T(30)'!V8)^2</f>
        <v>3.4009276972833853E-3</v>
      </c>
      <c r="BG8">
        <f ca="1">(W8-'T(30)'!W8)^2</f>
        <v>2.9284111736932387E-3</v>
      </c>
      <c r="BH8">
        <f ca="1">(X8-'T(30)'!X8)^2</f>
        <v>2.4373934425012847E-3</v>
      </c>
      <c r="BI8">
        <f ca="1">(Y8-'T(30)'!Y8)^2</f>
        <v>1.9499883364272018E-3</v>
      </c>
      <c r="BJ8">
        <f ca="1">(Z8-'T(30)'!Z8)^2</f>
        <v>1.4866767005128788E-3</v>
      </c>
      <c r="BK8">
        <f ca="1">(AA8-'T(30)'!AA8)^2</f>
        <v>1.0649568903964724E-3</v>
      </c>
      <c r="BL8">
        <f ca="1">(AB8-'T(30)'!AB8)^2</f>
        <v>6.9935825875745673E-4</v>
      </c>
      <c r="BM8">
        <f ca="1">(AC8-'T(30)'!AC8)^2</f>
        <v>4.0174161822541319E-4</v>
      </c>
      <c r="BN8">
        <f ca="1">(AD8-'T(30)'!AD8)^2</f>
        <v>1.8154762108708809E-4</v>
      </c>
      <c r="BO8">
        <f ca="1">(AE8-'T(30)'!AE8)^2</f>
        <v>4.5959361917399456E-5</v>
      </c>
      <c r="BP8">
        <f>(AF8-'T(30)'!AF8)^2</f>
        <v>0</v>
      </c>
    </row>
    <row r="9" spans="3:68" ht="21" thickBot="1">
      <c r="C9" s="12">
        <v>80</v>
      </c>
      <c r="D9" s="11">
        <f ca="1">('T(30)'!D9+$AI$14*('T(31)'!D8*(('T(31)'!D8+'T(31)'!D9)/2-$AI$9)+'T(31)'!C9*(('T(31)'!D9+'T(31)'!C9)/2-$AI$9)+'T(31)'!E9*(('T(31)'!E9+'T(31)'!D9)/2-$AI$9)+'T(31)'!D10*(('T(31)'!D9+'T(31)'!D10)/2-$AI$9))+$AI$11*$AI$4/$AI$10)/(1+$AI$14*((('T(31)'!D8+'T(31)'!D9)/2-$AI$9)+(('T(31)'!D9+'T(31)'!C9)/2-$AI$9)+(('T(31)'!E9+'T(31)'!D9)/2-$AI$9)+(('T(31)'!D9+'T(31)'!D10)/2-$AI$9)))</f>
        <v>80.289971218586103</v>
      </c>
      <c r="E9" s="11">
        <f ca="1">('T(30)'!E9+$AI$14*('T(31)'!E8*(('T(31)'!E8+'T(31)'!E9)/2-$AI$9)+'T(31)'!D9*(('T(31)'!E9+'T(31)'!D9)/2-$AI$9)+'T(31)'!F9*(('T(31)'!F9+'T(31)'!E9)/2-$AI$9)+'T(31)'!E10*(('T(31)'!E9+'T(31)'!E10)/2-$AI$9))+$AI$11*$AI$4/$AI$10)/(1+$AI$14*((('T(31)'!E8+'T(31)'!E9)/2-$AI$9)+(('T(31)'!E9+'T(31)'!D9)/2-$AI$9)+(('T(31)'!F9+'T(31)'!E9)/2-$AI$9)+(('T(31)'!E9+'T(31)'!E10)/2-$AI$9)))</f>
        <v>80.561107210328956</v>
      </c>
      <c r="F9" s="11">
        <f ca="1">('T(30)'!F9+$AI$14*('T(31)'!F8*(('T(31)'!F8+'T(31)'!F9)/2-$AI$9)+'T(31)'!E9*(('T(31)'!F9+'T(31)'!E9)/2-$AI$9)+'T(31)'!G9*(('T(31)'!G9+'T(31)'!F9)/2-$AI$9)+'T(31)'!F10*(('T(31)'!F9+'T(31)'!F10)/2-$AI$9))+$AI$11*$AI$4/$AI$10)/(1+$AI$14*((('T(31)'!F8+'T(31)'!F9)/2-$AI$9)+(('T(31)'!F9+'T(31)'!E9)/2-$AI$9)+(('T(31)'!G9+'T(31)'!F9)/2-$AI$9)+(('T(31)'!F9+'T(31)'!F10)/2-$AI$9)))</f>
        <v>80.798283484465799</v>
      </c>
      <c r="G9" s="11">
        <f ca="1">('T(30)'!G9+$AI$14*('T(31)'!G8*(('T(31)'!G8+'T(31)'!G9)/2-$AI$9)+'T(31)'!F9*(('T(31)'!G9+'T(31)'!F9)/2-$AI$9)+'T(31)'!H9*(('T(31)'!H9+'T(31)'!G9)/2-$AI$9)+'T(31)'!G10*(('T(31)'!G9+'T(31)'!G10)/2-$AI$9))+$AI$11*$AI$4/$AI$10)/(1+$AI$14*((('T(31)'!G8+'T(31)'!G9)/2-$AI$9)+(('T(31)'!G9+'T(31)'!F9)/2-$AI$9)+(('T(31)'!H9+'T(31)'!G9)/2-$AI$9)+(('T(31)'!G9+'T(31)'!G10)/2-$AI$9)))</f>
        <v>80.989401715356735</v>
      </c>
      <c r="H9" s="11">
        <f ca="1">('T(30)'!H9+$AI$14*('T(31)'!H8*(('T(31)'!H8+'T(31)'!H9)/2-$AI$9)+'T(31)'!G9*(('T(31)'!H9+'T(31)'!G9)/2-$AI$9)+'T(31)'!I9*(('T(31)'!I9+'T(31)'!H9)/2-$AI$9)+'T(31)'!H10*(('T(31)'!H9+'T(31)'!H10)/2-$AI$9))+$AI$11*$AI$4/$AI$10)/(1+$AI$14*((('T(31)'!H8+'T(31)'!H9)/2-$AI$9)+(('T(31)'!H9+'T(31)'!G9)/2-$AI$9)+(('T(31)'!I9+'T(31)'!H9)/2-$AI$9)+(('T(31)'!H9+'T(31)'!H10)/2-$AI$9)))</f>
        <v>81.125379375426121</v>
      </c>
      <c r="I9" s="11">
        <f ca="1">('T(30)'!I9+$AI$14*('T(31)'!I8*(('T(31)'!I8+'T(31)'!I9)/2-$AI$9)+'T(31)'!H9*(('T(31)'!I9+'T(31)'!H9)/2-$AI$9)+'T(31)'!J9*(('T(31)'!J9+'T(31)'!I9)/2-$AI$9)+'T(31)'!I10*(('T(31)'!I9+'T(31)'!I10)/2-$AI$9))+$AI$11*$AI$4/$AI$10)/(1+$AI$14*((('T(31)'!I8+'T(31)'!I9)/2-$AI$9)+(('T(31)'!I9+'T(31)'!H9)/2-$AI$9)+(('T(31)'!J9+'T(31)'!I9)/2-$AI$9)+(('T(31)'!I9+'T(31)'!I10)/2-$AI$9)))</f>
        <v>81.199714413668019</v>
      </c>
      <c r="J9" s="11">
        <f ca="1">('T(30)'!J9+$AI$14*('T(31)'!J8*(('T(31)'!J8+'T(31)'!J9)/2-$AI$9)+'T(31)'!I9*(('T(31)'!J9+'T(31)'!I9)/2-$AI$9)+'T(31)'!K9*(('T(31)'!K9+'T(31)'!J9)/2-$AI$9)+'T(31)'!J10*(('T(31)'!J9+'T(31)'!J10)/2-$AI$9))+$AI$11*$AI$4/$AI$10)/(1+$AI$14*((('T(31)'!J8+'T(31)'!J9)/2-$AI$9)+(('T(31)'!J9+'T(31)'!I9)/2-$AI$9)+(('T(31)'!K9+'T(31)'!J9)/2-$AI$9)+(('T(31)'!J9+'T(31)'!J10)/2-$AI$9)))</f>
        <v>81.207993261420597</v>
      </c>
      <c r="K9" s="11">
        <f ca="1">('T(30)'!K9+$AI$14*('T(31)'!K8*(('T(31)'!K8+'T(31)'!K9)/2-$AI$9)+'T(31)'!J9*(('T(31)'!K9+'T(31)'!J9)/2-$AI$9)+'T(31)'!L9*(('T(31)'!L9+'T(31)'!K9)/2-$AI$9)+'T(31)'!K10*(('T(31)'!K9+'T(31)'!K10)/2-$AI$9))+$AI$11*$AI$4/$AI$10)/(1+$AI$14*((('T(31)'!K8+'T(31)'!K9)/2-$AI$9)+(('T(31)'!K9+'T(31)'!J9)/2-$AI$9)+(('T(31)'!L9+'T(31)'!K9)/2-$AI$9)+(('T(31)'!K9+'T(31)'!K10)/2-$AI$9)))</f>
        <v>81.147577003625116</v>
      </c>
      <c r="L9" s="11">
        <f ca="1">('T(30)'!L9+$AI$14*('T(31)'!L8*(('T(31)'!L8+'T(31)'!L9)/2-$AI$9)+'T(31)'!K9*(('T(31)'!L9+'T(31)'!K9)/2-$AI$9)+'T(31)'!M9*(('T(31)'!M9+'T(31)'!L9)/2-$AI$9)+'T(31)'!L10*(('T(31)'!L9+'T(31)'!L10)/2-$AI$9))+$AI$11*$AI$4/$AI$10)/(1+$AI$14*((('T(31)'!L8+'T(31)'!L9)/2-$AI$9)+(('T(31)'!L9+'T(31)'!K9)/2-$AI$9)+(('T(31)'!M9+'T(31)'!L9)/2-$AI$9)+(('T(31)'!L9+'T(31)'!L10)/2-$AI$9)))</f>
        <v>81.01771914320156</v>
      </c>
      <c r="M9" s="11">
        <f ca="1">('T(30)'!M9+$AI$14*('T(31)'!M8*(('T(31)'!M8+'T(31)'!M9)/2-$AI$9)+'T(31)'!L9*(('T(31)'!M9+'T(31)'!L9)/2-$AI$9)+'T(31)'!N9*(('T(31)'!N9+'T(31)'!M9)/2-$AI$9)+'T(31)'!M10*(('T(31)'!M9+'T(31)'!M10)/2-$AI$9))+$AI$11*$AI$4/$AI$10)/(1+$AI$14*((('T(31)'!M8+'T(31)'!M9)/2-$AI$9)+(('T(31)'!M9+'T(31)'!L9)/2-$AI$9)+(('T(31)'!N9+'T(31)'!M9)/2-$AI$9)+(('T(31)'!M9+'T(31)'!M10)/2-$AI$9)))</f>
        <v>80.820627750334964</v>
      </c>
      <c r="N9" s="11">
        <f ca="1">('T(30)'!N9+$AI$14*('T(31)'!N8*(('T(31)'!N8+'T(31)'!N9)/2-$AI$9)+'T(31)'!M9*(('T(31)'!N9+'T(31)'!M9)/2-$AI$9)+'T(31)'!O9*(('T(31)'!O9+'T(31)'!N9)/2-$AI$9)+'T(31)'!N10*(('T(31)'!N9+'T(31)'!N10)/2-$AI$9))+$AI$11*$AI$4/$AI$10)/(1+$AI$14*((('T(31)'!N8+'T(31)'!N9)/2-$AI$9)+(('T(31)'!N9+'T(31)'!M9)/2-$AI$9)+(('T(31)'!O9+'T(31)'!N9)/2-$AI$9)+(('T(31)'!N9+'T(31)'!N10)/2-$AI$9)))</f>
        <v>80.564362780254953</v>
      </c>
      <c r="O9" s="11">
        <f ca="1">('T(30)'!O9+$AI$14*('T(31)'!O8*(('T(31)'!O8+'T(31)'!O9)/2-$AI$9)+'T(31)'!N9*(('T(31)'!O9+'T(31)'!N9)/2-$AI$9)+'T(31)'!P9*(('T(31)'!P9+'T(31)'!O9)/2-$AI$9)+'T(31)'!O10*(('T(31)'!O9+'T(31)'!O10)/2-$AI$9))+$AI$11*$AI$4/$AI$10)/(1+$AI$14*((('T(31)'!O8+'T(31)'!O9)/2-$AI$9)+(('T(31)'!O9+'T(31)'!N9)/2-$AI$9)+(('T(31)'!P9+'T(31)'!O9)/2-$AI$9)+(('T(31)'!O9+'T(31)'!O10)/2-$AI$9)))</f>
        <v>80.266659589835811</v>
      </c>
      <c r="P9" s="11">
        <f ca="1">('T(30)'!P9+$AI$14*('T(31)'!P8*(('T(31)'!P8+'T(31)'!P9)/2-$AI$9)+'T(31)'!O9*(('T(31)'!P9+'T(31)'!O9)/2-$AI$9)+'T(31)'!Q9*(('T(31)'!Q9+'T(31)'!P9)/2-$AI$9)+'T(31)'!P10*(('T(31)'!P9+'T(31)'!P10)/2-$AI$9))+$AI$11*$AI$4/$AI$10)/(1+$AI$14*((('T(31)'!P8+'T(31)'!P9)/2-$AI$9)+(('T(31)'!P9+'T(31)'!O9)/2-$AI$9)+(('T(31)'!Q9+'T(31)'!P9)/2-$AI$9)+(('T(31)'!P9+'T(31)'!P10)/2-$AI$9)))</f>
        <v>79.936956304530042</v>
      </c>
      <c r="Q9" s="11">
        <f ca="1">('T(30)'!Q9+$AI$14*('T(31)'!Q8*(('T(31)'!Q8+'T(31)'!Q9)/2-$AI$9)+'T(31)'!P9*(('T(31)'!Q9+'T(31)'!P9)/2-$AI$9)+'T(31)'!R9*(('T(31)'!R9+'T(31)'!Q9)/2-$AI$9)+'T(31)'!Q10*(('T(31)'!Q9+'T(31)'!Q10)/2-$AI$9))+$AI$11*$AI$4/$AI$10)/(1+$AI$14*((('T(31)'!Q8+'T(31)'!Q9)/2-$AI$9)+(('T(31)'!Q9+'T(31)'!P9)/2-$AI$9)+(('T(31)'!R9+'T(31)'!Q9)/2-$AI$9)+(('T(31)'!Q9+'T(31)'!Q10)/2-$AI$9)))</f>
        <v>79.578278962839519</v>
      </c>
      <c r="R9" s="11">
        <f ca="1">('T(30)'!R9+$AI$14*('T(31)'!R8*(('T(31)'!R8+'T(31)'!R9)/2-$AI$9)+'T(31)'!Q9*(('T(31)'!R9+'T(31)'!Q9)/2-$AI$9)+'T(31)'!S9*(('T(31)'!S9+'T(31)'!R9)/2-$AI$9)+'T(31)'!R10*(('T(31)'!R9+'T(31)'!R10)/2-$AI$9))+$AI$11*$AI$4/$AI$10)/(1+$AI$14*((('T(31)'!R8+'T(31)'!R9)/2-$AI$9)+(('T(31)'!R9+'T(31)'!Q9)/2-$AI$9)+(('T(31)'!S9+'T(31)'!R9)/2-$AI$9)+(('T(31)'!R9+'T(31)'!R10)/2-$AI$9)))</f>
        <v>79.191367125139962</v>
      </c>
      <c r="S9" s="11">
        <f ca="1">('T(30)'!S9+$AI$14*('T(31)'!S8*(('T(31)'!S8+'T(31)'!S9)/2-$AI$9)+'T(31)'!R9*(('T(31)'!S9+'T(31)'!R9)/2-$AI$9)+'T(31)'!T9*(('T(31)'!T9+'T(31)'!S9)/2-$AI$9)+'T(31)'!S10*(('T(31)'!S9+'T(31)'!S10)/2-$AI$9))+$AI$11*$AI$4/$AI$10)/(1+$AI$14*((('T(31)'!S8+'T(31)'!S9)/2-$AI$9)+(('T(31)'!S9+'T(31)'!R9)/2-$AI$9)+(('T(31)'!T9+'T(31)'!S9)/2-$AI$9)+(('T(31)'!S9+'T(31)'!S10)/2-$AI$9)))</f>
        <v>78.777353113776016</v>
      </c>
      <c r="T9" s="11">
        <f ca="1">('T(30)'!T9+$AI$14*('T(31)'!T8*(('T(31)'!T8+'T(31)'!T9)/2-$AI$9)+'T(31)'!S9*(('T(31)'!T9+'T(31)'!S9)/2-$AI$9)+'T(31)'!U9*(('T(31)'!U9+'T(31)'!T9)/2-$AI$9)+'T(31)'!T10*(('T(31)'!T9+'T(31)'!T10)/2-$AI$9))+$AI$11*$AI$4/$AI$10)/(1+$AI$14*((('T(31)'!T8+'T(31)'!T9)/2-$AI$9)+(('T(31)'!T9+'T(31)'!S9)/2-$AI$9)+(('T(31)'!U9+'T(31)'!T9)/2-$AI$9)+(('T(31)'!T9+'T(31)'!T10)/2-$AI$9)))</f>
        <v>78.340022147405193</v>
      </c>
      <c r="U9" s="11">
        <f ca="1">('T(30)'!U9+$AI$14*('T(31)'!U8*(('T(31)'!U8+'T(31)'!U9)/2-$AI$9)+'T(31)'!T9*(('T(31)'!U9+'T(31)'!T9)/2-$AI$9)+'T(31)'!V9*(('T(31)'!V9+'T(31)'!U9)/2-$AI$9)+'T(31)'!U10*(('T(31)'!U9+'T(31)'!U10)/2-$AI$9))+$AI$11*$AI$4/$AI$10)/(1+$AI$14*((('T(31)'!U8+'T(31)'!U9)/2-$AI$9)+(('T(31)'!U9+'T(31)'!T9)/2-$AI$9)+(('T(31)'!V9+'T(31)'!U9)/2-$AI$9)+(('T(31)'!U9+'T(31)'!U10)/2-$AI$9)))</f>
        <v>77.889387834185243</v>
      </c>
      <c r="V9" s="11">
        <f ca="1">('T(30)'!V9+$AI$14*('T(31)'!V8*(('T(31)'!V8+'T(31)'!V9)/2-$AI$9)+'T(31)'!U9*(('T(31)'!V9+'T(31)'!U9)/2-$AI$9)+'T(31)'!W9*(('T(31)'!W9+'T(31)'!V9)/2-$AI$9)+'T(31)'!V10*(('T(31)'!V9+'T(31)'!V10)/2-$AI$9))+$AI$11*$AI$4/$AI$10)/(1+$AI$14*((('T(31)'!V8+'T(31)'!V9)/2-$AI$9)+(('T(31)'!V9+'T(31)'!U9)/2-$AI$9)+(('T(31)'!W9+'T(31)'!V9)/2-$AI$9)+(('T(31)'!V9+'T(31)'!V10)/2-$AI$9)))</f>
        <v>77.447992935878517</v>
      </c>
      <c r="W9" s="11">
        <f ca="1">('T(30)'!W9+$AI$14*('T(31)'!W8*(('T(31)'!W8+'T(31)'!W9)/2-$AI$9)+'T(31)'!V9*(('T(31)'!W9+'T(31)'!V9)/2-$AI$9)+'T(31)'!X9*(('T(31)'!X9+'T(31)'!W9)/2-$AI$9)+'T(31)'!W10*(('T(31)'!W9+'T(31)'!W10)/2-$AI$9))+$AI$11*$AI$4/$AI$10)/(1+$AI$14*((('T(31)'!W8+'T(31)'!W9)/2-$AI$9)+(('T(31)'!W9+'T(31)'!V9)/2-$AI$9)+(('T(31)'!X9+'T(31)'!W9)/2-$AI$9)+(('T(31)'!W9+'T(31)'!W10)/2-$AI$9)))</f>
        <v>77.057383706764796</v>
      </c>
      <c r="X9" s="11">
        <f ca="1">('T(30)'!X9+$AI$14*('T(31)'!X8*(('T(31)'!X8+'T(31)'!X9)/2-$AI$9)+'T(31)'!W9*(('T(31)'!X9+'T(31)'!W9)/2-$AI$9)+'T(31)'!Y9*(('T(31)'!Y9+'T(31)'!X9)/2-$AI$9)+'T(31)'!X10*(('T(31)'!X9+'T(31)'!X10)/2-$AI$9))+$AI$11*$AI$4/$AI$10)/(1+$AI$14*((('T(31)'!X8+'T(31)'!X9)/2-$AI$9)+(('T(31)'!X9+'T(31)'!W9)/2-$AI$9)+(('T(31)'!Y9+'T(31)'!X9)/2-$AI$9)+(('T(31)'!X9+'T(31)'!X10)/2-$AI$9)))</f>
        <v>76.763711201410601</v>
      </c>
      <c r="Y9" s="11">
        <f ca="1">('T(30)'!Y9+$AI$14*('T(31)'!Y8*(('T(31)'!Y8+'T(31)'!Y9)/2-$AI$9)+'T(31)'!X9*(('T(31)'!Y9+'T(31)'!X9)/2-$AI$9)+'T(31)'!Z9*(('T(31)'!Z9+'T(31)'!Y9)/2-$AI$9)+'T(31)'!Y10*(('T(31)'!Y9+'T(31)'!Y10)/2-$AI$9))+$AI$11*$AI$4/$AI$10)/(1+$AI$14*((('T(31)'!Y8+'T(31)'!Y9)/2-$AI$9)+(('T(31)'!Y9+'T(31)'!X9)/2-$AI$9)+(('T(31)'!Z9+'T(31)'!Y9)/2-$AI$9)+(('T(31)'!Y9+'T(31)'!Y10)/2-$AI$9)))</f>
        <v>76.528152806517667</v>
      </c>
      <c r="Z9" s="11">
        <f ca="1">('T(30)'!Z9+$AI$14*('T(31)'!Z8*(('T(31)'!Z8+'T(31)'!Z9)/2-$AI$9)+'T(31)'!Y9*(('T(31)'!Z9+'T(31)'!Y9)/2-$AI$9)+'T(31)'!AA9*(('T(31)'!AA9+'T(31)'!Z9)/2-$AI$9)+'T(31)'!Z10*(('T(31)'!Z9+'T(31)'!Z10)/2-$AI$9))+$AI$11*$AI$4/$AI$10)/(1+$AI$14*((('T(31)'!Z8+'T(31)'!Z9)/2-$AI$9)+(('T(31)'!Z9+'T(31)'!Y9)/2-$AI$9)+(('T(31)'!AA9+'T(31)'!Z9)/2-$AI$9)+(('T(31)'!Z9+'T(31)'!Z10)/2-$AI$9)))</f>
        <v>76.314596689831191</v>
      </c>
      <c r="AA9" s="11">
        <f ca="1">('T(30)'!AA9+$AI$14*('T(31)'!AA8*(('T(31)'!AA8+'T(31)'!AA9)/2-$AI$9)+'T(31)'!Z9*(('T(31)'!AA9+'T(31)'!Z9)/2-$AI$9)+'T(31)'!AB9*(('T(31)'!AB9+'T(31)'!AA9)/2-$AI$9)+'T(31)'!AA10*(('T(31)'!AA9+'T(31)'!AA10)/2-$AI$9))+$AI$11*$AI$4/$AI$10)/(1+$AI$14*((('T(31)'!AA8+'T(31)'!AA9)/2-$AI$9)+(('T(31)'!AA9+'T(31)'!Z9)/2-$AI$9)+(('T(31)'!AB9+'T(31)'!AA9)/2-$AI$9)+(('T(31)'!AA9+'T(31)'!AA10)/2-$AI$9)))</f>
        <v>76.10460369405132</v>
      </c>
      <c r="AB9" s="11">
        <f ca="1">('T(30)'!AB9+$AI$14*('T(31)'!AB8*(('T(31)'!AB8+'T(31)'!AB9)/2-$AI$9)+'T(31)'!AA9*(('T(31)'!AB9+'T(31)'!AA9)/2-$AI$9)+'T(31)'!AC9*(('T(31)'!AC9+'T(31)'!AB9)/2-$AI$9)+'T(31)'!AB10*(('T(31)'!AB9+'T(31)'!AB10)/2-$AI$9))+$AI$11*$AI$4/$AI$10)/(1+$AI$14*((('T(31)'!AB8+'T(31)'!AB9)/2-$AI$9)+(('T(31)'!AB9+'T(31)'!AA9)/2-$AI$9)+(('T(31)'!AC9+'T(31)'!AB9)/2-$AI$9)+(('T(31)'!AB9+'T(31)'!AB10)/2-$AI$9)))</f>
        <v>75.891349500157645</v>
      </c>
      <c r="AC9" s="11">
        <f ca="1">('T(30)'!AC9+$AI$14*('T(31)'!AC8*(('T(31)'!AC8+'T(31)'!AC9)/2-$AI$9)+'T(31)'!AB9*(('T(31)'!AC9+'T(31)'!AB9)/2-$AI$9)+'T(31)'!AD9*(('T(31)'!AD9+'T(31)'!AC9)/2-$AI$9)+'T(31)'!AC10*(('T(31)'!AC9+'T(31)'!AC10)/2-$AI$9))+$AI$11*$AI$4/$AI$10)/(1+$AI$14*((('T(31)'!AC8+'T(31)'!AC9)/2-$AI$9)+(('T(31)'!AC9+'T(31)'!AB9)/2-$AI$9)+(('T(31)'!AD9+'T(31)'!AC9)/2-$AI$9)+(('T(31)'!AC9+'T(31)'!AC10)/2-$AI$9)))</f>
        <v>75.673445299048097</v>
      </c>
      <c r="AD9" s="11">
        <f ca="1">('T(30)'!AD9+$AI$14*('T(31)'!AD8*(('T(31)'!AD8+'T(31)'!AD9)/2-$AI$9)+'T(31)'!AC9*(('T(31)'!AD9+'T(31)'!AC9)/2-$AI$9)+'T(31)'!AE9*(('T(31)'!AE9+'T(31)'!AD9)/2-$AI$9)+'T(31)'!AD10*(('T(31)'!AD9+'T(31)'!AD10)/2-$AI$9))+$AI$11*$AI$4/$AI$10)/(1+$AI$14*((('T(31)'!AD8+'T(31)'!AD9)/2-$AI$9)+(('T(31)'!AD9+'T(31)'!AC9)/2-$AI$9)+(('T(31)'!AE9+'T(31)'!AD9)/2-$AI$9)+(('T(31)'!AD9+'T(31)'!AD10)/2-$AI$9)))</f>
        <v>75.451550079256165</v>
      </c>
      <c r="AE9" s="11">
        <f ca="1">('T(30)'!AE9+$AI$14*('T(31)'!AE8*(('T(31)'!AE8+'T(31)'!AE9)/2-$AI$9)+'T(31)'!AD9*(('T(31)'!AE9+'T(31)'!AD9)/2-$AI$9)+'T(31)'!AF9*(('T(31)'!AF9+'T(31)'!AE9)/2-$AI$9)+'T(31)'!AE10*(('T(31)'!AE9+'T(31)'!AE10)/2-$AI$9))+$AI$11*$AI$4/$AI$10)/(1+$AI$14*((('T(31)'!AE8+'T(31)'!AE9)/2-$AI$9)+(('T(31)'!AE9+'T(31)'!AD9)/2-$AI$9)+(('T(31)'!AF9+'T(31)'!AE9)/2-$AI$9)+(('T(31)'!AE9+'T(31)'!AE10)/2-$AI$9)))</f>
        <v>75.226751785443113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(C9-'T(30)'!C9)^2</f>
        <v>0</v>
      </c>
      <c r="AN9">
        <f ca="1">(D9-'T(30)'!D9)^2</f>
        <v>6.9857294686271782E-5</v>
      </c>
      <c r="AO9">
        <f ca="1">(E9-'T(30)'!E9)^2</f>
        <v>2.7306021277593618E-4</v>
      </c>
      <c r="AP9">
        <f ca="1">(F9-'T(30)'!F9)^2</f>
        <v>5.9480430854769509E-4</v>
      </c>
      <c r="AQ9">
        <f ca="1">(G9-'T(30)'!G9)^2</f>
        <v>1.0145202593620306E-3</v>
      </c>
      <c r="AR9">
        <f ca="1">(H9-'T(30)'!H9)^2</f>
        <v>1.5074554949032785E-3</v>
      </c>
      <c r="AS9">
        <f ca="1">(I9-'T(30)'!I9)^2</f>
        <v>2.0462425179813225E-3</v>
      </c>
      <c r="AT9">
        <f ca="1">(J9-'T(30)'!J9)^2</f>
        <v>2.6024101580414175E-3</v>
      </c>
      <c r="AU9">
        <f ca="1">(K9-'T(30)'!K9)^2</f>
        <v>3.1477754869222818E-3</v>
      </c>
      <c r="AV9">
        <f ca="1">(L9-'T(30)'!L9)^2</f>
        <v>3.6555893391973697E-3</v>
      </c>
      <c r="AW9">
        <f ca="1">(M9-'T(30)'!M9)^2</f>
        <v>4.1011669448845533E-3</v>
      </c>
      <c r="AX9">
        <f ca="1">(N9-'T(30)'!N9)^2</f>
        <v>4.4615721977397443E-3</v>
      </c>
      <c r="AY9">
        <f ca="1">(O9-'T(30)'!O9)^2</f>
        <v>4.7148864520803208E-3</v>
      </c>
      <c r="AZ9">
        <f ca="1">(P9-'T(30)'!P9)^2</f>
        <v>4.8503036697686921E-3</v>
      </c>
      <c r="BA9">
        <f ca="1">(Q9-'T(30)'!Q9)^2</f>
        <v>4.8666416306096128E-3</v>
      </c>
      <c r="BB9">
        <f ca="1">(R9-'T(30)'!R9)^2</f>
        <v>4.7692024683937389E-3</v>
      </c>
      <c r="BC9">
        <f ca="1">(S9-'T(30)'!S9)^2</f>
        <v>4.5676636601039659E-3</v>
      </c>
      <c r="BD9">
        <f ca="1">(T9-'T(30)'!T9)^2</f>
        <v>4.2747487930950914E-3</v>
      </c>
      <c r="BE9">
        <f ca="1">(U9-'T(30)'!U9)^2</f>
        <v>3.9051618390296672E-3</v>
      </c>
      <c r="BF9">
        <f ca="1">(V9-'T(30)'!V9)^2</f>
        <v>3.4746331225775982E-3</v>
      </c>
      <c r="BG9">
        <f ca="1">(W9-'T(30)'!W9)^2</f>
        <v>2.9995905854337452E-3</v>
      </c>
      <c r="BH9">
        <f ca="1">(X9-'T(30)'!X9)^2</f>
        <v>2.4990898872769753E-3</v>
      </c>
      <c r="BI9">
        <f ca="1">(Y9-'T(30)'!Y9)^2</f>
        <v>1.9998610409387363E-3</v>
      </c>
      <c r="BJ9">
        <f ca="1">(Z9-'T(30)'!Z9)^2</f>
        <v>1.5249206058649343E-3</v>
      </c>
      <c r="BK9">
        <f ca="1">(AA9-'T(30)'!AA9)^2</f>
        <v>1.0926112709030869E-3</v>
      </c>
      <c r="BL9">
        <f ca="1">(AB9-'T(30)'!AB9)^2</f>
        <v>7.17761956115489E-4</v>
      </c>
      <c r="BM9">
        <f ca="1">(AC9-'T(30)'!AC9)^2</f>
        <v>4.1247503777974253E-4</v>
      </c>
      <c r="BN9">
        <f ca="1">(AD9-'T(30)'!AD9)^2</f>
        <v>1.864710045567795E-4</v>
      </c>
      <c r="BO9">
        <f ca="1">(AE9-'T(30)'!AE9)^2</f>
        <v>4.7222187757853755E-5</v>
      </c>
      <c r="BP9">
        <f>(AF9-'T(30)'!AF9)^2</f>
        <v>0</v>
      </c>
    </row>
    <row r="10" spans="3:68">
      <c r="C10" s="12">
        <v>80</v>
      </c>
      <c r="D10" s="11">
        <f ca="1">('T(30)'!D10+$AI$14*('T(31)'!D9*(('T(31)'!D9+'T(31)'!D10)/2-$AI$9)+'T(31)'!C10*(('T(31)'!D10+'T(31)'!C10)/2-$AI$9)+'T(31)'!E10*(('T(31)'!E10+'T(31)'!D10)/2-$AI$9)+'T(31)'!D11*(('T(31)'!D10+'T(31)'!D11)/2-$AI$9))+$AI$11*$AI$4/$AI$10)/(1+$AI$14*((('T(31)'!D9+'T(31)'!D10)/2-$AI$9)+(('T(31)'!D10+'T(31)'!C10)/2-$AI$9)+(('T(31)'!E10+'T(31)'!D10)/2-$AI$9)+(('T(31)'!D10+'T(31)'!D11)/2-$AI$9)))</f>
        <v>80.344824641112538</v>
      </c>
      <c r="E10" s="11">
        <f ca="1">('T(30)'!E10+$AI$14*('T(31)'!E9*(('T(31)'!E9+'T(31)'!E10)/2-$AI$9)+'T(31)'!D10*(('T(31)'!E10+'T(31)'!D10)/2-$AI$9)+'T(31)'!F10*(('T(31)'!F10+'T(31)'!E10)/2-$AI$9)+'T(31)'!E11*(('T(31)'!E10+'T(31)'!E11)/2-$AI$9))+$AI$11*$AI$4/$AI$10)/(1+$AI$14*((('T(31)'!E9+'T(31)'!E10)/2-$AI$9)+(('T(31)'!E10+'T(31)'!D10)/2-$AI$9)+(('T(31)'!F10+'T(31)'!E10)/2-$AI$9)+(('T(31)'!E10+'T(31)'!E11)/2-$AI$9)))</f>
        <v>80.666170758872582</v>
      </c>
      <c r="F10" s="11">
        <f ca="1">('T(30)'!F10+$AI$14*('T(31)'!F9*(('T(31)'!F9+'T(31)'!F10)/2-$AI$9)+'T(31)'!E10*(('T(31)'!F10+'T(31)'!E10)/2-$AI$9)+'T(31)'!G10*(('T(31)'!G10+'T(31)'!F10)/2-$AI$9)+'T(31)'!F11*(('T(31)'!F10+'T(31)'!F11)/2-$AI$9))+$AI$11*$AI$4/$AI$10)/(1+$AI$14*((('T(31)'!F9+'T(31)'!F10)/2-$AI$9)+(('T(31)'!F10+'T(31)'!E10)/2-$AI$9)+(('T(31)'!G10+'T(31)'!F10)/2-$AI$9)+(('T(31)'!F10+'T(31)'!F11)/2-$AI$9)))</f>
        <v>80.946527826006388</v>
      </c>
      <c r="G10" s="11">
        <f ca="1">('T(30)'!G10+$AI$14*('T(31)'!G9*(('T(31)'!G9+'T(31)'!G10)/2-$AI$9)+'T(31)'!F10*(('T(31)'!G10+'T(31)'!F10)/2-$AI$9)+'T(31)'!H10*(('T(31)'!H10+'T(31)'!G10)/2-$AI$9)+'T(31)'!G11*(('T(31)'!G10+'T(31)'!G11)/2-$AI$9))+$AI$11*$AI$4/$AI$10)/(1+$AI$14*((('T(31)'!G9+'T(31)'!G10)/2-$AI$9)+(('T(31)'!G10+'T(31)'!F10)/2-$AI$9)+(('T(31)'!H10+'T(31)'!G10)/2-$AI$9)+(('T(31)'!G10+'T(31)'!G11)/2-$AI$9)))</f>
        <v>81.173234127369582</v>
      </c>
      <c r="H10" s="11">
        <f ca="1">('T(30)'!H10+$AI$14*('T(31)'!H9*(('T(31)'!H9+'T(31)'!H10)/2-$AI$9)+'T(31)'!G10*(('T(31)'!H10+'T(31)'!G10)/2-$AI$9)+'T(31)'!I10*(('T(31)'!I10+'T(31)'!H10)/2-$AI$9)+'T(31)'!H11*(('T(31)'!H10+'T(31)'!H11)/2-$AI$9))+$AI$11*$AI$4/$AI$10)/(1+$AI$14*((('T(31)'!H9+'T(31)'!H10)/2-$AI$9)+(('T(31)'!H10+'T(31)'!G10)/2-$AI$9)+(('T(31)'!I10+'T(31)'!H10)/2-$AI$9)+(('T(31)'!H10+'T(31)'!H11)/2-$AI$9)))</f>
        <v>81.33782647013858</v>
      </c>
      <c r="I10" s="11">
        <f ca="1">('T(30)'!I10+$AI$14*('T(31)'!I9*(('T(31)'!I9+'T(31)'!I10)/2-$AI$9)+'T(31)'!H10*(('T(31)'!I10+'T(31)'!H10)/2-$AI$9)+'T(31)'!J10*(('T(31)'!J10+'T(31)'!I10)/2-$AI$9)+'T(31)'!I11*(('T(31)'!I10+'T(31)'!I11)/2-$AI$9))+$AI$11*$AI$4/$AI$10)/(1+$AI$14*((('T(31)'!I9+'T(31)'!I10)/2-$AI$9)+(('T(31)'!I10+'T(31)'!H10)/2-$AI$9)+(('T(31)'!J10+'T(31)'!I10)/2-$AI$9)+(('T(31)'!I10+'T(31)'!I11)/2-$AI$9)))</f>
        <v>81.435014942780157</v>
      </c>
      <c r="J10" s="11">
        <f ca="1">('T(30)'!J10+$AI$14*('T(31)'!J9*(('T(31)'!J9+'T(31)'!J10)/2-$AI$9)+'T(31)'!I10*(('T(31)'!J10+'T(31)'!I10)/2-$AI$9)+'T(31)'!K10*(('T(31)'!K10+'T(31)'!J10)/2-$AI$9)+'T(31)'!J11*(('T(31)'!J10+'T(31)'!J11)/2-$AI$9))+$AI$11*$AI$4/$AI$10)/(1+$AI$14*((('T(31)'!J9+'T(31)'!J10)/2-$AI$9)+(('T(31)'!J10+'T(31)'!I10)/2-$AI$9)+(('T(31)'!K10+'T(31)'!J10)/2-$AI$9)+(('T(31)'!J10+'T(31)'!J11)/2-$AI$9)))</f>
        <v>81.461875082937084</v>
      </c>
      <c r="K10" s="11">
        <f ca="1">('T(30)'!K10+$AI$14*('T(31)'!K9*(('T(31)'!K9+'T(31)'!K10)/2-$AI$9)+'T(31)'!J10*(('T(31)'!K10+'T(31)'!J10)/2-$AI$9)+'T(31)'!L10*(('T(31)'!L10+'T(31)'!K10)/2-$AI$9)+'T(31)'!K11*(('T(31)'!K10+'T(31)'!K11)/2-$AI$9))+$AI$11*$AI$4/$AI$10)/(1+$AI$14*((('T(31)'!K9+'T(31)'!K10)/2-$AI$9)+(('T(31)'!K10+'T(31)'!J10)/2-$AI$9)+(('T(31)'!L10+'T(31)'!K10)/2-$AI$9)+(('T(31)'!K10+'T(31)'!K11)/2-$AI$9)))</f>
        <v>81.417432953773613</v>
      </c>
      <c r="L10" s="11">
        <f ca="1">('T(30)'!L10+$AI$14*('T(31)'!L9*(('T(31)'!L9+'T(31)'!L10)/2-$AI$9)+'T(31)'!K10*(('T(31)'!L10+'T(31)'!K10)/2-$AI$9)+'T(31)'!M10*(('T(31)'!M10+'T(31)'!L10)/2-$AI$9)+'T(31)'!L11*(('T(31)'!L10+'T(31)'!L11)/2-$AI$9))+$AI$11*$AI$4/$AI$10)/(1+$AI$14*((('T(31)'!L9+'T(31)'!L10)/2-$AI$9)+(('T(31)'!L10+'T(31)'!K10)/2-$AI$9)+(('T(31)'!M10+'T(31)'!L10)/2-$AI$9)+(('T(31)'!L10+'T(31)'!L11)/2-$AI$9)))</f>
        <v>81.302688240630218</v>
      </c>
      <c r="M10" s="11">
        <f ca="1">('T(30)'!M10+$AI$14*('T(31)'!M9*(('T(31)'!M9+'T(31)'!M10)/2-$AI$9)+'T(31)'!L10*(('T(31)'!M10+'T(31)'!L10)/2-$AI$9)+'T(31)'!N10*(('T(31)'!N10+'T(31)'!M10)/2-$AI$9)+'T(31)'!M11*(('T(31)'!M10+'T(31)'!M11)/2-$AI$9))+$AI$11*$AI$4/$AI$10)/(1+$AI$14*((('T(31)'!M9+'T(31)'!M10)/2-$AI$9)+(('T(31)'!M10+'T(31)'!L10)/2-$AI$9)+(('T(31)'!N10+'T(31)'!M10)/2-$AI$9)+(('T(31)'!M10+'T(31)'!M11)/2-$AI$9)))</f>
        <v>81.121098692813973</v>
      </c>
      <c r="N10" s="11">
        <f ca="1">('T(30)'!N10+$AI$14*('T(31)'!N9*(('T(31)'!N9+'T(31)'!N10)/2-$AI$9)+'T(31)'!M10*(('T(31)'!N10+'T(31)'!M10)/2-$AI$9)+'T(31)'!O10*(('T(31)'!O10+'T(31)'!N10)/2-$AI$9)+'T(31)'!N11*(('T(31)'!N10+'T(31)'!N11)/2-$AI$9))+$AI$11*$AI$4/$AI$10)/(1+$AI$14*((('T(31)'!N9+'T(31)'!N10)/2-$AI$9)+(('T(31)'!N10+'T(31)'!M10)/2-$AI$9)+(('T(31)'!O10+'T(31)'!N10)/2-$AI$9)+(('T(31)'!N10+'T(31)'!N11)/2-$AI$9)))</f>
        <v>80.87931719034647</v>
      </c>
      <c r="O10" s="11">
        <f ca="1">('T(30)'!O10+$AI$14*('T(31)'!O9*(('T(31)'!O9+'T(31)'!O10)/2-$AI$9)+'T(31)'!N10*(('T(31)'!O10+'T(31)'!N10)/2-$AI$9)+'T(31)'!P10*(('T(31)'!P10+'T(31)'!O10)/2-$AI$9)+'T(31)'!O11*(('T(31)'!O10+'T(31)'!O11)/2-$AI$9))+$AI$11*$AI$4/$AI$10)/(1+$AI$14*((('T(31)'!O9+'T(31)'!O10)/2-$AI$9)+(('T(31)'!O10+'T(31)'!N10)/2-$AI$9)+(('T(31)'!P10+'T(31)'!O10)/2-$AI$9)+(('T(31)'!O10+'T(31)'!O11)/2-$AI$9)))</f>
        <v>80.586793183163294</v>
      </c>
      <c r="P10" s="11">
        <f ca="1">('T(30)'!P10+$AI$14*('T(31)'!P9*(('T(31)'!P9+'T(31)'!P10)/2-$AI$9)+'T(31)'!O10*(('T(31)'!P10+'T(31)'!O10)/2-$AI$9)+'T(31)'!Q10*(('T(31)'!Q10+'T(31)'!P10)/2-$AI$9)+'T(31)'!P11*(('T(31)'!P10+'T(31)'!P11)/2-$AI$9))+$AI$11*$AI$4/$AI$10)/(1+$AI$14*((('T(31)'!P9+'T(31)'!P10)/2-$AI$9)+(('T(31)'!P10+'T(31)'!O10)/2-$AI$9)+(('T(31)'!Q10+'T(31)'!P10)/2-$AI$9)+(('T(31)'!P10+'T(31)'!P11)/2-$AI$9)))</f>
        <v>80.250431084158862</v>
      </c>
      <c r="Q10" s="11">
        <f ca="1">('T(30)'!Q10+$AI$14*('T(31)'!Q9*(('T(31)'!Q9+'T(31)'!Q10)/2-$AI$9)+'T(31)'!P10*(('T(31)'!Q10+'T(31)'!P10)/2-$AI$9)+'T(31)'!R10*(('T(31)'!R10+'T(31)'!Q10)/2-$AI$9)+'T(31)'!Q11*(('T(31)'!Q10+'T(31)'!Q11)/2-$AI$9))+$AI$11*$AI$4/$AI$10)/(1+$AI$14*((('T(31)'!Q9+'T(31)'!Q10)/2-$AI$9)+(('T(31)'!Q10+'T(31)'!P10)/2-$AI$9)+(('T(31)'!R10+'T(31)'!Q10)/2-$AI$9)+(('T(31)'!Q10+'T(31)'!Q11)/2-$AI$9)))</f>
        <v>79.873661765612937</v>
      </c>
      <c r="R10" s="11">
        <f ca="1">('T(30)'!R10+$AI$14*('T(31)'!R9*(('T(31)'!R9+'T(31)'!R10)/2-$AI$9)+'T(31)'!Q10*(('T(31)'!R10+'T(31)'!Q10)/2-$AI$9)+'T(31)'!S10*(('T(31)'!S10+'T(31)'!R10)/2-$AI$9)+'T(31)'!R11*(('T(31)'!R10+'T(31)'!R11)/2-$AI$9))+$AI$11*$AI$4/$AI$10)/(1+$AI$14*((('T(31)'!R9+'T(31)'!R10)/2-$AI$9)+(('T(31)'!R10+'T(31)'!Q10)/2-$AI$9)+(('T(31)'!S10+'T(31)'!R10)/2-$AI$9)+(('T(31)'!R10+'T(31)'!R11)/2-$AI$9)))</f>
        <v>79.457391423578926</v>
      </c>
      <c r="S10" s="11">
        <f ca="1">('T(30)'!S10+$AI$14*('T(31)'!S9*(('T(31)'!S9+'T(31)'!S10)/2-$AI$9)+'T(31)'!R10*(('T(31)'!S10+'T(31)'!R10)/2-$AI$9)+'T(31)'!T10*(('T(31)'!T10+'T(31)'!S10)/2-$AI$9)+'T(31)'!S11*(('T(31)'!S10+'T(31)'!S11)/2-$AI$9))+$AI$11*$AI$4/$AI$10)/(1+$AI$14*((('T(31)'!S9+'T(31)'!S10)/2-$AI$9)+(('T(31)'!S10+'T(31)'!R10)/2-$AI$9)+(('T(31)'!T10+'T(31)'!S10)/2-$AI$9)+(('T(31)'!S10+'T(31)'!S11)/2-$AI$9)))</f>
        <v>79.001133939231948</v>
      </c>
      <c r="T10" s="11">
        <f ca="1">('T(30)'!T10+$AI$14*('T(31)'!T9*(('T(31)'!T9+'T(31)'!T10)/2-$AI$9)+'T(31)'!S10*(('T(31)'!T10+'T(31)'!S10)/2-$AI$9)+'T(31)'!U10*(('T(31)'!U10+'T(31)'!T10)/2-$AI$9)+'T(31)'!T11*(('T(31)'!T10+'T(31)'!T11)/2-$AI$9))+$AI$11*$AI$4/$AI$10)/(1+$AI$14*((('T(31)'!T9+'T(31)'!T10)/2-$AI$9)+(('T(31)'!T10+'T(31)'!S10)/2-$AI$9)+(('T(31)'!U10+'T(31)'!T10)/2-$AI$9)+(('T(31)'!T10+'T(31)'!T11)/2-$AI$9)))</f>
        <v>78.504611408336444</v>
      </c>
      <c r="U10" s="11">
        <f ca="1">('T(30)'!U10+$AI$14*('T(31)'!U9*(('T(31)'!U9+'T(31)'!U10)/2-$AI$9)+'T(31)'!T10*(('T(31)'!U10+'T(31)'!T10)/2-$AI$9)+'T(31)'!V10*(('T(31)'!V10+'T(31)'!U10)/2-$AI$9)+'T(31)'!U11*(('T(31)'!U10+'T(31)'!U11)/2-$AI$9))+$AI$11*$AI$4/$AI$10)/(1+$AI$14*((('T(31)'!U9+'T(31)'!U10)/2-$AI$9)+(('T(31)'!U10+'T(31)'!T10)/2-$AI$9)+(('T(31)'!V10+'T(31)'!U10)/2-$AI$9)+(('T(31)'!U10+'T(31)'!U11)/2-$AI$9)))</f>
        <v>77.972168822795311</v>
      </c>
      <c r="V10" s="11">
        <f ca="1">('T(30)'!V10+$AI$14*('T(31)'!V9*(('T(31)'!V9+'T(31)'!V10)/2-$AI$9)+'T(31)'!U10*(('T(31)'!V10+'T(31)'!U10)/2-$AI$9)+'T(31)'!W10*(('T(31)'!W10+'T(31)'!V10)/2-$AI$9)+'T(31)'!V11*(('T(31)'!V10+'T(31)'!V11)/2-$AI$9))+$AI$11*$AI$4/$AI$10)/(1+$AI$14*((('T(31)'!V9+'T(31)'!V10)/2-$AI$9)+(('T(31)'!V10+'T(31)'!U10)/2-$AI$9)+(('T(31)'!W10+'T(31)'!V10)/2-$AI$9)+(('T(31)'!V10+'T(31)'!V11)/2-$AI$9)))</f>
        <v>77.426470388885335</v>
      </c>
      <c r="W10" s="11">
        <f ca="1">('T(30)'!W10+$AI$14*('T(31)'!W9*(('T(31)'!W9+'T(31)'!W10)/2-$AI$9)+'T(31)'!V10*(('T(31)'!W10+'T(31)'!V10)/2-$AI$9)+'T(31)'!X10*(('T(31)'!X10+'T(31)'!W10)/2-$AI$9)+'T(31)'!W11*(('T(31)'!W10+'T(31)'!W11)/2-$AI$9))+$AI$11*$AI$4/$AI$10)/(1+$AI$14*((('T(31)'!W9+'T(31)'!W10)/2-$AI$9)+(('T(31)'!W10+'T(31)'!V10)/2-$AI$9)+(('T(31)'!X10+'T(31)'!W10)/2-$AI$9)+(('T(31)'!W10+'T(31)'!W11)/2-$AI$9)))</f>
        <v>76.943614398905567</v>
      </c>
      <c r="X10" s="11">
        <f ca="1">('T(30)'!X10+$AI$14*('T(31)'!X9*(('T(31)'!X9+'T(31)'!X10)/2-$AI$9)+'T(31)'!W10*(('T(31)'!X10+'T(31)'!W10)/2-$AI$9)+'T(31)'!Y10*(('T(31)'!Y10+'T(31)'!X10)/2-$AI$9)+'T(31)'!X11*(('T(31)'!X10+'T(31)'!X11)/2-$AI$9))+$AI$11*$AI$4/$AI$10)/(1+$AI$14*((('T(31)'!X9+'T(31)'!X10)/2-$AI$9)+(('T(31)'!X10+'T(31)'!W10)/2-$AI$9)+(('T(31)'!Y10+'T(31)'!X10)/2-$AI$9)+(('T(31)'!X10+'T(31)'!X11)/2-$AI$9)))</f>
        <v>76.689136763708859</v>
      </c>
      <c r="Y10" s="11">
        <f ca="1">('T(30)'!Y10+$AI$14*('T(31)'!Y9*(('T(31)'!Y9+'T(31)'!Y10)/2-$AI$9)+'T(31)'!X10*(('T(31)'!Y10+'T(31)'!X10)/2-$AI$9)+'T(31)'!Z10*(('T(31)'!Z10+'T(31)'!Y10)/2-$AI$9)+'T(31)'!Y11*(('T(31)'!Y10+'T(31)'!Y11)/2-$AI$9))+$AI$11*$AI$4/$AI$10)/(1+$AI$14*((('T(31)'!Y9+'T(31)'!Y10)/2-$AI$9)+(('T(31)'!Y10+'T(31)'!X10)/2-$AI$9)+(('T(31)'!Z10+'T(31)'!Y10)/2-$AI$9)+(('T(31)'!Y10+'T(31)'!Y11)/2-$AI$9)))</f>
        <v>76.507698772740909</v>
      </c>
      <c r="Z10" s="11">
        <f ca="1">('T(30)'!Z10+$AI$14*('T(31)'!Z9*(('T(31)'!Z9+'T(31)'!Z10)/2-$AI$9)+'T(31)'!Y10*(('T(31)'!Z10+'T(31)'!Y10)/2-$AI$9)+'T(31)'!AA10*(('T(31)'!AA10+'T(31)'!Z10)/2-$AI$9)+'T(31)'!Z11*(('T(31)'!Z10+'T(31)'!Z11)/2-$AI$9))+$AI$11*$AI$4/$AI$10)/(1+$AI$14*((('T(31)'!Z9+'T(31)'!Z10)/2-$AI$9)+(('T(31)'!Z10+'T(31)'!Y10)/2-$AI$9)+(('T(31)'!AA10+'T(31)'!Z10)/2-$AI$9)+(('T(31)'!Z10+'T(31)'!Z11)/2-$AI$9)))</f>
        <v>76.328943689130455</v>
      </c>
      <c r="AA10" s="11">
        <f ca="1">('T(30)'!AA10+$AI$14*('T(31)'!AA9*(('T(31)'!AA9+'T(31)'!AA10)/2-$AI$9)+'T(31)'!Z10*(('T(31)'!AA10+'T(31)'!Z10)/2-$AI$9)+'T(31)'!AB10*(('T(31)'!AB10+'T(31)'!AA10)/2-$AI$9)+'T(31)'!AA11*(('T(31)'!AA10+'T(31)'!AA11)/2-$AI$9))+$AI$11*$AI$4/$AI$10)/(1+$AI$14*((('T(31)'!AA9+'T(31)'!AA10)/2-$AI$9)+(('T(31)'!AA10+'T(31)'!Z10)/2-$AI$9)+(('T(31)'!AB10+'T(31)'!AA10)/2-$AI$9)+(('T(31)'!AA10+'T(31)'!AA11)/2-$AI$9)))</f>
        <v>76.134628858234052</v>
      </c>
      <c r="AB10" s="11">
        <f ca="1">('T(30)'!AB10+$AI$14*('T(31)'!AB9*(('T(31)'!AB9+'T(31)'!AB10)/2-$AI$9)+'T(31)'!AA10*(('T(31)'!AB10+'T(31)'!AA10)/2-$AI$9)+'T(31)'!AC10*(('T(31)'!AC10+'T(31)'!AB10)/2-$AI$9)+'T(31)'!AB11*(('T(31)'!AB10+'T(31)'!AB11)/2-$AI$9))+$AI$11*$AI$4/$AI$10)/(1+$AI$14*((('T(31)'!AB9+'T(31)'!AB10)/2-$AI$9)+(('T(31)'!AB10+'T(31)'!AA10)/2-$AI$9)+(('T(31)'!AC10+'T(31)'!AB10)/2-$AI$9)+(('T(31)'!AB10+'T(31)'!AB11)/2-$AI$9)))</f>
        <v>75.92437295525886</v>
      </c>
      <c r="AC10" s="11">
        <f ca="1">('T(30)'!AC10+$AI$14*('T(31)'!AC9*(('T(31)'!AC9+'T(31)'!AC10)/2-$AI$9)+'T(31)'!AB10*(('T(31)'!AC10+'T(31)'!AB10)/2-$AI$9)+'T(31)'!AD10*(('T(31)'!AD10+'T(31)'!AC10)/2-$AI$9)+'T(31)'!AC11*(('T(31)'!AC10+'T(31)'!AC11)/2-$AI$9))+$AI$11*$AI$4/$AI$10)/(1+$AI$14*((('T(31)'!AC9+'T(31)'!AC10)/2-$AI$9)+(('T(31)'!AC10+'T(31)'!AB10)/2-$AI$9)+(('T(31)'!AD10+'T(31)'!AC10)/2-$AI$9)+(('T(31)'!AC10+'T(31)'!AC11)/2-$AI$9)))</f>
        <v>75.702109976571336</v>
      </c>
      <c r="AD10" s="11">
        <f ca="1">('T(30)'!AD10+$AI$14*('T(31)'!AD9*(('T(31)'!AD9+'T(31)'!AD10)/2-$AI$9)+'T(31)'!AC10*(('T(31)'!AD10+'T(31)'!AC10)/2-$AI$9)+'T(31)'!AE10*(('T(31)'!AE10+'T(31)'!AD10)/2-$AI$9)+'T(31)'!AD11*(('T(31)'!AD10+'T(31)'!AD11)/2-$AI$9))+$AI$11*$AI$4/$AI$10)/(1+$AI$14*((('T(31)'!AD9+'T(31)'!AD10)/2-$AI$9)+(('T(31)'!AD10+'T(31)'!AC10)/2-$AI$9)+(('T(31)'!AE10+'T(31)'!AD10)/2-$AI$9)+(('T(31)'!AD10+'T(31)'!AD11)/2-$AI$9)))</f>
        <v>75.47206153602788</v>
      </c>
      <c r="AE10" s="11">
        <f ca="1">('T(30)'!AE10+$AI$14*('T(31)'!AE9*(('T(31)'!AE9+'T(31)'!AE10)/2-$AI$9)+'T(31)'!AD10*(('T(31)'!AE10+'T(31)'!AD10)/2-$AI$9)+'T(31)'!AF10*(('T(31)'!AF10+'T(31)'!AE10)/2-$AI$9)+'T(31)'!AE11*(('T(31)'!AE10+'T(31)'!AE11)/2-$AI$9))+$AI$11*$AI$4/$AI$10)/(1+$AI$14*((('T(31)'!AE9+'T(31)'!AE10)/2-$AI$9)+(('T(31)'!AE10+'T(31)'!AD10)/2-$AI$9)+(('T(31)'!AF10+'T(31)'!AE10)/2-$AI$9)+(('T(31)'!AE10+'T(31)'!AE11)/2-$AI$9)))</f>
        <v>75.237353993673821</v>
      </c>
      <c r="AF10" s="2">
        <v>75</v>
      </c>
      <c r="AH10" t="s">
        <v>22</v>
      </c>
      <c r="AI10" s="9">
        <v>1E-4</v>
      </c>
      <c r="AK10">
        <f ca="1">1/480*SQRT(SUM(AM3:BP22))</f>
        <v>2.481580582275867E-3</v>
      </c>
      <c r="AM10">
        <f>(C10-'T(30)'!C10)^2</f>
        <v>0</v>
      </c>
      <c r="AN10">
        <f ca="1">(D10-'T(30)'!D10)^2</f>
        <v>7.0152070630054663E-5</v>
      </c>
      <c r="AO10">
        <f ca="1">(E10-'T(30)'!E10)^2</f>
        <v>2.7384909455515678E-4</v>
      </c>
      <c r="AP10">
        <f ca="1">(F10-'T(30)'!F10)^2</f>
        <v>5.9589991138210032E-4</v>
      </c>
      <c r="AQ10">
        <f ca="1">(G10-'T(30)'!G10)^2</f>
        <v>1.0156308324060521E-3</v>
      </c>
      <c r="AR10">
        <f ca="1">(H10-'T(30)'!H10)^2</f>
        <v>1.5083988722533477E-3</v>
      </c>
      <c r="AS10">
        <f ca="1">(I10-'T(30)'!I10)^2</f>
        <v>2.0470443464858548E-3</v>
      </c>
      <c r="AT10">
        <f ca="1">(J10-'T(30)'!J10)^2</f>
        <v>2.6032786183973308E-3</v>
      </c>
      <c r="AU10">
        <f ca="1">(K10-'T(30)'!K10)^2</f>
        <v>3.1489648964704276E-3</v>
      </c>
      <c r="AV10">
        <f ca="1">(L10-'T(30)'!L10)^2</f>
        <v>3.6572187773746467E-3</v>
      </c>
      <c r="AW10">
        <f ca="1">(M10-'T(30)'!M10)^2</f>
        <v>4.1032553572266242E-3</v>
      </c>
      <c r="AX10">
        <f ca="1">(N10-'T(30)'!N10)^2</f>
        <v>4.4650445071270682E-3</v>
      </c>
      <c r="AY10">
        <f ca="1">(O10-'T(30)'!O10)^2</f>
        <v>4.7244349728211106E-3</v>
      </c>
      <c r="AZ10">
        <f ca="1">(P10-'T(30)'!P10)^2</f>
        <v>4.8705119819976439E-3</v>
      </c>
      <c r="BA10">
        <f ca="1">(Q10-'T(30)'!Q10)^2</f>
        <v>4.9000022381074527E-3</v>
      </c>
      <c r="BB10">
        <f ca="1">(R10-'T(30)'!R10)^2</f>
        <v>4.8161461953610263E-3</v>
      </c>
      <c r="BC10">
        <f ca="1">(S10-'T(30)'!S10)^2</f>
        <v>4.6273141021338053E-3</v>
      </c>
      <c r="BD10">
        <f ca="1">(T10-'T(30)'!T10)^2</f>
        <v>4.3456702574787608E-3</v>
      </c>
      <c r="BE10">
        <f ca="1">(U10-'T(30)'!U10)^2</f>
        <v>3.985693924977142E-3</v>
      </c>
      <c r="BF10">
        <f ca="1">(V10-'T(30)'!V10)^2</f>
        <v>3.5621350869819461E-3</v>
      </c>
      <c r="BG10">
        <f ca="1">(W10-'T(30)'!W10)^2</f>
        <v>3.0872812654245629E-3</v>
      </c>
      <c r="BH10">
        <f ca="1">(X10-'T(30)'!X10)^2</f>
        <v>2.5716845063785843E-3</v>
      </c>
      <c r="BI10">
        <f ca="1">(Y10-'T(30)'!Y10)^2</f>
        <v>2.0563019230182217E-3</v>
      </c>
      <c r="BJ10">
        <f ca="1">(Z10-'T(30)'!Z10)^2</f>
        <v>1.5673893342317818E-3</v>
      </c>
      <c r="BK10">
        <f ca="1">(AA10-'T(30)'!AA10)^2</f>
        <v>1.1231460006359854E-3</v>
      </c>
      <c r="BL10">
        <f ca="1">(AB10-'T(30)'!AB10)^2</f>
        <v>7.3809278126250909E-4</v>
      </c>
      <c r="BM10">
        <f ca="1">(AC10-'T(30)'!AC10)^2</f>
        <v>4.2436553694788357E-4</v>
      </c>
      <c r="BN10">
        <f ca="1">(AD10-'T(30)'!AD10)^2</f>
        <v>1.9194284536549504E-4</v>
      </c>
      <c r="BO10">
        <f ca="1">(AE10-'T(30)'!AE10)^2</f>
        <v>4.8630036728884271E-5</v>
      </c>
      <c r="BP10">
        <f>(AF10-'T(30)'!AF10)^2</f>
        <v>0</v>
      </c>
    </row>
    <row r="11" spans="3:68">
      <c r="C11" s="12">
        <v>80</v>
      </c>
      <c r="D11" s="11">
        <f ca="1">('T(30)'!D11+$AI$14*('T(31)'!D10*(('T(31)'!D10+'T(31)'!D11)/2-$AI$9)+'T(31)'!C11*(('T(31)'!D11+'T(31)'!C11)/2-$AI$9)+'T(31)'!E11*(('T(31)'!E11+'T(31)'!D11)/2-$AI$9)+'T(31)'!D12*(('T(31)'!D11+'T(31)'!D12)/2-$AI$9))+$AI$11*$AI$4/$AI$10)/(1+$AI$14*((('T(31)'!D10+'T(31)'!D11)/2-$AI$9)+(('T(31)'!D11+'T(31)'!C11)/2-$AI$9)+(('T(31)'!E11+'T(31)'!D11)/2-$AI$9)+(('T(31)'!D11+'T(31)'!D12)/2-$AI$9)))</f>
        <v>80.423912378105854</v>
      </c>
      <c r="E11" s="11">
        <f ca="1">('T(30)'!E11+$AI$14*('T(31)'!E10*(('T(31)'!E10+'T(31)'!E11)/2-$AI$9)+'T(31)'!D11*(('T(31)'!E11+'T(31)'!D11)/2-$AI$9)+'T(31)'!F11*(('T(31)'!F11+'T(31)'!E11)/2-$AI$9)+'T(31)'!E12*(('T(31)'!E11+'T(31)'!E12)/2-$AI$9))+$AI$11*$AI$4/$AI$10)/(1+$AI$14*((('T(31)'!E10+'T(31)'!E11)/2-$AI$9)+(('T(31)'!E11+'T(31)'!D11)/2-$AI$9)+(('T(31)'!F11+'T(31)'!E11)/2-$AI$9)+(('T(31)'!E11+'T(31)'!E12)/2-$AI$9)))</f>
        <v>80.815767119962729</v>
      </c>
      <c r="F11" s="11">
        <f ca="1">('T(30)'!F11+$AI$14*('T(31)'!F10*(('T(31)'!F10+'T(31)'!F11)/2-$AI$9)+'T(31)'!E11*(('T(31)'!F11+'T(31)'!E11)/2-$AI$9)+'T(31)'!G11*(('T(31)'!G11+'T(31)'!F11)/2-$AI$9)+'T(31)'!F12*(('T(31)'!F11+'T(31)'!F12)/2-$AI$9))+$AI$11*$AI$4/$AI$10)/(1+$AI$14*((('T(31)'!F10+'T(31)'!F11)/2-$AI$9)+(('T(31)'!F11+'T(31)'!E11)/2-$AI$9)+(('T(31)'!G11+'T(31)'!F11)/2-$AI$9)+(('T(31)'!F11+'T(31)'!F12)/2-$AI$9)))</f>
        <v>81.1546589744584</v>
      </c>
      <c r="G11" s="11">
        <f ca="1">('T(30)'!G11+$AI$14*('T(31)'!G10*(('T(31)'!G10+'T(31)'!G11)/2-$AI$9)+'T(31)'!F11*(('T(31)'!G11+'T(31)'!F11)/2-$AI$9)+'T(31)'!H11*(('T(31)'!H11+'T(31)'!G11)/2-$AI$9)+'T(31)'!G12*(('T(31)'!G11+'T(31)'!G12)/2-$AI$9))+$AI$11*$AI$4/$AI$10)/(1+$AI$14*((('T(31)'!G10+'T(31)'!G11)/2-$AI$9)+(('T(31)'!G11+'T(31)'!F11)/2-$AI$9)+(('T(31)'!H11+'T(31)'!G11)/2-$AI$9)+(('T(31)'!G11+'T(31)'!G12)/2-$AI$9)))</f>
        <v>81.427949624909104</v>
      </c>
      <c r="H11" s="11">
        <f ca="1">('T(30)'!H11+$AI$14*('T(31)'!H10*(('T(31)'!H10+'T(31)'!H11)/2-$AI$9)+'T(31)'!G11*(('T(31)'!H11+'T(31)'!G11)/2-$AI$9)+'T(31)'!I11*(('T(31)'!I11+'T(31)'!H11)/2-$AI$9)+'T(31)'!H12*(('T(31)'!H11+'T(31)'!H12)/2-$AI$9))+$AI$11*$AI$4/$AI$10)/(1+$AI$14*((('T(31)'!H10+'T(31)'!H11)/2-$AI$9)+(('T(31)'!H11+'T(31)'!G11)/2-$AI$9)+(('T(31)'!I11+'T(31)'!H11)/2-$AI$9)+(('T(31)'!H11+'T(31)'!H12)/2-$AI$9)))</f>
        <v>81.628763742715023</v>
      </c>
      <c r="I11" s="11">
        <f ca="1">('T(30)'!I11+$AI$14*('T(31)'!I10*(('T(31)'!I10+'T(31)'!I11)/2-$AI$9)+'T(31)'!H11*(('T(31)'!I11+'T(31)'!H11)/2-$AI$9)+'T(31)'!J11*(('T(31)'!J11+'T(31)'!I11)/2-$AI$9)+'T(31)'!I12*(('T(31)'!I11+'T(31)'!I12)/2-$AI$9))+$AI$11*$AI$4/$AI$10)/(1+$AI$14*((('T(31)'!I10+'T(31)'!I11)/2-$AI$9)+(('T(31)'!I11+'T(31)'!H11)/2-$AI$9)+(('T(31)'!J11+'T(31)'!I11)/2-$AI$9)+(('T(31)'!I11+'T(31)'!I12)/2-$AI$9)))</f>
        <v>81.753785080533916</v>
      </c>
      <c r="J11" s="11">
        <f ca="1">('T(30)'!J11+$AI$14*('T(31)'!J10*(('T(31)'!J10+'T(31)'!J11)/2-$AI$9)+'T(31)'!I11*(('T(31)'!J11+'T(31)'!I11)/2-$AI$9)+'T(31)'!K11*(('T(31)'!K11+'T(31)'!J11)/2-$AI$9)+'T(31)'!J12*(('T(31)'!J11+'T(31)'!J12)/2-$AI$9))+$AI$11*$AI$4/$AI$10)/(1+$AI$14*((('T(31)'!J10+'T(31)'!J11)/2-$AI$9)+(('T(31)'!J11+'T(31)'!I11)/2-$AI$9)+(('T(31)'!K11+'T(31)'!J11)/2-$AI$9)+(('T(31)'!J11+'T(31)'!J12)/2-$AI$9)))</f>
        <v>81.801957582594653</v>
      </c>
      <c r="K11" s="11">
        <f ca="1">('T(30)'!K11+$AI$14*('T(31)'!K10*(('T(31)'!K10+'T(31)'!K11)/2-$AI$9)+'T(31)'!J11*(('T(31)'!K11+'T(31)'!J11)/2-$AI$9)+'T(31)'!L11*(('T(31)'!L11+'T(31)'!K11)/2-$AI$9)+'T(31)'!K12*(('T(31)'!K11+'T(31)'!K12)/2-$AI$9))+$AI$11*$AI$4/$AI$10)/(1+$AI$14*((('T(31)'!K10+'T(31)'!K11)/2-$AI$9)+(('T(31)'!K11+'T(31)'!J11)/2-$AI$9)+(('T(31)'!L11+'T(31)'!K11)/2-$AI$9)+(('T(31)'!K11+'T(31)'!K12)/2-$AI$9)))</f>
        <v>81.773924310032783</v>
      </c>
      <c r="L11" s="11">
        <f ca="1">('T(30)'!L11+$AI$14*('T(31)'!L10*(('T(31)'!L10+'T(31)'!L11)/2-$AI$9)+'T(31)'!K11*(('T(31)'!L11+'T(31)'!K11)/2-$AI$9)+'T(31)'!M11*(('T(31)'!M11+'T(31)'!L11)/2-$AI$9)+'T(31)'!L12*(('T(31)'!L11+'T(31)'!L12)/2-$AI$9))+$AI$11*$AI$4/$AI$10)/(1+$AI$14*((('T(31)'!L10+'T(31)'!L11)/2-$AI$9)+(('T(31)'!L11+'T(31)'!K11)/2-$AI$9)+(('T(31)'!M11+'T(31)'!L11)/2-$AI$9)+(('T(31)'!L11+'T(31)'!L12)/2-$AI$9)))</f>
        <v>81.671935413919655</v>
      </c>
      <c r="M11" s="11">
        <f ca="1">('T(30)'!M11+$AI$14*('T(31)'!M10*(('T(31)'!M10+'T(31)'!M11)/2-$AI$9)+'T(31)'!L11*(('T(31)'!M11+'T(31)'!L11)/2-$AI$9)+'T(31)'!N11*(('T(31)'!N11+'T(31)'!M11)/2-$AI$9)+'T(31)'!M12*(('T(31)'!M11+'T(31)'!M12)/2-$AI$9))+$AI$11*$AI$4/$AI$10)/(1+$AI$14*((('T(31)'!M10+'T(31)'!M11)/2-$AI$9)+(('T(31)'!M11+'T(31)'!L11)/2-$AI$9)+(('T(31)'!N11+'T(31)'!M11)/2-$AI$9)+(('T(31)'!M11+'T(31)'!M12)/2-$AI$9)))</f>
        <v>81.499972254686242</v>
      </c>
      <c r="N11" s="11">
        <f ca="1">('T(30)'!N11+$AI$14*('T(31)'!N10*(('T(31)'!N10+'T(31)'!N11)/2-$AI$9)+'T(31)'!M11*(('T(31)'!N11+'T(31)'!M11)/2-$AI$9)+'T(31)'!O11*(('T(31)'!O11+'T(31)'!N11)/2-$AI$9)+'T(31)'!N12*(('T(31)'!N11+'T(31)'!N12)/2-$AI$9))+$AI$11*$AI$4/$AI$10)/(1+$AI$14*((('T(31)'!N10+'T(31)'!N11)/2-$AI$9)+(('T(31)'!N11+'T(31)'!M11)/2-$AI$9)+(('T(31)'!O11+'T(31)'!N11)/2-$AI$9)+(('T(31)'!N11+'T(31)'!N12)/2-$AI$9)))</f>
        <v>81.263725976287176</v>
      </c>
      <c r="O11" s="11">
        <f ca="1">('T(30)'!O11+$AI$14*('T(31)'!O10*(('T(31)'!O10+'T(31)'!O11)/2-$AI$9)+'T(31)'!N11*(('T(31)'!O11+'T(31)'!N11)/2-$AI$9)+'T(31)'!P11*(('T(31)'!P11+'T(31)'!O11)/2-$AI$9)+'T(31)'!O12*(('T(31)'!O11+'T(31)'!O12)/2-$AI$9))+$AI$11*$AI$4/$AI$10)/(1+$AI$14*((('T(31)'!O10+'T(31)'!O11)/2-$AI$9)+(('T(31)'!O11+'T(31)'!N11)/2-$AI$9)+(('T(31)'!P11+'T(31)'!O11)/2-$AI$9)+(('T(31)'!O11+'T(31)'!O12)/2-$AI$9)))</f>
        <v>80.969778911079715</v>
      </c>
      <c r="P11" s="11">
        <f ca="1">('T(30)'!P11+$AI$14*('T(31)'!P10*(('T(31)'!P10+'T(31)'!P11)/2-$AI$9)+'T(31)'!O11*(('T(31)'!P11+'T(31)'!O11)/2-$AI$9)+'T(31)'!Q11*(('T(31)'!Q11+'T(31)'!P11)/2-$AI$9)+'T(31)'!P12*(('T(31)'!P11+'T(31)'!P12)/2-$AI$9))+$AI$11*$AI$4/$AI$10)/(1+$AI$14*((('T(31)'!P10+'T(31)'!P11)/2-$AI$9)+(('T(31)'!P11+'T(31)'!O11)/2-$AI$9)+(('T(31)'!Q11+'T(31)'!P11)/2-$AI$9)+(('T(31)'!P11+'T(31)'!P12)/2-$AI$9)))</f>
        <v>80.623447998365691</v>
      </c>
      <c r="Q11" s="11">
        <f ca="1">('T(30)'!Q11+$AI$14*('T(31)'!Q10*(('T(31)'!Q10+'T(31)'!Q11)/2-$AI$9)+'T(31)'!P11*(('T(31)'!Q11+'T(31)'!P11)/2-$AI$9)+'T(31)'!R11*(('T(31)'!R11+'T(31)'!Q11)/2-$AI$9)+'T(31)'!Q12*(('T(31)'!Q11+'T(31)'!Q12)/2-$AI$9))+$AI$11*$AI$4/$AI$10)/(1+$AI$14*((('T(31)'!Q10+'T(31)'!Q11)/2-$AI$9)+(('T(31)'!Q11+'T(31)'!P11)/2-$AI$9)+(('T(31)'!R11+'T(31)'!Q11)/2-$AI$9)+(('T(31)'!Q11+'T(31)'!Q12)/2-$AI$9)))</f>
        <v>80.227601278363764</v>
      </c>
      <c r="R11" s="11">
        <f ca="1">('T(30)'!R11+$AI$14*('T(31)'!R10*(('T(31)'!R10+'T(31)'!R11)/2-$AI$9)+'T(31)'!Q11*(('T(31)'!R11+'T(31)'!Q11)/2-$AI$9)+'T(31)'!S11*(('T(31)'!S11+'T(31)'!R11)/2-$AI$9)+'T(31)'!R12*(('T(31)'!R11+'T(31)'!R12)/2-$AI$9))+$AI$11*$AI$4/$AI$10)/(1+$AI$14*((('T(31)'!R10+'T(31)'!R11)/2-$AI$9)+(('T(31)'!R11+'T(31)'!Q11)/2-$AI$9)+(('T(31)'!S11+'T(31)'!R11)/2-$AI$9)+(('T(31)'!R11+'T(31)'!R12)/2-$AI$9)))</f>
        <v>79.782156795561505</v>
      </c>
      <c r="S11" s="11">
        <f ca="1">('T(30)'!S11+$AI$14*('T(31)'!S10*(('T(31)'!S10+'T(31)'!S11)/2-$AI$9)+'T(31)'!R11*(('T(31)'!S11+'T(31)'!R11)/2-$AI$9)+'T(31)'!T11*(('T(31)'!T11+'T(31)'!S11)/2-$AI$9)+'T(31)'!S12*(('T(31)'!S11+'T(31)'!S12)/2-$AI$9))+$AI$11*$AI$4/$AI$10)/(1+$AI$14*((('T(31)'!S10+'T(31)'!S11)/2-$AI$9)+(('T(31)'!S11+'T(31)'!R11)/2-$AI$9)+(('T(31)'!T11+'T(31)'!S11)/2-$AI$9)+(('T(31)'!S11+'T(31)'!S12)/2-$AI$9)))</f>
        <v>79.283402823472102</v>
      </c>
      <c r="T11" s="11">
        <f ca="1">('T(30)'!T11+$AI$14*('T(31)'!T10*(('T(31)'!T10+'T(31)'!T11)/2-$AI$9)+'T(31)'!S11*(('T(31)'!T11+'T(31)'!S11)/2-$AI$9)+'T(31)'!U11*(('T(31)'!U11+'T(31)'!T11)/2-$AI$9)+'T(31)'!T12*(('T(31)'!T11+'T(31)'!T12)/2-$AI$9))+$AI$11*$AI$4/$AI$10)/(1+$AI$14*((('T(31)'!T10+'T(31)'!T11)/2-$AI$9)+(('T(31)'!T11+'T(31)'!S11)/2-$AI$9)+(('T(31)'!U11+'T(31)'!T11)/2-$AI$9)+(('T(31)'!T11+'T(31)'!T12)/2-$AI$9)))</f>
        <v>78.722617971130973</v>
      </c>
      <c r="U11" s="11">
        <f ca="1">('T(30)'!U11+$AI$14*('T(31)'!U10*(('T(31)'!U10+'T(31)'!U11)/2-$AI$9)+'T(31)'!T11*(('T(31)'!U11+'T(31)'!T11)/2-$AI$9)+'T(31)'!V11*(('T(31)'!V11+'T(31)'!U11)/2-$AI$9)+'T(31)'!U12*(('T(31)'!U11+'T(31)'!U12)/2-$AI$9))+$AI$11*$AI$4/$AI$10)/(1+$AI$14*((('T(31)'!U10+'T(31)'!U11)/2-$AI$9)+(('T(31)'!U11+'T(31)'!T11)/2-$AI$9)+(('T(31)'!V11+'T(31)'!U11)/2-$AI$9)+(('T(31)'!U11+'T(31)'!U12)/2-$AI$9)))</f>
        <v>78.084917993503552</v>
      </c>
      <c r="V11" s="11">
        <f ca="1">('T(30)'!V11+$AI$14*('T(31)'!V10*(('T(31)'!V10+'T(31)'!V11)/2-$AI$9)+'T(31)'!U11*(('T(31)'!V11+'T(31)'!U11)/2-$AI$9)+'T(31)'!W11*(('T(31)'!W11+'T(31)'!V11)/2-$AI$9)+'T(31)'!V12*(('T(31)'!V11+'T(31)'!V12)/2-$AI$9))+$AI$11*$AI$4/$AI$10)/(1+$AI$14*((('T(31)'!V10+'T(31)'!V11)/2-$AI$9)+(('T(31)'!V11+'T(31)'!U11)/2-$AI$9)+(('T(31)'!W11+'T(31)'!V11)/2-$AI$9)+(('T(31)'!V11+'T(31)'!V12)/2-$AI$9)))</f>
        <v>77.358249478852329</v>
      </c>
      <c r="W11" s="11">
        <f ca="1">('T(30)'!W11+$AI$14*('T(31)'!W10*(('T(31)'!W10+'T(31)'!W11)/2-$AI$9)+'T(31)'!V11*(('T(31)'!W11+'T(31)'!V11)/2-$AI$9)+'T(31)'!X11*(('T(31)'!X11+'T(31)'!W11)/2-$AI$9)+'T(31)'!W12*(('T(31)'!W11+'T(31)'!W12)/2-$AI$9))+$AI$11*$AI$4/$AI$10)/(1+$AI$14*((('T(31)'!W10+'T(31)'!W11)/2-$AI$9)+(('T(31)'!W11+'T(31)'!V11)/2-$AI$9)+(('T(31)'!X11+'T(31)'!W11)/2-$AI$9)+(('T(31)'!W11+'T(31)'!W12)/2-$AI$9)))</f>
        <v>76.617188694574736</v>
      </c>
      <c r="X11" s="11">
        <f ca="1">('T(30)'!X11+$AI$14*('T(31)'!X10*(('T(31)'!X10+'T(31)'!X11)/2-$AI$9)+'T(31)'!W11*(('T(31)'!X11+'T(31)'!W11)/2-$AI$9)+'T(31)'!Y11*(('T(31)'!Y11+'T(31)'!X11)/2-$AI$9)+'T(31)'!X12*(('T(31)'!X11+'T(31)'!X12)/2-$AI$9))+$AI$11*$AI$4/$AI$10)/(1+$AI$14*((('T(31)'!X10+'T(31)'!X11)/2-$AI$9)+(('T(31)'!X11+'T(31)'!W11)/2-$AI$9)+(('T(31)'!Y11+'T(31)'!X11)/2-$AI$9)+(('T(31)'!X11+'T(31)'!X12)/2-$AI$9)))</f>
        <v>76.557846858729661</v>
      </c>
      <c r="Y11" s="11">
        <f ca="1">('T(30)'!Y11+$AI$14*('T(31)'!Y10*(('T(31)'!Y10+'T(31)'!Y11)/2-$AI$9)+'T(31)'!X11*(('T(31)'!Y11+'T(31)'!X11)/2-$AI$9)+'T(31)'!Z11*(('T(31)'!Z11+'T(31)'!Y11)/2-$AI$9)+'T(31)'!Y12*(('T(31)'!Y11+'T(31)'!Y12)/2-$AI$9))+$AI$11*$AI$4/$AI$10)/(1+$AI$14*((('T(31)'!Y10+'T(31)'!Y11)/2-$AI$9)+(('T(31)'!Y11+'T(31)'!X11)/2-$AI$9)+(('T(31)'!Z11+'T(31)'!Y11)/2-$AI$9)+(('T(31)'!Y11+'T(31)'!Y12)/2-$AI$9)))</f>
        <v>76.499477505678215</v>
      </c>
      <c r="Z11" s="11">
        <f ca="1">('T(30)'!Z11+$AI$14*('T(31)'!Z10*(('T(31)'!Z10+'T(31)'!Z11)/2-$AI$9)+'T(31)'!Y11*(('T(31)'!Z11+'T(31)'!Y11)/2-$AI$9)+'T(31)'!AA11*(('T(31)'!AA11+'T(31)'!Z11)/2-$AI$9)+'T(31)'!Z12*(('T(31)'!Z11+'T(31)'!Z12)/2-$AI$9))+$AI$11*$AI$4/$AI$10)/(1+$AI$14*((('T(31)'!Z10+'T(31)'!Z11)/2-$AI$9)+(('T(31)'!Z11+'T(31)'!Y11)/2-$AI$9)+(('T(31)'!AA11+'T(31)'!Z11)/2-$AI$9)+(('T(31)'!Z11+'T(31)'!Z12)/2-$AI$9)))</f>
        <v>76.371749276723875</v>
      </c>
      <c r="AA11" s="11">
        <f ca="1">('T(30)'!AA11+$AI$14*('T(31)'!AA10*(('T(31)'!AA10+'T(31)'!AA11)/2-$AI$9)+'T(31)'!Z11*(('T(31)'!AA11+'T(31)'!Z11)/2-$AI$9)+'T(31)'!AB11*(('T(31)'!AB11+'T(31)'!AA11)/2-$AI$9)+'T(31)'!AA12*(('T(31)'!AA11+'T(31)'!AA12)/2-$AI$9))+$AI$11*$AI$4/$AI$10)/(1+$AI$14*((('T(31)'!AA10+'T(31)'!AA11)/2-$AI$9)+(('T(31)'!AA11+'T(31)'!Z11)/2-$AI$9)+(('T(31)'!AB11+'T(31)'!AA11)/2-$AI$9)+(('T(31)'!AA11+'T(31)'!AA12)/2-$AI$9)))</f>
        <v>76.191296495743316</v>
      </c>
      <c r="AB11" s="11">
        <f ca="1">('T(30)'!AB11+$AI$14*('T(31)'!AB10*(('T(31)'!AB10+'T(31)'!AB11)/2-$AI$9)+'T(31)'!AA11*(('T(31)'!AB11+'T(31)'!AA11)/2-$AI$9)+'T(31)'!AC11*(('T(31)'!AC11+'T(31)'!AB11)/2-$AI$9)+'T(31)'!AB12*(('T(31)'!AB11+'T(31)'!AB12)/2-$AI$9))+$AI$11*$AI$4/$AI$10)/(1+$AI$14*((('T(31)'!AB10+'T(31)'!AB11)/2-$AI$9)+(('T(31)'!AB11+'T(31)'!AA11)/2-$AI$9)+(('T(31)'!AC11+'T(31)'!AB11)/2-$AI$9)+(('T(31)'!AB11+'T(31)'!AB12)/2-$AI$9)))</f>
        <v>75.977823858253871</v>
      </c>
      <c r="AC11" s="11">
        <f ca="1">('T(30)'!AC11+$AI$14*('T(31)'!AC10*(('T(31)'!AC10+'T(31)'!AC11)/2-$AI$9)+'T(31)'!AB11*(('T(31)'!AC11+'T(31)'!AB11)/2-$AI$9)+'T(31)'!AD11*(('T(31)'!AD11+'T(31)'!AC11)/2-$AI$9)+'T(31)'!AC12*(('T(31)'!AC11+'T(31)'!AC12)/2-$AI$9))+$AI$11*$AI$4/$AI$10)/(1+$AI$14*((('T(31)'!AC10+'T(31)'!AC11)/2-$AI$9)+(('T(31)'!AC11+'T(31)'!AB11)/2-$AI$9)+(('T(31)'!AD11+'T(31)'!AC11)/2-$AI$9)+(('T(31)'!AC11+'T(31)'!AC12)/2-$AI$9)))</f>
        <v>75.744638736941013</v>
      </c>
      <c r="AD11" s="11">
        <f ca="1">('T(30)'!AD11+$AI$14*('T(31)'!AD10*(('T(31)'!AD10+'T(31)'!AD11)/2-$AI$9)+'T(31)'!AC11*(('T(31)'!AD11+'T(31)'!AC11)/2-$AI$9)+'T(31)'!AE11*(('T(31)'!AE11+'T(31)'!AD11)/2-$AI$9)+'T(31)'!AD12*(('T(31)'!AD11+'T(31)'!AD12)/2-$AI$9))+$AI$11*$AI$4/$AI$10)/(1+$AI$14*((('T(31)'!AD10+'T(31)'!AD11)/2-$AI$9)+(('T(31)'!AD11+'T(31)'!AC11)/2-$AI$9)+(('T(31)'!AE11+'T(31)'!AD11)/2-$AI$9)+(('T(31)'!AD11+'T(31)'!AD12)/2-$AI$9)))</f>
        <v>75.500914136169769</v>
      </c>
      <c r="AE11" s="11">
        <f ca="1">('T(30)'!AE11+$AI$14*('T(31)'!AE10*(('T(31)'!AE10+'T(31)'!AE11)/2-$AI$9)+'T(31)'!AD11*(('T(31)'!AE11+'T(31)'!AD11)/2-$AI$9)+'T(31)'!AF11*(('T(31)'!AF11+'T(31)'!AE11)/2-$AI$9)+'T(31)'!AE12*(('T(31)'!AE11+'T(31)'!AE12)/2-$AI$9))+$AI$11*$AI$4/$AI$10)/(1+$AI$14*((('T(31)'!AE10+'T(31)'!AE11)/2-$AI$9)+(('T(31)'!AE11+'T(31)'!AD11)/2-$AI$9)+(('T(31)'!AF11+'T(31)'!AE11)/2-$AI$9)+(('T(31)'!AE11+'T(31)'!AE12)/2-$AI$9)))</f>
        <v>75.251837387608603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(C11-'T(30)'!C11)^2</f>
        <v>0</v>
      </c>
      <c r="AN11">
        <f ca="1">(D11-'T(30)'!D11)^2</f>
        <v>7.0493100778631565E-5</v>
      </c>
      <c r="AO11">
        <f ca="1">(E11-'T(30)'!E11)^2</f>
        <v>2.7466740851990842E-4</v>
      </c>
      <c r="AP11">
        <f ca="1">(F11-'T(30)'!F11)^2</f>
        <v>5.9683567904008684E-4</v>
      </c>
      <c r="AQ11">
        <f ca="1">(G11-'T(30)'!G11)^2</f>
        <v>1.0162474510570223E-3</v>
      </c>
      <c r="AR11">
        <f ca="1">(H11-'T(30)'!H11)^2</f>
        <v>1.508476769431031E-3</v>
      </c>
      <c r="AS11">
        <f ca="1">(I11-'T(30)'!I11)^2</f>
        <v>2.0467248245349765E-3</v>
      </c>
      <c r="AT11">
        <f ca="1">(J11-'T(30)'!J11)^2</f>
        <v>2.6030795134839649E-3</v>
      </c>
      <c r="AU11">
        <f ca="1">(K11-'T(30)'!K11)^2</f>
        <v>3.1497017670874938E-3</v>
      </c>
      <c r="AV11">
        <f ca="1">(L11-'T(30)'!L11)^2</f>
        <v>3.6598983619628182E-3</v>
      </c>
      <c r="AW11">
        <f ca="1">(M11-'T(30)'!M11)^2</f>
        <v>4.1090873736716379E-3</v>
      </c>
      <c r="AX11">
        <f ca="1">(N11-'T(30)'!N11)^2</f>
        <v>4.4757748677158055E-3</v>
      </c>
      <c r="AY11">
        <f ca="1">(O11-'T(30)'!O11)^2</f>
        <v>4.7428189935590261E-3</v>
      </c>
      <c r="AZ11">
        <f ca="1">(P11-'T(30)'!P11)^2</f>
        <v>4.8991190649381898E-3</v>
      </c>
      <c r="BA11">
        <f ca="1">(Q11-'T(30)'!Q11)^2</f>
        <v>4.9402870323962097E-3</v>
      </c>
      <c r="BB11">
        <f ca="1">(R11-'T(30)'!R11)^2</f>
        <v>4.8683411585335812E-3</v>
      </c>
      <c r="BC11">
        <f ca="1">(S11-'T(30)'!S11)^2</f>
        <v>4.6909123138720414E-3</v>
      </c>
      <c r="BD11">
        <f ca="1">(T11-'T(30)'!T11)^2</f>
        <v>4.4202826981837098E-3</v>
      </c>
      <c r="BE11">
        <f ca="1">(U11-'T(30)'!U11)^2</f>
        <v>4.0722213774206156E-3</v>
      </c>
      <c r="BF11">
        <f ca="1">(V11-'T(30)'!V11)^2</f>
        <v>3.6636004269235195E-3</v>
      </c>
      <c r="BG11">
        <f ca="1">(W11-'T(30)'!W11)^2</f>
        <v>3.2035048280296867E-3</v>
      </c>
      <c r="BH11">
        <f ca="1">(X11-'T(30)'!X11)^2</f>
        <v>2.6553493509764484E-3</v>
      </c>
      <c r="BI11">
        <f ca="1">(Y11-'T(30)'!Y11)^2</f>
        <v>2.1169798784479808E-3</v>
      </c>
      <c r="BJ11">
        <f ca="1">(Z11-'T(30)'!Z11)^2</f>
        <v>1.6122135963253315E-3</v>
      </c>
      <c r="BK11">
        <f ca="1">(AA11-'T(30)'!AA11)^2</f>
        <v>1.155416121194716E-3</v>
      </c>
      <c r="BL11">
        <f ca="1">(AB11-'T(30)'!AB11)^2</f>
        <v>7.5971436798218345E-4</v>
      </c>
      <c r="BM11">
        <f ca="1">(AC11-'T(30)'!AC11)^2</f>
        <v>4.3709479548707889E-4</v>
      </c>
      <c r="BN11">
        <f ca="1">(AD11-'T(30)'!AD11)^2</f>
        <v>1.9783251518743281E-4</v>
      </c>
      <c r="BO11">
        <f ca="1">(AE11-'T(30)'!AE11)^2</f>
        <v>5.0151864772422042E-5</v>
      </c>
      <c r="BP11">
        <f>(AF11-'T(30)'!AF11)^2</f>
        <v>0</v>
      </c>
    </row>
    <row r="12" spans="3:68">
      <c r="C12" s="12">
        <v>80</v>
      </c>
      <c r="D12" s="11">
        <f ca="1">('T(30)'!D12+$AI$14*('T(31)'!D11*(('T(31)'!D11+'T(31)'!D12)/2-$AI$9)+'T(31)'!C12*(('T(31)'!D12+'T(31)'!C12)/2-$AI$9)+'T(31)'!E12*(('T(31)'!E12+'T(31)'!D12)/2-$AI$9)+'T(31)'!D13*(('T(31)'!D12+'T(31)'!D13)/2-$AI$9))+$AI$11*$AI$4/$AI$10)/(1+$AI$14*((('T(31)'!D11+'T(31)'!D12)/2-$AI$9)+(('T(31)'!D12+'T(31)'!C12)/2-$AI$9)+(('T(31)'!E12+'T(31)'!D12)/2-$AI$9)+(('T(31)'!D12+'T(31)'!D13)/2-$AI$9)))</f>
        <v>80.534964496111456</v>
      </c>
      <c r="E12" s="11">
        <f ca="1">('T(30)'!E12+$AI$14*('T(31)'!E11*(('T(31)'!E11+'T(31)'!E12)/2-$AI$9)+'T(31)'!D12*(('T(31)'!E12+'T(31)'!D12)/2-$AI$9)+'T(31)'!F12*(('T(31)'!F12+'T(31)'!E12)/2-$AI$9)+'T(31)'!E13*(('T(31)'!E12+'T(31)'!E13)/2-$AI$9))+$AI$11*$AI$4/$AI$10)/(1+$AI$14*((('T(31)'!E11+'T(31)'!E12)/2-$AI$9)+(('T(31)'!E12+'T(31)'!D12)/2-$AI$9)+(('T(31)'!F12+'T(31)'!E12)/2-$AI$9)+(('T(31)'!E12+'T(31)'!E13)/2-$AI$9)))</f>
        <v>81.021040163054678</v>
      </c>
      <c r="F12" s="11">
        <f ca="1">('T(30)'!F12+$AI$14*('T(31)'!F11*(('T(31)'!F11+'T(31)'!F12)/2-$AI$9)+'T(31)'!E12*(('T(31)'!F12+'T(31)'!E12)/2-$AI$9)+'T(31)'!G12*(('T(31)'!G12+'T(31)'!F12)/2-$AI$9)+'T(31)'!F13*(('T(31)'!F12+'T(31)'!F13)/2-$AI$9))+$AI$11*$AI$4/$AI$10)/(1+$AI$14*((('T(31)'!F11+'T(31)'!F12)/2-$AI$9)+(('T(31)'!F12+'T(31)'!E12)/2-$AI$9)+(('T(31)'!G12+'T(31)'!F12)/2-$AI$9)+(('T(31)'!F12+'T(31)'!F13)/2-$AI$9)))</f>
        <v>81.433803852547129</v>
      </c>
      <c r="G12" s="11">
        <f ca="1">('T(30)'!G12+$AI$14*('T(31)'!G11*(('T(31)'!G11+'T(31)'!G12)/2-$AI$9)+'T(31)'!F12*(('T(31)'!G12+'T(31)'!F12)/2-$AI$9)+'T(31)'!H12*(('T(31)'!H12+'T(31)'!G12)/2-$AI$9)+'T(31)'!G13*(('T(31)'!G12+'T(31)'!G13)/2-$AI$9))+$AI$11*$AI$4/$AI$10)/(1+$AI$14*((('T(31)'!G11+'T(31)'!G12)/2-$AI$9)+(('T(31)'!G12+'T(31)'!F12)/2-$AI$9)+(('T(31)'!H12+'T(31)'!G12)/2-$AI$9)+(('T(31)'!G12+'T(31)'!G13)/2-$AI$9)))</f>
        <v>81.76307733113471</v>
      </c>
      <c r="H12" s="11">
        <f ca="1">('T(30)'!H12+$AI$14*('T(31)'!H11*(('T(31)'!H11+'T(31)'!H12)/2-$AI$9)+'T(31)'!G12*(('T(31)'!H12+'T(31)'!G12)/2-$AI$9)+'T(31)'!I12*(('T(31)'!I12+'T(31)'!H12)/2-$AI$9)+'T(31)'!H13*(('T(31)'!H12+'T(31)'!H13)/2-$AI$9))+$AI$11*$AI$4/$AI$10)/(1+$AI$14*((('T(31)'!H11+'T(31)'!H12)/2-$AI$9)+(('T(31)'!H12+'T(31)'!G12)/2-$AI$9)+(('T(31)'!I12+'T(31)'!H12)/2-$AI$9)+(('T(31)'!H12+'T(31)'!H13)/2-$AI$9)))</f>
        <v>82.005722980042805</v>
      </c>
      <c r="I12" s="11">
        <f ca="1">('T(30)'!I12+$AI$14*('T(31)'!I11*(('T(31)'!I11+'T(31)'!I12)/2-$AI$9)+'T(31)'!H12*(('T(31)'!I12+'T(31)'!H12)/2-$AI$9)+'T(31)'!J12*(('T(31)'!J12+'T(31)'!I12)/2-$AI$9)+'T(31)'!I13*(('T(31)'!I12+'T(31)'!I13)/2-$AI$9))+$AI$11*$AI$4/$AI$10)/(1+$AI$14*((('T(31)'!I11+'T(31)'!I12)/2-$AI$9)+(('T(31)'!I12+'T(31)'!H12)/2-$AI$9)+(('T(31)'!J12+'T(31)'!I12)/2-$AI$9)+(('T(31)'!I12+'T(31)'!I13)/2-$AI$9)))</f>
        <v>82.161658132954557</v>
      </c>
      <c r="J12" s="11">
        <f ca="1">('T(30)'!J12+$AI$14*('T(31)'!J11*(('T(31)'!J11+'T(31)'!J12)/2-$AI$9)+'T(31)'!I12*(('T(31)'!J12+'T(31)'!I12)/2-$AI$9)+'T(31)'!K12*(('T(31)'!K12+'T(31)'!J12)/2-$AI$9)+'T(31)'!J13*(('T(31)'!J12+'T(31)'!J13)/2-$AI$9))+$AI$11*$AI$4/$AI$10)/(1+$AI$14*((('T(31)'!J11+'T(31)'!J12)/2-$AI$9)+(('T(31)'!J12+'T(31)'!I12)/2-$AI$9)+(('T(31)'!K12+'T(31)'!J12)/2-$AI$9)+(('T(31)'!J12+'T(31)'!J13)/2-$AI$9)))</f>
        <v>82.232229862706404</v>
      </c>
      <c r="K12" s="11">
        <f ca="1">('T(30)'!K12+$AI$14*('T(31)'!K11*(('T(31)'!K11+'T(31)'!K12)/2-$AI$9)+'T(31)'!J12*(('T(31)'!K12+'T(31)'!J12)/2-$AI$9)+'T(31)'!L12*(('T(31)'!L12+'T(31)'!K12)/2-$AI$9)+'T(31)'!K13*(('T(31)'!K12+'T(31)'!K13)/2-$AI$9))+$AI$11*$AI$4/$AI$10)/(1+$AI$14*((('T(31)'!K11+'T(31)'!K12)/2-$AI$9)+(('T(31)'!K12+'T(31)'!J12)/2-$AI$9)+(('T(31)'!L12+'T(31)'!K12)/2-$AI$9)+(('T(31)'!K12+'T(31)'!K13)/2-$AI$9)))</f>
        <v>82.219775167552541</v>
      </c>
      <c r="L12" s="11">
        <f ca="1">('T(30)'!L12+$AI$14*('T(31)'!L11*(('T(31)'!L11+'T(31)'!L12)/2-$AI$9)+'T(31)'!K12*(('T(31)'!L12+'T(31)'!K12)/2-$AI$9)+'T(31)'!M12*(('T(31)'!M12+'T(31)'!L12)/2-$AI$9)+'T(31)'!L13*(('T(31)'!L12+'T(31)'!L13)/2-$AI$9))+$AI$11*$AI$4/$AI$10)/(1+$AI$14*((('T(31)'!L11+'T(31)'!L12)/2-$AI$9)+(('T(31)'!L12+'T(31)'!K12)/2-$AI$9)+(('T(31)'!M12+'T(31)'!L12)/2-$AI$9)+(('T(31)'!L12+'T(31)'!L13)/2-$AI$9)))</f>
        <v>82.12766807311607</v>
      </c>
      <c r="M12" s="11">
        <f ca="1">('T(30)'!M12+$AI$14*('T(31)'!M11*(('T(31)'!M11+'T(31)'!M12)/2-$AI$9)+'T(31)'!L12*(('T(31)'!M12+'T(31)'!L12)/2-$AI$9)+'T(31)'!N12*(('T(31)'!N12+'T(31)'!M12)/2-$AI$9)+'T(31)'!M13*(('T(31)'!M12+'T(31)'!M13)/2-$AI$9))+$AI$11*$AI$4/$AI$10)/(1+$AI$14*((('T(31)'!M11+'T(31)'!M12)/2-$AI$9)+(('T(31)'!M12+'T(31)'!L12)/2-$AI$9)+(('T(31)'!N12+'T(31)'!M12)/2-$AI$9)+(('T(31)'!M12+'T(31)'!M13)/2-$AI$9)))</f>
        <v>81.960448700434142</v>
      </c>
      <c r="N12" s="11">
        <f ca="1">('T(30)'!N12+$AI$14*('T(31)'!N11*(('T(31)'!N11+'T(31)'!N12)/2-$AI$9)+'T(31)'!M12*(('T(31)'!N12+'T(31)'!M12)/2-$AI$9)+'T(31)'!O12*(('T(31)'!O12+'T(31)'!N12)/2-$AI$9)+'T(31)'!N13*(('T(31)'!N12+'T(31)'!N13)/2-$AI$9))+$AI$11*$AI$4/$AI$10)/(1+$AI$14*((('T(31)'!N11+'T(31)'!N12)/2-$AI$9)+(('T(31)'!N12+'T(31)'!M12)/2-$AI$9)+(('T(31)'!O12+'T(31)'!N12)/2-$AI$9)+(('T(31)'!N12+'T(31)'!N13)/2-$AI$9)))</f>
        <v>81.723696801566021</v>
      </c>
      <c r="O12" s="11">
        <f ca="1">('T(30)'!O12+$AI$14*('T(31)'!O11*(('T(31)'!O11+'T(31)'!O12)/2-$AI$9)+'T(31)'!N12*(('T(31)'!O12+'T(31)'!N12)/2-$AI$9)+'T(31)'!P12*(('T(31)'!P12+'T(31)'!O12)/2-$AI$9)+'T(31)'!O13*(('T(31)'!O12+'T(31)'!O13)/2-$AI$9))+$AI$11*$AI$4/$AI$10)/(1+$AI$14*((('T(31)'!O11+'T(31)'!O12)/2-$AI$9)+(('T(31)'!O12+'T(31)'!N12)/2-$AI$9)+(('T(31)'!P12+'T(31)'!O12)/2-$AI$9)+(('T(31)'!O12+'T(31)'!O13)/2-$AI$9)))</f>
        <v>81.423322485761844</v>
      </c>
      <c r="P12" s="11">
        <f ca="1">('T(30)'!P12+$AI$14*('T(31)'!P11*(('T(31)'!P11+'T(31)'!P12)/2-$AI$9)+'T(31)'!O12*(('T(31)'!P12+'T(31)'!O12)/2-$AI$9)+'T(31)'!Q12*(('T(31)'!Q12+'T(31)'!P12)/2-$AI$9)+'T(31)'!P13*(('T(31)'!P12+'T(31)'!P13)/2-$AI$9))+$AI$11*$AI$4/$AI$10)/(1+$AI$14*((('T(31)'!P11+'T(31)'!P12)/2-$AI$9)+(('T(31)'!P12+'T(31)'!O12)/2-$AI$9)+(('T(31)'!Q12+'T(31)'!P12)/2-$AI$9)+(('T(31)'!P12+'T(31)'!P13)/2-$AI$9)))</f>
        <v>81.064249173646118</v>
      </c>
      <c r="Q12" s="11">
        <f ca="1">('T(30)'!Q12+$AI$14*('T(31)'!Q11*(('T(31)'!Q11+'T(31)'!Q12)/2-$AI$9)+'T(31)'!P12*(('T(31)'!Q12+'T(31)'!P12)/2-$AI$9)+'T(31)'!R12*(('T(31)'!R12+'T(31)'!Q12)/2-$AI$9)+'T(31)'!Q13*(('T(31)'!Q12+'T(31)'!Q13)/2-$AI$9))+$AI$11*$AI$4/$AI$10)/(1+$AI$14*((('T(31)'!Q11+'T(31)'!Q12)/2-$AI$9)+(('T(31)'!Q12+'T(31)'!P12)/2-$AI$9)+(('T(31)'!R12+'T(31)'!Q12)/2-$AI$9)+(('T(31)'!Q12+'T(31)'!Q13)/2-$AI$9)))</f>
        <v>80.64926424527178</v>
      </c>
      <c r="R12" s="11">
        <f ca="1">('T(30)'!R12+$AI$14*('T(31)'!R11*(('T(31)'!R11+'T(31)'!R12)/2-$AI$9)+'T(31)'!Q12*(('T(31)'!R12+'T(31)'!Q12)/2-$AI$9)+'T(31)'!S12*(('T(31)'!S12+'T(31)'!R12)/2-$AI$9)+'T(31)'!R13*(('T(31)'!R12+'T(31)'!R13)/2-$AI$9))+$AI$11*$AI$4/$AI$10)/(1+$AI$14*((('T(31)'!R11+'T(31)'!R12)/2-$AI$9)+(('T(31)'!R12+'T(31)'!Q12)/2-$AI$9)+(('T(31)'!S12+'T(31)'!R12)/2-$AI$9)+(('T(31)'!R12+'T(31)'!R13)/2-$AI$9)))</f>
        <v>80.177936499035667</v>
      </c>
      <c r="S12" s="11">
        <f ca="1">('T(30)'!S12+$AI$14*('T(31)'!S11*(('T(31)'!S11+'T(31)'!S12)/2-$AI$9)+'T(31)'!R12*(('T(31)'!S12+'T(31)'!R12)/2-$AI$9)+'T(31)'!T12*(('T(31)'!T12+'T(31)'!S12)/2-$AI$9)+'T(31)'!S13*(('T(31)'!S12+'T(31)'!S13)/2-$AI$9))+($AI$11*$AI$4)/$AI$10)/(1+$AI$14*((('T(31)'!S11+'T(31)'!S12)/2-$AI$9)+(('T(31)'!S12+'T(31)'!R12)/2-$AI$9)+(('T(31)'!T12+'T(31)'!S12)/2-$AI$9)+(('T(31)'!S12+'T(31)'!S13)/2-$AI$9)))</f>
        <v>79.644643431298803</v>
      </c>
      <c r="T12" s="11">
        <f ca="1">('T(30)'!T12+$AI$14*('T(31)'!T11*(('T(31)'!T11+'T(31)'!T12)/2-$AI$9)+'T(31)'!S12*(('T(31)'!T12+'T(31)'!S12)/2-$AI$9)+'T(31)'!U12*(('T(31)'!U12+'T(31)'!T12)/2-$AI$9)+'T(31)'!T13*(('T(31)'!T12+'T(31)'!T13)/2-$AI$9))+$AI$11*$AI$4/$AI$10)/(1+$AI$14*((('T(31)'!T11+'T(31)'!T12)/2-$AI$9)+(('T(31)'!T12+'T(31)'!S12)/2-$AI$9)+(('T(31)'!U12+'T(31)'!T12)/2-$AI$9)+(('T(31)'!T12+'T(31)'!T13)/2-$AI$9)))</f>
        <v>79.033275692667786</v>
      </c>
      <c r="U12" s="11">
        <f ca="1">('T(30)'!U12+$AI$14*('T(31)'!U11*(('T(31)'!U11+'T(31)'!U12)/2-$AI$9)+'T(31)'!T12*(('T(31)'!U12+'T(31)'!T12)/2-$AI$9)+'T(31)'!V12*(('T(31)'!V12+'T(31)'!U12)/2-$AI$9)+'T(31)'!U13*(('T(31)'!U12+'T(31)'!U13)/2-$AI$9))+$AI$11*$AI$4/$AI$10)/(1+$AI$14*((('T(31)'!U11+'T(31)'!U12)/2-$AI$9)+(('T(31)'!U12+'T(31)'!T12)/2-$AI$9)+(('T(31)'!V12+'T(31)'!U12)/2-$AI$9)+(('T(31)'!U12+'T(31)'!U13)/2-$AI$9)))</f>
        <v>78.300665110607383</v>
      </c>
      <c r="V12" s="11">
        <f ca="1">('T(30)'!V12+$AI$14*('T(31)'!V11*(('T(31)'!V11+'T(31)'!V12)/2-$AI$9)+'T(31)'!U12*(('T(31)'!V12+'T(31)'!U12)/2-$AI$9)+'T(31)'!W12*(('T(31)'!W12+'T(31)'!V12)/2-$AI$9)+'T(31)'!V13*(('T(31)'!V12+'T(31)'!V13)/2-$AI$9))+$AI$11*$AI$4/$AI$10)/(1+$AI$14*((('T(31)'!V11+'T(31)'!V12)/2-$AI$9)+(('T(31)'!V12+'T(31)'!U12)/2-$AI$9)+(('T(31)'!W12+'T(31)'!V12)/2-$AI$9)+(('T(31)'!V12+'T(31)'!V13)/2-$AI$9)))</f>
        <v>77.316806981023319</v>
      </c>
      <c r="W12" s="11">
        <f ca="1">('T(30)'!W12+$AI$14*('T(31)'!W11*(('T(31)'!W11+'T(31)'!W12)/2-$AI$9)+'T(31)'!V12*(('T(31)'!W12+'T(31)'!V12)/2-$AI$9)+'T(31)'!X12*(('T(31)'!X12+'T(31)'!W12)/2-$AI$9)+'T(31)'!W13*(('T(31)'!W12+'T(31)'!W13)/2-$AI$9))+(($AI$11*$AI$4-$AI$11*$AI$5/$AI$15/$AI$15)/$AI$10-AI5))/(1+$AI$14*((('T(31)'!W11+'T(31)'!W12)/2-$AI$9)+(('T(31)'!W12+'T(31)'!V12)/2-$AI$9)+(('T(31)'!X12+'T(31)'!W12)/2-$AI$9)+(('T(31)'!W12+'T(31)'!W13)/2-$AI$9)))</f>
        <v>75.615862456921789</v>
      </c>
      <c r="X12" s="11">
        <f ca="1">('T(30)'!X12+$AI$14*('T(31)'!X11*(('T(31)'!X11+'T(31)'!X12)/2-$AI$9)+'T(31)'!W12*(('T(31)'!X12+'T(31)'!W12)/2-$AI$9)+'T(31)'!Y12*(('T(31)'!Y12+'T(31)'!X12)/2-$AI$9)+'T(31)'!X13*(('T(31)'!X12+'T(31)'!X13)/2-$AI$9))+$AI$11*$AI$4/$AI$10)/(1+$AI$14*((('T(31)'!X11+'T(31)'!X12)/2-$AI$9)+(('T(31)'!X12+'T(31)'!W12)/2-$AI$9)+(('T(31)'!Y12+'T(31)'!X12)/2-$AI$9)+(('T(31)'!X12+'T(31)'!X13)/2-$AI$9)))</f>
        <v>76.442849618596739</v>
      </c>
      <c r="Y12" s="11">
        <f ca="1">('T(30)'!Y12+$AI$14*('T(31)'!Y11*(('T(31)'!Y11+'T(31)'!Y12)/2-$AI$9)+'T(31)'!X12*(('T(31)'!Y12+'T(31)'!X12)/2-$AI$9)+'T(31)'!Z12*(('T(31)'!Z12+'T(31)'!Y12)/2-$AI$9)+'T(31)'!Y13*(('T(31)'!Y12+'T(31)'!Y13)/2-$AI$9))+$AI$11*$AI$4/$AI$10)/(1+$AI$14*((('T(31)'!Y11+'T(31)'!Y12)/2-$AI$9)+(('T(31)'!Y12+'T(31)'!X12)/2-$AI$9)+(('T(31)'!Z12+'T(31)'!Y12)/2-$AI$9)+(('T(31)'!Y12+'T(31)'!Y13)/2-$AI$9)))</f>
        <v>76.576062366381748</v>
      </c>
      <c r="Z12" s="11">
        <f ca="1">('T(30)'!Z12+$AI$14*('T(31)'!Z11*(('T(31)'!Z11+'T(31)'!Z12)/2-$AI$9)+'T(31)'!Y12*(('T(31)'!Z12+'T(31)'!Y12)/2-$AI$9)+'T(31)'!AA12*(('T(31)'!AA12+'T(31)'!Z12)/2-$AI$9)+'T(31)'!Z13*(('T(31)'!Z12+'T(31)'!Z13)/2-$AI$9))+$AI$11*$AI$4/$AI$10)/(1+$AI$14*((('T(31)'!Z11+'T(31)'!Z12)/2-$AI$9)+(('T(31)'!Z12+'T(31)'!Y12)/2-$AI$9)+(('T(31)'!AA12+'T(31)'!Z12)/2-$AI$9)+(('T(31)'!Z12+'T(31)'!Z13)/2-$AI$9)))</f>
        <v>76.480435493803526</v>
      </c>
      <c r="AA12" s="11">
        <f ca="1">('T(30)'!AA12+$AI$14*('T(31)'!AA11*(('T(31)'!AA11+'T(31)'!AA12)/2-$AI$9)+'T(31)'!Z12*(('T(31)'!AA12+'T(31)'!Z12)/2-$AI$9)+'T(31)'!AB12*(('T(31)'!AB12+'T(31)'!AA12)/2-$AI$9)+'T(31)'!AA13*(('T(31)'!AA12+'T(31)'!AA13)/2-$AI$9))+$AI$11*$AI$4/$AI$10)/(1+$AI$14*((('T(31)'!AA11+'T(31)'!AA12)/2-$AI$9)+(('T(31)'!AA12+'T(31)'!Z12)/2-$AI$9)+(('T(31)'!AB12+'T(31)'!AA12)/2-$AI$9)+(('T(31)'!AA12+'T(31)'!AA13)/2-$AI$9)))</f>
        <v>76.291802859124786</v>
      </c>
      <c r="AB12" s="11">
        <f ca="1">('T(30)'!AB12+$AI$14*('T(31)'!AB11*(('T(31)'!AB11+'T(31)'!AB12)/2-$AI$9)+'T(31)'!AA12*(('T(31)'!AB12+'T(31)'!AA12)/2-$AI$9)+'T(31)'!AC12*(('T(31)'!AC12+'T(31)'!AB12)/2-$AI$9)+'T(31)'!AB13*(('T(31)'!AB12+'T(31)'!AB13)/2-$AI$9))+$AI$11*$AI$4/$AI$10)/(1+$AI$14*((('T(31)'!AB11+'T(31)'!AB12)/2-$AI$9)+(('T(31)'!AB12+'T(31)'!AA12)/2-$AI$9)+(('T(31)'!AC12+'T(31)'!AB12)/2-$AI$9)+(('T(31)'!AB12+'T(31)'!AB13)/2-$AI$9)))</f>
        <v>76.059449144323708</v>
      </c>
      <c r="AC12" s="11">
        <f ca="1">('T(30)'!AC12+$AI$14*('T(31)'!AC11*(('T(31)'!AC11+'T(31)'!AC12)/2-$AI$9)+'T(31)'!AB12*(('T(31)'!AC12+'T(31)'!AB12)/2-$AI$9)+'T(31)'!AD12*(('T(31)'!AD12+'T(31)'!AC12)/2-$AI$9)+'T(31)'!AC13*(('T(31)'!AC12+'T(31)'!AC13)/2-$AI$9))+$AI$11*$AI$4/$AI$10)/(1+$AI$14*((('T(31)'!AC11+'T(31)'!AC12)/2-$AI$9)+(('T(31)'!AC12+'T(31)'!AB12)/2-$AI$9)+(('T(31)'!AD12+'T(31)'!AC12)/2-$AI$9)+(('T(31)'!AC12+'T(31)'!AC13)/2-$AI$9)))</f>
        <v>75.803782182004241</v>
      </c>
      <c r="AD12" s="11">
        <f ca="1">('T(30)'!AD12+$AI$14*('T(31)'!AD11*(('T(31)'!AD11+'T(31)'!AD12)/2-$AI$9)+'T(31)'!AC12*(('T(31)'!AD12+'T(31)'!AC12)/2-$AI$9)+'T(31)'!AE12*(('T(31)'!AE12+'T(31)'!AD12)/2-$AI$9)+'T(31)'!AD13*(('T(31)'!AD12+'T(31)'!AD13)/2-$AI$9))+$AI$11*$AI$4/$AI$10)/(1+$AI$14*((('T(31)'!AD11+'T(31)'!AD12)/2-$AI$9)+(('T(31)'!AD12+'T(31)'!AC12)/2-$AI$9)+(('T(31)'!AE12+'T(31)'!AD12)/2-$AI$9)+(('T(31)'!AD12+'T(31)'!AD13)/2-$AI$9)))</f>
        <v>75.538763604904489</v>
      </c>
      <c r="AE12" s="11">
        <f ca="1">('T(30)'!AE12+$AI$14*('T(31)'!AE11*(('T(31)'!AE11+'T(31)'!AE12)/2-$AI$9)+'T(31)'!AD12*(('T(31)'!AE12+'T(31)'!AD12)/2-$AI$9)+'T(31)'!AF12*(('T(31)'!AF12+'T(31)'!AE12)/2-$AI$9)+'T(31)'!AE13*(('T(31)'!AE12+'T(31)'!AE13)/2-$AI$9))+$AI$11*$AI$4/$AI$10)/(1+$AI$14*((('T(31)'!AE11+'T(31)'!AE12)/2-$AI$9)+(('T(31)'!AE12+'T(31)'!AD12)/2-$AI$9)+(('T(31)'!AF12+'T(31)'!AE12)/2-$AI$9)+(('T(31)'!AE12+'T(31)'!AE13)/2-$AI$9)))</f>
        <v>75.270244997935009</v>
      </c>
      <c r="AF12" s="2">
        <v>75</v>
      </c>
      <c r="AH12" t="s">
        <v>21</v>
      </c>
      <c r="AI12">
        <v>50</v>
      </c>
      <c r="AJ12" t="s">
        <v>15</v>
      </c>
      <c r="AM12">
        <f>(C12-'T(30)'!C12)^2</f>
        <v>0</v>
      </c>
      <c r="AN12">
        <f ca="1">(D12-'T(30)'!D12)^2</f>
        <v>7.0833147069857761E-5</v>
      </c>
      <c r="AO12">
        <f ca="1">(E12-'T(30)'!E12)^2</f>
        <v>2.7530358154347322E-4</v>
      </c>
      <c r="AP12">
        <f ca="1">(F12-'T(30)'!F12)^2</f>
        <v>5.9715344483575613E-4</v>
      </c>
      <c r="AQ12">
        <f ca="1">(G12-'T(30)'!G12)^2</f>
        <v>1.0156375440672563E-3</v>
      </c>
      <c r="AR12">
        <f ca="1">(H12-'T(30)'!H12)^2</f>
        <v>1.5066855141263901E-3</v>
      </c>
      <c r="AS12">
        <f ca="1">(I12-'T(30)'!I12)^2</f>
        <v>2.044024265033004E-3</v>
      </c>
      <c r="AT12">
        <f ca="1">(J12-'T(30)'!J12)^2</f>
        <v>2.6003098338479424E-3</v>
      </c>
      <c r="AU12">
        <f ca="1">(K12-'T(30)'!K12)^2</f>
        <v>3.1482115080640949E-3</v>
      </c>
      <c r="AV12">
        <f ca="1">(L12-'T(30)'!L12)^2</f>
        <v>3.6614065242681001E-3</v>
      </c>
      <c r="AW12">
        <f ca="1">(M12-'T(30)'!M12)^2</f>
        <v>4.1155173360456244E-3</v>
      </c>
      <c r="AX12">
        <f ca="1">(N12-'T(30)'!N12)^2</f>
        <v>4.4891211775131609E-3</v>
      </c>
      <c r="AY12">
        <f ca="1">(O12-'T(30)'!O12)^2</f>
        <v>4.7649912294491894E-3</v>
      </c>
      <c r="AZ12">
        <f ca="1">(P12-'T(30)'!P12)^2</f>
        <v>4.9314692227626607E-3</v>
      </c>
      <c r="BA12">
        <f ca="1">(Q12-'T(30)'!Q12)^2</f>
        <v>4.9832650802266558E-3</v>
      </c>
      <c r="BB12">
        <f ca="1">(R12-'T(30)'!R12)^2</f>
        <v>4.9214955534494214E-3</v>
      </c>
      <c r="BC12">
        <f ca="1">(S12-'T(30)'!S12)^2</f>
        <v>4.7532381704789165E-3</v>
      </c>
      <c r="BD12">
        <f ca="1">(T12-'T(30)'!T12)^2</f>
        <v>4.4910844763147283E-3</v>
      </c>
      <c r="BE12">
        <f ca="1">(U12-'T(30)'!U12)^2</f>
        <v>4.1535759462425137E-3</v>
      </c>
      <c r="BF12">
        <f ca="1">(V12-'T(30)'!V12)^2</f>
        <v>3.7692878114052365E-3</v>
      </c>
      <c r="BG12">
        <f ca="1">(W12-'T(30)'!W12)^2</f>
        <v>3.3965897913368396E-3</v>
      </c>
      <c r="BH12">
        <f ca="1">(X12-'T(30)'!X12)^2</f>
        <v>2.7429308574462587E-3</v>
      </c>
      <c r="BI12">
        <f ca="1">(Y12-'T(30)'!Y12)^2</f>
        <v>2.175746672486658E-3</v>
      </c>
      <c r="BJ12">
        <f ca="1">(Z12-'T(30)'!Z12)^2</f>
        <v>1.6563760429974931E-3</v>
      </c>
      <c r="BK12">
        <f ca="1">(AA12-'T(30)'!AA12)^2</f>
        <v>1.1879731501149428E-3</v>
      </c>
      <c r="BL12">
        <f ca="1">(AB12-'T(30)'!AB12)^2</f>
        <v>7.8190078329321369E-4</v>
      </c>
      <c r="BM12">
        <f ca="1">(AC12-'T(30)'!AC12)^2</f>
        <v>4.5031724685794987E-4</v>
      </c>
      <c r="BN12">
        <f ca="1">(AD12-'T(30)'!AD12)^2</f>
        <v>2.0399858975595479E-4</v>
      </c>
      <c r="BO12">
        <f ca="1">(AE12-'T(30)'!AE12)^2</f>
        <v>5.1753322946373701E-5</v>
      </c>
      <c r="BP12">
        <f>(AF12-'T(30)'!AF12)^2</f>
        <v>0</v>
      </c>
    </row>
    <row r="13" spans="3:68">
      <c r="C13" s="12">
        <v>80</v>
      </c>
      <c r="D13" s="11">
        <f ca="1">('T(30)'!D13+$AI$14*('T(31)'!D12*(('T(31)'!D12+'T(31)'!D13)/2-$AI$9)+'T(31)'!C13*(('T(31)'!D13+'T(31)'!C13)/2-$AI$9)+'T(31)'!E13*(('T(31)'!E13+'T(31)'!D13)/2-$AI$9)+'T(31)'!D14*(('T(31)'!D13+'T(31)'!D14)/2-$AI$9))+$AI$11*$AI$4/$AI$10)/(1+$AI$14*((('T(31)'!D12+'T(31)'!D13)/2-$AI$9)+(('T(31)'!D13+'T(31)'!C13)/2-$AI$9)+(('T(31)'!E13+'T(31)'!D13)/2-$AI$9)+(('T(31)'!D13+'T(31)'!D14)/2-$AI$9)))</f>
        <v>80.693344285522329</v>
      </c>
      <c r="E13" s="11">
        <f ca="1">('T(30)'!E13+$AI$14*('T(31)'!E12*(('T(31)'!E12+'T(31)'!E13)/2-$AI$9)+'T(31)'!D13*(('T(31)'!E13+'T(31)'!D13)/2-$AI$9)+'T(31)'!F13*(('T(31)'!F13+'T(31)'!E13)/2-$AI$9)+'T(31)'!E14*(('T(31)'!E13+'T(31)'!E14)/2-$AI$9))+$AI$11*$AI$4/$AI$10)/(1+$AI$14*((('T(31)'!E12+'T(31)'!E13)/2-$AI$9)+(('T(31)'!E13+'T(31)'!D13)/2-$AI$9)+(('T(31)'!F13+'T(31)'!E13)/2-$AI$9)+(('T(31)'!E13+'T(31)'!E14)/2-$AI$9)))</f>
        <v>81.300969994359264</v>
      </c>
      <c r="F13" s="11">
        <f ca="1">('T(30)'!F13+$AI$14*('T(31)'!F12*(('T(31)'!F12+'T(31)'!F13)/2-$AI$9)+'T(31)'!E13*(('T(31)'!F13+'T(31)'!E13)/2-$AI$9)+'T(31)'!G13*(('T(31)'!G13+'T(31)'!F13)/2-$AI$9)+'T(31)'!F14*(('T(31)'!F13+'T(31)'!F14)/2-$AI$9))+$AI$11*$AI$4/$AI$10)/(1+$AI$14*((('T(31)'!F12+'T(31)'!F13)/2-$AI$9)+(('T(31)'!F13+'T(31)'!E13)/2-$AI$9)+(('T(31)'!G13+'T(31)'!F13)/2-$AI$9)+(('T(31)'!F13+'T(31)'!F14)/2-$AI$9)))</f>
        <v>81.80056931188102</v>
      </c>
      <c r="G13" s="11">
        <f ca="1">('T(30)'!G13+$AI$14*('T(31)'!G12*(('T(31)'!G12+'T(31)'!G13)/2-$AI$9)+'T(31)'!F13*(('T(31)'!G13+'T(31)'!F13)/2-$AI$9)+'T(31)'!H13*(('T(31)'!H13+'T(31)'!G13)/2-$AI$9)+'T(31)'!G14*(('T(31)'!G13+'T(31)'!G14)/2-$AI$9))+$AI$11*$AI$4/$AI$10)/(1+$AI$14*((('T(31)'!G12+'T(31)'!G13)/2-$AI$9)+(('T(31)'!G13+'T(31)'!F13)/2-$AI$9)+(('T(31)'!H13+'T(31)'!G13)/2-$AI$9)+(('T(31)'!G13+'T(31)'!G14)/2-$AI$9)))</f>
        <v>82.191537105443373</v>
      </c>
      <c r="H13" s="11">
        <f ca="1">('T(30)'!H13+$AI$14*('T(31)'!H12*(('T(31)'!H12+'T(31)'!H13)/2-$AI$9)+'T(31)'!G13*(('T(31)'!H13+'T(31)'!G13)/2-$AI$9)+'T(31)'!I13*(('T(31)'!I13+'T(31)'!H13)/2-$AI$9)+'T(31)'!H14*(('T(31)'!H13+'T(31)'!H14)/2-$AI$9))+$AI$11*$AI$4/$AI$10)/(1+$AI$14*((('T(31)'!H12+'T(31)'!H13)/2-$AI$9)+(('T(31)'!H13+'T(31)'!G13)/2-$AI$9)+(('T(31)'!I13+'T(31)'!H13)/2-$AI$9)+(('T(31)'!H13+'T(31)'!H14)/2-$AI$9)))</f>
        <v>82.478408087455449</v>
      </c>
      <c r="I13" s="11">
        <f ca="1">('T(30)'!I13+$AI$14*('T(31)'!I12*(('T(31)'!I12+'T(31)'!I13)/2-$AI$9)+'T(31)'!H13*(('T(31)'!I13+'T(31)'!H13)/2-$AI$9)+'T(31)'!J13*(('T(31)'!J13+'T(31)'!I13)/2-$AI$9)+'T(31)'!I14*(('T(31)'!I13+'T(31)'!I14)/2-$AI$9))+$AI$11*$AI$4/$AI$10)/(1+$AI$14*((('T(31)'!I12+'T(31)'!I13)/2-$AI$9)+(('T(31)'!I13+'T(31)'!H13)/2-$AI$9)+(('T(31)'!J13+'T(31)'!I13)/2-$AI$9)+(('T(31)'!I13+'T(31)'!I14)/2-$AI$9)))</f>
        <v>82.66593334148692</v>
      </c>
      <c r="J13" s="11">
        <f ca="1">('T(30)'!J13+$AI$14*('T(31)'!J12*(('T(31)'!J12+'T(31)'!J13)/2-$AI$9)+'T(31)'!I13*(('T(31)'!J13+'T(31)'!I13)/2-$AI$9)+'T(31)'!K13*(('T(31)'!K13+'T(31)'!J13)/2-$AI$9)+'T(31)'!J14*(('T(31)'!J13+'T(31)'!J14)/2-$AI$9))+$AI$11*$AI$4/$AI$10)/(1+$AI$14*((('T(31)'!J12+'T(31)'!J13)/2-$AI$9)+(('T(31)'!J13+'T(31)'!I13)/2-$AI$9)+(('T(31)'!K13+'T(31)'!J13)/2-$AI$9)+(('T(31)'!J13+'T(31)'!J14)/2-$AI$9)))</f>
        <v>82.758291480404708</v>
      </c>
      <c r="K13" s="11">
        <f ca="1">('T(30)'!K13+$AI$14*('T(31)'!K12*(('T(31)'!K12+'T(31)'!K13)/2-$AI$9)+'T(31)'!J13*(('T(31)'!K13+'T(31)'!J13)/2-$AI$9)+'T(31)'!L13*(('T(31)'!L13+'T(31)'!K13)/2-$AI$9)+'T(31)'!K14*(('T(31)'!K13+'T(31)'!K14)/2-$AI$9))+$AI$11*$AI$4/$AI$10)/(1+$AI$14*((('T(31)'!K12+'T(31)'!K13)/2-$AI$9)+(('T(31)'!K13+'T(31)'!J13)/2-$AI$9)+(('T(31)'!L13+'T(31)'!K13)/2-$AI$9)+(('T(31)'!K13+'T(31)'!K14)/2-$AI$9)))</f>
        <v>82.759463940955186</v>
      </c>
      <c r="L13" s="11">
        <f ca="1">('T(30)'!L13+$AI$14*('T(31)'!L12*(('T(31)'!L12+'T(31)'!L13)/2-$AI$9)+'T(31)'!K13*(('T(31)'!L13+'T(31)'!K13)/2-$AI$9)+'T(31)'!M13*(('T(31)'!M13+'T(31)'!L13)/2-$AI$9)+'T(31)'!L14*(('T(31)'!L13+'T(31)'!L14)/2-$AI$9))+$AI$11*$AI$4/$AI$10)/(1+$AI$14*((('T(31)'!L12+'T(31)'!L13)/2-$AI$9)+(('T(31)'!L13+'T(31)'!K13)/2-$AI$9)+(('T(31)'!M13+'T(31)'!L13)/2-$AI$9)+(('T(31)'!L13+'T(31)'!L14)/2-$AI$9)))</f>
        <v>82.673825732921756</v>
      </c>
      <c r="M13" s="11">
        <f ca="1">('T(30)'!M13+$AI$14*('T(31)'!M12*(('T(31)'!M12+'T(31)'!M13)/2-$AI$9)+'T(31)'!L13*(('T(31)'!M13+'T(31)'!L13)/2-$AI$9)+'T(31)'!N13*(('T(31)'!N13+'T(31)'!M13)/2-$AI$9)+'T(31)'!M14*(('T(31)'!M13+'T(31)'!M14)/2-$AI$9))+$AI$11*$AI$4/$AI$10)/(1+$AI$14*((('T(31)'!M12+'T(31)'!M13)/2-$AI$9)+(('T(31)'!M13+'T(31)'!L13)/2-$AI$9)+(('T(31)'!N13+'T(31)'!M13)/2-$AI$9)+(('T(31)'!M13+'T(31)'!M14)/2-$AI$9)))</f>
        <v>82.506616977329202</v>
      </c>
      <c r="N13" s="11">
        <f ca="1">('T(30)'!N13+$AI$14*('T(31)'!N12*(('T(31)'!N12+'T(31)'!N13)/2-$AI$9)+'T(31)'!M13*(('T(31)'!N13+'T(31)'!M13)/2-$AI$9)+'T(31)'!O13*(('T(31)'!O13+'T(31)'!N13)/2-$AI$9)+'T(31)'!N14*(('T(31)'!N13+'T(31)'!N14)/2-$AI$9))+$AI$11*$AI$4/$AI$10)/(1+$AI$14*((('T(31)'!N12+'T(31)'!N13)/2-$AI$9)+(('T(31)'!N13+'T(31)'!M13)/2-$AI$9)+(('T(31)'!O13+'T(31)'!N13)/2-$AI$9)+(('T(31)'!N13+'T(31)'!N14)/2-$AI$9)))</f>
        <v>82.264035405956633</v>
      </c>
      <c r="O13" s="11">
        <f ca="1">('T(30)'!O13+$AI$14*('T(31)'!O12*(('T(31)'!O12+'T(31)'!O13)/2-$AI$9)+'T(31)'!N13*(('T(31)'!O13+'T(31)'!N13)/2-$AI$9)+'T(31)'!P13*(('T(31)'!P13+'T(31)'!O13)/2-$AI$9)+'T(31)'!O14*(('T(31)'!O13+'T(31)'!O14)/2-$AI$9))+$AI$11*$AI$4/$AI$10)/(1+$AI$14*((('T(31)'!O12+'T(31)'!O13)/2-$AI$9)+(('T(31)'!O13+'T(31)'!N13)/2-$AI$9)+(('T(31)'!P13+'T(31)'!O13)/2-$AI$9)+(('T(31)'!O13+'T(31)'!O14)/2-$AI$9)))</f>
        <v>81.952651449263428</v>
      </c>
      <c r="P13" s="11">
        <f ca="1">('T(30)'!P13+$AI$14*('T(31)'!P12*(('T(31)'!P12+'T(31)'!P13)/2-$AI$9)+'T(31)'!O13*(('T(31)'!P13+'T(31)'!O13)/2-$AI$9)+'T(31)'!Q13*(('T(31)'!Q13+'T(31)'!P13)/2-$AI$9)+'T(31)'!P14*(('T(31)'!P13+'T(31)'!P14)/2-$AI$9))+$AI$11*$AI$4/$AI$10)/(1+$AI$14*((('T(31)'!P12+'T(31)'!P13)/2-$AI$9)+(('T(31)'!P13+'T(31)'!O13)/2-$AI$9)+(('T(31)'!Q13+'T(31)'!P13)/2-$AI$9)+(('T(31)'!P13+'T(31)'!P14)/2-$AI$9)))</f>
        <v>81.578140745271014</v>
      </c>
      <c r="Q13" s="11">
        <f ca="1">('T(30)'!Q13+$AI$14*('T(31)'!Q12*(('T(31)'!Q12+'T(31)'!Q13)/2-$AI$9)+'T(31)'!P13*(('T(31)'!Q13+'T(31)'!P13)/2-$AI$9)+'T(31)'!R13*(('T(31)'!R13+'T(31)'!Q13)/2-$AI$9)+'T(31)'!Q14*(('T(31)'!Q13+'T(31)'!Q14)/2-$AI$9))+$AI$11*$AI$4/$AI$10)/(1+$AI$14*((('T(31)'!Q12+'T(31)'!Q13)/2-$AI$9)+(('T(31)'!Q13+'T(31)'!P13)/2-$AI$9)+(('T(31)'!R13+'T(31)'!Q13)/2-$AI$9)+(('T(31)'!Q13+'T(31)'!Q14)/2-$AI$9)))</f>
        <v>81.144262241607748</v>
      </c>
      <c r="R13" s="11">
        <f ca="1">('T(30)'!R13+$AI$14*('T(31)'!R12*(('T(31)'!R12+'T(31)'!R13)/2-$AI$9)+'T(31)'!Q13*(('T(31)'!R13+'T(31)'!Q13)/2-$AI$9)+'T(31)'!S13*(('T(31)'!S13+'T(31)'!R13)/2-$AI$9)+'T(31)'!R14*(('T(31)'!R13+'T(31)'!R14)/2-$AI$9))+$AI$11*$AI$4/$AI$10)/(1+$AI$14*((('T(31)'!R12+'T(31)'!R13)/2-$AI$9)+(('T(31)'!R13+'T(31)'!Q13)/2-$AI$9)+(('T(31)'!S13+'T(31)'!R13)/2-$AI$9)+(('T(31)'!R13+'T(31)'!R14)/2-$AI$9)))</f>
        <v>80.652138129142102</v>
      </c>
      <c r="S13" s="11">
        <f ca="1">('T(30)'!S13+$AI$14*('T(31)'!S12*(('T(31)'!S12+'T(31)'!S13)/2-$AI$9)+'T(31)'!R13*(('T(31)'!S13+'T(31)'!R13)/2-$AI$9)+'T(31)'!T13*(('T(31)'!T13+'T(31)'!S13)/2-$AI$9)+'T(31)'!S14*(('T(31)'!S13+'T(31)'!S14)/2-$AI$9))+$AI$11*$AI$4/$AI$10)/(1+$AI$14*((('T(31)'!S12+'T(31)'!S13)/2-$AI$9)+(('T(31)'!S13+'T(31)'!R13)/2-$AI$9)+(('T(31)'!T13+'T(31)'!S13)/2-$AI$9)+(('T(31)'!S13+'T(31)'!S14)/2-$AI$9)))</f>
        <v>80.099368351002212</v>
      </c>
      <c r="T13" s="11">
        <f ca="1">('T(30)'!T13+$AI$14*('T(31)'!T12*(('T(31)'!T12+'T(31)'!T13)/2-$AI$9)+'T(31)'!S13*(('T(31)'!T13+'T(31)'!S13)/2-$AI$9)+'T(31)'!U13*(('T(31)'!U13+'T(31)'!T13)/2-$AI$9)+'T(31)'!T14*(('T(31)'!T13+'T(31)'!T14)/2-$AI$9))+$AI$11*$AI$4/$AI$10)/(1+$AI$14*((('T(31)'!T12+'T(31)'!T13)/2-$AI$9)+(('T(31)'!T13+'T(31)'!S13)/2-$AI$9)+(('T(31)'!U13+'T(31)'!T13)/2-$AI$9)+(('T(31)'!T13+'T(31)'!T14)/2-$AI$9)))</f>
        <v>79.478556039639244</v>
      </c>
      <c r="U13" s="11">
        <f ca="1">('T(30)'!U13+$AI$14*('T(31)'!U12*(('T(31)'!U12+'T(31)'!U13)/2-$AI$9)+'T(31)'!T13*(('T(31)'!U13+'T(31)'!T13)/2-$AI$9)+'T(31)'!V13*(('T(31)'!V13+'T(31)'!U13)/2-$AI$9)+'T(31)'!U14*(('T(31)'!U13+'T(31)'!U14)/2-$AI$9))+$AI$11*$AI$4/$AI$10)/(1+$AI$14*((('T(31)'!U12+'T(31)'!U13)/2-$AI$9)+(('T(31)'!U13+'T(31)'!T13)/2-$AI$9)+(('T(31)'!V13+'T(31)'!U13)/2-$AI$9)+(('T(31)'!U13+'T(31)'!U14)/2-$AI$9)))</f>
        <v>78.776125363153227</v>
      </c>
      <c r="V13" s="11">
        <f ca="1">('T(30)'!V13+$AI$14*('T(31)'!V12*(('T(31)'!V12+'T(31)'!V13)/2-$AI$9)+'T(31)'!U13*(('T(31)'!V13+'T(31)'!U13)/2-$AI$9)+'T(31)'!W13*(('T(31)'!W13+'T(31)'!V13)/2-$AI$9)+'T(31)'!V14*(('T(31)'!V13+'T(31)'!V14)/2-$AI$9))+$AI$11*$AI$4/$AI$10)/(1+$AI$14*((('T(31)'!V12+'T(31)'!V13)/2-$AI$9)+(('T(31)'!V13+'T(31)'!U13)/2-$AI$9)+(('T(31)'!W13+'T(31)'!V13)/2-$AI$9)+(('T(31)'!V13+'T(31)'!V14)/2-$AI$9)))</f>
        <v>77.981220305842214</v>
      </c>
      <c r="W13" s="11">
        <f ca="1">('T(30)'!W13+$AI$14*('T(31)'!W12*(('T(31)'!W12+'T(31)'!W13)/2-$AI$9)+'T(31)'!V13*(('T(31)'!W13+'T(31)'!V13)/2-$AI$9)+'T(31)'!X13*(('T(31)'!X13+'T(31)'!W13)/2-$AI$9)+'T(31)'!W14*(('T(31)'!W13+'T(31)'!W14)/2-$AI$9))+$AI$11*$AI$4/$AI$10)/(1+$AI$14*((('T(31)'!W12+'T(31)'!W13)/2-$AI$9)+(('T(31)'!W13+'T(31)'!V13)/2-$AI$9)+(('T(31)'!X13+'T(31)'!W13)/2-$AI$9)+(('T(31)'!W13+'T(31)'!W14)/2-$AI$9)))</f>
        <v>77.168857989748602</v>
      </c>
      <c r="X13" s="11">
        <f ca="1">('T(30)'!X13+$AI$14*('T(31)'!X12*(('T(31)'!X12+'T(31)'!X13)/2-$AI$9)+'T(31)'!W13*(('T(31)'!X13+'T(31)'!W13)/2-$AI$9)+'T(31)'!Y13*(('T(31)'!Y13+'T(31)'!X13)/2-$AI$9)+'T(31)'!X14*(('T(31)'!X13+'T(31)'!X14)/2-$AI$9))+$AI$11*$AI$4/$AI$10)/(1+$AI$14*((('T(31)'!X12+'T(31)'!X13)/2-$AI$9)+(('T(31)'!X13+'T(31)'!W13)/2-$AI$9)+(('T(31)'!Y13+'T(31)'!X13)/2-$AI$9)+(('T(31)'!X13+'T(31)'!X14)/2-$AI$9)))</f>
        <v>77.031509552714098</v>
      </c>
      <c r="Y13" s="11">
        <f ca="1">('T(30)'!Y13+$AI$14*('T(31)'!Y12*(('T(31)'!Y12+'T(31)'!Y13)/2-$AI$9)+'T(31)'!X13*(('T(31)'!Y13+'T(31)'!X13)/2-$AI$9)+'T(31)'!Z13*(('T(31)'!Z13+'T(31)'!Y13)/2-$AI$9)+'T(31)'!Y14*(('T(31)'!Y13+'T(31)'!Y14)/2-$AI$9))+$AI$11*$AI$4/$AI$10)/(1+$AI$14*((('T(31)'!Y12+'T(31)'!Y13)/2-$AI$9)+(('T(31)'!Y13+'T(31)'!X13)/2-$AI$9)+(('T(31)'!Z13+'T(31)'!Y13)/2-$AI$9)+(('T(31)'!Y13+'T(31)'!Y14)/2-$AI$9)))</f>
        <v>76.896313273120015</v>
      </c>
      <c r="Z13" s="11">
        <f ca="1">('T(30)'!Z13+$AI$14*('T(31)'!Z12*(('T(31)'!Z12+'T(31)'!Z13)/2-$AI$9)+'T(31)'!Y13*(('T(31)'!Z13+'T(31)'!Y13)/2-$AI$9)+'T(31)'!AA13*(('T(31)'!AA13+'T(31)'!Z13)/2-$AI$9)+'T(31)'!Z14*(('T(31)'!Z13+'T(31)'!Z14)/2-$AI$9))+$AI$11*$AI$4/$AI$10)/(1+$AI$14*((('T(31)'!Z12+'T(31)'!Z13)/2-$AI$9)+(('T(31)'!Z13+'T(31)'!Y13)/2-$AI$9)+(('T(31)'!AA13+'T(31)'!Z13)/2-$AI$9)+(('T(31)'!Z13+'T(31)'!Z14)/2-$AI$9)))</f>
        <v>76.69515049574747</v>
      </c>
      <c r="AA13" s="11">
        <f ca="1">('T(30)'!AA13+$AI$14*('T(31)'!AA12*(('T(31)'!AA12+'T(31)'!AA13)/2-$AI$9)+'T(31)'!Z13*(('T(31)'!AA13+'T(31)'!Z13)/2-$AI$9)+'T(31)'!AB13*(('T(31)'!AB13+'T(31)'!AA13)/2-$AI$9)+'T(31)'!AA14*(('T(31)'!AA13+'T(31)'!AA14)/2-$AI$9))+$AI$11*$AI$4/$AI$10)/(1+$AI$14*((('T(31)'!AA12+'T(31)'!AA13)/2-$AI$9)+(('T(31)'!AA13+'T(31)'!Z13)/2-$AI$9)+(('T(31)'!AB13+'T(31)'!AA13)/2-$AI$9)+(('T(31)'!AA13+'T(31)'!AA14)/2-$AI$9)))</f>
        <v>76.4467556964332</v>
      </c>
      <c r="AB13" s="11">
        <f ca="1">('T(30)'!AB13+$AI$14*('T(31)'!AB12*(('T(31)'!AB12+'T(31)'!AB13)/2-$AI$9)+'T(31)'!AA13*(('T(31)'!AB13+'T(31)'!AA13)/2-$AI$9)+'T(31)'!AC13*(('T(31)'!AC13+'T(31)'!AB13)/2-$AI$9)+'T(31)'!AB14*(('T(31)'!AB13+'T(31)'!AB14)/2-$AI$9))+$AI$11*$AI$4/$AI$10)/(1+$AI$14*((('T(31)'!AB12+'T(31)'!AB13)/2-$AI$9)+(('T(31)'!AB13+'T(31)'!AA13)/2-$AI$9)+(('T(31)'!AC13+'T(31)'!AB13)/2-$AI$9)+(('T(31)'!AB13+'T(31)'!AB14)/2-$AI$9)))</f>
        <v>76.172756689100964</v>
      </c>
      <c r="AC13" s="11">
        <f ca="1">('T(30)'!AC13+$AI$14*('T(31)'!AC12*(('T(31)'!AC12+'T(31)'!AC13)/2-$AI$9)+'T(31)'!AB13*(('T(31)'!AC13+'T(31)'!AB13)/2-$AI$9)+'T(31)'!AD13*(('T(31)'!AD13+'T(31)'!AC13)/2-$AI$9)+'T(31)'!AC14*(('T(31)'!AC13+'T(31)'!AC14)/2-$AI$9))+$AI$11*$AI$4/$AI$10)/(1+$AI$14*((('T(31)'!AC12+'T(31)'!AC13)/2-$AI$9)+(('T(31)'!AC13+'T(31)'!AB13)/2-$AI$9)+(('T(31)'!AD13+'T(31)'!AC13)/2-$AI$9)+(('T(31)'!AC13+'T(31)'!AC14)/2-$AI$9)))</f>
        <v>75.878263167296851</v>
      </c>
      <c r="AD13" s="11">
        <f ca="1">('T(30)'!AD13+$AI$14*('T(31)'!AD12*(('T(31)'!AD12+'T(31)'!AD13)/2-$AI$9)+'T(31)'!AC13*(('T(31)'!AD13+'T(31)'!AC13)/2-$AI$9)+'T(31)'!AE13*(('T(31)'!AE13+'T(31)'!AD13)/2-$AI$9)+'T(31)'!AD14*(('T(31)'!AD13+'T(31)'!AD14)/2-$AI$9))+$AI$11*$AI$4/$AI$10)/(1+$AI$14*((('T(31)'!AD12+'T(31)'!AD13)/2-$AI$9)+(('T(31)'!AD13+'T(31)'!AC13)/2-$AI$9)+(('T(31)'!AE13+'T(31)'!AD13)/2-$AI$9)+(('T(31)'!AD13+'T(31)'!AD14)/2-$AI$9)))</f>
        <v>75.583664096363535</v>
      </c>
      <c r="AE13" s="11">
        <f ca="1">('T(30)'!AE13+$AI$14*('T(31)'!AE12*(('T(31)'!AE12+'T(31)'!AE13)/2-$AI$9)+'T(31)'!AD13*(('T(31)'!AE13+'T(31)'!AD13)/2-$AI$9)+'T(31)'!AF13*(('T(31)'!AF13+'T(31)'!AE13)/2-$AI$9)+'T(31)'!AE14*(('T(31)'!AE13+'T(31)'!AE14)/2-$AI$9))+$AI$11*$AI$4/$AI$10)/(1+$AI$14*((('T(31)'!AE12+'T(31)'!AE13)/2-$AI$9)+(('T(31)'!AE13+'T(31)'!AD13)/2-$AI$9)+(('T(31)'!AF13+'T(31)'!AE13)/2-$AI$9)+(('T(31)'!AE13+'T(31)'!AE14)/2-$AI$9)))</f>
        <v>75.291429495697372</v>
      </c>
      <c r="AF13" s="2">
        <v>75</v>
      </c>
      <c r="AK13" t="s">
        <v>28</v>
      </c>
      <c r="AM13">
        <f>(C13-'T(30)'!C13)^2</f>
        <v>0</v>
      </c>
      <c r="AN13">
        <f ca="1">(D13-'T(30)'!D13)^2</f>
        <v>7.1105278379142645E-5</v>
      </c>
      <c r="AO13">
        <f ca="1">(E13-'T(30)'!E13)^2</f>
        <v>2.7547123731845114E-4</v>
      </c>
      <c r="AP13">
        <f ca="1">(F13-'T(30)'!F13)^2</f>
        <v>5.9627739728591064E-4</v>
      </c>
      <c r="AQ13">
        <f ca="1">(G13-'T(30)'!G13)^2</f>
        <v>1.0129287946974326E-3</v>
      </c>
      <c r="AR13">
        <f ca="1">(H13-'T(30)'!H13)^2</f>
        <v>1.5018574607281506E-3</v>
      </c>
      <c r="AS13">
        <f ca="1">(I13-'T(30)'!I13)^2</f>
        <v>2.0374719704235071E-3</v>
      </c>
      <c r="AT13">
        <f ca="1">(J13-'T(30)'!J13)^2</f>
        <v>2.5931843388162291E-3</v>
      </c>
      <c r="AU13">
        <f ca="1">(K13-'T(30)'!K13)^2</f>
        <v>3.1423807575357999E-3</v>
      </c>
      <c r="AV13">
        <f ca="1">(L13-'T(30)'!L13)^2</f>
        <v>3.6592670508825424E-3</v>
      </c>
      <c r="AW13">
        <f ca="1">(M13-'T(30)'!M13)^2</f>
        <v>4.1196286517667727E-3</v>
      </c>
      <c r="AX13">
        <f ca="1">(N13-'T(30)'!N13)^2</f>
        <v>4.5016985502345482E-3</v>
      </c>
      <c r="AY13">
        <f ca="1">(O13-'T(30)'!O13)^2</f>
        <v>4.7874299760809818E-3</v>
      </c>
      <c r="AZ13">
        <f ca="1">(P13-'T(30)'!P13)^2</f>
        <v>4.9641609164710644E-3</v>
      </c>
      <c r="BA13">
        <f ca="1">(Q13-'T(30)'!Q13)^2</f>
        <v>5.0256418974928586E-3</v>
      </c>
      <c r="BB13">
        <f ca="1">(R13-'T(30)'!R13)^2</f>
        <v>4.9721258790326713E-3</v>
      </c>
      <c r="BC13">
        <f ca="1">(S13-'T(30)'!S13)^2</f>
        <v>4.8098017414074544E-3</v>
      </c>
      <c r="BD13">
        <f ca="1">(T13-'T(30)'!T13)^2</f>
        <v>4.5499105855240441E-3</v>
      </c>
      <c r="BE13">
        <f ca="1">(U13-'T(30)'!U13)^2</f>
        <v>4.2075876047817963E-3</v>
      </c>
      <c r="BF13">
        <f ca="1">(V13-'T(30)'!V13)^2</f>
        <v>3.7994401696726165E-3</v>
      </c>
      <c r="BG13">
        <f ca="1">(W13-'T(30)'!W13)^2</f>
        <v>3.3344168747332426E-3</v>
      </c>
      <c r="BH13">
        <f ca="1">(X13-'T(30)'!X13)^2</f>
        <v>2.7745352866811058E-3</v>
      </c>
      <c r="BI13">
        <f ca="1">(Y13-'T(30)'!Y13)^2</f>
        <v>2.2200882091936388E-3</v>
      </c>
      <c r="BJ13">
        <f ca="1">(Z13-'T(30)'!Z13)^2</f>
        <v>1.6964450847021732E-3</v>
      </c>
      <c r="BK13">
        <f ca="1">(AA13-'T(30)'!AA13)^2</f>
        <v>1.2194781917025002E-3</v>
      </c>
      <c r="BL13">
        <f ca="1">(AB13-'T(30)'!AB13)^2</f>
        <v>8.0396075973199817E-4</v>
      </c>
      <c r="BM13">
        <f ca="1">(AC13-'T(30)'!AC13)^2</f>
        <v>4.6371042789722383E-4</v>
      </c>
      <c r="BN13">
        <f ca="1">(AD13-'T(30)'!AD13)^2</f>
        <v>2.1030210169730636E-4</v>
      </c>
      <c r="BO13">
        <f ca="1">(AE13-'T(30)'!AE13)^2</f>
        <v>5.33984355378084E-5</v>
      </c>
      <c r="BP13">
        <f>(AF13-'T(30)'!AF13)^2</f>
        <v>0</v>
      </c>
    </row>
    <row r="14" spans="3:68">
      <c r="C14" s="12">
        <v>80</v>
      </c>
      <c r="D14" s="11">
        <f ca="1">('T(30)'!D14+$AI$14*('T(31)'!D13*(('T(31)'!D13+'T(31)'!D14)/2-$AI$9)+'T(31)'!C14*(('T(31)'!D14+'T(31)'!C14)/2-$AI$9)+'T(31)'!E14*(('T(31)'!E14+'T(31)'!D14)/2-$AI$9)+'T(31)'!D15*(('T(31)'!D14+'T(31)'!D15)/2-$AI$9))+$AI$11*$AI$4/$AI$10)/(1+$AI$14*((('T(31)'!D13+'T(31)'!D14)/2-$AI$9)+(('T(31)'!D14+'T(31)'!C14)/2-$AI$9)+(('T(31)'!E14+'T(31)'!D14)/2-$AI$9)+(('T(31)'!D14+'T(31)'!D15)/2-$AI$9)))</f>
        <v>80.933254226204667</v>
      </c>
      <c r="E14" s="11">
        <f ca="1">('T(30)'!E14+$AI$14*('T(31)'!E13*(('T(31)'!E13+'T(31)'!E14)/2-$AI$9)+'T(31)'!D14*(('T(31)'!E14+'T(31)'!D14)/2-$AI$9)+'T(31)'!F14*(('T(31)'!F14+'T(31)'!E14)/2-$AI$9)+'T(31)'!E15*(('T(31)'!E14+'T(31)'!E15)/2-$AI$9))+$AI$11*$AI$4/$AI$10)/(1+$AI$14*((('T(31)'!E13+'T(31)'!E14)/2-$AI$9)+(('T(31)'!E14+'T(31)'!D14)/2-$AI$9)+(('T(31)'!F14+'T(31)'!E14)/2-$AI$9)+(('T(31)'!E14+'T(31)'!E15)/2-$AI$9)))</f>
        <v>81.688024506567118</v>
      </c>
      <c r="F14" s="11">
        <f ca="1">('T(30)'!F14+$AI$14*('T(31)'!F13*(('T(31)'!F13+'T(31)'!F14)/2-$AI$9)+'T(31)'!E14*(('T(31)'!F14+'T(31)'!E14)/2-$AI$9)+'T(31)'!G14*(('T(31)'!G14+'T(31)'!F14)/2-$AI$9)+'T(31)'!F15*(('T(31)'!F14+'T(31)'!F15)/2-$AI$9))+$AI$11*$AI$4/$AI$10)/(1+$AI$14*((('T(31)'!F13+'T(31)'!F14)/2-$AI$9)+(('T(31)'!F14+'T(31)'!E14)/2-$AI$9)+(('T(31)'!G14+'T(31)'!F14)/2-$AI$9)+(('T(31)'!F14+'T(31)'!F15)/2-$AI$9)))</f>
        <v>82.278162878134125</v>
      </c>
      <c r="G14" s="11">
        <f ca="1">('T(30)'!G14+$AI$14*('T(31)'!G13*(('T(31)'!G13+'T(31)'!G14)/2-$AI$9)+'T(31)'!F14*(('T(31)'!G14+'T(31)'!F14)/2-$AI$9)+'T(31)'!H14*(('T(31)'!H14+'T(31)'!G14)/2-$AI$9)+'T(31)'!G15*(('T(31)'!G14+'T(31)'!G15)/2-$AI$9))+$AI$11*$AI$4/$AI$10)/(1+$AI$14*((('T(31)'!G13+'T(31)'!G14)/2-$AI$9)+(('T(31)'!G14+'T(31)'!F14)/2-$AI$9)+(('T(31)'!H14+'T(31)'!G14)/2-$AI$9)+(('T(31)'!G14+'T(31)'!G15)/2-$AI$9)))</f>
        <v>82.72905134251657</v>
      </c>
      <c r="H14" s="11">
        <f ca="1">('T(30)'!H14+$AI$14*('T(31)'!H13*(('T(31)'!H13+'T(31)'!H14)/2-$AI$9)+'T(31)'!G14*(('T(31)'!H14+'T(31)'!G14)/2-$AI$9)+'T(31)'!I14*(('T(31)'!I14+'T(31)'!H14)/2-$AI$9)+'T(31)'!H15*(('T(31)'!H14+'T(31)'!H15)/2-$AI$9))+$AI$11*$AI$4/$AI$10)/(1+$AI$14*((('T(31)'!H13+'T(31)'!H14)/2-$AI$9)+(('T(31)'!H14+'T(31)'!G14)/2-$AI$9)+(('T(31)'!I14+'T(31)'!H14)/2-$AI$9)+(('T(31)'!H14+'T(31)'!H15)/2-$AI$9)))</f>
        <v>83.057803644280241</v>
      </c>
      <c r="I14" s="11">
        <f ca="1">('T(30)'!I14+$AI$14*('T(31)'!I13*(('T(31)'!I13+'T(31)'!I14)/2-$AI$9)+'T(31)'!H14*(('T(31)'!I14+'T(31)'!H14)/2-$AI$9)+'T(31)'!J14*(('T(31)'!J14+'T(31)'!I14)/2-$AI$9)+'T(31)'!I15*(('T(31)'!I14+'T(31)'!I15)/2-$AI$9))+$AI$11*$AI$4/$AI$10)/(1+$AI$14*((('T(31)'!I13+'T(31)'!I14)/2-$AI$9)+(('T(31)'!I14+'T(31)'!H14)/2-$AI$9)+(('T(31)'!J14+'T(31)'!I14)/2-$AI$9)+(('T(31)'!I14+'T(31)'!I15)/2-$AI$9)))</f>
        <v>83.274809383094606</v>
      </c>
      <c r="J14" s="11">
        <f ca="1">('T(30)'!J14+$AI$14*('T(31)'!J13*(('T(31)'!J13+'T(31)'!J14)/2-$AI$9)+'T(31)'!I14*(('T(31)'!J14+'T(31)'!I14)/2-$AI$9)+'T(31)'!K14*(('T(31)'!K14+'T(31)'!J14)/2-$AI$9)+'T(31)'!J15*(('T(31)'!J14+'T(31)'!J15)/2-$AI$9))+$AI$11*$AI$4/$AI$10)/(1+$AI$14*((('T(31)'!J13+'T(31)'!J14)/2-$AI$9)+(('T(31)'!J14+'T(31)'!I14)/2-$AI$9)+(('T(31)'!K14+'T(31)'!J14)/2-$AI$9)+(('T(31)'!J14+'T(31)'!J15)/2-$AI$9)))</f>
        <v>83.386722132246277</v>
      </c>
      <c r="K14" s="11">
        <f ca="1">('T(30)'!K14+$AI$14*('T(31)'!K13*(('T(31)'!K13+'T(31)'!K14)/2-$AI$9)+'T(31)'!J14*(('T(31)'!K14+'T(31)'!J14)/2-$AI$9)+'T(31)'!L14*(('T(31)'!L14+'T(31)'!K14)/2-$AI$9)+'T(31)'!K15*(('T(31)'!K14+'T(31)'!K15)/2-$AI$9))+$AI$11*$AI$4/$AI$10)/(1+$AI$14*((('T(31)'!K13+'T(31)'!K14)/2-$AI$9)+(('T(31)'!K14+'T(31)'!J14)/2-$AI$9)+(('T(31)'!L14+'T(31)'!K14)/2-$AI$9)+(('T(31)'!K14+'T(31)'!K15)/2-$AI$9)))</f>
        <v>83.398595011369792</v>
      </c>
      <c r="L14" s="11">
        <f ca="1">('T(30)'!L14+$AI$14*('T(31)'!L13*(('T(31)'!L13+'T(31)'!L14)/2-$AI$9)+'T(31)'!K14*(('T(31)'!L14+'T(31)'!K14)/2-$AI$9)+'T(31)'!M14*(('T(31)'!M14+'T(31)'!L14)/2-$AI$9)+'T(31)'!L15*(('T(31)'!L14+'T(31)'!L15)/2-$AI$9))+$AI$11*$AI$4/$AI$10)/(1+$AI$14*((('T(31)'!L13+'T(31)'!L14)/2-$AI$9)+(('T(31)'!L14+'T(31)'!K14)/2-$AI$9)+(('T(31)'!M14+'T(31)'!L14)/2-$AI$9)+(('T(31)'!L14+'T(31)'!L15)/2-$AI$9)))</f>
        <v>83.31535130045404</v>
      </c>
      <c r="M14" s="11">
        <f ca="1">('T(30)'!M14+$AI$14*('T(31)'!M13*(('T(31)'!M13+'T(31)'!M14)/2-$AI$9)+'T(31)'!L14*(('T(31)'!M14+'T(31)'!L14)/2-$AI$9)+'T(31)'!N14*(('T(31)'!N14+'T(31)'!M14)/2-$AI$9)+'T(31)'!M15*(('T(31)'!M14+'T(31)'!M15)/2-$AI$9))+$AI$11*$AI$4/$AI$10)/(1+$AI$14*((('T(31)'!M13+'T(31)'!M14)/2-$AI$9)+(('T(31)'!M14+'T(31)'!L14)/2-$AI$9)+(('T(31)'!N14+'T(31)'!M14)/2-$AI$9)+(('T(31)'!M14+'T(31)'!M15)/2-$AI$9)))</f>
        <v>83.142857354112891</v>
      </c>
      <c r="N14" s="11">
        <f ca="1">('T(30)'!N14+$AI$14*('T(31)'!N13*(('T(31)'!N13+'T(31)'!N14)/2-$AI$9)+'T(31)'!M14*(('T(31)'!N14+'T(31)'!M14)/2-$AI$9)+'T(31)'!O14*(('T(31)'!O14+'T(31)'!N14)/2-$AI$9)+'T(31)'!N15*(('T(31)'!N14+'T(31)'!N15)/2-$AI$9))+$AI$11*$AI$4/$AI$10)/(1+$AI$14*((('T(31)'!N13+'T(31)'!N14)/2-$AI$9)+(('T(31)'!N14+'T(31)'!M14)/2-$AI$9)+(('T(31)'!O14+'T(31)'!N14)/2-$AI$9)+(('T(31)'!N14+'T(31)'!N15)/2-$AI$9)))</f>
        <v>82.888526186842853</v>
      </c>
      <c r="O14" s="11">
        <f ca="1">('T(30)'!O14+$AI$14*('T(31)'!O13*(('T(31)'!O13+'T(31)'!O14)/2-$AI$9)+'T(31)'!N14*(('T(31)'!O14+'T(31)'!N14)/2-$AI$9)+'T(31)'!P14*(('T(31)'!P14+'T(31)'!O14)/2-$AI$9)+'T(31)'!O15*(('T(31)'!O14+'T(31)'!O15)/2-$AI$9))+$AI$11*$AI$4/$AI$10)/(1+$AI$14*((('T(31)'!O13+'T(31)'!O14)/2-$AI$9)+(('T(31)'!O14+'T(31)'!N14)/2-$AI$9)+(('T(31)'!P14+'T(31)'!O14)/2-$AI$9)+(('T(31)'!O14+'T(31)'!O15)/2-$AI$9)))</f>
        <v>82.560853499807266</v>
      </c>
      <c r="P14" s="11">
        <f ca="1">('T(30)'!P14+$AI$14*('T(31)'!P13*(('T(31)'!P13+'T(31)'!P14)/2-$AI$9)+'T(31)'!O14*(('T(31)'!P14+'T(31)'!O14)/2-$AI$9)+'T(31)'!Q14*(('T(31)'!Q14+'T(31)'!P14)/2-$AI$9)+'T(31)'!P15*(('T(31)'!P14+'T(31)'!P15)/2-$AI$9))+$AI$11*$AI$4/$AI$10)/(1+$AI$14*((('T(31)'!P13+'T(31)'!P14)/2-$AI$9)+(('T(31)'!P14+'T(31)'!O14)/2-$AI$9)+(('T(31)'!Q14+'T(31)'!P14)/2-$AI$9)+(('T(31)'!P14+'T(31)'!P15)/2-$AI$9)))</f>
        <v>82.167272416757584</v>
      </c>
      <c r="Q14" s="11">
        <f ca="1">('T(30)'!Q14+$AI$14*('T(31)'!Q13*(('T(31)'!Q13+'T(31)'!Q14)/2-$AI$9)+'T(31)'!P14*(('T(31)'!Q14+'T(31)'!P14)/2-$AI$9)+'T(31)'!R14*(('T(31)'!R14+'T(31)'!Q14)/2-$AI$9)+'T(31)'!Q15*(('T(31)'!Q14+'T(31)'!Q15)/2-$AI$9))+$AI$11*$AI$4/$AI$10)/(1+$AI$14*((('T(31)'!Q13+'T(31)'!Q14)/2-$AI$9)+(('T(31)'!Q14+'T(31)'!P14)/2-$AI$9)+(('T(31)'!R14+'T(31)'!Q14)/2-$AI$9)+(('T(31)'!Q14+'T(31)'!Q15)/2-$AI$9)))</f>
        <v>81.713198453663509</v>
      </c>
      <c r="R14" s="11">
        <f ca="1">('T(30)'!R14+$AI$14*('T(31)'!R13*(('T(31)'!R13+'T(31)'!R14)/2-$AI$9)+'T(31)'!Q14*(('T(31)'!R14+'T(31)'!Q14)/2-$AI$9)+'T(31)'!S14*(('T(31)'!S14+'T(31)'!R14)/2-$AI$9)+'T(31)'!R15*(('T(31)'!R14+'T(31)'!R15)/2-$AI$9))+$AI$11*$AI$4/$AI$10)/(1+$AI$14*((('T(31)'!R13+'T(31)'!R14)/2-$AI$9)+(('T(31)'!R14+'T(31)'!Q14)/2-$AI$9)+(('T(31)'!S14+'T(31)'!R14)/2-$AI$9)+(('T(31)'!R14+'T(31)'!R15)/2-$AI$9)))</f>
        <v>81.202125876017931</v>
      </c>
      <c r="S14" s="11">
        <f ca="1">('T(30)'!S14+$AI$14*('T(31)'!S13*(('T(31)'!S13+'T(31)'!S14)/2-$AI$9)+'T(31)'!R14*(('T(31)'!S14+'T(31)'!R14)/2-$AI$9)+'T(31)'!T14*(('T(31)'!T14+'T(31)'!S14)/2-$AI$9)+'T(31)'!S15*(('T(31)'!S14+'T(31)'!S15)/2-$AI$9))+$AI$11*$AI$4/$AI$10)/(1+$AI$14*((('T(31)'!S13+'T(31)'!S14)/2-$AI$9)+(('T(31)'!S14+'T(31)'!R14)/2-$AI$9)+(('T(31)'!T14+'T(31)'!S14)/2-$AI$9)+(('T(31)'!S14+'T(31)'!S15)/2-$AI$9)))</f>
        <v>80.636221709008169</v>
      </c>
      <c r="T14" s="11">
        <f ca="1">('T(30)'!T14+$AI$14*('T(31)'!T13*(('T(31)'!T13+'T(31)'!T14)/2-$AI$9)+'T(31)'!S14*(('T(31)'!T14+'T(31)'!S14)/2-$AI$9)+'T(31)'!U14*(('T(31)'!U14+'T(31)'!T14)/2-$AI$9)+'T(31)'!T15*(('T(31)'!T14+'T(31)'!T15)/2-$AI$9))+$AI$11*$AI$4/$AI$10)/(1+$AI$14*((('T(31)'!T13+'T(31)'!T14)/2-$AI$9)+(('T(31)'!T14+'T(31)'!S14)/2-$AI$9)+(('T(31)'!U14+'T(31)'!T14)/2-$AI$9)+(('T(31)'!T14+'T(31)'!T15)/2-$AI$9)))</f>
        <v>80.017724945962399</v>
      </c>
      <c r="U14" s="11">
        <f ca="1">('T(30)'!U14+$AI$14*('T(31)'!U13*(('T(31)'!U13+'T(31)'!U14)/2-$AI$9)+'T(31)'!T14*(('T(31)'!U14+'T(31)'!T14)/2-$AI$9)+'T(31)'!V14*(('T(31)'!V14+'T(31)'!U14)/2-$AI$9)+'T(31)'!U15*(('T(31)'!U14+'T(31)'!U15)/2-$AI$9))+$AI$11*$AI$4/$AI$10)/(1+$AI$14*((('T(31)'!U13+'T(31)'!U14)/2-$AI$9)+(('T(31)'!U14+'T(31)'!T14)/2-$AI$9)+(('T(31)'!V14+'T(31)'!U14)/2-$AI$9)+(('T(31)'!U14+'T(31)'!U15)/2-$AI$9)))</f>
        <v>79.353282644429953</v>
      </c>
      <c r="V14" s="11">
        <f ca="1">('T(30)'!V14+$AI$14*('T(31)'!V13*(('T(31)'!V13+'T(31)'!V14)/2-$AI$9)+'T(31)'!U14*(('T(31)'!V14+'T(31)'!U14)/2-$AI$9)+'T(31)'!W14*(('T(31)'!W14+'T(31)'!V14)/2-$AI$9)+'T(31)'!V15*(('T(31)'!V14+'T(31)'!V15)/2-$AI$9))+$AI$11*$AI$4/$AI$10)/(1+$AI$14*((('T(31)'!V13+'T(31)'!V14)/2-$AI$9)+(('T(31)'!V14+'T(31)'!U14)/2-$AI$9)+(('T(31)'!W14+'T(31)'!V14)/2-$AI$9)+(('T(31)'!V14+'T(31)'!V15)/2-$AI$9)))</f>
        <v>78.667499856125332</v>
      </c>
      <c r="W14" s="11">
        <f ca="1">('T(30)'!W14+$AI$14*('T(31)'!W13*(('T(31)'!W13+'T(31)'!W14)/2-$AI$9)+'T(31)'!V14*(('T(31)'!W14+'T(31)'!V14)/2-$AI$9)+'T(31)'!X14*(('T(31)'!X14+'T(31)'!W14)/2-$AI$9)+'T(31)'!W15*(('T(31)'!W14+'T(31)'!W15)/2-$AI$9))+$AI$11*$AI$4/$AI$10)/(1+$AI$14*((('T(31)'!W13+'T(31)'!W14)/2-$AI$9)+(('T(31)'!W14+'T(31)'!V14)/2-$AI$9)+(('T(31)'!X14+'T(31)'!W14)/2-$AI$9)+(('T(31)'!W14+'T(31)'!W15)/2-$AI$9)))</f>
        <v>78.037741686107722</v>
      </c>
      <c r="X14" s="11">
        <f ca="1">('T(30)'!X14+$AI$14*('T(31)'!X13*(('T(31)'!X13+'T(31)'!X14)/2-$AI$9)+'T(31)'!W14*(('T(31)'!X14+'T(31)'!W14)/2-$AI$9)+'T(31)'!Y14*(('T(31)'!Y14+'T(31)'!X14)/2-$AI$9)+'T(31)'!X15*(('T(31)'!X14+'T(31)'!X15)/2-$AI$9))+$AI$11*$AI$4/$AI$10)/(1+$AI$14*((('T(31)'!X13+'T(31)'!X14)/2-$AI$9)+(('T(31)'!X14+'T(31)'!W14)/2-$AI$9)+(('T(31)'!Y14+'T(31)'!X14)/2-$AI$9)+(('T(31)'!X14+'T(31)'!X15)/2-$AI$9)))</f>
        <v>77.630298073898857</v>
      </c>
      <c r="Y14" s="11">
        <f ca="1">('T(30)'!Y14+$AI$14*('T(31)'!Y13*(('T(31)'!Y13+'T(31)'!Y14)/2-$AI$9)+'T(31)'!X14*(('T(31)'!Y14+'T(31)'!X14)/2-$AI$9)+'T(31)'!Z14*(('T(31)'!Z14+'T(31)'!Y14)/2-$AI$9)+'T(31)'!Y15*(('T(31)'!Y14+'T(31)'!Y15)/2-$AI$9))+$AI$11*$AI$4/$AI$10)/(1+$AI$14*((('T(31)'!Y13+'T(31)'!Y14)/2-$AI$9)+(('T(31)'!Y14+'T(31)'!X14)/2-$AI$9)+(('T(31)'!Z14+'T(31)'!Y14)/2-$AI$9)+(('T(31)'!Y14+'T(31)'!Y15)/2-$AI$9)))</f>
        <v>77.296061144388204</v>
      </c>
      <c r="Z14" s="11">
        <f ca="1">('T(30)'!Z14+$AI$14*('T(31)'!Z13*(('T(31)'!Z13+'T(31)'!Z14)/2-$AI$9)+'T(31)'!Y14*(('T(31)'!Z14+'T(31)'!Y14)/2-$AI$9)+'T(31)'!AA14*(('T(31)'!AA14+'T(31)'!Z14)/2-$AI$9)+'T(31)'!Z15*(('T(31)'!Z14+'T(31)'!Z15)/2-$AI$9))+$AI$11*$AI$4/$AI$10)/(1+$AI$14*((('T(31)'!Z13+'T(31)'!Z14)/2-$AI$9)+(('T(31)'!Z14+'T(31)'!Y14)/2-$AI$9)+(('T(31)'!AA14+'T(31)'!Z14)/2-$AI$9)+(('T(31)'!Z14+'T(31)'!Z15)/2-$AI$9)))</f>
        <v>76.969342772443298</v>
      </c>
      <c r="AA14" s="11">
        <f ca="1">('T(30)'!AA14+$AI$14*('T(31)'!AA13*(('T(31)'!AA13+'T(31)'!AA14)/2-$AI$9)+'T(31)'!Z14*(('T(31)'!AA14+'T(31)'!Z14)/2-$AI$9)+'T(31)'!AB14*(('T(31)'!AB14+'T(31)'!AA14)/2-$AI$9)+'T(31)'!AA15*(('T(31)'!AA14+'T(31)'!AA15)/2-$AI$9))+$AI$11*$AI$4/$AI$10)/(1+$AI$14*((('T(31)'!AA13+'T(31)'!AA14)/2-$AI$9)+(('T(31)'!AA14+'T(31)'!Z14)/2-$AI$9)+(('T(31)'!AB14+'T(31)'!AA14)/2-$AI$9)+(('T(31)'!AA14+'T(31)'!AA15)/2-$AI$9)))</f>
        <v>76.637617985515561</v>
      </c>
      <c r="AB14" s="11">
        <f ca="1">('T(30)'!AB14+$AI$14*('T(31)'!AB13*(('T(31)'!AB13+'T(31)'!AB14)/2-$AI$9)+'T(31)'!AA14*(('T(31)'!AB14+'T(31)'!AA14)/2-$AI$9)+'T(31)'!AC14*(('T(31)'!AC14+'T(31)'!AB14)/2-$AI$9)+'T(31)'!AB15*(('T(31)'!AB14+'T(31)'!AB15)/2-$AI$9))+$AI$11*($AI$4+$AI$6*(P!AB14+$AI$8-'T(0)'!AB14))/$AI$10)/(1+$AI$14*((('T(31)'!AB13+'T(31)'!AB14)/2-$AI$9)+(('T(31)'!AB14+'T(31)'!AA14)/2-$AI$9)+(('T(31)'!AC14+'T(31)'!AB14)/2-$AI$9)+(('T(31)'!AB14+'T(31)'!AB15)/2-$AI$9)))</f>
        <v>76.314627979767977</v>
      </c>
      <c r="AC14" s="11">
        <f ca="1">('T(30)'!AC14+$AI$14*('T(31)'!AC13*(('T(31)'!AC13+'T(31)'!AC14)/2-$AI$9)+'T(31)'!AB14*(('T(31)'!AC14+'T(31)'!AB14)/2-$AI$9)+'T(31)'!AD14*(('T(31)'!AD14+'T(31)'!AC14)/2-$AI$9)+'T(31)'!AC15*(('T(31)'!AC14+'T(31)'!AC15)/2-$AI$9))+$AI$11*($AI$4+$AI$7*(P!AC14+$AI$8-'T(0)'!AC14))/$AI$10)/(1+$AI$14*((('T(31)'!AC13+'T(31)'!AC14)/2-$AI$9)+(('T(31)'!AC14+'T(31)'!AB14)/2-$AI$9)+(('T(31)'!AD14+'T(31)'!AC14)/2-$AI$9)+(('T(31)'!AC14+'T(31)'!AC15)/2-$AI$9)))</f>
        <v>75.9586286976471</v>
      </c>
      <c r="AD14" s="11">
        <f ca="1">('T(30)'!AD14+$AI$14*('T(31)'!AD13*(('T(31)'!AD13+'T(31)'!AD14)/2-$AI$9)+'T(31)'!AC14*(('T(31)'!AD14+'T(31)'!AC14)/2-$AI$9)+'T(31)'!AE14*(('T(31)'!AE14+'T(31)'!AD14)/2-$AI$9)+'T(31)'!AD15*(('T(31)'!AD14+'T(31)'!AD15)/2-$AI$9))+$AI$11*($AI$4+$AI$7*(P!AD14+$AI$8-'T(0)'!AD14))/$AI$10)/(1+$AI$14*((('T(31)'!AD13+'T(31)'!AD14)/2-$AI$9)+(('T(31)'!AD14+'T(31)'!AC14)/2-$AI$9)+(('T(31)'!AE14+'T(31)'!AD14)/2-$AI$9)+(('T(31)'!AD14+'T(31)'!AD15)/2-$AI$9)))</f>
        <v>75.629593220553446</v>
      </c>
      <c r="AE14" s="11">
        <f ca="1">('T(30)'!AE14+$AI$14*('T(31)'!AE13*(('T(31)'!AE13+'T(31)'!AE14)/2-$AI$9)+'T(31)'!AD14*(('T(31)'!AE14+'T(31)'!AD14)/2-$AI$9)+'T(31)'!AF14*(('T(31)'!AF14+'T(31)'!AE14)/2-$AI$9)+'T(31)'!AE15*(('T(31)'!AE14+'T(31)'!AE15)/2-$AI$9))+$AI$11*($AI$4+$AI$7*(P!AE14+$AI$8-'T(0)'!AE14))/$AI$10)/(1+$AI$14*((('T(31)'!AE13+'T(31)'!AE14)/2-$AI$9)+(('T(31)'!AE14+'T(31)'!AD14)/2-$AI$9)+(('T(31)'!AF14+'T(31)'!AE14)/2-$AI$9)+(('T(31)'!AE14+'T(31)'!AE15)/2-$AI$9)))</f>
        <v>75.312705430156882</v>
      </c>
      <c r="AF14" s="6">
        <v>75</v>
      </c>
      <c r="AH14" t="s">
        <v>23</v>
      </c>
      <c r="AI14" s="9">
        <f>$AI$11*$AI$3/$AI$10/$AI$12^2</f>
        <v>4.3199999999999995E-2</v>
      </c>
      <c r="AM14">
        <f>(C14-'T(30)'!C14)^2</f>
        <v>0</v>
      </c>
      <c r="AN14">
        <f ca="1">(D14-'T(30)'!D14)^2</f>
        <v>7.120337053730474E-5</v>
      </c>
      <c r="AO14">
        <f ca="1">(E14-'T(30)'!E14)^2</f>
        <v>2.7478182881974383E-4</v>
      </c>
      <c r="AP14">
        <f ca="1">(F14-'T(30)'!F14)^2</f>
        <v>5.9353249019070706E-4</v>
      </c>
      <c r="AQ14">
        <f ca="1">(G14-'T(30)'!G14)^2</f>
        <v>1.007184360805873E-3</v>
      </c>
      <c r="AR14">
        <f ca="1">(H14-'T(30)'!H14)^2</f>
        <v>1.4927762232555897E-3</v>
      </c>
      <c r="AS14">
        <f ca="1">(I14-'T(30)'!I14)^2</f>
        <v>2.025524839273294E-3</v>
      </c>
      <c r="AT14">
        <f ca="1">(J14-'T(30)'!J14)^2</f>
        <v>2.5797948351691741E-3</v>
      </c>
      <c r="AU14">
        <f ca="1">(K14-'T(30)'!K14)^2</f>
        <v>3.1299533660058285E-3</v>
      </c>
      <c r="AV14">
        <f ca="1">(L14-'T(30)'!L14)^2</f>
        <v>3.6509927812100125E-3</v>
      </c>
      <c r="AW14">
        <f ca="1">(M14-'T(30)'!M14)^2</f>
        <v>4.1189220922653556E-3</v>
      </c>
      <c r="AX14">
        <f ca="1">(N14-'T(30)'!N14)^2</f>
        <v>4.511208008570718E-3</v>
      </c>
      <c r="AY14">
        <f ca="1">(O14-'T(30)'!O14)^2</f>
        <v>4.8080503873485928E-3</v>
      </c>
      <c r="AZ14">
        <f ca="1">(P14-'T(30)'!P14)^2</f>
        <v>4.9952259724774526E-3</v>
      </c>
      <c r="BA14">
        <f ca="1">(Q14-'T(30)'!Q14)^2</f>
        <v>5.0655215550313402E-3</v>
      </c>
      <c r="BB14">
        <f ca="1">(R14-'T(30)'!R14)^2</f>
        <v>5.018576073356892E-3</v>
      </c>
      <c r="BC14">
        <f ca="1">(S14-'T(30)'!S14)^2</f>
        <v>4.8599092649874859E-3</v>
      </c>
      <c r="BD14">
        <f ca="1">(T14-'T(30)'!T14)^2</f>
        <v>4.5996414743085237E-3</v>
      </c>
      <c r="BE14">
        <f ca="1">(U14-'T(30)'!U14)^2</f>
        <v>4.2509414136887753E-3</v>
      </c>
      <c r="BF14">
        <f ca="1">(V14-'T(30)'!V14)^2</f>
        <v>3.8278552340367485E-3</v>
      </c>
      <c r="BG14">
        <f ca="1">(W14-'T(30)'!W14)^2</f>
        <v>3.3423530402344466E-3</v>
      </c>
      <c r="BH14">
        <f ca="1">(X14-'T(30)'!X14)^2</f>
        <v>2.8049068135719626E-3</v>
      </c>
      <c r="BI14">
        <f ca="1">(Y14-'T(30)'!Y14)^2</f>
        <v>2.2588634748602452E-3</v>
      </c>
      <c r="BJ14">
        <f ca="1">(Z14-'T(30)'!Z14)^2</f>
        <v>1.7333527940761402E-3</v>
      </c>
      <c r="BK14">
        <f ca="1">(AA14-'T(30)'!AA14)^2</f>
        <v>1.2496265831881542E-3</v>
      </c>
      <c r="BL14">
        <f ca="1">(AB14-'T(30)'!AB14)^2</f>
        <v>8.2533073611381095E-4</v>
      </c>
      <c r="BM14">
        <f ca="1">(AC14-'T(30)'!AC14)^2</f>
        <v>4.7705140526006795E-4</v>
      </c>
      <c r="BN14">
        <f ca="1">(AD14-'T(30)'!AD14)^2</f>
        <v>2.1662193363755348E-4</v>
      </c>
      <c r="BO14">
        <f ca="1">(AE14-'T(30)'!AE14)^2</f>
        <v>5.5051203770606202E-5</v>
      </c>
      <c r="BP14">
        <f>(AF14-'T(30)'!AF14)^2</f>
        <v>0</v>
      </c>
    </row>
    <row r="15" spans="3:68">
      <c r="C15" s="25">
        <v>80</v>
      </c>
      <c r="D15" s="11">
        <f ca="1">('T(30)'!D15+$AI$14*('T(31)'!D14*(('T(31)'!D14+'T(31)'!D15)/2-$AI$9)+'T(31)'!C15*(('T(31)'!D15+'T(31)'!C15)/2-$AI$9)+'T(31)'!E15*(('T(31)'!E15+'T(31)'!D15)/2-$AI$9)+'T(31)'!D16*(('T(31)'!D15+'T(31)'!D16)/2-$AI$9))+$AI$11*($AI$4++$AI$6*(P!D15+$AI$8-'T(0)'!D15))/$AI$10)/(1+$AI$14*((('T(31)'!D14+'T(31)'!D15)/2-$AI$9)+(('T(31)'!D15+'T(31)'!C15)/2-$AI$9)+(('T(31)'!E15+'T(31)'!D15)/2-$AI$9)+(('T(31)'!D15+'T(31)'!D16)/2-$AI$9)))</f>
        <v>81.342309286806966</v>
      </c>
      <c r="E15" s="11">
        <f ca="1">('T(30)'!E15+$AI$14*('T(31)'!E14*(('T(31)'!E14+'T(31)'!E15)/2-$AI$9)+'T(31)'!D15*(('T(31)'!E15+'T(31)'!D15)/2-$AI$9)+'T(31)'!F15*(('T(31)'!F15+'T(31)'!E15)/2-$AI$9)+'T(31)'!E16*(('T(31)'!E15+'T(31)'!E16)/2-$AI$9))+$AI$11*($AI$4++$AI$6*(P!E15+$AI$8-'T(0)'!E15))/$AI$10)/(1+$AI$14*((('T(31)'!E14+'T(31)'!E15)/2-$AI$9)+(('T(31)'!E15+'T(31)'!D15)/2-$AI$9)+(('T(31)'!F15+'T(31)'!E15)/2-$AI$9)+(('T(31)'!E15+'T(31)'!E16)/2-$AI$9)))</f>
        <v>82.235179496836423</v>
      </c>
      <c r="F15" s="11">
        <f ca="1">('T(30)'!F15+$AI$14*('T(31)'!F14*(('T(31)'!F14+'T(31)'!F15)/2-$AI$9)+'T(31)'!E15*(('T(31)'!F15+'T(31)'!E15)/2-$AI$9)+'T(31)'!G15*(('T(31)'!G15+'T(31)'!F15)/2-$AI$9)+'T(31)'!F16*(('T(31)'!F15+'T(31)'!F16)/2-$AI$9))+$AI$11*($AI$4++$AI$6*(P!F15+$AI$8-'T(0)'!F15))/$AI$10)/(1+$AI$14*((('T(31)'!F14+'T(31)'!F15)/2-$AI$9)+(('T(31)'!F15+'T(31)'!E15)/2-$AI$9)+(('T(31)'!G15+'T(31)'!F15)/2-$AI$9)+(('T(31)'!F15+'T(31)'!F16)/2-$AI$9)))</f>
        <v>82.894442108805308</v>
      </c>
      <c r="G15" s="11">
        <f ca="1">('T(30)'!G15+$AI$14*('T(31)'!G14*(('T(31)'!G14+'T(31)'!G15)/2-$AI$9)+'T(31)'!F15*(('T(31)'!G15+'T(31)'!F15)/2-$AI$9)+'T(31)'!H15*(('T(31)'!H15+'T(31)'!G15)/2-$AI$9)+'T(31)'!G16*(('T(31)'!G15+'T(31)'!G16)/2-$AI$9))+$AI$11*($AI$4++$AI$6*(P!G15+$AI$8-'T(0)'!G15))/$AI$10)/(1+$AI$14*((('T(31)'!G14+'T(31)'!G15)/2-$AI$9)+(('T(31)'!G15+'T(31)'!F15)/2-$AI$9)+(('T(31)'!H15+'T(31)'!G15)/2-$AI$9)+(('T(31)'!G15+'T(31)'!G16)/2-$AI$9)))</f>
        <v>83.391316732682014</v>
      </c>
      <c r="H15" s="11">
        <f ca="1">('T(30)'!H15+$AI$14*('T(31)'!H14*(('T(31)'!H14+'T(31)'!H15)/2-$AI$9)+'T(31)'!G15*(('T(31)'!H15+'T(31)'!G15)/2-$AI$9)+'T(31)'!I15*(('T(31)'!I15+'T(31)'!H15)/2-$AI$9)+'T(31)'!H16*(('T(31)'!H15+'T(31)'!H16)/2-$AI$9))+$AI$11*($AI$4++$AI$6*(P!H15+$AI$8-'T(0)'!H15))/$AI$10)/(1+$AI$14*((('T(31)'!H14+'T(31)'!H15)/2-$AI$9)+(('T(31)'!H15+'T(31)'!G15)/2-$AI$9)+(('T(31)'!I15+'T(31)'!H15)/2-$AI$9)+(('T(31)'!H15+'T(31)'!H16)/2-$AI$9)))</f>
        <v>83.75416720573034</v>
      </c>
      <c r="I15" s="11">
        <f ca="1">('T(30)'!I15+$AI$14*('T(31)'!I14*(('T(31)'!I14+'T(31)'!I15)/2-$AI$9)+'T(31)'!H15*(('T(31)'!I15+'T(31)'!H15)/2-$AI$9)+'T(31)'!J15*(('T(31)'!J15+'T(31)'!I15)/2-$AI$9)+'T(31)'!I16*(('T(31)'!I15+'T(31)'!I16)/2-$AI$9))+$AI$11*($AI$4++$AI$6*(P!I15+$AI$8-'T(0)'!I15))/$AI$10)/(1+$AI$14*((('T(31)'!I14+'T(31)'!I15)/2-$AI$9)+(('T(31)'!I15+'T(31)'!H15)/2-$AI$9)+(('T(31)'!J15+'T(31)'!I15)/2-$AI$9)+(('T(31)'!I15+'T(31)'!I16)/2-$AI$9)))</f>
        <v>83.996167716842876</v>
      </c>
      <c r="J15" s="11">
        <f ca="1">('T(30)'!J15+$AI$14*('T(31)'!J14*(('T(31)'!J14+'T(31)'!J15)/2-$AI$9)+'T(31)'!I15*(('T(31)'!J15+'T(31)'!I15)/2-$AI$9)+'T(31)'!K15*(('T(31)'!K15+'T(31)'!J15)/2-$AI$9)+'T(31)'!J16*(('T(31)'!J15+'T(31)'!J16)/2-$AI$9))+$AI$11*($AI$4++$AI$6*(P!J15+$AI$8-'T(0)'!J15))/$AI$10)/(1+$AI$14*((('T(31)'!J14+'T(31)'!J15)/2-$AI$9)+(('T(31)'!J15+'T(31)'!I15)/2-$AI$9)+(('T(31)'!K15+'T(31)'!J15)/2-$AI$9)+(('T(31)'!J15+'T(31)'!J16)/2-$AI$9)))</f>
        <v>84.124388625099854</v>
      </c>
      <c r="K15" s="11">
        <f ca="1">('T(30)'!K15+$AI$14*('T(31)'!K14*(('T(31)'!K14+'T(31)'!K15)/2-$AI$9)+'T(31)'!J15*(('T(31)'!K15+'T(31)'!J15)/2-$AI$9)+'T(31)'!L15*(('T(31)'!L15+'T(31)'!K15)/2-$AI$9)+'T(31)'!K16*(('T(31)'!K15+'T(31)'!K16)/2-$AI$9))+$AI$11*($AI$4++$AI$6*(P!K15+$AI$8-'T(0)'!K15))/$AI$10)/(1+$AI$14*((('T(31)'!K14+'T(31)'!K15)/2-$AI$9)+(('T(31)'!K15+'T(31)'!J15)/2-$AI$9)+(('T(31)'!L15+'T(31)'!K15)/2-$AI$9)+(('T(31)'!K15+'T(31)'!K16)/2-$AI$9)))</f>
        <v>84.143534957027171</v>
      </c>
      <c r="L15" s="11">
        <f ca="1">('T(30)'!L15+$AI$14*('T(31)'!L14*(('T(31)'!L14+'T(31)'!L15)/2-$AI$9)+'T(31)'!K15*(('T(31)'!L15+'T(31)'!K15)/2-$AI$9)+'T(31)'!M15*(('T(31)'!M15+'T(31)'!L15)/2-$AI$9)+'T(31)'!L16*(('T(31)'!L15+'T(31)'!L16)/2-$AI$9))+$AI$11*($AI$4++$AI$6*(P!L15+$AI$8-'T(0)'!L15))/$AI$10)/(1+$AI$14*((('T(31)'!L14+'T(31)'!L15)/2-$AI$9)+(('T(31)'!L15+'T(31)'!K15)/2-$AI$9)+(('T(31)'!M15+'T(31)'!L15)/2-$AI$9)+(('T(31)'!L15+'T(31)'!L16)/2-$AI$9)))</f>
        <v>84.05804513185312</v>
      </c>
      <c r="M15" s="11">
        <f ca="1">('T(30)'!M15+$AI$14*('T(31)'!M14*(('T(31)'!M14+'T(31)'!M15)/2-$AI$9)+'T(31)'!L15*(('T(31)'!M15+'T(31)'!L15)/2-$AI$9)+'T(31)'!N15*(('T(31)'!N15+'T(31)'!M15)/2-$AI$9)+'T(31)'!M16*(('T(31)'!M15+'T(31)'!M16)/2-$AI$9))+$AI$11*($AI$4++$AI$6*(P!M15+$AI$8-'T(0)'!M15))/$AI$10)/(1+$AI$14*((('T(31)'!M14+'T(31)'!M15)/2-$AI$9)+(('T(31)'!M15+'T(31)'!L15)/2-$AI$9)+(('T(31)'!N15+'T(31)'!M15)/2-$AI$9)+(('T(31)'!M15+'T(31)'!M16)/2-$AI$9)))</f>
        <v>83.873838930190573</v>
      </c>
      <c r="N15" s="11">
        <f ca="1">('T(30)'!N15+$AI$14*('T(31)'!N14*(('T(31)'!N14+'T(31)'!N15)/2-$AI$9)+'T(31)'!M15*(('T(31)'!N15+'T(31)'!M15)/2-$AI$9)+'T(31)'!O15*(('T(31)'!O15+'T(31)'!N15)/2-$AI$9)+'T(31)'!N16*(('T(31)'!N15+'T(31)'!N16)/2-$AI$9))+$AI$11*($AI$4++$AI$6*(P!N15+$AI$8-'T(0)'!N15))/$AI$10)/(1+$AI$14*((('T(31)'!N14+'T(31)'!N15)/2-$AI$9)+(('T(31)'!N15+'T(31)'!M15)/2-$AI$9)+(('T(31)'!O15+'T(31)'!N15)/2-$AI$9)+(('T(31)'!N15+'T(31)'!N16)/2-$AI$9)))</f>
        <v>83.600018058409944</v>
      </c>
      <c r="O15" s="11">
        <f ca="1">('T(30)'!O15+$AI$14*('T(31)'!O14*(('T(31)'!O14+'T(31)'!O15)/2-$AI$9)+'T(31)'!N15*(('T(31)'!O15+'T(31)'!N15)/2-$AI$9)+'T(31)'!P15*(('T(31)'!P15+'T(31)'!O15)/2-$AI$9)+'T(31)'!O16*(('T(31)'!O15+'T(31)'!O16)/2-$AI$9))+$AI$11*($AI$4++$AI$6*(P!O15+$AI$8-'T(0)'!O15))/$AI$10)/(1+$AI$14*((('T(31)'!O14+'T(31)'!O15)/2-$AI$9)+(('T(31)'!O15+'T(31)'!N15)/2-$AI$9)+(('T(31)'!P15+'T(31)'!O15)/2-$AI$9)+(('T(31)'!O15+'T(31)'!O16)/2-$AI$9)))</f>
        <v>83.249119614230978</v>
      </c>
      <c r="P15" s="11">
        <f ca="1">('T(30)'!P15+$AI$14*('T(31)'!P14*(('T(31)'!P14+'T(31)'!P15)/2-$AI$9)+'T(31)'!O15*(('T(31)'!P15+'T(31)'!O15)/2-$AI$9)+'T(31)'!Q15*(('T(31)'!Q15+'T(31)'!P15)/2-$AI$9)+'T(31)'!P16*(('T(31)'!P15+'T(31)'!P16)/2-$AI$9))+$AI$11*($AI$4++$AI$6*(P!P15+$AI$8-'T(0)'!P15))/$AI$10)/(1+$AI$14*((('T(31)'!P14+'T(31)'!P15)/2-$AI$9)+(('T(31)'!P15+'T(31)'!O15)/2-$AI$9)+(('T(31)'!Q15+'T(31)'!P15)/2-$AI$9)+(('T(31)'!P15+'T(31)'!P16)/2-$AI$9)))</f>
        <v>82.831259675770184</v>
      </c>
      <c r="Q15" s="11">
        <f ca="1">('T(30)'!Q15+$AI$14*('T(31)'!Q14*(('T(31)'!Q14+'T(31)'!Q15)/2-$AI$9)+'T(31)'!P15*(('T(31)'!Q15+'T(31)'!P15)/2-$AI$9)+'T(31)'!R15*(('T(31)'!R15+'T(31)'!Q15)/2-$AI$9)+'T(31)'!Q16*(('T(31)'!Q15+'T(31)'!Q16)/2-$AI$9))+$AI$11*($AI$4++$AI$6*(P!Q15+$AI$8-'T(0)'!Q15))/$AI$10)/(1+$AI$14*((('T(31)'!Q14+'T(31)'!Q15)/2-$AI$9)+(('T(31)'!Q15+'T(31)'!P15)/2-$AI$9)+(('T(31)'!R15+'T(31)'!Q15)/2-$AI$9)+(('T(31)'!Q15+'T(31)'!Q16)/2-$AI$9)))</f>
        <v>82.353385302165563</v>
      </c>
      <c r="R15" s="11">
        <f ca="1">('T(30)'!R15+$AI$14*('T(31)'!R14*(('T(31)'!R14+'T(31)'!R15)/2-$AI$9)+'T(31)'!Q15*(('T(31)'!R15+'T(31)'!Q15)/2-$AI$9)+'T(31)'!S15*(('T(31)'!S15+'T(31)'!R15)/2-$AI$9)+'T(31)'!R16*(('T(31)'!R15+'T(31)'!R16)/2-$AI$9))+$AI$11*($AI$4++$AI$6*(P!R15+$AI$8-'T(0)'!R15))/$AI$10)/(1+$AI$14*((('T(31)'!R14+'T(31)'!R15)/2-$AI$9)+(('T(31)'!R15+'T(31)'!Q15)/2-$AI$9)+(('T(31)'!S15+'T(31)'!R15)/2-$AI$9)+(('T(31)'!R15+'T(31)'!R16)/2-$AI$9)))</f>
        <v>81.820730733328446</v>
      </c>
      <c r="S15" s="11">
        <f ca="1">('T(30)'!S15+$AI$14*('T(31)'!S14*(('T(31)'!S14+'T(31)'!S15)/2-$AI$9)+'T(31)'!R15*(('T(31)'!S15+'T(31)'!R15)/2-$AI$9)+'T(31)'!T15*(('T(31)'!T15+'T(31)'!S15)/2-$AI$9)+'T(31)'!S16*(('T(31)'!S15+'T(31)'!S16)/2-$AI$9))+$AI$11*($AI$4++$AI$6*(P!S15+$AI$8-'T(0)'!S15))/$AI$10)/(1+$AI$14*((('T(31)'!S14+'T(31)'!S15)/2-$AI$9)+(('T(31)'!S15+'T(31)'!R15)/2-$AI$9)+(('T(31)'!T15+'T(31)'!S15)/2-$AI$9)+(('T(31)'!S15+'T(31)'!S16)/2-$AI$9)))</f>
        <v>81.238576250567363</v>
      </c>
      <c r="T15" s="11">
        <f ca="1">('T(30)'!T15+$AI$14*('T(31)'!T14*(('T(31)'!T14+'T(31)'!T15)/2-$AI$9)+'T(31)'!S15*(('T(31)'!T15+'T(31)'!S15)/2-$AI$9)+'T(31)'!U15*(('T(31)'!U15+'T(31)'!T15)/2-$AI$9)+'T(31)'!T16*(('T(31)'!T15+'T(31)'!T16)/2-$AI$9))+$AI$11*($AI$4++$AI$6*(P!T15+$AI$8-'T(0)'!T15))/$AI$10)/(1+$AI$14*((('T(31)'!T14+'T(31)'!T15)/2-$AI$9)+(('T(31)'!T15+'T(31)'!S15)/2-$AI$9)+(('T(31)'!U15+'T(31)'!T15)/2-$AI$9)+(('T(31)'!T15+'T(31)'!T16)/2-$AI$9)))</f>
        <v>80.614401444857023</v>
      </c>
      <c r="U15" s="11">
        <f ca="1">('T(30)'!U15+$AI$14*('T(31)'!U14*(('T(31)'!U14+'T(31)'!U15)/2-$AI$9)+'T(31)'!T15*(('T(31)'!U15+'T(31)'!T15)/2-$AI$9)+'T(31)'!V15*(('T(31)'!V15+'T(31)'!U15)/2-$AI$9)+'T(31)'!U16*(('T(31)'!U15+'T(31)'!U16)/2-$AI$9))+$AI$11*($AI$4++$AI$6*(P!U15+$AI$8-'T(0)'!U15))/$AI$10)/(1+$AI$14*((('T(31)'!U14+'T(31)'!U15)/2-$AI$9)+(('T(31)'!U15+'T(31)'!T15)/2-$AI$9)+(('T(31)'!V15+'T(31)'!U15)/2-$AI$9)+(('T(31)'!U15+'T(31)'!U16)/2-$AI$9)))</f>
        <v>79.96153925323604</v>
      </c>
      <c r="V15" s="11">
        <f ca="1">('T(30)'!V15+$AI$14*('T(31)'!V14*(('T(31)'!V14+'T(31)'!V15)/2-$AI$9)+'T(31)'!U15*(('T(31)'!V15+'T(31)'!U15)/2-$AI$9)+'T(31)'!W15*(('T(31)'!W15+'T(31)'!V15)/2-$AI$9)+'T(31)'!V16*(('T(31)'!V15+'T(31)'!V16)/2-$AI$9))+$AI$11*($AI$4++$AI$6*(P!V15+$AI$8-'T(0)'!V15))/$AI$10)/(1+$AI$14*((('T(31)'!V14+'T(31)'!V15)/2-$AI$9)+(('T(31)'!V15+'T(31)'!U15)/2-$AI$9)+(('T(31)'!W15+'T(31)'!V15)/2-$AI$9)+(('T(31)'!V15+'T(31)'!V16)/2-$AI$9)))</f>
        <v>79.30554134159523</v>
      </c>
      <c r="W15" s="11">
        <f ca="1">('T(30)'!W15+$AI$14*('T(31)'!W14*(('T(31)'!W14+'T(31)'!W15)/2-$AI$9)+'T(31)'!V15*(('T(31)'!W15+'T(31)'!V15)/2-$AI$9)+'T(31)'!X15*(('T(31)'!X15+'T(31)'!W15)/2-$AI$9)+'T(31)'!W16*(('T(31)'!W15+'T(31)'!W16)/2-$AI$9))+$AI$11*($AI$4++$AI$6*(P!W15+$AI$8-'T(0)'!W15))/$AI$10)/(1+$AI$14*((('T(31)'!W14+'T(31)'!W15)/2-$AI$9)+(('T(31)'!W15+'T(31)'!V15)/2-$AI$9)+(('T(31)'!X15+'T(31)'!W15)/2-$AI$9)+(('T(31)'!W15+'T(31)'!W16)/2-$AI$9)))</f>
        <v>78.690796101733753</v>
      </c>
      <c r="X15" s="11">
        <f ca="1">('T(30)'!X15+$AI$14*('T(31)'!X14*(('T(31)'!X14+'T(31)'!X15)/2-$AI$9)+'T(31)'!W15*(('T(31)'!X15+'T(31)'!W15)/2-$AI$9)+'T(31)'!Y15*(('T(31)'!Y15+'T(31)'!X15)/2-$AI$9)+'T(31)'!X16*(('T(31)'!X15+'T(31)'!X16)/2-$AI$9))+$AI$11*($AI$4++$AI$6*(P!X15+$AI$8-'T(0)'!X15))/$AI$10)/(1+$AI$14*((('T(31)'!X14+'T(31)'!X15)/2-$AI$9)+(('T(31)'!X15+'T(31)'!W15)/2-$AI$9)+(('T(31)'!Y15+'T(31)'!X15)/2-$AI$9)+(('T(31)'!X15+'T(31)'!X16)/2-$AI$9)))</f>
        <v>78.166805509495006</v>
      </c>
      <c r="Y15" s="11">
        <f ca="1">('T(30)'!Y15+$AI$14*('T(31)'!Y14*(('T(31)'!Y14+'T(31)'!Y15)/2-$AI$9)+'T(31)'!X15*(('T(31)'!Y15+'T(31)'!X15)/2-$AI$9)+'T(31)'!Z15*(('T(31)'!Z15+'T(31)'!Y15)/2-$AI$9)+'T(31)'!Y16*(('T(31)'!Y15+'T(31)'!Y16)/2-$AI$9))+$AI$11*($AI$4++$AI$6*(P!Y15+$AI$8-'T(0)'!Y15))/$AI$10)/(1+$AI$14*((('T(31)'!Y14+'T(31)'!Y15)/2-$AI$9)+(('T(31)'!Y15+'T(31)'!X15)/2-$AI$9)+(('T(31)'!Z15+'T(31)'!Y15)/2-$AI$9)+(('T(31)'!Y15+'T(31)'!Y16)/2-$AI$9)))</f>
        <v>77.700243064946321</v>
      </c>
      <c r="Z15" s="11">
        <f ca="1">('T(30)'!Z15+$AI$14*('T(31)'!Z14*(('T(31)'!Z14+'T(31)'!Z15)/2-$AI$9)+'T(31)'!Y15*(('T(31)'!Z15+'T(31)'!Y15)/2-$AI$9)+'T(31)'!AA15*(('T(31)'!AA15+'T(31)'!Z15)/2-$AI$9)+'T(31)'!Z16*(('T(31)'!Z15+'T(31)'!Z16)/2-$AI$9))+$AI$11*($AI$4++$AI$6*(P!Z15+$AI$8-'T(0)'!Z15))/$AI$10)/(1+$AI$14*((('T(31)'!Z14+'T(31)'!Z15)/2-$AI$9)+(('T(31)'!Z15+'T(31)'!Y15)/2-$AI$9)+(('T(31)'!AA15+'T(31)'!Z15)/2-$AI$9)+(('T(31)'!Z15+'T(31)'!Z16)/2-$AI$9)))</f>
        <v>77.259749396255202</v>
      </c>
      <c r="AA15" s="11">
        <f ca="1">('T(30)'!AA15+$AI$14*('T(31)'!AA14*(('T(31)'!AA14+'T(31)'!AA15)/2-$AI$9)+'T(31)'!Z15*(('T(31)'!AA15+'T(31)'!Z15)/2-$AI$9)+'T(31)'!AB15*(('T(31)'!AB15+'T(31)'!AA15)/2-$AI$9)+'T(31)'!AA16*(('T(31)'!AA15+'T(31)'!AA16)/2-$AI$9))+$AI$11*($AI$4++$AI$6*(P!AA15+$AI$8-'T(0)'!AA15))/$AI$10)/(1+$AI$14*((('T(31)'!AA14+'T(31)'!AA15)/2-$AI$9)+(('T(31)'!AA15+'T(31)'!Z15)/2-$AI$9)+(('T(31)'!AB15+'T(31)'!AA15)/2-$AI$9)+(('T(31)'!AA15+'T(31)'!AA16)/2-$AI$9)))</f>
        <v>76.829492006391732</v>
      </c>
      <c r="AB15" s="11">
        <f ca="1">('T(30)'!AB15+$AI$14*('T(31)'!AB14*(('T(31)'!AB14+'T(31)'!AB15)/2-$AI$9)+'T(31)'!AA15*(('T(31)'!AB15+'T(31)'!AA15)/2-$AI$9)+'T(31)'!AC15*(('T(31)'!AC15+'T(31)'!AB15)/2-$AI$9)+'T(31)'!AB16*(('T(31)'!AB15+'T(31)'!AB16)/2-$AI$9))+$AI$11*$AI$4/$AI$10)/(1+$AI$14*((('T(31)'!AB14+'T(31)'!AB15)/2-$AI$9)+(('T(31)'!AB15+'T(31)'!AA15)/2-$AI$9)+(('T(31)'!AC15+'T(31)'!AB15)/2-$AI$9)+(('T(31)'!AB15+'T(31)'!AB16)/2-$AI$9)))</f>
        <v>76.397213878832375</v>
      </c>
      <c r="AC15" s="11">
        <f ca="1">('T(30)'!AC15+$AI$14*('T(31)'!AC14*(('T(31)'!AC14+'T(31)'!AC15)/2-$AI$9)+'T(31)'!AB15*(('T(31)'!AC15+'T(31)'!AB15)/2-$AI$9)+'T(31)'!AD15*(('T(31)'!AD15+'T(31)'!AC15)/2-$AI$9)+'T(31)'!AC16*(('T(31)'!AC15+'T(31)'!AC16)/2-$AI$9))+$AI$11*$AI$4/$AI$10)/(1+$AI$14*((('T(31)'!AC14+'T(31)'!AC15)/2-$AI$9)+(('T(31)'!AC15+'T(31)'!AB15)/2-$AI$9)+(('T(31)'!AD15+'T(31)'!AC15)/2-$AI$9)+(('T(31)'!AC15+'T(31)'!AC16)/2-$AI$9)))</f>
        <v>76.017460048246605</v>
      </c>
      <c r="AD15" s="11">
        <f ca="1">('T(30)'!AD15+$AI$14*('T(31)'!AD14*(('T(31)'!AD14+'T(31)'!AD15)/2-$AI$9)+'T(31)'!AC15*(('T(31)'!AD15+'T(31)'!AC15)/2-$AI$9)+'T(31)'!AE15*(('T(31)'!AE15+'T(31)'!AD15)/2-$AI$9)+'T(31)'!AD16*(('T(31)'!AD15+'T(31)'!AD16)/2-$AI$9))+$AI$11*$AI$4/$AI$10)/(1+$AI$14*((('T(31)'!AD14+'T(31)'!AD15)/2-$AI$9)+(('T(31)'!AD15+'T(31)'!AC15)/2-$AI$9)+(('T(31)'!AE15+'T(31)'!AD15)/2-$AI$9)+(('T(31)'!AD15+'T(31)'!AD16)/2-$AI$9)))</f>
        <v>75.666568596773743</v>
      </c>
      <c r="AE15" s="11">
        <f ca="1">('T(30)'!AE15+$AI$14*('T(31)'!AE14*(('T(31)'!AE14+'T(31)'!AE15)/2-$AI$9)+'T(31)'!AD15*(('T(31)'!AE15+'T(31)'!AD15)/2-$AI$9)+'T(31)'!AF15*(('T(31)'!AF15+'T(31)'!AE15)/2-$AI$9)+'T(31)'!AE16*(('T(31)'!AE15+'T(31)'!AE16)/2-$AI$9))+$AI$11*$AI$4/$AI$10)/(1+$AI$14*((('T(31)'!AE14+'T(31)'!AE15)/2-$AI$9)+(('T(31)'!AE15+'T(31)'!AD15)/2-$AI$9)+(('T(31)'!AF15+'T(31)'!AE15)/2-$AI$9)+(('T(31)'!AE15+'T(31)'!AE16)/2-$AI$9)))</f>
        <v>75.330522673910437</v>
      </c>
      <c r="AF15" s="2">
        <v>75</v>
      </c>
      <c r="AH15" t="s">
        <v>21</v>
      </c>
      <c r="AI15" s="9">
        <v>50</v>
      </c>
      <c r="AJ15" t="s">
        <v>15</v>
      </c>
      <c r="AM15">
        <f>(C15-'T(30)'!C15)^2</f>
        <v>0</v>
      </c>
      <c r="AN15">
        <f ca="1">(D15-'T(30)'!D15)^2</f>
        <v>7.0918942078922469E-5</v>
      </c>
      <c r="AO15">
        <f ca="1">(E15-'T(30)'!E15)^2</f>
        <v>2.7271933708548489E-4</v>
      </c>
      <c r="AP15">
        <f ca="1">(F15-'T(30)'!F15)^2</f>
        <v>5.8822896265408166E-4</v>
      </c>
      <c r="AQ15">
        <f ca="1">(G15-'T(30)'!G15)^2</f>
        <v>9.9755367093931862E-4</v>
      </c>
      <c r="AR15">
        <f ca="1">(H15-'T(30)'!H15)^2</f>
        <v>1.4783457160089015E-3</v>
      </c>
      <c r="AS15">
        <f ca="1">(I15-'T(30)'!I15)^2</f>
        <v>2.0067242000461069E-3</v>
      </c>
      <c r="AT15">
        <f ca="1">(J15-'T(30)'!J15)^2</f>
        <v>2.5582276238159886E-3</v>
      </c>
      <c r="AU15">
        <f ca="1">(K15-'T(30)'!K15)^2</f>
        <v>3.1085799789601328E-3</v>
      </c>
      <c r="AV15">
        <f ca="1">(L15-'T(30)'!L15)^2</f>
        <v>3.6340655554144524E-3</v>
      </c>
      <c r="AW15">
        <f ca="1">(M15-'T(30)'!M15)^2</f>
        <v>4.1113111672221149E-3</v>
      </c>
      <c r="AX15">
        <f ca="1">(N15-'T(30)'!N15)^2</f>
        <v>4.5166028649373897E-3</v>
      </c>
      <c r="AY15">
        <f ca="1">(O15-'T(30)'!O15)^2</f>
        <v>4.8264477141971183E-3</v>
      </c>
      <c r="AZ15">
        <f ca="1">(P15-'T(30)'!P15)^2</f>
        <v>5.0243003236821009E-3</v>
      </c>
      <c r="BA15">
        <f ca="1">(Q15-'T(30)'!Q15)^2</f>
        <v>5.102356188302703E-3</v>
      </c>
      <c r="BB15">
        <f ca="1">(R15-'T(30)'!R15)^2</f>
        <v>5.0603791514692957E-3</v>
      </c>
      <c r="BC15">
        <f ca="1">(S15-'T(30)'!S15)^2</f>
        <v>4.9039513348696382E-3</v>
      </c>
      <c r="BD15">
        <f ca="1">(T15-'T(30)'!T15)^2</f>
        <v>4.6429386384803217E-3</v>
      </c>
      <c r="BE15">
        <f ca="1">(U15-'T(30)'!U15)^2</f>
        <v>4.2901893927485054E-3</v>
      </c>
      <c r="BF15">
        <f ca="1">(V15-'T(30)'!V15)^2</f>
        <v>3.8604328770673797E-3</v>
      </c>
      <c r="BG15">
        <f ca="1">(W15-'T(30)'!W15)^2</f>
        <v>3.3699022173006394E-3</v>
      </c>
      <c r="BH15">
        <f ca="1">(X15-'T(30)'!X15)^2</f>
        <v>2.8384817048712711E-3</v>
      </c>
      <c r="BI15">
        <f ca="1">(Y15-'T(30)'!Y15)^2</f>
        <v>2.2955817566179281E-3</v>
      </c>
      <c r="BJ15">
        <f ca="1">(Z15-'T(30)'!Z15)^2</f>
        <v>1.7680600701442874E-3</v>
      </c>
      <c r="BK15">
        <f ca="1">(AA15-'T(30)'!AA15)^2</f>
        <v>1.2787917101782522E-3</v>
      </c>
      <c r="BL15">
        <f ca="1">(AB15-'T(30)'!AB15)^2</f>
        <v>8.4760166055458555E-4</v>
      </c>
      <c r="BM15">
        <f ca="1">(AC15-'T(30)'!AC15)^2</f>
        <v>4.9038469196427523E-4</v>
      </c>
      <c r="BN15">
        <f ca="1">(AD15-'T(30)'!AD15)^2</f>
        <v>2.2286070774110936E-4</v>
      </c>
      <c r="BO15">
        <f ca="1">(AE15-'T(30)'!AE15)^2</f>
        <v>5.6675537068110229E-5</v>
      </c>
      <c r="BP15">
        <f>(AF15-'T(30)'!AF15)^2</f>
        <v>0</v>
      </c>
    </row>
    <row r="16" spans="3:68">
      <c r="C16" s="12">
        <v>80</v>
      </c>
      <c r="D16" s="11">
        <f ca="1">('T(30)'!D16+$AI$14*('T(31)'!D15*(('T(31)'!D15+'T(31)'!D16)/2-$AI$9)+'T(31)'!C16*(('T(31)'!D16+'T(31)'!C16)/2-$AI$9)+'T(31)'!E16*(('T(31)'!E16+'T(31)'!D16)/2-$AI$9)+'T(31)'!D17*(('T(31)'!D16+'T(31)'!D17)/2-$AI$9))+$AI$11*$AI$4/$AI$10)/(1+$AI$14*((('T(31)'!D15+'T(31)'!D16)/2-$AI$9)+(('T(31)'!D16+'T(31)'!C16)/2-$AI$9)+(('T(31)'!E16+'T(31)'!D16)/2-$AI$9)+(('T(31)'!D16+'T(31)'!D17)/2-$AI$9)))</f>
        <v>81.009997852614475</v>
      </c>
      <c r="E16" s="11">
        <f ca="1">('T(30)'!E16+$AI$14*('T(31)'!E15*(('T(31)'!E15+'T(31)'!E16)/2-$AI$9)+'T(31)'!D16*(('T(31)'!E16+'T(31)'!D16)/2-$AI$9)+'T(31)'!F16*(('T(31)'!F16+'T(31)'!E16)/2-$AI$9)+'T(31)'!E17*(('T(31)'!E16+'T(31)'!E17)/2-$AI$9))+$AI$11*$AI$4/$AI$10)/(1+$AI$14*((('T(31)'!E15+'T(31)'!E16)/2-$AI$9)+(('T(31)'!E16+'T(31)'!D16)/2-$AI$9)+(('T(31)'!F16+'T(31)'!E16)/2-$AI$9)+(('T(31)'!E16+'T(31)'!E17)/2-$AI$9)))</f>
        <v>81.835294332705899</v>
      </c>
      <c r="F16" s="11">
        <f ca="1">('T(30)'!F16+$AI$14*('T(31)'!F15*(('T(31)'!F15+'T(31)'!F16)/2-$AI$9)+'T(31)'!E16*(('T(31)'!F16+'T(31)'!E16)/2-$AI$9)+'T(31)'!G16*(('T(31)'!G16+'T(31)'!F16)/2-$AI$9)+'T(31)'!F17*(('T(31)'!F16+'T(31)'!F17)/2-$AI$9))+$AI$11*$AI$4/$AI$10)/(1+$AI$14*((('T(31)'!F15+'T(31)'!F16)/2-$AI$9)+(('T(31)'!F16+'T(31)'!E16)/2-$AI$9)+(('T(31)'!G16+'T(31)'!F16)/2-$AI$9)+(('T(31)'!F16+'T(31)'!F17)/2-$AI$9)))</f>
        <v>82.486973210694259</v>
      </c>
      <c r="G16" s="11">
        <f ca="1">('T(30)'!G16+$AI$14*('T(31)'!G15*(('T(31)'!G15+'T(31)'!G16)/2-$AI$9)+'T(31)'!F16*(('T(31)'!G16+'T(31)'!F16)/2-$AI$9)+'T(31)'!H16*(('T(31)'!H16+'T(31)'!G16)/2-$AI$9)+'T(31)'!G17*(('T(31)'!G16+'T(31)'!G17)/2-$AI$9))+$AI$11*$AI$4/$AI$10)/(1+$AI$14*((('T(31)'!G15+'T(31)'!G16)/2-$AI$9)+(('T(31)'!G16+'T(31)'!F16)/2-$AI$9)+(('T(31)'!H16+'T(31)'!G16)/2-$AI$9)+(('T(31)'!G16+'T(31)'!G17)/2-$AI$9)))</f>
        <v>82.988860006790034</v>
      </c>
      <c r="H16" s="11">
        <f ca="1">('T(30)'!H16+$AI$14*('T(31)'!H15*(('T(31)'!H15+'T(31)'!H16)/2-$AI$9)+'T(31)'!G16*(('T(31)'!H16+'T(31)'!G16)/2-$AI$9)+'T(31)'!I16*(('T(31)'!I16+'T(31)'!H16)/2-$AI$9)+'T(31)'!H17*(('T(31)'!H16+'T(31)'!H17)/2-$AI$9))+$AI$11*$AI$4/$AI$10)/(1+$AI$14*((('T(31)'!H15+'T(31)'!H16)/2-$AI$9)+(('T(31)'!H16+'T(31)'!G16)/2-$AI$9)+(('T(31)'!I16+'T(31)'!H16)/2-$AI$9)+(('T(31)'!H16+'T(31)'!H17)/2-$AI$9)))</f>
        <v>83.357410169976646</v>
      </c>
      <c r="I16" s="11">
        <f ca="1">('T(30)'!I16+$AI$14*('T(31)'!I15*(('T(31)'!I15+'T(31)'!I16)/2-$AI$9)+'T(31)'!H16*(('T(31)'!I16+'T(31)'!H16)/2-$AI$9)+'T(31)'!J16*(('T(31)'!J16+'T(31)'!I16)/2-$AI$9)+'T(31)'!I17*(('T(31)'!I16+'T(31)'!I17)/2-$AI$9))+$AI$11*$AI$4/$AI$10)/(1+$AI$14*((('T(31)'!I15+'T(31)'!I16)/2-$AI$9)+(('T(31)'!I16+'T(31)'!H16)/2-$AI$9)+(('T(31)'!J16+'T(31)'!I16)/2-$AI$9)+(('T(31)'!I16+'T(31)'!I17)/2-$AI$9)))</f>
        <v>83.60274358331398</v>
      </c>
      <c r="J16" s="11">
        <f ca="1">('T(30)'!J16+$AI$14*('T(31)'!J15*(('T(31)'!J15+'T(31)'!J16)/2-$AI$9)+'T(31)'!I16*(('T(31)'!J16+'T(31)'!I16)/2-$AI$9)+'T(31)'!K16*(('T(31)'!K16+'T(31)'!J16)/2-$AI$9)+'T(31)'!J17*(('T(31)'!J16+'T(31)'!J17)/2-$AI$9))+$AI$11*$AI$4/$AI$10)/(1+$AI$14*((('T(31)'!J15+'T(31)'!J16)/2-$AI$9)+(('T(31)'!J16+'T(31)'!I16)/2-$AI$9)+(('T(31)'!K16+'T(31)'!J16)/2-$AI$9)+(('T(31)'!J16+'T(31)'!J17)/2-$AI$9)))</f>
        <v>83.731155577008138</v>
      </c>
      <c r="K16" s="11">
        <f ca="1">('T(30)'!K16+$AI$14*('T(31)'!K15*(('T(31)'!K15+'T(31)'!K16)/2-$AI$9)+'T(31)'!J16*(('T(31)'!K16+'T(31)'!J16)/2-$AI$9)+'T(31)'!L16*(('T(31)'!L16+'T(31)'!K16)/2-$AI$9)+'T(31)'!K17*(('T(31)'!K16+'T(31)'!K17)/2-$AI$9))+$AI$11*$AI$4/$AI$10)/(1+$AI$14*((('T(31)'!K15+'T(31)'!K16)/2-$AI$9)+(('T(31)'!K16+'T(31)'!J16)/2-$AI$9)+(('T(31)'!L16+'T(31)'!K16)/2-$AI$9)+(('T(31)'!K16+'T(31)'!K17)/2-$AI$9)))</f>
        <v>83.746953840011841</v>
      </c>
      <c r="L16" s="11">
        <f ca="1">('T(30)'!L16+$AI$14*('T(31)'!L15*(('T(31)'!L15+'T(31)'!L16)/2-$AI$9)+'T(31)'!K16*(('T(31)'!L16+'T(31)'!K16)/2-$AI$9)+'T(31)'!M16*(('T(31)'!M16+'T(31)'!L16)/2-$AI$9)+'T(31)'!L17*(('T(31)'!L16+'T(31)'!L17)/2-$AI$9))+$AI$11*$AI$4/$AI$10)/(1+$AI$14*((('T(31)'!L15+'T(31)'!L16)/2-$AI$9)+(('T(31)'!L16+'T(31)'!K16)/2-$AI$9)+(('T(31)'!M16+'T(31)'!L16)/2-$AI$9)+(('T(31)'!L16+'T(31)'!L17)/2-$AI$9)))</f>
        <v>83.654055268270724</v>
      </c>
      <c r="M16" s="11">
        <f ca="1">('T(30)'!M16+$AI$14*('T(31)'!M15*(('T(31)'!M15+'T(31)'!M16)/2-$AI$9)+'T(31)'!L16*(('T(31)'!M16+'T(31)'!L16)/2-$AI$9)+'T(31)'!N16*(('T(31)'!N16+'T(31)'!M16)/2-$AI$9)+'T(31)'!M17*(('T(31)'!M16+'T(31)'!M17)/2-$AI$9))+$AI$11*$AI$4/$AI$10)/(1+$AI$14*((('T(31)'!M15+'T(31)'!M16)/2-$AI$9)+(('T(31)'!M16+'T(31)'!L16)/2-$AI$9)+(('T(31)'!N16+'T(31)'!M16)/2-$AI$9)+(('T(31)'!M16+'T(31)'!M17)/2-$AI$9)))</f>
        <v>83.458306795467038</v>
      </c>
      <c r="N16" s="11">
        <f ca="1">('T(30)'!N16+$AI$14*('T(31)'!N15*(('T(31)'!N15+'T(31)'!N16)/2-$AI$9)+'T(31)'!M16*(('T(31)'!N16+'T(31)'!M16)/2-$AI$9)+'T(31)'!O16*(('T(31)'!O16+'T(31)'!N16)/2-$AI$9)+'T(31)'!N17*(('T(31)'!N16+'T(31)'!N17)/2-$AI$9))+$AI$11*$AI$4/$AI$10)/(1+$AI$14*((('T(31)'!N15+'T(31)'!N16)/2-$AI$9)+(('T(31)'!N16+'T(31)'!M16)/2-$AI$9)+(('T(31)'!O16+'T(31)'!N16)/2-$AI$9)+(('T(31)'!N16+'T(31)'!N17)/2-$AI$9)))</f>
        <v>83.171905860860861</v>
      </c>
      <c r="O16" s="11">
        <f ca="1">('T(30)'!O16+$AI$14*('T(31)'!O15*(('T(31)'!O15+'T(31)'!O16)/2-$AI$9)+'T(31)'!N16*(('T(31)'!O16+'T(31)'!N16)/2-$AI$9)+'T(31)'!P16*(('T(31)'!P16+'T(31)'!O16)/2-$AI$9)+'T(31)'!O17*(('T(31)'!O16+'T(31)'!O17)/2-$AI$9))+$AI$11*$AI$4/$AI$10)/(1+$AI$14*((('T(31)'!O15+'T(31)'!O16)/2-$AI$9)+(('T(31)'!O16+'T(31)'!N16)/2-$AI$9)+(('T(31)'!P16+'T(31)'!O16)/2-$AI$9)+(('T(31)'!O16+'T(31)'!O17)/2-$AI$9)))</f>
        <v>82.818969209053108</v>
      </c>
      <c r="P16" s="11">
        <f ca="1">('T(30)'!P16+$AI$14*('T(31)'!P15*(('T(31)'!P15+'T(31)'!P16)/2-$AI$9)+'T(31)'!O16*(('T(31)'!P16+'T(31)'!O16)/2-$AI$9)+'T(31)'!Q16*(('T(31)'!Q16+'T(31)'!P16)/2-$AI$9)+'T(31)'!P17*(('T(31)'!P16+'T(31)'!P17)/2-$AI$9))+$AI$11*$AI$4/$AI$10)/(1+$AI$14*((('T(31)'!P15+'T(31)'!P16)/2-$AI$9)+(('T(31)'!P16+'T(31)'!O16)/2-$AI$9)+(('T(31)'!Q16+'T(31)'!P16)/2-$AI$9)+(('T(31)'!P16+'T(31)'!P17)/2-$AI$9)))</f>
        <v>82.413555635598229</v>
      </c>
      <c r="Q16" s="11">
        <f ca="1">('T(30)'!Q16+$AI$14*('T(31)'!Q15*(('T(31)'!Q15+'T(31)'!Q16)/2-$AI$9)+'T(31)'!P16*(('T(31)'!Q16+'T(31)'!P16)/2-$AI$9)+'T(31)'!R16*(('T(31)'!R16+'T(31)'!Q16)/2-$AI$9)+'T(31)'!Q17*(('T(31)'!Q16+'T(31)'!Q17)/2-$AI$9))+$AI$11*$AI$4/$AI$10)/(1+$AI$14*((('T(31)'!Q15+'T(31)'!Q16)/2-$AI$9)+(('T(31)'!Q16+'T(31)'!P16)/2-$AI$9)+(('T(31)'!R16+'T(31)'!Q16)/2-$AI$9)+(('T(31)'!Q16+'T(31)'!Q17)/2-$AI$9)))</f>
        <v>81.962122876146935</v>
      </c>
      <c r="R16" s="11">
        <f ca="1">('T(30)'!R16+$AI$14*('T(31)'!R15*(('T(31)'!R15+'T(31)'!R16)/2-$AI$9)+'T(31)'!Q16*(('T(31)'!R16+'T(31)'!Q16)/2-$AI$9)+'T(31)'!S16*(('T(31)'!S16+'T(31)'!R16)/2-$AI$9)+'T(31)'!R17*(('T(31)'!R16+'T(31)'!R17)/2-$AI$9))+$AI$11*$AI$4/$AI$10)/(1+$AI$14*((('T(31)'!R15+'T(31)'!R16)/2-$AI$9)+(('T(31)'!R16+'T(31)'!Q16)/2-$AI$9)+(('T(31)'!S16+'T(31)'!R16)/2-$AI$9)+(('T(31)'!R16+'T(31)'!R17)/2-$AI$9)))</f>
        <v>81.468719564214297</v>
      </c>
      <c r="S16" s="11">
        <f ca="1">('T(30)'!S16+$AI$14*('T(31)'!S15*(('T(31)'!S15+'T(31)'!S16)/2-$AI$9)+'T(31)'!R16*(('T(31)'!S16+'T(31)'!R16)/2-$AI$9)+'T(31)'!T16*(('T(31)'!T16+'T(31)'!S16)/2-$AI$9)+'T(31)'!S17*(('T(31)'!S16+'T(31)'!S17)/2-$AI$9))+$AI$11*$AI$4/$AI$10)/(1+$AI$14*((('T(31)'!S15+'T(31)'!S16)/2-$AI$9)+(('T(31)'!S16+'T(31)'!R16)/2-$AI$9)+(('T(31)'!T16+'T(31)'!S16)/2-$AI$9)+(('T(31)'!S16+'T(31)'!S17)/2-$AI$9)))</f>
        <v>80.938181207682277</v>
      </c>
      <c r="T16" s="11">
        <f ca="1">('T(30)'!T16+$AI$14*('T(31)'!T15*(('T(31)'!T15+'T(31)'!T16)/2-$AI$9)+'T(31)'!S16*(('T(31)'!T16+'T(31)'!S16)/2-$AI$9)+'T(31)'!U16*(('T(31)'!U16+'T(31)'!T16)/2-$AI$9)+'T(31)'!T17*(('T(31)'!T16+'T(31)'!T17)/2-$AI$9))+$AI$11*$AI$4/$AI$10)/(1+$AI$14*((('T(31)'!T15+'T(31)'!T16)/2-$AI$9)+(('T(31)'!T16+'T(31)'!S16)/2-$AI$9)+(('T(31)'!U16+'T(31)'!T16)/2-$AI$9)+(('T(31)'!T16+'T(31)'!T17)/2-$AI$9)))</f>
        <v>80.378142061757671</v>
      </c>
      <c r="U16" s="11">
        <f ca="1">('T(30)'!U16+$AI$14*('T(31)'!U15*(('T(31)'!U15+'T(31)'!U16)/2-$AI$9)+'T(31)'!T16*(('T(31)'!U16+'T(31)'!T16)/2-$AI$9)+'T(31)'!V16*(('T(31)'!V16+'T(31)'!U16)/2-$AI$9)+'T(31)'!U17*(('T(31)'!U16+'T(31)'!U17)/2-$AI$9))+$AI$11*$AI$4/$AI$10)/(1+$AI$14*((('T(31)'!U15+'T(31)'!U16)/2-$AI$9)+(('T(31)'!U16+'T(31)'!T16)/2-$AI$9)+(('T(31)'!V16+'T(31)'!U16)/2-$AI$9)+(('T(31)'!U16+'T(31)'!U17)/2-$AI$9)))</f>
        <v>79.800929634780402</v>
      </c>
      <c r="V16" s="11">
        <f ca="1">('T(30)'!V16+$AI$14*('T(31)'!V15*(('T(31)'!V15+'T(31)'!V16)/2-$AI$9)+'T(31)'!U16*(('T(31)'!V16+'T(31)'!U16)/2-$AI$9)+'T(31)'!W16*(('T(31)'!W16+'T(31)'!V16)/2-$AI$9)+'T(31)'!V17*(('T(31)'!V16+'T(31)'!V17)/2-$AI$9))+$AI$11*$AI$4/$AI$10)/(1+$AI$14*((('T(31)'!V15+'T(31)'!V16)/2-$AI$9)+(('T(31)'!V16+'T(31)'!U16)/2-$AI$9)+(('T(31)'!W16+'T(31)'!V16)/2-$AI$9)+(('T(31)'!V16+'T(31)'!V17)/2-$AI$9)))</f>
        <v>79.225301739050977</v>
      </c>
      <c r="W16" s="11">
        <f ca="1">('T(30)'!W16+$AI$14*('T(31)'!W15*(('T(31)'!W15+'T(31)'!W16)/2-$AI$9)+'T(31)'!V16*(('T(31)'!W16+'T(31)'!V16)/2-$AI$9)+'T(31)'!X16*(('T(31)'!X16+'T(31)'!W16)/2-$AI$9)+'T(31)'!W17*(('T(31)'!W16+'T(31)'!W17)/2-$AI$9))+$AI$11*$AI$4/$AI$10)/(1+$AI$14*((('T(31)'!W15+'T(31)'!W16)/2-$AI$9)+(('T(31)'!W16+'T(31)'!V16)/2-$AI$9)+(('T(31)'!X16+'T(31)'!W16)/2-$AI$9)+(('T(31)'!W16+'T(31)'!W17)/2-$AI$9)))</f>
        <v>78.675473741606652</v>
      </c>
      <c r="X16" s="11">
        <f ca="1">('T(30)'!X16+$AI$14*('T(31)'!X15*(('T(31)'!X15+'T(31)'!X16)/2-$AI$9)+'T(31)'!W16*(('T(31)'!X16+'T(31)'!W16)/2-$AI$9)+'T(31)'!Y16*(('T(31)'!Y16+'T(31)'!X16)/2-$AI$9)+'T(31)'!X17*(('T(31)'!X16+'T(31)'!X17)/2-$AI$9))+$AI$11*$AI$4/$AI$10)/(1+$AI$14*((('T(31)'!X15+'T(31)'!X16)/2-$AI$9)+(('T(31)'!X16+'T(31)'!W16)/2-$AI$9)+(('T(31)'!Y16+'T(31)'!X16)/2-$AI$9)+(('T(31)'!X16+'T(31)'!X17)/2-$AI$9)))</f>
        <v>78.170883673463891</v>
      </c>
      <c r="Y16" s="11">
        <f ca="1">('T(30)'!Y16+$AI$14*('T(31)'!Y15*(('T(31)'!Y15+'T(31)'!Y16)/2-$AI$9)+'T(31)'!X16*(('T(31)'!Y16+'T(31)'!X16)/2-$AI$9)+'T(31)'!Z16*(('T(31)'!Z16+'T(31)'!Y16)/2-$AI$9)+'T(31)'!Y17*(('T(31)'!Y16+'T(31)'!Y17)/2-$AI$9))+$AI$11*$AI$4/$AI$10)/(1+$AI$14*((('T(31)'!Y15+'T(31)'!Y16)/2-$AI$9)+(('T(31)'!Y16+'T(31)'!X16)/2-$AI$9)+(('T(31)'!Z16+'T(31)'!Y16)/2-$AI$9)+(('T(31)'!Y16+'T(31)'!Y17)/2-$AI$9)))</f>
        <v>77.705055943621801</v>
      </c>
      <c r="Z16" s="11">
        <f ca="1">('T(30)'!Z16+$AI$14*('T(31)'!Z15*(('T(31)'!Z15+'T(31)'!Z16)/2-$AI$9)+'T(31)'!Y16*(('T(31)'!Z16+'T(31)'!Y16)/2-$AI$9)+'T(31)'!AA16*(('T(31)'!AA16+'T(31)'!Z16)/2-$AI$9)+'T(31)'!Z17*(('T(31)'!Z16+'T(31)'!Z17)/2-$AI$9))+$AI$11*$AI$4/$AI$10)/(1+$AI$14*((('T(31)'!Z15+'T(31)'!Z16)/2-$AI$9)+(('T(31)'!Z16+'T(31)'!Y16)/2-$AI$9)+(('T(31)'!AA16+'T(31)'!Z16)/2-$AI$9)+(('T(31)'!Z16+'T(31)'!Z17)/2-$AI$9)))</f>
        <v>77.26526197298648</v>
      </c>
      <c r="AA16" s="11">
        <f ca="1">('T(30)'!AA16+$AI$14*('T(31)'!AA15*(('T(31)'!AA15+'T(31)'!AA16)/2-$AI$9)+'T(31)'!Z16*(('T(31)'!AA16+'T(31)'!Z16)/2-$AI$9)+'T(31)'!AB16*(('T(31)'!AB16+'T(31)'!AA16)/2-$AI$9)+'T(31)'!AA17*(('T(31)'!AA16+'T(31)'!AA17)/2-$AI$9))+$AI$11*$AI$4/$AI$10)/(1+$AI$14*((('T(31)'!AA15+'T(31)'!AA16)/2-$AI$9)+(('T(31)'!AA16+'T(31)'!Z16)/2-$AI$9)+(('T(31)'!AB16+'T(31)'!AA16)/2-$AI$9)+(('T(31)'!AA16+'T(31)'!AA17)/2-$AI$9)))</f>
        <v>76.842647458453797</v>
      </c>
      <c r="AB16" s="11">
        <f ca="1">('T(30)'!AB16+$AI$14*('T(31)'!AB15*(('T(31)'!AB15+'T(31)'!AB16)/2-$AI$9)+'T(31)'!AA16*(('T(31)'!AB16+'T(31)'!AA16)/2-$AI$9)+'T(31)'!AC16*(('T(31)'!AC16+'T(31)'!AB16)/2-$AI$9)+'T(31)'!AB17*(('T(31)'!AB16+'T(31)'!AB17)/2-$AI$9))+$AI$11*$AI$4/$AI$10)/(1+$AI$14*((('T(31)'!AB15+'T(31)'!AB16)/2-$AI$9)+(('T(31)'!AB16+'T(31)'!AA16)/2-$AI$9)+(('T(31)'!AC16+'T(31)'!AB16)/2-$AI$9)+(('T(31)'!AB16+'T(31)'!AB17)/2-$AI$9)))</f>
        <v>76.434493887986761</v>
      </c>
      <c r="AC16" s="11">
        <f ca="1">('T(30)'!AC16+$AI$14*('T(31)'!AC15*(('T(31)'!AC15+'T(31)'!AC16)/2-$AI$9)+'T(31)'!AB16*(('T(31)'!AC16+'T(31)'!AB16)/2-$AI$9)+'T(31)'!AD16*(('T(31)'!AD16+'T(31)'!AC16)/2-$AI$9)+'T(31)'!AC17*(('T(31)'!AC16+'T(31)'!AC17)/2-$AI$9))+$AI$11*$AI$4/$AI$10)/(1+$AI$14*((('T(31)'!AC15+'T(31)'!AC16)/2-$AI$9)+(('T(31)'!AC16+'T(31)'!AB16)/2-$AI$9)+(('T(31)'!AD16+'T(31)'!AC16)/2-$AI$9)+(('T(31)'!AC16+'T(31)'!AC17)/2-$AI$9)))</f>
        <v>76.052754654711379</v>
      </c>
      <c r="AD16" s="11">
        <f ca="1">('T(30)'!AD16+$AI$14*('T(31)'!AD15*(('T(31)'!AD15+'T(31)'!AD16)/2-$AI$9)+'T(31)'!AC16*(('T(31)'!AD16+'T(31)'!AC16)/2-$AI$9)+'T(31)'!AE16*(('T(31)'!AE16+'T(31)'!AD16)/2-$AI$9)+'T(31)'!AD17*(('T(31)'!AD16+'T(31)'!AD17)/2-$AI$9))+$AI$11*$AI$4/$AI$10)/(1+$AI$14*((('T(31)'!AD15+'T(31)'!AD16)/2-$AI$9)+(('T(31)'!AD16+'T(31)'!AC16)/2-$AI$9)+(('T(31)'!AE16+'T(31)'!AD16)/2-$AI$9)+(('T(31)'!AD16+'T(31)'!AD17)/2-$AI$9)))</f>
        <v>75.691767596239345</v>
      </c>
      <c r="AE16" s="11">
        <f ca="1">('T(30)'!AE16+$AI$14*('T(31)'!AE15*(('T(31)'!AE15+'T(31)'!AE16)/2-$AI$9)+'T(31)'!AD16*(('T(31)'!AE16+'T(31)'!AD16)/2-$AI$9)+'T(31)'!AF16*(('T(31)'!AF16+'T(31)'!AE16)/2-$AI$9)+'T(31)'!AE17*(('T(31)'!AE16+'T(31)'!AE17)/2-$AI$9))+$AI$11*$AI$4/$AI$10)/(1+$AI$14*((('T(31)'!AE15+'T(31)'!AE16)/2-$AI$9)+(('T(31)'!AE16+'T(31)'!AD16)/2-$AI$9)+(('T(31)'!AF16+'T(31)'!AE16)/2-$AI$9)+(('T(31)'!AE16+'T(31)'!AE17)/2-$AI$9)))</f>
        <v>75.343397391302531</v>
      </c>
      <c r="AF16" s="2">
        <v>75</v>
      </c>
      <c r="AH16" s="26">
        <f ca="1">D7</f>
        <v>80.238297197361504</v>
      </c>
      <c r="AM16">
        <f>(C16-'T(30)'!C16)^2</f>
        <v>0</v>
      </c>
      <c r="AN16">
        <f ca="1">(D16-'T(30)'!D16)^2</f>
        <v>7.2047101762431513E-5</v>
      </c>
      <c r="AO16">
        <f ca="1">(E16-'T(30)'!E16)^2</f>
        <v>2.7759825050988887E-4</v>
      </c>
      <c r="AP16">
        <f ca="1">(F16-'T(30)'!F16)^2</f>
        <v>5.9900753901349208E-4</v>
      </c>
      <c r="AQ16">
        <f ca="1">(G16-'T(30)'!G16)^2</f>
        <v>1.0161084548963874E-3</v>
      </c>
      <c r="AR16">
        <f ca="1">(H16-'T(30)'!H16)^2</f>
        <v>1.5065829295969654E-3</v>
      </c>
      <c r="AS16">
        <f ca="1">(I16-'T(30)'!I16)^2</f>
        <v>2.0468149559598582E-3</v>
      </c>
      <c r="AT16">
        <f ca="1">(J16-'T(30)'!J16)^2</f>
        <v>2.61286667342978E-3</v>
      </c>
      <c r="AU16">
        <f ca="1">(K16-'T(30)'!K16)^2</f>
        <v>3.1813154605114546E-3</v>
      </c>
      <c r="AV16">
        <f ca="1">(L16-'T(30)'!L16)^2</f>
        <v>3.7295935098387131E-3</v>
      </c>
      <c r="AW16">
        <f ca="1">(M16-'T(30)'!M16)^2</f>
        <v>4.2350959229120778E-3</v>
      </c>
      <c r="AX16">
        <f ca="1">(N16-'T(30)'!N16)^2</f>
        <v>4.6718037043637509E-3</v>
      </c>
      <c r="AY16">
        <f ca="1">(O16-'T(30)'!O16)^2</f>
        <v>5.0054217957504893E-3</v>
      </c>
      <c r="AZ16">
        <f ca="1">(P16-'T(30)'!P16)^2</f>
        <v>5.2154504998012559E-3</v>
      </c>
      <c r="BA16">
        <f ca="1">(Q16-'T(30)'!Q16)^2</f>
        <v>5.2949777552997552E-3</v>
      </c>
      <c r="BB16">
        <f ca="1">(R16-'T(30)'!R16)^2</f>
        <v>5.2460104944862208E-3</v>
      </c>
      <c r="BC16">
        <f ca="1">(S16-'T(30)'!S16)^2</f>
        <v>5.0761921013369711E-3</v>
      </c>
      <c r="BD16">
        <f ca="1">(T16-'T(30)'!T16)^2</f>
        <v>4.7970453709404405E-3</v>
      </c>
      <c r="BE16">
        <f ca="1">(U16-'T(30)'!U16)^2</f>
        <v>4.4230195454071607E-3</v>
      </c>
      <c r="BF16">
        <f ca="1">(V16-'T(30)'!V16)^2</f>
        <v>3.9709870576870258E-3</v>
      </c>
      <c r="BG16">
        <f ca="1">(W16-'T(30)'!W16)^2</f>
        <v>3.4602850390686758E-3</v>
      </c>
      <c r="BH16">
        <f ca="1">(X16-'T(30)'!X16)^2</f>
        <v>2.9134733900331418E-3</v>
      </c>
      <c r="BI16">
        <f ca="1">(Y16-'T(30)'!Y16)^2</f>
        <v>2.3566952515134939E-3</v>
      </c>
      <c r="BJ16">
        <f ca="1">(Z16-'T(30)'!Z16)^2</f>
        <v>1.8155176796853833E-3</v>
      </c>
      <c r="BK16">
        <f ca="1">(AA16-'T(30)'!AA16)^2</f>
        <v>1.3131148073477301E-3</v>
      </c>
      <c r="BL16">
        <f ca="1">(AB16-'T(30)'!AB16)^2</f>
        <v>8.6989554855364856E-4</v>
      </c>
      <c r="BM16">
        <f ca="1">(AC16-'T(30)'!AC16)^2</f>
        <v>5.0339650747269985E-4</v>
      </c>
      <c r="BN16">
        <f ca="1">(AD16-'T(30)'!AD16)^2</f>
        <v>2.28872817440198E-4</v>
      </c>
      <c r="BO16">
        <f ca="1">(AE16-'T(30)'!AE16)^2</f>
        <v>5.8230918334985587E-5</v>
      </c>
      <c r="BP16">
        <f>(AF16-'T(30)'!AF16)^2</f>
        <v>0</v>
      </c>
    </row>
    <row r="17" spans="3:68">
      <c r="C17" s="12">
        <v>80</v>
      </c>
      <c r="D17" s="11">
        <f ca="1">('T(30)'!D17+$AI$14*('T(31)'!D16*(('T(31)'!D16+'T(31)'!D17)/2-$AI$9)+'T(31)'!C17*(('T(31)'!D17+'T(31)'!C17)/2-$AI$9)+'T(31)'!E17*(('T(31)'!E17+'T(31)'!D17)/2-$AI$9)+'T(31)'!D18*(('T(31)'!D17+'T(31)'!D18)/2-$AI$9))+$AI$11*$AI$4/$AI$10)/(1+$AI$14*((('T(31)'!D16+'T(31)'!D17)/2-$AI$9)+(('T(31)'!D17+'T(31)'!C17)/2-$AI$9)+(('T(31)'!E17+'T(31)'!D17)/2-$AI$9)+(('T(31)'!D17+'T(31)'!D18)/2-$AI$9)))</f>
        <v>80.851870401897358</v>
      </c>
      <c r="E17" s="11">
        <f ca="1">('T(30)'!E17+$AI$14*('T(31)'!E16*(('T(31)'!E16+'T(31)'!E17)/2-$AI$9)+'T(31)'!D17*(('T(31)'!E17+'T(31)'!D17)/2-$AI$9)+'T(31)'!F17*(('T(31)'!F17+'T(31)'!E17)/2-$AI$9)+'T(31)'!E18*(('T(31)'!E17+'T(31)'!E18)/2-$AI$9))+$AI$11*$AI$4/$AI$10)/(1+$AI$14*((('T(31)'!E16+'T(31)'!E17)/2-$AI$9)+(('T(31)'!E17+'T(31)'!D17)/2-$AI$9)+(('T(31)'!F17+'T(31)'!E17)/2-$AI$9)+(('T(31)'!E17+'T(31)'!E18)/2-$AI$9)))</f>
        <v>81.604868310779665</v>
      </c>
      <c r="F17" s="11">
        <f ca="1">('T(30)'!F17+$AI$14*('T(31)'!F16*(('T(31)'!F16+'T(31)'!F17)/2-$AI$9)+'T(31)'!E17*(('T(31)'!F17+'T(31)'!E17)/2-$AI$9)+'T(31)'!G17*(('T(31)'!G17+'T(31)'!F17)/2-$AI$9)+'T(31)'!F18*(('T(31)'!F17+'T(31)'!F18)/2-$AI$9))+$AI$11*$AI$4/$AI$10)/(1+$AI$14*((('T(31)'!F16+'T(31)'!F17)/2-$AI$9)+(('T(31)'!F17+'T(31)'!E17)/2-$AI$9)+(('T(31)'!G17+'T(31)'!F17)/2-$AI$9)+(('T(31)'!F17+'T(31)'!F18)/2-$AI$9)))</f>
        <v>82.230501441057413</v>
      </c>
      <c r="G17" s="11">
        <f ca="1">('T(30)'!G17+$AI$14*('T(31)'!G16*(('T(31)'!G16+'T(31)'!G17)/2-$AI$9)+'T(31)'!F17*(('T(31)'!G17+'T(31)'!F17)/2-$AI$9)+'T(31)'!H17*(('T(31)'!H17+'T(31)'!G17)/2-$AI$9)+'T(31)'!G18*(('T(31)'!G17+'T(31)'!G18)/2-$AI$9))+$AI$11*$AI$4/$AI$10)/(1+$AI$14*((('T(31)'!G16+'T(31)'!G17)/2-$AI$9)+(('T(31)'!G17+'T(31)'!F17)/2-$AI$9)+(('T(31)'!H17+'T(31)'!G17)/2-$AI$9)+(('T(31)'!G17+'T(31)'!G18)/2-$AI$9)))</f>
        <v>82.72526533722457</v>
      </c>
      <c r="H17" s="11">
        <f ca="1">('T(30)'!H17+$AI$14*('T(31)'!H16*(('T(31)'!H16+'T(31)'!H17)/2-$AI$9)+'T(31)'!G17*(('T(31)'!H17+'T(31)'!G17)/2-$AI$9)+'T(31)'!I17*(('T(31)'!I17+'T(31)'!H17)/2-$AI$9)+'T(31)'!H18*(('T(31)'!H17+'T(31)'!H18)/2-$AI$9))+$AI$11*$AI$4/$AI$10)/(1+$AI$14*((('T(31)'!H16+'T(31)'!H17)/2-$AI$9)+(('T(31)'!H17+'T(31)'!G17)/2-$AI$9)+(('T(31)'!I17+'T(31)'!H17)/2-$AI$9)+(('T(31)'!H17+'T(31)'!H18)/2-$AI$9)))</f>
        <v>83.092891290007273</v>
      </c>
      <c r="I17" s="11">
        <f ca="1">('T(30)'!I17+$AI$14*('T(31)'!I16*(('T(31)'!I16+'T(31)'!I17)/2-$AI$9)+'T(31)'!H17*(('T(31)'!I17+'T(31)'!H17)/2-$AI$9)+'T(31)'!J17*(('T(31)'!J17+'T(31)'!I17)/2-$AI$9)+'T(31)'!I18*(('T(31)'!I17+'T(31)'!I18)/2-$AI$9))+$AI$11*$AI$4/$AI$10)/(1+$AI$14*((('T(31)'!I16+'T(31)'!I17)/2-$AI$9)+(('T(31)'!I17+'T(31)'!H17)/2-$AI$9)+(('T(31)'!J17+'T(31)'!I17)/2-$AI$9)+(('T(31)'!I17+'T(31)'!I18)/2-$AI$9)))</f>
        <v>83.338081585052834</v>
      </c>
      <c r="J17" s="11">
        <f ca="1">('T(30)'!J17+$AI$14*('T(31)'!J16*(('T(31)'!J16+'T(31)'!J17)/2-$AI$9)+'T(31)'!I17*(('T(31)'!J17+'T(31)'!I17)/2-$AI$9)+'T(31)'!K17*(('T(31)'!K17+'T(31)'!J17)/2-$AI$9)+'T(31)'!J18*(('T(31)'!J17+'T(31)'!J18)/2-$AI$9))+$AI$11*$AI$4/$AI$10)/(1+$AI$14*((('T(31)'!J16+'T(31)'!J17)/2-$AI$9)+(('T(31)'!J17+'T(31)'!I17)/2-$AI$9)+(('T(31)'!K17+'T(31)'!J17)/2-$AI$9)+(('T(31)'!J17+'T(31)'!J18)/2-$AI$9)))</f>
        <v>83.464601334636399</v>
      </c>
      <c r="K17" s="11">
        <f ca="1">('T(30)'!K17+$AI$14*('T(31)'!K16*(('T(31)'!K16+'T(31)'!K17)/2-$AI$9)+'T(31)'!J17*(('T(31)'!K17+'T(31)'!J17)/2-$AI$9)+'T(31)'!L17*(('T(31)'!L17+'T(31)'!K17)/2-$AI$9)+'T(31)'!K18*(('T(31)'!K17+'T(31)'!K18)/2-$AI$9))+$AI$11*$AI$4/$AI$10)/(1+$AI$14*((('T(31)'!K16+'T(31)'!K17)/2-$AI$9)+(('T(31)'!K17+'T(31)'!J17)/2-$AI$9)+(('T(31)'!L17+'T(31)'!K17)/2-$AI$9)+(('T(31)'!K17+'T(31)'!K18)/2-$AI$9)))</f>
        <v>83.474806046800907</v>
      </c>
      <c r="L17" s="11">
        <f ca="1">('T(30)'!L17+$AI$14*('T(31)'!L16*(('T(31)'!L16+'T(31)'!L17)/2-$AI$9)+'T(31)'!K17*(('T(31)'!L17+'T(31)'!K17)/2-$AI$9)+'T(31)'!M17*(('T(31)'!M17+'T(31)'!L17)/2-$AI$9)+'T(31)'!L18*(('T(31)'!L17+'T(31)'!L18)/2-$AI$9))+$AI$11*$AI$4/$AI$10)/(1+$AI$14*((('T(31)'!L16+'T(31)'!L17)/2-$AI$9)+(('T(31)'!L17+'T(31)'!K17)/2-$AI$9)+(('T(31)'!M17+'T(31)'!L17)/2-$AI$9)+(('T(31)'!L17+'T(31)'!L18)/2-$AI$9)))</f>
        <v>83.369794032670512</v>
      </c>
      <c r="M17" s="11">
        <f ca="1">('T(30)'!M17+$AI$14*('T(31)'!M16*(('T(31)'!M16+'T(31)'!M17)/2-$AI$9)+'T(31)'!L17*(('T(31)'!M17+'T(31)'!L17)/2-$AI$9)+'T(31)'!N17*(('T(31)'!N17+'T(31)'!M17)/2-$AI$9)+'T(31)'!M18*(('T(31)'!M17+'T(31)'!M18)/2-$AI$9))+$AI$11*$AI$4/$AI$10)/(1+$AI$14*((('T(31)'!M16+'T(31)'!M17)/2-$AI$9)+(('T(31)'!M17+'T(31)'!L17)/2-$AI$9)+(('T(31)'!N17+'T(31)'!M17)/2-$AI$9)+(('T(31)'!M17+'T(31)'!M18)/2-$AI$9)))</f>
        <v>83.150956647880051</v>
      </c>
      <c r="N17" s="11">
        <f ca="1">('T(30)'!N17+$AI$14*('T(31)'!N16*(('T(31)'!N16+'T(31)'!N17)/2-$AI$9)+'T(31)'!M17*(('T(31)'!N17+'T(31)'!M17)/2-$AI$9)+'T(31)'!O17*(('T(31)'!O17+'T(31)'!N17)/2-$AI$9)+'T(31)'!N18*(('T(31)'!N17+'T(31)'!N18)/2-$AI$9))+$AI$11*$AI$4/$AI$10)/(1+$AI$14*((('T(31)'!N16+'T(31)'!N17)/2-$AI$9)+(('T(31)'!N17+'T(31)'!M17)/2-$AI$9)+(('T(31)'!O17+'T(31)'!N17)/2-$AI$9)+(('T(31)'!N17+'T(31)'!N18)/2-$AI$9)))</f>
        <v>82.828139043035833</v>
      </c>
      <c r="O17" s="11">
        <f ca="1">('T(30)'!O17+$AI$14*('T(31)'!O16*(('T(31)'!O16+'T(31)'!O17)/2-$AI$9)+'T(31)'!N17*(('T(31)'!O17+'T(31)'!N17)/2-$AI$9)+'T(31)'!P17*(('T(31)'!P17+'T(31)'!O17)/2-$AI$9)+'T(31)'!O18*(('T(31)'!O17+'T(31)'!O18)/2-$AI$9))+$AI$11*$AI$4/$AI$10)/(1+$AI$14*((('T(31)'!O16+'T(31)'!O17)/2-$AI$9)+(('T(31)'!O17+'T(31)'!N17)/2-$AI$9)+(('T(31)'!P17+'T(31)'!O17)/2-$AI$9)+(('T(31)'!O17+'T(31)'!O18)/2-$AI$9)))</f>
        <v>82.459299970689216</v>
      </c>
      <c r="P17" s="11">
        <f ca="1">('T(30)'!P17+$AI$14*('T(31)'!P16*(('T(31)'!P16+'T(31)'!P17)/2-$AI$9)+'T(31)'!O17*(('T(31)'!P17+'T(31)'!O17)/2-$AI$9)+'T(31)'!Q17*(('T(31)'!Q17+'T(31)'!P17)/2-$AI$9)+'T(31)'!P18*(('T(31)'!P17+'T(31)'!P18)/2-$AI$9))+$AI$11*$AI$4/$AI$10)/(1+$AI$14*((('T(31)'!P16+'T(31)'!P17)/2-$AI$9)+(('T(31)'!P17+'T(31)'!O17)/2-$AI$9)+(('T(31)'!Q17+'T(31)'!P17)/2-$AI$9)+(('T(31)'!P17+'T(31)'!P18)/2-$AI$9)))</f>
        <v>82.06000136784175</v>
      </c>
      <c r="Q17" s="11">
        <f ca="1">('T(30)'!Q17+$AI$14*('T(31)'!Q16*(('T(31)'!Q16+'T(31)'!Q17)/2-$AI$9)+'T(31)'!P17*(('T(31)'!Q17+'T(31)'!P17)/2-$AI$9)+'T(31)'!R17*(('T(31)'!R17+'T(31)'!Q17)/2-$AI$9)+'T(31)'!Q18*(('T(31)'!Q17+'T(31)'!Q18)/2-$AI$9))+$AI$11*$AI$4/$AI$10)/(1+$AI$14*((('T(31)'!Q16+'T(31)'!Q17)/2-$AI$9)+(('T(31)'!Q17+'T(31)'!P17)/2-$AI$9)+(('T(31)'!R17+'T(31)'!Q17)/2-$AI$9)+(('T(31)'!Q17+'T(31)'!Q18)/2-$AI$9)))</f>
        <v>81.630957404721727</v>
      </c>
      <c r="R17" s="11">
        <f ca="1">('T(30)'!R17+$AI$14*('T(31)'!R16*(('T(31)'!R16+'T(31)'!R17)/2-$AI$9)+'T(31)'!Q17*(('T(31)'!R17+'T(31)'!Q17)/2-$AI$9)+'T(31)'!S17*(('T(31)'!S17+'T(31)'!R17)/2-$AI$9)+'T(31)'!R18*(('T(31)'!R17+'T(31)'!R18)/2-$AI$9))+$AI$11*$AI$4/$AI$10)/(1+$AI$14*((('T(31)'!R16+'T(31)'!R17)/2-$AI$9)+(('T(31)'!R17+'T(31)'!Q17)/2-$AI$9)+(('T(31)'!S17+'T(31)'!R17)/2-$AI$9)+(('T(31)'!R17+'T(31)'!R18)/2-$AI$9)))</f>
        <v>81.171796873463492</v>
      </c>
      <c r="S17" s="11">
        <f ca="1">('T(30)'!S17+$AI$14*('T(31)'!S16*(('T(31)'!S16+'T(31)'!S17)/2-$AI$9)+'T(31)'!R17*(('T(31)'!S17+'T(31)'!R17)/2-$AI$9)+'T(31)'!T17*(('T(31)'!T17+'T(31)'!S17)/2-$AI$9)+'T(31)'!S18*(('T(31)'!S17+'T(31)'!S18)/2-$AI$9))+$AI$11*$AI$4/$AI$10)/(1+$AI$14*((('T(31)'!S16+'T(31)'!S17)/2-$AI$9)+(('T(31)'!S17+'T(31)'!R17)/2-$AI$9)+(('T(31)'!T17+'T(31)'!S17)/2-$AI$9)+(('T(31)'!S17+'T(31)'!S18)/2-$AI$9)))</f>
        <v>80.684900796182617</v>
      </c>
      <c r="T17" s="11">
        <f ca="1">('T(30)'!T17+$AI$14*('T(31)'!T16*(('T(31)'!T16+'T(31)'!T17)/2-$AI$9)+'T(31)'!S17*(('T(31)'!T17+'T(31)'!S17)/2-$AI$9)+'T(31)'!U17*(('T(31)'!U17+'T(31)'!T17)/2-$AI$9)+'T(31)'!T18*(('T(31)'!T17+'T(31)'!T18)/2-$AI$9))+$AI$11*$AI$4/$AI$10)/(1+$AI$14*((('T(31)'!T16+'T(31)'!T17)/2-$AI$9)+(('T(31)'!T17+'T(31)'!S17)/2-$AI$9)+(('T(31)'!U17+'T(31)'!T17)/2-$AI$9)+(('T(31)'!T17+'T(31)'!T18)/2-$AI$9)))</f>
        <v>80.176199755111</v>
      </c>
      <c r="U17" s="11">
        <f ca="1">('T(30)'!U17+$AI$14*('T(31)'!U16*(('T(31)'!U16+'T(31)'!U17)/2-$AI$9)+'T(31)'!T17*(('T(31)'!U17+'T(31)'!T17)/2-$AI$9)+'T(31)'!V17*(('T(31)'!V17+'T(31)'!U17)/2-$AI$9)+'T(31)'!U18*(('T(31)'!U17+'T(31)'!U18)/2-$AI$9))+$AI$11*$AI$4/$AI$10)/(1+$AI$14*((('T(31)'!U16+'T(31)'!U17)/2-$AI$9)+(('T(31)'!U17+'T(31)'!T17)/2-$AI$9)+(('T(31)'!V17+'T(31)'!U17)/2-$AI$9)+(('T(31)'!U17+'T(31)'!U18)/2-$AI$9)))</f>
        <v>79.655335958371182</v>
      </c>
      <c r="V17" s="11">
        <f ca="1">('T(30)'!V17+$AI$14*('T(31)'!V16*(('T(31)'!V16+'T(31)'!V17)/2-$AI$9)+'T(31)'!U17*(('T(31)'!V17+'T(31)'!U17)/2-$AI$9)+'T(31)'!W17*(('T(31)'!W17+'T(31)'!V17)/2-$AI$9)+'T(31)'!V18*(('T(31)'!V17+'T(31)'!V18)/2-$AI$9))+$AI$11*$AI$4/$AI$10)/(1+$AI$14*((('T(31)'!V16+'T(31)'!V17)/2-$AI$9)+(('T(31)'!V17+'T(31)'!U17)/2-$AI$9)+(('T(31)'!W17+'T(31)'!V17)/2-$AI$9)+(('T(31)'!V17+'T(31)'!V18)/2-$AI$9)))</f>
        <v>79.135291045652863</v>
      </c>
      <c r="W17" s="11">
        <f ca="1">('T(30)'!W17+$AI$14*('T(31)'!W16*(('T(31)'!W16+'T(31)'!W17)/2-$AI$9)+'T(31)'!V17*(('T(31)'!W17+'T(31)'!V17)/2-$AI$9)+'T(31)'!X17*(('T(31)'!X17+'T(31)'!W17)/2-$AI$9)+'T(31)'!W18*(('T(31)'!W17+'T(31)'!W18)/2-$AI$9))+$AI$11*$AI$4/$AI$10)/(1+$AI$14*((('T(31)'!W16+'T(31)'!W17)/2-$AI$9)+(('T(31)'!W17+'T(31)'!V17)/2-$AI$9)+(('T(31)'!X17+'T(31)'!W17)/2-$AI$9)+(('T(31)'!W17+'T(31)'!W18)/2-$AI$9)))</f>
        <v>78.630305738633638</v>
      </c>
      <c r="X17" s="11">
        <f ca="1">('T(30)'!X17+$AI$14*('T(31)'!X16*(('T(31)'!X16+'T(31)'!X17)/2-$AI$9)+'T(31)'!W17*(('T(31)'!X17+'T(31)'!W17)/2-$AI$9)+'T(31)'!Y17*(('T(31)'!Y17+'T(31)'!X17)/2-$AI$9)+'T(31)'!X18*(('T(31)'!X17+'T(31)'!X18)/2-$AI$9))+$AI$11*$AI$4/$AI$10)/(1+$AI$14*((('T(31)'!X16+'T(31)'!X17)/2-$AI$9)+(('T(31)'!X17+'T(31)'!W17)/2-$AI$9)+(('T(31)'!Y17+'T(31)'!X17)/2-$AI$9)+(('T(31)'!X17+'T(31)'!X18)/2-$AI$9)))</f>
        <v>78.150698988611111</v>
      </c>
      <c r="Y17" s="11">
        <f ca="1">('T(30)'!Y17+$AI$14*('T(31)'!Y16*(('T(31)'!Y16+'T(31)'!Y17)/2-$AI$9)+'T(31)'!X17*(('T(31)'!Y17+'T(31)'!X17)/2-$AI$9)+'T(31)'!Z17*(('T(31)'!Z17+'T(31)'!Y17)/2-$AI$9)+'T(31)'!Y18*(('T(31)'!Y17+'T(31)'!Y18)/2-$AI$9))+$AI$11*$AI$4/$AI$10)/(1+$AI$14*((('T(31)'!Y16+'T(31)'!Y17)/2-$AI$9)+(('T(31)'!Y17+'T(31)'!X17)/2-$AI$9)+(('T(31)'!Z17+'T(31)'!Y17)/2-$AI$9)+(('T(31)'!Y17+'T(31)'!Y18)/2-$AI$9)))</f>
        <v>77.697031930154949</v>
      </c>
      <c r="Z17" s="11">
        <f ca="1">('T(30)'!Z17+$AI$14*('T(31)'!Z16*(('T(31)'!Z16+'T(31)'!Z17)/2-$AI$9)+'T(31)'!Y17*(('T(31)'!Z17+'T(31)'!Y17)/2-$AI$9)+'T(31)'!AA17*(('T(31)'!AA17+'T(31)'!Z17)/2-$AI$9)+'T(31)'!Z18*(('T(31)'!Z17+'T(31)'!Z18)/2-$AI$9))+$AI$11*$AI$4/$AI$10)/(1+$AI$14*((('T(31)'!Z16+'T(31)'!Z17)/2-$AI$9)+(('T(31)'!Z17+'T(31)'!Y17)/2-$AI$9)+(('T(31)'!AA17+'T(31)'!Z17)/2-$AI$9)+(('T(31)'!Z17+'T(31)'!Z18)/2-$AI$9)))</f>
        <v>77.265120966493043</v>
      </c>
      <c r="AA17" s="11">
        <f ca="1">('T(30)'!AA17+$AI$14*('T(31)'!AA16*(('T(31)'!AA16+'T(31)'!AA17)/2-$AI$9)+'T(31)'!Z17*(('T(31)'!AA17+'T(31)'!Z17)/2-$AI$9)+'T(31)'!AB17*(('T(31)'!AB17+'T(31)'!AA17)/2-$AI$9)+'T(31)'!AA18*(('T(31)'!AA17+'T(31)'!AA18)/2-$AI$9))+$AI$11*$AI$4/$AI$10)/(1+$AI$14*((('T(31)'!AA16+'T(31)'!AA17)/2-$AI$9)+(('T(31)'!AA17+'T(31)'!Z17)/2-$AI$9)+(('T(31)'!AB17+'T(31)'!AA17)/2-$AI$9)+(('T(31)'!AA17+'T(31)'!AA18)/2-$AI$9)))</f>
        <v>76.850933158816886</v>
      </c>
      <c r="AB17" s="11">
        <f ca="1">('T(30)'!AB17+$AI$14*('T(31)'!AB16*(('T(31)'!AB16+'T(31)'!AB17)/2-$AI$9)+'T(31)'!AA17*(('T(31)'!AB17+'T(31)'!AA17)/2-$AI$9)+'T(31)'!AC17*(('T(31)'!AC17+'T(31)'!AB17)/2-$AI$9)+'T(31)'!AB18*(('T(31)'!AB17+'T(31)'!AB18)/2-$AI$9))+$AI$11*$AI$4/$AI$10)/(1+$AI$14*((('T(31)'!AB16+'T(31)'!AB17)/2-$AI$9)+(('T(31)'!AB17+'T(31)'!AA17)/2-$AI$9)+(('T(31)'!AC17+'T(31)'!AB17)/2-$AI$9)+(('T(31)'!AB17+'T(31)'!AB18)/2-$AI$9)))</f>
        <v>76.452896457491946</v>
      </c>
      <c r="AC17" s="11">
        <f ca="1">('T(30)'!AC17+$AI$14*('T(31)'!AC16*(('T(31)'!AC16+'T(31)'!AC17)/2-$AI$9)+'T(31)'!AB17*(('T(31)'!AC17+'T(31)'!AB17)/2-$AI$9)+'T(31)'!AD17*(('T(31)'!AD17+'T(31)'!AC17)/2-$AI$9)+'T(31)'!AC18*(('T(31)'!AC17+'T(31)'!AC18)/2-$AI$9))+$AI$11*$AI$4/$AI$10)/(1+$AI$14*((('T(31)'!AC16+'T(31)'!AC17)/2-$AI$9)+(('T(31)'!AC17+'T(31)'!AB17)/2-$AI$9)+(('T(31)'!AD17+'T(31)'!AC17)/2-$AI$9)+(('T(31)'!AC17+'T(31)'!AC18)/2-$AI$9)))</f>
        <v>76.072679508516757</v>
      </c>
      <c r="AD17" s="11">
        <f ca="1">('T(30)'!AD17+$AI$14*('T(31)'!AD16*(('T(31)'!AD16+'T(31)'!AD17)/2-$AI$9)+'T(31)'!AC17*(('T(31)'!AD17+'T(31)'!AC17)/2-$AI$9)+'T(31)'!AE17*(('T(31)'!AE17+'T(31)'!AD17)/2-$AI$9)+'T(31)'!AD18*(('T(31)'!AD17+'T(31)'!AD18)/2-$AI$9))+$AI$11*$AI$4/$AI$10)/(1+$AI$14*((('T(31)'!AD16+'T(31)'!AD17)/2-$AI$9)+(('T(31)'!AD17+'T(31)'!AC17)/2-$AI$9)+(('T(31)'!AE17+'T(31)'!AD17)/2-$AI$9)+(('T(31)'!AD17+'T(31)'!AD18)/2-$AI$9)))</f>
        <v>75.707377849073367</v>
      </c>
      <c r="AE17" s="11">
        <f ca="1">('T(30)'!AE17+$AI$14*('T(31)'!AE16*(('T(31)'!AE16+'T(31)'!AE17)/2-$AI$9)+'T(31)'!AD17*(('T(31)'!AE17+'T(31)'!AD17)/2-$AI$9)+'T(31)'!AF17*(('T(31)'!AF17+'T(31)'!AE17)/2-$AI$9)+'T(31)'!AE18*(('T(31)'!AE17+'T(31)'!AE18)/2-$AI$9))+$AI$11*$AI$4/$AI$10)/(1+$AI$14*((('T(31)'!AE16+'T(31)'!AE17)/2-$AI$9)+(('T(31)'!AE17+'T(31)'!AD17)/2-$AI$9)+(('T(31)'!AF17+'T(31)'!AE17)/2-$AI$9)+(('T(31)'!AE17+'T(31)'!AE18)/2-$AI$9)))</f>
        <v>75.351787206269691</v>
      </c>
      <c r="AF17" s="2">
        <v>75</v>
      </c>
      <c r="AH17" t="s">
        <v>24</v>
      </c>
      <c r="AI17" t="s">
        <v>25</v>
      </c>
      <c r="AM17">
        <f>(C17-'T(30)'!C17)^2</f>
        <v>0</v>
      </c>
      <c r="AN17">
        <f ca="1">(D17-'T(30)'!D17)^2</f>
        <v>7.2710420732920197E-5</v>
      </c>
      <c r="AO17">
        <f ca="1">(E17-'T(30)'!E17)^2</f>
        <v>2.8074774037222525E-4</v>
      </c>
      <c r="AP17">
        <f ca="1">(F17-'T(30)'!F17)^2</f>
        <v>6.0635844599026207E-4</v>
      </c>
      <c r="AQ17">
        <f ca="1">(G17-'T(30)'!G17)^2</f>
        <v>1.0291245947699808E-3</v>
      </c>
      <c r="AR17">
        <f ca="1">(H17-'T(30)'!H17)^2</f>
        <v>1.5267273545757454E-3</v>
      </c>
      <c r="AS17">
        <f ca="1">(I17-'T(30)'!I17)^2</f>
        <v>2.07585421538259E-3</v>
      </c>
      <c r="AT17">
        <f ca="1">(J17-'T(30)'!J17)^2</f>
        <v>2.6532844957279167E-3</v>
      </c>
      <c r="AU17">
        <f ca="1">(K17-'T(30)'!K17)^2</f>
        <v>3.2370425441048799E-3</v>
      </c>
      <c r="AV17">
        <f ca="1">(L17-'T(30)'!L17)^2</f>
        <v>3.8073489474214936E-3</v>
      </c>
      <c r="AW17">
        <f ca="1">(M17-'T(30)'!M17)^2</f>
        <v>4.3462622219219288E-3</v>
      </c>
      <c r="AX17">
        <f ca="1">(N17-'T(30)'!N17)^2</f>
        <v>4.8307597977088326E-3</v>
      </c>
      <c r="AY17">
        <f ca="1">(O17-'T(30)'!O17)^2</f>
        <v>5.1944443103931074E-3</v>
      </c>
      <c r="AZ17">
        <f ca="1">(P17-'T(30)'!P17)^2</f>
        <v>5.4147554317399479E-3</v>
      </c>
      <c r="BA17">
        <f ca="1">(Q17-'T(30)'!Q17)^2</f>
        <v>5.4910074785672093E-3</v>
      </c>
      <c r="BB17">
        <f ca="1">(R17-'T(30)'!R17)^2</f>
        <v>5.4305689413774796E-3</v>
      </c>
      <c r="BC17">
        <f ca="1">(S17-'T(30)'!S17)^2</f>
        <v>5.2443689852973898E-3</v>
      </c>
      <c r="BD17">
        <f ca="1">(T17-'T(30)'!T17)^2</f>
        <v>4.945913156245864E-3</v>
      </c>
      <c r="BE17">
        <f ca="1">(U17-'T(30)'!U17)^2</f>
        <v>4.5511669751949852E-3</v>
      </c>
      <c r="BF17">
        <f ca="1">(V17-'T(30)'!V17)^2</f>
        <v>4.0785644000996052E-3</v>
      </c>
      <c r="BG17">
        <f ca="1">(W17-'T(30)'!W17)^2</f>
        <v>3.5490490950357383E-3</v>
      </c>
      <c r="BH17">
        <f ca="1">(X17-'T(30)'!X17)^2</f>
        <v>2.9860342010452818E-3</v>
      </c>
      <c r="BI17">
        <f ca="1">(Y17-'T(30)'!Y17)^2</f>
        <v>2.4147022050471645E-3</v>
      </c>
      <c r="BJ17">
        <f ca="1">(Z17-'T(30)'!Z17)^2</f>
        <v>1.8599838822211275E-3</v>
      </c>
      <c r="BK17">
        <f ca="1">(AA17-'T(30)'!AA17)^2</f>
        <v>1.3451147420213913E-3</v>
      </c>
      <c r="BL17">
        <f ca="1">(AB17-'T(30)'!AB17)^2</f>
        <v>8.9093831670824109E-4</v>
      </c>
      <c r="BM17">
        <f ca="1">(AC17-'T(30)'!AC17)^2</f>
        <v>5.1560824043274823E-4</v>
      </c>
      <c r="BN17">
        <f ca="1">(AD17-'T(30)'!AD17)^2</f>
        <v>2.3447638869579106E-4</v>
      </c>
      <c r="BO17">
        <f ca="1">(AE17-'T(30)'!AE17)^2</f>
        <v>5.9673113947474641E-5</v>
      </c>
      <c r="BP17">
        <f>(AF17-'T(30)'!AF17)^2</f>
        <v>0</v>
      </c>
    </row>
    <row r="18" spans="3:68">
      <c r="C18" s="12">
        <v>80</v>
      </c>
      <c r="D18" s="11">
        <f ca="1">('T(30)'!D18+$AI$14*('T(31)'!D17*(('T(31)'!D17+'T(31)'!D18)/2-$AI$9)+'T(31)'!C18*(('T(31)'!D18+'T(31)'!C18)/2-$AI$9)+'T(31)'!E18*(('T(31)'!E18+'T(31)'!D18)/2-$AI$9)+'T(31)'!D19*(('T(31)'!D18+'T(31)'!D19)/2-$AI$9))+$AI$11*$AI$4/$AI$10)/(1+$AI$14*((('T(31)'!D17+'T(31)'!D18)/2-$AI$9)+(('T(31)'!D18+'T(31)'!C18)/2-$AI$9)+(('T(31)'!E18+'T(31)'!D18)/2-$AI$9)+(('T(31)'!D18+'T(31)'!D19)/2-$AI$9)))</f>
        <v>80.785718668054599</v>
      </c>
      <c r="E18" s="11">
        <f ca="1">('T(30)'!E18+$AI$14*('T(31)'!E17*(('T(31)'!E17+'T(31)'!E18)/2-$AI$9)+'T(31)'!D18*(('T(31)'!E18+'T(31)'!D18)/2-$AI$9)+'T(31)'!F18*(('T(31)'!F18+'T(31)'!E18)/2-$AI$9)+'T(31)'!E19*(('T(31)'!E18+'T(31)'!E19)/2-$AI$9))+$AI$11*$AI$4/$AI$10)/(1+$AI$14*((('T(31)'!E17+'T(31)'!E18)/2-$AI$9)+(('T(31)'!E18+'T(31)'!D18)/2-$AI$9)+(('T(31)'!F18+'T(31)'!E18)/2-$AI$9)+(('T(31)'!E18+'T(31)'!E19)/2-$AI$9)))</f>
        <v>81.499734212058968</v>
      </c>
      <c r="F18" s="11">
        <f ca="1">('T(30)'!F18+$AI$14*('T(31)'!F17*(('T(31)'!F17+'T(31)'!F18)/2-$AI$9)+'T(31)'!E18*(('T(31)'!F18+'T(31)'!E18)/2-$AI$9)+'T(31)'!G18*(('T(31)'!G18+'T(31)'!F18)/2-$AI$9)+'T(31)'!F19*(('T(31)'!F18+'T(31)'!F19)/2-$AI$9))+$AI$11*$AI$4/$AI$10)/(1+$AI$14*((('T(31)'!F17+'T(31)'!F18)/2-$AI$9)+(('T(31)'!F18+'T(31)'!E18)/2-$AI$9)+(('T(31)'!G18+'T(31)'!F18)/2-$AI$9)+(('T(31)'!F18+'T(31)'!F19)/2-$AI$9)))</f>
        <v>82.107480196796814</v>
      </c>
      <c r="G18" s="11">
        <f ca="1">('T(30)'!G18+$AI$14*('T(31)'!G17*(('T(31)'!G17+'T(31)'!G18)/2-$AI$9)+'T(31)'!F18*(('T(31)'!G18+'T(31)'!F18)/2-$AI$9)+'T(31)'!H18*(('T(31)'!H18+'T(31)'!G18)/2-$AI$9)+'T(31)'!G19*(('T(31)'!G18+'T(31)'!G19)/2-$AI$9))+$AI$11*$AI$4/$AI$10)/(1+$AI$14*((('T(31)'!G17+'T(31)'!G18)/2-$AI$9)+(('T(31)'!G18+'T(31)'!F18)/2-$AI$9)+(('T(31)'!H18+'T(31)'!G18)/2-$AI$9)+(('T(31)'!G18+'T(31)'!G19)/2-$AI$9)))</f>
        <v>82.59547008396072</v>
      </c>
      <c r="H18" s="11">
        <f ca="1">('T(30)'!H18+$AI$14*('T(31)'!H17*(('T(31)'!H17+'T(31)'!H18)/2-$AI$9)+'T(31)'!G18*(('T(31)'!H18+'T(31)'!G18)/2-$AI$9)+'T(31)'!I18*(('T(31)'!I18+'T(31)'!H18)/2-$AI$9)+'T(31)'!H19*(('T(31)'!H18+'T(31)'!H19)/2-$AI$9))+$AI$11*$AI$4/$AI$10)/(1+$AI$14*((('T(31)'!H17+'T(31)'!H18)/2-$AI$9)+(('T(31)'!H18+'T(31)'!G18)/2-$AI$9)+(('T(31)'!I18+'T(31)'!H18)/2-$AI$9)+(('T(31)'!H18+'T(31)'!H19)/2-$AI$9)))</f>
        <v>82.960906823640073</v>
      </c>
      <c r="I18" s="11">
        <f ca="1">('T(30)'!I18+$AI$14*('T(31)'!I17*(('T(31)'!I17+'T(31)'!I18)/2-$AI$9)+'T(31)'!H18*(('T(31)'!I18+'T(31)'!H18)/2-$AI$9)+'T(31)'!J18*(('T(31)'!J18+'T(31)'!I18)/2-$AI$9)+'T(31)'!I19*(('T(31)'!I18+'T(31)'!I19)/2-$AI$9))+$AI$11*$AI$4/$AI$10)/(1+$AI$14*((('T(31)'!I17+'T(31)'!I18)/2-$AI$9)+(('T(31)'!I18+'T(31)'!H18)/2-$AI$9)+(('T(31)'!J18+'T(31)'!I18)/2-$AI$9)+(('T(31)'!I18+'T(31)'!I19)/2-$AI$9)))</f>
        <v>83.205012831256951</v>
      </c>
      <c r="J18" s="11">
        <f ca="1">('T(30)'!J18+$AI$14*('T(31)'!J17*(('T(31)'!J17+'T(31)'!J18)/2-$AI$9)+'T(31)'!I18*(('T(31)'!J18+'T(31)'!I18)/2-$AI$9)+'T(31)'!K18*(('T(31)'!K18+'T(31)'!J18)/2-$AI$9)+'T(31)'!J19*(('T(31)'!J18+'T(31)'!J19)/2-$AI$9))+$AI$11*$AI$4/$AI$10)/(1+$AI$14*((('T(31)'!J17+'T(31)'!J18)/2-$AI$9)+(('T(31)'!J18+'T(31)'!I18)/2-$AI$9)+(('T(31)'!K18+'T(31)'!J18)/2-$AI$9)+(('T(31)'!J18+'T(31)'!J19)/2-$AI$9)))</f>
        <v>83.329534870432781</v>
      </c>
      <c r="K18" s="11">
        <f ca="1">('T(30)'!K18+$AI$14*('T(31)'!K17*(('T(31)'!K17+'T(31)'!K18)/2-$AI$9)+'T(31)'!J18*(('T(31)'!K18+'T(31)'!J18)/2-$AI$9)+'T(31)'!L18*(('T(31)'!L18+'T(31)'!K18)/2-$AI$9)+'T(31)'!K19*(('T(31)'!K18+'T(31)'!K19)/2-$AI$9))+$AI$11*$AI$4/$AI$10)/(1+$AI$14*((('T(31)'!K17+'T(31)'!K18)/2-$AI$9)+(('T(31)'!K18+'T(31)'!J18)/2-$AI$9)+(('T(31)'!L18+'T(31)'!K18)/2-$AI$9)+(('T(31)'!K18+'T(31)'!K19)/2-$AI$9)))</f>
        <v>83.334746174794233</v>
      </c>
      <c r="L18" s="11">
        <f ca="1">('T(30)'!L18+$AI$14*('T(31)'!L17*(('T(31)'!L17+'T(31)'!L18)/2-$AI$9)+'T(31)'!K18*(('T(31)'!L18+'T(31)'!K18)/2-$AI$9)+'T(31)'!M18*(('T(31)'!M18+'T(31)'!L18)/2-$AI$9)+'T(31)'!L19*(('T(31)'!L18+'T(31)'!L19)/2-$AI$9))+$AI$11*$AI$4/$AI$10)/(1+$AI$14*((('T(31)'!L17+'T(31)'!L18)/2-$AI$9)+(('T(31)'!L18+'T(31)'!K18)/2-$AI$9)+(('T(31)'!M18+'T(31)'!L18)/2-$AI$9)+(('T(31)'!L18+'T(31)'!L19)/2-$AI$9)))</f>
        <v>83.217374438518618</v>
      </c>
      <c r="M18" s="11">
        <f ca="1">('T(30)'!M18+$AI$14*('T(31)'!M17*(('T(31)'!M17+'T(31)'!M18)/2-$AI$9)+'T(31)'!L18*(('T(31)'!M18+'T(31)'!L18)/2-$AI$9)+'T(31)'!N18*(('T(31)'!N18+'T(31)'!M18)/2-$AI$9)+'T(31)'!M19*(('T(31)'!M18+'T(31)'!M19)/2-$AI$9))+$AI$11*$AI$4/$AI$10)/(1+$AI$14*((('T(31)'!M17+'T(31)'!M18)/2-$AI$9)+(('T(31)'!M18+'T(31)'!L18)/2-$AI$9)+(('T(31)'!N18+'T(31)'!M18)/2-$AI$9)+(('T(31)'!M18+'T(31)'!M19)/2-$AI$9)))</f>
        <v>82.966188212029948</v>
      </c>
      <c r="N18" s="11">
        <f ca="1">('T(30)'!N18+$AI$14*('T(31)'!N17*(('T(31)'!N17+'T(31)'!N18)/2-$AI$9)+'T(31)'!M18*(('T(31)'!N18+'T(31)'!M18)/2-$AI$9)+'T(31)'!O18*(('T(31)'!O18+'T(31)'!N18)/2-$AI$9)+'T(31)'!N19*(('T(31)'!N18+'T(31)'!N19)/2-$AI$9))+$AI$11*$AI$4/$AI$10)/(1+$AI$14*((('T(31)'!N17+'T(31)'!N18)/2-$AI$9)+(('T(31)'!N18+'T(31)'!M18)/2-$AI$9)+(('T(31)'!O18+'T(31)'!N18)/2-$AI$9)+(('T(31)'!N18+'T(31)'!N19)/2-$AI$9)))</f>
        <v>82.549146722886107</v>
      </c>
      <c r="O18" s="11">
        <f ca="1">('T(30)'!O18+$AI$14*('T(31)'!O17*(('T(31)'!O17+'T(31)'!O18)/2-$AI$9)+'T(31)'!N18*(('T(31)'!O18+'T(31)'!N18)/2-$AI$9)+'T(31)'!P18*(('T(31)'!P18+'T(31)'!O18)/2-$AI$9)+'T(31)'!O19*(('T(31)'!O18+'T(31)'!O19)/2-$AI$9))+$AI$11*$AI$4/$AI$10)/(1+$AI$14*((('T(31)'!O17+'T(31)'!O18)/2-$AI$9)+(('T(31)'!O18+'T(31)'!N18)/2-$AI$9)+(('T(31)'!P18+'T(31)'!O18)/2-$AI$9)+(('T(31)'!O18+'T(31)'!O19)/2-$AI$9)))</f>
        <v>82.149174549721394</v>
      </c>
      <c r="P18" s="11">
        <f ca="1">('T(30)'!P18+$AI$14*('T(31)'!P17*(('T(31)'!P17+'T(31)'!P18)/2-$AI$9)+'T(31)'!O18*(('T(31)'!P18+'T(31)'!O18)/2-$AI$9)+'T(31)'!Q18*(('T(31)'!Q18+'T(31)'!P18)/2-$AI$9)+'T(31)'!P19*(('T(31)'!P18+'T(31)'!P19)/2-$AI$9))+$AI$11*$AI$4/$AI$10)/(1+$AI$14*((('T(31)'!P17+'T(31)'!P18)/2-$AI$9)+(('T(31)'!P18+'T(31)'!O18)/2-$AI$9)+(('T(31)'!Q18+'T(31)'!P18)/2-$AI$9)+(('T(31)'!P18+'T(31)'!P19)/2-$AI$9)))</f>
        <v>81.755589689973931</v>
      </c>
      <c r="Q18" s="11">
        <f ca="1">('T(30)'!Q18+$AI$14*('T(31)'!Q17*(('T(31)'!Q17+'T(31)'!Q18)/2-$AI$9)+'T(31)'!P18*(('T(31)'!Q18+'T(31)'!P18)/2-$AI$9)+'T(31)'!R18*(('T(31)'!R18+'T(31)'!Q18)/2-$AI$9)+'T(31)'!Q19*(('T(31)'!Q18+'T(31)'!Q19)/2-$AI$9))+$AI$11*$AI$4/$AI$10)/(1+$AI$14*((('T(31)'!Q17+'T(31)'!Q18)/2-$AI$9)+(('T(31)'!Q18+'T(31)'!P18)/2-$AI$9)+(('T(31)'!R18+'T(31)'!Q18)/2-$AI$9)+(('T(31)'!Q18+'T(31)'!Q19)/2-$AI$9)))</f>
        <v>81.349430663048267</v>
      </c>
      <c r="R18" s="11">
        <f ca="1">('T(30)'!R18+$AI$14*('T(31)'!R17*(('T(31)'!R17+'T(31)'!R18)/2-$AI$9)+'T(31)'!Q18*(('T(31)'!R18+'T(31)'!Q18)/2-$AI$9)+'T(31)'!S18*(('T(31)'!S18+'T(31)'!R18)/2-$AI$9)+'T(31)'!R19*(('T(31)'!R18+'T(31)'!R19)/2-$AI$9))+$AI$11*$AI$4/$AI$10)/(1+$AI$14*((('T(31)'!R17+'T(31)'!R18)/2-$AI$9)+(('T(31)'!R18+'T(31)'!Q18)/2-$AI$9)+(('T(31)'!S18+'T(31)'!R18)/2-$AI$9)+(('T(31)'!R18+'T(31)'!R19)/2-$AI$9)))</f>
        <v>80.922022181185326</v>
      </c>
      <c r="S18" s="11">
        <f ca="1">('T(30)'!S18+$AI$14*('T(31)'!S17*(('T(31)'!S17+'T(31)'!S18)/2-$AI$9)+'T(31)'!R18*(('T(31)'!S18+'T(31)'!R18)/2-$AI$9)+'T(31)'!T18*(('T(31)'!T18+'T(31)'!S18)/2-$AI$9)+'T(31)'!S19*(('T(31)'!S18+'T(31)'!S19)/2-$AI$9))+$AI$11*$AI$4/$AI$10)/(1+$AI$14*((('T(31)'!S17+'T(31)'!S18)/2-$AI$9)+(('T(31)'!S18+'T(31)'!R18)/2-$AI$9)+(('T(31)'!T18+'T(31)'!S18)/2-$AI$9)+(('T(31)'!S18+'T(31)'!S19)/2-$AI$9)))</f>
        <v>80.472507070856778</v>
      </c>
      <c r="T18" s="11">
        <f ca="1">('T(30)'!T18+$AI$14*('T(31)'!T17*(('T(31)'!T17+'T(31)'!T18)/2-$AI$9)+'T(31)'!S18*(('T(31)'!T18+'T(31)'!S18)/2-$AI$9)+'T(31)'!U18*(('T(31)'!U18+'T(31)'!T18)/2-$AI$9)+'T(31)'!T19*(('T(31)'!T18+'T(31)'!T19)/2-$AI$9))+$AI$11*$AI$4/$AI$10)/(1+$AI$14*((('T(31)'!T17+'T(31)'!T18)/2-$AI$9)+(('T(31)'!T18+'T(31)'!S18)/2-$AI$9)+(('T(31)'!U18+'T(31)'!T18)/2-$AI$9)+(('T(31)'!T18+'T(31)'!T19)/2-$AI$9)))</f>
        <v>80.004985739835789</v>
      </c>
      <c r="U18" s="11">
        <f ca="1">('T(30)'!U18+$AI$14*('T(31)'!U17*(('T(31)'!U17+'T(31)'!U18)/2-$AI$9)+'T(31)'!T18*(('T(31)'!U18+'T(31)'!T18)/2-$AI$9)+'T(31)'!V18*(('T(31)'!V18+'T(31)'!U18)/2-$AI$9)+'T(31)'!U19*(('T(31)'!U18+'T(31)'!U19)/2-$AI$9))+$AI$11*$AI$4/$AI$10)/(1+$AI$14*((('T(31)'!U17+'T(31)'!U18)/2-$AI$9)+(('T(31)'!U18+'T(31)'!T18)/2-$AI$9)+(('T(31)'!V18+'T(31)'!U18)/2-$AI$9)+(('T(31)'!U18+'T(31)'!U19)/2-$AI$9)))</f>
        <v>79.526824379818081</v>
      </c>
      <c r="V18" s="11">
        <f ca="1">('T(30)'!V18+$AI$14*('T(31)'!V17*(('T(31)'!V17+'T(31)'!V18)/2-$AI$9)+'T(31)'!U18*(('T(31)'!V18+'T(31)'!U18)/2-$AI$9)+'T(31)'!W18*(('T(31)'!W18+'T(31)'!V18)/2-$AI$9)+'T(31)'!V19*(('T(31)'!V18+'T(31)'!V19)/2-$AI$9))+$AI$11*$AI$4/$AI$10)/(1+$AI$14*((('T(31)'!V17+'T(31)'!V18)/2-$AI$9)+(('T(31)'!V18+'T(31)'!U18)/2-$AI$9)+(('T(31)'!W18+'T(31)'!V18)/2-$AI$9)+(('T(31)'!V18+'T(31)'!V19)/2-$AI$9)))</f>
        <v>79.047327448009682</v>
      </c>
      <c r="W18" s="11">
        <f ca="1">('T(30)'!W18+$AI$14*('T(31)'!W17*(('T(31)'!W17+'T(31)'!W18)/2-$AI$9)+'T(31)'!V18*(('T(31)'!W18+'T(31)'!V18)/2-$AI$9)+'T(31)'!X18*(('T(31)'!X18+'T(31)'!W18)/2-$AI$9)+'T(31)'!W19*(('T(31)'!W18+'T(31)'!W19)/2-$AI$9))+$AI$11*$AI$4/$AI$10)/(1+$AI$14*((('T(31)'!W17+'T(31)'!W18)/2-$AI$9)+(('T(31)'!W18+'T(31)'!V18)/2-$AI$9)+(('T(31)'!X18+'T(31)'!W18)/2-$AI$9)+(('T(31)'!W18+'T(31)'!W19)/2-$AI$9)))</f>
        <v>78.575918365127222</v>
      </c>
      <c r="X18" s="11">
        <f ca="1">('T(30)'!X18+$AI$14*('T(31)'!X17*(('T(31)'!X17+'T(31)'!X18)/2-$AI$9)+'T(31)'!W18*(('T(31)'!X18+'T(31)'!W18)/2-$AI$9)+'T(31)'!Y18*(('T(31)'!Y18+'T(31)'!X18)/2-$AI$9)+'T(31)'!X19*(('T(31)'!X18+'T(31)'!X19)/2-$AI$9))+$AI$11*$AI$4/$AI$10)/(1+$AI$14*((('T(31)'!X17+'T(31)'!X18)/2-$AI$9)+(('T(31)'!X18+'T(31)'!W18)/2-$AI$9)+(('T(31)'!Y18+'T(31)'!X18)/2-$AI$9)+(('T(31)'!X18+'T(31)'!X19)/2-$AI$9)))</f>
        <v>78.119560738362424</v>
      </c>
      <c r="Y18" s="11">
        <f ca="1">('T(30)'!Y18+$AI$14*('T(31)'!Y17*(('T(31)'!Y17+'T(31)'!Y18)/2-$AI$9)+'T(31)'!X18*(('T(31)'!Y18+'T(31)'!X18)/2-$AI$9)+'T(31)'!Z18*(('T(31)'!Z18+'T(31)'!Y18)/2-$AI$9)+'T(31)'!Y19*(('T(31)'!Y18+'T(31)'!Y19)/2-$AI$9))+$AI$11*$AI$4/$AI$10)/(1+$AI$14*((('T(31)'!Y17+'T(31)'!Y18)/2-$AI$9)+(('T(31)'!Y18+'T(31)'!X18)/2-$AI$9)+(('T(31)'!Z18+'T(31)'!Y18)/2-$AI$9)+(('T(31)'!Y18+'T(31)'!Y19)/2-$AI$9)))</f>
        <v>77.680784860933514</v>
      </c>
      <c r="Z18" s="11">
        <f ca="1">('T(30)'!Z18+$AI$14*('T(31)'!Z17*(('T(31)'!Z17+'T(31)'!Z18)/2-$AI$9)+'T(31)'!Y18*(('T(31)'!Z18+'T(31)'!Y18)/2-$AI$9)+'T(31)'!AA18*(('T(31)'!AA18+'T(31)'!Z18)/2-$AI$9)+'T(31)'!Z19*(('T(31)'!Z18+'T(31)'!Z19)/2-$AI$9))+$AI$11*$AI$4/$AI$10)/(1+$AI$14*((('T(31)'!Z17+'T(31)'!Z18)/2-$AI$9)+(('T(31)'!Z18+'T(31)'!Y18)/2-$AI$9)+(('T(31)'!AA18+'T(31)'!Z18)/2-$AI$9)+(('T(31)'!Z18+'T(31)'!Z19)/2-$AI$9)))</f>
        <v>77.259064629418035</v>
      </c>
      <c r="AA18" s="11">
        <f ca="1">('T(30)'!AA18+$AI$14*('T(31)'!AA17*(('T(31)'!AA17+'T(31)'!AA18)/2-$AI$9)+'T(31)'!Z18*(('T(31)'!AA18+'T(31)'!Z18)/2-$AI$9)+'T(31)'!AB18*(('T(31)'!AB18+'T(31)'!AA18)/2-$AI$9)+'T(31)'!AA19*(('T(31)'!AA18+'T(31)'!AA19)/2-$AI$9))+$AI$11*$AI$4/$AI$10)/(1+$AI$14*((('T(31)'!AA17+'T(31)'!AA18)/2-$AI$9)+(('T(31)'!AA18+'T(31)'!Z18)/2-$AI$9)+(('T(31)'!AB18+'T(31)'!AA18)/2-$AI$9)+(('T(31)'!AA18+'T(31)'!AA19)/2-$AI$9)))</f>
        <v>76.852924732694404</v>
      </c>
      <c r="AB18" s="11">
        <f ca="1">('T(30)'!AB18+$AI$14*('T(31)'!AB17*(('T(31)'!AB17+'T(31)'!AB18)/2-$AI$9)+'T(31)'!AA18*(('T(31)'!AB18+'T(31)'!AA18)/2-$AI$9)+'T(31)'!AC18*(('T(31)'!AC18+'T(31)'!AB18)/2-$AI$9)+'T(31)'!AB19*(('T(31)'!AB18+'T(31)'!AB19)/2-$AI$9))+$AI$11*$AI$4/$AI$10)/(1+$AI$14*((('T(31)'!AB17+'T(31)'!AB18)/2-$AI$9)+(('T(31)'!AB18+'T(31)'!AA18)/2-$AI$9)+(('T(31)'!AC18+'T(31)'!AB18)/2-$AI$9)+(('T(31)'!AB18+'T(31)'!AB19)/2-$AI$9)))</f>
        <v>76.461217636514263</v>
      </c>
      <c r="AC18" s="11">
        <f ca="1">('T(30)'!AC18+$AI$14*('T(31)'!AC17*(('T(31)'!AC17+'T(31)'!AC18)/2-$AI$9)+'T(31)'!AB18*(('T(31)'!AC18+'T(31)'!AB18)/2-$AI$9)+'T(31)'!AD18*(('T(31)'!AD18+'T(31)'!AC18)/2-$AI$9)+'T(31)'!AC19*(('T(31)'!AC18+'T(31)'!AC19)/2-$AI$9))+$AI$11*$AI$4/$AI$10)/(1+$AI$14*((('T(31)'!AC17+'T(31)'!AC18)/2-$AI$9)+(('T(31)'!AC18+'T(31)'!AB18)/2-$AI$9)+(('T(31)'!AD18+'T(31)'!AC18)/2-$AI$9)+(('T(31)'!AC18+'T(31)'!AC19)/2-$AI$9)))</f>
        <v>76.083158302801948</v>
      </c>
      <c r="AD18" s="11">
        <f ca="1">('T(30)'!AD18+$AI$14*('T(31)'!AD17*(('T(31)'!AD17+'T(31)'!AD18)/2-$AI$9)+'T(31)'!AC18*(('T(31)'!AD18+'T(31)'!AC18)/2-$AI$9)+'T(31)'!AE18*(('T(31)'!AE18+'T(31)'!AD18)/2-$AI$9)+'T(31)'!AD19*(('T(31)'!AD18+'T(31)'!AD19)/2-$AI$9))+$AI$11*$AI$4/$AI$10)/(1+$AI$14*((('T(31)'!AD17+'T(31)'!AD18)/2-$AI$9)+(('T(31)'!AD18+'T(31)'!AC18)/2-$AI$9)+(('T(31)'!AE18+'T(31)'!AD18)/2-$AI$9)+(('T(31)'!AD18+'T(31)'!AD19)/2-$AI$9)))</f>
        <v>75.716311023032617</v>
      </c>
      <c r="AE18" s="11">
        <f ca="1">('T(30)'!AE18+$AI$14*('T(31)'!AE17*(('T(31)'!AE17+'T(31)'!AE18)/2-$AI$9)+'T(31)'!AD18*(('T(31)'!AE18+'T(31)'!AD18)/2-$AI$9)+'T(31)'!AF18*(('T(31)'!AF18+'T(31)'!AE18)/2-$AI$9)+'T(31)'!AE19*(('T(31)'!AE18+'T(31)'!AE19)/2-$AI$9))+$AI$11*$AI$4/$AI$10)/(1+$AI$14*((('T(31)'!AE17+'T(31)'!AE18)/2-$AI$9)+(('T(31)'!AE18+'T(31)'!AD18)/2-$AI$9)+(('T(31)'!AF18+'T(31)'!AE18)/2-$AI$9)+(('T(31)'!AE18+'T(31)'!AE19)/2-$AI$9)))</f>
        <v>75.356812262686248</v>
      </c>
      <c r="AF18" s="2">
        <v>75</v>
      </c>
      <c r="AM18">
        <f>(C18-'T(30)'!C18)^2</f>
        <v>0</v>
      </c>
      <c r="AN18">
        <f ca="1">(D18-'T(30)'!D18)^2</f>
        <v>7.3027336134642463E-5</v>
      </c>
      <c r="AO18">
        <f ca="1">(E18-'T(30)'!E18)^2</f>
        <v>2.8229699354978283E-4</v>
      </c>
      <c r="AP18">
        <f ca="1">(F18-'T(30)'!F18)^2</f>
        <v>6.100772169894622E-4</v>
      </c>
      <c r="AQ18">
        <f ca="1">(G18-'T(30)'!G18)^2</f>
        <v>1.0358280631704887E-3</v>
      </c>
      <c r="AR18">
        <f ca="1">(H18-'T(30)'!H18)^2</f>
        <v>1.537231186063534E-3</v>
      </c>
      <c r="AS18">
        <f ca="1">(I18-'T(30)'!I18)^2</f>
        <v>2.0911912453781449E-3</v>
      </c>
      <c r="AT18">
        <f ca="1">(J18-'T(30)'!J18)^2</f>
        <v>2.675074622070661E-3</v>
      </c>
      <c r="AU18">
        <f ca="1">(K18-'T(30)'!K18)^2</f>
        <v>3.2683564811813292E-3</v>
      </c>
      <c r="AV18">
        <f ca="1">(L18-'T(30)'!L18)^2</f>
        <v>3.8551655883446619E-3</v>
      </c>
      <c r="AW18">
        <f ca="1">(M18-'T(30)'!M18)^2</f>
        <v>4.429429468451992E-3</v>
      </c>
      <c r="AX18">
        <f ca="1">(N18-'T(30)'!N18)^2</f>
        <v>5.0087611898623832E-3</v>
      </c>
      <c r="AY18">
        <f ca="1">(O18-'T(30)'!O18)^2</f>
        <v>5.4076873386328175E-3</v>
      </c>
      <c r="AZ18">
        <f ca="1">(P18-'T(30)'!P18)^2</f>
        <v>5.6281672628492561E-3</v>
      </c>
      <c r="BA18">
        <f ca="1">(Q18-'T(30)'!Q18)^2</f>
        <v>5.6904385970118192E-3</v>
      </c>
      <c r="BB18">
        <f ca="1">(R18-'T(30)'!R18)^2</f>
        <v>5.6110970664459952E-3</v>
      </c>
      <c r="BC18">
        <f ca="1">(S18-'T(30)'!S18)^2</f>
        <v>5.4044544879418644E-3</v>
      </c>
      <c r="BD18">
        <f ca="1">(T18-'T(30)'!T18)^2</f>
        <v>5.0852608536265248E-3</v>
      </c>
      <c r="BE18">
        <f ca="1">(U18-'T(30)'!U18)^2</f>
        <v>4.6701814318306631E-3</v>
      </c>
      <c r="BF18">
        <f ca="1">(V18-'T(30)'!V18)^2</f>
        <v>4.1783367003368705E-3</v>
      </c>
      <c r="BG18">
        <f ca="1">(W18-'T(30)'!W18)^2</f>
        <v>3.6313090646193729E-3</v>
      </c>
      <c r="BH18">
        <f ca="1">(X18-'T(30)'!X18)^2</f>
        <v>3.0527470832524646E-3</v>
      </c>
      <c r="BI18">
        <f ca="1">(Y18-'T(30)'!Y18)^2</f>
        <v>2.4674692089107476E-3</v>
      </c>
      <c r="BJ18">
        <f ca="1">(Z18-'T(30)'!Z18)^2</f>
        <v>1.9000966219510445E-3</v>
      </c>
      <c r="BK18">
        <f ca="1">(AA18-'T(30)'!AA18)^2</f>
        <v>1.3738711482407578E-3</v>
      </c>
      <c r="BL18">
        <f ca="1">(AB18-'T(30)'!AB18)^2</f>
        <v>9.0987579542382933E-4</v>
      </c>
      <c r="BM18">
        <f ca="1">(AC18-'T(30)'!AC18)^2</f>
        <v>5.2656972109418236E-4</v>
      </c>
      <c r="BN18">
        <f ca="1">(AD18-'T(30)'!AD18)^2</f>
        <v>2.3948608320230181E-4</v>
      </c>
      <c r="BO18">
        <f ca="1">(AE18-'T(30)'!AE18)^2</f>
        <v>6.0957611686281168E-5</v>
      </c>
      <c r="BP18">
        <f>(AF18-'T(30)'!AF18)^2</f>
        <v>0</v>
      </c>
    </row>
    <row r="19" spans="3:68">
      <c r="C19" s="10"/>
      <c r="D19" s="10">
        <f ca="1">D18</f>
        <v>80.785718668054599</v>
      </c>
      <c r="E19" s="10">
        <f t="shared" ref="E19:M19" ca="1" si="2">E18</f>
        <v>81.499734212058968</v>
      </c>
      <c r="F19" s="10">
        <f t="shared" ca="1" si="2"/>
        <v>82.107480196796814</v>
      </c>
      <c r="G19" s="10">
        <f t="shared" ca="1" si="2"/>
        <v>82.59547008396072</v>
      </c>
      <c r="H19" s="10">
        <f t="shared" ca="1" si="2"/>
        <v>82.960906823640073</v>
      </c>
      <c r="I19" s="10">
        <f t="shared" ca="1" si="2"/>
        <v>83.205012831256951</v>
      </c>
      <c r="J19" s="10">
        <f t="shared" ca="1" si="2"/>
        <v>83.329534870432781</v>
      </c>
      <c r="K19" s="10">
        <f t="shared" ca="1" si="2"/>
        <v>83.334746174794233</v>
      </c>
      <c r="L19" s="10">
        <f t="shared" ca="1" si="2"/>
        <v>83.217374438518618</v>
      </c>
      <c r="M19" s="10">
        <f t="shared" ca="1" si="2"/>
        <v>82.966188212029948</v>
      </c>
      <c r="N19" s="11">
        <f ca="1">('T(30)'!N19+$AI$14*('T(31)'!N18*(('T(31)'!N18+'T(31)'!N19)/2-$AI$9)+'T(31)'!M19*(('T(31)'!N19+'T(31)'!M19)/2-$AI$9)+'T(31)'!O19*(('T(31)'!O19+'T(31)'!N19)/2-$AI$9)+'T(31)'!N20*(('T(31)'!N19+'T(31)'!N20)/2-$AI$9))+$AI$11*$AI$4/$AI$10)/(1+$AI$14*((('T(31)'!N18+'T(31)'!N19)/2-$AI$9)+(('T(31)'!N19+'T(31)'!M19)/2-$AI$9)+(('T(31)'!O19+'T(31)'!N19)/2-$AI$9)+(('T(31)'!N19+'T(31)'!N20)/2-$AI$9)))</f>
        <v>82.271954611416604</v>
      </c>
      <c r="O19" s="11">
        <f ca="1">('T(30)'!O19+$AI$14*('T(31)'!O18*(('T(31)'!O18+'T(31)'!O19)/2-$AI$9)+'T(31)'!N19*(('T(31)'!O19+'T(31)'!N19)/2-$AI$9)+'T(31)'!P19*(('T(31)'!P19+'T(31)'!O19)/2-$AI$9)+'T(31)'!O20*(('T(31)'!O19+'T(31)'!O20)/2-$AI$9))+$AI$11*$AI$4/$AI$10)/(1+$AI$14*((('T(31)'!O18+'T(31)'!O19)/2-$AI$9)+(('T(31)'!O19+'T(31)'!N19)/2-$AI$9)+(('T(31)'!P19+'T(31)'!O19)/2-$AI$9)+(('T(31)'!O19+'T(31)'!O20)/2-$AI$9)))</f>
        <v>81.85244984267699</v>
      </c>
      <c r="P19" s="11">
        <f ca="1">('T(30)'!P19+$AI$14*('T(31)'!P18*(('T(31)'!P18+'T(31)'!P19)/2-$AI$9)+'T(31)'!O19*(('T(31)'!P19+'T(31)'!O19)/2-$AI$9)+'T(31)'!Q19*(('T(31)'!Q19+'T(31)'!P19)/2-$AI$9)+'T(31)'!P20*(('T(31)'!P19+'T(31)'!P20)/2-$AI$9))+$AI$11*$AI$4/$AI$10)/(1+$AI$14*((('T(31)'!P18+'T(31)'!P19)/2-$AI$9)+(('T(31)'!P19+'T(31)'!O19)/2-$AI$9)+(('T(31)'!Q19+'T(31)'!P19)/2-$AI$9)+(('T(31)'!P19+'T(31)'!P20)/2-$AI$9)))</f>
        <v>81.484217596458507</v>
      </c>
      <c r="Q19" s="11">
        <f ca="1">('T(30)'!Q19+$AI$14*('T(31)'!Q18*(('T(31)'!Q18+'T(31)'!Q19)/2-$AI$9)+'T(31)'!P19*(('T(31)'!Q19+'T(31)'!P19)/2-$AI$9)+'T(31)'!R19*(('T(31)'!R19+'T(31)'!Q19)/2-$AI$9)+'T(31)'!Q20*(('T(31)'!Q19+'T(31)'!Q20)/2-$AI$9))+$AI$11*$AI$4/$AI$10)/(1+$AI$14*((('T(31)'!Q18+'T(31)'!Q19)/2-$AI$9)+(('T(31)'!Q19+'T(31)'!P19)/2-$AI$9)+(('T(31)'!R19+'T(31)'!Q19)/2-$AI$9)+(('T(31)'!Q19+'T(31)'!Q20)/2-$AI$9)))</f>
        <v>81.109882885161952</v>
      </c>
      <c r="R19" s="11">
        <f ca="1">('T(30)'!R19+$AI$14*('T(31)'!R18*(('T(31)'!R18+'T(31)'!R19)/2-$AI$9)+'T(31)'!Q19*(('T(31)'!R19+'T(31)'!Q19)/2-$AI$9)+'T(31)'!S19*(('T(31)'!S19+'T(31)'!R19)/2-$AI$9)+'T(31)'!R20*(('T(31)'!R19+'T(31)'!R20)/2-$AI$9))+$AI$11*$AI$4/$AI$10)/(1+$AI$14*((('T(31)'!R18+'T(31)'!R19)/2-$AI$9)+(('T(31)'!R19+'T(31)'!Q19)/2-$AI$9)+(('T(31)'!S19+'T(31)'!R19)/2-$AI$9)+(('T(31)'!R19+'T(31)'!R20)/2-$AI$9)))</f>
        <v>80.714996080196045</v>
      </c>
      <c r="S19" s="11">
        <f ca="1">('T(30)'!S19+$AI$14*('T(31)'!S18*(('T(31)'!S18+'T(31)'!S19)/2-$AI$9)+'T(31)'!R19*(('T(31)'!S19+'T(31)'!R19)/2-$AI$9)+'T(31)'!T19*(('T(31)'!T19+'T(31)'!S19)/2-$AI$9)+'T(31)'!S20*(('T(31)'!S19+'T(31)'!S20)/2-$AI$9))+$AI$11*$AI$4/$AI$10)/(1+$AI$14*((('T(31)'!S18+'T(31)'!S19)/2-$AI$9)+(('T(31)'!S19+'T(31)'!R19)/2-$AI$9)+(('T(31)'!T19+'T(31)'!S19)/2-$AI$9)+(('T(31)'!S19+'T(31)'!S20)/2-$AI$9)))</f>
        <v>80.298392756368472</v>
      </c>
      <c r="T19" s="11">
        <f ca="1">('T(30)'!T19+$AI$14*('T(31)'!T18*(('T(31)'!T18+'T(31)'!T19)/2-$AI$9)+'T(31)'!S19*(('T(31)'!T19+'T(31)'!S19)/2-$AI$9)+'T(31)'!U19*(('T(31)'!U19+'T(31)'!T19)/2-$AI$9)+'T(31)'!T20*(('T(31)'!T19+'T(31)'!T20)/2-$AI$9))+$AI$11*$AI$4/$AI$10)/(1+$AI$14*((('T(31)'!T18+'T(31)'!T19)/2-$AI$9)+(('T(31)'!T19+'T(31)'!S19)/2-$AI$9)+(('T(31)'!U19+'T(31)'!T19)/2-$AI$9)+(('T(31)'!T19+'T(31)'!T20)/2-$AI$9)))</f>
        <v>79.864089318852692</v>
      </c>
      <c r="U19" s="11">
        <f ca="1">('T(30)'!U19+$AI$14*('T(31)'!U18*(('T(31)'!U18+'T(31)'!U19)/2-$AI$9)+'T(31)'!T19*(('T(31)'!U19+'T(31)'!T19)/2-$AI$9)+'T(31)'!V19*(('T(31)'!V19+'T(31)'!U19)/2-$AI$9)+'T(31)'!U20*(('T(31)'!U19+'T(31)'!U20)/2-$AI$9))+$AI$11*$AI$4/$AI$10)/(1+$AI$14*((('T(31)'!U18+'T(31)'!U19)/2-$AI$9)+(('T(31)'!U19+'T(31)'!T19)/2-$AI$9)+(('T(31)'!V19+'T(31)'!U19)/2-$AI$9)+(('T(31)'!U19+'T(31)'!U20)/2-$AI$9)))</f>
        <v>79.418540604376432</v>
      </c>
      <c r="V19" s="11">
        <f ca="1">('T(30)'!V19+$AI$14*('T(31)'!V18*(('T(31)'!V18+'T(31)'!V19)/2-$AI$9)+'T(31)'!U19*(('T(31)'!V19+'T(31)'!U19)/2-$AI$9)+'T(31)'!W19*(('T(31)'!W19+'T(31)'!V19)/2-$AI$9)+'T(31)'!V20*(('T(31)'!V19+'T(31)'!V20)/2-$AI$9))+$AI$11*$AI$4/$AI$10)/(1+$AI$14*((('T(31)'!V18+'T(31)'!V19)/2-$AI$9)+(('T(31)'!V19+'T(31)'!U19)/2-$AI$9)+(('T(31)'!W19+'T(31)'!V19)/2-$AI$9)+(('T(31)'!V19+'T(31)'!V20)/2-$AI$9)))</f>
        <v>78.969210159724042</v>
      </c>
      <c r="W19" s="11">
        <f ca="1">('T(30)'!W19+$AI$14*('T(31)'!W18*(('T(31)'!W18+'T(31)'!W19)/2-$AI$9)+'T(31)'!V19*(('T(31)'!W19+'T(31)'!V19)/2-$AI$9)+'T(31)'!X19*(('T(31)'!X19+'T(31)'!W19)/2-$AI$9)+'T(31)'!W20*(('T(31)'!W19+'T(31)'!W20)/2-$AI$9))+$AI$11*$AI$4/$AI$10)/(1+$AI$14*((('T(31)'!W18+'T(31)'!W19)/2-$AI$9)+(('T(31)'!W19+'T(31)'!V19)/2-$AI$9)+(('T(31)'!X19+'T(31)'!W19)/2-$AI$9)+(('T(31)'!W19+'T(31)'!W20)/2-$AI$9)))</f>
        <v>78.523275611625792</v>
      </c>
      <c r="X19" s="11">
        <f ca="1">('T(30)'!X19+$AI$14*('T(31)'!X18*(('T(31)'!X18+'T(31)'!X19)/2-$AI$9)+'T(31)'!W19*(('T(31)'!X19+'T(31)'!W19)/2-$AI$9)+'T(31)'!Y19*(('T(31)'!Y19+'T(31)'!X19)/2-$AI$9)+'T(31)'!X20*(('T(31)'!X19+'T(31)'!X20)/2-$AI$9))+$AI$11*$AI$4/$AI$10)/(1+$AI$14*((('T(31)'!X18+'T(31)'!X19)/2-$AI$9)+(('T(31)'!X19+'T(31)'!W19)/2-$AI$9)+(('T(31)'!Y19+'T(31)'!X19)/2-$AI$9)+(('T(31)'!X19+'T(31)'!X20)/2-$AI$9)))</f>
        <v>78.086292135827051</v>
      </c>
      <c r="Y19" s="11">
        <f ca="1">('T(30)'!Y19+$AI$14*('T(31)'!Y18*(('T(31)'!Y18+'T(31)'!Y19)/2-$AI$9)+'T(31)'!X19*(('T(31)'!Y19+'T(31)'!X19)/2-$AI$9)+'T(31)'!Z19*(('T(31)'!Z19+'T(31)'!Y19)/2-$AI$9)+'T(31)'!Y20*(('T(31)'!Y19+'T(31)'!Y20)/2-$AI$9))+$AI$11*$AI$4/$AI$10)/(1+$AI$14*((('T(31)'!Y18+'T(31)'!Y19)/2-$AI$9)+(('T(31)'!Y19+'T(31)'!X19)/2-$AI$9)+(('T(31)'!Z19+'T(31)'!Y19)/2-$AI$9)+(('T(31)'!Y19+'T(31)'!Y20)/2-$AI$9)))</f>
        <v>77.661361206767097</v>
      </c>
      <c r="Z19" s="11">
        <f ca="1">('T(30)'!Z19+$AI$14*('T(31)'!Z18*(('T(31)'!Z18+'T(31)'!Z19)/2-$AI$9)+'T(31)'!Y19*(('T(31)'!Z19+'T(31)'!Y19)/2-$AI$9)+'T(31)'!AA19*(('T(31)'!AA19+'T(31)'!Z19)/2-$AI$9)+'T(31)'!Z20*(('T(31)'!Z19+'T(31)'!Z20)/2-$AI$9))+$AI$11*$AI$4/$AI$10)/(1+$AI$14*((('T(31)'!Z18+'T(31)'!Z19)/2-$AI$9)+(('T(31)'!Z19+'T(31)'!Y19)/2-$AI$9)+(('T(31)'!AA19+'T(31)'!Z19)/2-$AI$9)+(('T(31)'!Z19+'T(31)'!Z20)/2-$AI$9)))</f>
        <v>77.249509113701279</v>
      </c>
      <c r="AA19" s="11">
        <f ca="1">('T(30)'!AA19+$AI$14*('T(31)'!AA18*(('T(31)'!AA18+'T(31)'!AA19)/2-$AI$9)+'T(31)'!Z19*(('T(31)'!AA19+'T(31)'!Z19)/2-$AI$9)+'T(31)'!AB19*(('T(31)'!AB19+'T(31)'!AA19)/2-$AI$9)+'T(31)'!AA20*(('T(31)'!AA19+'T(31)'!AA20)/2-$AI$9))+$AI$11*$AI$4/$AI$10)/(1+$AI$14*((('T(31)'!AA18+'T(31)'!AA19)/2-$AI$9)+(('T(31)'!AA19+'T(31)'!Z19)/2-$AI$9)+(('T(31)'!AB19+'T(31)'!AA19)/2-$AI$9)+(('T(31)'!AA19+'T(31)'!AA20)/2-$AI$9)))</f>
        <v>76.850562452953966</v>
      </c>
      <c r="AB19" s="11">
        <f ca="1">('T(30)'!AB19+$AI$14*('T(31)'!AB18*(('T(31)'!AB18+'T(31)'!AB19)/2-$AI$9)+'T(31)'!AA19*(('T(31)'!AB19+'T(31)'!AA19)/2-$AI$9)+'T(31)'!AC19*(('T(31)'!AC19+'T(31)'!AB19)/2-$AI$9)+'T(31)'!AB20*(('T(31)'!AB19+'T(31)'!AB20)/2-$AI$9))+$AI$11*$AI$4/$AI$10)/(1+$AI$14*((('T(31)'!AB18+'T(31)'!AB19)/2-$AI$9)+(('T(31)'!AB19+'T(31)'!AA19)/2-$AI$9)+(('T(31)'!AC19+'T(31)'!AB19)/2-$AI$9)+(('T(31)'!AB19+'T(31)'!AB20)/2-$AI$9)))</f>
        <v>76.463790766437668</v>
      </c>
      <c r="AC19" s="11">
        <f ca="1">('T(30)'!AC19+$AI$14*('T(31)'!AC18*(('T(31)'!AC18+'T(31)'!AC19)/2-$AI$9)+'T(31)'!AB19*(('T(31)'!AC19+'T(31)'!AB19)/2-$AI$9)+'T(31)'!AD19*(('T(31)'!AD19+'T(31)'!AC19)/2-$AI$9)+'T(31)'!AC20*(('T(31)'!AC19+'T(31)'!AC20)/2-$AI$9))+$AI$11*$AI$4/$AI$10)/(1+$AI$14*((('T(31)'!AC18+'T(31)'!AC19)/2-$AI$9)+(('T(31)'!AC19+'T(31)'!AB19)/2-$AI$9)+(('T(31)'!AD19+'T(31)'!AC19)/2-$AI$9)+(('T(31)'!AC19+'T(31)'!AC20)/2-$AI$9)))</f>
        <v>76.087984153851622</v>
      </c>
      <c r="AD19" s="11">
        <f ca="1">('T(30)'!AD19+$AI$14*('T(31)'!AD18*(('T(31)'!AD18+'T(31)'!AD19)/2-$AI$9)+'T(31)'!AC19*(('T(31)'!AD19+'T(31)'!AC19)/2-$AI$9)+'T(31)'!AE19*(('T(31)'!AE19+'T(31)'!AD19)/2-$AI$9)+'T(31)'!AD20*(('T(31)'!AD19+'T(31)'!AD20)/2-$AI$9))+$AI$11*$AI$4/$AI$10)/(1+$AI$14*((('T(31)'!AD18+'T(31)'!AD19)/2-$AI$9)+(('T(31)'!AD19+'T(31)'!AC19)/2-$AI$9)+(('T(31)'!AE19+'T(31)'!AD19)/2-$AI$9)+(('T(31)'!AD19+'T(31)'!AD20)/2-$AI$9)))</f>
        <v>75.720958335363349</v>
      </c>
      <c r="AE19" s="11">
        <f ca="1">('T(30)'!AE19+$AI$14*('T(31)'!AE18*(('T(31)'!AE18+'T(31)'!AE19)/2-$AI$9)+'T(31)'!AD19*(('T(31)'!AE19+'T(31)'!AD19)/2-$AI$9)+'T(31)'!AF19*(('T(31)'!AF19+'T(31)'!AE19)/2-$AI$9)+'T(31)'!AE20*(('T(31)'!AE19+'T(31)'!AE20)/2-$AI$9))+$AI$11*$AI$4/$AI$10)/(1+$AI$14*((('T(31)'!AE18+'T(31)'!AE19)/2-$AI$9)+(('T(31)'!AE19+'T(31)'!AD19)/2-$AI$9)+(('T(31)'!AF19+'T(31)'!AE19)/2-$AI$9)+(('T(31)'!AE19+'T(31)'!AE20)/2-$AI$9)))</f>
        <v>75.359570615256345</v>
      </c>
      <c r="AF19" s="2">
        <v>75</v>
      </c>
      <c r="AM19">
        <f>(C19-'T(30)'!C19)^2</f>
        <v>0</v>
      </c>
      <c r="AN19">
        <f ca="1">(D19-'T(30)'!D19)^2</f>
        <v>7.3027336134642463E-5</v>
      </c>
      <c r="AO19">
        <f ca="1">(E19-'T(30)'!E19)^2</f>
        <v>2.8229699354978283E-4</v>
      </c>
      <c r="AP19">
        <f ca="1">(F19-'T(30)'!F19)^2</f>
        <v>6.100772169894622E-4</v>
      </c>
      <c r="AQ19">
        <f ca="1">(G19-'T(30)'!G19)^2</f>
        <v>1.0358280631704887E-3</v>
      </c>
      <c r="AR19">
        <f ca="1">(H19-'T(30)'!H19)^2</f>
        <v>1.537231186063534E-3</v>
      </c>
      <c r="AS19">
        <f ca="1">(I19-'T(30)'!I19)^2</f>
        <v>2.0911912453781449E-3</v>
      </c>
      <c r="AT19">
        <f ca="1">(J19-'T(30)'!J19)^2</f>
        <v>2.675074622070661E-3</v>
      </c>
      <c r="AU19">
        <f ca="1">(K19-'T(30)'!K19)^2</f>
        <v>3.2683564811813292E-3</v>
      </c>
      <c r="AV19">
        <f ca="1">(L19-'T(30)'!L19)^2</f>
        <v>3.8551655883446619E-3</v>
      </c>
      <c r="AW19">
        <f ca="1">(M19-'T(30)'!M19)^2</f>
        <v>4.429429468451992E-3</v>
      </c>
      <c r="AX19">
        <f ca="1">(N19-'T(30)'!N19)^2</f>
        <v>5.2692460686735703E-3</v>
      </c>
      <c r="AY19">
        <f ca="1">(O19-'T(30)'!O19)^2</f>
        <v>5.6758084646807401E-3</v>
      </c>
      <c r="AZ19">
        <f ca="1">(P19-'T(30)'!P19)^2</f>
        <v>5.8622312725784623E-3</v>
      </c>
      <c r="BA19">
        <f ca="1">(Q19-'T(30)'!Q19)^2</f>
        <v>5.8901624954709707E-3</v>
      </c>
      <c r="BB19">
        <f ca="1">(R19-'T(30)'!R19)^2</f>
        <v>5.7817154036578309E-3</v>
      </c>
      <c r="BC19">
        <f ca="1">(S19-'T(30)'!S19)^2</f>
        <v>5.5503442005732434E-3</v>
      </c>
      <c r="BD19">
        <f ca="1">(T19-'T(30)'!T19)^2</f>
        <v>5.2094729338100082E-3</v>
      </c>
      <c r="BE19">
        <f ca="1">(U19-'T(30)'!U19)^2</f>
        <v>4.774961477330998E-3</v>
      </c>
      <c r="BF19">
        <f ca="1">(V19-'T(30)'!V19)^2</f>
        <v>4.2656196988393024E-3</v>
      </c>
      <c r="BG19">
        <f ca="1">(W19-'T(30)'!W19)^2</f>
        <v>3.702956624099221E-3</v>
      </c>
      <c r="BH19">
        <f ca="1">(X19-'T(30)'!X19)^2</f>
        <v>3.1105084128935246E-3</v>
      </c>
      <c r="BI19">
        <f ca="1">(Y19-'T(30)'!Y19)^2</f>
        <v>2.5128449016846607E-3</v>
      </c>
      <c r="BJ19">
        <f ca="1">(Z19-'T(30)'!Z19)^2</f>
        <v>1.9343940347188286E-3</v>
      </c>
      <c r="BK19">
        <f ca="1">(AA19-'T(30)'!AA19)^2</f>
        <v>1.3983751220572327E-3</v>
      </c>
      <c r="BL19">
        <f ca="1">(AB19-'T(30)'!AB19)^2</f>
        <v>9.2599190096393576E-4</v>
      </c>
      <c r="BM19">
        <f ca="1">(AC19-'T(30)'!AC19)^2</f>
        <v>5.3587898098018201E-4</v>
      </c>
      <c r="BN19">
        <f ca="1">(AD19-'T(30)'!AD19)^2</f>
        <v>2.437292683537637E-4</v>
      </c>
      <c r="BO19">
        <f ca="1">(AE19-'T(30)'!AE19)^2</f>
        <v>6.2042633485823165E-5</v>
      </c>
      <c r="BP19">
        <f>(AF19-'T(30)'!AF19)^2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81.735865931756862</v>
      </c>
      <c r="N20" s="11">
        <f ca="1">('T(30)'!N20+$AI$14*('T(31)'!N19*(('T(31)'!N19+'T(31)'!N20)/2-$AI$9)+'T(31)'!M20*(('T(31)'!N20+'T(31)'!M20)/2-$AI$9)+'T(31)'!O20*(('T(31)'!O20+'T(31)'!N20)/2-$AI$9)+'T(31)'!N21*(('T(31)'!N20+'T(31)'!N21)/2-$AI$9))+$AI$11*$AI$4/$AI$10)/(1+$AI$14*((('T(31)'!N19+'T(31)'!N20)/2-$AI$9)+(('T(31)'!N20+'T(31)'!M20)/2-$AI$9)+(('T(31)'!O20+'T(31)'!N20)/2-$AI$9)+(('T(31)'!N20+'T(31)'!N21)/2-$AI$9)))</f>
        <v>81.735865931756862</v>
      </c>
      <c r="O20" s="11">
        <f ca="1">('T(30)'!O20+$AI$14*('T(31)'!O19*(('T(31)'!O19+'T(31)'!O20)/2-$AI$9)+'T(31)'!N20*(('T(31)'!O20+'T(31)'!N20)/2-$AI$9)+'T(31)'!P20*(('T(31)'!P20+'T(31)'!O20)/2-$AI$9)+'T(31)'!O21*(('T(31)'!O20+'T(31)'!O21)/2-$AI$9))+$AI$11*$AI$4/$AI$10)/(1+$AI$14*((('T(31)'!O19+'T(31)'!O20)/2-$AI$9)+(('T(31)'!O20+'T(31)'!N20)/2-$AI$9)+(('T(31)'!P20+'T(31)'!O20)/2-$AI$9)+(('T(31)'!O20+'T(31)'!O21)/2-$AI$9)))</f>
        <v>81.524848026637756</v>
      </c>
      <c r="P20" s="11">
        <f ca="1">('T(30)'!P20+$AI$14*('T(31)'!P19*(('T(31)'!P19+'T(31)'!P20)/2-$AI$9)+'T(31)'!O20*(('T(31)'!P20+'T(31)'!O20)/2-$AI$9)+'T(31)'!Q20*(('T(31)'!Q20+'T(31)'!P20)/2-$AI$9)+'T(31)'!P21*(('T(31)'!P20+'T(31)'!P21)/2-$AI$9))+$AI$11*$AI$4/$AI$10)/(1+$AI$14*((('T(31)'!P19+'T(31)'!P20)/2-$AI$9)+(('T(31)'!P20+'T(31)'!O20)/2-$AI$9)+(('T(31)'!Q20+'T(31)'!P20)/2-$AI$9)+(('T(31)'!P20+'T(31)'!P21)/2-$AI$9)))</f>
        <v>81.240532725650823</v>
      </c>
      <c r="Q20" s="11">
        <f ca="1">('T(30)'!Q20+$AI$14*('T(31)'!Q19*(('T(31)'!Q19+'T(31)'!Q20)/2-$AI$9)+'T(31)'!P20*(('T(31)'!Q20+'T(31)'!P20)/2-$AI$9)+'T(31)'!R20*(('T(31)'!R20+'T(31)'!Q20)/2-$AI$9)+'T(31)'!Q21*(('T(31)'!Q20+'T(31)'!Q21)/2-$AI$9))+$AI$11*$AI$4/$AI$10)/(1+$AI$14*((('T(31)'!Q19+'T(31)'!Q20)/2-$AI$9)+(('T(31)'!Q20+'T(31)'!P20)/2-$AI$9)+(('T(31)'!R20+'T(31)'!Q20)/2-$AI$9)+(('T(31)'!Q20+'T(31)'!Q21)/2-$AI$9)))</f>
        <v>80.912760515440311</v>
      </c>
      <c r="R20" s="11">
        <f ca="1">('T(30)'!R20+$AI$14*('T(31)'!R19*(('T(31)'!R19+'T(31)'!R20)/2-$AI$9)+'T(31)'!Q20*(('T(31)'!R20+'T(31)'!Q20)/2-$AI$9)+'T(31)'!S20*(('T(31)'!S20+'T(31)'!R20)/2-$AI$9)+'T(31)'!R21*(('T(31)'!R20+'T(31)'!R21)/2-$AI$9))+$AI$11*$AI$4/$AI$10)/(1+$AI$14*((('T(31)'!R19+'T(31)'!R20)/2-$AI$9)+(('T(31)'!R20+'T(31)'!Q20)/2-$AI$9)+(('T(31)'!S20+'T(31)'!R20)/2-$AI$9)+(('T(31)'!R20+'T(31)'!R21)/2-$AI$9)))</f>
        <v>80.55140142506599</v>
      </c>
      <c r="S20" s="11">
        <f ca="1">('T(30)'!S20+$AI$14*('T(31)'!S19*(('T(31)'!S19+'T(31)'!S20)/2-$AI$9)+'T(31)'!R20*(('T(31)'!S20+'T(31)'!R20)/2-$AI$9)+'T(31)'!T20*(('T(31)'!T20+'T(31)'!S20)/2-$AI$9)+'T(31)'!S21*(('T(31)'!S20+'T(31)'!S21)/2-$AI$9))+$AI$11*$AI$4/$AI$10)/(1+$AI$14*((('T(31)'!S19+'T(31)'!S20)/2-$AI$9)+(('T(31)'!S20+'T(31)'!R20)/2-$AI$9)+(('T(31)'!T20+'T(31)'!S20)/2-$AI$9)+(('T(31)'!S20+'T(31)'!S21)/2-$AI$9)))</f>
        <v>80.163233249552931</v>
      </c>
      <c r="T20" s="11">
        <f ca="1">('T(30)'!T20+$AI$14*('T(31)'!T19*(('T(31)'!T19+'T(31)'!T20)/2-$AI$9)+'T(31)'!S20*(('T(31)'!T20+'T(31)'!S20)/2-$AI$9)+'T(31)'!U20*(('T(31)'!U20+'T(31)'!T20)/2-$AI$9)+'T(31)'!T21*(('T(31)'!T20+'T(31)'!T21)/2-$AI$9))+$AI$11*$AI$4/$AI$10)/(1+$AI$14*((('T(31)'!T19+'T(31)'!T20)/2-$AI$9)+(('T(31)'!T20+'T(31)'!S20)/2-$AI$9)+(('T(31)'!U20+'T(31)'!T20)/2-$AI$9)+(('T(31)'!T20+'T(31)'!T21)/2-$AI$9)))</f>
        <v>79.754996854017335</v>
      </c>
      <c r="U20" s="11">
        <f ca="1">('T(30)'!U20+$AI$14*('T(31)'!U19*(('T(31)'!U19+'T(31)'!U20)/2-$AI$9)+'T(31)'!T20*(('T(31)'!U20+'T(31)'!T20)/2-$AI$9)+'T(31)'!V20*(('T(31)'!V20+'T(31)'!U20)/2-$AI$9)+'T(31)'!U21*(('T(31)'!U20+'T(31)'!U21)/2-$AI$9))+$AI$11*$AI$4/$AI$10)/(1+$AI$14*((('T(31)'!U19+'T(31)'!U20)/2-$AI$9)+(('T(31)'!U20+'T(31)'!T20)/2-$AI$9)+(('T(31)'!V20+'T(31)'!U20)/2-$AI$9)+(('T(31)'!U20+'T(31)'!U21)/2-$AI$9)))</f>
        <v>79.333700381796717</v>
      </c>
      <c r="V20" s="11">
        <f ca="1">('T(30)'!V20+$AI$14*('T(31)'!V19*(('T(31)'!V19+'T(31)'!V20)/2-$AI$9)+'T(31)'!U20*(('T(31)'!V20+'T(31)'!U20)/2-$AI$9)+'T(31)'!W20*(('T(31)'!W20+'T(31)'!V20)/2-$AI$9)+'T(31)'!V21*(('T(31)'!V20+'T(31)'!V21)/2-$AI$9))+$AI$11*$AI$4/$AI$10)/(1+$AI$14*((('T(31)'!V19+'T(31)'!V20)/2-$AI$9)+(('T(31)'!V20+'T(31)'!U20)/2-$AI$9)+(('T(31)'!W20+'T(31)'!V20)/2-$AI$9)+(('T(31)'!V20+'T(31)'!V21)/2-$AI$9)))</f>
        <v>78.90627680179135</v>
      </c>
      <c r="W20" s="11">
        <f ca="1">('T(30)'!W20+$AI$14*('T(31)'!W19*(('T(31)'!W19+'T(31)'!W20)/2-$AI$9)+'T(31)'!V20*(('T(31)'!W20+'T(31)'!V20)/2-$AI$9)+'T(31)'!X20*(('T(31)'!X20+'T(31)'!W20)/2-$AI$9)+'T(31)'!W21*(('T(31)'!W20+'T(31)'!W21)/2-$AI$9))+$AI$11*$AI$4/$AI$10)/(1+$AI$14*((('T(31)'!W19+'T(31)'!W20)/2-$AI$9)+(('T(31)'!W20+'T(31)'!V20)/2-$AI$9)+(('T(31)'!X20+'T(31)'!W20)/2-$AI$9)+(('T(31)'!W20+'T(31)'!W21)/2-$AI$9)))</f>
        <v>78.478994694705506</v>
      </c>
      <c r="X20" s="11">
        <f ca="1">('T(30)'!X20+$AI$14*('T(31)'!X19*(('T(31)'!X19+'T(31)'!X20)/2-$AI$9)+'T(31)'!W20*(('T(31)'!X20+'T(31)'!W20)/2-$AI$9)+'T(31)'!Y20*(('T(31)'!Y20+'T(31)'!X20)/2-$AI$9)+'T(31)'!X21*(('T(31)'!X20+'T(31)'!X21)/2-$AI$9))+$AI$11*$AI$4/$AI$10)/(1+$AI$14*((('T(31)'!X19+'T(31)'!X20)/2-$AI$9)+(('T(31)'!X20+'T(31)'!W20)/2-$AI$9)+(('T(31)'!Y20+'T(31)'!X20)/2-$AI$9)+(('T(31)'!X20+'T(31)'!X21)/2-$AI$9)))</f>
        <v>78.056822472317236</v>
      </c>
      <c r="Y20" s="11">
        <f ca="1">('T(30)'!Y20+$AI$14*('T(31)'!Y19*(('T(31)'!Y19+'T(31)'!Y20)/2-$AI$9)+'T(31)'!X20*(('T(31)'!Y20+'T(31)'!X20)/2-$AI$9)+'T(31)'!Z20*(('T(31)'!Z20+'T(31)'!Y20)/2-$AI$9)+'T(31)'!Y21*(('T(31)'!Y20+'T(31)'!Y21)/2-$AI$9))+$AI$11*$AI$4/$AI$10)/(1+$AI$14*((('T(31)'!Y19+'T(31)'!Y20)/2-$AI$9)+(('T(31)'!Y20+'T(31)'!X20)/2-$AI$9)+(('T(31)'!Z20+'T(31)'!Y20)/2-$AI$9)+(('T(31)'!Y20+'T(31)'!Y21)/2-$AI$9)))</f>
        <v>77.643045932964185</v>
      </c>
      <c r="Z20" s="11">
        <f ca="1">('T(30)'!Z20+$AI$14*('T(31)'!Z19*(('T(31)'!Z19+'T(31)'!Z20)/2-$AI$9)+'T(31)'!Y20*(('T(31)'!Z20+'T(31)'!Y20)/2-$AI$9)+'T(31)'!AA20*(('T(31)'!AA20+'T(31)'!Z20)/2-$AI$9)+'T(31)'!Z21*(('T(31)'!Z20+'T(31)'!Z21)/2-$AI$9))+$AI$11*$AI$4/$AI$10)/(1+$AI$14*((('T(31)'!Z19+'T(31)'!Z20)/2-$AI$9)+(('T(31)'!Z20+'T(31)'!Y20)/2-$AI$9)+(('T(31)'!AA20+'T(31)'!Z20)/2-$AI$9)+(('T(31)'!Z20+'T(31)'!Z21)/2-$AI$9)))</f>
        <v>77.239369573595994</v>
      </c>
      <c r="AA20" s="11">
        <f ca="1">('T(30)'!AA20+$AI$14*('T(31)'!AA19*(('T(31)'!AA19+'T(31)'!AA20)/2-$AI$9)+'T(31)'!Z20*(('T(31)'!AA20+'T(31)'!Z20)/2-$AI$9)+'T(31)'!AB20*(('T(31)'!AB20+'T(31)'!AA20)/2-$AI$9)+'T(31)'!AA21*(('T(31)'!AA20+'T(31)'!AA21)/2-$AI$9))+$AI$11*$AI$4/$AI$10)/(1+$AI$14*((('T(31)'!AA19+'T(31)'!AA20)/2-$AI$9)+(('T(31)'!AA20+'T(31)'!Z20)/2-$AI$9)+(('T(31)'!AB20+'T(31)'!AA20)/2-$AI$9)+(('T(31)'!AA20+'T(31)'!AA21)/2-$AI$9)))</f>
        <v>76.846290397913435</v>
      </c>
      <c r="AB20" s="11">
        <f ca="1">('T(30)'!AB20+$AI$14*('T(31)'!AB19*(('T(31)'!AB19+'T(31)'!AB20)/2-$AI$9)+'T(31)'!AA20*(('T(31)'!AB20+'T(31)'!AA20)/2-$AI$9)+'T(31)'!AC20*(('T(31)'!AC20+'T(31)'!AB20)/2-$AI$9)+'T(31)'!AB21*(('T(31)'!AB20+'T(31)'!AB21)/2-$AI$9))+$AI$11*$AI$4/$AI$10)/(1+$AI$14*((('T(31)'!AB19+'T(31)'!AB20)/2-$AI$9)+(('T(31)'!AB20+'T(31)'!AA20)/2-$AI$9)+(('T(31)'!AC20+'T(31)'!AB20)/2-$AI$9)+(('T(31)'!AB20+'T(31)'!AB21)/2-$AI$9)))</f>
        <v>76.463433061172765</v>
      </c>
      <c r="AC20" s="11">
        <f ca="1">('T(30)'!AC20+$AI$14*('T(31)'!AC19*(('T(31)'!AC19+'T(31)'!AC20)/2-$AI$9)+'T(31)'!AB20*(('T(31)'!AC20+'T(31)'!AB20)/2-$AI$9)+'T(31)'!AD20*(('T(31)'!AD20+'T(31)'!AC20)/2-$AI$9)+'T(31)'!AC21*(('T(31)'!AC20+'T(31)'!AC21)/2-$AI$9))+$AI$11*$AI$4/$AI$10)/(1+$AI$14*((('T(31)'!AC19+'T(31)'!AC20)/2-$AI$9)+(('T(31)'!AC20+'T(31)'!AB20)/2-$AI$9)+(('T(31)'!AD20+'T(31)'!AC20)/2-$AI$9)+(('T(31)'!AC20+'T(31)'!AC21)/2-$AI$9)))</f>
        <v>76.089671318484093</v>
      </c>
      <c r="AD20" s="11">
        <f ca="1">('T(30)'!AD20+$AI$14*('T(31)'!AD19*(('T(31)'!AD19+'T(31)'!AD20)/2-$AI$9)+'T(31)'!AC20*(('T(31)'!AD20+'T(31)'!AC20)/2-$AI$9)+'T(31)'!AE20*(('T(31)'!AE20+'T(31)'!AD20)/2-$AI$9)+'T(31)'!AD21*(('T(31)'!AD20+'T(31)'!AD21)/2-$AI$9))+$AI$11*$AI$4/$AI$10)/(1+$AI$14*((('T(31)'!AD19+'T(31)'!AD20)/2-$AI$9)+(('T(31)'!AD20+'T(31)'!AC20)/2-$AI$9)+(('T(31)'!AE20+'T(31)'!AD20)/2-$AI$9)+(('T(31)'!AD20+'T(31)'!AD21)/2-$AI$9)))</f>
        <v>75.723067282525221</v>
      </c>
      <c r="AE20" s="11">
        <f ca="1">('T(30)'!AE20+$AI$14*('T(31)'!AE19*(('T(31)'!AE19+'T(31)'!AE20)/2-$AI$9)+'T(31)'!AD20*(('T(31)'!AE20+'T(31)'!AD20)/2-$AI$9)+'T(31)'!AF20*(('T(31)'!AF20+'T(31)'!AE20)/2-$AI$9)+'T(31)'!AE21*(('T(31)'!AE20+'T(31)'!AE21)/2-$AI$9))+$AI$11*$AI$4/$AI$10)/(1+$AI$14*((('T(31)'!AE19+'T(31)'!AE20)/2-$AI$9)+(('T(31)'!AE20+'T(31)'!AD20)/2-$AI$9)+(('T(31)'!AF20+'T(31)'!AE20)/2-$AI$9)+(('T(31)'!AE20+'T(31)'!AE21)/2-$AI$9)))</f>
        <v>75.360930785132226</v>
      </c>
      <c r="AF20" s="2">
        <v>75</v>
      </c>
      <c r="AM20">
        <f>(C20-'T(30)'!C20)^2</f>
        <v>0</v>
      </c>
      <c r="AN20">
        <f>(D20-'T(30)'!D20)^2</f>
        <v>0</v>
      </c>
      <c r="AO20">
        <f>(E20-'T(30)'!E20)^2</f>
        <v>0</v>
      </c>
      <c r="AP20">
        <f>(F20-'T(30)'!F20)^2</f>
        <v>0</v>
      </c>
      <c r="AQ20">
        <f>(G20-'T(30)'!G20)^2</f>
        <v>0</v>
      </c>
      <c r="AR20">
        <f>(H20-'T(30)'!H20)^2</f>
        <v>0</v>
      </c>
      <c r="AS20">
        <f>(I20-'T(30)'!I20)^2</f>
        <v>0</v>
      </c>
      <c r="AT20">
        <f>(J20-'T(30)'!J20)^2</f>
        <v>0</v>
      </c>
      <c r="AU20">
        <f>(K20-'T(30)'!K20)^2</f>
        <v>0</v>
      </c>
      <c r="AV20">
        <f>(L20-'T(30)'!L20)^2</f>
        <v>0</v>
      </c>
      <c r="AW20">
        <f ca="1">(M20-'T(30)'!M20)^2</f>
        <v>5.901859841048687E-3</v>
      </c>
      <c r="AX20">
        <f ca="1">(N20-'T(30)'!N20)^2</f>
        <v>5.901859841048687E-3</v>
      </c>
      <c r="AY20">
        <f ca="1">(O20-'T(30)'!O20)^2</f>
        <v>6.0353527726482266E-3</v>
      </c>
      <c r="AZ20">
        <f ca="1">(P20-'T(30)'!P20)^2</f>
        <v>6.108457145325907E-3</v>
      </c>
      <c r="BA20">
        <f ca="1">(Q20-'T(30)'!Q20)^2</f>
        <v>6.076937407031531E-3</v>
      </c>
      <c r="BB20">
        <f ca="1">(R20-'T(30)'!R20)^2</f>
        <v>5.9312388784058491E-3</v>
      </c>
      <c r="BC20">
        <f ca="1">(S20-'T(30)'!S20)^2</f>
        <v>5.6733532594991911E-3</v>
      </c>
      <c r="BD20">
        <f ca="1">(T20-'T(30)'!T20)^2</f>
        <v>5.3117837649756085E-3</v>
      </c>
      <c r="BE20">
        <f ca="1">(U20-'T(30)'!U20)^2</f>
        <v>4.8600797113813269E-3</v>
      </c>
      <c r="BF20">
        <f ca="1">(V20-'T(30)'!V20)^2</f>
        <v>4.3359527588801988E-3</v>
      </c>
      <c r="BG20">
        <f ca="1">(W20-'T(30)'!W20)^2</f>
        <v>3.7603777534234114E-3</v>
      </c>
      <c r="BH20">
        <f ca="1">(X20-'T(30)'!X20)^2</f>
        <v>3.1565710567786863E-3</v>
      </c>
      <c r="BI20">
        <f ca="1">(Y20-'T(30)'!Y20)^2</f>
        <v>2.5488558159541042E-3</v>
      </c>
      <c r="BJ20">
        <f ca="1">(Z20-'T(30)'!Z20)^2</f>
        <v>1.961502357428526E-3</v>
      </c>
      <c r="BK20">
        <f ca="1">(AA20-'T(30)'!AA20)^2</f>
        <v>1.4176882500635444E-3</v>
      </c>
      <c r="BL20">
        <f ca="1">(AB20-'T(30)'!AB20)^2</f>
        <v>9.3867151383004652E-4</v>
      </c>
      <c r="BM20">
        <f ca="1">(AC20-'T(30)'!AC20)^2</f>
        <v>5.4319044563423278E-4</v>
      </c>
      <c r="BN20">
        <f ca="1">(AD20-'T(30)'!AD20)^2</f>
        <v>2.4705546469425317E-4</v>
      </c>
      <c r="BO20">
        <f ca="1">(AE20-'T(30)'!AE20)^2</f>
        <v>6.2891535568903846E-5</v>
      </c>
      <c r="BP20">
        <f>(AF20-'T(30)'!AF20)^2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81.432280663482956</v>
      </c>
      <c r="N21" s="11">
        <f ca="1">('T(30)'!N21+$AI$14*('T(31)'!N20*(('T(31)'!N20+'T(31)'!N21)/2-$AI$9)+'T(31)'!M21*(('T(31)'!N21+'T(31)'!M21)/2-$AI$9)+'T(31)'!O21*(('T(31)'!O21+'T(31)'!N21)/2-$AI$9)+'T(31)'!N22*(('T(31)'!N21+'T(31)'!N22)/2-$AI$9))+$AI$11*$AI$4/$AI$10)/(1+$AI$14*((('T(31)'!N20+'T(31)'!N21)/2-$AI$9)+(('T(31)'!N21+'T(31)'!M21)/2-$AI$9)+(('T(31)'!O21+'T(31)'!N21)/2-$AI$9)+(('T(31)'!N21+'T(31)'!N22)/2-$AI$9)))</f>
        <v>81.432280663482985</v>
      </c>
      <c r="O21" s="11">
        <f ca="1">('T(30)'!O21+$AI$14*('T(31)'!O20*(('T(31)'!O20+'T(31)'!O21)/2-$AI$9)+'T(31)'!N21*(('T(31)'!O21+'T(31)'!N21)/2-$AI$9)+'T(31)'!P21*(('T(31)'!P21+'T(31)'!O21)/2-$AI$9)+'T(31)'!O22*(('T(31)'!O21+'T(31)'!O22)/2-$AI$9))+$AI$11*$AI$4/$AI$10)/(1+$AI$14*((('T(31)'!O20+'T(31)'!O21)/2-$AI$9)+(('T(31)'!O21+'T(31)'!N21)/2-$AI$9)+(('T(31)'!P21+'T(31)'!O21)/2-$AI$9)+(('T(31)'!O21+'T(31)'!O22)/2-$AI$9)))</f>
        <v>81.293335407803724</v>
      </c>
      <c r="P21" s="11">
        <f ca="1">('T(30)'!P21+$AI$14*('T(31)'!P20*(('T(31)'!P20+'T(31)'!P21)/2-$AI$9)+'T(31)'!O21*(('T(31)'!P21+'T(31)'!O21)/2-$AI$9)+'T(31)'!Q21*(('T(31)'!Q21+'T(31)'!P21)/2-$AI$9)+'T(31)'!P22*(('T(31)'!P21+'T(31)'!P22)/2-$AI$9))+$AI$11*$AI$4/$AI$10)/(1+$AI$14*((('T(31)'!P20+'T(31)'!P21)/2-$AI$9)+(('T(31)'!P21+'T(31)'!O21)/2-$AI$9)+(('T(31)'!Q21+'T(31)'!P21)/2-$AI$9)+(('T(31)'!P21+'T(31)'!P22)/2-$AI$9)))</f>
        <v>81.063390853607217</v>
      </c>
      <c r="Q21" s="11">
        <f ca="1">('T(30)'!Q21+$AI$14*('T(31)'!Q20*(('T(31)'!Q20+'T(31)'!Q21)/2-$AI$9)+'T(31)'!P21*(('T(31)'!Q21+'T(31)'!P21)/2-$AI$9)+'T(31)'!R21*(('T(31)'!R21+'T(31)'!Q21)/2-$AI$9)+'T(31)'!Q22*(('T(31)'!Q21+'T(31)'!Q22)/2-$AI$9))+$AI$11*$AI$4/$AI$10)/(1+$AI$14*((('T(31)'!Q20+'T(31)'!Q21)/2-$AI$9)+(('T(31)'!Q21+'T(31)'!P21)/2-$AI$9)+(('T(31)'!R21+'T(31)'!Q21)/2-$AI$9)+(('T(31)'!Q21+'T(31)'!Q22)/2-$AI$9)))</f>
        <v>80.772227887729926</v>
      </c>
      <c r="R21" s="11">
        <f ca="1">('T(30)'!R21+$AI$14*('T(31)'!R20*(('T(31)'!R20+'T(31)'!R21)/2-$AI$9)+'T(31)'!Q21*(('T(31)'!R21+'T(31)'!Q21)/2-$AI$9)+'T(31)'!S21*(('T(31)'!S21+'T(31)'!R21)/2-$AI$9)+'T(31)'!R22*(('T(31)'!R21+'T(31)'!R22)/2-$AI$9))+$AI$11*$AI$4/$AI$10)/(1+$AI$14*((('T(31)'!R20+'T(31)'!R21)/2-$AI$9)+(('T(31)'!R21+'T(31)'!Q21)/2-$AI$9)+(('T(31)'!S21+'T(31)'!R21)/2-$AI$9)+(('T(31)'!R21+'T(31)'!R22)/2-$AI$9)))</f>
        <v>80.437254953642949</v>
      </c>
      <c r="S21" s="11">
        <f ca="1">('T(30)'!S21+$AI$14*('T(31)'!S20*(('T(31)'!S20+'T(31)'!S21)/2-$AI$9)+'T(31)'!R21*(('T(31)'!S21+'T(31)'!R21)/2-$AI$9)+'T(31)'!T21*(('T(31)'!T21+'T(31)'!S21)/2-$AI$9)+'T(31)'!S22*(('T(31)'!S21+'T(31)'!S22)/2-$AI$9))+$AI$11*$AI$4/$AI$10)/(1+$AI$14*((('T(31)'!S20+'T(31)'!S21)/2-$AI$9)+(('T(31)'!S21+'T(31)'!R21)/2-$AI$9)+(('T(31)'!T21+'T(31)'!S21)/2-$AI$9)+(('T(31)'!S21+'T(31)'!S22)/2-$AI$9)))</f>
        <v>80.070182395825682</v>
      </c>
      <c r="T21" s="11">
        <f ca="1">('T(30)'!T21+$AI$14*('T(31)'!T20*(('T(31)'!T20+'T(31)'!T21)/2-$AI$9)+'T(31)'!S21*(('T(31)'!T21+'T(31)'!S21)/2-$AI$9)+'T(31)'!U21*(('T(31)'!U21+'T(31)'!T21)/2-$AI$9)+'T(31)'!T22*(('T(31)'!T21+'T(31)'!T22)/2-$AI$9))+$AI$11*$AI$4/$AI$10)/(1+$AI$14*((('T(31)'!T20+'T(31)'!T21)/2-$AI$9)+(('T(31)'!T21+'T(31)'!S21)/2-$AI$9)+(('T(31)'!U21+'T(31)'!T21)/2-$AI$9)+(('T(31)'!T21+'T(31)'!T22)/2-$AI$9)))</f>
        <v>79.680199665186507</v>
      </c>
      <c r="U21" s="11">
        <f ca="1">('T(30)'!U21+$AI$14*('T(31)'!U20*(('T(31)'!U20+'T(31)'!U21)/2-$AI$9)+'T(31)'!T21*(('T(31)'!U21+'T(31)'!T21)/2-$AI$9)+'T(31)'!V21*(('T(31)'!V21+'T(31)'!U21)/2-$AI$9)+'T(31)'!U22*(('T(31)'!U21+'T(31)'!U22)/2-$AI$9))+$AI$11*$AI$4/$AI$10)/(1+$AI$14*((('T(31)'!U20+'T(31)'!U21)/2-$AI$9)+(('T(31)'!U21+'T(31)'!T21)/2-$AI$9)+(('T(31)'!V21+'T(31)'!U21)/2-$AI$9)+(('T(31)'!U21+'T(31)'!U22)/2-$AI$9)))</f>
        <v>79.275227886237147</v>
      </c>
      <c r="V21" s="11">
        <f ca="1">('T(30)'!V21+$AI$14*('T(31)'!V20*(('T(31)'!V20+'T(31)'!V21)/2-$AI$9)+'T(31)'!U21*(('T(31)'!V21+'T(31)'!U21)/2-$AI$9)+'T(31)'!W21*(('T(31)'!W21+'T(31)'!V21)/2-$AI$9)+'T(31)'!V22*(('T(31)'!V21+'T(31)'!V22)/2-$AI$9))+$AI$11*$AI$4/$AI$10)/(1+$AI$14*((('T(31)'!V20+'T(31)'!V21)/2-$AI$9)+(('T(31)'!V21+'T(31)'!U21)/2-$AI$9)+(('T(31)'!W21+'T(31)'!V21)/2-$AI$9)+(('T(31)'!V21+'T(31)'!V22)/2-$AI$9)))</f>
        <v>78.862266691867418</v>
      </c>
      <c r="W21" s="11">
        <f ca="1">('T(30)'!W21+$AI$14*('T(31)'!W20*(('T(31)'!W20+'T(31)'!W21)/2-$AI$9)+'T(31)'!V21*(('T(31)'!W21+'T(31)'!V21)/2-$AI$9)+'T(31)'!X21*(('T(31)'!X21+'T(31)'!W21)/2-$AI$9)+'T(31)'!W22*(('T(31)'!W21+'T(31)'!W22)/2-$AI$9))+$AI$11*$AI$4/$AI$10)/(1+$AI$14*((('T(31)'!W20+'T(31)'!W21)/2-$AI$9)+(('T(31)'!W21+'T(31)'!V21)/2-$AI$9)+(('T(31)'!X21+'T(31)'!W21)/2-$AI$9)+(('T(31)'!W21+'T(31)'!W22)/2-$AI$9)))</f>
        <v>78.447311613111822</v>
      </c>
      <c r="X21" s="11">
        <f ca="1">('T(30)'!X21+$AI$14*('T(31)'!X20*(('T(31)'!X20+'T(31)'!X21)/2-$AI$9)+'T(31)'!W21*(('T(31)'!X21+'T(31)'!W21)/2-$AI$9)+'T(31)'!Y21*(('T(31)'!Y21+'T(31)'!X21)/2-$AI$9)+'T(31)'!X22*(('T(31)'!X21+'T(31)'!X22)/2-$AI$9))+$AI$11*$AI$4/$AI$10)/(1+$AI$14*((('T(31)'!X20+'T(31)'!X21)/2-$AI$9)+(('T(31)'!X21+'T(31)'!W21)/2-$AI$9)+(('T(31)'!Y21+'T(31)'!X21)/2-$AI$9)+(('T(31)'!X21+'T(31)'!X22)/2-$AI$9)))</f>
        <v>78.035122310196982</v>
      </c>
      <c r="Y21" s="11">
        <f ca="1">('T(30)'!Y21+$AI$14*('T(31)'!Y20*(('T(31)'!Y20+'T(31)'!Y21)/2-$AI$9)+'T(31)'!X21*(('T(31)'!Y21+'T(31)'!X21)/2-$AI$9)+'T(31)'!Z21*(('T(31)'!Z21+'T(31)'!Y21)/2-$AI$9)+'T(31)'!Y22*(('T(31)'!Y21+'T(31)'!Y22)/2-$AI$9))+$AI$11*$AI$4/$AI$10)/(1+$AI$14*((('T(31)'!Y20+'T(31)'!Y21)/2-$AI$9)+(('T(31)'!Y21+'T(31)'!X21)/2-$AI$9)+(('T(31)'!Z21+'T(31)'!Y21)/2-$AI$9)+(('T(31)'!Y21+'T(31)'!Y22)/2-$AI$9)))</f>
        <v>77.629063797537071</v>
      </c>
      <c r="Z21" s="11">
        <f ca="1">('T(30)'!Z21+$AI$14*('T(31)'!Z20*(('T(31)'!Z20+'T(31)'!Z21)/2-$AI$9)+'T(31)'!Y21*(('T(31)'!Z21+'T(31)'!Y21)/2-$AI$9)+'T(31)'!AA21*(('T(31)'!AA21+'T(31)'!Z21)/2-$AI$9)+'T(31)'!Z22*(('T(31)'!Z21+'T(31)'!Z22)/2-$AI$9))+$AI$11*$AI$4/$AI$10)/(1+$AI$14*((('T(31)'!Z20+'T(31)'!Z21)/2-$AI$9)+(('T(31)'!Z21+'T(31)'!Y21)/2-$AI$9)+(('T(31)'!AA21+'T(31)'!Z21)/2-$AI$9)+(('T(31)'!Z21+'T(31)'!Z22)/2-$AI$9)))</f>
        <v>77.231146155037464</v>
      </c>
      <c r="AA21" s="11">
        <f ca="1">('T(30)'!AA21+$AI$14*('T(31)'!AA20*(('T(31)'!AA20+'T(31)'!AA21)/2-$AI$9)+'T(31)'!Z21*(('T(31)'!AA21+'T(31)'!Z21)/2-$AI$9)+'T(31)'!AB21*(('T(31)'!AB21+'T(31)'!AA21)/2-$AI$9)+'T(31)'!AA22*(('T(31)'!AA21+'T(31)'!AA22)/2-$AI$9))+$AI$11*$AI$4/$AI$10)/(1+$AI$14*((('T(31)'!AA20+'T(31)'!AA21)/2-$AI$9)+(('T(31)'!AA21+'T(31)'!Z21)/2-$AI$9)+(('T(31)'!AB21+'T(31)'!AA21)/2-$AI$9)+(('T(31)'!AA21+'T(31)'!AA22)/2-$AI$9)))</f>
        <v>76.842208686582083</v>
      </c>
      <c r="AB21" s="11">
        <f ca="1">('T(30)'!AB21+$AI$14*('T(31)'!AB20*(('T(31)'!AB20+'T(31)'!AB21)/2-$AI$9)+'T(31)'!AA21*(('T(31)'!AB21+'T(31)'!AA21)/2-$AI$9)+'T(31)'!AC21*(('T(31)'!AC21+'T(31)'!AB21)/2-$AI$9)+'T(31)'!AB22*(('T(31)'!AB21+'T(31)'!AB22)/2-$AI$9))+$AI$11*$AI$4/$AI$10)/(1+$AI$14*((('T(31)'!AB20+'T(31)'!AB21)/2-$AI$9)+(('T(31)'!AB21+'T(31)'!AA21)/2-$AI$9)+(('T(31)'!AC21+'T(31)'!AB21)/2-$AI$9)+(('T(31)'!AB21+'T(31)'!AB22)/2-$AI$9)))</f>
        <v>76.462120589911876</v>
      </c>
      <c r="AC21" s="11">
        <f ca="1">('T(30)'!AC21+$AI$14*('T(31)'!AC20*(('T(31)'!AC20+'T(31)'!AC21)/2-$AI$9)+'T(31)'!AB21*(('T(31)'!AC21+'T(31)'!AB21)/2-$AI$9)+'T(31)'!AD21*(('T(31)'!AD21+'T(31)'!AC21)/2-$AI$9)+'T(31)'!AC22*(('T(31)'!AC21+'T(31)'!AC22)/2-$AI$9))+$AI$11*$AI$4/$AI$10)/(1+$AI$14*((('T(31)'!AC20+'T(31)'!AC21)/2-$AI$9)+(('T(31)'!AC21+'T(31)'!AB21)/2-$AI$9)+(('T(31)'!AD21+'T(31)'!AC21)/2-$AI$9)+(('T(31)'!AC21+'T(31)'!AC22)/2-$AI$9)))</f>
        <v>76.089911978084331</v>
      </c>
      <c r="AD21" s="11">
        <f ca="1">('T(30)'!AD21+$AI$14*('T(31)'!AD20*(('T(31)'!AD20+'T(31)'!AD21)/2-$AI$9)+'T(31)'!AC21*(('T(31)'!AD21+'T(31)'!AC21)/2-$AI$9)+'T(31)'!AE21*(('T(31)'!AE21+'T(31)'!AD21)/2-$AI$9)+'T(31)'!AD22*(('T(31)'!AD21+'T(31)'!AD22)/2-$AI$9))+$AI$11*$AI$4/$AI$10)/(1+$AI$14*((('T(31)'!AD20+'T(31)'!AD21)/2-$AI$9)+(('T(31)'!AD21+'T(31)'!AC21)/2-$AI$9)+(('T(31)'!AE21+'T(31)'!AD21)/2-$AI$9)+(('T(31)'!AD21+'T(31)'!AD22)/2-$AI$9)))</f>
        <v>75.723844109946228</v>
      </c>
      <c r="AE21" s="11">
        <f ca="1">('T(30)'!AE21+$AI$14*('T(31)'!AE20*(('T(31)'!AE20+'T(31)'!AE21)/2-$AI$9)+'T(31)'!AD21*(('T(31)'!AE21+'T(31)'!AD21)/2-$AI$9)+'T(31)'!AF21*(('T(31)'!AF21+'T(31)'!AE21)/2-$AI$9)+'T(31)'!AE22*(('T(31)'!AE21+'T(31)'!AE22)/2-$AI$9))+$AI$11*$AI$4/$AI$10)/(1+$AI$14*((('T(31)'!AE20+'T(31)'!AE21)/2-$AI$9)+(('T(31)'!AE21+'T(31)'!AD21)/2-$AI$9)+(('T(31)'!AF21+'T(31)'!AE21)/2-$AI$9)+(('T(31)'!AE21+'T(31)'!AE22)/2-$AI$9)))</f>
        <v>75.361511590232638</v>
      </c>
      <c r="AF21" s="2">
        <v>75</v>
      </c>
      <c r="AM21">
        <f>(C21-'T(30)'!C21)^2</f>
        <v>0</v>
      </c>
      <c r="AN21">
        <f>(D21-'T(30)'!D21)^2</f>
        <v>0</v>
      </c>
      <c r="AO21">
        <f>(E21-'T(30)'!E21)^2</f>
        <v>0</v>
      </c>
      <c r="AP21">
        <f>(F21-'T(30)'!F21)^2</f>
        <v>0</v>
      </c>
      <c r="AQ21">
        <f>(G21-'T(30)'!G21)^2</f>
        <v>0</v>
      </c>
      <c r="AR21">
        <f>(H21-'T(30)'!H21)^2</f>
        <v>0</v>
      </c>
      <c r="AS21">
        <f>(I21-'T(30)'!I21)^2</f>
        <v>0</v>
      </c>
      <c r="AT21">
        <f>(J21-'T(30)'!J21)^2</f>
        <v>0</v>
      </c>
      <c r="AU21">
        <f>(K21-'T(30)'!K21)^2</f>
        <v>0</v>
      </c>
      <c r="AV21">
        <f>(L21-'T(30)'!L21)^2</f>
        <v>0</v>
      </c>
      <c r="AW21">
        <f ca="1">(M21-'T(30)'!M21)^2</f>
        <v>6.2713023421417137E-3</v>
      </c>
      <c r="AX21">
        <f ca="1">(N21-'T(30)'!N21)^2</f>
        <v>6.2713023421462153E-3</v>
      </c>
      <c r="AY21">
        <f ca="1">(O21-'T(30)'!O21)^2</f>
        <v>6.304481333036023E-3</v>
      </c>
      <c r="AZ21">
        <f ca="1">(P21-'T(30)'!P21)^2</f>
        <v>6.3015335752935895E-3</v>
      </c>
      <c r="BA21">
        <f ca="1">(Q21-'T(30)'!Q21)^2</f>
        <v>6.2208209491123071E-3</v>
      </c>
      <c r="BB21">
        <f ca="1">(R21-'T(30)'!R21)^2</f>
        <v>6.0430690357041062E-3</v>
      </c>
      <c r="BC21">
        <f ca="1">(S21-'T(30)'!S21)^2</f>
        <v>5.7630585359110878E-3</v>
      </c>
      <c r="BD21">
        <f ca="1">(T21-'T(30)'!T21)^2</f>
        <v>5.385067567545517E-3</v>
      </c>
      <c r="BE21">
        <f ca="1">(U21-'T(30)'!U21)^2</f>
        <v>4.9203423115461069E-3</v>
      </c>
      <c r="BF21">
        <f ca="1">(V21-'T(30)'!V21)^2</f>
        <v>4.3853851599879425E-3</v>
      </c>
      <c r="BG21">
        <f ca="1">(W21-'T(30)'!W21)^2</f>
        <v>3.8005380949737476E-3</v>
      </c>
      <c r="BH21">
        <f ca="1">(X21-'T(30)'!X21)^2</f>
        <v>3.1886617627927202E-3</v>
      </c>
      <c r="BI21">
        <f ca="1">(Y21-'T(30)'!Y21)^2</f>
        <v>2.5738582568799817E-3</v>
      </c>
      <c r="BJ21">
        <f ca="1">(Z21-'T(30)'!Z21)^2</f>
        <v>1.9802705123403083E-3</v>
      </c>
      <c r="BK21">
        <f ca="1">(AA21-'T(30)'!AA21)^2</f>
        <v>1.4310313930117197E-3</v>
      </c>
      <c r="BL21">
        <f ca="1">(AB21-'T(30)'!AB21)^2</f>
        <v>9.4741842550425737E-4</v>
      </c>
      <c r="BM21">
        <f ca="1">(AC21-'T(30)'!AC21)^2</f>
        <v>5.482274567542286E-4</v>
      </c>
      <c r="BN21">
        <f ca="1">(AD21-'T(30)'!AD21)^2</f>
        <v>2.4934389267009579E-4</v>
      </c>
      <c r="BO21">
        <f ca="1">(AE21-'T(30)'!AE21)^2</f>
        <v>6.3474819965667504E-5</v>
      </c>
      <c r="BP21">
        <f>(AF21-'T(30)'!AF21)^2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81.292035344024413</v>
      </c>
      <c r="N22" s="11">
        <f ca="1">('T(30)'!N22+$AI$14*('T(31)'!N21*(('T(31)'!N21+'T(31)'!N22)/2-$AI$9)+'T(31)'!M22*(('T(31)'!N22+'T(31)'!M22)/2-$AI$9)+'T(31)'!O22*(('T(31)'!O22+'T(31)'!N22)/2-$AI$9)+'T(31)'!N23*(('T(31)'!N22+'T(31)'!N23)/2-$AI$9))+$AI$11*$AI$4/$AI$10)/(1+$AI$14*((('T(31)'!N21+'T(31)'!N22)/2-$AI$9)+(('T(31)'!N22+'T(31)'!M22)/2-$AI$9)+(('T(31)'!O22+'T(31)'!N22)/2-$AI$9)+(('T(31)'!N22+'T(31)'!N23)/2-$AI$9)))</f>
        <v>81.292035344024413</v>
      </c>
      <c r="O22" s="11">
        <f ca="1">('T(30)'!O22+$AI$14*('T(31)'!O21*(('T(31)'!O21+'T(31)'!O22)/2-$AI$9)+'T(31)'!N22*(('T(31)'!O22+'T(31)'!N22)/2-$AI$9)+'T(31)'!P22*(('T(31)'!P22+'T(31)'!O22)/2-$AI$9)+'T(31)'!O23*(('T(31)'!O22+'T(31)'!O23)/2-$AI$9))+$AI$11*$AI$4/$AI$10)/(1+$AI$14*((('T(31)'!O21+'T(31)'!O22)/2-$AI$9)+(('T(31)'!O22+'T(31)'!N22)/2-$AI$9)+(('T(31)'!P22+'T(31)'!O22)/2-$AI$9)+(('T(31)'!O22+'T(31)'!O23)/2-$AI$9)))</f>
        <v>81.177275375955574</v>
      </c>
      <c r="P22" s="11">
        <f ca="1">('T(30)'!P22+$AI$14*('T(31)'!P21*(('T(31)'!P21+'T(31)'!P22)/2-$AI$9)+'T(31)'!O22*(('T(31)'!P22+'T(31)'!O22)/2-$AI$9)+'T(31)'!Q22*(('T(31)'!Q22+'T(31)'!P22)/2-$AI$9)+'T(31)'!P23*(('T(31)'!P22+'T(31)'!P23)/2-$AI$9))+$AI$11*$AI$4/$AI$10)/(1+$AI$14*((('T(31)'!P21+'T(31)'!P22)/2-$AI$9)+(('T(31)'!P22+'T(31)'!O22)/2-$AI$9)+(('T(31)'!Q22+'T(31)'!P22)/2-$AI$9)+(('T(31)'!P22+'T(31)'!P23)/2-$AI$9)))</f>
        <v>80.971725098630117</v>
      </c>
      <c r="Q22" s="11">
        <f ca="1">('T(30)'!Q22+$AI$14*('T(31)'!Q21*(('T(31)'!Q21+'T(31)'!Q22)/2-$AI$9)+'T(31)'!P22*(('T(31)'!Q22+'T(31)'!P22)/2-$AI$9)+'T(31)'!R22*(('T(31)'!R22+'T(31)'!Q22)/2-$AI$9)+'T(31)'!Q23*(('T(31)'!Q22+'T(31)'!Q23)/2-$AI$9))+$AI$11*$AI$4/$AI$10)/(1+$AI$14*((('T(31)'!Q21+'T(31)'!Q22)/2-$AI$9)+(('T(31)'!Q22+'T(31)'!P22)/2-$AI$9)+(('T(31)'!R22+'T(31)'!Q22)/2-$AI$9)+(('T(31)'!Q22+'T(31)'!Q23)/2-$AI$9)))</f>
        <v>80.699380773093878</v>
      </c>
      <c r="R22" s="11">
        <f ca="1">('T(30)'!R22+$AI$14*('T(31)'!R21*(('T(31)'!R21+'T(31)'!R22)/2-$AI$9)+'T(31)'!Q22*(('T(31)'!R22+'T(31)'!Q22)/2-$AI$9)+'T(31)'!S22*(('T(31)'!S22+'T(31)'!R22)/2-$AI$9)+'T(31)'!R23*(('T(31)'!R22+'T(31)'!R23)/2-$AI$9))+$AI$11*$AI$4/$AI$10)/(1+$AI$14*((('T(31)'!R21+'T(31)'!R22)/2-$AI$9)+(('T(31)'!R22+'T(31)'!Q22)/2-$AI$9)+(('T(31)'!S22+'T(31)'!R22)/2-$AI$9)+(('T(31)'!R22+'T(31)'!R23)/2-$AI$9)))</f>
        <v>80.378530397297425</v>
      </c>
      <c r="S22" s="11">
        <f ca="1">('T(30)'!S22+$AI$14*('T(31)'!S21*(('T(31)'!S21+'T(31)'!S22)/2-$AI$9)+'T(31)'!R22*(('T(31)'!S22+'T(31)'!R22)/2-$AI$9)+'T(31)'!T22*(('T(31)'!T22+'T(31)'!S22)/2-$AI$9)+'T(31)'!S23*(('T(31)'!S22+'T(31)'!S23)/2-$AI$9))+$AI$11*$AI$4/$AI$10)/(1+$AI$14*((('T(31)'!S21+'T(31)'!S22)/2-$AI$9)+(('T(31)'!S22+'T(31)'!R22)/2-$AI$9)+(('T(31)'!T22+'T(31)'!S22)/2-$AI$9)+(('T(31)'!S22+'T(31)'!S23)/2-$AI$9)))</f>
        <v>80.022639251220596</v>
      </c>
      <c r="T22" s="11">
        <f ca="1">('T(30)'!T22+$AI$14*('T(31)'!T21*(('T(31)'!T21+'T(31)'!T22)/2-$AI$9)+'T(31)'!S22*(('T(31)'!T22+'T(31)'!S22)/2-$AI$9)+'T(31)'!U22*(('T(31)'!U22+'T(31)'!T22)/2-$AI$9)+'T(31)'!T23*(('T(31)'!T22+'T(31)'!T23)/2-$AI$9))+$AI$11*$AI$4/$AI$10)/(1+$AI$14*((('T(31)'!T21+'T(31)'!T22)/2-$AI$9)+(('T(31)'!T22+'T(31)'!S22)/2-$AI$9)+(('T(31)'!U22+'T(31)'!T22)/2-$AI$9)+(('T(31)'!T22+'T(31)'!T23)/2-$AI$9)))</f>
        <v>79.642092284492918</v>
      </c>
      <c r="U22" s="11">
        <f ca="1">('T(30)'!U22+$AI$14*('T(31)'!U21*(('T(31)'!U21+'T(31)'!U22)/2-$AI$9)+'T(31)'!T22*(('T(31)'!U22+'T(31)'!T22)/2-$AI$9)+'T(31)'!V22*(('T(31)'!V22+'T(31)'!U22)/2-$AI$9)+'T(31)'!U23*(('T(31)'!U22+'T(31)'!U23)/2-$AI$9))+$AI$11*$AI$4/$AI$10)/(1+$AI$14*((('T(31)'!U21+'T(31)'!U22)/2-$AI$9)+(('T(31)'!U22+'T(31)'!T22)/2-$AI$9)+(('T(31)'!V22+'T(31)'!U22)/2-$AI$9)+(('T(31)'!U22+'T(31)'!U23)/2-$AI$9)))</f>
        <v>79.245377084205572</v>
      </c>
      <c r="V22" s="11">
        <f ca="1">('T(30)'!V22+$AI$14*('T(31)'!V21*(('T(31)'!V21+'T(31)'!V22)/2-$AI$9)+'T(31)'!U22*(('T(31)'!V22+'T(31)'!U22)/2-$AI$9)+'T(31)'!W22*(('T(31)'!W22+'T(31)'!V22)/2-$AI$9)+'T(31)'!V23*(('T(31)'!V22+'T(31)'!V23)/2-$AI$9))+$AI$11*$AI$4/$AI$10)/(1+$AI$14*((('T(31)'!V21+'T(31)'!V22)/2-$AI$9)+(('T(31)'!V22+'T(31)'!U22)/2-$AI$9)+(('T(31)'!W22+'T(31)'!V22)/2-$AI$9)+(('T(31)'!V22+'T(31)'!V23)/2-$AI$9)))</f>
        <v>78.839641862850826</v>
      </c>
      <c r="W22" s="11">
        <f ca="1">('T(30)'!W22+$AI$14*('T(31)'!W21*(('T(31)'!W21+'T(31)'!W22)/2-$AI$9)+'T(31)'!V22*(('T(31)'!W22+'T(31)'!V22)/2-$AI$9)+'T(31)'!X22*(('T(31)'!X22+'T(31)'!W22)/2-$AI$9)+'T(31)'!W23*(('T(31)'!W22+'T(31)'!W23)/2-$AI$9))+$AI$11*$AI$4/$AI$10)/(1+$AI$14*((('T(31)'!W21+'T(31)'!W22)/2-$AI$9)+(('T(31)'!W22+'T(31)'!V22)/2-$AI$9)+(('T(31)'!X22+'T(31)'!W22)/2-$AI$9)+(('T(31)'!W22+'T(31)'!W23)/2-$AI$9)))</f>
        <v>78.430838147525947</v>
      </c>
      <c r="X22" s="11">
        <f ca="1">('T(30)'!X22+$AI$14*('T(31)'!X21*(('T(31)'!X21+'T(31)'!X22)/2-$AI$9)+'T(31)'!W22*(('T(31)'!X22+'T(31)'!W22)/2-$AI$9)+'T(31)'!Y22*(('T(31)'!Y22+'T(31)'!X22)/2-$AI$9)+'T(31)'!X23*(('T(31)'!X22+'T(31)'!X23)/2-$AI$9))+$AI$11*$AI$4/$AI$10)/(1+$AI$14*((('T(31)'!X21+'T(31)'!X22)/2-$AI$9)+(('T(31)'!X22+'T(31)'!W22)/2-$AI$9)+(('T(31)'!Y22+'T(31)'!X22)/2-$AI$9)+(('T(31)'!X22+'T(31)'!X23)/2-$AI$9)))</f>
        <v>78.023671755146751</v>
      </c>
      <c r="Y22" s="11">
        <f ca="1">('T(30)'!Y22+$AI$14*('T(31)'!Y21*(('T(31)'!Y21+'T(31)'!Y22)/2-$AI$9)+'T(31)'!X22*(('T(31)'!Y22+'T(31)'!X22)/2-$AI$9)+'T(31)'!Z22*(('T(31)'!Z22+'T(31)'!Y22)/2-$AI$9)+'T(31)'!Y23*(('T(31)'!Y22+'T(31)'!Y23)/2-$AI$9))+$AI$11*$AI$4/$AI$10)/(1+$AI$14*((('T(31)'!Y21+'T(31)'!Y22)/2-$AI$9)+(('T(31)'!Y22+'T(31)'!X22)/2-$AI$9)+(('T(31)'!Z22+'T(31)'!Y22)/2-$AI$9)+(('T(31)'!Y22+'T(31)'!Y23)/2-$AI$9)))</f>
        <v>77.621544613531768</v>
      </c>
      <c r="Z22" s="11">
        <f ca="1">('T(30)'!Z22+$AI$14*('T(31)'!Z21*(('T(31)'!Z21+'T(31)'!Z22)/2-$AI$9)+'T(31)'!Y22*(('T(31)'!Z22+'T(31)'!Y22)/2-$AI$9)+'T(31)'!AA22*(('T(31)'!AA22+'T(31)'!Z22)/2-$AI$9)+'T(31)'!Z23*(('T(31)'!Z22+'T(31)'!Z23)/2-$AI$9))+$AI$11*$AI$4/$AI$10)/(1+$AI$14*((('T(31)'!Z21+'T(31)'!Z22)/2-$AI$9)+(('T(31)'!Z22+'T(31)'!Y22)/2-$AI$9)+(('T(31)'!AA22+'T(31)'!Z22)/2-$AI$9)+(('T(31)'!Z22+'T(31)'!Z23)/2-$AI$9)))</f>
        <v>77.226589205825434</v>
      </c>
      <c r="AA22" s="11">
        <f ca="1">('T(30)'!AA22+$AI$14*('T(31)'!AA21*(('T(31)'!AA21+'T(31)'!AA22)/2-$AI$9)+'T(31)'!Z22*(('T(31)'!AA22+'T(31)'!Z22)/2-$AI$9)+'T(31)'!AB22*(('T(31)'!AB22+'T(31)'!AA22)/2-$AI$9)+'T(31)'!AA23*(('T(31)'!AA22+'T(31)'!AA23)/2-$AI$9))+$AI$11*$AI$4/$AI$10)/(1+$AI$14*((('T(31)'!AA21+'T(31)'!AA22)/2-$AI$9)+(('T(31)'!AA22+'T(31)'!Z22)/2-$AI$9)+(('T(31)'!AB22+'T(31)'!AA22)/2-$AI$9)+(('T(31)'!AA22+'T(31)'!AA23)/2-$AI$9)))</f>
        <v>76.839791765638793</v>
      </c>
      <c r="AB22" s="11">
        <f ca="1">('T(30)'!AB22+$AI$14*('T(31)'!AB21*(('T(31)'!AB21+'T(31)'!AB22)/2-$AI$9)+'T(31)'!AA22*(('T(31)'!AB22+'T(31)'!AA22)/2-$AI$9)+'T(31)'!AC22*(('T(31)'!AC22+'T(31)'!AB22)/2-$AI$9)+'T(31)'!AB23*(('T(31)'!AB22+'T(31)'!AB23)/2-$AI$9))+$AI$11*$AI$4/$AI$10)/(1+$AI$14*((('T(31)'!AB21+'T(31)'!AB22)/2-$AI$9)+(('T(31)'!AB22+'T(31)'!AA22)/2-$AI$9)+(('T(31)'!AC22+'T(31)'!AB22)/2-$AI$9)+(('T(31)'!AB22+'T(31)'!AB23)/2-$AI$9)))</f>
        <v>76.46114382948214</v>
      </c>
      <c r="AC22" s="11">
        <f ca="1">('T(30)'!AC22+$AI$14*('T(31)'!AC21*(('T(31)'!AC21+'T(31)'!AC22)/2-$AI$9)+'T(31)'!AB22*(('T(31)'!AC22+'T(31)'!AB22)/2-$AI$9)+'T(31)'!AD22*(('T(31)'!AD22+'T(31)'!AC22)/2-$AI$9)+'T(31)'!AC23*(('T(31)'!AC22+'T(31)'!AC23)/2-$AI$9))+$AI$11*$AI$4/$AI$10)/(1+$AI$14*((('T(31)'!AC21+'T(31)'!AC22)/2-$AI$9)+(('T(31)'!AC22+'T(31)'!AB22)/2-$AI$9)+(('T(31)'!AD22+'T(31)'!AC22)/2-$AI$9)+(('T(31)'!AC22+'T(31)'!AC23)/2-$AI$9)))</f>
        <v>76.089772594609585</v>
      </c>
      <c r="AD22" s="11">
        <f ca="1">('T(30)'!AD22+$AI$14*('T(31)'!AD21*(('T(31)'!AD21+'T(31)'!AD22)/2-$AI$9)+'T(31)'!AC22*(('T(31)'!AD22+'T(31)'!AC22)/2-$AI$9)+'T(31)'!AE22*(('T(31)'!AE22+'T(31)'!AD22)/2-$AI$9)+'T(31)'!AD23*(('T(31)'!AD22+'T(31)'!AD23)/2-$AI$9))+$AI$11*$AI$4/$AI$10)/(1+$AI$14*((('T(31)'!AD21+'T(31)'!AD22)/2-$AI$9)+(('T(31)'!AD22+'T(31)'!AC22)/2-$AI$9)+(('T(31)'!AE22+'T(31)'!AD22)/2-$AI$9)+(('T(31)'!AD22+'T(31)'!AD23)/2-$AI$9)))</f>
        <v>75.724048492417751</v>
      </c>
      <c r="AE22" s="11">
        <f ca="1">('T(30)'!AE22+$AI$14*('T(31)'!AE21*(('T(31)'!AE21+'T(31)'!AE22)/2-$AI$9)+'T(31)'!AD22*(('T(31)'!AE22+'T(31)'!AD22)/2-$AI$9)+'T(31)'!AF22*(('T(31)'!AF22+'T(31)'!AE22)/2-$AI$9)+'T(31)'!AE23*(('T(31)'!AE22+'T(31)'!AE23)/2-$AI$9))+$AI$11*$AI$4/$AI$10)/(1+$AI$14*((('T(31)'!AE21+'T(31)'!AE22)/2-$AI$9)+(('T(31)'!AE22+'T(31)'!AD22)/2-$AI$9)+(('T(31)'!AF22+'T(31)'!AE22)/2-$AI$9)+(('T(31)'!AE22+'T(31)'!AE23)/2-$AI$9)))</f>
        <v>75.361706521287985</v>
      </c>
      <c r="AF22" s="2">
        <v>75</v>
      </c>
      <c r="AM22">
        <f>(C22-'T(30)'!C22)^2</f>
        <v>0</v>
      </c>
      <c r="AN22">
        <f>(D22-'T(30)'!D22)^2</f>
        <v>0</v>
      </c>
      <c r="AO22">
        <f>(E22-'T(30)'!E22)^2</f>
        <v>0</v>
      </c>
      <c r="AP22">
        <f>(F22-'T(30)'!F22)^2</f>
        <v>0</v>
      </c>
      <c r="AQ22">
        <f>(G22-'T(30)'!G22)^2</f>
        <v>0</v>
      </c>
      <c r="AR22">
        <f>(H22-'T(30)'!H22)^2</f>
        <v>0</v>
      </c>
      <c r="AS22">
        <f>(I22-'T(30)'!I22)^2</f>
        <v>0</v>
      </c>
      <c r="AT22">
        <f>(J22-'T(30)'!J22)^2</f>
        <v>0</v>
      </c>
      <c r="AU22">
        <f>(K22-'T(30)'!K22)^2</f>
        <v>0</v>
      </c>
      <c r="AV22">
        <f>(L22-'T(30)'!L22)^2</f>
        <v>0</v>
      </c>
      <c r="AW22">
        <f ca="1">(M22-'T(30)'!M22)^2</f>
        <v>6.4447989021140309E-3</v>
      </c>
      <c r="AX22">
        <f ca="1">(N22-'T(30)'!N22)^2</f>
        <v>6.4447989021140309E-3</v>
      </c>
      <c r="AY22">
        <f ca="1">(O22-'T(30)'!O22)^2</f>
        <v>6.4430891193008929E-3</v>
      </c>
      <c r="AZ22">
        <f ca="1">(P22-'T(30)'!P22)^2</f>
        <v>6.4051751124842328E-3</v>
      </c>
      <c r="BA22">
        <f ca="1">(Q22-'T(30)'!Q22)^2</f>
        <v>6.2985080264178995E-3</v>
      </c>
      <c r="BB22">
        <f ca="1">(R22-'T(30)'!R22)^2</f>
        <v>6.1028879312638572E-3</v>
      </c>
      <c r="BC22">
        <f ca="1">(S22-'T(30)'!S22)^2</f>
        <v>5.8104525634241648E-3</v>
      </c>
      <c r="BD22">
        <f ca="1">(T22-'T(30)'!T22)^2</f>
        <v>5.4233843043272221E-3</v>
      </c>
      <c r="BE22">
        <f ca="1">(U22-'T(30)'!U22)^2</f>
        <v>4.9516185751425305E-3</v>
      </c>
      <c r="BF22">
        <f ca="1">(V22-'T(30)'!V22)^2</f>
        <v>4.410915251732565E-3</v>
      </c>
      <c r="BG22">
        <f ca="1">(W22-'T(30)'!W22)^2</f>
        <v>3.8212107777482272E-3</v>
      </c>
      <c r="BH22">
        <f ca="1">(X22-'T(30)'!X22)^2</f>
        <v>3.2051390818713574E-3</v>
      </c>
      <c r="BI22">
        <f ca="1">(Y22-'T(30)'!Y22)^2</f>
        <v>2.5866693857886144E-3</v>
      </c>
      <c r="BJ22">
        <f ca="1">(Z22-'T(30)'!Z22)^2</f>
        <v>1.9898709318656037E-3</v>
      </c>
      <c r="BK22">
        <f ca="1">(AA22-'T(30)'!AA22)^2</f>
        <v>1.4378479259163242E-3</v>
      </c>
      <c r="BL22">
        <f ca="1">(AB22-'T(30)'!AB22)^2</f>
        <v>9.5188253851998992E-4</v>
      </c>
      <c r="BM22">
        <f ca="1">(AC22-'T(30)'!AC22)^2</f>
        <v>5.5079601743955912E-4</v>
      </c>
      <c r="BN22">
        <f ca="1">(AD22-'T(30)'!AD22)^2</f>
        <v>2.5050992036954392E-4</v>
      </c>
      <c r="BO22">
        <f ca="1">(AE22-'T(30)'!AE22)^2</f>
        <v>6.3771796224815365E-5</v>
      </c>
      <c r="BP22">
        <f>(AF22-'T(30)'!AF22)^2</f>
        <v>0</v>
      </c>
    </row>
    <row r="23" spans="3:68">
      <c r="N23">
        <f t="shared" ref="N23:AE23" ca="1" si="3">N22</f>
        <v>81.292035344024413</v>
      </c>
      <c r="O23">
        <f t="shared" ca="1" si="3"/>
        <v>81.177275375955574</v>
      </c>
      <c r="P23">
        <f t="shared" ca="1" si="3"/>
        <v>80.971725098630117</v>
      </c>
      <c r="Q23">
        <f t="shared" ca="1" si="3"/>
        <v>80.699380773093878</v>
      </c>
      <c r="R23">
        <f t="shared" ca="1" si="3"/>
        <v>80.378530397297425</v>
      </c>
      <c r="S23">
        <f t="shared" ca="1" si="3"/>
        <v>80.022639251220596</v>
      </c>
      <c r="T23">
        <f t="shared" ca="1" si="3"/>
        <v>79.642092284492918</v>
      </c>
      <c r="U23">
        <f t="shared" ca="1" si="3"/>
        <v>79.245377084205572</v>
      </c>
      <c r="V23">
        <f t="shared" ca="1" si="3"/>
        <v>78.839641862850826</v>
      </c>
      <c r="W23">
        <f t="shared" ca="1" si="3"/>
        <v>78.430838147525947</v>
      </c>
      <c r="X23">
        <f t="shared" ca="1" si="3"/>
        <v>78.023671755146751</v>
      </c>
      <c r="Y23">
        <f t="shared" ca="1" si="3"/>
        <v>77.621544613531768</v>
      </c>
      <c r="Z23">
        <f t="shared" ca="1" si="3"/>
        <v>77.226589205825434</v>
      </c>
      <c r="AA23">
        <f t="shared" ca="1" si="3"/>
        <v>76.839791765638793</v>
      </c>
      <c r="AB23">
        <f t="shared" ca="1" si="3"/>
        <v>76.46114382948214</v>
      </c>
      <c r="AC23">
        <f t="shared" ca="1" si="3"/>
        <v>76.089772594609585</v>
      </c>
      <c r="AD23">
        <f t="shared" ca="1" si="3"/>
        <v>75.724048492417751</v>
      </c>
      <c r="AE23">
        <f t="shared" ca="1" si="3"/>
        <v>75.361706521287985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D6D1F-F5E6-4D88-973E-9B1EEBC37E37}">
  <sheetPr codeName="Sheet250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79.155886941638101</v>
      </c>
      <c r="O2">
        <f t="shared" ca="1" si="0"/>
        <v>79.066622011495454</v>
      </c>
      <c r="P2">
        <f t="shared" ca="1" si="0"/>
        <v>78.90828727948761</v>
      </c>
      <c r="Q2">
        <f t="shared" ca="1" si="0"/>
        <v>78.701190377356127</v>
      </c>
      <c r="R2">
        <f t="shared" ca="1" si="0"/>
        <v>78.46089350182568</v>
      </c>
      <c r="S2">
        <f t="shared" ca="1" si="0"/>
        <v>78.198941695521285</v>
      </c>
      <c r="T2">
        <f t="shared" ca="1" si="0"/>
        <v>77.9243152595201</v>
      </c>
      <c r="U2">
        <f t="shared" ca="1" si="0"/>
        <v>77.644372491746054</v>
      </c>
      <c r="V2">
        <f t="shared" ca="1" si="0"/>
        <v>77.36519778341389</v>
      </c>
      <c r="W2">
        <f t="shared" ca="1" si="0"/>
        <v>77.091540224907689</v>
      </c>
      <c r="X2">
        <f t="shared" ca="1" si="0"/>
        <v>76.826600799862646</v>
      </c>
      <c r="Y2">
        <f t="shared" ca="1" si="0"/>
        <v>76.571939276180061</v>
      </c>
      <c r="Z2">
        <f t="shared" ca="1" si="0"/>
        <v>76.327661717466611</v>
      </c>
      <c r="AA2">
        <f t="shared" ca="1" si="0"/>
        <v>76.092818739487868</v>
      </c>
      <c r="AB2">
        <f t="shared" ca="1" si="0"/>
        <v>75.865845425322803</v>
      </c>
      <c r="AC2">
        <f t="shared" ca="1" si="0"/>
        <v>75.644914981599101</v>
      </c>
      <c r="AD2">
        <f t="shared" ca="1" si="0"/>
        <v>75.428159415581035</v>
      </c>
      <c r="AE2">
        <f t="shared" ca="1" si="0"/>
        <v>75.213768304196719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79.155886941638101</v>
      </c>
      <c r="N3" s="11">
        <f ca="1">('T(31)'!N3+$AI$14*('T(32)'!N2*(('T(32)'!N2+'T(32)'!N3)/2-$AI$9)+'T(32)'!M3*(('T(32)'!N3+'T(32)'!M3)/2-$AI$9)+'T(32)'!O3*(('T(32)'!O3+'T(32)'!N3)/2-$AI$9)+'T(32)'!N4*(('T(32)'!N3+'T(32)'!N4)/2-$AI$9))+$AI$11*$AI$4/$AI$10)/(1+$AI$14*((('T(32)'!N2+'T(32)'!N3)/2-$AI$9)+(('T(32)'!N3+'T(32)'!M3)/2-$AI$9)+(('T(32)'!O3+'T(32)'!N3)/2-$AI$9)+(('T(32)'!N3+'T(32)'!N4)/2-$AI$9)))</f>
        <v>79.155886941638101</v>
      </c>
      <c r="O3" s="11">
        <f ca="1">('T(31)'!O3+$AI$14*('T(32)'!O2*(('T(32)'!O2+'T(32)'!O3)/2-$AI$9)+'T(32)'!N3*(('T(32)'!O3+'T(32)'!N3)/2-$AI$9)+'T(32)'!P3*(('T(32)'!P3+'T(32)'!O3)/2-$AI$9)+'T(32)'!O4*(('T(32)'!O3+'T(32)'!O4)/2-$AI$9))+$AI$11*$AI$4/$AI$10)/(1+$AI$14*((('T(32)'!O2+'T(32)'!O3)/2-$AI$9)+(('T(32)'!O3+'T(32)'!N3)/2-$AI$9)+(('T(32)'!P3+'T(32)'!O3)/2-$AI$9)+(('T(32)'!O3+'T(32)'!O4)/2-$AI$9)))</f>
        <v>79.066622011495468</v>
      </c>
      <c r="P3" s="11">
        <f ca="1">('T(31)'!P3+$AI$14*('T(32)'!P2*(('T(32)'!P2+'T(32)'!P3)/2-$AI$9)+'T(32)'!O3*(('T(32)'!P3+'T(32)'!O3)/2-$AI$9)+'T(32)'!Q3*(('T(32)'!Q3+'T(32)'!P3)/2-$AI$9)+'T(32)'!P4*(('T(32)'!P3+'T(32)'!P4)/2-$AI$9))+$AI$11*$AI$4/$AI$10)/(1+$AI$14*((('T(32)'!P2+'T(32)'!P3)/2-$AI$9)+(('T(32)'!P3+'T(32)'!O3)/2-$AI$9)+(('T(32)'!Q3+'T(32)'!P3)/2-$AI$9)+(('T(32)'!P3+'T(32)'!P4)/2-$AI$9)))</f>
        <v>78.908287279487624</v>
      </c>
      <c r="Q3" s="11">
        <f ca="1">('T(31)'!Q3+$AI$14*('T(32)'!Q2*(('T(32)'!Q2+'T(32)'!Q3)/2-$AI$9)+'T(32)'!P3*(('T(32)'!Q3+'T(32)'!P3)/2-$AI$9)+'T(32)'!R3*(('T(32)'!R3+'T(32)'!Q3)/2-$AI$9)+'T(32)'!Q4*(('T(32)'!Q3+'T(32)'!Q4)/2-$AI$9))+$AI$11*$AI$4/$AI$10)/(1+$AI$14*((('T(32)'!Q2+'T(32)'!Q3)/2-$AI$9)+(('T(32)'!Q3+'T(32)'!P3)/2-$AI$9)+(('T(32)'!R3+'T(32)'!Q3)/2-$AI$9)+(('T(32)'!Q3+'T(32)'!Q4)/2-$AI$9)))</f>
        <v>78.701190377356141</v>
      </c>
      <c r="R3" s="11">
        <f ca="1">('T(31)'!R3+$AI$14*('T(32)'!R2*(('T(32)'!R2+'T(32)'!R3)/2-$AI$9)+'T(32)'!Q3*(('T(32)'!R3+'T(32)'!Q3)/2-$AI$9)+'T(32)'!S3*(('T(32)'!S3+'T(32)'!R3)/2-$AI$9)+'T(32)'!R4*(('T(32)'!R3+'T(32)'!R4)/2-$AI$9))+$AI$11*$AI$4/$AI$10)/(1+$AI$14*((('T(32)'!R2+'T(32)'!R3)/2-$AI$9)+(('T(32)'!R3+'T(32)'!Q3)/2-$AI$9)+(('T(32)'!S3+'T(32)'!R3)/2-$AI$9)+(('T(32)'!R3+'T(32)'!R4)/2-$AI$9)))</f>
        <v>78.460893501825666</v>
      </c>
      <c r="S3" s="11">
        <f ca="1">('T(31)'!S3+$AI$14*('T(32)'!S2*(('T(32)'!S2+'T(32)'!S3)/2-$AI$9)+'T(32)'!R3*(('T(32)'!S3+'T(32)'!R3)/2-$AI$9)+'T(32)'!T3*(('T(32)'!T3+'T(32)'!S3)/2-$AI$9)+'T(32)'!S4*(('T(32)'!S3+'T(32)'!S4)/2-$AI$9))+$AI$11*$AI$4/$AI$10)/(1+$AI$14*((('T(32)'!S2+'T(32)'!S3)/2-$AI$9)+(('T(32)'!S3+'T(32)'!R3)/2-$AI$9)+(('T(32)'!T3+'T(32)'!S3)/2-$AI$9)+(('T(32)'!S3+'T(32)'!S4)/2-$AI$9)))</f>
        <v>78.198941695521256</v>
      </c>
      <c r="T3" s="11">
        <f ca="1">('T(31)'!T3+$AI$14*('T(32)'!T2*(('T(32)'!T2+'T(32)'!T3)/2-$AI$9)+'T(32)'!S3*(('T(32)'!T3+'T(32)'!S3)/2-$AI$9)+'T(32)'!U3*(('T(32)'!U3+'T(32)'!T3)/2-$AI$9)+'T(32)'!T4*(('T(32)'!T3+'T(32)'!T4)/2-$AI$9))+$AI$11*$AI$4/$AI$10)/(1+$AI$14*((('T(32)'!T2+'T(32)'!T3)/2-$AI$9)+(('T(32)'!T3+'T(32)'!S3)/2-$AI$9)+(('T(32)'!U3+'T(32)'!T3)/2-$AI$9)+(('T(32)'!T3+'T(32)'!T4)/2-$AI$9)))</f>
        <v>77.924315259520114</v>
      </c>
      <c r="U3" s="11">
        <f ca="1">('T(31)'!U3+$AI$14*('T(32)'!U2*(('T(32)'!U2+'T(32)'!U3)/2-$AI$9)+'T(32)'!T3*(('T(32)'!U3+'T(32)'!T3)/2-$AI$9)+'T(32)'!V3*(('T(32)'!V3+'T(32)'!U3)/2-$AI$9)+'T(32)'!U4*(('T(32)'!U3+'T(32)'!U4)/2-$AI$9))+$AI$11*$AI$4/$AI$10)/(1+$AI$14*((('T(32)'!U2+'T(32)'!U3)/2-$AI$9)+(('T(32)'!U3+'T(32)'!T3)/2-$AI$9)+(('T(32)'!V3+'T(32)'!U3)/2-$AI$9)+(('T(32)'!U3+'T(32)'!U4)/2-$AI$9)))</f>
        <v>77.644372491746068</v>
      </c>
      <c r="V3" s="11">
        <f ca="1">('T(31)'!V3+$AI$14*('T(32)'!V2*(('T(32)'!V2+'T(32)'!V3)/2-$AI$9)+'T(32)'!U3*(('T(32)'!V3+'T(32)'!U3)/2-$AI$9)+'T(32)'!W3*(('T(32)'!W3+'T(32)'!V3)/2-$AI$9)+'T(32)'!V4*(('T(32)'!V3+'T(32)'!V4)/2-$AI$9))+$AI$11*$AI$4/$AI$10)/(1+$AI$14*((('T(32)'!V2+'T(32)'!V3)/2-$AI$9)+(('T(32)'!V3+'T(32)'!U3)/2-$AI$9)+(('T(32)'!W3+'T(32)'!V3)/2-$AI$9)+(('T(32)'!V3+'T(32)'!V4)/2-$AI$9)))</f>
        <v>77.365197783413876</v>
      </c>
      <c r="W3" s="11">
        <f ca="1">('T(31)'!W3+$AI$14*('T(32)'!W2*(('T(32)'!W2+'T(32)'!W3)/2-$AI$9)+'T(32)'!V3*(('T(32)'!W3+'T(32)'!V3)/2-$AI$9)+'T(32)'!X3*(('T(32)'!X3+'T(32)'!W3)/2-$AI$9)+'T(32)'!W4*(('T(32)'!W3+'T(32)'!W4)/2-$AI$9))+$AI$11*$AI$4/$AI$10)/(1+$AI$14*((('T(32)'!W2+'T(32)'!W3)/2-$AI$9)+(('T(32)'!W3+'T(32)'!V3)/2-$AI$9)+(('T(32)'!X3+'T(32)'!W3)/2-$AI$9)+(('T(32)'!W3+'T(32)'!W4)/2-$AI$9)))</f>
        <v>77.091540224907689</v>
      </c>
      <c r="X3" s="11">
        <f ca="1">('T(31)'!X3+$AI$14*('T(32)'!X2*(('T(32)'!X2+'T(32)'!X3)/2-$AI$9)+'T(32)'!W3*(('T(32)'!X3+'T(32)'!W3)/2-$AI$9)+'T(32)'!Y3*(('T(32)'!Y3+'T(32)'!X3)/2-$AI$9)+'T(32)'!X4*(('T(32)'!X3+'T(32)'!X4)/2-$AI$9))+$AI$11*$AI$4/$AI$10)/(1+$AI$14*((('T(32)'!X2+'T(32)'!X3)/2-$AI$9)+(('T(32)'!X3+'T(32)'!W3)/2-$AI$9)+(('T(32)'!Y3+'T(32)'!X3)/2-$AI$9)+(('T(32)'!X3+'T(32)'!X4)/2-$AI$9)))</f>
        <v>76.826600799862646</v>
      </c>
      <c r="Y3" s="11">
        <f ca="1">('T(31)'!Y3+$AI$14*('T(32)'!Y2*(('T(32)'!Y2+'T(32)'!Y3)/2-$AI$9)+'T(32)'!X3*(('T(32)'!Y3+'T(32)'!X3)/2-$AI$9)+'T(32)'!Z3*(('T(32)'!Z3+'T(32)'!Y3)/2-$AI$9)+'T(32)'!Y4*(('T(32)'!Y3+'T(32)'!Y4)/2-$AI$9))+$AI$11*$AI$4/$AI$10)/(1+$AI$14*((('T(32)'!Y2+'T(32)'!Y3)/2-$AI$9)+(('T(32)'!Y3+'T(32)'!X3)/2-$AI$9)+(('T(32)'!Z3+'T(32)'!Y3)/2-$AI$9)+(('T(32)'!Y3+'T(32)'!Y4)/2-$AI$9)))</f>
        <v>76.571939276180046</v>
      </c>
      <c r="Z3" s="11">
        <f ca="1">('T(31)'!Z3+$AI$14*('T(32)'!Z2*(('T(32)'!Z2+'T(32)'!Z3)/2-$AI$9)+'T(32)'!Y3*(('T(32)'!Z3+'T(32)'!Y3)/2-$AI$9)+'T(32)'!AA3*(('T(32)'!AA3+'T(32)'!Z3)/2-$AI$9)+'T(32)'!Z4*(('T(32)'!Z3+'T(32)'!Z4)/2-$AI$9))+$AI$11*$AI$4/$AI$10)/(1+$AI$14*((('T(32)'!Z2+'T(32)'!Z3)/2-$AI$9)+(('T(32)'!Z3+'T(32)'!Y3)/2-$AI$9)+(('T(32)'!AA3+'T(32)'!Z3)/2-$AI$9)+(('T(32)'!Z3+'T(32)'!Z4)/2-$AI$9)))</f>
        <v>76.327661717466626</v>
      </c>
      <c r="AA3" s="11">
        <f ca="1">('T(31)'!AA3+$AI$14*('T(32)'!AA2*(('T(32)'!AA2+'T(32)'!AA3)/2-$AI$9)+'T(32)'!Z3*(('T(32)'!AA3+'T(32)'!Z3)/2-$AI$9)+'T(32)'!AB3*(('T(32)'!AB3+'T(32)'!AA3)/2-$AI$9)+'T(32)'!AA4*(('T(32)'!AA3+'T(32)'!AA4)/2-$AI$9))+$AI$11*$AI$4/$AI$10)/(1+$AI$14*((('T(32)'!AA2+'T(32)'!AA3)/2-$AI$9)+(('T(32)'!AA3+'T(32)'!Z3)/2-$AI$9)+(('T(32)'!AB3+'T(32)'!AA3)/2-$AI$9)+(('T(32)'!AA3+'T(32)'!AA4)/2-$AI$9)))</f>
        <v>76.092818739487868</v>
      </c>
      <c r="AB3" s="11">
        <f ca="1">('T(31)'!AB3+$AI$14*('T(32)'!AB2*(('T(32)'!AB2+'T(32)'!AB3)/2-$AI$9)+'T(32)'!AA3*(('T(32)'!AB3+'T(32)'!AA3)/2-$AI$9)+'T(32)'!AC3*(('T(32)'!AC3+'T(32)'!AB3)/2-$AI$9)+'T(32)'!AB4*(('T(32)'!AB3+'T(32)'!AB4)/2-$AI$9))+$AI$11*$AI$4/$AI$10)/(1+$AI$14*((('T(32)'!AB2+'T(32)'!AB3)/2-$AI$9)+(('T(32)'!AB3+'T(32)'!AA3)/2-$AI$9)+(('T(32)'!AC3+'T(32)'!AB3)/2-$AI$9)+(('T(32)'!AB3+'T(32)'!AB4)/2-$AI$9)))</f>
        <v>75.865845425322817</v>
      </c>
      <c r="AC3" s="11">
        <f ca="1">('T(31)'!AC3+$AI$14*('T(32)'!AC2*(('T(32)'!AC2+'T(32)'!AC3)/2-$AI$9)+'T(32)'!AB3*(('T(32)'!AC3+'T(32)'!AB3)/2-$AI$9)+'T(32)'!AD3*(('T(32)'!AD3+'T(32)'!AC3)/2-$AI$9)+'T(32)'!AC4*(('T(32)'!AC3+'T(32)'!AC4)/2-$AI$9))+$AI$11*$AI$4/$AI$10)/(1+$AI$14*((('T(32)'!AC2+'T(32)'!AC3)/2-$AI$9)+(('T(32)'!AC3+'T(32)'!AB3)/2-$AI$9)+(('T(32)'!AD3+'T(32)'!AC3)/2-$AI$9)+(('T(32)'!AC3+'T(32)'!AC4)/2-$AI$9)))</f>
        <v>75.644914981599086</v>
      </c>
      <c r="AD3" s="11">
        <f ca="1">('T(31)'!AD3+$AI$14*('T(32)'!AD2*(('T(32)'!AD2+'T(32)'!AD3)/2-$AI$9)+'T(32)'!AC3*(('T(32)'!AD3+'T(32)'!AC3)/2-$AI$9)+'T(32)'!AE3*(('T(32)'!AE3+'T(32)'!AD3)/2-$AI$9)+'T(32)'!AD4*(('T(32)'!AD3+'T(32)'!AD4)/2-$AI$9))+$AI$11*$AI$4/$AI$10)/(1+$AI$14*((('T(32)'!AD2+'T(32)'!AD3)/2-$AI$9)+(('T(32)'!AD3+'T(32)'!AC3)/2-$AI$9)+(('T(32)'!AE3+'T(32)'!AD3)/2-$AI$9)+(('T(32)'!AD3+'T(32)'!AD4)/2-$AI$9)))</f>
        <v>75.428159415581035</v>
      </c>
      <c r="AE3" s="11">
        <f ca="1">('T(31)'!AE3+$AI$14*('T(32)'!AE2*(('T(32)'!AE2+'T(32)'!AE3)/2-$AI$9)+'T(32)'!AD3*(('T(32)'!AE3+'T(32)'!AD3)/2-$AI$9)+'T(32)'!AF3*(('T(32)'!AF3+'T(32)'!AE3)/2-$AI$9)+'T(32)'!AE4*(('T(32)'!AE3+'T(32)'!AE4)/2-$AI$9))+$AI$11*$AI$4/$AI$10)/(1+$AI$14*((('T(32)'!AE2+'T(32)'!AE3)/2-$AI$9)+(('T(32)'!AE3+'T(32)'!AD3)/2-$AI$9)+(('T(32)'!AF3+'T(32)'!AE3)/2-$AI$9)+(('T(32)'!AE3+'T(32)'!AE4)/2-$AI$9)))</f>
        <v>75.213768304196719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(C3-'T(31)'!C3)^2</f>
        <v>0</v>
      </c>
      <c r="AN3">
        <f>(D3-'T(31)'!D3)^2</f>
        <v>0</v>
      </c>
      <c r="AO3">
        <f>(E3-'T(31)'!E3)^2</f>
        <v>0</v>
      </c>
      <c r="AP3">
        <f>(F3-'T(31)'!F3)^2</f>
        <v>0</v>
      </c>
      <c r="AQ3">
        <f>(G3-'T(31)'!G3)^2</f>
        <v>0</v>
      </c>
      <c r="AR3">
        <f>(H3-'T(31)'!H3)^2</f>
        <v>0</v>
      </c>
      <c r="AS3">
        <f>(I3-'T(31)'!I3)^2</f>
        <v>0</v>
      </c>
      <c r="AT3">
        <f>(J3-'T(31)'!J3)^2</f>
        <v>0</v>
      </c>
      <c r="AU3">
        <f>(K3-'T(31)'!K3)^2</f>
        <v>0</v>
      </c>
      <c r="AV3">
        <f>(L3-'T(31)'!L3)^2</f>
        <v>0</v>
      </c>
      <c r="AW3">
        <f ca="1">(M3-'T(31)'!M3)^2</f>
        <v>4.8693791092643953E-3</v>
      </c>
      <c r="AX3">
        <f ca="1">(N3-'T(31)'!N3)^2</f>
        <v>4.8693791092643953E-3</v>
      </c>
      <c r="AY3">
        <f ca="1">(O3-'T(31)'!O3)^2</f>
        <v>4.8467791581725322E-3</v>
      </c>
      <c r="AZ3">
        <f ca="1">(P3-'T(31)'!P3)^2</f>
        <v>4.7828577216697359E-3</v>
      </c>
      <c r="BA3">
        <f ca="1">(Q3-'T(31)'!Q3)^2</f>
        <v>4.6607534607889549E-3</v>
      </c>
      <c r="BB3">
        <f ca="1">(R3-'T(31)'!R3)^2</f>
        <v>4.4714543589194286E-3</v>
      </c>
      <c r="BC3">
        <f ca="1">(S3-'T(31)'!S3)^2</f>
        <v>4.2137087808833034E-3</v>
      </c>
      <c r="BD3">
        <f ca="1">(T3-'T(31)'!T3)^2</f>
        <v>3.8925180136859801E-3</v>
      </c>
      <c r="BE3">
        <f ca="1">(U3-'T(31)'!U3)^2</f>
        <v>3.5175825270238889E-3</v>
      </c>
      <c r="BF3">
        <f ca="1">(V3-'T(31)'!V3)^2</f>
        <v>3.1019510146121044E-3</v>
      </c>
      <c r="BG3">
        <f ca="1">(W3-'T(31)'!W3)^2</f>
        <v>2.6608449244464399E-3</v>
      </c>
      <c r="BH3">
        <f ca="1">(X3-'T(31)'!X3)^2</f>
        <v>2.210603125080742E-3</v>
      </c>
      <c r="BI3">
        <f ca="1">(Y3-'T(31)'!Y3)^2</f>
        <v>1.7677280221376219E-3</v>
      </c>
      <c r="BJ3">
        <f ca="1">(Z3-'T(31)'!Z3)^2</f>
        <v>1.3480616777407609E-3</v>
      </c>
      <c r="BK3">
        <f ca="1">(AA3-'T(31)'!AA3)^2</f>
        <v>9.6614280067615224E-4</v>
      </c>
      <c r="BL3">
        <f ca="1">(AB3-'T(31)'!AB3)^2</f>
        <v>6.3477128613278718E-4</v>
      </c>
      <c r="BM3">
        <f ca="1">(AC3-'T(31)'!AC3)^2</f>
        <v>3.6476533130911829E-4</v>
      </c>
      <c r="BN3">
        <f ca="1">(AD3-'T(31)'!AD3)^2</f>
        <v>1.648663557854006E-4</v>
      </c>
      <c r="BO3">
        <f ca="1">(AE3-'T(31)'!AE3)^2</f>
        <v>4.1736799091270945E-5</v>
      </c>
      <c r="BP3">
        <f>(AF3-'T(31)'!AF3)^2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79.267999250779411</v>
      </c>
      <c r="N4" s="11">
        <f ca="1">('T(31)'!N4+$AI$14*('T(32)'!N3*(('T(32)'!N3+'T(32)'!N4)/2-$AI$9)+'T(32)'!M4*(('T(32)'!N4+'T(32)'!M4)/2-$AI$9)+'T(32)'!O4*(('T(32)'!O4+'T(32)'!N4)/2-$AI$9)+'T(32)'!N5*(('T(32)'!N4+'T(32)'!N5)/2-$AI$9))+$AI$11*$AI$4/$AI$10)/(1+$AI$14*((('T(32)'!N3+'T(32)'!N4)/2-$AI$9)+(('T(32)'!N4+'T(32)'!M4)/2-$AI$9)+(('T(32)'!O4+'T(32)'!N4)/2-$AI$9)+(('T(32)'!N4+'T(32)'!N5)/2-$AI$9)))</f>
        <v>79.267999250779411</v>
      </c>
      <c r="O4" s="11">
        <f ca="1">('T(31)'!O4+$AI$14*('T(32)'!O3*(('T(32)'!O3+'T(32)'!O4)/2-$AI$9)+'T(32)'!N4*(('T(32)'!O4+'T(32)'!N4)/2-$AI$9)+'T(32)'!P4*(('T(32)'!P4+'T(32)'!O4)/2-$AI$9)+'T(32)'!O5*(('T(32)'!O4+'T(32)'!O5)/2-$AI$9))+$AI$11*$AI$4/$AI$10)/(1+$AI$14*((('T(32)'!O3+'T(32)'!O4)/2-$AI$9)+(('T(32)'!O4+'T(32)'!N4)/2-$AI$9)+(('T(32)'!P4+'T(32)'!O4)/2-$AI$9)+(('T(32)'!O4+'T(32)'!O5)/2-$AI$9)))</f>
        <v>79.158362957528865</v>
      </c>
      <c r="P4" s="11">
        <f ca="1">('T(31)'!P4+$AI$14*('T(32)'!P3*(('T(32)'!P3+'T(32)'!P4)/2-$AI$9)+'T(32)'!O4*(('T(32)'!P4+'T(32)'!O4)/2-$AI$9)+'T(32)'!Q4*(('T(32)'!Q4+'T(32)'!P4)/2-$AI$9)+'T(32)'!P5*(('T(32)'!P4+'T(32)'!P5)/2-$AI$9))+$AI$11*$AI$4/$AI$10)/(1+$AI$14*((('T(32)'!P3+'T(32)'!P4)/2-$AI$9)+(('T(32)'!P4+'T(32)'!O4)/2-$AI$9)+(('T(32)'!Q4+'T(32)'!P4)/2-$AI$9)+(('T(32)'!P4+'T(32)'!P5)/2-$AI$9)))</f>
        <v>78.979388957263879</v>
      </c>
      <c r="Q4" s="11">
        <f ca="1">('T(31)'!Q4+$AI$14*('T(32)'!Q3*(('T(32)'!Q3+'T(32)'!Q4)/2-$AI$9)+'T(32)'!P4*(('T(32)'!Q4+'T(32)'!P4)/2-$AI$9)+'T(32)'!R4*(('T(32)'!R4+'T(32)'!Q4)/2-$AI$9)+'T(32)'!Q5*(('T(32)'!Q4+'T(32)'!Q5)/2-$AI$9))+$AI$11*$AI$4/$AI$10)/(1+$AI$14*((('T(32)'!Q3+'T(32)'!Q4)/2-$AI$9)+(('T(32)'!Q4+'T(32)'!P4)/2-$AI$9)+(('T(32)'!R4+'T(32)'!Q4)/2-$AI$9)+(('T(32)'!Q4+'T(32)'!Q5)/2-$AI$9)))</f>
        <v>78.756274751560227</v>
      </c>
      <c r="R4" s="11">
        <f ca="1">('T(31)'!R4+$AI$14*('T(32)'!R3*(('T(32)'!R3+'T(32)'!R4)/2-$AI$9)+'T(32)'!Q4*(('T(32)'!R4+'T(32)'!Q4)/2-$AI$9)+'T(32)'!S4*(('T(32)'!S4+'T(32)'!R4)/2-$AI$9)+'T(32)'!R5*(('T(32)'!R4+'T(32)'!R5)/2-$AI$9))+$AI$11*$AI$4/$AI$10)/(1+$AI$14*((('T(32)'!R3+'T(32)'!R4)/2-$AI$9)+(('T(32)'!R4+'T(32)'!Q4)/2-$AI$9)+(('T(32)'!S4+'T(32)'!R4)/2-$AI$9)+(('T(32)'!R4+'T(32)'!R5)/2-$AI$9)))</f>
        <v>78.50385677857939</v>
      </c>
      <c r="S4" s="11">
        <f ca="1">('T(31)'!S4+$AI$14*('T(32)'!S3*(('T(32)'!S3+'T(32)'!S4)/2-$AI$9)+'T(32)'!R4*(('T(32)'!S4+'T(32)'!R4)/2-$AI$9)+'T(32)'!T4*(('T(32)'!T4+'T(32)'!S4)/2-$AI$9)+'T(32)'!S5*(('T(32)'!S4+'T(32)'!S5)/2-$AI$9))+$AI$11*$AI$4/$AI$10)/(1+$AI$14*((('T(32)'!S3+'T(32)'!S4)/2-$AI$9)+(('T(32)'!S4+'T(32)'!R4)/2-$AI$9)+(('T(32)'!T4+'T(32)'!S4)/2-$AI$9)+(('T(32)'!S4+'T(32)'!S5)/2-$AI$9)))</f>
        <v>78.232218475614644</v>
      </c>
      <c r="T4" s="11">
        <f ca="1">('T(31)'!T4+$AI$14*('T(32)'!T3*(('T(32)'!T3+'T(32)'!T4)/2-$AI$9)+'T(32)'!S4*(('T(32)'!T4+'T(32)'!S4)/2-$AI$9)+'T(32)'!U4*(('T(32)'!U4+'T(32)'!T4)/2-$AI$9)+'T(32)'!T5*(('T(32)'!T4+'T(32)'!T5)/2-$AI$9))+$AI$11*$AI$4/$AI$10)/(1+$AI$14*((('T(32)'!T3+'T(32)'!T4)/2-$AI$9)+(('T(32)'!T4+'T(32)'!S4)/2-$AI$9)+(('T(32)'!U4+'T(32)'!T4)/2-$AI$9)+(('T(32)'!T4+'T(32)'!T5)/2-$AI$9)))</f>
        <v>77.949388962321564</v>
      </c>
      <c r="U4" s="11">
        <f ca="1">('T(31)'!U4+$AI$14*('T(32)'!U3*(('T(32)'!U3+'T(32)'!U4)/2-$AI$9)+'T(32)'!T4*(('T(32)'!U4+'T(32)'!T4)/2-$AI$9)+'T(32)'!V4*(('T(32)'!V4+'T(32)'!U4)/2-$AI$9)+'T(32)'!U5*(('T(32)'!U4+'T(32)'!U5)/2-$AI$9))+$AI$11*$AI$4/$AI$10)/(1+$AI$14*((('T(32)'!U3+'T(32)'!U4)/2-$AI$9)+(('T(32)'!U4+'T(32)'!T4)/2-$AI$9)+(('T(32)'!V4+'T(32)'!U4)/2-$AI$9)+(('T(32)'!U4+'T(32)'!U5)/2-$AI$9)))</f>
        <v>77.662372928722618</v>
      </c>
      <c r="V4" s="11">
        <f ca="1">('T(31)'!V4+$AI$14*('T(32)'!V3*(('T(32)'!V3+'T(32)'!V4)/2-$AI$9)+'T(32)'!U4*(('T(32)'!V4+'T(32)'!U4)/2-$AI$9)+'T(32)'!W4*(('T(32)'!W4+'T(32)'!V4)/2-$AI$9)+'T(32)'!V5*(('T(32)'!V4+'T(32)'!V5)/2-$AI$9))+$AI$11*$AI$4/$AI$10)/(1+$AI$14*((('T(32)'!V3+'T(32)'!V4)/2-$AI$9)+(('T(32)'!V4+'T(32)'!U4)/2-$AI$9)+(('T(32)'!W4+'T(32)'!V4)/2-$AI$9)+(('T(32)'!V4+'T(32)'!V5)/2-$AI$9)))</f>
        <v>77.377312185497814</v>
      </c>
      <c r="W4" s="11">
        <f ca="1">('T(31)'!W4+$AI$14*('T(32)'!W3*(('T(32)'!W3+'T(32)'!W4)/2-$AI$9)+'T(32)'!V4*(('T(32)'!W4+'T(32)'!V4)/2-$AI$9)+'T(32)'!X4*(('T(32)'!X4+'T(32)'!W4)/2-$AI$9)+'T(32)'!W5*(('T(32)'!W4+'T(32)'!W5)/2-$AI$9))+$AI$11*$AI$4/$AI$10)/(1+$AI$14*((('T(32)'!W3+'T(32)'!W4)/2-$AI$9)+(('T(32)'!W4+'T(32)'!V4)/2-$AI$9)+(('T(32)'!X4+'T(32)'!W4)/2-$AI$9)+(('T(32)'!W4+'T(32)'!W5)/2-$AI$9)))</f>
        <v>77.099165283613573</v>
      </c>
      <c r="X4" s="11">
        <f ca="1">('T(31)'!X4+$AI$14*('T(32)'!X3*(('T(32)'!X3+'T(32)'!X4)/2-$AI$9)+'T(32)'!W4*(('T(32)'!X4+'T(32)'!W4)/2-$AI$9)+'T(32)'!Y4*(('T(32)'!Y4+'T(32)'!X4)/2-$AI$9)+'T(32)'!X5*(('T(32)'!X4+'T(32)'!X5)/2-$AI$9))+$AI$11*$AI$4/$AI$10)/(1+$AI$14*((('T(32)'!X3+'T(32)'!X4)/2-$AI$9)+(('T(32)'!X4+'T(32)'!W4)/2-$AI$9)+(('T(32)'!Y4+'T(32)'!X4)/2-$AI$9)+(('T(32)'!X4+'T(32)'!X5)/2-$AI$9)))</f>
        <v>76.831224513656267</v>
      </c>
      <c r="Y4" s="11">
        <f ca="1">('T(31)'!Y4+$AI$14*('T(32)'!Y3*(('T(32)'!Y3+'T(32)'!Y4)/2-$AI$9)+'T(32)'!X4*(('T(32)'!Y4+'T(32)'!X4)/2-$AI$9)+'T(32)'!Z4*(('T(32)'!Z4+'T(32)'!Y4)/2-$AI$9)+'T(32)'!Y5*(('T(32)'!Y4+'T(32)'!Y5)/2-$AI$9))+$AI$11*$AI$4/$AI$10)/(1+$AI$14*((('T(32)'!Y3+'T(32)'!Y4)/2-$AI$9)+(('T(32)'!Y4+'T(32)'!X4)/2-$AI$9)+(('T(32)'!Z4+'T(32)'!Y4)/2-$AI$9)+(('T(32)'!Y4+'T(32)'!Y5)/2-$AI$9)))</f>
        <v>76.574863962679302</v>
      </c>
      <c r="Z4" s="11">
        <f ca="1">('T(31)'!Z4+$AI$14*('T(32)'!Z3*(('T(32)'!Z3+'T(32)'!Z4)/2-$AI$9)+'T(32)'!Y4*(('T(32)'!Z4+'T(32)'!Y4)/2-$AI$9)+'T(32)'!AA4*(('T(32)'!AA4+'T(32)'!Z4)/2-$AI$9)+'T(32)'!Z5*(('T(32)'!Z4+'T(32)'!Z5)/2-$AI$9))+$AI$11*$AI$4/$AI$10)/(1+$AI$14*((('T(32)'!Z3+'T(32)'!Z4)/2-$AI$9)+(('T(32)'!Z4+'T(32)'!Y4)/2-$AI$9)+(('T(32)'!AA4+'T(32)'!Z4)/2-$AI$9)+(('T(32)'!Z4+'T(32)'!Z5)/2-$AI$9)))</f>
        <v>76.329798369473309</v>
      </c>
      <c r="AA4" s="11">
        <f ca="1">('T(31)'!AA4+$AI$14*('T(32)'!AA3*(('T(32)'!AA3+'T(32)'!AA4)/2-$AI$9)+'T(32)'!Z4*(('T(32)'!AA4+'T(32)'!Z4)/2-$AI$9)+'T(32)'!AB4*(('T(32)'!AB4+'T(32)'!AA4)/2-$AI$9)+'T(32)'!AA5*(('T(32)'!AA4+'T(32)'!AA5)/2-$AI$9))+$AI$11*$AI$4/$AI$10)/(1+$AI$14*((('T(32)'!AA3+'T(32)'!AA4)/2-$AI$9)+(('T(32)'!AA4+'T(32)'!Z4)/2-$AI$9)+(('T(32)'!AB4+'T(32)'!AA4)/2-$AI$9)+(('T(32)'!AA4+'T(32)'!AA5)/2-$AI$9)))</f>
        <v>76.094650196199495</v>
      </c>
      <c r="AB4" s="11">
        <f ca="1">('T(31)'!AB4+$AI$14*('T(32)'!AB3*(('T(32)'!AB3+'T(32)'!AB4)/2-$AI$9)+'T(32)'!AA4*(('T(32)'!AB4+'T(32)'!AA4)/2-$AI$9)+'T(32)'!AC4*(('T(32)'!AC4+'T(32)'!AB4)/2-$AI$9)+'T(32)'!AB5*(('T(32)'!AB4+'T(32)'!AB5)/2-$AI$9))+$AI$11*$AI$4/$AI$10)/(1+$AI$14*((('T(32)'!AB3+'T(32)'!AB4)/2-$AI$9)+(('T(32)'!AB4+'T(32)'!AA4)/2-$AI$9)+(('T(32)'!AC4+'T(32)'!AB4)/2-$AI$9)+(('T(32)'!AB4+'T(32)'!AB5)/2-$AI$9)))</f>
        <v>75.867515883866986</v>
      </c>
      <c r="AC4" s="11">
        <f ca="1">('T(31)'!AC4+$AI$14*('T(32)'!AC3*(('T(32)'!AC3+'T(32)'!AC4)/2-$AI$9)+'T(32)'!AB4*(('T(32)'!AC4+'T(32)'!AB4)/2-$AI$9)+'T(32)'!AD4*(('T(32)'!AD4+'T(32)'!AC4)/2-$AI$9)+'T(32)'!AC5*(('T(32)'!AC4+'T(32)'!AC5)/2-$AI$9))+$AI$11*$AI$4/$AI$10)/(1+$AI$14*((('T(32)'!AC3+'T(32)'!AC4)/2-$AI$9)+(('T(32)'!AC4+'T(32)'!AB4)/2-$AI$9)+(('T(32)'!AD4+'T(32)'!AC4)/2-$AI$9)+(('T(32)'!AC4+'T(32)'!AC5)/2-$AI$9)))</f>
        <v>75.646364376426263</v>
      </c>
      <c r="AD4" s="11">
        <f ca="1">('T(31)'!AD4+$AI$14*('T(32)'!AD3*(('T(32)'!AD3+'T(32)'!AD4)/2-$AI$9)+'T(32)'!AC4*(('T(32)'!AD4+'T(32)'!AC4)/2-$AI$9)+'T(32)'!AE4*(('T(32)'!AE4+'T(32)'!AD4)/2-$AI$9)+'T(32)'!AD5*(('T(32)'!AD4+'T(32)'!AD5)/2-$AI$9))+$AI$11*$AI$4/$AI$10)/(1+$AI$14*((('T(32)'!AD3+'T(32)'!AD4)/2-$AI$9)+(('T(32)'!AD4+'T(32)'!AC4)/2-$AI$9)+(('T(32)'!AE4+'T(32)'!AD4)/2-$AI$9)+(('T(32)'!AD4+'T(32)'!AD5)/2-$AI$9)))</f>
        <v>75.429245295694912</v>
      </c>
      <c r="AE4" s="11">
        <f ca="1">('T(31)'!AE4+$AI$14*('T(32)'!AE3*(('T(32)'!AE3+'T(32)'!AE4)/2-$AI$9)+'T(32)'!AD4*(('T(32)'!AE4+'T(32)'!AD4)/2-$AI$9)+'T(32)'!AF4*(('T(32)'!AF4+'T(32)'!AE4)/2-$AI$9)+'T(32)'!AE5*(('T(32)'!AE4+'T(32)'!AE5)/2-$AI$9))+$AI$11*$AI$4/$AI$10)/(1+$AI$14*((('T(32)'!AE3+'T(32)'!AE4)/2-$AI$9)+(('T(32)'!AE4+'T(32)'!AD4)/2-$AI$9)+(('T(32)'!AF4+'T(32)'!AE4)/2-$AI$9)+(('T(32)'!AE4+'T(32)'!AE5)/2-$AI$9)))</f>
        <v>75.214352542159702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(C4-'T(31)'!C4)^2</f>
        <v>0</v>
      </c>
      <c r="AN4">
        <f>(D4-'T(31)'!D4)^2</f>
        <v>0</v>
      </c>
      <c r="AO4">
        <f>(E4-'T(31)'!E4)^2</f>
        <v>0</v>
      </c>
      <c r="AP4">
        <f>(F4-'T(31)'!F4)^2</f>
        <v>0</v>
      </c>
      <c r="AQ4">
        <f>(G4-'T(31)'!G4)^2</f>
        <v>0</v>
      </c>
      <c r="AR4">
        <f>(H4-'T(31)'!H4)^2</f>
        <v>0</v>
      </c>
      <c r="AS4">
        <f>(I4-'T(31)'!I4)^2</f>
        <v>0</v>
      </c>
      <c r="AT4">
        <f>(J4-'T(31)'!J4)^2</f>
        <v>0</v>
      </c>
      <c r="AU4">
        <f>(K4-'T(31)'!K4)^2</f>
        <v>0</v>
      </c>
      <c r="AV4">
        <f>(L4-'T(31)'!L4)^2</f>
        <v>0</v>
      </c>
      <c r="AW4">
        <f ca="1">(M4-'T(31)'!M4)^2</f>
        <v>4.7971143877226065E-3</v>
      </c>
      <c r="AX4">
        <f ca="1">(N4-'T(31)'!N4)^2</f>
        <v>4.7971143877226065E-3</v>
      </c>
      <c r="AY4">
        <f ca="1">(O4-'T(31)'!O4)^2</f>
        <v>4.7949591475624741E-3</v>
      </c>
      <c r="AZ4">
        <f ca="1">(P4-'T(31)'!P4)^2</f>
        <v>4.7518805265366814E-3</v>
      </c>
      <c r="BA4">
        <f ca="1">(Q4-'T(31)'!Q4)^2</f>
        <v>4.6453895485649007E-3</v>
      </c>
      <c r="BB4">
        <f ca="1">(R4-'T(31)'!R4)^2</f>
        <v>4.4666697657108224E-3</v>
      </c>
      <c r="BC4">
        <f ca="1">(S4-'T(31)'!S4)^2</f>
        <v>4.215785677139621E-3</v>
      </c>
      <c r="BD4">
        <f ca="1">(T4-'T(31)'!T4)^2</f>
        <v>3.8988486176612072E-3</v>
      </c>
      <c r="BE4">
        <f ca="1">(U4-'T(31)'!U4)^2</f>
        <v>3.526298264538894E-3</v>
      </c>
      <c r="BF4">
        <f ca="1">(V4-'T(31)'!V4)^2</f>
        <v>3.1116611168766186E-3</v>
      </c>
      <c r="BG4">
        <f ca="1">(W4-'T(31)'!W4)^2</f>
        <v>2.6705024864862796E-3</v>
      </c>
      <c r="BH4">
        <f ca="1">(X4-'T(31)'!X4)^2</f>
        <v>2.2194552328955938E-3</v>
      </c>
      <c r="BI4">
        <f ca="1">(Y4-'T(31)'!Y4)^2</f>
        <v>1.775294924414098E-3</v>
      </c>
      <c r="BJ4">
        <f ca="1">(Z4-'T(31)'!Z4)^2</f>
        <v>1.3541050076316689E-3</v>
      </c>
      <c r="BK4">
        <f ca="1">(AA4-'T(31)'!AA4)^2</f>
        <v>9.7061923492185729E-4</v>
      </c>
      <c r="BL4">
        <f ca="1">(AB4-'T(31)'!AB4)^2</f>
        <v>6.3778504751418788E-4</v>
      </c>
      <c r="BM4">
        <f ca="1">(AC4-'T(31)'!AC4)^2</f>
        <v>3.6652957203222594E-4</v>
      </c>
      <c r="BN4">
        <f ca="1">(AD4-'T(31)'!AD4)^2</f>
        <v>1.6567502021123839E-4</v>
      </c>
      <c r="BO4">
        <f ca="1">(AE4-'T(31)'!AE4)^2</f>
        <v>4.1943570276376741E-5</v>
      </c>
      <c r="BP4">
        <f>(AF4-'T(31)'!AF4)^2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79.511925827105145</v>
      </c>
      <c r="N5" s="11">
        <f ca="1">('T(31)'!N5+$AI$14*('T(32)'!N4*(('T(32)'!N4+'T(32)'!N5)/2-$AI$9)+'T(32)'!M5*(('T(32)'!N5+'T(32)'!M5)/2-$AI$9)+'T(32)'!O5*(('T(32)'!O5+'T(32)'!N5)/2-$AI$9)+'T(32)'!N6*(('T(32)'!N5+'T(32)'!N6)/2-$AI$9))+$AI$11*$AI$4/$AI$10)/(1+$AI$14*((('T(32)'!N4+'T(32)'!N5)/2-$AI$9)+(('T(32)'!N5+'T(32)'!M5)/2-$AI$9)+(('T(32)'!O5+'T(32)'!N5)/2-$AI$9)+(('T(32)'!N5+'T(32)'!N6)/2-$AI$9)))</f>
        <v>79.511925827105145</v>
      </c>
      <c r="O5" s="11">
        <f ca="1">('T(31)'!O5+$AI$14*('T(32)'!O4*(('T(32)'!O4+'T(32)'!O5)/2-$AI$9)+'T(32)'!N5*(('T(32)'!O5+'T(32)'!N5)/2-$AI$9)+'T(32)'!P5*(('T(32)'!P5+'T(32)'!O5)/2-$AI$9)+'T(32)'!O6*(('T(32)'!O5+'T(32)'!O6)/2-$AI$9))+$AI$11*$AI$4/$AI$10)/(1+$AI$14*((('T(32)'!O4+'T(32)'!O5)/2-$AI$9)+(('T(32)'!O5+'T(32)'!N5)/2-$AI$9)+(('T(32)'!P5+'T(32)'!O5)/2-$AI$9)+(('T(32)'!O5+'T(32)'!O6)/2-$AI$9)))</f>
        <v>79.341635310172251</v>
      </c>
      <c r="P5" s="11">
        <f ca="1">('T(31)'!P5+$AI$14*('T(32)'!P4*(('T(32)'!P4+'T(32)'!P5)/2-$AI$9)+'T(32)'!O5*(('T(32)'!P5+'T(32)'!O5)/2-$AI$9)+'T(32)'!Q5*(('T(32)'!Q5+'T(32)'!P5)/2-$AI$9)+'T(32)'!P6*(('T(32)'!P5+'T(32)'!P6)/2-$AI$9))+$AI$11*$AI$4/$AI$10)/(1+$AI$14*((('T(32)'!P4+'T(32)'!P5)/2-$AI$9)+(('T(32)'!P5+'T(32)'!O5)/2-$AI$9)+(('T(32)'!Q5+'T(32)'!P5)/2-$AI$9)+(('T(32)'!P5+'T(32)'!P6)/2-$AI$9)))</f>
        <v>79.116635094408238</v>
      </c>
      <c r="Q5" s="11">
        <f ca="1">('T(31)'!Q5+$AI$14*('T(32)'!Q4*(('T(32)'!Q4+'T(32)'!Q5)/2-$AI$9)+'T(32)'!P5*(('T(32)'!Q5+'T(32)'!P5)/2-$AI$9)+'T(32)'!R5*(('T(32)'!R5+'T(32)'!Q5)/2-$AI$9)+'T(32)'!Q6*(('T(32)'!Q5+'T(32)'!Q6)/2-$AI$9))+$AI$11*$AI$4/$AI$10)/(1+$AI$14*((('T(32)'!Q4+'T(32)'!Q5)/2-$AI$9)+(('T(32)'!Q5+'T(32)'!P5)/2-$AI$9)+(('T(32)'!R5+'T(32)'!Q5)/2-$AI$9)+(('T(32)'!Q5+'T(32)'!Q6)/2-$AI$9)))</f>
        <v>78.86231653213936</v>
      </c>
      <c r="R5" s="11">
        <f ca="1">('T(31)'!R5+$AI$14*('T(32)'!R4*(('T(32)'!R4+'T(32)'!R5)/2-$AI$9)+'T(32)'!Q5*(('T(32)'!R5+'T(32)'!Q5)/2-$AI$9)+'T(32)'!S5*(('T(32)'!S5+'T(32)'!R5)/2-$AI$9)+'T(32)'!R6*(('T(32)'!R5+'T(32)'!R6)/2-$AI$9))+$AI$11*$AI$4/$AI$10)/(1+$AI$14*((('T(32)'!R4+'T(32)'!R5)/2-$AI$9)+(('T(32)'!R5+'T(32)'!Q5)/2-$AI$9)+(('T(32)'!S5+'T(32)'!R5)/2-$AI$9)+(('T(32)'!R5+'T(32)'!R6)/2-$AI$9)))</f>
        <v>78.587191271628285</v>
      </c>
      <c r="S5" s="11">
        <f ca="1">('T(31)'!S5+$AI$14*('T(32)'!S4*(('T(32)'!S4+'T(32)'!S5)/2-$AI$9)+'T(32)'!R5*(('T(32)'!S5+'T(32)'!R5)/2-$AI$9)+'T(32)'!T5*(('T(32)'!T5+'T(32)'!S5)/2-$AI$9)+'T(32)'!S6*(('T(32)'!S5+'T(32)'!S6)/2-$AI$9))+$AI$11*$AI$4/$AI$10)/(1+$AI$14*((('T(32)'!S4+'T(32)'!S5)/2-$AI$9)+(('T(32)'!S5+'T(32)'!R5)/2-$AI$9)+(('T(32)'!T5+'T(32)'!S5)/2-$AI$9)+(('T(32)'!S5+'T(32)'!S6)/2-$AI$9)))</f>
        <v>78.297181685250393</v>
      </c>
      <c r="T5" s="11">
        <f ca="1">('T(31)'!T5+$AI$14*('T(32)'!T4*(('T(32)'!T4+'T(32)'!T5)/2-$AI$9)+'T(32)'!S5*(('T(32)'!T5+'T(32)'!S5)/2-$AI$9)+'T(32)'!U5*(('T(32)'!U5+'T(32)'!T5)/2-$AI$9)+'T(32)'!T6*(('T(32)'!T5+'T(32)'!T6)/2-$AI$9))+$AI$11*$AI$4/$AI$10)/(1+$AI$14*((('T(32)'!T4+'T(32)'!T5)/2-$AI$9)+(('T(32)'!T5+'T(32)'!S5)/2-$AI$9)+(('T(32)'!U5+'T(32)'!T5)/2-$AI$9)+(('T(32)'!T5+'T(32)'!T6)/2-$AI$9)))</f>
        <v>77.998335755026531</v>
      </c>
      <c r="U5" s="11">
        <f ca="1">('T(31)'!U5+$AI$14*('T(32)'!U4*(('T(32)'!U4+'T(32)'!U5)/2-$AI$9)+'T(32)'!T5*(('T(32)'!U5+'T(32)'!T5)/2-$AI$9)+'T(32)'!V5*(('T(32)'!V5+'T(32)'!U5)/2-$AI$9)+'T(32)'!U6*(('T(32)'!U5+'T(32)'!U6)/2-$AI$9))+$AI$11*$AI$4/$AI$10)/(1+$AI$14*((('T(32)'!U4+'T(32)'!U5)/2-$AI$9)+(('T(32)'!U5+'T(32)'!T5)/2-$AI$9)+(('T(32)'!V5+'T(32)'!U5)/2-$AI$9)+(('T(32)'!U5+'T(32)'!U6)/2-$AI$9)))</f>
        <v>77.697143590483492</v>
      </c>
      <c r="V5" s="11">
        <f ca="1">('T(31)'!V5+$AI$14*('T(32)'!V4*(('T(32)'!V4+'T(32)'!V5)/2-$AI$9)+'T(32)'!U5*(('T(32)'!V5+'T(32)'!U5)/2-$AI$9)+'T(32)'!W5*(('T(32)'!W5+'T(32)'!V5)/2-$AI$9)+'T(32)'!V6*(('T(32)'!V5+'T(32)'!V6)/2-$AI$9))+$AI$11*$AI$4/$AI$10)/(1+$AI$14*((('T(32)'!V4+'T(32)'!V5)/2-$AI$9)+(('T(32)'!V5+'T(32)'!U5)/2-$AI$9)+(('T(32)'!W5+'T(32)'!V5)/2-$AI$9)+(('T(32)'!V5+'T(32)'!V6)/2-$AI$9)))</f>
        <v>77.40012416269505</v>
      </c>
      <c r="W5" s="11">
        <f ca="1">('T(31)'!W5+$AI$14*('T(32)'!W4*(('T(32)'!W4+'T(32)'!W5)/2-$AI$9)+'T(32)'!V5*(('T(32)'!W5+'T(32)'!V5)/2-$AI$9)+'T(32)'!X5*(('T(32)'!X5+'T(32)'!W5)/2-$AI$9)+'T(32)'!W6*(('T(32)'!W5+'T(32)'!W6)/2-$AI$9))+$AI$11*$AI$4/$AI$10)/(1+$AI$14*((('T(32)'!W4+'T(32)'!W5)/2-$AI$9)+(('T(32)'!W5+'T(32)'!V5)/2-$AI$9)+(('T(32)'!X5+'T(32)'!W5)/2-$AI$9)+(('T(32)'!W5+'T(32)'!W6)/2-$AI$9)))</f>
        <v>77.11292602202991</v>
      </c>
      <c r="X5" s="11">
        <f ca="1">('T(31)'!X5+$AI$14*('T(32)'!X4*(('T(32)'!X4+'T(32)'!X5)/2-$AI$9)+'T(32)'!W5*(('T(32)'!X5+'T(32)'!W5)/2-$AI$9)+'T(32)'!Y5*(('T(32)'!Y5+'T(32)'!X5)/2-$AI$9)+'T(32)'!X6*(('T(32)'!X5+'T(32)'!X6)/2-$AI$9))+$AI$11*$AI$4/$AI$10)/(1+$AI$14*((('T(32)'!X4+'T(32)'!X5)/2-$AI$9)+(('T(32)'!X5+'T(32)'!W5)/2-$AI$9)+(('T(32)'!Y5+'T(32)'!X5)/2-$AI$9)+(('T(32)'!X5+'T(32)'!X6)/2-$AI$9)))</f>
        <v>76.839182230944985</v>
      </c>
      <c r="Y5" s="11">
        <f ca="1">('T(31)'!Y5+$AI$14*('T(32)'!Y4*(('T(32)'!Y4+'T(32)'!Y5)/2-$AI$9)+'T(32)'!X5*(('T(32)'!Y5+'T(32)'!X5)/2-$AI$9)+'T(32)'!Z5*(('T(32)'!Z5+'T(32)'!Y5)/2-$AI$9)+'T(32)'!Y6*(('T(32)'!Y5+'T(32)'!Y6)/2-$AI$9))+$AI$11*$AI$4/$AI$10)/(1+$AI$14*((('T(32)'!Y4+'T(32)'!Y5)/2-$AI$9)+(('T(32)'!Y5+'T(32)'!X5)/2-$AI$9)+(('T(32)'!Z5+'T(32)'!Y5)/2-$AI$9)+(('T(32)'!Y5+'T(32)'!Y6)/2-$AI$9)))</f>
        <v>76.579823411780907</v>
      </c>
      <c r="Z5" s="11">
        <f ca="1">('T(31)'!Z5+$AI$14*('T(32)'!Z4*(('T(32)'!Z4+'T(32)'!Z5)/2-$AI$9)+'T(32)'!Y5*(('T(32)'!Z5+'T(32)'!Y5)/2-$AI$9)+'T(32)'!AA5*(('T(32)'!AA5+'T(32)'!Z5)/2-$AI$9)+'T(32)'!Z6*(('T(32)'!Z5+'T(32)'!Z6)/2-$AI$9))+$AI$11*$AI$4/$AI$10)/(1+$AI$14*((('T(32)'!Z4+'T(32)'!Z5)/2-$AI$9)+(('T(32)'!Z5+'T(32)'!Y5)/2-$AI$9)+(('T(32)'!AA5+'T(32)'!Z5)/2-$AI$9)+(('T(32)'!Z5+'T(32)'!Z6)/2-$AI$9)))</f>
        <v>76.333613052614027</v>
      </c>
      <c r="AA5" s="11">
        <f ca="1">('T(31)'!AA5+$AI$14*('T(32)'!AA4*(('T(32)'!AA4+'T(32)'!AA5)/2-$AI$9)+'T(32)'!Z5*(('T(32)'!AA5+'T(32)'!Z5)/2-$AI$9)+'T(32)'!AB5*(('T(32)'!AB5+'T(32)'!AA5)/2-$AI$9)+'T(32)'!AA6*(('T(32)'!AA5+'T(32)'!AA6)/2-$AI$9))+$AI$11*$AI$4/$AI$10)/(1+$AI$14*((('T(32)'!AA4+'T(32)'!AA5)/2-$AI$9)+(('T(32)'!AA5+'T(32)'!Z5)/2-$AI$9)+(('T(32)'!AB5+'T(32)'!AA5)/2-$AI$9)+(('T(32)'!AA5+'T(32)'!AA6)/2-$AI$9)))</f>
        <v>76.098192100667092</v>
      </c>
      <c r="AB5" s="11">
        <f ca="1">('T(31)'!AB5+$AI$14*('T(32)'!AB4*(('T(32)'!AB4+'T(32)'!AB5)/2-$AI$9)+'T(32)'!AA5*(('T(32)'!AB5+'T(32)'!AA5)/2-$AI$9)+'T(32)'!AC5*(('T(32)'!AC5+'T(32)'!AB5)/2-$AI$9)+'T(32)'!AB6*(('T(32)'!AB5+'T(32)'!AB6)/2-$AI$9))+$AI$11*$AI$4/$AI$10)/(1+$AI$14*((('T(32)'!AB4+'T(32)'!AB5)/2-$AI$9)+(('T(32)'!AB5+'T(32)'!AA5)/2-$AI$9)+(('T(32)'!AC5+'T(32)'!AB5)/2-$AI$9)+(('T(32)'!AB5+'T(32)'!AB6)/2-$AI$9)))</f>
        <v>75.870936279506722</v>
      </c>
      <c r="AC5" s="11">
        <f ca="1">('T(31)'!AC5+$AI$14*('T(32)'!AC4*(('T(32)'!AC4+'T(32)'!AC5)/2-$AI$9)+'T(32)'!AB5*(('T(32)'!AC5+'T(32)'!AB5)/2-$AI$9)+'T(32)'!AD5*(('T(32)'!AD5+'T(32)'!AC5)/2-$AI$9)+'T(32)'!AC6*(('T(32)'!AC5+'T(32)'!AC6)/2-$AI$9))+$AI$11*$AI$4/$AI$10)/(1+$AI$14*((('T(32)'!AC4+'T(32)'!AC5)/2-$AI$9)+(('T(32)'!AC5+'T(32)'!AB5)/2-$AI$9)+(('T(32)'!AD5+'T(32)'!AC5)/2-$AI$9)+(('T(32)'!AC5+'T(32)'!AC6)/2-$AI$9)))</f>
        <v>75.649419742971531</v>
      </c>
      <c r="AD5" s="11">
        <f ca="1">('T(31)'!AD5+$AI$14*('T(32)'!AD4*(('T(32)'!AD4+'T(32)'!AD5)/2-$AI$9)+'T(32)'!AC5*(('T(32)'!AD5+'T(32)'!AC5)/2-$AI$9)+'T(32)'!AE5*(('T(32)'!AE5+'T(32)'!AD5)/2-$AI$9)+'T(32)'!AD6*(('T(32)'!AD5+'T(32)'!AD6)/2-$AI$9))+$AI$11*$AI$4/$AI$10)/(1+$AI$14*((('T(32)'!AD4+'T(32)'!AD5)/2-$AI$9)+(('T(32)'!AD5+'T(32)'!AC5)/2-$AI$9)+(('T(32)'!AE5+'T(32)'!AD5)/2-$AI$9)+(('T(32)'!AD5+'T(32)'!AD6)/2-$AI$9)))</f>
        <v>75.431563361297208</v>
      </c>
      <c r="AE5" s="11">
        <f ca="1">('T(31)'!AE5+$AI$14*('T(32)'!AE4*(('T(32)'!AE4+'T(32)'!AE5)/2-$AI$9)+'T(32)'!AD5*(('T(32)'!AE5+'T(32)'!AD5)/2-$AI$9)+'T(32)'!AF5*(('T(32)'!AF5+'T(32)'!AE5)/2-$AI$9)+'T(32)'!AE6*(('T(32)'!AE5+'T(32)'!AE6)/2-$AI$9))+$AI$11*$AI$4/$AI$10)/(1+$AI$14*((('T(32)'!AE4+'T(32)'!AE5)/2-$AI$9)+(('T(32)'!AE5+'T(32)'!AD5)/2-$AI$9)+(('T(32)'!AF5+'T(32)'!AE5)/2-$AI$9)+(('T(32)'!AE5+'T(32)'!AE6)/2-$AI$9)))</f>
        <v>75.215605695575491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(C5-'T(31)'!C5)^2</f>
        <v>0</v>
      </c>
      <c r="AN5">
        <f>(D5-'T(31)'!D5)^2</f>
        <v>0</v>
      </c>
      <c r="AO5">
        <f>(E5-'T(31)'!E5)^2</f>
        <v>0</v>
      </c>
      <c r="AP5">
        <f>(F5-'T(31)'!F5)^2</f>
        <v>0</v>
      </c>
      <c r="AQ5">
        <f>(G5-'T(31)'!G5)^2</f>
        <v>0</v>
      </c>
      <c r="AR5">
        <f>(H5-'T(31)'!H5)^2</f>
        <v>0</v>
      </c>
      <c r="AS5">
        <f>(I5-'T(31)'!I5)^2</f>
        <v>0</v>
      </c>
      <c r="AT5">
        <f>(J5-'T(31)'!J5)^2</f>
        <v>0</v>
      </c>
      <c r="AU5">
        <f>(K5-'T(31)'!K5)^2</f>
        <v>0</v>
      </c>
      <c r="AV5">
        <f>(L5-'T(31)'!L5)^2</f>
        <v>0</v>
      </c>
      <c r="AW5">
        <f ca="1">(M5-'T(31)'!M5)^2</f>
        <v>4.6338832186560812E-3</v>
      </c>
      <c r="AX5">
        <f ca="1">(N5-'T(31)'!N5)^2</f>
        <v>4.6338832186560812E-3</v>
      </c>
      <c r="AY5">
        <f ca="1">(O5-'T(31)'!O5)^2</f>
        <v>4.6912710838952097E-3</v>
      </c>
      <c r="AZ5">
        <f ca="1">(P5-'T(31)'!P5)^2</f>
        <v>4.6946244515967423E-3</v>
      </c>
      <c r="BA5">
        <f ca="1">(Q5-'T(31)'!Q5)^2</f>
        <v>4.6187136611188298E-3</v>
      </c>
      <c r="BB5">
        <f ca="1">(R5-'T(31)'!R5)^2</f>
        <v>4.4596520687162277E-3</v>
      </c>
      <c r="BC5">
        <f ca="1">(S5-'T(31)'!S5)^2</f>
        <v>4.2213466505700804E-3</v>
      </c>
      <c r="BD5">
        <f ca="1">(T5-'T(31)'!T5)^2</f>
        <v>3.9122312910227722E-3</v>
      </c>
      <c r="BE5">
        <f ca="1">(U5-'T(31)'!U5)^2</f>
        <v>3.5440870525618182E-3</v>
      </c>
      <c r="BF5">
        <f ca="1">(V5-'T(31)'!V5)^2</f>
        <v>3.1312545302798066E-3</v>
      </c>
      <c r="BG5">
        <f ca="1">(W5-'T(31)'!W5)^2</f>
        <v>2.6898880636452515E-3</v>
      </c>
      <c r="BH5">
        <f ca="1">(X5-'T(31)'!X5)^2</f>
        <v>2.2371598801298703E-3</v>
      </c>
      <c r="BI5">
        <f ca="1">(Y5-'T(31)'!Y5)^2</f>
        <v>1.7903832456741269E-3</v>
      </c>
      <c r="BJ5">
        <f ca="1">(Z5-'T(31)'!Z5)^2</f>
        <v>1.3661259974370483E-3</v>
      </c>
      <c r="BK5">
        <f ca="1">(AA5-'T(31)'!AA5)^2</f>
        <v>9.7950817856108652E-4</v>
      </c>
      <c r="BL5">
        <f ca="1">(AB5-'T(31)'!AB5)^2</f>
        <v>6.4376346203787833E-4</v>
      </c>
      <c r="BM5">
        <f ca="1">(AC5-'T(31)'!AC5)^2</f>
        <v>3.7002774187108712E-4</v>
      </c>
      <c r="BN5">
        <f ca="1">(AD5-'T(31)'!AD5)^2</f>
        <v>1.6727837576186569E-4</v>
      </c>
      <c r="BO5">
        <f ca="1">(AE5-'T(31)'!AE5)^2</f>
        <v>4.2353620374923029E-5</v>
      </c>
      <c r="BP5">
        <f>(AF5-'T(31)'!AF5)^2</f>
        <v>0</v>
      </c>
    </row>
    <row r="6" spans="3:68">
      <c r="C6" s="10"/>
      <c r="D6" s="10">
        <f ca="1">D7</f>
        <v>80.246292944020638</v>
      </c>
      <c r="E6" s="10">
        <f t="shared" ref="E6:M6" ca="1" si="1">E7</f>
        <v>80.477144447922797</v>
      </c>
      <c r="F6" s="10">
        <f t="shared" ca="1" si="1"/>
        <v>80.679437537523555</v>
      </c>
      <c r="G6" s="10">
        <f t="shared" ca="1" si="1"/>
        <v>80.841758417747187</v>
      </c>
      <c r="H6" s="10">
        <f t="shared" ca="1" si="1"/>
        <v>80.954599562504882</v>
      </c>
      <c r="I6" s="10">
        <f t="shared" ca="1" si="1"/>
        <v>81.010198564569251</v>
      </c>
      <c r="J6" s="10">
        <f t="shared" ca="1" si="1"/>
        <v>81.002065803619701</v>
      </c>
      <c r="K6" s="10">
        <f t="shared" ca="1" si="1"/>
        <v>80.924138666598381</v>
      </c>
      <c r="L6" s="10">
        <f t="shared" ca="1" si="1"/>
        <v>80.769176252751151</v>
      </c>
      <c r="M6" s="10">
        <f t="shared" ca="1" si="1"/>
        <v>80.525064715948346</v>
      </c>
      <c r="N6" s="11">
        <f ca="1">('T(31)'!N6+$AI$14*('T(32)'!N5*(('T(32)'!N5+'T(32)'!N6)/2-$AI$9)+'T(32)'!M6*(('T(32)'!N6+'T(32)'!M6)/2-$AI$9)+'T(32)'!O6*(('T(32)'!O6+'T(32)'!N6)/2-$AI$9)+'T(32)'!N7*(('T(32)'!N6+'T(32)'!N7)/2-$AI$9))+$AI$11*$AI$4/$AI$10)/(1+$AI$14*((('T(32)'!N5+'T(32)'!N6)/2-$AI$9)+(('T(32)'!N6+'T(32)'!M6)/2-$AI$9)+(('T(32)'!O6+'T(32)'!N6)/2-$AI$9)+(('T(32)'!N6+'T(32)'!N7)/2-$AI$9)))</f>
        <v>79.946457377209327</v>
      </c>
      <c r="O6" s="11">
        <f ca="1">('T(31)'!O6+$AI$14*('T(32)'!O5*(('T(32)'!O5+'T(32)'!O6)/2-$AI$9)+'T(32)'!N6*(('T(32)'!O6+'T(32)'!N6)/2-$AI$9)+'T(32)'!P6*(('T(32)'!P6+'T(32)'!O6)/2-$AI$9)+'T(32)'!O7*(('T(32)'!O6+'T(32)'!O7)/2-$AI$9))+$AI$11*$AI$4/$AI$10)/(1+$AI$14*((('T(32)'!O5+'T(32)'!O6)/2-$AI$9)+(('T(32)'!O6+'T(32)'!N6)/2-$AI$9)+(('T(32)'!P6+'T(32)'!O6)/2-$AI$9)+(('T(32)'!O6+'T(32)'!O7)/2-$AI$9)))</f>
        <v>79.60082089672926</v>
      </c>
      <c r="P6" s="11">
        <f ca="1">('T(31)'!P6+$AI$14*('T(32)'!P5*(('T(32)'!P5+'T(32)'!P6)/2-$AI$9)+'T(32)'!O6*(('T(32)'!P6+'T(32)'!O6)/2-$AI$9)+'T(32)'!Q6*(('T(32)'!Q6+'T(32)'!P6)/2-$AI$9)+'T(32)'!P7*(('T(32)'!P6+'T(32)'!P7)/2-$AI$9))+$AI$11*$AI$4/$AI$10)/(1+$AI$14*((('T(32)'!P5+'T(32)'!P6)/2-$AI$9)+(('T(32)'!P6+'T(32)'!O6)/2-$AI$9)+(('T(32)'!Q6+'T(32)'!P6)/2-$AI$9)+(('T(32)'!P6+'T(32)'!P7)/2-$AI$9)))</f>
        <v>79.30455943952488</v>
      </c>
      <c r="Q6" s="11">
        <f ca="1">('T(31)'!Q6+$AI$14*('T(32)'!Q5*(('T(32)'!Q5+'T(32)'!Q6)/2-$AI$9)+'T(32)'!P6*(('T(32)'!Q6+'T(32)'!P6)/2-$AI$9)+'T(32)'!R6*(('T(32)'!R6+'T(32)'!Q6)/2-$AI$9)+'T(32)'!Q7*(('T(32)'!Q6+'T(32)'!Q7)/2-$AI$9))+$AI$11*$AI$4/$AI$10)/(1+$AI$14*((('T(32)'!Q5+'T(32)'!Q6)/2-$AI$9)+(('T(32)'!Q6+'T(32)'!P6)/2-$AI$9)+(('T(32)'!R6+'T(32)'!Q6)/2-$AI$9)+(('T(32)'!Q6+'T(32)'!Q7)/2-$AI$9)))</f>
        <v>79.010387115011412</v>
      </c>
      <c r="R6" s="11">
        <f ca="1">('T(31)'!R6+$AI$14*('T(32)'!R5*(('T(32)'!R5+'T(32)'!R6)/2-$AI$9)+'T(32)'!Q6*(('T(32)'!R6+'T(32)'!Q6)/2-$AI$9)+'T(32)'!S6*(('T(32)'!S6+'T(32)'!R6)/2-$AI$9)+'T(32)'!R7*(('T(32)'!R6+'T(32)'!R7)/2-$AI$9))+$AI$11*$AI$4/$AI$10)/(1+$AI$14*((('T(32)'!R5+'T(32)'!R6)/2-$AI$9)+(('T(32)'!R6+'T(32)'!Q6)/2-$AI$9)+(('T(32)'!S6+'T(32)'!R6)/2-$AI$9)+(('T(32)'!R6+'T(32)'!R7)/2-$AI$9)))</f>
        <v>78.70626509956557</v>
      </c>
      <c r="S6" s="11">
        <f ca="1">('T(31)'!S6+$AI$14*('T(32)'!S5*(('T(32)'!S5+'T(32)'!S6)/2-$AI$9)+'T(32)'!R6*(('T(32)'!S6+'T(32)'!R6)/2-$AI$9)+'T(32)'!T6*(('T(32)'!T6+'T(32)'!S6)/2-$AI$9)+'T(32)'!S7*(('T(32)'!S6+'T(32)'!S7)/2-$AI$9))+$AI$11*$AI$4/$AI$10)/(1+$AI$14*((('T(32)'!S5+'T(32)'!S6)/2-$AI$9)+(('T(32)'!S6+'T(32)'!R6)/2-$AI$9)+(('T(32)'!T6+'T(32)'!S6)/2-$AI$9)+(('T(32)'!S6+'T(32)'!S7)/2-$AI$9)))</f>
        <v>78.391271025121895</v>
      </c>
      <c r="T6" s="11">
        <f ca="1">('T(31)'!T6+$AI$14*('T(32)'!T5*(('T(32)'!T5+'T(32)'!T6)/2-$AI$9)+'T(32)'!S6*(('T(32)'!T6+'T(32)'!S6)/2-$AI$9)+'T(32)'!U6*(('T(32)'!U6+'T(32)'!T6)/2-$AI$9)+'T(32)'!T7*(('T(32)'!T6+'T(32)'!T7)/2-$AI$9))+$AI$11*$AI$4/$AI$10)/(1+$AI$14*((('T(32)'!T5+'T(32)'!T6)/2-$AI$9)+(('T(32)'!T6+'T(32)'!S6)/2-$AI$9)+(('T(32)'!U6+'T(32)'!T6)/2-$AI$9)+(('T(32)'!T6+'T(32)'!T7)/2-$AI$9)))</f>
        <v>78.069175534641786</v>
      </c>
      <c r="U6" s="11">
        <f ca="1">('T(31)'!U6+$AI$14*('T(32)'!U5*(('T(32)'!U5+'T(32)'!U6)/2-$AI$9)+'T(32)'!T6*(('T(32)'!U6+'T(32)'!T6)/2-$AI$9)+'T(32)'!V6*(('T(32)'!V6+'T(32)'!U6)/2-$AI$9)+'T(32)'!U7*(('T(32)'!U6+'T(32)'!U7)/2-$AI$9))+$AI$11*$AI$4/$AI$10)/(1+$AI$14*((('T(32)'!U5+'T(32)'!U6)/2-$AI$9)+(('T(32)'!U6+'T(32)'!T6)/2-$AI$9)+(('T(32)'!V6+'T(32)'!U6)/2-$AI$9)+(('T(32)'!U6+'T(32)'!U7)/2-$AI$9)))</f>
        <v>77.746380053152535</v>
      </c>
      <c r="V6" s="11">
        <f ca="1">('T(31)'!V6+$AI$14*('T(32)'!V5*(('T(32)'!V5+'T(32)'!V6)/2-$AI$9)+'T(32)'!U6*(('T(32)'!V6+'T(32)'!U6)/2-$AI$9)+'T(32)'!W6*(('T(32)'!W6+'T(32)'!V6)/2-$AI$9)+'T(32)'!V7*(('T(32)'!V6+'T(32)'!V7)/2-$AI$9))+$AI$11*$AI$4/$AI$10)/(1+$AI$14*((('T(32)'!V5+'T(32)'!V6)/2-$AI$9)+(('T(32)'!V6+'T(32)'!U6)/2-$AI$9)+(('T(32)'!W6+'T(32)'!V6)/2-$AI$9)+(('T(32)'!V6+'T(32)'!V7)/2-$AI$9)))</f>
        <v>77.430685091873386</v>
      </c>
      <c r="W6" s="11">
        <f ca="1">('T(31)'!W6+$AI$14*('T(32)'!W5*(('T(32)'!W5+'T(32)'!W6)/2-$AI$9)+'T(32)'!V6*(('T(32)'!W6+'T(32)'!V6)/2-$AI$9)+'T(32)'!X6*(('T(32)'!X6+'T(32)'!W6)/2-$AI$9)+'T(32)'!W7*(('T(32)'!W6+'T(32)'!W7)/2-$AI$9))+$AI$11*$AI$4/$AI$10)/(1+$AI$14*((('T(32)'!W5+'T(32)'!W6)/2-$AI$9)+(('T(32)'!W6+'T(32)'!V6)/2-$AI$9)+(('T(32)'!X6+'T(32)'!W6)/2-$AI$9)+(('T(32)'!W6+'T(32)'!W7)/2-$AI$9)))</f>
        <v>77.129572275671691</v>
      </c>
      <c r="X6" s="11">
        <f ca="1">('T(31)'!X6+$AI$14*('T(32)'!X5*(('T(32)'!X5+'T(32)'!X6)/2-$AI$9)+'T(32)'!W6*(('T(32)'!X6+'T(32)'!W6)/2-$AI$9)+'T(32)'!Y6*(('T(32)'!Y6+'T(32)'!X6)/2-$AI$9)+'T(32)'!X7*(('T(32)'!X6+'T(32)'!X7)/2-$AI$9))+$AI$11*$AI$4/$AI$10)/(1+$AI$14*((('T(32)'!X5+'T(32)'!X6)/2-$AI$9)+(('T(32)'!X6+'T(32)'!W6)/2-$AI$9)+(('T(32)'!Y6+'T(32)'!X6)/2-$AI$9)+(('T(32)'!X6+'T(32)'!X7)/2-$AI$9)))</f>
        <v>76.84769690545285</v>
      </c>
      <c r="Y6" s="11">
        <f ca="1">('T(31)'!Y6+$AI$14*('T(32)'!Y5*(('T(32)'!Y5+'T(32)'!Y6)/2-$AI$9)+'T(32)'!X6*(('T(32)'!Y6+'T(32)'!X6)/2-$AI$9)+'T(32)'!Z6*(('T(32)'!Z6+'T(32)'!Y6)/2-$AI$9)+'T(32)'!Y7*(('T(32)'!Y6+'T(32)'!Y7)/2-$AI$9))+$AI$11*$AI$4/$AI$10)/(1+$AI$14*((('T(32)'!Y5+'T(32)'!Y6)/2-$AI$9)+(('T(32)'!Y6+'T(32)'!X6)/2-$AI$9)+(('T(32)'!Z6+'T(32)'!Y6)/2-$AI$9)+(('T(32)'!Y6+'T(32)'!Y7)/2-$AI$9)))</f>
        <v>76.585009274746838</v>
      </c>
      <c r="Z6" s="11">
        <f ca="1">('T(31)'!Z6+$AI$14*('T(32)'!Z5*(('T(32)'!Z5+'T(32)'!Z6)/2-$AI$9)+'T(32)'!Y6*(('T(32)'!Z6+'T(32)'!Y6)/2-$AI$9)+'T(32)'!AA6*(('T(32)'!AA6+'T(32)'!Z6)/2-$AI$9)+'T(32)'!Z7*(('T(32)'!Z6+'T(32)'!Z7)/2-$AI$9))+$AI$11*$AI$4/$AI$10)/(1+$AI$14*((('T(32)'!Z5+'T(32)'!Z6)/2-$AI$9)+(('T(32)'!Z6+'T(32)'!Y6)/2-$AI$9)+(('T(32)'!AA6+'T(32)'!Z6)/2-$AI$9)+(('T(32)'!Z6+'T(32)'!Z7)/2-$AI$9)))</f>
        <v>76.338284648977336</v>
      </c>
      <c r="AA6" s="11">
        <f ca="1">('T(31)'!AA6+$AI$14*('T(32)'!AA5*(('T(32)'!AA5+'T(32)'!AA6)/2-$AI$9)+'T(32)'!Z6*(('T(32)'!AA6+'T(32)'!Z6)/2-$AI$9)+'T(32)'!AB6*(('T(32)'!AB6+'T(32)'!AA6)/2-$AI$9)+'T(32)'!AA7*(('T(32)'!AA6+'T(32)'!AA7)/2-$AI$9))+$AI$11*$AI$4/$AI$10)/(1+$AI$14*((('T(32)'!AA5+'T(32)'!AA6)/2-$AI$9)+(('T(32)'!AA6+'T(32)'!Z6)/2-$AI$9)+(('T(32)'!AB6+'T(32)'!AA6)/2-$AI$9)+(('T(32)'!AA6+'T(32)'!AA7)/2-$AI$9)))</f>
        <v>76.103340944285506</v>
      </c>
      <c r="AB6" s="11">
        <f ca="1">('T(31)'!AB6+$AI$14*('T(32)'!AB5*(('T(32)'!AB5+'T(32)'!AB6)/2-$AI$9)+'T(32)'!AA6*(('T(32)'!AB6+'T(32)'!AA6)/2-$AI$9)+'T(32)'!AC6*(('T(32)'!AC6+'T(32)'!AB6)/2-$AI$9)+'T(32)'!AB7*(('T(32)'!AB6+'T(32)'!AB7)/2-$AI$9))+$AI$11*$AI$4/$AI$10)/(1+$AI$14*((('T(32)'!AB5+'T(32)'!AB6)/2-$AI$9)+(('T(32)'!AB6+'T(32)'!AA6)/2-$AI$9)+(('T(32)'!AC6+'T(32)'!AB6)/2-$AI$9)+(('T(32)'!AB6+'T(32)'!AB7)/2-$AI$9)))</f>
        <v>75.876389378803125</v>
      </c>
      <c r="AC6" s="11">
        <f ca="1">('T(31)'!AC6+$AI$14*('T(32)'!AC5*(('T(32)'!AC5+'T(32)'!AC6)/2-$AI$9)+'T(32)'!AB6*(('T(32)'!AC6+'T(32)'!AB6)/2-$AI$9)+'T(32)'!AD6*(('T(32)'!AD6+'T(32)'!AC6)/2-$AI$9)+'T(32)'!AC7*(('T(32)'!AC6+'T(32)'!AC7)/2-$AI$9))+$AI$11*$AI$4/$AI$10)/(1+$AI$14*((('T(32)'!AC5+'T(32)'!AC6)/2-$AI$9)+(('T(32)'!AC6+'T(32)'!AB6)/2-$AI$9)+(('T(32)'!AD6+'T(32)'!AC6)/2-$AI$9)+(('T(32)'!AC6+'T(32)'!AC7)/2-$AI$9)))</f>
        <v>75.654481375568494</v>
      </c>
      <c r="AD6" s="11">
        <f ca="1">('T(31)'!AD6+$AI$14*('T(32)'!AD5*(('T(32)'!AD5+'T(32)'!AD6)/2-$AI$9)+'T(32)'!AC6*(('T(32)'!AD6+'T(32)'!AC6)/2-$AI$9)+'T(32)'!AE6*(('T(32)'!AE6+'T(32)'!AD6)/2-$AI$9)+'T(32)'!AD7*(('T(32)'!AD6+'T(32)'!AD7)/2-$AI$9))+$AI$11*$AI$4/$AI$10)/(1+$AI$14*((('T(32)'!AD5+'T(32)'!AD6)/2-$AI$9)+(('T(32)'!AD6+'T(32)'!AC6)/2-$AI$9)+(('T(32)'!AE6+'T(32)'!AD6)/2-$AI$9)+(('T(32)'!AD6+'T(32)'!AD7)/2-$AI$9)))</f>
        <v>75.435457018761767</v>
      </c>
      <c r="AE6" s="11">
        <f ca="1">('T(31)'!AE6+$AI$14*('T(32)'!AE5*(('T(32)'!AE5+'T(32)'!AE6)/2-$AI$9)+'T(32)'!AD6*(('T(32)'!AE6+'T(32)'!AD6)/2-$AI$9)+'T(32)'!AF6*(('T(32)'!AF6+'T(32)'!AE6)/2-$AI$9)+'T(32)'!AE7*(('T(32)'!AE6+'T(32)'!AE7)/2-$AI$9))+$AI$11*$AI$4/$AI$10)/(1+$AI$14*((('T(32)'!AE5+'T(32)'!AE6)/2-$AI$9)+(('T(32)'!AE6+'T(32)'!AD6)/2-$AI$9)+(('T(32)'!AF6+'T(32)'!AE6)/2-$AI$9)+(('T(32)'!AE6+'T(32)'!AE7)/2-$AI$9)))</f>
        <v>75.217719511532593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(C6-'T(31)'!C6)^2</f>
        <v>0</v>
      </c>
      <c r="AN6">
        <f ca="1">(D6-'T(31)'!D6)^2</f>
        <v>6.3931964637277034E-5</v>
      </c>
      <c r="AO6">
        <f ca="1">(E6-'T(31)'!E6)^2</f>
        <v>2.5026863567154556E-4</v>
      </c>
      <c r="AP6">
        <f ca="1">(F6-'T(31)'!F6)^2</f>
        <v>5.4599856703310646E-4</v>
      </c>
      <c r="AQ6">
        <f ca="1">(G6-'T(31)'!G6)^2</f>
        <v>9.3275851041913676E-4</v>
      </c>
      <c r="AR6">
        <f ca="1">(H6-'T(31)'!H6)^2</f>
        <v>1.388282816375217E-3</v>
      </c>
      <c r="AS6">
        <f ca="1">(I6-'T(31)'!I6)^2</f>
        <v>1.887902506109782E-3</v>
      </c>
      <c r="AT6">
        <f ca="1">(J6-'T(31)'!J6)^2</f>
        <v>2.4060628702993331E-3</v>
      </c>
      <c r="AU6">
        <f ca="1">(K6-'T(31)'!K6)^2</f>
        <v>2.917894474706798E-3</v>
      </c>
      <c r="AV6">
        <f ca="1">(L6-'T(31)'!L6)^2</f>
        <v>3.4010091598115056E-3</v>
      </c>
      <c r="AW6">
        <f ca="1">(M6-'T(31)'!M6)^2</f>
        <v>3.8381203321224758E-3</v>
      </c>
      <c r="AX6">
        <f ca="1">(N6-'T(31)'!N6)^2</f>
        <v>4.3271356765111034E-3</v>
      </c>
      <c r="AY6">
        <f ca="1">(O6-'T(31)'!O6)^2</f>
        <v>4.549900335872689E-3</v>
      </c>
      <c r="AZ6">
        <f ca="1">(P6-'T(31)'!P6)^2</f>
        <v>4.6260215352539437E-3</v>
      </c>
      <c r="BA6">
        <f ca="1">(Q6-'T(31)'!Q6)^2</f>
        <v>4.5898267359296167E-3</v>
      </c>
      <c r="BB6">
        <f ca="1">(R6-'T(31)'!R6)^2</f>
        <v>4.4552919505975704E-3</v>
      </c>
      <c r="BC6">
        <f ca="1">(S6-'T(31)'!S6)^2</f>
        <v>4.2328681552322696E-3</v>
      </c>
      <c r="BD6">
        <f ca="1">(T6-'T(31)'!T6)^2</f>
        <v>3.9338749425558471E-3</v>
      </c>
      <c r="BE6">
        <f ca="1">(U6-'T(31)'!U6)^2</f>
        <v>3.5715410805581692E-3</v>
      </c>
      <c r="BF6">
        <f ca="1">(V6-'T(31)'!V6)^2</f>
        <v>3.1610342698037202E-3</v>
      </c>
      <c r="BG6">
        <f ca="1">(W6-'T(31)'!W6)^2</f>
        <v>2.7191388851651806E-3</v>
      </c>
      <c r="BH6">
        <f ca="1">(X6-'T(31)'!X6)^2</f>
        <v>2.2637191253375719E-3</v>
      </c>
      <c r="BI6">
        <f ca="1">(Y6-'T(31)'!Y6)^2</f>
        <v>1.8128969489097969E-3</v>
      </c>
      <c r="BJ6">
        <f ca="1">(Z6-'T(31)'!Z6)^2</f>
        <v>1.3839850197642598E-3</v>
      </c>
      <c r="BK6">
        <f ca="1">(AA6-'T(31)'!AA6)^2</f>
        <v>9.926747005238126E-4</v>
      </c>
      <c r="BL6">
        <f ca="1">(AB6-'T(31)'!AB6)^2</f>
        <v>6.5260400024124213E-4</v>
      </c>
      <c r="BM6">
        <f ca="1">(AC6-'T(31)'!AC6)^2</f>
        <v>3.7519720855843844E-4</v>
      </c>
      <c r="BN6">
        <f ca="1">(AD6-'T(31)'!AD6)^2</f>
        <v>1.6964778902020834E-4</v>
      </c>
      <c r="BO6">
        <f ca="1">(AE6-'T(31)'!AE6)^2</f>
        <v>4.2959837640825957E-5</v>
      </c>
      <c r="BP6">
        <f>(AF6-'T(31)'!AF6)^2</f>
        <v>0</v>
      </c>
    </row>
    <row r="7" spans="3:68">
      <c r="C7" s="12">
        <v>80</v>
      </c>
      <c r="D7" s="11">
        <f ca="1">('T(31)'!D7+$AI$14*('T(32)'!D6*(('T(32)'!D6+'T(32)'!D7)/2-$AI$9)+'T(32)'!C7*(('T(32)'!D7+'T(32)'!C7)/2-$AI$9)+'T(32)'!E7*(('T(32)'!E7+'T(32)'!D7)/2-$AI$9)+'T(32)'!D8*(('T(32)'!D7+'T(32)'!D8)/2-$AI$9))+$AI$11*$AI$4/$AI$10)/(1+$AI$14*((('T(32)'!D6+'T(32)'!D7)/2-$AI$9)+(('T(32)'!D7+'T(32)'!C7)/2-$AI$9)+(('T(32)'!E7+'T(32)'!D7)/2-$AI$9)+(('T(32)'!D7+'T(32)'!D8)/2-$AI$9)))</f>
        <v>80.246292944020652</v>
      </c>
      <c r="E7" s="11">
        <f ca="1">('T(31)'!E7+$AI$14*('T(32)'!E6*(('T(32)'!E6+'T(32)'!E7)/2-$AI$9)+'T(32)'!D7*(('T(32)'!E7+'T(32)'!D7)/2-$AI$9)+'T(32)'!F7*(('T(32)'!F7+'T(32)'!E7)/2-$AI$9)+'T(32)'!E8*(('T(32)'!E7+'T(32)'!E8)/2-$AI$9))+$AI$11*$AI$4/$AI$10)/(1+$AI$14*((('T(32)'!E6+'T(32)'!E7)/2-$AI$9)+(('T(32)'!E7+'T(32)'!D7)/2-$AI$9)+(('T(32)'!F7+'T(32)'!E7)/2-$AI$9)+(('T(32)'!E7+'T(32)'!E8)/2-$AI$9)))</f>
        <v>80.477144447922797</v>
      </c>
      <c r="F7" s="11">
        <f ca="1">('T(31)'!F7+$AI$14*('T(32)'!F6*(('T(32)'!F6+'T(32)'!F7)/2-$AI$9)+'T(32)'!E7*(('T(32)'!F7+'T(32)'!E7)/2-$AI$9)+'T(32)'!G7*(('T(32)'!G7+'T(32)'!F7)/2-$AI$9)+'T(32)'!F8*(('T(32)'!F7+'T(32)'!F8)/2-$AI$9))+$AI$11*$AI$4/$AI$10)/(1+$AI$14*((('T(32)'!F6+'T(32)'!F7)/2-$AI$9)+(('T(32)'!F7+'T(32)'!E7)/2-$AI$9)+(('T(32)'!G7+'T(32)'!F7)/2-$AI$9)+(('T(32)'!F7+'T(32)'!F8)/2-$AI$9)))</f>
        <v>80.679437537523569</v>
      </c>
      <c r="G7" s="11">
        <f ca="1">('T(31)'!G7+$AI$14*('T(32)'!G6*(('T(32)'!G6+'T(32)'!G7)/2-$AI$9)+'T(32)'!F7*(('T(32)'!G7+'T(32)'!F7)/2-$AI$9)+'T(32)'!H7*(('T(32)'!H7+'T(32)'!G7)/2-$AI$9)+'T(32)'!G8*(('T(32)'!G7+'T(32)'!G8)/2-$AI$9))+$AI$11*$AI$4/$AI$10)/(1+$AI$14*((('T(32)'!G6+'T(32)'!G7)/2-$AI$9)+(('T(32)'!G7+'T(32)'!F7)/2-$AI$9)+(('T(32)'!H7+'T(32)'!G7)/2-$AI$9)+(('T(32)'!G7+'T(32)'!G8)/2-$AI$9)))</f>
        <v>80.841758417747172</v>
      </c>
      <c r="H7" s="11">
        <f ca="1">('T(31)'!H7+$AI$14*('T(32)'!H6*(('T(32)'!H6+'T(32)'!H7)/2-$AI$9)+'T(32)'!G7*(('T(32)'!H7+'T(32)'!G7)/2-$AI$9)+'T(32)'!I7*(('T(32)'!I7+'T(32)'!H7)/2-$AI$9)+'T(32)'!H8*(('T(32)'!H7+'T(32)'!H8)/2-$AI$9))+$AI$11*$AI$4/$AI$10)/(1+$AI$14*((('T(32)'!H6+'T(32)'!H7)/2-$AI$9)+(('T(32)'!H7+'T(32)'!G7)/2-$AI$9)+(('T(32)'!I7+'T(32)'!H7)/2-$AI$9)+(('T(32)'!H7+'T(32)'!H8)/2-$AI$9)))</f>
        <v>80.954599562504882</v>
      </c>
      <c r="I7" s="11">
        <f ca="1">('T(31)'!I7+$AI$14*('T(32)'!I6*(('T(32)'!I6+'T(32)'!I7)/2-$AI$9)+'T(32)'!H7*(('T(32)'!I7+'T(32)'!H7)/2-$AI$9)+'T(32)'!J7*(('T(32)'!J7+'T(32)'!I7)/2-$AI$9)+'T(32)'!I8*(('T(32)'!I7+'T(32)'!I8)/2-$AI$9))+$AI$11*$AI$4/$AI$10)/(1+$AI$14*((('T(32)'!I6+'T(32)'!I7)/2-$AI$9)+(('T(32)'!I7+'T(32)'!H7)/2-$AI$9)+(('T(32)'!J7+'T(32)'!I7)/2-$AI$9)+(('T(32)'!I7+'T(32)'!I8)/2-$AI$9)))</f>
        <v>81.010198564569251</v>
      </c>
      <c r="J7" s="11">
        <f ca="1">('T(31)'!J7+$AI$14*('T(32)'!J6*(('T(32)'!J6+'T(32)'!J7)/2-$AI$9)+'T(32)'!I7*(('T(32)'!J7+'T(32)'!I7)/2-$AI$9)+'T(32)'!K7*(('T(32)'!K7+'T(32)'!J7)/2-$AI$9)+'T(32)'!J8*(('T(32)'!J7+'T(32)'!J8)/2-$AI$9))+$AI$11*$AI$4/$AI$10)/(1+$AI$14*((('T(32)'!J6+'T(32)'!J7)/2-$AI$9)+(('T(32)'!J7+'T(32)'!I7)/2-$AI$9)+(('T(32)'!K7+'T(32)'!J7)/2-$AI$9)+(('T(32)'!J7+'T(32)'!J8)/2-$AI$9)))</f>
        <v>81.002065803619701</v>
      </c>
      <c r="K7" s="11">
        <f ca="1">('T(31)'!K7+$AI$14*('T(32)'!K6*(('T(32)'!K6+'T(32)'!K7)/2-$AI$9)+'T(32)'!J7*(('T(32)'!K7+'T(32)'!J7)/2-$AI$9)+'T(32)'!L7*(('T(32)'!L7+'T(32)'!K7)/2-$AI$9)+'T(32)'!K8*(('T(32)'!K7+'T(32)'!K8)/2-$AI$9))+$AI$11*$AI$4/$AI$10)/(1+$AI$14*((('T(32)'!K6+'T(32)'!K7)/2-$AI$9)+(('T(32)'!K7+'T(32)'!J7)/2-$AI$9)+(('T(32)'!L7+'T(32)'!K7)/2-$AI$9)+(('T(32)'!K7+'T(32)'!K8)/2-$AI$9)))</f>
        <v>80.924138666598381</v>
      </c>
      <c r="L7" s="11">
        <f ca="1">('T(31)'!L7+$AI$14*('T(32)'!L6*(('T(32)'!L6+'T(32)'!L7)/2-$AI$9)+'T(32)'!K7*(('T(32)'!L7+'T(32)'!K7)/2-$AI$9)+'T(32)'!M7*(('T(32)'!M7+'T(32)'!L7)/2-$AI$9)+'T(32)'!L8*(('T(32)'!L7+'T(32)'!L8)/2-$AI$9))+$AI$11*$AI$4/$AI$10)/(1+$AI$14*((('T(32)'!L6+'T(32)'!L7)/2-$AI$9)+(('T(32)'!L7+'T(32)'!K7)/2-$AI$9)+(('T(32)'!M7+'T(32)'!L7)/2-$AI$9)+(('T(32)'!L7+'T(32)'!L8)/2-$AI$9)))</f>
        <v>80.769176252751151</v>
      </c>
      <c r="M7" s="11">
        <f ca="1">('T(31)'!M7+$AI$14*('T(32)'!M6*(('T(32)'!M6+'T(32)'!M7)/2-$AI$9)+'T(32)'!L7*(('T(32)'!M7+'T(32)'!L7)/2-$AI$9)+'T(32)'!N7*(('T(32)'!N7+'T(32)'!M7)/2-$AI$9)+'T(32)'!M8*(('T(32)'!M7+'T(32)'!M8)/2-$AI$9))+$AI$11*$AI$4/$AI$10)/(1+$AI$14*((('T(32)'!M6+'T(32)'!M7)/2-$AI$9)+(('T(32)'!M7+'T(32)'!L7)/2-$AI$9)+(('T(32)'!N7+'T(32)'!M7)/2-$AI$9)+(('T(32)'!M7+'T(32)'!M8)/2-$AI$9)))</f>
        <v>80.525064715948346</v>
      </c>
      <c r="N7" s="11">
        <f ca="1">('T(31)'!N7+$AI$14*('T(32)'!N6*(('T(32)'!N6+'T(32)'!N7)/2-$AI$9)+'T(32)'!M7*(('T(32)'!N7+'T(32)'!M7)/2-$AI$9)+'T(32)'!O7*(('T(32)'!O7+'T(32)'!N7)/2-$AI$9)+'T(32)'!N8*(('T(32)'!N7+'T(32)'!N8)/2-$AI$9))+$AI$11*$AI$4/$AI$10)/(1+$AI$14*((('T(32)'!N6+'T(32)'!N7)/2-$AI$9)+(('T(32)'!N7+'T(32)'!M7)/2-$AI$9)+(('T(32)'!O7+'T(32)'!N7)/2-$AI$9)+(('T(32)'!N7+'T(32)'!N8)/2-$AI$9)))</f>
        <v>80.164493575923075</v>
      </c>
      <c r="O7" s="11">
        <f ca="1">('T(31)'!O7+$AI$14*('T(32)'!O6*(('T(32)'!O6+'T(32)'!O7)/2-$AI$9)+'T(32)'!N7*(('T(32)'!O7+'T(32)'!N7)/2-$AI$9)+'T(32)'!P7*(('T(32)'!P7+'T(32)'!O7)/2-$AI$9)+'T(32)'!O8*(('T(32)'!O7+'T(32)'!O8)/2-$AI$9))+$AI$11*$AI$4/$AI$10)/(1+$AI$14*((('T(32)'!O6+'T(32)'!O7)/2-$AI$9)+(('T(32)'!O7+'T(32)'!N7)/2-$AI$9)+(('T(32)'!P7+'T(32)'!O7)/2-$AI$9)+(('T(32)'!O7+'T(32)'!O8)/2-$AI$9)))</f>
        <v>79.830356246351812</v>
      </c>
      <c r="P7" s="11">
        <f ca="1">('T(31)'!P7+$AI$14*('T(32)'!P6*(('T(32)'!P6+'T(32)'!P7)/2-$AI$9)+'T(32)'!O7*(('T(32)'!P7+'T(32)'!O7)/2-$AI$9)+'T(32)'!Q7*(('T(32)'!Q7+'T(32)'!P7)/2-$AI$9)+'T(32)'!P8*(('T(32)'!P7+'T(32)'!P8)/2-$AI$9))+$AI$11*$AI$4/$AI$10)/(1+$AI$14*((('T(32)'!P6+'T(32)'!P7)/2-$AI$9)+(('T(32)'!P7+'T(32)'!O7)/2-$AI$9)+(('T(32)'!Q7+'T(32)'!P7)/2-$AI$9)+(('T(32)'!P7+'T(32)'!P8)/2-$AI$9)))</f>
        <v>79.510931705900688</v>
      </c>
      <c r="Q7" s="11">
        <f ca="1">('T(31)'!Q7+$AI$14*('T(32)'!Q6*(('T(32)'!Q6+'T(32)'!Q7)/2-$AI$9)+'T(32)'!P7*(('T(32)'!Q7+'T(32)'!P7)/2-$AI$9)+'T(32)'!R7*(('T(32)'!R7+'T(32)'!Q7)/2-$AI$9)+'T(32)'!Q8*(('T(32)'!Q7+'T(32)'!Q8)/2-$AI$9))+$AI$11*$AI$4/$AI$10)/(1+$AI$14*((('T(32)'!Q6+'T(32)'!Q7)/2-$AI$9)+(('T(32)'!Q7+'T(32)'!P7)/2-$AI$9)+(('T(32)'!R7+'T(32)'!Q7)/2-$AI$9)+(('T(32)'!Q7+'T(32)'!Q8)/2-$AI$9)))</f>
        <v>79.189082602412583</v>
      </c>
      <c r="R7" s="11">
        <f ca="1">('T(31)'!R7+$AI$14*('T(32)'!R6*(('T(32)'!R6+'T(32)'!R7)/2-$AI$9)+'T(32)'!Q7*(('T(32)'!R7+'T(32)'!Q7)/2-$AI$9)+'T(32)'!S7*(('T(32)'!S7+'T(32)'!R7)/2-$AI$9)+'T(32)'!R8*(('T(32)'!R7+'T(32)'!R8)/2-$AI$9))+$AI$11*$AI$4/$AI$10)/(1+$AI$14*((('T(32)'!R6+'T(32)'!R7)/2-$AI$9)+(('T(32)'!R7+'T(32)'!Q7)/2-$AI$9)+(('T(32)'!S7+'T(32)'!R7)/2-$AI$9)+(('T(32)'!R7+'T(32)'!R8)/2-$AI$9)))</f>
        <v>78.856672523101594</v>
      </c>
      <c r="S7" s="11">
        <f ca="1">('T(31)'!S7+$AI$14*('T(32)'!S6*(('T(32)'!S6+'T(32)'!S7)/2-$AI$9)+'T(32)'!R7*(('T(32)'!S7+'T(32)'!R7)/2-$AI$9)+'T(32)'!T7*(('T(32)'!T7+'T(32)'!S7)/2-$AI$9)+'T(32)'!S8*(('T(32)'!S7+'T(32)'!S8)/2-$AI$9))+$AI$11*$AI$4/$AI$10)/(1+$AI$14*((('T(32)'!S6+'T(32)'!S7)/2-$AI$9)+(('T(32)'!S7+'T(32)'!R7)/2-$AI$9)+(('T(32)'!T7+'T(32)'!S7)/2-$AI$9)+(('T(32)'!S7+'T(32)'!S8)/2-$AI$9)))</f>
        <v>78.512461068673147</v>
      </c>
      <c r="T7" s="11">
        <f ca="1">('T(31)'!T7+$AI$14*('T(32)'!T6*(('T(32)'!T6+'T(32)'!T7)/2-$AI$9)+'T(32)'!S7*(('T(32)'!T7+'T(32)'!S7)/2-$AI$9)+'T(32)'!U7*(('T(32)'!U7+'T(32)'!T7)/2-$AI$9)+'T(32)'!T8*(('T(32)'!T7+'T(32)'!T8)/2-$AI$9))+$AI$11*$AI$4/$AI$10)/(1+$AI$14*((('T(32)'!T6+'T(32)'!T7)/2-$AI$9)+(('T(32)'!T7+'T(32)'!S7)/2-$AI$9)+(('T(32)'!U7+'T(32)'!T7)/2-$AI$9)+(('T(32)'!T7+'T(32)'!T8)/2-$AI$9)))</f>
        <v>78.16005234465085</v>
      </c>
      <c r="U7" s="11">
        <f ca="1">('T(31)'!U7+$AI$14*('T(32)'!U6*(('T(32)'!U6+'T(32)'!U7)/2-$AI$9)+'T(32)'!T7*(('T(32)'!U7+'T(32)'!T7)/2-$AI$9)+'T(32)'!V7*(('T(32)'!V7+'T(32)'!U7)/2-$AI$9)+'T(32)'!U8*(('T(32)'!U7+'T(32)'!U8)/2-$AI$9))+$AI$11*$AI$4/$AI$10)/(1+$AI$14*((('T(32)'!U6+'T(32)'!U7)/2-$AI$9)+(('T(32)'!U7+'T(32)'!T7)/2-$AI$9)+(('T(32)'!V7+'T(32)'!U7)/2-$AI$9)+(('T(32)'!U7+'T(32)'!U8)/2-$AI$9)))</f>
        <v>77.807017464714775</v>
      </c>
      <c r="V7" s="11">
        <f ca="1">('T(31)'!V7+$AI$14*('T(32)'!V6*(('T(32)'!V6+'T(32)'!V7)/2-$AI$9)+'T(32)'!U7*(('T(32)'!V7+'T(32)'!U7)/2-$AI$9)+'T(32)'!W7*(('T(32)'!W7+'T(32)'!V7)/2-$AI$9)+'T(32)'!V8*(('T(32)'!V7+'T(32)'!V8)/2-$AI$9))+$AI$11*$AI$4/$AI$10)/(1+$AI$14*((('T(32)'!V6+'T(32)'!V7)/2-$AI$9)+(('T(32)'!V7+'T(32)'!U7)/2-$AI$9)+(('T(32)'!W7+'T(32)'!V7)/2-$AI$9)+(('T(32)'!V7+'T(32)'!V8)/2-$AI$9)))</f>
        <v>77.464167279031443</v>
      </c>
      <c r="W7" s="11">
        <f ca="1">('T(31)'!W7+$AI$14*('T(32)'!W6*(('T(32)'!W6+'T(32)'!W7)/2-$AI$9)+'T(32)'!V7*(('T(32)'!W7+'T(32)'!V7)/2-$AI$9)+'T(32)'!X7*(('T(32)'!X7+'T(32)'!W7)/2-$AI$9)+'T(32)'!W8*(('T(32)'!W7+'T(32)'!W8)/2-$AI$9))+$AI$11*$AI$4/$AI$10)/(1+$AI$14*((('T(32)'!W6+'T(32)'!W7)/2-$AI$9)+(('T(32)'!W7+'T(32)'!V7)/2-$AI$9)+(('T(32)'!X7+'T(32)'!W7)/2-$AI$9)+(('T(32)'!W7+'T(32)'!W8)/2-$AI$9)))</f>
        <v>77.14331925124435</v>
      </c>
      <c r="X7" s="11">
        <f ca="1">('T(31)'!X7+$AI$14*('T(32)'!X6*(('T(32)'!X6+'T(32)'!X7)/2-$AI$9)+'T(32)'!W7*(('T(32)'!X7+'T(32)'!W7)/2-$AI$9)+'T(32)'!Y7*(('T(32)'!Y7+'T(32)'!X7)/2-$AI$9)+'T(32)'!X8*(('T(32)'!X7+'T(32)'!X8)/2-$AI$9))+$AI$11*$AI$4/$AI$10)/(1+$AI$14*((('T(32)'!X6+'T(32)'!X7)/2-$AI$9)+(('T(32)'!X7+'T(32)'!W7)/2-$AI$9)+(('T(32)'!Y7+'T(32)'!X7)/2-$AI$9)+(('T(32)'!X7+'T(32)'!X8)/2-$AI$9)))</f>
        <v>76.85201434444744</v>
      </c>
      <c r="Y7" s="11">
        <f ca="1">('T(31)'!Y7+$AI$14*('T(32)'!Y6*(('T(32)'!Y6+'T(32)'!Y7)/2-$AI$9)+'T(32)'!X7*(('T(32)'!Y7+'T(32)'!X7)/2-$AI$9)+'T(32)'!Z7*(('T(32)'!Z7+'T(32)'!Y7)/2-$AI$9)+'T(32)'!Y8*(('T(32)'!Y7+'T(32)'!Y8)/2-$AI$9))+$AI$11*$AI$4/$AI$10)/(1+$AI$14*((('T(32)'!Y6+'T(32)'!Y7)/2-$AI$9)+(('T(32)'!Y7+'T(32)'!X7)/2-$AI$9)+(('T(32)'!Z7+'T(32)'!Y7)/2-$AI$9)+(('T(32)'!Y7+'T(32)'!Y8)/2-$AI$9)))</f>
        <v>76.587683341644293</v>
      </c>
      <c r="Z7" s="11">
        <f ca="1">('T(31)'!Z7+$AI$14*('T(32)'!Z6*(('T(32)'!Z6+'T(32)'!Z7)/2-$AI$9)+'T(32)'!Y7*(('T(32)'!Z7+'T(32)'!Y7)/2-$AI$9)+'T(32)'!AA7*(('T(32)'!AA7+'T(32)'!Z7)/2-$AI$9)+'T(32)'!Z8*(('T(32)'!Z7+'T(32)'!Z8)/2-$AI$9))+$AI$11*$AI$4/$AI$10)/(1+$AI$14*((('T(32)'!Z6+'T(32)'!Z7)/2-$AI$9)+(('T(32)'!Z7+'T(32)'!Y7)/2-$AI$9)+(('T(32)'!AA7+'T(32)'!Z7)/2-$AI$9)+(('T(32)'!Z7+'T(32)'!Z8)/2-$AI$9)))</f>
        <v>76.342904582228101</v>
      </c>
      <c r="AA7" s="11">
        <f ca="1">('T(31)'!AA7+$AI$14*('T(32)'!AA6*(('T(32)'!AA6+'T(32)'!AA7)/2-$AI$9)+'T(32)'!Z7*(('T(32)'!AA7+'T(32)'!Z7)/2-$AI$9)+'T(32)'!AB7*(('T(32)'!AB7+'T(32)'!AA7)/2-$AI$9)+'T(32)'!AA8*(('T(32)'!AA7+'T(32)'!AA8)/2-$AI$9))+$AI$11*$AI$4/$AI$10)/(1+$AI$14*((('T(32)'!AA6+'T(32)'!AA7)/2-$AI$9)+(('T(32)'!AA7+'T(32)'!Z7)/2-$AI$9)+(('T(32)'!AB7+'T(32)'!AA7)/2-$AI$9)+(('T(32)'!AA7+'T(32)'!AA8)/2-$AI$9)))</f>
        <v>76.110344838374957</v>
      </c>
      <c r="AB7" s="11">
        <f ca="1">('T(31)'!AB7+$AI$14*('T(32)'!AB6*(('T(32)'!AB6+'T(32)'!AB7)/2-$AI$9)+'T(32)'!AA7*(('T(32)'!AB7+'T(32)'!AA7)/2-$AI$9)+'T(32)'!AC7*(('T(32)'!AC7+'T(32)'!AB7)/2-$AI$9)+'T(32)'!AB8*(('T(32)'!AB7+'T(32)'!AB8)/2-$AI$9))+$AI$11*$AI$4/$AI$10)/(1+$AI$14*((('T(32)'!AB6+'T(32)'!AB7)/2-$AI$9)+(('T(32)'!AB7+'T(32)'!AA7)/2-$AI$9)+(('T(32)'!AC7+'T(32)'!AB7)/2-$AI$9)+(('T(32)'!AB7+'T(32)'!AB8)/2-$AI$9)))</f>
        <v>75.884630573736118</v>
      </c>
      <c r="AC7" s="11">
        <f ca="1">('T(31)'!AC7+$AI$14*('T(32)'!AC6*(('T(32)'!AC6+'T(32)'!AC7)/2-$AI$9)+'T(32)'!AB7*(('T(32)'!AC7+'T(32)'!AB7)/2-$AI$9)+'T(32)'!AD7*(('T(32)'!AD7+'T(32)'!AC7)/2-$AI$9)+'T(32)'!AC8*(('T(32)'!AC7+'T(32)'!AC8)/2-$AI$9))+$AI$11*$AI$4/$AI$10)/(1+$AI$14*((('T(32)'!AC6+'T(32)'!AC7)/2-$AI$9)+(('T(32)'!AC7+'T(32)'!AB7)/2-$AI$9)+(('T(32)'!AD7+'T(32)'!AC7)/2-$AI$9)+(('T(32)'!AC7+'T(32)'!AC8)/2-$AI$9)))</f>
        <v>75.662366946194652</v>
      </c>
      <c r="AD7" s="11">
        <f ca="1">('T(31)'!AD7+$AI$14*('T(32)'!AD6*(('T(32)'!AD6+'T(32)'!AD7)/2-$AI$9)+'T(32)'!AC7*(('T(32)'!AD7+'T(32)'!AC7)/2-$AI$9)+'T(32)'!AE7*(('T(32)'!AE7+'T(32)'!AD7)/2-$AI$9)+'T(32)'!AD8*(('T(32)'!AD7+'T(32)'!AD8)/2-$AI$9))+$AI$11*$AI$4/$AI$10)/(1+$AI$14*((('T(32)'!AD6+'T(32)'!AD7)/2-$AI$9)+(('T(32)'!AD7+'T(32)'!AC7)/2-$AI$9)+(('T(32)'!AE7+'T(32)'!AD7)/2-$AI$9)+(('T(32)'!AD7+'T(32)'!AD8)/2-$AI$9)))</f>
        <v>75.441560176639484</v>
      </c>
      <c r="AE7" s="11">
        <f ca="1">('T(31)'!AE7+$AI$14*('T(32)'!AE6*(('T(32)'!AE6+'T(32)'!AE7)/2-$AI$9)+'T(32)'!AD7*(('T(32)'!AE7+'T(32)'!AD7)/2-$AI$9)+'T(32)'!AF7*(('T(32)'!AF7+'T(32)'!AE7)/2-$AI$9)+'T(32)'!AE8*(('T(32)'!AE7+'T(32)'!AE8)/2-$AI$9))+$AI$11*$AI$4/$AI$10)/(1+$AI$14*((('T(32)'!AE6+'T(32)'!AE7)/2-$AI$9)+(('T(32)'!AE7+'T(32)'!AD7)/2-$AI$9)+(('T(32)'!AF7+'T(32)'!AE7)/2-$AI$9)+(('T(32)'!AE7+'T(32)'!AE8)/2-$AI$9)))</f>
        <v>75.22103138522867</v>
      </c>
      <c r="AF7" s="2">
        <v>75</v>
      </c>
      <c r="AH7" s="19"/>
      <c r="AI7" s="9"/>
      <c r="AK7" s="20"/>
      <c r="AM7">
        <f>(C7-'T(31)'!C7)^2</f>
        <v>0</v>
      </c>
      <c r="AN7">
        <f ca="1">(D7-'T(31)'!D7)^2</f>
        <v>6.3931964637277034E-5</v>
      </c>
      <c r="AO7">
        <f ca="1">(E7-'T(31)'!E7)^2</f>
        <v>2.5026863567199518E-4</v>
      </c>
      <c r="AP7">
        <f ca="1">(F7-'T(31)'!F7)^2</f>
        <v>5.4599856703377054E-4</v>
      </c>
      <c r="AQ7">
        <f ca="1">(G7-'T(31)'!G7)^2</f>
        <v>9.3275851041913676E-4</v>
      </c>
      <c r="AR7">
        <f ca="1">(H7-'T(31)'!H7)^2</f>
        <v>1.388282816375217E-3</v>
      </c>
      <c r="AS7">
        <f ca="1">(I7-'T(31)'!I7)^2</f>
        <v>1.887902506109782E-3</v>
      </c>
      <c r="AT7">
        <f ca="1">(J7-'T(31)'!J7)^2</f>
        <v>2.4060628702993331E-3</v>
      </c>
      <c r="AU7">
        <f ca="1">(K7-'T(31)'!K7)^2</f>
        <v>2.917894474706798E-3</v>
      </c>
      <c r="AV7">
        <f ca="1">(L7-'T(31)'!L7)^2</f>
        <v>3.4010091598131631E-3</v>
      </c>
      <c r="AW7">
        <f ca="1">(M7-'T(31)'!M7)^2</f>
        <v>3.8381203321224758E-3</v>
      </c>
      <c r="AX7">
        <f ca="1">(N7-'T(31)'!N7)^2</f>
        <v>4.2226393826455223E-3</v>
      </c>
      <c r="AY7">
        <f ca="1">(O7-'T(31)'!O7)^2</f>
        <v>4.4667379597346261E-3</v>
      </c>
      <c r="AZ7">
        <f ca="1">(P7-'T(31)'!P7)^2</f>
        <v>4.5781334008935665E-3</v>
      </c>
      <c r="BA7">
        <f ca="1">(Q7-'T(31)'!Q7)^2</f>
        <v>4.5715402477710197E-3</v>
      </c>
      <c r="BB7">
        <f ca="1">(R7-'T(31)'!R7)^2</f>
        <v>4.4592930693318107E-3</v>
      </c>
      <c r="BC7">
        <f ca="1">(S7-'T(31)'!S7)^2</f>
        <v>4.2529655589371189E-3</v>
      </c>
      <c r="BD7">
        <f ca="1">(T7-'T(31)'!T7)^2</f>
        <v>3.964976599556717E-3</v>
      </c>
      <c r="BE7">
        <f ca="1">(U7-'T(31)'!U7)^2</f>
        <v>3.6092558850703313E-3</v>
      </c>
      <c r="BF7">
        <f ca="1">(V7-'T(31)'!V7)^2</f>
        <v>3.2013723425694976E-3</v>
      </c>
      <c r="BG7">
        <f ca="1">(W7-'T(31)'!W7)^2</f>
        <v>2.7584812194344638E-3</v>
      </c>
      <c r="BH7">
        <f ca="1">(X7-'T(31)'!X7)^2</f>
        <v>2.2991513473405662E-3</v>
      </c>
      <c r="BI7">
        <f ca="1">(Y7-'T(31)'!Y7)^2</f>
        <v>1.8426790619879023E-3</v>
      </c>
      <c r="BJ7">
        <f ca="1">(Z7-'T(31)'!Z7)^2</f>
        <v>1.4074490122539137E-3</v>
      </c>
      <c r="BK7">
        <f ca="1">(AA7-'T(31)'!AA7)^2</f>
        <v>1.0098970860246597E-3</v>
      </c>
      <c r="BL7">
        <f ca="1">(AB7-'T(31)'!AB7)^2</f>
        <v>6.6414173124374734E-4</v>
      </c>
      <c r="BM7">
        <f ca="1">(AC7-'T(31)'!AC7)^2</f>
        <v>3.8193909816958165E-4</v>
      </c>
      <c r="BN7">
        <f ca="1">(AD7-'T(31)'!AD7)^2</f>
        <v>1.7273869654226061E-4</v>
      </c>
      <c r="BO7">
        <f ca="1">(AE7-'T(31)'!AE7)^2</f>
        <v>4.3751263892072096E-5</v>
      </c>
      <c r="BP7">
        <f>(AF7-'T(31)'!AF7)^2</f>
        <v>0</v>
      </c>
    </row>
    <row r="8" spans="3:68" ht="21" thickBot="1">
      <c r="C8" s="12">
        <v>80</v>
      </c>
      <c r="D8" s="11">
        <f ca="1">('T(31)'!D8+$AI$14*('T(32)'!D7*(('T(32)'!D7+'T(32)'!D8)/2-$AI$9)+'T(32)'!C8*(('T(32)'!D8+'T(32)'!C8)/2-$AI$9)+'T(32)'!E8*(('T(32)'!E8+'T(32)'!D8)/2-$AI$9)+'T(32)'!D9*(('T(32)'!D8+'T(32)'!D9)/2-$AI$9))+$AI$11*$AI$4/$AI$10)/(1+$AI$14*((('T(32)'!D7+'T(32)'!D8)/2-$AI$9)+(('T(32)'!D8+'T(32)'!C8)/2-$AI$9)+(('T(32)'!E8+'T(32)'!D8)/2-$AI$9)+(('T(32)'!D8+'T(32)'!D9)/2-$AI$9)))</f>
        <v>80.263200190815112</v>
      </c>
      <c r="E8" s="11">
        <f ca="1">('T(31)'!E8+$AI$14*('T(32)'!E7*(('T(32)'!E7+'T(32)'!E8)/2-$AI$9)+'T(32)'!D8*(('T(32)'!E8+'T(32)'!D8)/2-$AI$9)+'T(32)'!F8*(('T(32)'!F8+'T(32)'!E8)/2-$AI$9)+'T(32)'!E9*(('T(32)'!E8+'T(32)'!E9)/2-$AI$9))+$AI$11*$AI$4/$AI$10)/(1+$AI$14*((('T(32)'!E7+'T(32)'!E8)/2-$AI$9)+(('T(32)'!E8+'T(32)'!D8)/2-$AI$9)+(('T(32)'!F8+'T(32)'!E8)/2-$AI$9)+(('T(32)'!E8+'T(32)'!E9)/2-$AI$9)))</f>
        <v>80.509868156887151</v>
      </c>
      <c r="F8" s="11">
        <f ca="1">('T(31)'!F8+$AI$14*('T(32)'!F7*(('T(32)'!F7+'T(32)'!F8)/2-$AI$9)+'T(32)'!E8*(('T(32)'!F8+'T(32)'!E8)/2-$AI$9)+'T(32)'!G8*(('T(32)'!G8+'T(32)'!F8)/2-$AI$9)+'T(32)'!F9*(('T(32)'!F8+'T(32)'!F9)/2-$AI$9))+$AI$11*$AI$4/$AI$10)/(1+$AI$14*((('T(32)'!F7+'T(32)'!F8)/2-$AI$9)+(('T(32)'!F8+'T(32)'!E8)/2-$AI$9)+(('T(32)'!G8+'T(32)'!F8)/2-$AI$9)+(('T(32)'!F8+'T(32)'!F9)/2-$AI$9)))</f>
        <v>80.726217445961453</v>
      </c>
      <c r="G8" s="11">
        <f ca="1">('T(31)'!G8+$AI$14*('T(32)'!G7*(('T(32)'!G7+'T(32)'!G8)/2-$AI$9)+'T(32)'!F8*(('T(32)'!G8+'T(32)'!F8)/2-$AI$9)+'T(32)'!H8*(('T(32)'!H8+'T(32)'!G8)/2-$AI$9)+'T(32)'!G9*(('T(32)'!G8+'T(32)'!G9)/2-$AI$9))+$AI$11*$AI$4/$AI$10)/(1+$AI$14*((('T(32)'!G7+'T(32)'!G8)/2-$AI$9)+(('T(32)'!G8+'T(32)'!F8)/2-$AI$9)+(('T(32)'!H8+'T(32)'!G8)/2-$AI$9)+(('T(32)'!G8+'T(32)'!G9)/2-$AI$9)))</f>
        <v>80.900564575063541</v>
      </c>
      <c r="H8" s="11">
        <f ca="1">('T(31)'!H8+$AI$14*('T(32)'!H7*(('T(32)'!H7+'T(32)'!H8)/2-$AI$9)+'T(32)'!G8*(('T(32)'!H8+'T(32)'!G8)/2-$AI$9)+'T(32)'!I8*(('T(32)'!I8+'T(32)'!H8)/2-$AI$9)+'T(32)'!H9*(('T(32)'!H8+'T(32)'!H9)/2-$AI$9))+$AI$11*$AI$4/$AI$10)/(1+$AI$14*((('T(32)'!H7+'T(32)'!H8)/2-$AI$9)+(('T(32)'!H8+'T(32)'!G8)/2-$AI$9)+(('T(32)'!I8+'T(32)'!H8)/2-$AI$9)+(('T(32)'!H8+'T(32)'!H9)/2-$AI$9)))</f>
        <v>81.023499955515462</v>
      </c>
      <c r="I8" s="11">
        <f ca="1">('T(31)'!I8+$AI$14*('T(32)'!I7*(('T(32)'!I7+'T(32)'!I8)/2-$AI$9)+'T(32)'!H8*(('T(32)'!I8+'T(32)'!H8)/2-$AI$9)+'T(32)'!J8*(('T(32)'!J8+'T(32)'!I8)/2-$AI$9)+'T(32)'!I9*(('T(32)'!I8+'T(32)'!I9)/2-$AI$9))+$AI$11*$AI$4/$AI$10)/(1+$AI$14*((('T(32)'!I7+'T(32)'!I8)/2-$AI$9)+(('T(32)'!I8+'T(32)'!H8)/2-$AI$9)+(('T(32)'!J8+'T(32)'!I8)/2-$AI$9)+(('T(32)'!I8+'T(32)'!I9)/2-$AI$9)))</f>
        <v>81.087677744873801</v>
      </c>
      <c r="J8" s="11">
        <f ca="1">('T(31)'!J8+$AI$14*('T(32)'!J7*(('T(32)'!J7+'T(32)'!J8)/2-$AI$9)+'T(32)'!I8*(('T(32)'!J8+'T(32)'!I8)/2-$AI$9)+'T(32)'!K8*(('T(32)'!K8+'T(32)'!J8)/2-$AI$9)+'T(32)'!J9*(('T(32)'!J8+'T(32)'!J9)/2-$AI$9))+$AI$11*$AI$4/$AI$10)/(1+$AI$14*((('T(32)'!J7+'T(32)'!J8)/2-$AI$9)+(('T(32)'!J8+'T(32)'!I8)/2-$AI$9)+(('T(32)'!K8+'T(32)'!J8)/2-$AI$9)+(('T(32)'!J8+'T(32)'!J9)/2-$AI$9)))</f>
        <v>81.087405413207804</v>
      </c>
      <c r="K8" s="11">
        <f ca="1">('T(31)'!K8+$AI$14*('T(32)'!K7*(('T(32)'!K7+'T(32)'!K8)/2-$AI$9)+'T(32)'!J8*(('T(32)'!K8+'T(32)'!J8)/2-$AI$9)+'T(32)'!L8*(('T(32)'!L8+'T(32)'!K8)/2-$AI$9)+'T(32)'!K9*(('T(32)'!K8+'T(32)'!K9)/2-$AI$9))+$AI$11*$AI$4/$AI$10)/(1+$AI$14*((('T(32)'!K7+'T(32)'!K8)/2-$AI$9)+(('T(32)'!K8+'T(32)'!J8)/2-$AI$9)+(('T(32)'!L8+'T(32)'!K8)/2-$AI$9)+(('T(32)'!K8+'T(32)'!K9)/2-$AI$9)))</f>
        <v>81.018177200584475</v>
      </c>
      <c r="L8" s="11">
        <f ca="1">('T(31)'!L8+$AI$14*('T(32)'!L7*(('T(32)'!L7+'T(32)'!L8)/2-$AI$9)+'T(32)'!K8*(('T(32)'!L8+'T(32)'!K8)/2-$AI$9)+'T(32)'!M8*(('T(32)'!M8+'T(32)'!L8)/2-$AI$9)+'T(32)'!L9*(('T(32)'!L8+'T(32)'!L9)/2-$AI$9))+$AI$11*$AI$4/$AI$10)/(1+$AI$14*((('T(32)'!L7+'T(32)'!L8)/2-$AI$9)+(('T(32)'!L8+'T(32)'!K8)/2-$AI$9)+(('T(32)'!M8+'T(32)'!L8)/2-$AI$9)+(('T(32)'!L8+'T(32)'!L9)/2-$AI$9)))</f>
        <v>80.876375747152181</v>
      </c>
      <c r="M8" s="11">
        <f ca="1">('T(31)'!M8+$AI$14*('T(32)'!M7*(('T(32)'!M7+'T(32)'!M8)/2-$AI$9)+'T(32)'!L8*(('T(32)'!M8+'T(32)'!L8)/2-$AI$9)+'T(32)'!N8*(('T(32)'!N8+'T(32)'!M8)/2-$AI$9)+'T(32)'!M9*(('T(32)'!M8+'T(32)'!M9)/2-$AI$9))+$AI$11*$AI$4/$AI$10)/(1+$AI$14*((('T(32)'!M7+'T(32)'!M8)/2-$AI$9)+(('T(32)'!M8+'T(32)'!L8)/2-$AI$9)+(('T(32)'!N8+'T(32)'!M8)/2-$AI$9)+(('T(32)'!M8+'T(32)'!M9)/2-$AI$9)))</f>
        <v>80.66003090588903</v>
      </c>
      <c r="N8" s="11">
        <f ca="1">('T(31)'!N8+$AI$14*('T(32)'!N7*(('T(32)'!N7+'T(32)'!N8)/2-$AI$9)+'T(32)'!M8*(('T(32)'!N8+'T(32)'!M8)/2-$AI$9)+'T(32)'!O8*(('T(32)'!O8+'T(32)'!N8)/2-$AI$9)+'T(32)'!N9*(('T(32)'!N8+'T(32)'!N9)/2-$AI$9))+$AI$11*$AI$4/$AI$10)/(1+$AI$14*((('T(32)'!N7+'T(32)'!N8)/2-$AI$9)+(('T(32)'!N8+'T(32)'!M8)/2-$AI$9)+(('T(32)'!O8+'T(32)'!N8)/2-$AI$9)+(('T(32)'!N8+'T(32)'!N9)/2-$AI$9)))</f>
        <v>80.374801933833098</v>
      </c>
      <c r="O8" s="11">
        <f ca="1">('T(31)'!O8+$AI$14*('T(32)'!O7*(('T(32)'!O7+'T(32)'!O8)/2-$AI$9)+'T(32)'!N8*(('T(32)'!O8+'T(32)'!N8)/2-$AI$9)+'T(32)'!P8*(('T(32)'!P8+'T(32)'!O8)/2-$AI$9)+'T(32)'!O9*(('T(32)'!O8+'T(32)'!O9)/2-$AI$9))+$AI$11*$AI$4/$AI$10)/(1+$AI$14*((('T(32)'!O7+'T(32)'!O8)/2-$AI$9)+(('T(32)'!O8+'T(32)'!N8)/2-$AI$9)+(('T(32)'!P8+'T(32)'!O8)/2-$AI$9)+(('T(32)'!O8+'T(32)'!O9)/2-$AI$9)))</f>
        <v>80.064675193403474</v>
      </c>
      <c r="P8" s="11">
        <f ca="1">('T(31)'!P8+$AI$14*('T(32)'!P7*(('T(32)'!P7+'T(32)'!P8)/2-$AI$9)+'T(32)'!O8*(('T(32)'!P8+'T(32)'!O8)/2-$AI$9)+'T(32)'!Q8*(('T(32)'!Q8+'T(32)'!P8)/2-$AI$9)+'T(32)'!P9*(('T(32)'!P8+'T(32)'!P9)/2-$AI$9))+$AI$11*$AI$4/$AI$10)/(1+$AI$14*((('T(32)'!P7+'T(32)'!P8)/2-$AI$9)+(('T(32)'!P8+'T(32)'!O8)/2-$AI$9)+(('T(32)'!Q8+'T(32)'!P8)/2-$AI$9)+(('T(32)'!P8+'T(32)'!P9)/2-$AI$9)))</f>
        <v>79.739739303593836</v>
      </c>
      <c r="Q8" s="11">
        <f ca="1">('T(31)'!Q8+$AI$14*('T(32)'!Q7*(('T(32)'!Q7+'T(32)'!Q8)/2-$AI$9)+'T(32)'!P8*(('T(32)'!Q8+'T(32)'!P8)/2-$AI$9)+'T(32)'!R8*(('T(32)'!R8+'T(32)'!Q8)/2-$AI$9)+'T(32)'!Q9*(('T(32)'!Q8+'T(32)'!Q9)/2-$AI$9))+$AI$11*$AI$4/$AI$10)/(1+$AI$14*((('T(32)'!Q7+'T(32)'!Q8)/2-$AI$9)+(('T(32)'!Q8+'T(32)'!P8)/2-$AI$9)+(('T(32)'!R8+'T(32)'!Q8)/2-$AI$9)+(('T(32)'!Q8+'T(32)'!Q9)/2-$AI$9)))</f>
        <v>79.398503854848784</v>
      </c>
      <c r="R8" s="11">
        <f ca="1">('T(31)'!R8+$AI$14*('T(32)'!R7*(('T(32)'!R7+'T(32)'!R8)/2-$AI$9)+'T(32)'!Q8*(('T(32)'!R8+'T(32)'!Q8)/2-$AI$9)+'T(32)'!S8*(('T(32)'!S8+'T(32)'!R8)/2-$AI$9)+'T(32)'!R9*(('T(32)'!R8+'T(32)'!R9)/2-$AI$9))+$AI$11*$AI$4/$AI$10)/(1+$AI$14*((('T(32)'!R7+'T(32)'!R8)/2-$AI$9)+(('T(32)'!R8+'T(32)'!Q8)/2-$AI$9)+(('T(32)'!S8+'T(32)'!R8)/2-$AI$9)+(('T(32)'!R8+'T(32)'!R9)/2-$AI$9)))</f>
        <v>79.038899455737493</v>
      </c>
      <c r="S8" s="11">
        <f ca="1">('T(31)'!S8+$AI$14*('T(32)'!S7*(('T(32)'!S7+'T(32)'!S8)/2-$AI$9)+'T(32)'!R8*(('T(32)'!S8+'T(32)'!R8)/2-$AI$9)+'T(32)'!T8*(('T(32)'!T8+'T(32)'!S8)/2-$AI$9)+'T(32)'!S9*(('T(32)'!S8+'T(32)'!S9)/2-$AI$9))+$AI$11*$AI$4/$AI$10)/(1+$AI$14*((('T(32)'!S7+'T(32)'!S8)/2-$AI$9)+(('T(32)'!S8+'T(32)'!R8)/2-$AI$9)+(('T(32)'!T8+'T(32)'!S8)/2-$AI$9)+(('T(32)'!S8+'T(32)'!S9)/2-$AI$9)))</f>
        <v>78.661477189272063</v>
      </c>
      <c r="T8" s="11">
        <f ca="1">('T(31)'!T8+$AI$14*('T(32)'!T7*(('T(32)'!T7+'T(32)'!T8)/2-$AI$9)+'T(32)'!S8*(('T(32)'!T8+'T(32)'!S8)/2-$AI$9)+'T(32)'!U8*(('T(32)'!U8+'T(32)'!T8)/2-$AI$9)+'T(32)'!T9*(('T(32)'!T8+'T(32)'!T9)/2-$AI$9))+$AI$11*$AI$4/$AI$10)/(1+$AI$14*((('T(32)'!T7+'T(32)'!T8)/2-$AI$9)+(('T(32)'!T8+'T(32)'!S8)/2-$AI$9)+(('T(32)'!U8+'T(32)'!T8)/2-$AI$9)+(('T(32)'!T8+'T(32)'!T9)/2-$AI$9)))</f>
        <v>78.270597868773649</v>
      </c>
      <c r="U8" s="11">
        <f ca="1">('T(31)'!U8+$AI$14*('T(32)'!U7*(('T(32)'!U7+'T(32)'!U8)/2-$AI$9)+'T(32)'!T8*(('T(32)'!U8+'T(32)'!T8)/2-$AI$9)+'T(32)'!V8*(('T(32)'!V8+'T(32)'!U8)/2-$AI$9)+'T(32)'!U9*(('T(32)'!U8+'T(32)'!U9)/2-$AI$9))+$AI$11*$AI$4/$AI$10)/(1+$AI$14*((('T(32)'!U7+'T(32)'!U8)/2-$AI$9)+(('T(32)'!U8+'T(32)'!T8)/2-$AI$9)+(('T(32)'!V8+'T(32)'!U8)/2-$AI$9)+(('T(32)'!U8+'T(32)'!U9)/2-$AI$9)))</f>
        <v>77.875763006278007</v>
      </c>
      <c r="V8" s="11">
        <f ca="1">('T(31)'!V8+$AI$14*('T(32)'!V7*(('T(32)'!V7+'T(32)'!V8)/2-$AI$9)+'T(32)'!U8*(('T(32)'!V8+'T(32)'!U8)/2-$AI$9)+'T(32)'!W8*(('T(32)'!W8+'T(32)'!V8)/2-$AI$9)+'T(32)'!V9*(('T(32)'!V8+'T(32)'!V9)/2-$AI$9))+$AI$11*$AI$4/$AI$10)/(1+$AI$14*((('T(32)'!V7+'T(32)'!V8)/2-$AI$9)+(('T(32)'!V8+'T(32)'!U8)/2-$AI$9)+(('T(32)'!W8+'T(32)'!V8)/2-$AI$9)+(('T(32)'!V8+'T(32)'!V9)/2-$AI$9)))</f>
        <v>77.493041957171911</v>
      </c>
      <c r="W8" s="11">
        <f ca="1">('T(31)'!W8+$AI$14*('T(32)'!W7*(('T(32)'!W7+'T(32)'!W8)/2-$AI$9)+'T(32)'!V8*(('T(32)'!W8+'T(32)'!V8)/2-$AI$9)+'T(32)'!X8*(('T(32)'!X8+'T(32)'!W8)/2-$AI$9)+'T(32)'!W9*(('T(32)'!W8+'T(32)'!W9)/2-$AI$9))+$AI$11*$AI$4/$AI$10)/(1+$AI$14*((('T(32)'!W7+'T(32)'!W8)/2-$AI$9)+(('T(32)'!W8+'T(32)'!V8)/2-$AI$9)+(('T(32)'!X8+'T(32)'!W8)/2-$AI$9)+(('T(32)'!W8+'T(32)'!W9)/2-$AI$9)))</f>
        <v>77.14385792430663</v>
      </c>
      <c r="X8" s="11">
        <f ca="1">('T(31)'!X8+$AI$14*('T(32)'!X7*(('T(32)'!X7+'T(32)'!X8)/2-$AI$9)+'T(32)'!W8*(('T(32)'!X8+'T(32)'!W8)/2-$AI$9)+'T(32)'!Y8*(('T(32)'!Y8+'T(32)'!X8)/2-$AI$9)+'T(32)'!X9*(('T(32)'!X8+'T(32)'!X9)/2-$AI$9))+$AI$11*$AI$4/$AI$10)/(1+$AI$14*((('T(32)'!X7+'T(32)'!X8)/2-$AI$9)+(('T(32)'!X8+'T(32)'!W8)/2-$AI$9)+(('T(32)'!Y8+'T(32)'!X8)/2-$AI$9)+(('T(32)'!X8+'T(32)'!X9)/2-$AI$9)))</f>
        <v>76.844429056645737</v>
      </c>
      <c r="Y8" s="11">
        <f ca="1">('T(31)'!Y8+$AI$14*('T(32)'!Y7*(('T(32)'!Y7+'T(32)'!Y8)/2-$AI$9)+'T(32)'!X8*(('T(32)'!Y8+'T(32)'!X8)/2-$AI$9)+'T(32)'!Z8*(('T(32)'!Z8+'T(32)'!Y8)/2-$AI$9)+'T(32)'!Y9*(('T(32)'!Y8+'T(32)'!Y9)/2-$AI$9))+$AI$11*$AI$4/$AI$10)/(1+$AI$14*((('T(32)'!Y7+'T(32)'!Y8)/2-$AI$9)+(('T(32)'!Y8+'T(32)'!X8)/2-$AI$9)+(('T(32)'!Z8+'T(32)'!Y8)/2-$AI$9)+(('T(32)'!Y8+'T(32)'!Y9)/2-$AI$9)))</f>
        <v>76.584377716373069</v>
      </c>
      <c r="Z8" s="11">
        <f ca="1">('T(31)'!Z8+$AI$14*('T(32)'!Z7*(('T(32)'!Z7+'T(32)'!Z8)/2-$AI$9)+'T(32)'!Y8*(('T(32)'!Z8+'T(32)'!Y8)/2-$AI$9)+'T(32)'!AA8*(('T(32)'!AA8+'T(32)'!Z8)/2-$AI$9)+'T(32)'!Z9*(('T(32)'!Z8+'T(32)'!Z9)/2-$AI$9))+$AI$11*$AI$4/$AI$10)/(1+$AI$14*((('T(32)'!Z7+'T(32)'!Z8)/2-$AI$9)+(('T(32)'!Z8+'T(32)'!Y8)/2-$AI$9)+(('T(32)'!AA8+'T(32)'!Z8)/2-$AI$9)+(('T(32)'!Z8+'T(32)'!Z9)/2-$AI$9)))</f>
        <v>76.347159148574221</v>
      </c>
      <c r="AA8" s="11">
        <f ca="1">('T(31)'!AA8+$AI$14*('T(32)'!AA7*(('T(32)'!AA7+'T(32)'!AA8)/2-$AI$9)+'T(32)'!Z8*(('T(32)'!AA8+'T(32)'!Z8)/2-$AI$9)+'T(32)'!AB8*(('T(32)'!AB8+'T(32)'!AA8)/2-$AI$9)+'T(32)'!AA9*(('T(32)'!AA8+'T(32)'!AA9)/2-$AI$9))+$AI$11*$AI$4/$AI$10)/(1+$AI$14*((('T(32)'!AA7+'T(32)'!AA8)/2-$AI$9)+(('T(32)'!AA8+'T(32)'!Z8)/2-$AI$9)+(('T(32)'!AB8+'T(32)'!AA8)/2-$AI$9)+(('T(32)'!AA8+'T(32)'!AA9)/2-$AI$9)))</f>
        <v>76.120456779319284</v>
      </c>
      <c r="AB8" s="11">
        <f ca="1">('T(31)'!AB8+$AI$14*('T(32)'!AB7*(('T(32)'!AB7+'T(32)'!AB8)/2-$AI$9)+'T(32)'!AA8*(('T(32)'!AB8+'T(32)'!AA8)/2-$AI$9)+'T(32)'!AC8*(('T(32)'!AC8+'T(32)'!AB8)/2-$AI$9)+'T(32)'!AB9*(('T(32)'!AB8+'T(32)'!AB9)/2-$AI$9))+$AI$11*$AI$4/$AI$10)/(1+$AI$14*((('T(32)'!AB7+'T(32)'!AB8)/2-$AI$9)+(('T(32)'!AB8+'T(32)'!AA8)/2-$AI$9)+(('T(32)'!AC8+'T(32)'!AB8)/2-$AI$9)+(('T(32)'!AB8+'T(32)'!AB9)/2-$AI$9)))</f>
        <v>75.897332856158627</v>
      </c>
      <c r="AC8" s="11">
        <f ca="1">('T(31)'!AC8+$AI$14*('T(32)'!AC7*(('T(32)'!AC7+'T(32)'!AC8)/2-$AI$9)+'T(32)'!AB8*(('T(32)'!AC8+'T(32)'!AB8)/2-$AI$9)+'T(32)'!AD8*(('T(32)'!AD8+'T(32)'!AC8)/2-$AI$9)+'T(32)'!AC9*(('T(32)'!AC8+'T(32)'!AC9)/2-$AI$9))+$AI$11*$AI$4/$AI$10)/(1+$AI$14*((('T(32)'!AC7+'T(32)'!AC8)/2-$AI$9)+(('T(32)'!AC8+'T(32)'!AB8)/2-$AI$9)+(('T(32)'!AD8+'T(32)'!AC8)/2-$AI$9)+(('T(32)'!AC8+'T(32)'!AC9)/2-$AI$9)))</f>
        <v>75.674555527082831</v>
      </c>
      <c r="AD8" s="11">
        <f ca="1">('T(31)'!AD8+$AI$14*('T(32)'!AD7*(('T(32)'!AD7+'T(32)'!AD8)/2-$AI$9)+'T(32)'!AC8*(('T(32)'!AD8+'T(32)'!AC8)/2-$AI$9)+'T(32)'!AE8*(('T(32)'!AE8+'T(32)'!AD8)/2-$AI$9)+'T(32)'!AD9*(('T(32)'!AD8+'T(32)'!AD9)/2-$AI$9))+$AI$11*$AI$4/$AI$10)/(1+$AI$14*((('T(32)'!AD7+'T(32)'!AD8)/2-$AI$9)+(('T(32)'!AD8+'T(32)'!AC8)/2-$AI$9)+(('T(32)'!AE8+'T(32)'!AD8)/2-$AI$9)+(('T(32)'!AD8+'T(32)'!AD9)/2-$AI$9)))</f>
        <v>75.450907273201281</v>
      </c>
      <c r="AE8" s="11">
        <f ca="1">('T(31)'!AE8+$AI$14*('T(32)'!AE7*(('T(32)'!AE7+'T(32)'!AE8)/2-$AI$9)+'T(32)'!AD8*(('T(32)'!AE8+'T(32)'!AD8)/2-$AI$9)+'T(32)'!AF8*(('T(32)'!AF8+'T(32)'!AE8)/2-$AI$9)+'T(32)'!AE9*(('T(32)'!AE8+'T(32)'!AE9)/2-$AI$9))+$AI$11*$AI$4/$AI$10)/(1+$AI$14*((('T(32)'!AE7+'T(32)'!AE8)/2-$AI$9)+(('T(32)'!AE8+'T(32)'!AD8)/2-$AI$9)+(('T(32)'!AF8+'T(32)'!AE8)/2-$AI$9)+(('T(32)'!AE8+'T(32)'!AE9)/2-$AI$9)))</f>
        <v>75.226062496627833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(C8-'T(31)'!C8)^2</f>
        <v>0</v>
      </c>
      <c r="AN8">
        <f ca="1">(D8-'T(31)'!D8)^2</f>
        <v>6.4022226427816375E-5</v>
      </c>
      <c r="AO8">
        <f ca="1">(E8-'T(31)'!E8)^2</f>
        <v>2.5051613647491812E-4</v>
      </c>
      <c r="AP8">
        <f ca="1">(F8-'T(31)'!F8)^2</f>
        <v>5.4634680178624185E-4</v>
      </c>
      <c r="AQ8">
        <f ca="1">(G8-'T(31)'!G8)^2</f>
        <v>9.3309816698837413E-4</v>
      </c>
      <c r="AR8">
        <f ca="1">(H8-'T(31)'!H8)^2</f>
        <v>1.3885036339523981E-3</v>
      </c>
      <c r="AS8">
        <f ca="1">(I8-'T(31)'!I8)^2</f>
        <v>1.8878957475165787E-3</v>
      </c>
      <c r="AT8">
        <f ca="1">(J8-'T(31)'!J8)^2</f>
        <v>2.4056317795876571E-3</v>
      </c>
      <c r="AU8">
        <f ca="1">(K8-'T(31)'!K8)^2</f>
        <v>2.916458558936681E-3</v>
      </c>
      <c r="AV8">
        <f ca="1">(L8-'T(31)'!L8)^2</f>
        <v>3.3967169827070903E-3</v>
      </c>
      <c r="AW8">
        <f ca="1">(M8-'T(31)'!M8)^2</f>
        <v>3.8249515035249882E-3</v>
      </c>
      <c r="AX8">
        <f ca="1">(N8-'T(31)'!N8)^2</f>
        <v>4.1798943898058282E-3</v>
      </c>
      <c r="AY8">
        <f ca="1">(O8-'T(31)'!O8)^2</f>
        <v>4.4263529202133601E-3</v>
      </c>
      <c r="AZ8">
        <f ca="1">(P8-'T(31)'!P8)^2</f>
        <v>4.5549489430359675E-3</v>
      </c>
      <c r="BA8">
        <f ca="1">(Q8-'T(31)'!Q8)^2</f>
        <v>4.5684684004602101E-3</v>
      </c>
      <c r="BB8">
        <f ca="1">(R8-'T(31)'!R8)^2</f>
        <v>4.4744494681430201E-3</v>
      </c>
      <c r="BC8">
        <f ca="1">(S8-'T(31)'!S8)^2</f>
        <v>4.2829637965861519E-3</v>
      </c>
      <c r="BD8">
        <f ca="1">(T8-'T(31)'!T8)^2</f>
        <v>4.0060696016600778E-3</v>
      </c>
      <c r="BE8">
        <f ca="1">(U8-'T(31)'!U8)^2</f>
        <v>3.6575489538912031E-3</v>
      </c>
      <c r="BF8">
        <f ca="1">(V8-'T(31)'!V8)^2</f>
        <v>3.2526925638881681E-3</v>
      </c>
      <c r="BG8">
        <f ca="1">(W8-'T(31)'!W8)^2</f>
        <v>2.8083620072524382E-3</v>
      </c>
      <c r="BH8">
        <f ca="1">(X8-'T(31)'!X8)^2</f>
        <v>2.3435444637829187E-3</v>
      </c>
      <c r="BI8">
        <f ca="1">(Y8-'T(31)'!Y8)^2</f>
        <v>1.879488535655576E-3</v>
      </c>
      <c r="BJ8">
        <f ca="1">(Z8-'T(31)'!Z8)^2</f>
        <v>1.4361513791289471E-3</v>
      </c>
      <c r="BK8">
        <f ca="1">(AA8-'T(31)'!AA8)^2</f>
        <v>1.0308384747333332E-3</v>
      </c>
      <c r="BL8">
        <f ca="1">(AB8-'T(31)'!AB8)^2</f>
        <v>6.781351683740074E-4</v>
      </c>
      <c r="BM8">
        <f ca="1">(AC8-'T(31)'!AC8)^2</f>
        <v>3.9011284061807837E-4</v>
      </c>
      <c r="BN8">
        <f ca="1">(AD8-'T(31)'!AD8)^2</f>
        <v>1.7648901849448551E-4</v>
      </c>
      <c r="BO8">
        <f ca="1">(AE8-'T(31)'!AE8)^2</f>
        <v>4.4712828956449079E-5</v>
      </c>
      <c r="BP8">
        <f>(AF8-'T(31)'!AF8)^2</f>
        <v>0</v>
      </c>
    </row>
    <row r="9" spans="3:68" ht="21" thickBot="1">
      <c r="C9" s="12">
        <v>80</v>
      </c>
      <c r="D9" s="11">
        <f ca="1">('T(31)'!D9+$AI$14*('T(32)'!D8*(('T(32)'!D8+'T(32)'!D9)/2-$AI$9)+'T(32)'!C9*(('T(32)'!D9+'T(32)'!C9)/2-$AI$9)+'T(32)'!E9*(('T(32)'!E9+'T(32)'!D9)/2-$AI$9)+'T(32)'!D10*(('T(32)'!D9+'T(32)'!D10)/2-$AI$9))+$AI$11*$AI$4/$AI$10)/(1+$AI$14*((('T(32)'!D8+'T(32)'!D9)/2-$AI$9)+(('T(32)'!D9+'T(32)'!C9)/2-$AI$9)+(('T(32)'!E9+'T(32)'!D9)/2-$AI$9)+(('T(32)'!D9+'T(32)'!D10)/2-$AI$9)))</f>
        <v>80.2979833211227</v>
      </c>
      <c r="E9" s="11">
        <f ca="1">('T(31)'!E9+$AI$14*('T(32)'!E8*(('T(32)'!E8+'T(32)'!E9)/2-$AI$9)+'T(32)'!D9*(('T(32)'!E9+'T(32)'!D9)/2-$AI$9)+'T(32)'!F9*(('T(32)'!F9+'T(32)'!E9)/2-$AI$9)+'T(32)'!E10*(('T(32)'!E9+'T(32)'!E10)/2-$AI$9))+$AI$11*$AI$4/$AI$10)/(1+$AI$14*((('T(32)'!E8+'T(32)'!E9)/2-$AI$9)+(('T(32)'!E9+'T(32)'!D9)/2-$AI$9)+(('T(32)'!F9+'T(32)'!E9)/2-$AI$9)+(('T(32)'!E9+'T(32)'!E10)/2-$AI$9)))</f>
        <v>80.576949276416713</v>
      </c>
      <c r="F9" s="11">
        <f ca="1">('T(31)'!F9+$AI$14*('T(32)'!F8*(('T(32)'!F8+'T(32)'!F9)/2-$AI$9)+'T(32)'!E9*(('T(32)'!F9+'T(32)'!E9)/2-$AI$9)+'T(32)'!G9*(('T(32)'!G9+'T(32)'!F9)/2-$AI$9)+'T(32)'!F10*(('T(32)'!F9+'T(32)'!F10)/2-$AI$9))+$AI$11*$AI$4/$AI$10)/(1+$AI$14*((('T(32)'!F8+'T(32)'!F9)/2-$AI$9)+(('T(32)'!F9+'T(32)'!E9)/2-$AI$9)+(('T(32)'!G9+'T(32)'!F9)/2-$AI$9)+(('T(32)'!F9+'T(32)'!F10)/2-$AI$9)))</f>
        <v>80.821670512603447</v>
      </c>
      <c r="G9" s="11">
        <f ca="1">('T(31)'!G9+$AI$14*('T(32)'!G8*(('T(32)'!G8+'T(32)'!G9)/2-$AI$9)+'T(32)'!F9*(('T(32)'!G9+'T(32)'!F9)/2-$AI$9)+'T(32)'!H9*(('T(32)'!H9+'T(32)'!G9)/2-$AI$9)+'T(32)'!G10*(('T(32)'!G9+'T(32)'!G10)/2-$AI$9))+$AI$11*$AI$4/$AI$10)/(1+$AI$14*((('T(32)'!G8+'T(32)'!G9)/2-$AI$9)+(('T(32)'!G9+'T(32)'!F9)/2-$AI$9)+(('T(32)'!H9+'T(32)'!G9)/2-$AI$9)+(('T(32)'!G9+'T(32)'!G10)/2-$AI$9)))</f>
        <v>81.019957120555404</v>
      </c>
      <c r="H9" s="11">
        <f ca="1">('T(31)'!H9+$AI$14*('T(32)'!H8*(('T(32)'!H8+'T(32)'!H9)/2-$AI$9)+'T(32)'!G9*(('T(32)'!H9+'T(32)'!G9)/2-$AI$9)+'T(32)'!I9*(('T(32)'!I9+'T(32)'!H9)/2-$AI$9)+'T(32)'!H10*(('T(32)'!H9+'T(32)'!H10)/2-$AI$9))+$AI$11*$AI$4/$AI$10)/(1+$AI$14*((('T(32)'!H8+'T(32)'!H9)/2-$AI$9)+(('T(32)'!H9+'T(32)'!G9)/2-$AI$9)+(('T(32)'!I9+'T(32)'!H9)/2-$AI$9)+(('T(32)'!H9+'T(32)'!H10)/2-$AI$9)))</f>
        <v>81.162645553766367</v>
      </c>
      <c r="I9" s="11">
        <f ca="1">('T(31)'!I9+$AI$14*('T(32)'!I8*(('T(32)'!I8+'T(32)'!I9)/2-$AI$9)+'T(32)'!H9*(('T(32)'!I9+'T(32)'!H9)/2-$AI$9)+'T(32)'!J9*(('T(32)'!J9+'T(32)'!I9)/2-$AI$9)+'T(32)'!I10*(('T(32)'!I9+'T(32)'!I10)/2-$AI$9))+$AI$11*$AI$4/$AI$10)/(1+$AI$14*((('T(32)'!I8+'T(32)'!I9)/2-$AI$9)+(('T(32)'!I9+'T(32)'!H9)/2-$AI$9)+(('T(32)'!J9+'T(32)'!I9)/2-$AI$9)+(('T(32)'!I9+'T(32)'!I10)/2-$AI$9)))</f>
        <v>81.243162651726351</v>
      </c>
      <c r="J9" s="11">
        <f ca="1">('T(31)'!J9+$AI$14*('T(32)'!J8*(('T(32)'!J8+'T(32)'!J9)/2-$AI$9)+'T(32)'!I9*(('T(32)'!J9+'T(32)'!I9)/2-$AI$9)+'T(32)'!K9*(('T(32)'!K9+'T(32)'!J9)/2-$AI$9)+'T(32)'!J10*(('T(32)'!J9+'T(32)'!J10)/2-$AI$9))+$AI$11*$AI$4/$AI$10)/(1+$AI$14*((('T(32)'!J8+'T(32)'!J9)/2-$AI$9)+(('T(32)'!J9+'T(32)'!I9)/2-$AI$9)+(('T(32)'!K9+'T(32)'!J9)/2-$AI$9)+(('T(32)'!J9+'T(32)'!J10)/2-$AI$9)))</f>
        <v>81.257033131204935</v>
      </c>
      <c r="K9" s="11">
        <f ca="1">('T(31)'!K9+$AI$14*('T(32)'!K8*(('T(32)'!K8+'T(32)'!K9)/2-$AI$9)+'T(32)'!J9*(('T(32)'!K9+'T(32)'!J9)/2-$AI$9)+'T(32)'!L9*(('T(32)'!L9+'T(32)'!K9)/2-$AI$9)+'T(32)'!K10*(('T(32)'!K9+'T(32)'!K10)/2-$AI$9))+$AI$11*$AI$4/$AI$10)/(1+$AI$14*((('T(32)'!K8+'T(32)'!K9)/2-$AI$9)+(('T(32)'!K9+'T(32)'!J9)/2-$AI$9)+(('T(32)'!L9+'T(32)'!K9)/2-$AI$9)+(('T(32)'!K9+'T(32)'!K10)/2-$AI$9)))</f>
        <v>81.201565116960637</v>
      </c>
      <c r="L9" s="11">
        <f ca="1">('T(31)'!L9+$AI$14*('T(32)'!L8*(('T(32)'!L8+'T(32)'!L9)/2-$AI$9)+'T(32)'!K9*(('T(32)'!L9+'T(32)'!K9)/2-$AI$9)+'T(32)'!M9*(('T(32)'!M9+'T(32)'!L9)/2-$AI$9)+'T(32)'!L10*(('T(32)'!L9+'T(32)'!L10)/2-$AI$9))+$AI$11*$AI$4/$AI$10)/(1+$AI$14*((('T(32)'!L8+'T(32)'!L9)/2-$AI$9)+(('T(32)'!L9+'T(32)'!K9)/2-$AI$9)+(('T(32)'!M9+'T(32)'!L9)/2-$AI$9)+(('T(32)'!L9+'T(32)'!L10)/2-$AI$9)))</f>
        <v>81.075966397460249</v>
      </c>
      <c r="M9" s="11">
        <f ca="1">('T(31)'!M9+$AI$14*('T(32)'!M8*(('T(32)'!M8+'T(32)'!M9)/2-$AI$9)+'T(32)'!L9*(('T(32)'!M9+'T(32)'!L9)/2-$AI$9)+'T(32)'!N9*(('T(32)'!N9+'T(32)'!M9)/2-$AI$9)+'T(32)'!M10*(('T(32)'!M9+'T(32)'!M10)/2-$AI$9))+$AI$11*$AI$4/$AI$10)/(1+$AI$14*((('T(32)'!M8+'T(32)'!M9)/2-$AI$9)+(('T(32)'!M9+'T(32)'!L9)/2-$AI$9)+(('T(32)'!N9+'T(32)'!M9)/2-$AI$9)+(('T(32)'!M9+'T(32)'!M10)/2-$AI$9)))</f>
        <v>80.882402475243524</v>
      </c>
      <c r="N9" s="11">
        <f ca="1">('T(31)'!N9+$AI$14*('T(32)'!N8*(('T(32)'!N8+'T(32)'!N9)/2-$AI$9)+'T(32)'!M9*(('T(32)'!N9+'T(32)'!M9)/2-$AI$9)+'T(32)'!O9*(('T(32)'!O9+'T(32)'!N9)/2-$AI$9)+'T(32)'!N10*(('T(32)'!N9+'T(32)'!N10)/2-$AI$9))+$AI$11*$AI$4/$AI$10)/(1+$AI$14*((('T(32)'!N8+'T(32)'!N9)/2-$AI$9)+(('T(32)'!N9+'T(32)'!M9)/2-$AI$9)+(('T(32)'!O9+'T(32)'!N9)/2-$AI$9)+(('T(32)'!N9+'T(32)'!N10)/2-$AI$9)))</f>
        <v>80.628884356656116</v>
      </c>
      <c r="O9" s="11">
        <f ca="1">('T(31)'!O9+$AI$14*('T(32)'!O8*(('T(32)'!O8+'T(32)'!O9)/2-$AI$9)+'T(32)'!N9*(('T(32)'!O9+'T(32)'!N9)/2-$AI$9)+'T(32)'!P9*(('T(32)'!P9+'T(32)'!O9)/2-$AI$9)+'T(32)'!O10*(('T(32)'!O9+'T(32)'!O10)/2-$AI$9))+$AI$11*$AI$4/$AI$10)/(1+$AI$14*((('T(32)'!O8+'T(32)'!O9)/2-$AI$9)+(('T(32)'!O9+'T(32)'!N9)/2-$AI$9)+(('T(32)'!P9+'T(32)'!O9)/2-$AI$9)+(('T(32)'!O9+'T(32)'!O10)/2-$AI$9)))</f>
        <v>80.333081352552625</v>
      </c>
      <c r="P9" s="11">
        <f ca="1">('T(31)'!P9+$AI$14*('T(32)'!P8*(('T(32)'!P8+'T(32)'!P9)/2-$AI$9)+'T(32)'!O9*(('T(32)'!P9+'T(32)'!O9)/2-$AI$9)+'T(32)'!Q9*(('T(32)'!Q9+'T(32)'!P9)/2-$AI$9)+'T(32)'!P10*(('T(32)'!P9+'T(32)'!P10)/2-$AI$9))+$AI$11*$AI$4/$AI$10)/(1+$AI$14*((('T(32)'!P8+'T(32)'!P9)/2-$AI$9)+(('T(32)'!P9+'T(32)'!O9)/2-$AI$9)+(('T(32)'!Q9+'T(32)'!P9)/2-$AI$9)+(('T(32)'!P9+'T(32)'!P10)/2-$AI$9)))</f>
        <v>80.004420092244388</v>
      </c>
      <c r="Q9" s="11">
        <f ca="1">('T(31)'!Q9+$AI$14*('T(32)'!Q8*(('T(32)'!Q8+'T(32)'!Q9)/2-$AI$9)+'T(32)'!P9*(('T(32)'!Q9+'T(32)'!P9)/2-$AI$9)+'T(32)'!R9*(('T(32)'!R9+'T(32)'!Q9)/2-$AI$9)+'T(32)'!Q10*(('T(32)'!Q9+'T(32)'!Q10)/2-$AI$9))+$AI$11*$AI$4/$AI$10)/(1+$AI$14*((('T(32)'!Q8+'T(32)'!Q9)/2-$AI$9)+(('T(32)'!Q9+'T(32)'!P9)/2-$AI$9)+(('T(32)'!R9+'T(32)'!Q9)/2-$AI$9)+(('T(32)'!Q9+'T(32)'!Q10)/2-$AI$9)))</f>
        <v>79.645951130901736</v>
      </c>
      <c r="R9" s="11">
        <f ca="1">('T(31)'!R9+$AI$14*('T(32)'!R8*(('T(32)'!R8+'T(32)'!R9)/2-$AI$9)+'T(32)'!Q9*(('T(32)'!R9+'T(32)'!Q9)/2-$AI$9)+'T(32)'!S9*(('T(32)'!S9+'T(32)'!R9)/2-$AI$9)+'T(32)'!R10*(('T(32)'!R9+'T(32)'!R10)/2-$AI$9))+$AI$11*$AI$4/$AI$10)/(1+$AI$14*((('T(32)'!R8+'T(32)'!R9)/2-$AI$9)+(('T(32)'!R9+'T(32)'!Q9)/2-$AI$9)+(('T(32)'!S9+'T(32)'!R9)/2-$AI$9)+(('T(32)'!R9+'T(32)'!R10)/2-$AI$9)))</f>
        <v>79.258452443141294</v>
      </c>
      <c r="S9" s="11">
        <f ca="1">('T(31)'!S9+$AI$14*('T(32)'!S8*(('T(32)'!S8+'T(32)'!S9)/2-$AI$9)+'T(32)'!R9*(('T(32)'!S9+'T(32)'!R9)/2-$AI$9)+'T(32)'!T9*(('T(32)'!T9+'T(32)'!S9)/2-$AI$9)+'T(32)'!S10*(('T(32)'!S9+'T(32)'!S10)/2-$AI$9))+$AI$11*$AI$4/$AI$10)/(1+$AI$14*((('T(32)'!S8+'T(32)'!S9)/2-$AI$9)+(('T(32)'!S9+'T(32)'!R9)/2-$AI$9)+(('T(32)'!T9+'T(32)'!S9)/2-$AI$9)+(('T(32)'!S9+'T(32)'!S10)/2-$AI$9)))</f>
        <v>78.843097965337705</v>
      </c>
      <c r="T9" s="11">
        <f ca="1">('T(31)'!T9+$AI$14*('T(32)'!T8*(('T(32)'!T8+'T(32)'!T9)/2-$AI$9)+'T(32)'!S9*(('T(32)'!T9+'T(32)'!S9)/2-$AI$9)+'T(32)'!U9*(('T(32)'!U9+'T(32)'!T9)/2-$AI$9)+'T(32)'!T10*(('T(32)'!T9+'T(32)'!T10)/2-$AI$9))+$AI$11*$AI$4/$AI$10)/(1+$AI$14*((('T(32)'!T8+'T(32)'!T9)/2-$AI$9)+(('T(32)'!T9+'T(32)'!S9)/2-$AI$9)+(('T(32)'!U9+'T(32)'!T9)/2-$AI$9)+(('T(32)'!T9+'T(32)'!T10)/2-$AI$9)))</f>
        <v>78.403713348365883</v>
      </c>
      <c r="U9" s="11">
        <f ca="1">('T(31)'!U9+$AI$14*('T(32)'!U8*(('T(32)'!U8+'T(32)'!U9)/2-$AI$9)+'T(32)'!T9*(('T(32)'!U9+'T(32)'!T9)/2-$AI$9)+'T(32)'!V9*(('T(32)'!V9+'T(32)'!U9)/2-$AI$9)+'T(32)'!U10*(('T(32)'!U9+'T(32)'!U10)/2-$AI$9))+$AI$11*$AI$4/$AI$10)/(1+$AI$14*((('T(32)'!U8+'T(32)'!U9)/2-$AI$9)+(('T(32)'!U9+'T(32)'!T9)/2-$AI$9)+(('T(32)'!V9+'T(32)'!U9)/2-$AI$9)+(('T(32)'!U9+'T(32)'!U10)/2-$AI$9)))</f>
        <v>77.95034836969019</v>
      </c>
      <c r="V9" s="11">
        <f ca="1">('T(31)'!V9+$AI$14*('T(32)'!V8*(('T(32)'!V8+'T(32)'!V9)/2-$AI$9)+'T(32)'!U9*(('T(32)'!V9+'T(32)'!U9)/2-$AI$9)+'T(32)'!W9*(('T(32)'!W9+'T(32)'!V9)/2-$AI$9)+'T(32)'!V10*(('T(32)'!V9+'T(32)'!V10)/2-$AI$9))+$AI$11*$AI$4/$AI$10)/(1+$AI$14*((('T(32)'!V8+'T(32)'!V9)/2-$AI$9)+(('T(32)'!V9+'T(32)'!U9)/2-$AI$9)+(('T(32)'!W9+'T(32)'!V9)/2-$AI$9)+(('T(32)'!V9+'T(32)'!V10)/2-$AI$9)))</f>
        <v>77.505573927458173</v>
      </c>
      <c r="W9" s="11">
        <f ca="1">('T(31)'!W9+$AI$14*('T(32)'!W8*(('T(32)'!W8+'T(32)'!W9)/2-$AI$9)+'T(32)'!V9*(('T(32)'!W9+'T(32)'!V9)/2-$AI$9)+'T(32)'!X9*(('T(32)'!X9+'T(32)'!W9)/2-$AI$9)+'T(32)'!W10*(('T(32)'!W9+'T(32)'!W10)/2-$AI$9))+$AI$11*$AI$4/$AI$10)/(1+$AI$14*((('T(32)'!W8+'T(32)'!W9)/2-$AI$9)+(('T(32)'!W9+'T(32)'!V9)/2-$AI$9)+(('T(32)'!X9+'T(32)'!W9)/2-$AI$9)+(('T(32)'!W9+'T(32)'!W10)/2-$AI$9)))</f>
        <v>77.11095532222447</v>
      </c>
      <c r="X9" s="11">
        <f ca="1">('T(31)'!X9+$AI$14*('T(32)'!X8*(('T(32)'!X8+'T(32)'!X9)/2-$AI$9)+'T(32)'!W9*(('T(32)'!X9+'T(32)'!W9)/2-$AI$9)+'T(32)'!Y9*(('T(32)'!Y9+'T(32)'!X9)/2-$AI$9)+'T(32)'!X10*(('T(32)'!X9+'T(32)'!X10)/2-$AI$9))+$AI$11*$AI$4/$AI$10)/(1+$AI$14*((('T(32)'!X8+'T(32)'!X9)/2-$AI$9)+(('T(32)'!X9+'T(32)'!W9)/2-$AI$9)+(('T(32)'!Y9+'T(32)'!X9)/2-$AI$9)+(('T(32)'!X9+'T(32)'!X10)/2-$AI$9)))</f>
        <v>76.812672154448407</v>
      </c>
      <c r="Y9" s="11">
        <f ca="1">('T(31)'!Y9+$AI$14*('T(32)'!Y8*(('T(32)'!Y8+'T(32)'!Y9)/2-$AI$9)+'T(32)'!X9*(('T(32)'!Y9+'T(32)'!X9)/2-$AI$9)+'T(32)'!Z9*(('T(32)'!Z9+'T(32)'!Y9)/2-$AI$9)+'T(32)'!Y10*(('T(32)'!Y9+'T(32)'!Y10)/2-$AI$9))+$AI$11*$AI$4/$AI$10)/(1+$AI$14*((('T(32)'!Y8+'T(32)'!Y9)/2-$AI$9)+(('T(32)'!Y9+'T(32)'!X9)/2-$AI$9)+(('T(32)'!Z9+'T(32)'!Y9)/2-$AI$9)+(('T(32)'!Y9+'T(32)'!Y10)/2-$AI$9)))</f>
        <v>76.572003982170543</v>
      </c>
      <c r="Z9" s="11">
        <f ca="1">('T(31)'!Z9+$AI$14*('T(32)'!Z8*(('T(32)'!Z8+'T(32)'!Z9)/2-$AI$9)+'T(32)'!Y9*(('T(32)'!Z9+'T(32)'!Y9)/2-$AI$9)+'T(32)'!AA9*(('T(32)'!AA9+'T(32)'!Z9)/2-$AI$9)+'T(32)'!Z10*(('T(32)'!Z9+'T(32)'!Z10)/2-$AI$9))+$AI$11*$AI$4/$AI$10)/(1+$AI$14*((('T(32)'!Z8+'T(32)'!Z9)/2-$AI$9)+(('T(32)'!Z9+'T(32)'!Y9)/2-$AI$9)+(('T(32)'!AA9+'T(32)'!Z9)/2-$AI$9)+(('T(32)'!Z9+'T(32)'!Z10)/2-$AI$9)))</f>
        <v>76.352930839720599</v>
      </c>
      <c r="AA9" s="11">
        <f ca="1">('T(31)'!AA9+$AI$14*('T(32)'!AA8*(('T(32)'!AA8+'T(32)'!AA9)/2-$AI$9)+'T(32)'!Z9*(('T(32)'!AA9+'T(32)'!Z9)/2-$AI$9)+'T(32)'!AB9*(('T(32)'!AB9+'T(32)'!AA9)/2-$AI$9)+'T(32)'!AA10*(('T(32)'!AA9+'T(32)'!AA10)/2-$AI$9))+$AI$11*$AI$4/$AI$10)/(1+$AI$14*((('T(32)'!AA8+'T(32)'!AA9)/2-$AI$9)+(('T(32)'!AA9+'T(32)'!Z9)/2-$AI$9)+(('T(32)'!AB9+'T(32)'!AA9)/2-$AI$9)+(('T(32)'!AA9+'T(32)'!AA10)/2-$AI$9)))</f>
        <v>76.137084450376079</v>
      </c>
      <c r="AB9" s="11">
        <f ca="1">('T(31)'!AB9+$AI$14*('T(32)'!AB8*(('T(32)'!AB8+'T(32)'!AB9)/2-$AI$9)+'T(32)'!AA9*(('T(32)'!AB9+'T(32)'!AA9)/2-$AI$9)+'T(32)'!AC9*(('T(32)'!AC9+'T(32)'!AB9)/2-$AI$9)+'T(32)'!AB10*(('T(32)'!AB9+'T(32)'!AB10)/2-$AI$9))+$AI$11*$AI$4/$AI$10)/(1+$AI$14*((('T(32)'!AB8+'T(32)'!AB9)/2-$AI$9)+(('T(32)'!AB9+'T(32)'!AA9)/2-$AI$9)+(('T(32)'!AC9+'T(32)'!AB9)/2-$AI$9)+(('T(32)'!AB9+'T(32)'!AB10)/2-$AI$9)))</f>
        <v>75.917698072460425</v>
      </c>
      <c r="AC9" s="11">
        <f ca="1">('T(31)'!AC9+$AI$14*('T(32)'!AC8*(('T(32)'!AC8+'T(32)'!AC9)/2-$AI$9)+'T(32)'!AB9*(('T(32)'!AC9+'T(32)'!AB9)/2-$AI$9)+'T(32)'!AD9*(('T(32)'!AD9+'T(32)'!AC9)/2-$AI$9)+'T(32)'!AC10*(('T(32)'!AC9+'T(32)'!AC10)/2-$AI$9))+$AI$11*$AI$4/$AI$10)/(1+$AI$14*((('T(32)'!AC8+'T(32)'!AC9)/2-$AI$9)+(('T(32)'!AC9+'T(32)'!AB9)/2-$AI$9)+(('T(32)'!AD9+'T(32)'!AC9)/2-$AI$9)+(('T(32)'!AC9+'T(32)'!AC10)/2-$AI$9)))</f>
        <v>75.693433554308527</v>
      </c>
      <c r="AD9" s="11">
        <f ca="1">('T(31)'!AD9+$AI$14*('T(32)'!AD8*(('T(32)'!AD8+'T(32)'!AD9)/2-$AI$9)+'T(32)'!AC9*(('T(32)'!AD9+'T(32)'!AC9)/2-$AI$9)+'T(32)'!AE9*(('T(32)'!AE9+'T(32)'!AD9)/2-$AI$9)+'T(32)'!AD10*(('T(32)'!AD9+'T(32)'!AD10)/2-$AI$9))+$AI$11*$AI$4/$AI$10)/(1+$AI$14*((('T(32)'!AD8+'T(32)'!AD9)/2-$AI$9)+(('T(32)'!AD9+'T(32)'!AC9)/2-$AI$9)+(('T(32)'!AE9+'T(32)'!AD9)/2-$AI$9)+(('T(32)'!AD9+'T(32)'!AD10)/2-$AI$9)))</f>
        <v>75.464996930770297</v>
      </c>
      <c r="AE9" s="11">
        <f ca="1">('T(31)'!AE9+$AI$14*('T(32)'!AE8*(('T(32)'!AE8+'T(32)'!AE9)/2-$AI$9)+'T(32)'!AD9*(('T(32)'!AE9+'T(32)'!AD9)/2-$AI$9)+'T(32)'!AF9*(('T(32)'!AF9+'T(32)'!AE9)/2-$AI$9)+'T(32)'!AE10*(('T(32)'!AE9+'T(32)'!AE10)/2-$AI$9))+$AI$11*$AI$4/$AI$10)/(1+$AI$14*((('T(32)'!AE8+'T(32)'!AE9)/2-$AI$9)+(('T(32)'!AE9+'T(32)'!AD9)/2-$AI$9)+(('T(32)'!AF9+'T(32)'!AE9)/2-$AI$9)+(('T(32)'!AE9+'T(32)'!AE10)/2-$AI$9)))</f>
        <v>75.233521213262733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(C9-'T(31)'!C9)^2</f>
        <v>0</v>
      </c>
      <c r="AN9">
        <f ca="1">(D9-'T(31)'!D9)^2</f>
        <v>6.419378705694246E-5</v>
      </c>
      <c r="AO9">
        <f ca="1">(E9-'T(31)'!E9)^2</f>
        <v>2.5097105792885193E-4</v>
      </c>
      <c r="AP9">
        <f ca="1">(F9-'T(31)'!F9)^2</f>
        <v>5.469530851111514E-4</v>
      </c>
      <c r="AQ9">
        <f ca="1">(G9-'T(31)'!G9)^2</f>
        <v>9.3363278685484549E-4</v>
      </c>
      <c r="AR9">
        <f ca="1">(H9-'T(31)'!H9)^2</f>
        <v>1.3887680480870477E-3</v>
      </c>
      <c r="AS9">
        <f ca="1">(I9-'T(31)'!I9)^2</f>
        <v>1.8877493903734777E-3</v>
      </c>
      <c r="AT9">
        <f ca="1">(J9-'T(31)'!J9)^2</f>
        <v>2.404908828464778E-3</v>
      </c>
      <c r="AU9">
        <f ca="1">(K9-'T(31)'!K9)^2</f>
        <v>2.9147163815290487E-3</v>
      </c>
      <c r="AV9">
        <f ca="1">(L9-'T(31)'!L9)^2</f>
        <v>3.392742628676304E-3</v>
      </c>
      <c r="AW9">
        <f ca="1">(M9-'T(31)'!M9)^2</f>
        <v>3.8161166375282165E-3</v>
      </c>
      <c r="AX9">
        <f ca="1">(N9-'T(31)'!N9)^2</f>
        <v>4.1630338212910378E-3</v>
      </c>
      <c r="AY9">
        <f ca="1">(O9-'T(31)'!O9)^2</f>
        <v>4.4118505624087707E-3</v>
      </c>
      <c r="AZ9">
        <f ca="1">(P9-'T(31)'!P9)^2</f>
        <v>4.5513626527662557E-3</v>
      </c>
      <c r="BA9">
        <f ca="1">(Q9-'T(31)'!Q9)^2</f>
        <v>4.5795223302408806E-3</v>
      </c>
      <c r="BB9">
        <f ca="1">(R9-'T(31)'!R9)^2</f>
        <v>4.5004398913398979E-3</v>
      </c>
      <c r="BC9">
        <f ca="1">(S9-'T(31)'!S9)^2</f>
        <v>4.3223855068685452E-3</v>
      </c>
      <c r="BD9">
        <f ca="1">(T9-'T(31)'!T9)^2</f>
        <v>4.0565690798150308E-3</v>
      </c>
      <c r="BE9">
        <f ca="1">(U9-'T(31)'!U9)^2</f>
        <v>3.7161868890498713E-3</v>
      </c>
      <c r="BF9">
        <f ca="1">(V9-'T(31)'!V9)^2</f>
        <v>3.3155705912963529E-3</v>
      </c>
      <c r="BG9">
        <f ca="1">(W9-'T(31)'!W9)^2</f>
        <v>2.8699179829591985E-3</v>
      </c>
      <c r="BH9">
        <f ca="1">(X9-'T(31)'!X9)^2</f>
        <v>2.3971749223702563E-3</v>
      </c>
      <c r="BI9">
        <f ca="1">(Y9-'T(31)'!Y9)^2</f>
        <v>1.9229256061393358E-3</v>
      </c>
      <c r="BJ9">
        <f ca="1">(Z9-'T(31)'!Z9)^2</f>
        <v>1.469507047743623E-3</v>
      </c>
      <c r="BK9">
        <f ca="1">(AA9-'T(31)'!AA9)^2</f>
        <v>1.0549995314283645E-3</v>
      </c>
      <c r="BL9">
        <f ca="1">(AB9-'T(31)'!AB9)^2</f>
        <v>6.942472623948186E-4</v>
      </c>
      <c r="BM9">
        <f ca="1">(AC9-'T(31)'!AC9)^2</f>
        <v>3.9953034835608177E-4</v>
      </c>
      <c r="BN9">
        <f ca="1">(AD9-'T(31)'!AD9)^2</f>
        <v>1.8081781564311845E-4</v>
      </c>
      <c r="BO9">
        <f ca="1">(AE9-'T(31)'!AE9)^2</f>
        <v>4.5825153005044882E-5</v>
      </c>
      <c r="BP9">
        <f>(AF9-'T(31)'!AF9)^2</f>
        <v>0</v>
      </c>
    </row>
    <row r="10" spans="3:68">
      <c r="C10" s="12">
        <v>80</v>
      </c>
      <c r="D10" s="11">
        <f ca="1">('T(31)'!D10+$AI$14*('T(32)'!D9*(('T(32)'!D9+'T(32)'!D10)/2-$AI$9)+'T(32)'!C10*(('T(32)'!D10+'T(32)'!C10)/2-$AI$9)+'T(32)'!E10*(('T(32)'!E10+'T(32)'!D10)/2-$AI$9)+'T(32)'!D11*(('T(32)'!D10+'T(32)'!D11)/2-$AI$9))+$AI$11*$AI$4/$AI$10)/(1+$AI$14*((('T(32)'!D9+'T(32)'!D10)/2-$AI$9)+(('T(32)'!D10+'T(32)'!C10)/2-$AI$9)+(('T(32)'!E10+'T(32)'!D10)/2-$AI$9)+(('T(32)'!D10+'T(32)'!D11)/2-$AI$9)))</f>
        <v>80.352851374481745</v>
      </c>
      <c r="E10" s="11">
        <f ca="1">('T(31)'!E10+$AI$14*('T(32)'!E9*(('T(32)'!E9+'T(32)'!E10)/2-$AI$9)+'T(32)'!D10*(('T(32)'!E10+'T(32)'!D10)/2-$AI$9)+'T(32)'!F10*(('T(32)'!F10+'T(32)'!E10)/2-$AI$9)+'T(32)'!E11*(('T(32)'!E10+'T(32)'!E11)/2-$AI$9))+$AI$11*$AI$4/$AI$10)/(1+$AI$14*((('T(32)'!E9+'T(32)'!E10)/2-$AI$9)+(('T(32)'!E10+'T(32)'!D10)/2-$AI$9)+(('T(32)'!F10+'T(32)'!E10)/2-$AI$9)+(('T(32)'!E10+'T(32)'!E11)/2-$AI$9)))</f>
        <v>80.682031131928497</v>
      </c>
      <c r="F10" s="11">
        <f ca="1">('T(31)'!F10+$AI$14*('T(32)'!F9*(('T(32)'!F9+'T(32)'!F10)/2-$AI$9)+'T(32)'!E10*(('T(32)'!F10+'T(32)'!E10)/2-$AI$9)+'T(32)'!G10*(('T(32)'!G10+'T(32)'!F10)/2-$AI$9)+'T(32)'!F11*(('T(32)'!F10+'T(32)'!F11)/2-$AI$9))+$AI$11*$AI$4/$AI$10)/(1+$AI$14*((('T(32)'!F9+'T(32)'!F10)/2-$AI$9)+(('T(32)'!F10+'T(32)'!E10)/2-$AI$9)+(('T(32)'!G10+'T(32)'!F10)/2-$AI$9)+(('T(32)'!F10+'T(32)'!F11)/2-$AI$9)))</f>
        <v>80.969929384087493</v>
      </c>
      <c r="G10" s="11">
        <f ca="1">('T(31)'!G10+$AI$14*('T(32)'!G9*(('T(32)'!G9+'T(32)'!G10)/2-$AI$9)+'T(32)'!F10*(('T(32)'!G10+'T(32)'!F10)/2-$AI$9)+'T(32)'!H10*(('T(32)'!H10+'T(32)'!G10)/2-$AI$9)+'T(32)'!G11*(('T(32)'!G10+'T(32)'!G11)/2-$AI$9))+$AI$11*$AI$4/$AI$10)/(1+$AI$14*((('T(32)'!G9+'T(32)'!G10)/2-$AI$9)+(('T(32)'!G10+'T(32)'!F10)/2-$AI$9)+(('T(32)'!H10+'T(32)'!G10)/2-$AI$9)+(('T(32)'!G10+'T(32)'!G11)/2-$AI$9)))</f>
        <v>81.20379657184823</v>
      </c>
      <c r="H10" s="11">
        <f ca="1">('T(31)'!H10+$AI$14*('T(32)'!H9*(('T(32)'!H9+'T(32)'!H10)/2-$AI$9)+'T(32)'!G10*(('T(32)'!H10+'T(32)'!G10)/2-$AI$9)+'T(32)'!I10*(('T(32)'!I10+'T(32)'!H10)/2-$AI$9)+'T(32)'!H11*(('T(32)'!H10+'T(32)'!H11)/2-$AI$9))+$AI$11*$AI$4/$AI$10)/(1+$AI$14*((('T(32)'!H9+'T(32)'!H10)/2-$AI$9)+(('T(32)'!H10+'T(32)'!G10)/2-$AI$9)+(('T(32)'!I10+'T(32)'!H10)/2-$AI$9)+(('T(32)'!H10+'T(32)'!H11)/2-$AI$9)))</f>
        <v>81.375091558058514</v>
      </c>
      <c r="I10" s="11">
        <f ca="1">('T(31)'!I10+$AI$14*('T(32)'!I9*(('T(32)'!I9+'T(32)'!I10)/2-$AI$9)+'T(32)'!H10*(('T(32)'!I10+'T(32)'!H10)/2-$AI$9)+'T(32)'!J10*(('T(32)'!J10+'T(32)'!I10)/2-$AI$9)+'T(32)'!I11*(('T(32)'!I10+'T(32)'!I11)/2-$AI$9))+$AI$11*$AI$4/$AI$10)/(1+$AI$14*((('T(32)'!I9+'T(32)'!I10)/2-$AI$9)+(('T(32)'!I10+'T(32)'!H10)/2-$AI$9)+(('T(32)'!J10+'T(32)'!I10)/2-$AI$9)+(('T(32)'!I10+'T(32)'!I11)/2-$AI$9)))</f>
        <v>81.47845529215364</v>
      </c>
      <c r="J10" s="11">
        <f ca="1">('T(31)'!J10+$AI$14*('T(32)'!J9*(('T(32)'!J9+'T(32)'!J10)/2-$AI$9)+'T(32)'!I10*(('T(32)'!J10+'T(32)'!I10)/2-$AI$9)+'T(32)'!K10*(('T(32)'!K10+'T(32)'!J10)/2-$AI$9)+'T(32)'!J11*(('T(32)'!J10+'T(32)'!J11)/2-$AI$9))+$AI$11*$AI$4/$AI$10)/(1+$AI$14*((('T(32)'!J9+'T(32)'!J10)/2-$AI$9)+(('T(32)'!J10+'T(32)'!I10)/2-$AI$9)+(('T(32)'!K10+'T(32)'!J10)/2-$AI$9)+(('T(32)'!J10+'T(32)'!J11)/2-$AI$9)))</f>
        <v>81.510902237921229</v>
      </c>
      <c r="K10" s="11">
        <f ca="1">('T(31)'!K10+$AI$14*('T(32)'!K9*(('T(32)'!K9+'T(32)'!K10)/2-$AI$9)+'T(32)'!J10*(('T(32)'!K10+'T(32)'!J10)/2-$AI$9)+'T(32)'!L10*(('T(32)'!L10+'T(32)'!K10)/2-$AI$9)+'T(32)'!K11*(('T(32)'!K10+'T(32)'!K11)/2-$AI$9))+$AI$11*$AI$4/$AI$10)/(1+$AI$14*((('T(32)'!K9+'T(32)'!K10)/2-$AI$9)+(('T(32)'!K10+'T(32)'!J10)/2-$AI$9)+(('T(32)'!L10+'T(32)'!K10)/2-$AI$9)+(('T(32)'!K10+'T(32)'!K11)/2-$AI$9)))</f>
        <v>81.471404682029672</v>
      </c>
      <c r="L10" s="11">
        <f ca="1">('T(31)'!L10+$AI$14*('T(32)'!L9*(('T(32)'!L9+'T(32)'!L10)/2-$AI$9)+'T(32)'!K10*(('T(32)'!L10+'T(32)'!K10)/2-$AI$9)+'T(32)'!M10*(('T(32)'!M10+'T(32)'!L10)/2-$AI$9)+'T(32)'!L11*(('T(32)'!L10+'T(32)'!L11)/2-$AI$9))+$AI$11*$AI$4/$AI$10)/(1+$AI$14*((('T(32)'!L9+'T(32)'!L10)/2-$AI$9)+(('T(32)'!L10+'T(32)'!K10)/2-$AI$9)+(('T(32)'!M10+'T(32)'!L10)/2-$AI$9)+(('T(32)'!L10+'T(32)'!L11)/2-$AI$9)))</f>
        <v>81.360914614756069</v>
      </c>
      <c r="M10" s="11">
        <f ca="1">('T(31)'!M10+$AI$14*('T(32)'!M9*(('T(32)'!M9+'T(32)'!M10)/2-$AI$9)+'T(32)'!L10*(('T(32)'!M10+'T(32)'!L10)/2-$AI$9)+'T(32)'!N10*(('T(32)'!N10+'T(32)'!M10)/2-$AI$9)+'T(32)'!M11*(('T(32)'!M10+'T(32)'!M11)/2-$AI$9))+$AI$11*$AI$4/$AI$10)/(1+$AI$14*((('T(32)'!M9+'T(32)'!M10)/2-$AI$9)+(('T(32)'!M10+'T(32)'!L10)/2-$AI$9)+(('T(32)'!N10+'T(32)'!M10)/2-$AI$9)+(('T(32)'!M10+'T(32)'!M11)/2-$AI$9)))</f>
        <v>81.182846186406678</v>
      </c>
      <c r="N10" s="11">
        <f ca="1">('T(31)'!N10+$AI$14*('T(32)'!N9*(('T(32)'!N9+'T(32)'!N10)/2-$AI$9)+'T(32)'!M10*(('T(32)'!N10+'T(32)'!M10)/2-$AI$9)+'T(32)'!O10*(('T(32)'!O10+'T(32)'!N10)/2-$AI$9)+'T(32)'!N11*(('T(32)'!N10+'T(32)'!N11)/2-$AI$9))+$AI$11*$AI$4/$AI$10)/(1+$AI$14*((('T(32)'!N9+'T(32)'!N10)/2-$AI$9)+(('T(32)'!N10+'T(32)'!M10)/2-$AI$9)+(('T(32)'!O10+'T(32)'!N10)/2-$AI$9)+(('T(32)'!N10+'T(32)'!N11)/2-$AI$9)))</f>
        <v>80.943810663431023</v>
      </c>
      <c r="O10" s="11">
        <f ca="1">('T(31)'!O10+$AI$14*('T(32)'!O9*(('T(32)'!O9+'T(32)'!O10)/2-$AI$9)+'T(32)'!N10*(('T(32)'!O10+'T(32)'!N10)/2-$AI$9)+'T(32)'!P10*(('T(32)'!P10+'T(32)'!O10)/2-$AI$9)+'T(32)'!O11*(('T(32)'!O10+'T(32)'!O11)/2-$AI$9))+$AI$11*$AI$4/$AI$10)/(1+$AI$14*((('T(32)'!O9+'T(32)'!O10)/2-$AI$9)+(('T(32)'!O10+'T(32)'!N10)/2-$AI$9)+(('T(32)'!P10+'T(32)'!O10)/2-$AI$9)+(('T(32)'!O10+'T(32)'!O11)/2-$AI$9)))</f>
        <v>80.653220477993358</v>
      </c>
      <c r="P10" s="11">
        <f ca="1">('T(31)'!P10+$AI$14*('T(32)'!P9*(('T(32)'!P9+'T(32)'!P10)/2-$AI$9)+'T(32)'!O10*(('T(32)'!P10+'T(32)'!O10)/2-$AI$9)+'T(32)'!Q10*(('T(32)'!Q10+'T(32)'!P10)/2-$AI$9)+'T(32)'!P11*(('T(32)'!P10+'T(32)'!P11)/2-$AI$9))+$AI$11*$AI$4/$AI$10)/(1+$AI$14*((('T(32)'!P9+'T(32)'!P10)/2-$AI$9)+(('T(32)'!P10+'T(32)'!O10)/2-$AI$9)+(('T(32)'!Q10+'T(32)'!P10)/2-$AI$9)+(('T(32)'!P10+'T(32)'!P11)/2-$AI$9)))</f>
        <v>80.317967644870407</v>
      </c>
      <c r="Q10" s="11">
        <f ca="1">('T(31)'!Q10+$AI$14*('T(32)'!Q9*(('T(32)'!Q9+'T(32)'!Q10)/2-$AI$9)+'T(32)'!P10*(('T(32)'!Q10+'T(32)'!P10)/2-$AI$9)+'T(32)'!R10*(('T(32)'!R10+'T(32)'!Q10)/2-$AI$9)+'T(32)'!Q11*(('T(32)'!Q10+'T(32)'!Q11)/2-$AI$9))+$AI$11*$AI$4/$AI$10)/(1+$AI$14*((('T(32)'!Q9+'T(32)'!Q10)/2-$AI$9)+(('T(32)'!Q10+'T(32)'!P10)/2-$AI$9)+(('T(32)'!R10+'T(32)'!Q10)/2-$AI$9)+(('T(32)'!Q10+'T(32)'!Q11)/2-$AI$9)))</f>
        <v>79.941494135410665</v>
      </c>
      <c r="R10" s="11">
        <f ca="1">('T(31)'!R10+$AI$14*('T(32)'!R9*(('T(32)'!R9+'T(32)'!R10)/2-$AI$9)+'T(32)'!Q10*(('T(32)'!R10+'T(32)'!Q10)/2-$AI$9)+'T(32)'!S10*(('T(32)'!S10+'T(32)'!R10)/2-$AI$9)+'T(32)'!R11*(('T(32)'!R10+'T(32)'!R11)/2-$AI$9))+$AI$11*$AI$4/$AI$10)/(1+$AI$14*((('T(32)'!R9+'T(32)'!R10)/2-$AI$9)+(('T(32)'!R10+'T(32)'!Q10)/2-$AI$9)+(('T(32)'!S10+'T(32)'!R10)/2-$AI$9)+(('T(32)'!R10+'T(32)'!R11)/2-$AI$9)))</f>
        <v>79.524732696949712</v>
      </c>
      <c r="S10" s="11">
        <f ca="1">('T(31)'!S10+$AI$14*('T(32)'!S9*(('T(32)'!S9+'T(32)'!S10)/2-$AI$9)+'T(32)'!R10*(('T(32)'!S10+'T(32)'!R10)/2-$AI$9)+'T(32)'!T10*(('T(32)'!T10+'T(32)'!S10)/2-$AI$9)+'T(32)'!S11*(('T(32)'!S10+'T(32)'!S11)/2-$AI$9))+$AI$11*$AI$4/$AI$10)/(1+$AI$14*((('T(32)'!S9+'T(32)'!S10)/2-$AI$9)+(('T(32)'!S10+'T(32)'!R10)/2-$AI$9)+(('T(32)'!T10+'T(32)'!S10)/2-$AI$9)+(('T(32)'!S10+'T(32)'!S11)/2-$AI$9)))</f>
        <v>79.067232523903684</v>
      </c>
      <c r="T10" s="11">
        <f ca="1">('T(31)'!T10+$AI$14*('T(32)'!T9*(('T(32)'!T9+'T(32)'!T10)/2-$AI$9)+'T(32)'!S10*(('T(32)'!T10+'T(32)'!S10)/2-$AI$9)+'T(32)'!U10*(('T(32)'!U10+'T(32)'!T10)/2-$AI$9)+'T(32)'!T11*(('T(32)'!T10+'T(32)'!T11)/2-$AI$9))+$AI$11*$AI$4/$AI$10)/(1+$AI$14*((('T(32)'!T9+'T(32)'!T10)/2-$AI$9)+(('T(32)'!T10+'T(32)'!S10)/2-$AI$9)+(('T(32)'!U10+'T(32)'!T10)/2-$AI$9)+(('T(32)'!T10+'T(32)'!T11)/2-$AI$9)))</f>
        <v>78.568754923110859</v>
      </c>
      <c r="U10" s="11">
        <f ca="1">('T(31)'!U10+$AI$14*('T(32)'!U9*(('T(32)'!U9+'T(32)'!U10)/2-$AI$9)+'T(32)'!T10*(('T(32)'!U10+'T(32)'!T10)/2-$AI$9)+'T(32)'!V10*(('T(32)'!V10+'T(32)'!U10)/2-$AI$9)+'T(32)'!U11*(('T(32)'!U10+'T(32)'!U11)/2-$AI$9))+$AI$11*$AI$4/$AI$10)/(1+$AI$14*((('T(32)'!U9+'T(32)'!U10)/2-$AI$9)+(('T(32)'!U10+'T(32)'!T10)/2-$AI$9)+(('T(32)'!V10+'T(32)'!U10)/2-$AI$9)+(('T(32)'!U10+'T(32)'!U11)/2-$AI$9)))</f>
        <v>78.033682146843987</v>
      </c>
      <c r="V10" s="11">
        <f ca="1">('T(31)'!V10+$AI$14*('T(32)'!V9*(('T(32)'!V9+'T(32)'!V10)/2-$AI$9)+'T(32)'!U10*(('T(32)'!V10+'T(32)'!U10)/2-$AI$9)+'T(32)'!W10*(('T(32)'!W10+'T(32)'!V10)/2-$AI$9)+'T(32)'!V11*(('T(32)'!V10+'T(32)'!V11)/2-$AI$9))+$AI$11*$AI$4/$AI$10)/(1+$AI$14*((('T(32)'!V9+'T(32)'!V10)/2-$AI$9)+(('T(32)'!V10+'T(32)'!U10)/2-$AI$9)+(('T(32)'!W10+'T(32)'!V10)/2-$AI$9)+(('T(32)'!V10+'T(32)'!V11)/2-$AI$9)))</f>
        <v>77.484701609274737</v>
      </c>
      <c r="W10" s="11">
        <f ca="1">('T(31)'!W10+$AI$14*('T(32)'!W9*(('T(32)'!W9+'T(32)'!W10)/2-$AI$9)+'T(32)'!V10*(('T(32)'!W10+'T(32)'!V10)/2-$AI$9)+'T(32)'!X10*(('T(32)'!X10+'T(32)'!W10)/2-$AI$9)+'T(32)'!W11*(('T(32)'!W10+'T(32)'!W11)/2-$AI$9))+$AI$11*$AI$4/$AI$10)/(1+$AI$14*((('T(32)'!W9+'T(32)'!W10)/2-$AI$9)+(('T(32)'!W10+'T(32)'!V10)/2-$AI$9)+(('T(32)'!X10+'T(32)'!W10)/2-$AI$9)+(('T(32)'!W10+'T(32)'!W11)/2-$AI$9)))</f>
        <v>76.997896502621899</v>
      </c>
      <c r="X10" s="11">
        <f ca="1">('T(31)'!X10+$AI$14*('T(32)'!X9*(('T(32)'!X9+'T(32)'!X10)/2-$AI$9)+'T(32)'!W10*(('T(32)'!X10+'T(32)'!W10)/2-$AI$9)+'T(32)'!Y10*(('T(32)'!Y10+'T(32)'!X10)/2-$AI$9)+'T(32)'!X11*(('T(32)'!X10+'T(32)'!X11)/2-$AI$9))+$AI$11*$AI$4/$AI$10)/(1+$AI$14*((('T(32)'!X9+'T(32)'!X10)/2-$AI$9)+(('T(32)'!X10+'T(32)'!W10)/2-$AI$9)+(('T(32)'!Y10+'T(32)'!X10)/2-$AI$9)+(('T(32)'!X10+'T(32)'!X11)/2-$AI$9)))</f>
        <v>76.738741508117485</v>
      </c>
      <c r="Y10" s="11">
        <f ca="1">('T(31)'!Y10+$AI$14*('T(32)'!Y9*(('T(32)'!Y9+'T(32)'!Y10)/2-$AI$9)+'T(32)'!X10*(('T(32)'!Y10+'T(32)'!X10)/2-$AI$9)+'T(32)'!Z10*(('T(32)'!Z10+'T(32)'!Y10)/2-$AI$9)+'T(32)'!Y11*(('T(32)'!Y10+'T(32)'!Y11)/2-$AI$9))+$AI$11*$AI$4/$AI$10)/(1+$AI$14*((('T(32)'!Y9+'T(32)'!Y10)/2-$AI$9)+(('T(32)'!Y10+'T(32)'!X10)/2-$AI$9)+(('T(32)'!Z10+'T(32)'!Y10)/2-$AI$9)+(('T(32)'!Y10+'T(32)'!Y11)/2-$AI$9)))</f>
        <v>76.552107829236363</v>
      </c>
      <c r="Z10" s="11">
        <f ca="1">('T(31)'!Z10+$AI$14*('T(32)'!Z9*(('T(32)'!Z9+'T(32)'!Z10)/2-$AI$9)+'T(32)'!Y10*(('T(32)'!Z10+'T(32)'!Y10)/2-$AI$9)+'T(32)'!AA10*(('T(32)'!AA10+'T(32)'!Z10)/2-$AI$9)+'T(32)'!Z11*(('T(32)'!Z10+'T(32)'!Z11)/2-$AI$9))+$AI$11*$AI$4/$AI$10)/(1+$AI$14*((('T(32)'!Z9+'T(32)'!Z10)/2-$AI$9)+(('T(32)'!Z10+'T(32)'!Y10)/2-$AI$9)+(('T(32)'!AA10+'T(32)'!Z10)/2-$AI$9)+(('T(32)'!Z10+'T(32)'!Z11)/2-$AI$9)))</f>
        <v>76.367757777101218</v>
      </c>
      <c r="AA10" s="11">
        <f ca="1">('T(31)'!AA10+$AI$14*('T(32)'!AA9*(('T(32)'!AA9+'T(32)'!AA10)/2-$AI$9)+'T(32)'!Z10*(('T(32)'!AA10+'T(32)'!Z10)/2-$AI$9)+'T(32)'!AB10*(('T(32)'!AB10+'T(32)'!AA10)/2-$AI$9)+'T(32)'!AA11*(('T(32)'!AA10+'T(32)'!AA11)/2-$AI$9))+$AI$11*$AI$4/$AI$10)/(1+$AI$14*((('T(32)'!AA9+'T(32)'!AA10)/2-$AI$9)+(('T(32)'!AA10+'T(32)'!Z10)/2-$AI$9)+(('T(32)'!AB10+'T(32)'!AA10)/2-$AI$9)+(('T(32)'!AA10+'T(32)'!AA11)/2-$AI$9)))</f>
        <v>76.167517273998016</v>
      </c>
      <c r="AB10" s="11">
        <f ca="1">('T(31)'!AB10+$AI$14*('T(32)'!AB9*(('T(32)'!AB9+'T(32)'!AB10)/2-$AI$9)+'T(32)'!AA10*(('T(32)'!AB10+'T(32)'!AA10)/2-$AI$9)+'T(32)'!AC10*(('T(32)'!AC10+'T(32)'!AB10)/2-$AI$9)+'T(32)'!AB11*(('T(32)'!AB10+'T(32)'!AB11)/2-$AI$9))+$AI$11*$AI$4/$AI$10)/(1+$AI$14*((('T(32)'!AB9+'T(32)'!AB10)/2-$AI$9)+(('T(32)'!AB10+'T(32)'!AA10)/2-$AI$9)+(('T(32)'!AC10+'T(32)'!AB10)/2-$AI$9)+(('T(32)'!AB10+'T(32)'!AB11)/2-$AI$9)))</f>
        <v>75.951056767065069</v>
      </c>
      <c r="AC10" s="11">
        <f ca="1">('T(31)'!AC10+$AI$14*('T(32)'!AC9*(('T(32)'!AC9+'T(32)'!AC10)/2-$AI$9)+'T(32)'!AB10*(('T(32)'!AC10+'T(32)'!AB10)/2-$AI$9)+'T(32)'!AD10*(('T(32)'!AD10+'T(32)'!AC10)/2-$AI$9)+'T(32)'!AC11*(('T(32)'!AC10+'T(32)'!AC11)/2-$AI$9))+$AI$11*$AI$4/$AI$10)/(1+$AI$14*((('T(32)'!AC9+'T(32)'!AC10)/2-$AI$9)+(('T(32)'!AC10+'T(32)'!AB10)/2-$AI$9)+(('T(32)'!AD10+'T(32)'!AC10)/2-$AI$9)+(('T(32)'!AC10+'T(32)'!AC11)/2-$AI$9)))</f>
        <v>75.722357267581913</v>
      </c>
      <c r="AD10" s="11">
        <f ca="1">('T(31)'!AD10+$AI$14*('T(32)'!AD9*(('T(32)'!AD9+'T(32)'!AD10)/2-$AI$9)+'T(32)'!AC10*(('T(32)'!AD10+'T(32)'!AC10)/2-$AI$9)+'T(32)'!AE10*(('T(32)'!AE10+'T(32)'!AD10)/2-$AI$9)+'T(32)'!AD11*(('T(32)'!AD10+'T(32)'!AD11)/2-$AI$9))+$AI$11*$AI$4/$AI$10)/(1+$AI$14*((('T(32)'!AD9+'T(32)'!AD10)/2-$AI$9)+(('T(32)'!AD10+'T(32)'!AC10)/2-$AI$9)+(('T(32)'!AE10+'T(32)'!AD10)/2-$AI$9)+(('T(32)'!AD10+'T(32)'!AD11)/2-$AI$9)))</f>
        <v>75.485685970937737</v>
      </c>
      <c r="AE10" s="11">
        <f ca="1">('T(31)'!AE10+$AI$14*('T(32)'!AE9*(('T(32)'!AE9+'T(32)'!AE10)/2-$AI$9)+'T(32)'!AD10*(('T(32)'!AE10+'T(32)'!AD10)/2-$AI$9)+'T(32)'!AF10*(('T(32)'!AF10+'T(32)'!AE10)/2-$AI$9)+'T(32)'!AE11*(('T(32)'!AE10+'T(32)'!AE11)/2-$AI$9))+$AI$11*$AI$4/$AI$10)/(1+$AI$14*((('T(32)'!AE9+'T(32)'!AE10)/2-$AI$9)+(('T(32)'!AE10+'T(32)'!AD10)/2-$AI$9)+(('T(32)'!AF10+'T(32)'!AE10)/2-$AI$9)+(('T(32)'!AE10+'T(32)'!AE11)/2-$AI$9)))</f>
        <v>75.244214356532211</v>
      </c>
      <c r="AF10" s="2">
        <v>75</v>
      </c>
      <c r="AH10" t="s">
        <v>22</v>
      </c>
      <c r="AI10" s="9">
        <v>1E-4</v>
      </c>
      <c r="AK10">
        <f ca="1">1/480*SQRT(SUM(AM3:BP22))</f>
        <v>2.4023619918110187E-3</v>
      </c>
      <c r="AM10">
        <f>(C10-'T(31)'!C10)^2</f>
        <v>0</v>
      </c>
      <c r="AN10">
        <f ca="1">(D10-'T(31)'!D10)^2</f>
        <v>6.4428448580330569E-5</v>
      </c>
      <c r="AO10">
        <f ca="1">(E10-'T(31)'!E10)^2</f>
        <v>2.5155143347279556E-4</v>
      </c>
      <c r="AP10">
        <f ca="1">(F10-'T(31)'!F10)^2</f>
        <v>5.4763292062331515E-4</v>
      </c>
      <c r="AQ10">
        <f ca="1">(G10-'T(31)'!G10)^2</f>
        <v>9.3406301251040629E-4</v>
      </c>
      <c r="AR10">
        <f ca="1">(H10-'T(31)'!H10)^2</f>
        <v>1.3886867776804186E-3</v>
      </c>
      <c r="AS10">
        <f ca="1">(I10-'T(31)'!I10)^2</f>
        <v>1.8870639536902997E-3</v>
      </c>
      <c r="AT10">
        <f ca="1">(J10-'T(31)'!J10)^2</f>
        <v>2.4036619258393961E-3</v>
      </c>
      <c r="AU10">
        <f ca="1">(K10-'T(31)'!K10)^2</f>
        <v>2.9129474509458539E-3</v>
      </c>
      <c r="AV10">
        <f ca="1">(L10-'T(31)'!L10)^2</f>
        <v>3.3903106438436313E-3</v>
      </c>
      <c r="AW10">
        <f ca="1">(M10-'T(31)'!M10)^2</f>
        <v>3.8127529649811362E-3</v>
      </c>
      <c r="AX10">
        <f ca="1">(N10-'T(31)'!N10)^2</f>
        <v>4.1594080705080194E-3</v>
      </c>
      <c r="AY10">
        <f ca="1">(O10-'T(31)'!O10)^2</f>
        <v>4.412585498440179E-3</v>
      </c>
      <c r="AZ10">
        <f ca="1">(P10-'T(31)'!P10)^2</f>
        <v>4.5611870327442357E-3</v>
      </c>
      <c r="BA10">
        <f ca="1">(Q10-'T(31)'!Q10)^2</f>
        <v>4.6012303923756766E-3</v>
      </c>
      <c r="BB10">
        <f ca="1">(R10-'T(31)'!R10)^2</f>
        <v>4.5348470991989753E-3</v>
      </c>
      <c r="BC10">
        <f ca="1">(S10-'T(31)'!S10)^2</f>
        <v>4.3690228956065526E-3</v>
      </c>
      <c r="BD10">
        <f ca="1">(T10-'T(31)'!T10)^2</f>
        <v>4.1143904876155581E-3</v>
      </c>
      <c r="BE10">
        <f ca="1">(U10-'T(31)'!U10)^2</f>
        <v>3.7838890355173719E-3</v>
      </c>
      <c r="BF10">
        <f ca="1">(V10-'T(31)'!V10)^2</f>
        <v>3.3908750280391051E-3</v>
      </c>
      <c r="BG10">
        <f ca="1">(W10-'T(31)'!W10)^2</f>
        <v>2.9465467838706385E-3</v>
      </c>
      <c r="BH10">
        <f ca="1">(X10-'T(31)'!X10)^2</f>
        <v>2.4606306678450957E-3</v>
      </c>
      <c r="BI10">
        <f ca="1">(Y10-'T(31)'!Y10)^2</f>
        <v>1.9721642988163868E-3</v>
      </c>
      <c r="BJ10">
        <f ca="1">(Z10-'T(31)'!Z10)^2</f>
        <v>1.5065334250021652E-3</v>
      </c>
      <c r="BK10">
        <f ca="1">(AA10-'T(31)'!AA10)^2</f>
        <v>1.0816478914633233E-3</v>
      </c>
      <c r="BL10">
        <f ca="1">(AB10-'T(31)'!AB10)^2</f>
        <v>7.1202581250913975E-4</v>
      </c>
      <c r="BM10">
        <f ca="1">(AC10-'T(31)'!AC10)^2</f>
        <v>4.0995279326698709E-4</v>
      </c>
      <c r="BN10">
        <f ca="1">(AD10-'T(31)'!AD10)^2</f>
        <v>1.8562522661294488E-4</v>
      </c>
      <c r="BO10">
        <f ca="1">(AE10-'T(31)'!AE10)^2</f>
        <v>4.7064578548778243E-5</v>
      </c>
      <c r="BP10">
        <f>(AF10-'T(31)'!AF10)^2</f>
        <v>0</v>
      </c>
    </row>
    <row r="11" spans="3:68">
      <c r="C11" s="12">
        <v>80</v>
      </c>
      <c r="D11" s="11">
        <f ca="1">('T(31)'!D11+$AI$14*('T(32)'!D10*(('T(32)'!D10+'T(32)'!D11)/2-$AI$9)+'T(32)'!C11*(('T(32)'!D11+'T(32)'!C11)/2-$AI$9)+'T(32)'!E11*(('T(32)'!E11+'T(32)'!D11)/2-$AI$9)+'T(32)'!D12*(('T(32)'!D11+'T(32)'!D12)/2-$AI$9))+$AI$11*$AI$4/$AI$10)/(1+$AI$14*((('T(32)'!D10+'T(32)'!D11)/2-$AI$9)+(('T(32)'!D11+'T(32)'!C11)/2-$AI$9)+(('T(32)'!E11+'T(32)'!D11)/2-$AI$9)+(('T(32)'!D11+'T(32)'!D12)/2-$AI$9)))</f>
        <v>80.431955887610215</v>
      </c>
      <c r="E11" s="11">
        <f ca="1">('T(31)'!E11+$AI$14*('T(32)'!E10*(('T(32)'!E10+'T(32)'!E11)/2-$AI$9)+'T(32)'!D11*(('T(32)'!E11+'T(32)'!D11)/2-$AI$9)+'T(32)'!F11*(('T(32)'!F11+'T(32)'!E11)/2-$AI$9)+'T(32)'!E12*(('T(32)'!E11+'T(32)'!E12)/2-$AI$9))+$AI$11*$AI$4/$AI$10)/(1+$AI$14*((('T(32)'!E10+'T(32)'!E11)/2-$AI$9)+(('T(32)'!E11+'T(32)'!D11)/2-$AI$9)+(('T(32)'!F11+'T(32)'!E11)/2-$AI$9)+(('T(32)'!E11+'T(32)'!E12)/2-$AI$9)))</f>
        <v>80.831645708693088</v>
      </c>
      <c r="F11" s="11">
        <f ca="1">('T(31)'!F11+$AI$14*('T(32)'!F10*(('T(32)'!F10+'T(32)'!F11)/2-$AI$9)+'T(32)'!E11*(('T(32)'!F11+'T(32)'!E11)/2-$AI$9)+'T(32)'!G11*(('T(32)'!G11+'T(32)'!F11)/2-$AI$9)+'T(32)'!F12*(('T(32)'!F11+'T(32)'!F12)/2-$AI$9))+$AI$11*$AI$4/$AI$10)/(1+$AI$14*((('T(32)'!F10+'T(32)'!F11)/2-$AI$9)+(('T(32)'!F11+'T(32)'!E11)/2-$AI$9)+(('T(32)'!G11+'T(32)'!F11)/2-$AI$9)+(('T(32)'!F11+'T(32)'!F12)/2-$AI$9)))</f>
        <v>81.178070549997017</v>
      </c>
      <c r="G11" s="11">
        <f ca="1">('T(31)'!G11+$AI$14*('T(32)'!G10*(('T(32)'!G10+'T(32)'!G11)/2-$AI$9)+'T(32)'!F11*(('T(32)'!G11+'T(32)'!F11)/2-$AI$9)+'T(32)'!H11*(('T(32)'!H11+'T(32)'!G11)/2-$AI$9)+'T(32)'!G12*(('T(32)'!G11+'T(32)'!G12)/2-$AI$9))+$AI$11*$AI$4/$AI$10)/(1+$AI$14*((('T(32)'!G10+'T(32)'!G11)/2-$AI$9)+(('T(32)'!G11+'T(32)'!F11)/2-$AI$9)+(('T(32)'!H11+'T(32)'!G11)/2-$AI$9)+(('T(32)'!G11+'T(32)'!G12)/2-$AI$9)))</f>
        <v>81.458509863112738</v>
      </c>
      <c r="H11" s="11">
        <f ca="1">('T(31)'!H11+$AI$14*('T(32)'!H10*(('T(32)'!H10+'T(32)'!H11)/2-$AI$9)+'T(32)'!G11*(('T(32)'!H11+'T(32)'!G11)/2-$AI$9)+'T(32)'!I11*(('T(32)'!I11+'T(32)'!H11)/2-$AI$9)+'T(32)'!H12*(('T(32)'!H11+'T(32)'!H12)/2-$AI$9))+$AI$11*$AI$4/$AI$10)/(1+$AI$14*((('T(32)'!H10+'T(32)'!H11)/2-$AI$9)+(('T(32)'!H11+'T(32)'!G11)/2-$AI$9)+(('T(32)'!I11+'T(32)'!H11)/2-$AI$9)+(('T(32)'!H11+'T(32)'!H12)/2-$AI$9)))</f>
        <v>81.666014789635497</v>
      </c>
      <c r="I11" s="11">
        <f ca="1">('T(31)'!I11+$AI$14*('T(32)'!I10*(('T(32)'!I10+'T(32)'!I11)/2-$AI$9)+'T(32)'!H11*(('T(32)'!I11+'T(32)'!H11)/2-$AI$9)+'T(32)'!J11*(('T(32)'!J11+'T(32)'!I11)/2-$AI$9)+'T(32)'!I12*(('T(32)'!I11+'T(32)'!I12)/2-$AI$9))+$AI$11*$AI$4/$AI$10)/(1+$AI$14*((('T(32)'!I10+'T(32)'!I11)/2-$AI$9)+(('T(32)'!I11+'T(32)'!H11)/2-$AI$9)+(('T(32)'!J11+'T(32)'!I11)/2-$AI$9)+(('T(32)'!I11+'T(32)'!I12)/2-$AI$9)))</f>
        <v>81.797202958557733</v>
      </c>
      <c r="J11" s="11">
        <f ca="1">('T(31)'!J11+$AI$14*('T(32)'!J10*(('T(32)'!J10+'T(32)'!J11)/2-$AI$9)+'T(32)'!I11*(('T(32)'!J11+'T(32)'!I11)/2-$AI$9)+'T(32)'!K11*(('T(32)'!K11+'T(32)'!J11)/2-$AI$9)+'T(32)'!J12*(('T(32)'!J11+'T(32)'!J12)/2-$AI$9))+$AI$11*$AI$4/$AI$10)/(1+$AI$14*((('T(32)'!J10+'T(32)'!J11)/2-$AI$9)+(('T(32)'!J11+'T(32)'!I11)/2-$AI$9)+(('T(32)'!K11+'T(32)'!J11)/2-$AI$9)+(('T(32)'!J11+'T(32)'!J12)/2-$AI$9)))</f>
        <v>81.850958952426851</v>
      </c>
      <c r="K11" s="11">
        <f ca="1">('T(31)'!K11+$AI$14*('T(32)'!K10*(('T(32)'!K10+'T(32)'!K11)/2-$AI$9)+'T(32)'!J11*(('T(32)'!K11+'T(32)'!J11)/2-$AI$9)+'T(32)'!L11*(('T(32)'!L11+'T(32)'!K11)/2-$AI$9)+'T(32)'!K12*(('T(32)'!K11+'T(32)'!K12)/2-$AI$9))+$AI$11*$AI$4/$AI$10)/(1+$AI$14*((('T(32)'!K10+'T(32)'!K11)/2-$AI$9)+(('T(32)'!K11+'T(32)'!J11)/2-$AI$9)+(('T(32)'!L11+'T(32)'!K11)/2-$AI$9)+(('T(32)'!K11+'T(32)'!K12)/2-$AI$9)))</f>
        <v>81.827872663555567</v>
      </c>
      <c r="L11" s="11">
        <f ca="1">('T(31)'!L11+$AI$14*('T(32)'!L10*(('T(32)'!L10+'T(32)'!L11)/2-$AI$9)+'T(32)'!K11*(('T(32)'!L11+'T(32)'!K11)/2-$AI$9)+'T(32)'!M11*(('T(32)'!M11+'T(32)'!L11)/2-$AI$9)+'T(32)'!L12*(('T(32)'!L11+'T(32)'!L12)/2-$AI$9))+$AI$11*$AI$4/$AI$10)/(1+$AI$14*((('T(32)'!L10+'T(32)'!L11)/2-$AI$9)+(('T(32)'!L11+'T(32)'!K11)/2-$AI$9)+(('T(32)'!M11+'T(32)'!L11)/2-$AI$9)+(('T(32)'!L11+'T(32)'!L12)/2-$AI$9)))</f>
        <v>81.730146565679206</v>
      </c>
      <c r="M11" s="11">
        <f ca="1">('T(31)'!M11+$AI$14*('T(32)'!M10*(('T(32)'!M10+'T(32)'!M11)/2-$AI$9)+'T(32)'!L11*(('T(32)'!M11+'T(32)'!L11)/2-$AI$9)+'T(32)'!N11*(('T(32)'!N11+'T(32)'!M11)/2-$AI$9)+'T(32)'!M12*(('T(32)'!M11+'T(32)'!M12)/2-$AI$9))+$AI$11*$AI$4/$AI$10)/(1+$AI$14*((('T(32)'!M10+'T(32)'!M11)/2-$AI$9)+(('T(32)'!M11+'T(32)'!L11)/2-$AI$9)+(('T(32)'!N11+'T(32)'!M11)/2-$AI$9)+(('T(32)'!M11+'T(32)'!M12)/2-$AI$9)))</f>
        <v>81.561719223924342</v>
      </c>
      <c r="N11" s="11">
        <f ca="1">('T(31)'!N11+$AI$14*('T(32)'!N10*(('T(32)'!N10+'T(32)'!N11)/2-$AI$9)+'T(32)'!M11*(('T(32)'!N11+'T(32)'!M11)/2-$AI$9)+'T(32)'!O11*(('T(32)'!O11+'T(32)'!N11)/2-$AI$9)+'T(32)'!N12*(('T(32)'!N11+'T(32)'!N12)/2-$AI$9))+$AI$11*$AI$4/$AI$10)/(1+$AI$14*((('T(32)'!N10+'T(32)'!N11)/2-$AI$9)+(('T(32)'!N11+'T(32)'!M11)/2-$AI$9)+(('T(32)'!O11+'T(32)'!N11)/2-$AI$9)+(('T(32)'!N11+'T(32)'!N12)/2-$AI$9)))</f>
        <v>81.328244294659541</v>
      </c>
      <c r="O11" s="11">
        <f ca="1">('T(31)'!O11+$AI$14*('T(32)'!O10*(('T(32)'!O10+'T(32)'!O11)/2-$AI$9)+'T(32)'!N11*(('T(32)'!O11+'T(32)'!N11)/2-$AI$9)+'T(32)'!P11*(('T(32)'!P11+'T(32)'!O11)/2-$AI$9)+'T(32)'!O12*(('T(32)'!O11+'T(32)'!O12)/2-$AI$9))+$AI$11*$AI$4/$AI$10)/(1+$AI$14*((('T(32)'!O10+'T(32)'!O11)/2-$AI$9)+(('T(32)'!O11+'T(32)'!N11)/2-$AI$9)+(('T(32)'!P11+'T(32)'!O11)/2-$AI$9)+(('T(32)'!O11+'T(32)'!O12)/2-$AI$9)))</f>
        <v>81.036275350505221</v>
      </c>
      <c r="P11" s="11">
        <f ca="1">('T(31)'!P11+$AI$14*('T(32)'!P10*(('T(32)'!P10+'T(32)'!P11)/2-$AI$9)+'T(32)'!O11*(('T(32)'!P11+'T(32)'!O11)/2-$AI$9)+'T(32)'!Q11*(('T(32)'!Q11+'T(32)'!P11)/2-$AI$9)+'T(32)'!P12*(('T(32)'!P11+'T(32)'!P12)/2-$AI$9))+$AI$11*$AI$4/$AI$10)/(1+$AI$14*((('T(32)'!P10+'T(32)'!P11)/2-$AI$9)+(('T(32)'!P11+'T(32)'!O11)/2-$AI$9)+(('T(32)'!Q11+'T(32)'!P11)/2-$AI$9)+(('T(32)'!P11+'T(32)'!P12)/2-$AI$9)))</f>
        <v>80.691116762918995</v>
      </c>
      <c r="Q11" s="11">
        <f ca="1">('T(31)'!Q11+$AI$14*('T(32)'!Q10*(('T(32)'!Q10+'T(32)'!Q11)/2-$AI$9)+'T(32)'!P11*(('T(32)'!Q11+'T(32)'!P11)/2-$AI$9)+'T(32)'!R11*(('T(32)'!R11+'T(32)'!Q11)/2-$AI$9)+'T(32)'!Q12*(('T(32)'!Q11+'T(32)'!Q12)/2-$AI$9))+$AI$11*$AI$4/$AI$10)/(1+$AI$14*((('T(32)'!Q10+'T(32)'!Q11)/2-$AI$9)+(('T(32)'!Q11+'T(32)'!P11)/2-$AI$9)+(('T(32)'!R11+'T(32)'!Q11)/2-$AI$9)+(('T(32)'!Q11+'T(32)'!Q12)/2-$AI$9)))</f>
        <v>80.2956417984079</v>
      </c>
      <c r="R11" s="11">
        <f ca="1">('T(31)'!R11+$AI$14*('T(32)'!R10*(('T(32)'!R10+'T(32)'!R11)/2-$AI$9)+'T(32)'!Q11*(('T(32)'!R11+'T(32)'!Q11)/2-$AI$9)+'T(32)'!S11*(('T(32)'!S11+'T(32)'!R11)/2-$AI$9)+'T(32)'!R12*(('T(32)'!R11+'T(32)'!R12)/2-$AI$9))+$AI$11*$AI$4/$AI$10)/(1+$AI$14*((('T(32)'!R10+'T(32)'!R11)/2-$AI$9)+(('T(32)'!R11+'T(32)'!Q11)/2-$AI$9)+(('T(32)'!S11+'T(32)'!R11)/2-$AI$9)+(('T(32)'!R11+'T(32)'!R12)/2-$AI$9)))</f>
        <v>79.849789066615315</v>
      </c>
      <c r="S11" s="11">
        <f ca="1">('T(31)'!S11+$AI$14*('T(32)'!S10*(('T(32)'!S10+'T(32)'!S11)/2-$AI$9)+'T(32)'!R11*(('T(32)'!S11+'T(32)'!R11)/2-$AI$9)+'T(32)'!T11*(('T(32)'!T11+'T(32)'!S11)/2-$AI$9)+'T(32)'!S12*(('T(32)'!S11+'T(32)'!S12)/2-$AI$9))+$AI$11*$AI$4/$AI$10)/(1+$AI$14*((('T(32)'!S10+'T(32)'!S11)/2-$AI$9)+(('T(32)'!S11+'T(32)'!R11)/2-$AI$9)+(('T(32)'!T11+'T(32)'!S11)/2-$AI$9)+(('T(32)'!S11+'T(32)'!S12)/2-$AI$9)))</f>
        <v>79.349879653476052</v>
      </c>
      <c r="T11" s="11">
        <f ca="1">('T(31)'!T11+$AI$14*('T(32)'!T10*(('T(32)'!T10+'T(32)'!T11)/2-$AI$9)+'T(32)'!S11*(('T(32)'!T11+'T(32)'!S11)/2-$AI$9)+'T(32)'!U11*(('T(32)'!U11+'T(32)'!T11)/2-$AI$9)+'T(32)'!T12*(('T(32)'!T11+'T(32)'!T12)/2-$AI$9))+$AI$11*$AI$4/$AI$10)/(1+$AI$14*((('T(32)'!T10+'T(32)'!T11)/2-$AI$9)+(('T(32)'!T11+'T(32)'!S11)/2-$AI$9)+(('T(32)'!U11+'T(32)'!T11)/2-$AI$9)+(('T(32)'!T11+'T(32)'!T12)/2-$AI$9)))</f>
        <v>78.787235001661912</v>
      </c>
      <c r="U11" s="11">
        <f ca="1">('T(31)'!U11+$AI$14*('T(32)'!U10*(('T(32)'!U10+'T(32)'!U11)/2-$AI$9)+'T(32)'!T11*(('T(32)'!U11+'T(32)'!T11)/2-$AI$9)+'T(32)'!V11*(('T(32)'!V11+'T(32)'!U11)/2-$AI$9)+'T(32)'!U12*(('T(32)'!U11+'T(32)'!U12)/2-$AI$9))+$AI$11*$AI$4/$AI$10)/(1+$AI$14*((('T(32)'!U10+'T(32)'!U11)/2-$AI$9)+(('T(32)'!U11+'T(32)'!T11)/2-$AI$9)+(('T(32)'!V11+'T(32)'!U11)/2-$AI$9)+(('T(32)'!U11+'T(32)'!U12)/2-$AI$9)))</f>
        <v>78.147021346107081</v>
      </c>
      <c r="V11" s="11">
        <f ca="1">('T(31)'!V11+$AI$14*('T(32)'!V10*(('T(32)'!V10+'T(32)'!V11)/2-$AI$9)+'T(32)'!U11*(('T(32)'!V11+'T(32)'!U11)/2-$AI$9)+'T(32)'!W11*(('T(32)'!W11+'T(32)'!V11)/2-$AI$9)+'T(32)'!V12*(('T(32)'!V11+'T(32)'!V12)/2-$AI$9))+$AI$11*$AI$4/$AI$10)/(1+$AI$14*((('T(32)'!V10+'T(32)'!V11)/2-$AI$9)+(('T(32)'!V11+'T(32)'!U11)/2-$AI$9)+(('T(32)'!W11+'T(32)'!V11)/2-$AI$9)+(('T(32)'!V11+'T(32)'!V12)/2-$AI$9)))</f>
        <v>77.417231784573389</v>
      </c>
      <c r="W11" s="11">
        <f ca="1">('T(31)'!W11+$AI$14*('T(32)'!W10*(('T(32)'!W10+'T(32)'!W11)/2-$AI$9)+'T(32)'!V11*(('T(32)'!W11+'T(32)'!V11)/2-$AI$9)+'T(32)'!X11*(('T(32)'!X11+'T(32)'!W11)/2-$AI$9)+'T(32)'!W12*(('T(32)'!W11+'T(32)'!W12)/2-$AI$9))+$AI$11*$AI$4/$AI$10)/(1+$AI$14*((('T(32)'!W10+'T(32)'!W11)/2-$AI$9)+(('T(32)'!W11+'T(32)'!V11)/2-$AI$9)+(('T(32)'!X11+'T(32)'!W11)/2-$AI$9)+(('T(32)'!W11+'T(32)'!W12)/2-$AI$9)))</f>
        <v>76.672413409292517</v>
      </c>
      <c r="X11" s="11">
        <f ca="1">('T(31)'!X11+$AI$14*('T(32)'!X10*(('T(32)'!X10+'T(32)'!X11)/2-$AI$9)+'T(32)'!W11*(('T(32)'!X11+'T(32)'!W11)/2-$AI$9)+'T(32)'!Y11*(('T(32)'!Y11+'T(32)'!X11)/2-$AI$9)+'T(32)'!X12*(('T(32)'!X11+'T(32)'!X12)/2-$AI$9))+$AI$11*$AI$4/$AI$10)/(1+$AI$14*((('T(32)'!X10+'T(32)'!X11)/2-$AI$9)+(('T(32)'!X11+'T(32)'!W11)/2-$AI$9)+(('T(32)'!Y11+'T(32)'!X11)/2-$AI$9)+(('T(32)'!X11+'T(32)'!X12)/2-$AI$9)))</f>
        <v>76.608187451588762</v>
      </c>
      <c r="Y11" s="11">
        <f ca="1">('T(31)'!Y11+$AI$14*('T(32)'!Y10*(('T(32)'!Y10+'T(32)'!Y11)/2-$AI$9)+'T(32)'!X11*(('T(32)'!Y11+'T(32)'!X11)/2-$AI$9)+'T(32)'!Z11*(('T(32)'!Z11+'T(32)'!Y11)/2-$AI$9)+'T(32)'!Y12*(('T(32)'!Y11+'T(32)'!Y12)/2-$AI$9))+$AI$11*$AI$4/$AI$10)/(1+$AI$14*((('T(32)'!Y10+'T(32)'!Y11)/2-$AI$9)+(('T(32)'!Y11+'T(32)'!X11)/2-$AI$9)+(('T(32)'!Z11+'T(32)'!Y11)/2-$AI$9)+(('T(32)'!Y11+'T(32)'!Y12)/2-$AI$9)))</f>
        <v>76.544478330253213</v>
      </c>
      <c r="Z11" s="11">
        <f ca="1">('T(31)'!Z11+$AI$14*('T(32)'!Z10*(('T(32)'!Z10+'T(32)'!Z11)/2-$AI$9)+'T(32)'!Y11*(('T(32)'!Z11+'T(32)'!Y11)/2-$AI$9)+'T(32)'!AA11*(('T(32)'!AA11+'T(32)'!Z11)/2-$AI$9)+'T(32)'!Z12*(('T(32)'!Z11+'T(32)'!Z12)/2-$AI$9))+$AI$11*$AI$4/$AI$10)/(1+$AI$14*((('T(32)'!Z10+'T(32)'!Z11)/2-$AI$9)+(('T(32)'!Z11+'T(32)'!Y11)/2-$AI$9)+(('T(32)'!AA11+'T(32)'!Z11)/2-$AI$9)+(('T(32)'!Z11+'T(32)'!Z12)/2-$AI$9)))</f>
        <v>76.411062393378401</v>
      </c>
      <c r="AA11" s="11">
        <f ca="1">('T(31)'!AA11+$AI$14*('T(32)'!AA10*(('T(32)'!AA10+'T(32)'!AA11)/2-$AI$9)+'T(32)'!Z11*(('T(32)'!AA11+'T(32)'!Z11)/2-$AI$9)+'T(32)'!AB11*(('T(32)'!AB11+'T(32)'!AA11)/2-$AI$9)+'T(32)'!AA12*(('T(32)'!AA11+'T(32)'!AA12)/2-$AI$9))+$AI$11*$AI$4/$AI$10)/(1+$AI$14*((('T(32)'!AA10+'T(32)'!AA11)/2-$AI$9)+(('T(32)'!AA11+'T(32)'!Z11)/2-$AI$9)+(('T(32)'!AB11+'T(32)'!AA11)/2-$AI$9)+(('T(32)'!AA11+'T(32)'!AA12)/2-$AI$9)))</f>
        <v>76.224609323207289</v>
      </c>
      <c r="AB11" s="11">
        <f ca="1">('T(31)'!AB11+$AI$14*('T(32)'!AB10*(('T(32)'!AB10+'T(32)'!AB11)/2-$AI$9)+'T(32)'!AA11*(('T(32)'!AB11+'T(32)'!AA11)/2-$AI$9)+'T(32)'!AC11*(('T(32)'!AC11+'T(32)'!AB11)/2-$AI$9)+'T(32)'!AB12*(('T(32)'!AB11+'T(32)'!AB12)/2-$AI$9))+$AI$11*$AI$4/$AI$10)/(1+$AI$14*((('T(32)'!AB10+'T(32)'!AB11)/2-$AI$9)+(('T(32)'!AB11+'T(32)'!AA11)/2-$AI$9)+(('T(32)'!AC11+'T(32)'!AB11)/2-$AI$9)+(('T(32)'!AB11+'T(32)'!AB12)/2-$AI$9)))</f>
        <v>76.004858989650856</v>
      </c>
      <c r="AC11" s="11">
        <f ca="1">('T(31)'!AC11+$AI$14*('T(32)'!AC10*(('T(32)'!AC10+'T(32)'!AC11)/2-$AI$9)+'T(32)'!AB11*(('T(32)'!AC11+'T(32)'!AB11)/2-$AI$9)+'T(32)'!AD11*(('T(32)'!AD11+'T(32)'!AC11)/2-$AI$9)+'T(32)'!AC12*(('T(32)'!AC11+'T(32)'!AC12)/2-$AI$9))+$AI$11*$AI$4/$AI$10)/(1+$AI$14*((('T(32)'!AC10+'T(32)'!AC11)/2-$AI$9)+(('T(32)'!AC11+'T(32)'!AB11)/2-$AI$9)+(('T(32)'!AD11+'T(32)'!AC11)/2-$AI$9)+(('T(32)'!AC11+'T(32)'!AC12)/2-$AI$9)))</f>
        <v>75.765159361802432</v>
      </c>
      <c r="AD11" s="11">
        <f ca="1">('T(31)'!AD11+$AI$14*('T(32)'!AD10*(('T(32)'!AD10+'T(32)'!AD11)/2-$AI$9)+'T(32)'!AC11*(('T(32)'!AD11+'T(32)'!AC11)/2-$AI$9)+'T(32)'!AE11*(('T(32)'!AE11+'T(32)'!AD11)/2-$AI$9)+'T(32)'!AD12*(('T(32)'!AD11+'T(32)'!AD12)/2-$AI$9))+$AI$11*$AI$4/$AI$10)/(1+$AI$14*((('T(32)'!AD10+'T(32)'!AD11)/2-$AI$9)+(('T(32)'!AD11+'T(32)'!AC11)/2-$AI$9)+(('T(32)'!AE11+'T(32)'!AD11)/2-$AI$9)+(('T(32)'!AD11+'T(32)'!AD12)/2-$AI$9)))</f>
        <v>75.514727002850108</v>
      </c>
      <c r="AE11" s="11">
        <f ca="1">('T(31)'!AE11+$AI$14*('T(32)'!AE10*(('T(32)'!AE10+'T(32)'!AE11)/2-$AI$9)+'T(32)'!AD11*(('T(32)'!AE11+'T(32)'!AD11)/2-$AI$9)+'T(32)'!AF11*(('T(32)'!AF11+'T(32)'!AE11)/2-$AI$9)+'T(32)'!AE12*(('T(32)'!AE11+'T(32)'!AE12)/2-$AI$9))+$AI$11*$AI$4/$AI$10)/(1+$AI$14*((('T(32)'!AE10+'T(32)'!AE11)/2-$AI$9)+(('T(32)'!AE11+'T(32)'!AD11)/2-$AI$9)+(('T(32)'!AF11+'T(32)'!AE11)/2-$AI$9)+(('T(32)'!AE11+'T(32)'!AE12)/2-$AI$9)))</f>
        <v>75.258794659651983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(C11-'T(31)'!C11)^2</f>
        <v>0</v>
      </c>
      <c r="AN11">
        <f ca="1">(D11-'T(31)'!D11)^2</f>
        <v>6.4698045146748451E-5</v>
      </c>
      <c r="AO11">
        <f ca="1">(E11-'T(31)'!E11)^2</f>
        <v>2.521295800678969E-4</v>
      </c>
      <c r="AP11">
        <f ca="1">(F11-'T(31)'!F11)^2</f>
        <v>5.4810186920037254E-4</v>
      </c>
      <c r="AQ11">
        <f ca="1">(G11-'T(31)'!G11)^2</f>
        <v>9.3392815906285544E-4</v>
      </c>
      <c r="AR11">
        <f ca="1">(H11-'T(31)'!H11)^2</f>
        <v>1.3876404966713626E-3</v>
      </c>
      <c r="AS11">
        <f ca="1">(I11-'T(31)'!I11)^2</f>
        <v>1.8851121320910534E-3</v>
      </c>
      <c r="AT11">
        <f ca="1">(J11-'T(31)'!J11)^2</f>
        <v>2.4011342454317839E-3</v>
      </c>
      <c r="AU11">
        <f ca="1">(K11-'T(31)'!K11)^2</f>
        <v>2.9104248478193334E-3</v>
      </c>
      <c r="AV11">
        <f ca="1">(L11-'T(31)'!L11)^2</f>
        <v>3.3885381891734447E-3</v>
      </c>
      <c r="AW11">
        <f ca="1">(M11-'T(31)'!M11)^2</f>
        <v>3.8126882100909597E-3</v>
      </c>
      <c r="AX11">
        <f ca="1">(N11-'T(31)'!N11)^2</f>
        <v>4.1626134055977922E-3</v>
      </c>
      <c r="AY11">
        <f ca="1">(O11-'T(31)'!O11)^2</f>
        <v>4.4217764562700605E-3</v>
      </c>
      <c r="AZ11">
        <f ca="1">(P11-'T(31)'!P11)^2</f>
        <v>4.5790616961704405E-3</v>
      </c>
      <c r="BA11">
        <f ca="1">(Q11-'T(31)'!Q11)^2</f>
        <v>4.6295123678764226E-3</v>
      </c>
      <c r="BB11">
        <f ca="1">(R11-'T(31)'!R11)^2</f>
        <v>4.574124087896053E-3</v>
      </c>
      <c r="BC11">
        <f ca="1">(S11-'T(31)'!S11)^2</f>
        <v>4.4191689273740363E-3</v>
      </c>
      <c r="BD11">
        <f ca="1">(T11-'T(31)'!T11)^2</f>
        <v>4.1753606346363933E-3</v>
      </c>
      <c r="BE11">
        <f ca="1">(U11-'T(31)'!U11)^2</f>
        <v>3.8568264045982597E-3</v>
      </c>
      <c r="BF11">
        <f ca="1">(V11-'T(31)'!V11)^2</f>
        <v>3.4789123881725221E-3</v>
      </c>
      <c r="BG11">
        <f ca="1">(W11-'T(31)'!W11)^2</f>
        <v>3.049769115660286E-3</v>
      </c>
      <c r="BH11">
        <f ca="1">(X11-'T(31)'!X11)^2</f>
        <v>2.5341752894057455E-3</v>
      </c>
      <c r="BI11">
        <f ca="1">(Y11-'T(31)'!Y11)^2</f>
        <v>2.0250742124297829E-3</v>
      </c>
      <c r="BJ11">
        <f ca="1">(Z11-'T(31)'!Z11)^2</f>
        <v>1.5455211410923672E-3</v>
      </c>
      <c r="BK11">
        <f ca="1">(AA11-'T(31)'!AA11)^2</f>
        <v>1.109744473644457E-3</v>
      </c>
      <c r="BL11">
        <f ca="1">(AB11-'T(31)'!AB11)^2</f>
        <v>7.3089832965226762E-4</v>
      </c>
      <c r="BM11">
        <f ca="1">(AC11-'T(31)'!AC11)^2</f>
        <v>4.2109604470308442E-4</v>
      </c>
      <c r="BN11">
        <f ca="1">(AD11-'T(31)'!AD11)^2</f>
        <v>1.9079528592883739E-4</v>
      </c>
      <c r="BO11">
        <f ca="1">(AE11-'T(31)'!AE11)^2</f>
        <v>4.8403634285592789E-5</v>
      </c>
      <c r="BP11">
        <f>(AF11-'T(31)'!AF11)^2</f>
        <v>0</v>
      </c>
    </row>
    <row r="12" spans="3:68">
      <c r="C12" s="12">
        <v>80</v>
      </c>
      <c r="D12" s="11">
        <f ca="1">('T(31)'!D12+$AI$14*('T(32)'!D11*(('T(32)'!D11+'T(32)'!D12)/2-$AI$9)+'T(32)'!C12*(('T(32)'!D12+'T(32)'!C12)/2-$AI$9)+'T(32)'!E12*(('T(32)'!E12+'T(32)'!D12)/2-$AI$9)+'T(32)'!D13*(('T(32)'!D12+'T(32)'!D13)/2-$AI$9))+$AI$11*$AI$4/$AI$10)/(1+$AI$14*((('T(32)'!D11+'T(32)'!D12)/2-$AI$9)+(('T(32)'!D12+'T(32)'!C12)/2-$AI$9)+(('T(32)'!E12+'T(32)'!D12)/2-$AI$9)+(('T(32)'!D12+'T(32)'!D13)/2-$AI$9)))</f>
        <v>80.543024424776434</v>
      </c>
      <c r="E12" s="11">
        <f ca="1">('T(31)'!E12+$AI$14*('T(32)'!E11*(('T(32)'!E11+'T(32)'!E12)/2-$AI$9)+'T(32)'!D12*(('T(32)'!E12+'T(32)'!D12)/2-$AI$9)+'T(32)'!F12*(('T(32)'!F12+'T(32)'!E12)/2-$AI$9)+'T(32)'!E13*(('T(32)'!E12+'T(32)'!E13)/2-$AI$9))+$AI$11*$AI$4/$AI$10)/(1+$AI$14*((('T(32)'!E11+'T(32)'!E12)/2-$AI$9)+(('T(32)'!E12+'T(32)'!D12)/2-$AI$9)+(('T(32)'!F12+'T(32)'!E12)/2-$AI$9)+(('T(32)'!E12+'T(32)'!E13)/2-$AI$9)))</f>
        <v>81.036931188969419</v>
      </c>
      <c r="F12" s="11">
        <f ca="1">('T(31)'!F12+$AI$14*('T(32)'!F11*(('T(32)'!F11+'T(32)'!F12)/2-$AI$9)+'T(32)'!E12*(('T(32)'!F12+'T(32)'!E12)/2-$AI$9)+'T(32)'!G12*(('T(32)'!G12+'T(32)'!F12)/2-$AI$9)+'T(32)'!F13*(('T(32)'!F12+'T(32)'!F13)/2-$AI$9))+$AI$11*$AI$4/$AI$10)/(1+$AI$14*((('T(32)'!F11+'T(32)'!F12)/2-$AI$9)+(('T(32)'!F12+'T(32)'!E12)/2-$AI$9)+(('T(32)'!G12+'T(32)'!F12)/2-$AI$9)+(('T(32)'!F12+'T(32)'!F13)/2-$AI$9)))</f>
        <v>81.457212621809916</v>
      </c>
      <c r="G12" s="11">
        <f ca="1">('T(31)'!G12+$AI$14*('T(32)'!G11*(('T(32)'!G11+'T(32)'!G12)/2-$AI$9)+'T(32)'!F12*(('T(32)'!G12+'T(32)'!F12)/2-$AI$9)+'T(32)'!H12*(('T(32)'!H12+'T(32)'!G12)/2-$AI$9)+'T(32)'!G13*(('T(32)'!G12+'T(32)'!G13)/2-$AI$9))+$AI$11*$AI$4/$AI$10)/(1+$AI$14*((('T(32)'!G11+'T(32)'!G12)/2-$AI$9)+(('T(32)'!G12+'T(32)'!F12)/2-$AI$9)+(('T(32)'!H12+'T(32)'!G12)/2-$AI$9)+(('T(32)'!G12+'T(32)'!G13)/2-$AI$9)))</f>
        <v>81.793616039138996</v>
      </c>
      <c r="H12" s="11">
        <f ca="1">('T(31)'!H12+$AI$14*('T(32)'!H11*(('T(32)'!H11+'T(32)'!H12)/2-$AI$9)+'T(32)'!G12*(('T(32)'!H12+'T(32)'!G12)/2-$AI$9)+'T(32)'!I12*(('T(32)'!I12+'T(32)'!H12)/2-$AI$9)+'T(32)'!H13*(('T(32)'!H12+'T(32)'!H13)/2-$AI$9))+$AI$11*$AI$4/$AI$10)/(1+$AI$14*((('T(32)'!H11+'T(32)'!H12)/2-$AI$9)+(('T(32)'!H12+'T(32)'!G12)/2-$AI$9)+(('T(32)'!I12+'T(32)'!H12)/2-$AI$9)+(('T(32)'!H12+'T(32)'!H13)/2-$AI$9)))</f>
        <v>82.042935874160833</v>
      </c>
      <c r="I12" s="11">
        <f ca="1">('T(31)'!I12+$AI$14*('T(32)'!I11*(('T(32)'!I11+'T(32)'!I12)/2-$AI$9)+'T(32)'!H12*(('T(32)'!I12+'T(32)'!H12)/2-$AI$9)+'T(32)'!J12*(('T(32)'!J12+'T(32)'!I12)/2-$AI$9)+'T(32)'!I13*(('T(32)'!I12+'T(32)'!I13)/2-$AI$9))+$AI$11*$AI$4/$AI$10)/(1+$AI$14*((('T(32)'!I11+'T(32)'!I12)/2-$AI$9)+(('T(32)'!I12+'T(32)'!H12)/2-$AI$9)+(('T(32)'!J12+'T(32)'!I12)/2-$AI$9)+(('T(32)'!I12+'T(32)'!I13)/2-$AI$9)))</f>
        <v>82.205027168964435</v>
      </c>
      <c r="J12" s="11">
        <f ca="1">('T(31)'!J12+$AI$14*('T(32)'!J11*(('T(32)'!J11+'T(32)'!J12)/2-$AI$9)+'T(32)'!I12*(('T(32)'!J12+'T(32)'!I12)/2-$AI$9)+'T(32)'!K12*(('T(32)'!K12+'T(32)'!J12)/2-$AI$9)+'T(32)'!J13*(('T(32)'!J12+'T(32)'!J13)/2-$AI$9))+$AI$11*$AI$4/$AI$10)/(1+$AI$14*((('T(32)'!J11+'T(32)'!J12)/2-$AI$9)+(('T(32)'!J12+'T(32)'!I12)/2-$AI$9)+(('T(32)'!K12+'T(32)'!J12)/2-$AI$9)+(('T(32)'!J12+'T(32)'!J13)/2-$AI$9)))</f>
        <v>82.281180182286519</v>
      </c>
      <c r="K12" s="11">
        <f ca="1">('T(31)'!K12+$AI$14*('T(32)'!K11*(('T(32)'!K11+'T(32)'!K12)/2-$AI$9)+'T(32)'!J12*(('T(32)'!K12+'T(32)'!J12)/2-$AI$9)+'T(32)'!L12*(('T(32)'!L12+'T(32)'!K12)/2-$AI$9)+'T(32)'!K13*(('T(32)'!K12+'T(32)'!K13)/2-$AI$9))+$AI$11*$AI$4/$AI$10)/(1+$AI$14*((('T(32)'!K11+'T(32)'!K12)/2-$AI$9)+(('T(32)'!K12+'T(32)'!J12)/2-$AI$9)+(('T(32)'!L12+'T(32)'!K12)/2-$AI$9)+(('T(32)'!K12+'T(32)'!K13)/2-$AI$9)))</f>
        <v>82.273680261265213</v>
      </c>
      <c r="L12" s="11">
        <f ca="1">('T(31)'!L12+$AI$14*('T(32)'!L11*(('T(32)'!L11+'T(32)'!L12)/2-$AI$9)+'T(32)'!K12*(('T(32)'!L12+'T(32)'!K12)/2-$AI$9)+'T(32)'!M12*(('T(32)'!M12+'T(32)'!L12)/2-$AI$9)+'T(32)'!L13*(('T(32)'!L12+'T(32)'!L13)/2-$AI$9))+$AI$11*$AI$4/$AI$10)/(1+$AI$14*((('T(32)'!L11+'T(32)'!L12)/2-$AI$9)+(('T(32)'!L12+'T(32)'!K12)/2-$AI$9)+(('T(32)'!M12+'T(32)'!L12)/2-$AI$9)+(('T(32)'!L12+'T(32)'!L13)/2-$AI$9)))</f>
        <v>82.185854443614204</v>
      </c>
      <c r="M12" s="11">
        <f ca="1">('T(31)'!M12+$AI$14*('T(32)'!M11*(('T(32)'!M11+'T(32)'!M12)/2-$AI$9)+'T(32)'!L12*(('T(32)'!M12+'T(32)'!L12)/2-$AI$9)+'T(32)'!N12*(('T(32)'!N12+'T(32)'!M12)/2-$AI$9)+'T(32)'!M13*(('T(32)'!M12+'T(32)'!M13)/2-$AI$9))+$AI$11*$AI$4/$AI$10)/(1+$AI$14*((('T(32)'!M11+'T(32)'!M12)/2-$AI$9)+(('T(32)'!M12+'T(32)'!L12)/2-$AI$9)+(('T(32)'!N12+'T(32)'!M12)/2-$AI$9)+(('T(32)'!M12+'T(32)'!M13)/2-$AI$9)))</f>
        <v>82.022200309545468</v>
      </c>
      <c r="N12" s="11">
        <f ca="1">('T(31)'!N12+$AI$14*('T(32)'!N11*(('T(32)'!N11+'T(32)'!N12)/2-$AI$9)+'T(32)'!M12*(('T(32)'!N12+'T(32)'!M12)/2-$AI$9)+'T(32)'!O12*(('T(32)'!O12+'T(32)'!N12)/2-$AI$9)+'T(32)'!N13*(('T(32)'!N12+'T(32)'!N13)/2-$AI$9))+$AI$11*$AI$4/$AI$10)/(1+$AI$14*((('T(32)'!N11+'T(32)'!N12)/2-$AI$9)+(('T(32)'!N12+'T(32)'!M12)/2-$AI$9)+(('T(32)'!O12+'T(32)'!N12)/2-$AI$9)+(('T(32)'!N12+'T(32)'!N13)/2-$AI$9)))</f>
        <v>81.788260533412398</v>
      </c>
      <c r="O12" s="11">
        <f ca="1">('T(31)'!O12+$AI$14*('T(32)'!O11*(('T(32)'!O11+'T(32)'!O12)/2-$AI$9)+'T(32)'!N12*(('T(32)'!O12+'T(32)'!N12)/2-$AI$9)+'T(32)'!P12*(('T(32)'!P12+'T(32)'!O12)/2-$AI$9)+'T(32)'!O13*(('T(32)'!O12+'T(32)'!O13)/2-$AI$9))+$AI$11*$AI$4/$AI$10)/(1+$AI$14*((('T(32)'!O11+'T(32)'!O12)/2-$AI$9)+(('T(32)'!O12+'T(32)'!N12)/2-$AI$9)+(('T(32)'!P12+'T(32)'!O12)/2-$AI$9)+(('T(32)'!O12+'T(32)'!O13)/2-$AI$9)))</f>
        <v>81.489916871501919</v>
      </c>
      <c r="P12" s="11">
        <f ca="1">('T(31)'!P12+$AI$14*('T(32)'!P11*(('T(32)'!P11+'T(32)'!P12)/2-$AI$9)+'T(32)'!O12*(('T(32)'!P12+'T(32)'!O12)/2-$AI$9)+'T(32)'!Q12*(('T(32)'!Q12+'T(32)'!P12)/2-$AI$9)+'T(32)'!P13*(('T(32)'!P12+'T(32)'!P13)/2-$AI$9))+$AI$11*$AI$4/$AI$10)/(1+$AI$14*((('T(32)'!P11+'T(32)'!P12)/2-$AI$9)+(('T(32)'!P12+'T(32)'!O12)/2-$AI$9)+(('T(32)'!Q12+'T(32)'!P12)/2-$AI$9)+(('T(32)'!P12+'T(32)'!P13)/2-$AI$9)))</f>
        <v>81.132078028836276</v>
      </c>
      <c r="Q12" s="11">
        <f ca="1">('T(31)'!Q12+$AI$14*('T(32)'!Q11*(('T(32)'!Q11+'T(32)'!Q12)/2-$AI$9)+'T(32)'!P12*(('T(32)'!Q12+'T(32)'!P12)/2-$AI$9)+'T(32)'!R12*(('T(32)'!R12+'T(32)'!Q12)/2-$AI$9)+'T(32)'!Q13*(('T(32)'!Q12+'T(32)'!Q13)/2-$AI$9))+$AI$11*$AI$4/$AI$10)/(1+$AI$14*((('T(32)'!Q11+'T(32)'!Q12)/2-$AI$9)+(('T(32)'!Q12+'T(32)'!P12)/2-$AI$9)+(('T(32)'!R12+'T(32)'!Q12)/2-$AI$9)+(('T(32)'!Q12+'T(32)'!Q13)/2-$AI$9)))</f>
        <v>80.717532647451847</v>
      </c>
      <c r="R12" s="11">
        <f ca="1">('T(31)'!R12+$AI$14*('T(32)'!R11*(('T(32)'!R11+'T(32)'!R12)/2-$AI$9)+'T(32)'!Q12*(('T(32)'!R12+'T(32)'!Q12)/2-$AI$9)+'T(32)'!S12*(('T(32)'!S12+'T(32)'!R12)/2-$AI$9)+'T(32)'!R13*(('T(32)'!R12+'T(32)'!R13)/2-$AI$9))+$AI$11*$AI$4/$AI$10)/(1+$AI$14*((('T(32)'!R11+'T(32)'!R12)/2-$AI$9)+(('T(32)'!R12+'T(32)'!Q12)/2-$AI$9)+(('T(32)'!S12+'T(32)'!R12)/2-$AI$9)+(('T(32)'!R12+'T(32)'!R13)/2-$AI$9)))</f>
        <v>80.245866311680601</v>
      </c>
      <c r="S12" s="11">
        <f ca="1">('T(31)'!S12+$AI$14*('T(32)'!S11*(('T(32)'!S11+'T(32)'!S12)/2-$AI$9)+'T(32)'!R12*(('T(32)'!S12+'T(32)'!R12)/2-$AI$9)+'T(32)'!T12*(('T(32)'!T12+'T(32)'!S12)/2-$AI$9)+'T(32)'!S13*(('T(32)'!S12+'T(32)'!S13)/2-$AI$9))+($AI$11*$AI$4)/$AI$10)/(1+$AI$14*((('T(32)'!S11+'T(32)'!S12)/2-$AI$9)+(('T(32)'!S12+'T(32)'!R12)/2-$AI$9)+(('T(32)'!T12+'T(32)'!S12)/2-$AI$9)+(('T(32)'!S12+'T(32)'!S13)/2-$AI$9)))</f>
        <v>79.711487736883456</v>
      </c>
      <c r="T12" s="11">
        <f ca="1">('T(31)'!T12+$AI$14*('T(32)'!T11*(('T(32)'!T11+'T(32)'!T12)/2-$AI$9)+'T(32)'!S12*(('T(32)'!T12+'T(32)'!S12)/2-$AI$9)+'T(32)'!U12*(('T(32)'!U12+'T(32)'!T12)/2-$AI$9)+'T(32)'!T13*(('T(32)'!T12+'T(32)'!T13)/2-$AI$9))+$AI$11*$AI$4/$AI$10)/(1+$AI$14*((('T(32)'!T11+'T(32)'!T12)/2-$AI$9)+(('T(32)'!T12+'T(32)'!S12)/2-$AI$9)+(('T(32)'!U12+'T(32)'!T12)/2-$AI$9)+(('T(32)'!T12+'T(32)'!T13)/2-$AI$9)))</f>
        <v>79.098334624523872</v>
      </c>
      <c r="U12" s="11">
        <f ca="1">('T(31)'!U12+$AI$14*('T(32)'!U11*(('T(32)'!U11+'T(32)'!U12)/2-$AI$9)+'T(32)'!T12*(('T(32)'!U12+'T(32)'!T12)/2-$AI$9)+'T(32)'!V12*(('T(32)'!V12+'T(32)'!U12)/2-$AI$9)+'T(32)'!U13*(('T(32)'!U12+'T(32)'!U13)/2-$AI$9))+$AI$11*$AI$4/$AI$10)/(1+$AI$14*((('T(32)'!U11+'T(32)'!U12)/2-$AI$9)+(('T(32)'!U12+'T(32)'!T12)/2-$AI$9)+(('T(32)'!V12+'T(32)'!U12)/2-$AI$9)+(('T(32)'!U12+'T(32)'!U13)/2-$AI$9)))</f>
        <v>78.36331239395642</v>
      </c>
      <c r="V12" s="11">
        <f ca="1">('T(31)'!V12+$AI$14*('T(32)'!V11*(('T(32)'!V11+'T(32)'!V12)/2-$AI$9)+'T(32)'!U12*(('T(32)'!V12+'T(32)'!U12)/2-$AI$9)+'T(32)'!W12*(('T(32)'!W12+'T(32)'!V12)/2-$AI$9)+'T(32)'!V13*(('T(32)'!V12+'T(32)'!V13)/2-$AI$9))+$AI$11*$AI$4/$AI$10)/(1+$AI$14*((('T(32)'!V11+'T(32)'!V12)/2-$AI$9)+(('T(32)'!V12+'T(32)'!U12)/2-$AI$9)+(('T(32)'!W12+'T(32)'!V12)/2-$AI$9)+(('T(32)'!V12+'T(32)'!V13)/2-$AI$9)))</f>
        <v>77.3765615687105</v>
      </c>
      <c r="W12" s="11">
        <f ca="1">('T(31)'!W12+$AI$14*('T(32)'!W11*(('T(32)'!W11+'T(32)'!W12)/2-$AI$9)+'T(32)'!V12*(('T(32)'!W12+'T(32)'!V12)/2-$AI$9)+'T(32)'!X12*(('T(32)'!X12+'T(32)'!W12)/2-$AI$9)+'T(32)'!W13*(('T(32)'!W12+'T(32)'!W13)/2-$AI$9))+(($AI$11*$AI$4-$AI$11*$AI$5/$AI$15/$AI$15)/$AI$10-AI5))/(1+$AI$14*((('T(32)'!W11+'T(32)'!W12)/2-$AI$9)+(('T(32)'!W12+'T(32)'!V12)/2-$AI$9)+(('T(32)'!X12+'T(32)'!W12)/2-$AI$9)+(('T(32)'!W12+'T(32)'!W13)/2-$AI$9)))</f>
        <v>75.672655087006859</v>
      </c>
      <c r="X12" s="11">
        <f ca="1">('T(31)'!X12+$AI$14*('T(32)'!X11*(('T(32)'!X11+'T(32)'!X12)/2-$AI$9)+'T(32)'!W12*(('T(32)'!X12+'T(32)'!W12)/2-$AI$9)+'T(32)'!Y12*(('T(32)'!Y12+'T(32)'!X12)/2-$AI$9)+'T(32)'!X13*(('T(32)'!X12+'T(32)'!X13)/2-$AI$9))+$AI$11*$AI$4/$AI$10)/(1+$AI$14*((('T(32)'!X11+'T(32)'!X12)/2-$AI$9)+(('T(32)'!X12+'T(32)'!W12)/2-$AI$9)+(('T(32)'!Y12+'T(32)'!X12)/2-$AI$9)+(('T(32)'!X12+'T(32)'!X13)/2-$AI$9)))</f>
        <v>76.493948605825835</v>
      </c>
      <c r="Y12" s="11">
        <f ca="1">('T(31)'!Y12+$AI$14*('T(32)'!Y11*(('T(32)'!Y11+'T(32)'!Y12)/2-$AI$9)+'T(32)'!X12*(('T(32)'!Y12+'T(32)'!X12)/2-$AI$9)+'T(32)'!Z12*(('T(32)'!Z12+'T(32)'!Y12)/2-$AI$9)+'T(32)'!Y13*(('T(32)'!Y12+'T(32)'!Y13)/2-$AI$9))+$AI$11*$AI$4/$AI$10)/(1+$AI$14*((('T(32)'!Y11+'T(32)'!Y12)/2-$AI$9)+(('T(32)'!Y12+'T(32)'!X12)/2-$AI$9)+(('T(32)'!Z12+'T(32)'!Y12)/2-$AI$9)+(('T(32)'!Y12+'T(32)'!Y13)/2-$AI$9)))</f>
        <v>76.621624538679384</v>
      </c>
      <c r="Z12" s="11">
        <f ca="1">('T(31)'!Z12+$AI$14*('T(32)'!Z11*(('T(32)'!Z11+'T(32)'!Z12)/2-$AI$9)+'T(32)'!Y12*(('T(32)'!Z12+'T(32)'!Y12)/2-$AI$9)+'T(32)'!AA12*(('T(32)'!AA12+'T(32)'!Z12)/2-$AI$9)+'T(32)'!Z13*(('T(32)'!Z12+'T(32)'!Z13)/2-$AI$9))+$AI$11*$AI$4/$AI$10)/(1+$AI$14*((('T(32)'!Z11+'T(32)'!Z12)/2-$AI$9)+(('T(32)'!Z12+'T(32)'!Y12)/2-$AI$9)+(('T(32)'!AA12+'T(32)'!Z12)/2-$AI$9)+(('T(32)'!Z12+'T(32)'!Z13)/2-$AI$9)))</f>
        <v>76.520231027476214</v>
      </c>
      <c r="AA12" s="11">
        <f ca="1">('T(31)'!AA12+$AI$14*('T(32)'!AA11*(('T(32)'!AA11+'T(32)'!AA12)/2-$AI$9)+'T(32)'!Z12*(('T(32)'!AA12+'T(32)'!Z12)/2-$AI$9)+'T(32)'!AB12*(('T(32)'!AB12+'T(32)'!AA12)/2-$AI$9)+'T(32)'!AA13*(('T(32)'!AA12+'T(32)'!AA13)/2-$AI$9))+$AI$11*$AI$4/$AI$10)/(1+$AI$14*((('T(32)'!AA11+'T(32)'!AA12)/2-$AI$9)+(('T(32)'!AA12+'T(32)'!Z12)/2-$AI$9)+(('T(32)'!AB12+'T(32)'!AA12)/2-$AI$9)+(('T(32)'!AA12+'T(32)'!AA13)/2-$AI$9)))</f>
        <v>76.325536710310587</v>
      </c>
      <c r="AB12" s="11">
        <f ca="1">('T(31)'!AB12+$AI$14*('T(32)'!AB11*(('T(32)'!AB11+'T(32)'!AB12)/2-$AI$9)+'T(32)'!AA12*(('T(32)'!AB12+'T(32)'!AA12)/2-$AI$9)+'T(32)'!AC12*(('T(32)'!AC12+'T(32)'!AB12)/2-$AI$9)+'T(32)'!AB13*(('T(32)'!AB12+'T(32)'!AB13)/2-$AI$9))+$AI$11*$AI$4/$AI$10)/(1+$AI$14*((('T(32)'!AB11+'T(32)'!AB12)/2-$AI$9)+(('T(32)'!AB12+'T(32)'!AA12)/2-$AI$9)+(('T(32)'!AC12+'T(32)'!AB12)/2-$AI$9)+(('T(32)'!AB12+'T(32)'!AB13)/2-$AI$9)))</f>
        <v>76.08683918028612</v>
      </c>
      <c r="AC12" s="11">
        <f ca="1">('T(31)'!AC12+$AI$14*('T(32)'!AC11*(('T(32)'!AC11+'T(32)'!AC12)/2-$AI$9)+'T(32)'!AB12*(('T(32)'!AC12+'T(32)'!AB12)/2-$AI$9)+'T(32)'!AD12*(('T(32)'!AD12+'T(32)'!AC12)/2-$AI$9)+'T(32)'!AC13*(('T(32)'!AC12+'T(32)'!AC13)/2-$AI$9))+$AI$11*$AI$4/$AI$10)/(1+$AI$14*((('T(32)'!AC11+'T(32)'!AC12)/2-$AI$9)+(('T(32)'!AC12+'T(32)'!AB12)/2-$AI$9)+(('T(32)'!AD12+'T(32)'!AC12)/2-$AI$9)+(('T(32)'!AC12+'T(32)'!AC13)/2-$AI$9)))</f>
        <v>75.824582514076781</v>
      </c>
      <c r="AD12" s="11">
        <f ca="1">('T(31)'!AD12+$AI$14*('T(32)'!AD11*(('T(32)'!AD11+'T(32)'!AD12)/2-$AI$9)+'T(32)'!AC12*(('T(32)'!AD12+'T(32)'!AC12)/2-$AI$9)+'T(32)'!AE12*(('T(32)'!AE12+'T(32)'!AD12)/2-$AI$9)+'T(32)'!AD13*(('T(32)'!AD12+'T(32)'!AD13)/2-$AI$9))+$AI$11*$AI$4/$AI$10)/(1+$AI$14*((('T(32)'!AD11+'T(32)'!AD12)/2-$AI$9)+(('T(32)'!AD12+'T(32)'!AC12)/2-$AI$9)+(('T(32)'!AE12+'T(32)'!AD12)/2-$AI$9)+(('T(32)'!AD12+'T(32)'!AD13)/2-$AI$9)))</f>
        <v>75.552770865938825</v>
      </c>
      <c r="AE12" s="11">
        <f ca="1">('T(31)'!AE12+$AI$14*('T(32)'!AE11*(('T(32)'!AE11+'T(32)'!AE12)/2-$AI$9)+'T(32)'!AD12*(('T(32)'!AE12+'T(32)'!AD12)/2-$AI$9)+'T(32)'!AF12*(('T(32)'!AF12+'T(32)'!AE12)/2-$AI$9)+'T(32)'!AE13*(('T(32)'!AE12+'T(32)'!AE13)/2-$AI$9))+$AI$11*$AI$4/$AI$10)/(1+$AI$14*((('T(32)'!AE11+'T(32)'!AE12)/2-$AI$9)+(('T(32)'!AE12+'T(32)'!AD12)/2-$AI$9)+(('T(32)'!AF12+'T(32)'!AE12)/2-$AI$9)+(('T(32)'!AE12+'T(32)'!AE13)/2-$AI$9)))</f>
        <v>75.277302765902661</v>
      </c>
      <c r="AF12" s="2">
        <v>75</v>
      </c>
      <c r="AH12" t="s">
        <v>21</v>
      </c>
      <c r="AI12">
        <v>50</v>
      </c>
      <c r="AJ12" t="s">
        <v>15</v>
      </c>
      <c r="AM12">
        <f>(C12-'T(31)'!C12)^2</f>
        <v>0</v>
      </c>
      <c r="AN12">
        <f ca="1">(D12-'T(31)'!D12)^2</f>
        <v>6.4962450084520807E-5</v>
      </c>
      <c r="AO12">
        <f ca="1">(E12-'T(31)'!E12)^2</f>
        <v>2.5252470462295266E-4</v>
      </c>
      <c r="AP12">
        <f ca="1">(F12-'T(31)'!F12)^2</f>
        <v>5.4797047839838628E-4</v>
      </c>
      <c r="AQ12">
        <f ca="1">(G12-'T(31)'!G12)^2</f>
        <v>9.3261268657105791E-4</v>
      </c>
      <c r="AR12">
        <f ca="1">(H12-'T(31)'!H12)^2</f>
        <v>1.3847994886395526E-3</v>
      </c>
      <c r="AS12">
        <f ca="1">(I12-'T(31)'!I12)^2</f>
        <v>1.8808732844260911E-3</v>
      </c>
      <c r="AT12">
        <f ca="1">(J12-'T(31)'!J12)^2</f>
        <v>2.3961337869953768E-3</v>
      </c>
      <c r="AU12">
        <f ca="1">(K12-'T(31)'!K12)^2</f>
        <v>2.9057591281719196E-3</v>
      </c>
      <c r="AV12">
        <f ca="1">(L12-'T(31)'!L12)^2</f>
        <v>3.385653711746173E-3</v>
      </c>
      <c r="AW12">
        <f ca="1">(M12-'T(31)'!M12)^2</f>
        <v>3.813261227837992E-3</v>
      </c>
      <c r="AX12">
        <f ca="1">(N12-'T(31)'!N12)^2</f>
        <v>4.1684754699308733E-3</v>
      </c>
      <c r="AY12">
        <f ca="1">(O12-'T(31)'!O12)^2</f>
        <v>4.4348122120978798E-3</v>
      </c>
      <c r="AZ12">
        <f ca="1">(P12-'T(31)'!P12)^2</f>
        <v>4.6007535964073367E-3</v>
      </c>
      <c r="BA12">
        <f ca="1">(Q12-'T(31)'!Q12)^2</f>
        <v>4.6605747362193492E-3</v>
      </c>
      <c r="BB12">
        <f ca="1">(R12-'T(31)'!R12)^2</f>
        <v>4.6144594459758244E-3</v>
      </c>
      <c r="BC12">
        <f ca="1">(S12-'T(31)'!S12)^2</f>
        <v>4.4681611890943886E-3</v>
      </c>
      <c r="BD12">
        <f ca="1">(T12-'T(31)'!T12)^2</f>
        <v>4.2326646142548593E-3</v>
      </c>
      <c r="BE12">
        <f ca="1">(U12-'T(31)'!U12)^2</f>
        <v>3.9246821110145028E-3</v>
      </c>
      <c r="BF12">
        <f ca="1">(V12-'T(31)'!V12)^2</f>
        <v>3.5706107496649504E-3</v>
      </c>
      <c r="BG12">
        <f ca="1">(W12-'T(31)'!W12)^2</f>
        <v>3.2254028319796063E-3</v>
      </c>
      <c r="BH12">
        <f ca="1">(X12-'T(31)'!X12)^2</f>
        <v>2.6111064958393507E-3</v>
      </c>
      <c r="BI12">
        <f ca="1">(Y12-'T(31)'!Y12)^2</f>
        <v>2.075911544479473E-3</v>
      </c>
      <c r="BJ12">
        <f ca="1">(Z12-'T(31)'!Z12)^2</f>
        <v>1.5836845002940498E-3</v>
      </c>
      <c r="BK12">
        <f ca="1">(AA12-'T(31)'!AA12)^2</f>
        <v>1.1379727158257504E-3</v>
      </c>
      <c r="BL12">
        <f ca="1">(AB12-'T(31)'!AB12)^2</f>
        <v>7.5021407002223283E-4</v>
      </c>
      <c r="BM12">
        <f ca="1">(AC12-'T(31)'!AC12)^2</f>
        <v>4.3265381432792027E-4</v>
      </c>
      <c r="BN12">
        <f ca="1">(AD12-'T(31)'!AD12)^2</f>
        <v>1.9620336168404704E-4</v>
      </c>
      <c r="BO12">
        <f ca="1">(AE12-'T(31)'!AE12)^2</f>
        <v>4.9812088685211603E-5</v>
      </c>
      <c r="BP12">
        <f>(AF12-'T(31)'!AF12)^2</f>
        <v>0</v>
      </c>
    </row>
    <row r="13" spans="3:68">
      <c r="C13" s="12">
        <v>80</v>
      </c>
      <c r="D13" s="11">
        <f ca="1">('T(31)'!D13+$AI$14*('T(32)'!D12*(('T(32)'!D12+'T(32)'!D13)/2-$AI$9)+'T(32)'!C13*(('T(32)'!D13+'T(32)'!C13)/2-$AI$9)+'T(32)'!E13*(('T(32)'!E13+'T(32)'!D13)/2-$AI$9)+'T(32)'!D14*(('T(32)'!D13+'T(32)'!D14)/2-$AI$9))+$AI$11*$AI$4/$AI$10)/(1+$AI$14*((('T(32)'!D12+'T(32)'!D13)/2-$AI$9)+(('T(32)'!D13+'T(32)'!C13)/2-$AI$9)+(('T(32)'!E13+'T(32)'!D13)/2-$AI$9)+(('T(32)'!D13+'T(32)'!D14)/2-$AI$9)))</f>
        <v>80.701416689649008</v>
      </c>
      <c r="E13" s="11">
        <f ca="1">('T(31)'!E13+$AI$14*('T(32)'!E12*(('T(32)'!E12+'T(32)'!E13)/2-$AI$9)+'T(32)'!D13*(('T(32)'!E13+'T(32)'!D13)/2-$AI$9)+'T(32)'!F13*(('T(32)'!F13+'T(32)'!E13)/2-$AI$9)+'T(32)'!E14*(('T(32)'!E13+'T(32)'!E14)/2-$AI$9))+$AI$11*$AI$4/$AI$10)/(1+$AI$14*((('T(32)'!E12+'T(32)'!E13)/2-$AI$9)+(('T(32)'!E13+'T(32)'!D13)/2-$AI$9)+(('T(32)'!F13+'T(32)'!E13)/2-$AI$9)+(('T(32)'!E13+'T(32)'!E14)/2-$AI$9)))</f>
        <v>81.316859873067372</v>
      </c>
      <c r="F13" s="11">
        <f ca="1">('T(31)'!F13+$AI$14*('T(32)'!F12*(('T(32)'!F12+'T(32)'!F13)/2-$AI$9)+'T(32)'!E13*(('T(32)'!F13+'T(32)'!E13)/2-$AI$9)+'T(32)'!G13*(('T(32)'!G13+'T(32)'!F13)/2-$AI$9)+'T(32)'!F14*(('T(32)'!F13+'T(32)'!F14)/2-$AI$9))+$AI$11*$AI$4/$AI$10)/(1+$AI$14*((('T(32)'!F12+'T(32)'!F13)/2-$AI$9)+(('T(32)'!F13+'T(32)'!E13)/2-$AI$9)+(('T(32)'!G13+'T(32)'!F13)/2-$AI$9)+(('T(32)'!F13+'T(32)'!F14)/2-$AI$9)))</f>
        <v>81.823951841219909</v>
      </c>
      <c r="G13" s="11">
        <f ca="1">('T(31)'!G13+$AI$14*('T(32)'!G12*(('T(32)'!G12+'T(32)'!G13)/2-$AI$9)+'T(32)'!F13*(('T(32)'!G13+'T(32)'!F13)/2-$AI$9)+'T(32)'!H13*(('T(32)'!H13+'T(32)'!G13)/2-$AI$9)+'T(32)'!G14*(('T(32)'!G13+'T(32)'!G14)/2-$AI$9))+$AI$11*$AI$4/$AI$10)/(1+$AI$14*((('T(32)'!G12+'T(32)'!G13)/2-$AI$9)+(('T(32)'!G13+'T(32)'!F13)/2-$AI$9)+(('T(32)'!H13+'T(32)'!G13)/2-$AI$9)+(('T(32)'!G13+'T(32)'!G14)/2-$AI$9)))</f>
        <v>82.222022735949167</v>
      </c>
      <c r="H13" s="11">
        <f ca="1">('T(31)'!H13+$AI$14*('T(32)'!H12*(('T(32)'!H12+'T(32)'!H13)/2-$AI$9)+'T(32)'!G13*(('T(32)'!H13+'T(32)'!G13)/2-$AI$9)+'T(32)'!I13*(('T(32)'!I13+'T(32)'!H13)/2-$AI$9)+'T(32)'!H14*(('T(32)'!H13+'T(32)'!H14)/2-$AI$9))+$AI$11*$AI$4/$AI$10)/(1+$AI$14*((('T(32)'!H12+'T(32)'!H13)/2-$AI$9)+(('T(32)'!H13+'T(32)'!G13)/2-$AI$9)+(('T(32)'!I13+'T(32)'!H13)/2-$AI$9)+(('T(32)'!H13+'T(32)'!H14)/2-$AI$9)))</f>
        <v>82.515545425594482</v>
      </c>
      <c r="I13" s="11">
        <f ca="1">('T(31)'!I13+$AI$14*('T(32)'!I12*(('T(32)'!I12+'T(32)'!I13)/2-$AI$9)+'T(32)'!H13*(('T(32)'!I13+'T(32)'!H13)/2-$AI$9)+'T(32)'!J13*(('T(32)'!J13+'T(32)'!I13)/2-$AI$9)+'T(32)'!I14*(('T(32)'!I13+'T(32)'!I14)/2-$AI$9))+$AI$11*$AI$4/$AI$10)/(1+$AI$14*((('T(32)'!I12+'T(32)'!I13)/2-$AI$9)+(('T(32)'!I13+'T(32)'!H13)/2-$AI$9)+(('T(32)'!J13+'T(32)'!I13)/2-$AI$9)+(('T(32)'!I13+'T(32)'!I14)/2-$AI$9)))</f>
        <v>82.709212958467873</v>
      </c>
      <c r="J13" s="11">
        <f ca="1">('T(31)'!J13+$AI$14*('T(32)'!J12*(('T(32)'!J12+'T(32)'!J13)/2-$AI$9)+'T(32)'!I13*(('T(32)'!J13+'T(32)'!I13)/2-$AI$9)+'T(32)'!K13*(('T(32)'!K13+'T(32)'!J13)/2-$AI$9)+'T(32)'!J14*(('T(32)'!J13+'T(32)'!J14)/2-$AI$9))+$AI$11*$AI$4/$AI$10)/(1+$AI$14*((('T(32)'!J12+'T(32)'!J13)/2-$AI$9)+(('T(32)'!J13+'T(32)'!I13)/2-$AI$9)+(('T(32)'!K13+'T(32)'!J13)/2-$AI$9)+(('T(32)'!J13+'T(32)'!J14)/2-$AI$9)))</f>
        <v>82.807150358422575</v>
      </c>
      <c r="K13" s="11">
        <f ca="1">('T(31)'!K13+$AI$14*('T(32)'!K12*(('T(32)'!K12+'T(32)'!K13)/2-$AI$9)+'T(32)'!J13*(('T(32)'!K13+'T(32)'!J13)/2-$AI$9)+'T(32)'!L13*(('T(32)'!L13+'T(32)'!K13)/2-$AI$9)+'T(32)'!K14*(('T(32)'!K13+'T(32)'!K14)/2-$AI$9))+$AI$11*$AI$4/$AI$10)/(1+$AI$14*((('T(32)'!K12+'T(32)'!K13)/2-$AI$9)+(('T(32)'!K13+'T(32)'!J13)/2-$AI$9)+(('T(32)'!L13+'T(32)'!K13)/2-$AI$9)+(('T(32)'!K13+'T(32)'!K14)/2-$AI$9)))</f>
        <v>82.813289711082277</v>
      </c>
      <c r="L13" s="11">
        <f ca="1">('T(31)'!L13+$AI$14*('T(32)'!L12*(('T(32)'!L12+'T(32)'!L13)/2-$AI$9)+'T(32)'!K13*(('T(32)'!L13+'T(32)'!K13)/2-$AI$9)+'T(32)'!M13*(('T(32)'!M13+'T(32)'!L13)/2-$AI$9)+'T(32)'!L14*(('T(32)'!L13+'T(32)'!L14)/2-$AI$9))+$AI$11*$AI$4/$AI$10)/(1+$AI$14*((('T(32)'!L12+'T(32)'!L13)/2-$AI$9)+(('T(32)'!L13+'T(32)'!K13)/2-$AI$9)+(('T(32)'!M13+'T(32)'!L13)/2-$AI$9)+(('T(32)'!L13+'T(32)'!L14)/2-$AI$9)))</f>
        <v>82.731960087693977</v>
      </c>
      <c r="M13" s="11">
        <f ca="1">('T(31)'!M13+$AI$14*('T(32)'!M12*(('T(32)'!M12+'T(32)'!M13)/2-$AI$9)+'T(32)'!L13*(('T(32)'!M13+'T(32)'!L13)/2-$AI$9)+'T(32)'!N13*(('T(32)'!N13+'T(32)'!M13)/2-$AI$9)+'T(32)'!M14*(('T(32)'!M13+'T(32)'!M14)/2-$AI$9))+$AI$11*$AI$4/$AI$10)/(1+$AI$14*((('T(32)'!M12+'T(32)'!M13)/2-$AI$9)+(('T(32)'!M13+'T(32)'!L13)/2-$AI$9)+(('T(32)'!N13+'T(32)'!M13)/2-$AI$9)+(('T(32)'!M13+'T(32)'!M14)/2-$AI$9)))</f>
        <v>82.568358325470115</v>
      </c>
      <c r="N13" s="11">
        <f ca="1">('T(31)'!N13+$AI$14*('T(32)'!N12*(('T(32)'!N12+'T(32)'!N13)/2-$AI$9)+'T(32)'!M13*(('T(32)'!N13+'T(32)'!M13)/2-$AI$9)+'T(32)'!O13*(('T(32)'!O13+'T(32)'!N13)/2-$AI$9)+'T(32)'!N14*(('T(32)'!N13+'T(32)'!N14)/2-$AI$9))+$AI$11*$AI$4/$AI$10)/(1+$AI$14*((('T(32)'!N12+'T(32)'!N13)/2-$AI$9)+(('T(32)'!N13+'T(32)'!M13)/2-$AI$9)+(('T(32)'!O13+'T(32)'!N13)/2-$AI$9)+(('T(32)'!N13+'T(32)'!N14)/2-$AI$9)))</f>
        <v>82.328642164987144</v>
      </c>
      <c r="O13" s="11">
        <f ca="1">('T(31)'!O13+$AI$14*('T(32)'!O12*(('T(32)'!O12+'T(32)'!O13)/2-$AI$9)+'T(32)'!N13*(('T(32)'!O13+'T(32)'!N13)/2-$AI$9)+'T(32)'!P13*(('T(32)'!P13+'T(32)'!O13)/2-$AI$9)+'T(32)'!O14*(('T(32)'!O13+'T(32)'!O14)/2-$AI$9))+$AI$11*$AI$4/$AI$10)/(1+$AI$14*((('T(32)'!O12+'T(32)'!O13)/2-$AI$9)+(('T(32)'!O13+'T(32)'!N13)/2-$AI$9)+(('T(32)'!P13+'T(32)'!O13)/2-$AI$9)+(('T(32)'!O13+'T(32)'!O14)/2-$AI$9)))</f>
        <v>82.019349065404413</v>
      </c>
      <c r="P13" s="11">
        <f ca="1">('T(31)'!P13+$AI$14*('T(32)'!P12*(('T(32)'!P12+'T(32)'!P13)/2-$AI$9)+'T(32)'!O13*(('T(32)'!P13+'T(32)'!O13)/2-$AI$9)+'T(32)'!Q13*(('T(32)'!Q13+'T(32)'!P13)/2-$AI$9)+'T(32)'!P14*(('T(32)'!P13+'T(32)'!P14)/2-$AI$9))+$AI$11*$AI$4/$AI$10)/(1+$AI$14*((('T(32)'!P12+'T(32)'!P13)/2-$AI$9)+(('T(32)'!P13+'T(32)'!O13)/2-$AI$9)+(('T(32)'!Q13+'T(32)'!P13)/2-$AI$9)+(('T(32)'!P13+'T(32)'!P14)/2-$AI$9)))</f>
        <v>81.646135250638622</v>
      </c>
      <c r="Q13" s="11">
        <f ca="1">('T(31)'!Q13+$AI$14*('T(32)'!Q12*(('T(32)'!Q12+'T(32)'!Q13)/2-$AI$9)+'T(32)'!P13*(('T(32)'!Q13+'T(32)'!P13)/2-$AI$9)+'T(32)'!R13*(('T(32)'!R13+'T(32)'!Q13)/2-$AI$9)+'T(32)'!Q14*(('T(32)'!Q13+'T(32)'!Q14)/2-$AI$9))+$AI$11*$AI$4/$AI$10)/(1+$AI$14*((('T(32)'!Q12+'T(32)'!Q13)/2-$AI$9)+(('T(32)'!Q13+'T(32)'!P13)/2-$AI$9)+(('T(32)'!R13+'T(32)'!Q13)/2-$AI$9)+(('T(32)'!Q13+'T(32)'!Q14)/2-$AI$9)))</f>
        <v>81.212756966147978</v>
      </c>
      <c r="R13" s="11">
        <f ca="1">('T(31)'!R13+$AI$14*('T(32)'!R12*(('T(32)'!R12+'T(32)'!R13)/2-$AI$9)+'T(32)'!Q13*(('T(32)'!R13+'T(32)'!Q13)/2-$AI$9)+'T(32)'!S13*(('T(32)'!S13+'T(32)'!R13)/2-$AI$9)+'T(32)'!R14*(('T(32)'!R13+'T(32)'!R14)/2-$AI$9))+$AI$11*$AI$4/$AI$10)/(1+$AI$14*((('T(32)'!R12+'T(32)'!R13)/2-$AI$9)+(('T(32)'!R13+'T(32)'!Q13)/2-$AI$9)+(('T(32)'!S13+'T(32)'!R13)/2-$AI$9)+(('T(32)'!R13+'T(32)'!R14)/2-$AI$9)))</f>
        <v>80.720349655271477</v>
      </c>
      <c r="S13" s="11">
        <f ca="1">('T(31)'!S13+$AI$14*('T(32)'!S12*(('T(32)'!S12+'T(32)'!S13)/2-$AI$9)+'T(32)'!R13*(('T(32)'!S13+'T(32)'!R13)/2-$AI$9)+'T(32)'!T13*(('T(32)'!T13+'T(32)'!S13)/2-$AI$9)+'T(32)'!S14*(('T(32)'!S13+'T(32)'!S14)/2-$AI$9))+$AI$11*$AI$4/$AI$10)/(1+$AI$14*((('T(32)'!S12+'T(32)'!S13)/2-$AI$9)+(('T(32)'!S13+'T(32)'!R13)/2-$AI$9)+(('T(32)'!T13+'T(32)'!S13)/2-$AI$9)+(('T(32)'!S13+'T(32)'!S14)/2-$AI$9)))</f>
        <v>80.166540060222999</v>
      </c>
      <c r="T13" s="11">
        <f ca="1">('T(31)'!T13+$AI$14*('T(32)'!T12*(('T(32)'!T12+'T(32)'!T13)/2-$AI$9)+'T(32)'!S13*(('T(32)'!T13+'T(32)'!S13)/2-$AI$9)+'T(32)'!U13*(('T(32)'!U13+'T(32)'!T13)/2-$AI$9)+'T(32)'!T14*(('T(32)'!T13+'T(32)'!T14)/2-$AI$9))+$AI$11*$AI$4/$AI$10)/(1+$AI$14*((('T(32)'!T12+'T(32)'!T13)/2-$AI$9)+(('T(32)'!T13+'T(32)'!S13)/2-$AI$9)+(('T(32)'!U13+'T(32)'!T13)/2-$AI$9)+(('T(32)'!T13+'T(32)'!T14)/2-$AI$9)))</f>
        <v>79.543969371753846</v>
      </c>
      <c r="U13" s="11">
        <f ca="1">('T(31)'!U13+$AI$14*('T(32)'!U12*(('T(32)'!U12+'T(32)'!U13)/2-$AI$9)+'T(32)'!T13*(('T(32)'!U13+'T(32)'!T13)/2-$AI$9)+'T(32)'!V13*(('T(32)'!V13+'T(32)'!U13)/2-$AI$9)+'T(32)'!U14*(('T(32)'!U13+'T(32)'!U14)/2-$AI$9))+$AI$11*$AI$4/$AI$10)/(1+$AI$14*((('T(32)'!U12+'T(32)'!U13)/2-$AI$9)+(('T(32)'!U13+'T(32)'!T13)/2-$AI$9)+(('T(32)'!V13+'T(32)'!U13)/2-$AI$9)+(('T(32)'!U13+'T(32)'!U14)/2-$AI$9)))</f>
        <v>78.839108419815361</v>
      </c>
      <c r="V13" s="11">
        <f ca="1">('T(31)'!V13+$AI$14*('T(32)'!V12*(('T(32)'!V12+'T(32)'!V13)/2-$AI$9)+'T(32)'!U13*(('T(32)'!V13+'T(32)'!U13)/2-$AI$9)+'T(32)'!W13*(('T(32)'!W13+'T(32)'!V13)/2-$AI$9)+'T(32)'!V14*(('T(32)'!V13+'T(32)'!V14)/2-$AI$9))+$AI$11*$AI$4/$AI$10)/(1+$AI$14*((('T(32)'!V12+'T(32)'!V13)/2-$AI$9)+(('T(32)'!V13+'T(32)'!U13)/2-$AI$9)+(('T(32)'!W13+'T(32)'!V13)/2-$AI$9)+(('T(32)'!V13+'T(32)'!V14)/2-$AI$9)))</f>
        <v>78.041144627644542</v>
      </c>
      <c r="W13" s="11">
        <f ca="1">('T(31)'!W13+$AI$14*('T(32)'!W12*(('T(32)'!W12+'T(32)'!W13)/2-$AI$9)+'T(32)'!V13*(('T(32)'!W13+'T(32)'!V13)/2-$AI$9)+'T(32)'!X13*(('T(32)'!X13+'T(32)'!W13)/2-$AI$9)+'T(32)'!W14*(('T(32)'!W13+'T(32)'!W14)/2-$AI$9))+$AI$11*$AI$4/$AI$10)/(1+$AI$14*((('T(32)'!W12+'T(32)'!W13)/2-$AI$9)+(('T(32)'!W13+'T(32)'!V13)/2-$AI$9)+(('T(32)'!X13+'T(32)'!W13)/2-$AI$9)+(('T(32)'!W13+'T(32)'!W14)/2-$AI$9)))</f>
        <v>77.225063254696764</v>
      </c>
      <c r="X13" s="11">
        <f ca="1">('T(31)'!X13+$AI$14*('T(32)'!X12*(('T(32)'!X12+'T(32)'!X13)/2-$AI$9)+'T(32)'!W13*(('T(32)'!X13+'T(32)'!W13)/2-$AI$9)+'T(32)'!Y13*(('T(32)'!Y13+'T(32)'!X13)/2-$AI$9)+'T(32)'!X14*(('T(32)'!X13+'T(32)'!X14)/2-$AI$9))+$AI$11*$AI$4/$AI$10)/(1+$AI$14*((('T(32)'!X12+'T(32)'!X13)/2-$AI$9)+(('T(32)'!X13+'T(32)'!W13)/2-$AI$9)+(('T(32)'!Y13+'T(32)'!X13)/2-$AI$9)+(('T(32)'!X13+'T(32)'!X14)/2-$AI$9)))</f>
        <v>77.082839688658865</v>
      </c>
      <c r="Y13" s="11">
        <f ca="1">('T(31)'!Y13+$AI$14*('T(32)'!Y12*(('T(32)'!Y12+'T(32)'!Y13)/2-$AI$9)+'T(32)'!X13*(('T(32)'!Y13+'T(32)'!X13)/2-$AI$9)+'T(32)'!Z13*(('T(32)'!Z13+'T(32)'!Y13)/2-$AI$9)+'T(32)'!Y14*(('T(32)'!Y13+'T(32)'!Y14)/2-$AI$9))+$AI$11*$AI$4/$AI$10)/(1+$AI$14*((('T(32)'!Y12+'T(32)'!Y13)/2-$AI$9)+(('T(32)'!Y13+'T(32)'!X13)/2-$AI$9)+(('T(32)'!Z13+'T(32)'!Y13)/2-$AI$9)+(('T(32)'!Y13+'T(32)'!Y14)/2-$AI$9)))</f>
        <v>76.942279996509654</v>
      </c>
      <c r="Z13" s="11">
        <f ca="1">('T(31)'!Z13+$AI$14*('T(32)'!Z12*(('T(32)'!Z12+'T(32)'!Z13)/2-$AI$9)+'T(32)'!Y13*(('T(32)'!Z13+'T(32)'!Y13)/2-$AI$9)+'T(32)'!AA13*(('T(32)'!AA13+'T(32)'!Z13)/2-$AI$9)+'T(32)'!Z14*(('T(32)'!Z13+'T(32)'!Z14)/2-$AI$9))+$AI$11*$AI$4/$AI$10)/(1+$AI$14*((('T(32)'!Z12+'T(32)'!Z13)/2-$AI$9)+(('T(32)'!Z13+'T(32)'!Y13)/2-$AI$9)+(('T(32)'!AA13+'T(32)'!Z13)/2-$AI$9)+(('T(32)'!Z13+'T(32)'!Z14)/2-$AI$9)))</f>
        <v>76.735373268699803</v>
      </c>
      <c r="AA13" s="11">
        <f ca="1">('T(31)'!AA13+$AI$14*('T(32)'!AA12*(('T(32)'!AA12+'T(32)'!AA13)/2-$AI$9)+'T(32)'!Z13*(('T(32)'!AA13+'T(32)'!Z13)/2-$AI$9)+'T(32)'!AB13*(('T(32)'!AB13+'T(32)'!AA13)/2-$AI$9)+'T(32)'!AA14*(('T(32)'!AA13+'T(32)'!AA14)/2-$AI$9))+$AI$11*$AI$4/$AI$10)/(1+$AI$14*((('T(32)'!AA12+'T(32)'!AA13)/2-$AI$9)+(('T(32)'!AA13+'T(32)'!Z13)/2-$AI$9)+(('T(32)'!AB13+'T(32)'!AA13)/2-$AI$9)+(('T(32)'!AA13+'T(32)'!AA14)/2-$AI$9)))</f>
        <v>76.480889759475218</v>
      </c>
      <c r="AB13" s="11">
        <f ca="1">('T(31)'!AB13+$AI$14*('T(32)'!AB12*(('T(32)'!AB12+'T(32)'!AB13)/2-$AI$9)+'T(32)'!AA13*(('T(32)'!AB13+'T(32)'!AA13)/2-$AI$9)+'T(32)'!AC13*(('T(32)'!AC13+'T(32)'!AB13)/2-$AI$9)+'T(32)'!AB14*(('T(32)'!AB13+'T(32)'!AB14)/2-$AI$9))+$AI$11*$AI$4/$AI$10)/(1+$AI$14*((('T(32)'!AB12+'T(32)'!AB13)/2-$AI$9)+(('T(32)'!AB13+'T(32)'!AA13)/2-$AI$9)+(('T(32)'!AC13+'T(32)'!AB13)/2-$AI$9)+(('T(32)'!AB13+'T(32)'!AB14)/2-$AI$9)))</f>
        <v>76.200494071249423</v>
      </c>
      <c r="AC13" s="11">
        <f ca="1">('T(31)'!AC13+$AI$14*('T(32)'!AC12*(('T(32)'!AC12+'T(32)'!AC13)/2-$AI$9)+'T(32)'!AB13*(('T(32)'!AC13+'T(32)'!AB13)/2-$AI$9)+'T(32)'!AD13*(('T(32)'!AD13+'T(32)'!AC13)/2-$AI$9)+'T(32)'!AC14*(('T(32)'!AC13+'T(32)'!AC14)/2-$AI$9))+$AI$11*$AI$4/$AI$10)/(1+$AI$14*((('T(32)'!AC12+'T(32)'!AC13)/2-$AI$9)+(('T(32)'!AC13+'T(32)'!AB13)/2-$AI$9)+(('T(32)'!AD13+'T(32)'!AC13)/2-$AI$9)+(('T(32)'!AC13+'T(32)'!AC14)/2-$AI$9)))</f>
        <v>75.899342667587746</v>
      </c>
      <c r="AD13" s="11">
        <f ca="1">('T(31)'!AD13+$AI$14*('T(32)'!AD12*(('T(32)'!AD12+'T(32)'!AD13)/2-$AI$9)+'T(32)'!AC13*(('T(32)'!AD13+'T(32)'!AC13)/2-$AI$9)+'T(32)'!AE13*(('T(32)'!AE13+'T(32)'!AD13)/2-$AI$9)+'T(32)'!AD14*(('T(32)'!AD13+'T(32)'!AD14)/2-$AI$9))+$AI$11*$AI$4/$AI$10)/(1+$AI$14*((('T(32)'!AD12+'T(32)'!AD13)/2-$AI$9)+(('T(32)'!AD13+'T(32)'!AC13)/2-$AI$9)+(('T(32)'!AE13+'T(32)'!AD13)/2-$AI$9)+(('T(32)'!AD13+'T(32)'!AD14)/2-$AI$9)))</f>
        <v>75.597867216201919</v>
      </c>
      <c r="AE13" s="11">
        <f ca="1">('T(31)'!AE13+$AI$14*('T(32)'!AE12*(('T(32)'!AE12+'T(32)'!AE13)/2-$AI$9)+'T(32)'!AD13*(('T(32)'!AE13+'T(32)'!AD13)/2-$AI$9)+'T(32)'!AF13*(('T(32)'!AF13+'T(32)'!AE13)/2-$AI$9)+'T(32)'!AE14*(('T(32)'!AE13+'T(32)'!AE14)/2-$AI$9))+$AI$11*$AI$4/$AI$10)/(1+$AI$14*((('T(32)'!AE12+'T(32)'!AE13)/2-$AI$9)+(('T(32)'!AE13+'T(32)'!AD13)/2-$AI$9)+(('T(32)'!AF13+'T(32)'!AE13)/2-$AI$9)+(('T(32)'!AE13+'T(32)'!AE14)/2-$AI$9)))</f>
        <v>75.29858900044789</v>
      </c>
      <c r="AF13" s="2">
        <v>75</v>
      </c>
      <c r="AK13" t="s">
        <v>28</v>
      </c>
      <c r="AM13">
        <f>(C13-'T(31)'!C13)^2</f>
        <v>0</v>
      </c>
      <c r="AN13">
        <f ca="1">(D13-'T(31)'!D13)^2</f>
        <v>6.5163708384425594E-5</v>
      </c>
      <c r="AO13">
        <f ca="1">(E13-'T(31)'!E13)^2</f>
        <v>2.5248824535840112E-4</v>
      </c>
      <c r="AP13">
        <f ca="1">(F13-'T(31)'!F13)^2</f>
        <v>5.4674267828400288E-4</v>
      </c>
      <c r="AQ13">
        <f ca="1">(G13-'T(31)'!G13)^2</f>
        <v>9.2937366733579117E-4</v>
      </c>
      <c r="AR13">
        <f ca="1">(H13-'T(31)'!H13)^2</f>
        <v>1.3791818840528565E-3</v>
      </c>
      <c r="AS13">
        <f ca="1">(I13-'T(31)'!I13)^2</f>
        <v>1.8731252460180391E-3</v>
      </c>
      <c r="AT13">
        <f ca="1">(J13-'T(31)'!J13)^2</f>
        <v>2.3871899611648431E-3</v>
      </c>
      <c r="AU13">
        <f ca="1">(K13-'T(31)'!K13)^2</f>
        <v>2.897213529774418E-3</v>
      </c>
      <c r="AV13">
        <f ca="1">(L13-'T(31)'!L13)^2</f>
        <v>3.379603204782488E-3</v>
      </c>
      <c r="AW13">
        <f ca="1">(M13-'T(31)'!M13)^2</f>
        <v>3.8119940702574253E-3</v>
      </c>
      <c r="AX13">
        <f ca="1">(N13-'T(31)'!N13)^2</f>
        <v>4.1740333124264924E-3</v>
      </c>
      <c r="AY13">
        <f ca="1">(O13-'T(31)'!O13)^2</f>
        <v>4.4485719988901704E-3</v>
      </c>
      <c r="AZ13">
        <f ca="1">(P13-'T(31)'!P13)^2</f>
        <v>4.6232527601856553E-3</v>
      </c>
      <c r="BA13">
        <f ca="1">(Q13-'T(31)'!Q13)^2</f>
        <v>4.6915272898419673E-3</v>
      </c>
      <c r="BB13">
        <f ca="1">(R13-'T(31)'!R13)^2</f>
        <v>4.6528122968983445E-3</v>
      </c>
      <c r="BC13">
        <f ca="1">(S13-'T(31)'!S13)^2</f>
        <v>4.5120385196419721E-3</v>
      </c>
      <c r="BD13">
        <f ca="1">(T13-'T(31)'!T13)^2</f>
        <v>4.2789040183352197E-3</v>
      </c>
      <c r="BE13">
        <f ca="1">(U13-'T(31)'!U13)^2</f>
        <v>3.9668654265055392E-3</v>
      </c>
      <c r="BF13">
        <f ca="1">(V13-'T(31)'!V13)^2</f>
        <v>3.5909243434689079E-3</v>
      </c>
      <c r="BG13">
        <f ca="1">(W13-'T(31)'!W13)^2</f>
        <v>3.1590318078930286E-3</v>
      </c>
      <c r="BH13">
        <f ca="1">(X13-'T(31)'!X13)^2</f>
        <v>2.6347828561082256E-3</v>
      </c>
      <c r="BI13">
        <f ca="1">(Y13-'T(31)'!Y13)^2</f>
        <v>2.1129396591796491E-3</v>
      </c>
      <c r="BJ13">
        <f ca="1">(Z13-'T(31)'!Z13)^2</f>
        <v>1.6178714639749497E-3</v>
      </c>
      <c r="BK13">
        <f ca="1">(AA13-'T(31)'!AA13)^2</f>
        <v>1.1651342597564396E-3</v>
      </c>
      <c r="BL13">
        <f ca="1">(AB13-'T(31)'!AB13)^2</f>
        <v>7.6936236844963972E-4</v>
      </c>
      <c r="BM13">
        <f ca="1">(AC13-'T(31)'!AC13)^2</f>
        <v>4.4434533251385192E-4</v>
      </c>
      <c r="BN13">
        <f ca="1">(AD13-'T(31)'!AD13)^2</f>
        <v>2.0172861314351809E-4</v>
      </c>
      <c r="BO13">
        <f ca="1">(AE13-'T(31)'!AE13)^2</f>
        <v>5.1258508272695656E-5</v>
      </c>
      <c r="BP13">
        <f>(AF13-'T(31)'!AF13)^2</f>
        <v>0</v>
      </c>
    </row>
    <row r="14" spans="3:68">
      <c r="C14" s="12">
        <v>80</v>
      </c>
      <c r="D14" s="11">
        <f ca="1">('T(31)'!D14+$AI$14*('T(32)'!D13*(('T(32)'!D13+'T(32)'!D14)/2-$AI$9)+'T(32)'!C14*(('T(32)'!D14+'T(32)'!C14)/2-$AI$9)+'T(32)'!E14*(('T(32)'!E14+'T(32)'!D14)/2-$AI$9)+'T(32)'!D15*(('T(32)'!D14+'T(32)'!D15)/2-$AI$9))+$AI$11*$AI$4/$AI$10)/(1+$AI$14*((('T(32)'!D13+'T(32)'!D14)/2-$AI$9)+(('T(32)'!D14+'T(32)'!C14)/2-$AI$9)+(('T(32)'!E14+'T(32)'!D14)/2-$AI$9)+(('T(32)'!D14+'T(32)'!D15)/2-$AI$9)))</f>
        <v>80.94132937123085</v>
      </c>
      <c r="E14" s="11">
        <f ca="1">('T(31)'!E14+$AI$14*('T(32)'!E13*(('T(32)'!E13+'T(32)'!E14)/2-$AI$9)+'T(32)'!D14*(('T(32)'!E14+'T(32)'!D14)/2-$AI$9)+'T(32)'!F14*(('T(32)'!F14+'T(32)'!E14)/2-$AI$9)+'T(32)'!E15*(('T(32)'!E14+'T(32)'!E15)/2-$AI$9))+$AI$11*$AI$4/$AI$10)/(1+$AI$14*((('T(32)'!E13+'T(32)'!E14)/2-$AI$9)+(('T(32)'!E14+'T(32)'!D14)/2-$AI$9)+(('T(32)'!F14+'T(32)'!E14)/2-$AI$9)+(('T(32)'!E14+'T(32)'!E15)/2-$AI$9)))</f>
        <v>81.70388886519379</v>
      </c>
      <c r="F14" s="11">
        <f ca="1">('T(31)'!F14+$AI$14*('T(32)'!F13*(('T(32)'!F13+'T(32)'!F14)/2-$AI$9)+'T(32)'!E14*(('T(32)'!F14+'T(32)'!E14)/2-$AI$9)+'T(32)'!G14*(('T(32)'!G14+'T(32)'!F14)/2-$AI$9)+'T(32)'!F15*(('T(32)'!F14+'T(32)'!F15)/2-$AI$9))+$AI$11*$AI$4/$AI$10)/(1+$AI$14*((('T(32)'!F13+'T(32)'!F14)/2-$AI$9)+(('T(32)'!F14+'T(32)'!E14)/2-$AI$9)+(('T(32)'!G14+'T(32)'!F14)/2-$AI$9)+(('T(32)'!F14+'T(32)'!F15)/2-$AI$9)))</f>
        <v>82.30148304814152</v>
      </c>
      <c r="G14" s="11">
        <f ca="1">('T(31)'!G14+$AI$14*('T(32)'!G13*(('T(32)'!G13+'T(32)'!G14)/2-$AI$9)+'T(32)'!F14*(('T(32)'!G14+'T(32)'!F14)/2-$AI$9)+'T(32)'!H14*(('T(32)'!H14+'T(32)'!G14)/2-$AI$9)+'T(32)'!G15*(('T(32)'!G14+'T(32)'!G15)/2-$AI$9))+$AI$11*$AI$4/$AI$10)/(1+$AI$14*((('T(32)'!G13+'T(32)'!G14)/2-$AI$9)+(('T(32)'!G14+'T(32)'!F14)/2-$AI$9)+(('T(32)'!H14+'T(32)'!G14)/2-$AI$9)+(('T(32)'!G14+'T(32)'!G15)/2-$AI$9)))</f>
        <v>82.759438931549425</v>
      </c>
      <c r="H14" s="11">
        <f ca="1">('T(31)'!H14+$AI$14*('T(32)'!H13*(('T(32)'!H13+'T(32)'!H14)/2-$AI$9)+'T(32)'!G14*(('T(32)'!H14+'T(32)'!G14)/2-$AI$9)+'T(32)'!I14*(('T(32)'!I14+'T(32)'!H14)/2-$AI$9)+'T(32)'!H15*(('T(32)'!H14+'T(32)'!H15)/2-$AI$9))+$AI$11*$AI$4/$AI$10)/(1+$AI$14*((('T(32)'!H13+'T(32)'!H14)/2-$AI$9)+(('T(32)'!H14+'T(32)'!G14)/2-$AI$9)+(('T(32)'!I14+'T(32)'!H14)/2-$AI$9)+(('T(32)'!H14+'T(32)'!H15)/2-$AI$9)))</f>
        <v>83.094813825713629</v>
      </c>
      <c r="I14" s="11">
        <f ca="1">('T(31)'!I14+$AI$14*('T(32)'!I13*(('T(32)'!I13+'T(32)'!I14)/2-$AI$9)+'T(32)'!H14*(('T(32)'!I14+'T(32)'!H14)/2-$AI$9)+'T(32)'!J14*(('T(32)'!J14+'T(32)'!I14)/2-$AI$9)+'T(32)'!I15*(('T(32)'!I14+'T(32)'!I15)/2-$AI$9))+$AI$11*$AI$4/$AI$10)/(1+$AI$14*((('T(32)'!I13+'T(32)'!I14)/2-$AI$9)+(('T(32)'!I14+'T(32)'!H14)/2-$AI$9)+(('T(32)'!J14+'T(32)'!I14)/2-$AI$9)+(('T(32)'!I14+'T(32)'!I15)/2-$AI$9)))</f>
        <v>83.31794365620442</v>
      </c>
      <c r="J14" s="11">
        <f ca="1">('T(31)'!J14+$AI$14*('T(32)'!J13*(('T(32)'!J13+'T(32)'!J14)/2-$AI$9)+'T(32)'!I14*(('T(32)'!J14+'T(32)'!I14)/2-$AI$9)+'T(32)'!K14*(('T(32)'!K14+'T(32)'!J14)/2-$AI$9)+'T(32)'!J15*(('T(32)'!J14+'T(32)'!J15)/2-$AI$9))+$AI$11*$AI$4/$AI$10)/(1+$AI$14*((('T(32)'!J13+'T(32)'!J14)/2-$AI$9)+(('T(32)'!J14+'T(32)'!I14)/2-$AI$9)+(('T(32)'!K14+'T(32)'!J14)/2-$AI$9)+(('T(32)'!J14+'T(32)'!J15)/2-$AI$9)))</f>
        <v>83.435432471084553</v>
      </c>
      <c r="K14" s="11">
        <f ca="1">('T(31)'!K14+$AI$14*('T(32)'!K13*(('T(32)'!K13+'T(32)'!K14)/2-$AI$9)+'T(32)'!J14*(('T(32)'!K14+'T(32)'!J14)/2-$AI$9)+'T(32)'!L14*(('T(32)'!L14+'T(32)'!K14)/2-$AI$9)+'T(32)'!K15*(('T(32)'!K14+'T(32)'!K15)/2-$AI$9))+$AI$11*$AI$4/$AI$10)/(1+$AI$14*((('T(32)'!K13+'T(32)'!K14)/2-$AI$9)+(('T(32)'!K14+'T(32)'!J14)/2-$AI$9)+(('T(32)'!L14+'T(32)'!K14)/2-$AI$9)+(('T(32)'!K14+'T(32)'!K15)/2-$AI$9)))</f>
        <v>83.45228756126474</v>
      </c>
      <c r="L14" s="11">
        <f ca="1">('T(31)'!L14+$AI$14*('T(32)'!L13*(('T(32)'!L13+'T(32)'!L14)/2-$AI$9)+'T(32)'!K14*(('T(32)'!L14+'T(32)'!K14)/2-$AI$9)+'T(32)'!M14*(('T(32)'!M14+'T(32)'!L14)/2-$AI$9)+'T(32)'!L15*(('T(32)'!L14+'T(32)'!L15)/2-$AI$9))+$AI$11*$AI$4/$AI$10)/(1+$AI$14*((('T(32)'!L13+'T(32)'!L14)/2-$AI$9)+(('T(32)'!L14+'T(32)'!K14)/2-$AI$9)+(('T(32)'!M14+'T(32)'!L14)/2-$AI$9)+(('T(32)'!L14+'T(32)'!L15)/2-$AI$9)))</f>
        <v>83.373388280402281</v>
      </c>
      <c r="M14" s="11">
        <f ca="1">('T(31)'!M14+$AI$14*('T(32)'!M13*(('T(32)'!M13+'T(32)'!M14)/2-$AI$9)+'T(32)'!L14*(('T(32)'!M14+'T(32)'!L14)/2-$AI$9)+'T(32)'!N14*(('T(32)'!N14+'T(32)'!M14)/2-$AI$9)+'T(32)'!M15*(('T(32)'!M14+'T(32)'!M15)/2-$AI$9))+$AI$11*$AI$4/$AI$10)/(1+$AI$14*((('T(32)'!M13+'T(32)'!M14)/2-$AI$9)+(('T(32)'!M14+'T(32)'!L14)/2-$AI$9)+(('T(32)'!N14+'T(32)'!M14)/2-$AI$9)+(('T(32)'!M14+'T(32)'!M15)/2-$AI$9)))</f>
        <v>83.204556435413295</v>
      </c>
      <c r="N14" s="11">
        <f ca="1">('T(31)'!N14+$AI$14*('T(32)'!N13*(('T(32)'!N13+'T(32)'!N14)/2-$AI$9)+'T(32)'!M14*(('T(32)'!N14+'T(32)'!M14)/2-$AI$9)+'T(32)'!O14*(('T(32)'!O14+'T(32)'!N14)/2-$AI$9)+'T(32)'!N15*(('T(32)'!N14+'T(32)'!N15)/2-$AI$9))+$AI$11*$AI$4/$AI$10)/(1+$AI$14*((('T(32)'!N13+'T(32)'!N14)/2-$AI$9)+(('T(32)'!N14+'T(32)'!M14)/2-$AI$9)+(('T(32)'!O14+'T(32)'!N14)/2-$AI$9)+(('T(32)'!N14+'T(32)'!N15)/2-$AI$9)))</f>
        <v>82.953158554721611</v>
      </c>
      <c r="O14" s="11">
        <f ca="1">('T(31)'!O14+$AI$14*('T(32)'!O13*(('T(32)'!O13+'T(32)'!O14)/2-$AI$9)+'T(32)'!N14*(('T(32)'!O14+'T(32)'!N14)/2-$AI$9)+'T(32)'!P14*(('T(32)'!P14+'T(32)'!O14)/2-$AI$9)+'T(32)'!O15*(('T(32)'!O14+'T(32)'!O15)/2-$AI$9))+$AI$11*$AI$4/$AI$10)/(1+$AI$14*((('T(32)'!O13+'T(32)'!O14)/2-$AI$9)+(('T(32)'!O14+'T(32)'!N14)/2-$AI$9)+(('T(32)'!P14+'T(32)'!O14)/2-$AI$9)+(('T(32)'!O14+'T(32)'!O15)/2-$AI$9)))</f>
        <v>82.62764641470612</v>
      </c>
      <c r="P14" s="11">
        <f ca="1">('T(31)'!P14+$AI$14*('T(32)'!P13*(('T(32)'!P13+'T(32)'!P14)/2-$AI$9)+'T(32)'!O14*(('T(32)'!P14+'T(32)'!O14)/2-$AI$9)+'T(32)'!Q14*(('T(32)'!Q14+'T(32)'!P14)/2-$AI$9)+'T(32)'!P15*(('T(32)'!P14+'T(32)'!P15)/2-$AI$9))+$AI$11*$AI$4/$AI$10)/(1+$AI$14*((('T(32)'!P13+'T(32)'!P14)/2-$AI$9)+(('T(32)'!P14+'T(32)'!O14)/2-$AI$9)+(('T(32)'!Q14+'T(32)'!P14)/2-$AI$9)+(('T(32)'!P14+'T(32)'!P15)/2-$AI$9)))</f>
        <v>82.235425934603185</v>
      </c>
      <c r="Q14" s="11">
        <f ca="1">('T(31)'!Q14+$AI$14*('T(32)'!Q13*(('T(32)'!Q13+'T(32)'!Q14)/2-$AI$9)+'T(32)'!P14*(('T(32)'!Q14+'T(32)'!P14)/2-$AI$9)+'T(32)'!R14*(('T(32)'!R14+'T(32)'!Q14)/2-$AI$9)+'T(32)'!Q15*(('T(32)'!Q14+'T(32)'!Q15)/2-$AI$9))+$AI$11*$AI$4/$AI$10)/(1+$AI$14*((('T(32)'!Q13+'T(32)'!Q14)/2-$AI$9)+(('T(32)'!Q14+'T(32)'!P14)/2-$AI$9)+(('T(32)'!R14+'T(32)'!Q14)/2-$AI$9)+(('T(32)'!Q14+'T(32)'!Q15)/2-$AI$9)))</f>
        <v>81.781906463123505</v>
      </c>
      <c r="R14" s="11">
        <f ca="1">('T(31)'!R14+$AI$14*('T(32)'!R13*(('T(32)'!R13+'T(32)'!R14)/2-$AI$9)+'T(32)'!Q14*(('T(32)'!R14+'T(32)'!Q14)/2-$AI$9)+'T(32)'!S14*(('T(32)'!S14+'T(32)'!R14)/2-$AI$9)+'T(32)'!R15*(('T(32)'!R14+'T(32)'!R15)/2-$AI$9))+$AI$11*$AI$4/$AI$10)/(1+$AI$14*((('T(32)'!R13+'T(32)'!R14)/2-$AI$9)+(('T(32)'!R14+'T(32)'!Q14)/2-$AI$9)+(('T(32)'!S14+'T(32)'!R14)/2-$AI$9)+(('T(32)'!R14+'T(32)'!R15)/2-$AI$9)))</f>
        <v>81.270593724613292</v>
      </c>
      <c r="S14" s="11">
        <f ca="1">('T(31)'!S14+$AI$14*('T(32)'!S13*(('T(32)'!S13+'T(32)'!S14)/2-$AI$9)+'T(32)'!R14*(('T(32)'!S14+'T(32)'!R14)/2-$AI$9)+'T(32)'!T14*(('T(32)'!T14+'T(32)'!S14)/2-$AI$9)+'T(32)'!S15*(('T(32)'!S14+'T(32)'!S15)/2-$AI$9))+$AI$11*$AI$4/$AI$10)/(1+$AI$14*((('T(32)'!S13+'T(32)'!S14)/2-$AI$9)+(('T(32)'!S14+'T(32)'!R14)/2-$AI$9)+(('T(32)'!T14+'T(32)'!S14)/2-$AI$9)+(('T(32)'!S14+'T(32)'!S15)/2-$AI$9)))</f>
        <v>80.703678289120063</v>
      </c>
      <c r="T14" s="11">
        <f ca="1">('T(31)'!T14+$AI$14*('T(32)'!T13*(('T(32)'!T13+'T(32)'!T14)/2-$AI$9)+'T(32)'!S14*(('T(32)'!T14+'T(32)'!S14)/2-$AI$9)+'T(32)'!U14*(('T(32)'!U14+'T(32)'!T14)/2-$AI$9)+'T(32)'!T15*(('T(32)'!T14+'T(32)'!T15)/2-$AI$9))+$AI$11*$AI$4/$AI$10)/(1+$AI$14*((('T(32)'!T13+'T(32)'!T14)/2-$AI$9)+(('T(32)'!T14+'T(32)'!S14)/2-$AI$9)+(('T(32)'!U14+'T(32)'!T14)/2-$AI$9)+(('T(32)'!T14+'T(32)'!T15)/2-$AI$9)))</f>
        <v>80.083429275274526</v>
      </c>
      <c r="U14" s="11">
        <f ca="1">('T(31)'!U14+$AI$14*('T(32)'!U13*(('T(32)'!U13+'T(32)'!U14)/2-$AI$9)+'T(32)'!T14*(('T(32)'!U14+'T(32)'!T14)/2-$AI$9)+'T(32)'!V14*(('T(32)'!V14+'T(32)'!U14)/2-$AI$9)+'T(32)'!U15*(('T(32)'!U14+'T(32)'!U15)/2-$AI$9))+$AI$11*$AI$4/$AI$10)/(1+$AI$14*((('T(32)'!U13+'T(32)'!U14)/2-$AI$9)+(('T(32)'!U14+'T(32)'!T14)/2-$AI$9)+(('T(32)'!V14+'T(32)'!U14)/2-$AI$9)+(('T(32)'!U14+'T(32)'!U15)/2-$AI$9)))</f>
        <v>79.416523643150668</v>
      </c>
      <c r="V14" s="11">
        <f ca="1">('T(31)'!V14+$AI$14*('T(32)'!V13*(('T(32)'!V13+'T(32)'!V14)/2-$AI$9)+'T(32)'!U14*(('T(32)'!V14+'T(32)'!U14)/2-$AI$9)+'T(32)'!W14*(('T(32)'!W14+'T(32)'!V14)/2-$AI$9)+'T(32)'!V15*(('T(32)'!V14+'T(32)'!V15)/2-$AI$9))+$AI$11*$AI$4/$AI$10)/(1+$AI$14*((('T(32)'!V13+'T(32)'!V14)/2-$AI$9)+(('T(32)'!V14+'T(32)'!U14)/2-$AI$9)+(('T(32)'!W14+'T(32)'!V14)/2-$AI$9)+(('T(32)'!V14+'T(32)'!V15)/2-$AI$9)))</f>
        <v>78.727583230187676</v>
      </c>
      <c r="W14" s="11">
        <f ca="1">('T(31)'!W14+$AI$14*('T(32)'!W13*(('T(32)'!W13+'T(32)'!W14)/2-$AI$9)+'T(32)'!V14*(('T(32)'!W14+'T(32)'!V14)/2-$AI$9)+'T(32)'!X14*(('T(32)'!X14+'T(32)'!W14)/2-$AI$9)+'T(32)'!W15*(('T(32)'!W14+'T(32)'!W15)/2-$AI$9))+$AI$11*$AI$4/$AI$10)/(1+$AI$14*((('T(32)'!W13+'T(32)'!W14)/2-$AI$9)+(('T(32)'!W14+'T(32)'!V14)/2-$AI$9)+(('T(32)'!X14+'T(32)'!W14)/2-$AI$9)+(('T(32)'!W14+'T(32)'!W15)/2-$AI$9)))</f>
        <v>78.093951602767575</v>
      </c>
      <c r="X14" s="11">
        <f ca="1">('T(31)'!X14+$AI$14*('T(32)'!X13*(('T(32)'!X13+'T(32)'!X14)/2-$AI$9)+'T(32)'!W14*(('T(32)'!X14+'T(32)'!W14)/2-$AI$9)+'T(32)'!Y14*(('T(32)'!Y14+'T(32)'!X14)/2-$AI$9)+'T(32)'!X15*(('T(32)'!X14+'T(32)'!X15)/2-$AI$9))+$AI$11*$AI$4/$AI$10)/(1+$AI$14*((('T(32)'!X13+'T(32)'!X14)/2-$AI$9)+(('T(32)'!X14+'T(32)'!W14)/2-$AI$9)+(('T(32)'!Y14+'T(32)'!X14)/2-$AI$9)+(('T(32)'!X14+'T(32)'!X15)/2-$AI$9)))</f>
        <v>77.681849383986048</v>
      </c>
      <c r="Y14" s="11">
        <f ca="1">('T(31)'!Y14+$AI$14*('T(32)'!Y13*(('T(32)'!Y13+'T(32)'!Y14)/2-$AI$9)+'T(32)'!X14*(('T(32)'!Y14+'T(32)'!X14)/2-$AI$9)+'T(32)'!Z14*(('T(32)'!Z14+'T(32)'!Y14)/2-$AI$9)+'T(32)'!Y15*(('T(32)'!Y14+'T(32)'!Y15)/2-$AI$9))+$AI$11*$AI$4/$AI$10)/(1+$AI$14*((('T(32)'!Y13+'T(32)'!Y14)/2-$AI$9)+(('T(32)'!Y14+'T(32)'!X14)/2-$AI$9)+(('T(32)'!Z14+'T(32)'!Y14)/2-$AI$9)+(('T(32)'!Y14+'T(32)'!Y15)/2-$AI$9)))</f>
        <v>77.34237307513331</v>
      </c>
      <c r="Z14" s="11">
        <f ca="1">('T(31)'!Z14+$AI$14*('T(32)'!Z13*(('T(32)'!Z13+'T(32)'!Z14)/2-$AI$9)+'T(32)'!Y14*(('T(32)'!Z14+'T(32)'!Y14)/2-$AI$9)+'T(32)'!AA14*(('T(32)'!AA14+'T(32)'!Z14)/2-$AI$9)+'T(32)'!Z15*(('T(32)'!Z14+'T(32)'!Z15)/2-$AI$9))+$AI$11*$AI$4/$AI$10)/(1+$AI$14*((('T(32)'!Z13+'T(32)'!Z14)/2-$AI$9)+(('T(32)'!Z14+'T(32)'!Y14)/2-$AI$9)+(('T(32)'!AA14+'T(32)'!Z14)/2-$AI$9)+(('T(32)'!Z14+'T(32)'!Z15)/2-$AI$9)))</f>
        <v>77.009951920396247</v>
      </c>
      <c r="AA14" s="11">
        <f ca="1">('T(31)'!AA14+$AI$14*('T(32)'!AA13*(('T(32)'!AA13+'T(32)'!AA14)/2-$AI$9)+'T(32)'!Z14*(('T(32)'!AA14+'T(32)'!Z14)/2-$AI$9)+'T(32)'!AB14*(('T(32)'!AB14+'T(32)'!AA14)/2-$AI$9)+'T(32)'!AA15*(('T(32)'!AA14+'T(32)'!AA15)/2-$AI$9))+$AI$11*$AI$4/$AI$10)/(1+$AI$14*((('T(32)'!AA13+'T(32)'!AA14)/2-$AI$9)+(('T(32)'!AA14+'T(32)'!Z14)/2-$AI$9)+(('T(32)'!AB14+'T(32)'!AA14)/2-$AI$9)+(('T(32)'!AA14+'T(32)'!AA15)/2-$AI$9)))</f>
        <v>76.672129207348746</v>
      </c>
      <c r="AB14" s="11">
        <f ca="1">('T(31)'!AB14+$AI$14*('T(32)'!AB13*(('T(32)'!AB13+'T(32)'!AB14)/2-$AI$9)+'T(32)'!AA14*(('T(32)'!AB14+'T(32)'!AA14)/2-$AI$9)+'T(32)'!AC14*(('T(32)'!AC14+'T(32)'!AB14)/2-$AI$9)+'T(32)'!AB15*(('T(32)'!AB14+'T(32)'!AB15)/2-$AI$9))+$AI$11*($AI$4+$AI$6*(P!AB14+$AI$8-'T(0)'!AB14))/$AI$10)/(1+$AI$14*((('T(32)'!AB13+'T(32)'!AB14)/2-$AI$9)+(('T(32)'!AB14+'T(32)'!AA14)/2-$AI$9)+(('T(32)'!AC14+'T(32)'!AB14)/2-$AI$9)+(('T(32)'!AB14+'T(32)'!AB15)/2-$AI$9)))</f>
        <v>76.342696803038507</v>
      </c>
      <c r="AC14" s="11">
        <f ca="1">('T(31)'!AC14+$AI$14*('T(32)'!AC13*(('T(32)'!AC13+'T(32)'!AC14)/2-$AI$9)+'T(32)'!AB14*(('T(32)'!AC14+'T(32)'!AB14)/2-$AI$9)+'T(32)'!AD14*(('T(32)'!AD14+'T(32)'!AC14)/2-$AI$9)+'T(32)'!AC15*(('T(32)'!AC14+'T(32)'!AC15)/2-$AI$9))+$AI$11*($AI$4+$AI$7*(P!AC14+$AI$8-'T(0)'!AC14))/$AI$10)/(1+$AI$14*((('T(32)'!AC13+'T(32)'!AC14)/2-$AI$9)+(('T(32)'!AC14+'T(32)'!AB14)/2-$AI$9)+(('T(32)'!AD14+'T(32)'!AC14)/2-$AI$9)+(('T(32)'!AC14+'T(32)'!AC15)/2-$AI$9)))</f>
        <v>75.979982548704569</v>
      </c>
      <c r="AD14" s="11">
        <f ca="1">('T(31)'!AD14+$AI$14*('T(32)'!AD13*(('T(32)'!AD13+'T(32)'!AD14)/2-$AI$9)+'T(32)'!AC14*(('T(32)'!AD14+'T(32)'!AC14)/2-$AI$9)+'T(32)'!AE14*(('T(32)'!AE14+'T(32)'!AD14)/2-$AI$9)+'T(32)'!AD15*(('T(32)'!AD14+'T(32)'!AD15)/2-$AI$9))+$AI$11*($AI$4+$AI$7*(P!AD14+$AI$8-'T(0)'!AD14))/$AI$10)/(1+$AI$14*((('T(32)'!AD13+'T(32)'!AD14)/2-$AI$9)+(('T(32)'!AD14+'T(32)'!AC14)/2-$AI$9)+(('T(32)'!AE14+'T(32)'!AD14)/2-$AI$9)+(('T(32)'!AD14+'T(32)'!AD15)/2-$AI$9)))</f>
        <v>75.643990032830516</v>
      </c>
      <c r="AE14" s="11">
        <f ca="1">('T(31)'!AE14+$AI$14*('T(32)'!AE13*(('T(32)'!AE13+'T(32)'!AE14)/2-$AI$9)+'T(32)'!AD14*(('T(32)'!AE14+'T(32)'!AD14)/2-$AI$9)+'T(32)'!AF14*(('T(32)'!AF14+'T(32)'!AE14)/2-$AI$9)+'T(32)'!AE15*(('T(32)'!AE14+'T(32)'!AE15)/2-$AI$9))+$AI$11*($AI$4+$AI$7*(P!AE14+$AI$8-'T(0)'!AE14))/$AI$10)/(1+$AI$14*((('T(32)'!AE13+'T(32)'!AE14)/2-$AI$9)+(('T(32)'!AE14+'T(32)'!AD14)/2-$AI$9)+(('T(32)'!AF14+'T(32)'!AE14)/2-$AI$9)+(('T(32)'!AE14+'T(32)'!AE15)/2-$AI$9)))</f>
        <v>75.319965712216558</v>
      </c>
      <c r="AF14" s="6">
        <v>75</v>
      </c>
      <c r="AH14" t="s">
        <v>23</v>
      </c>
      <c r="AI14" s="9">
        <f>$AI$11*$AI$3/$AI$10/$AI$12^2</f>
        <v>4.3199999999999995E-2</v>
      </c>
      <c r="AM14">
        <f>(C14-'T(31)'!C14)^2</f>
        <v>0</v>
      </c>
      <c r="AN14">
        <f ca="1">(D14-'T(31)'!D14)^2</f>
        <v>6.5207967193886343E-5</v>
      </c>
      <c r="AO14">
        <f ca="1">(E14-'T(31)'!E14)^2</f>
        <v>2.5167787463566279E-4</v>
      </c>
      <c r="AP14">
        <f ca="1">(F14-'T(31)'!F14)^2</f>
        <v>5.4383032917379762E-4</v>
      </c>
      <c r="AQ14">
        <f ca="1">(G14-'T(31)'!G14)^2</f>
        <v>9.2340556722972258E-4</v>
      </c>
      <c r="AR14">
        <f ca="1">(H14-'T(31)'!H14)^2</f>
        <v>1.3697535297322871E-3</v>
      </c>
      <c r="AS14">
        <f ca="1">(I14-'T(31)'!I14)^2</f>
        <v>1.8605655167120321E-3</v>
      </c>
      <c r="AT14">
        <f ca="1">(J14-'T(31)'!J14)^2</f>
        <v>2.3726971097396939E-3</v>
      </c>
      <c r="AU14">
        <f ca="1">(K14-'T(31)'!K14)^2</f>
        <v>2.8828899142213952E-3</v>
      </c>
      <c r="AV14">
        <f ca="1">(L14-'T(31)'!L14)^2</f>
        <v>3.3682910415125506E-3</v>
      </c>
      <c r="AW14">
        <f ca="1">(M14-'T(31)'!M14)^2</f>
        <v>3.8067766333138246E-3</v>
      </c>
      <c r="AX14">
        <f ca="1">(N14-'T(31)'!N14)^2</f>
        <v>4.1773429776151274E-3</v>
      </c>
      <c r="AY14">
        <f ca="1">(O14-'T(31)'!O14)^2</f>
        <v>4.4612934806856673E-3</v>
      </c>
      <c r="AZ14">
        <f ca="1">(P14-'T(31)'!P14)^2</f>
        <v>4.6449019947307412E-3</v>
      </c>
      <c r="BA14">
        <f ca="1">(Q14-'T(31)'!Q14)^2</f>
        <v>4.720790563954946E-3</v>
      </c>
      <c r="BB14">
        <f ca="1">(R14-'T(31)'!R14)^2</f>
        <v>4.6878462912772973E-3</v>
      </c>
      <c r="BC14">
        <f ca="1">(S14-'T(31)'!S14)^2</f>
        <v>4.5503902003924384E-3</v>
      </c>
      <c r="BD14">
        <f ca="1">(T14-'T(31)'!T14)^2</f>
        <v>4.3170588903563289E-3</v>
      </c>
      <c r="BE14">
        <f ca="1">(U14-'T(31)'!U14)^2</f>
        <v>3.9994239191935297E-3</v>
      </c>
      <c r="BF14">
        <f ca="1">(V14-'T(31)'!V14)^2</f>
        <v>3.6100118387155902E-3</v>
      </c>
      <c r="BG14">
        <f ca="1">(W14-'T(31)'!W14)^2</f>
        <v>3.1595547309076046E-3</v>
      </c>
      <c r="BH14">
        <f ca="1">(X14-'T(31)'!X14)^2</f>
        <v>2.6575375717057597E-3</v>
      </c>
      <c r="BI14">
        <f ca="1">(Y14-'T(31)'!Y14)^2</f>
        <v>2.1447949293394203E-3</v>
      </c>
      <c r="BJ14">
        <f ca="1">(Z14-'T(31)'!Z14)^2</f>
        <v>1.6491028974645297E-3</v>
      </c>
      <c r="BK14">
        <f ca="1">(AA14-'T(31)'!AA14)^2</f>
        <v>1.1910244324192976E-3</v>
      </c>
      <c r="BL14">
        <f ca="1">(AB14-'T(31)'!AB14)^2</f>
        <v>7.8785883979225625E-4</v>
      </c>
      <c r="BM14">
        <f ca="1">(AC14-'T(31)'!AC14)^2</f>
        <v>4.5598695498458454E-4</v>
      </c>
      <c r="BN14">
        <f ca="1">(AD14-'T(31)'!AD14)^2</f>
        <v>2.072682037411971E-4</v>
      </c>
      <c r="BO14">
        <f ca="1">(AE14-'T(31)'!AE14)^2</f>
        <v>5.2711695586048244E-5</v>
      </c>
      <c r="BP14">
        <f>(AF14-'T(31)'!AF14)^2</f>
        <v>0</v>
      </c>
    </row>
    <row r="15" spans="3:68">
      <c r="C15" s="25">
        <v>80</v>
      </c>
      <c r="D15" s="11">
        <f ca="1">('T(31)'!D15+$AI$14*('T(32)'!D14*(('T(32)'!D14+'T(32)'!D15)/2-$AI$9)+'T(32)'!C15*(('T(32)'!D15+'T(32)'!C15)/2-$AI$9)+'T(32)'!E15*(('T(32)'!E15+'T(32)'!D15)/2-$AI$9)+'T(32)'!D16*(('T(32)'!D15+'T(32)'!D16)/2-$AI$9))+$AI$11*($AI$4++$AI$6*(P!D15+$AI$8-'T(0)'!D15))/$AI$10)/(1+$AI$14*((('T(32)'!D14+'T(32)'!D15)/2-$AI$9)+(('T(32)'!D15+'T(32)'!C15)/2-$AI$9)+(('T(32)'!E15+'T(32)'!D15)/2-$AI$9)+(('T(32)'!D15+'T(32)'!D16)/2-$AI$9)))</f>
        <v>81.350365807199367</v>
      </c>
      <c r="E15" s="11">
        <f ca="1">('T(31)'!E15+$AI$14*('T(32)'!E14*(('T(32)'!E14+'T(32)'!E15)/2-$AI$9)+'T(32)'!D15*(('T(32)'!E15+'T(32)'!D15)/2-$AI$9)+'T(32)'!F15*(('T(32)'!F15+'T(32)'!E15)/2-$AI$9)+'T(32)'!E16*(('T(32)'!E15+'T(32)'!E16)/2-$AI$9))+$AI$11*($AI$4++$AI$6*(P!E15+$AI$8-'T(0)'!E15))/$AI$10)/(1+$AI$14*((('T(32)'!E14+'T(32)'!E15)/2-$AI$9)+(('T(32)'!E15+'T(32)'!D15)/2-$AI$9)+(('T(32)'!F15+'T(32)'!E15)/2-$AI$9)+(('T(32)'!E15+'T(32)'!E16)/2-$AI$9)))</f>
        <v>82.25097929123794</v>
      </c>
      <c r="F15" s="11">
        <f ca="1">('T(31)'!F15+$AI$14*('T(32)'!F14*(('T(32)'!F14+'T(32)'!F15)/2-$AI$9)+'T(32)'!E15*(('T(32)'!F15+'T(32)'!E15)/2-$AI$9)+'T(32)'!G15*(('T(32)'!G15+'T(32)'!F15)/2-$AI$9)+'T(32)'!F16*(('T(32)'!F15+'T(32)'!F16)/2-$AI$9))+$AI$11*($AI$4++$AI$6*(P!F15+$AI$8-'T(0)'!F15))/$AI$10)/(1+$AI$14*((('T(32)'!F14+'T(32)'!F15)/2-$AI$9)+(('T(32)'!F15+'T(32)'!E15)/2-$AI$9)+(('T(32)'!G15+'T(32)'!F15)/2-$AI$9)+(('T(32)'!F15+'T(32)'!F16)/2-$AI$9)))</f>
        <v>82.91765047796946</v>
      </c>
      <c r="G15" s="11">
        <f ca="1">('T(31)'!G15+$AI$14*('T(32)'!G14*(('T(32)'!G14+'T(32)'!G15)/2-$AI$9)+'T(32)'!F15*(('T(32)'!G15+'T(32)'!F15)/2-$AI$9)+'T(32)'!H15*(('T(32)'!H15+'T(32)'!G15)/2-$AI$9)+'T(32)'!G16*(('T(32)'!G15+'T(32)'!G16)/2-$AI$9))+$AI$11*($AI$4++$AI$6*(P!G15+$AI$8-'T(0)'!G15))/$AI$10)/(1+$AI$14*((('T(32)'!G14+'T(32)'!G15)/2-$AI$9)+(('T(32)'!G15+'T(32)'!F15)/2-$AI$9)+(('T(32)'!H15+'T(32)'!G15)/2-$AI$9)+(('T(32)'!G15+'T(32)'!G16)/2-$AI$9)))</f>
        <v>83.421548744988115</v>
      </c>
      <c r="H15" s="11">
        <f ca="1">('T(31)'!H15+$AI$14*('T(32)'!H14*(('T(32)'!H14+'T(32)'!H15)/2-$AI$9)+'T(32)'!G15*(('T(32)'!H15+'T(32)'!G15)/2-$AI$9)+'T(32)'!I15*(('T(32)'!I15+'T(32)'!H15)/2-$AI$9)+'T(32)'!H16*(('T(32)'!H15+'T(32)'!H16)/2-$AI$9))+$AI$11*($AI$4++$AI$6*(P!H15+$AI$8-'T(0)'!H15))/$AI$10)/(1+$AI$14*((('T(32)'!H14+'T(32)'!H15)/2-$AI$9)+(('T(32)'!H15+'T(32)'!G15)/2-$AI$9)+(('T(32)'!I15+'T(32)'!H15)/2-$AI$9)+(('T(32)'!H15+'T(32)'!H16)/2-$AI$9)))</f>
        <v>83.790985379034439</v>
      </c>
      <c r="I15" s="11">
        <f ca="1">('T(31)'!I15+$AI$14*('T(32)'!I14*(('T(32)'!I14+'T(32)'!I15)/2-$AI$9)+'T(32)'!H15*(('T(32)'!I15+'T(32)'!H15)/2-$AI$9)+'T(32)'!J15*(('T(32)'!J15+'T(32)'!I15)/2-$AI$9)+'T(32)'!I16*(('T(32)'!I15+'T(32)'!I16)/2-$AI$9))+$AI$11*($AI$4++$AI$6*(P!I15+$AI$8-'T(0)'!I15))/$AI$10)/(1+$AI$14*((('T(32)'!I14+'T(32)'!I15)/2-$AI$9)+(('T(32)'!I15+'T(32)'!H15)/2-$AI$9)+(('T(32)'!J15+'T(32)'!I15)/2-$AI$9)+(('T(32)'!I15+'T(32)'!I16)/2-$AI$9)))</f>
        <v>84.039085660987794</v>
      </c>
      <c r="J15" s="11">
        <f ca="1">('T(31)'!J15+$AI$14*('T(32)'!J14*(('T(32)'!J14+'T(32)'!J15)/2-$AI$9)+'T(32)'!I15*(('T(32)'!J15+'T(32)'!I15)/2-$AI$9)+'T(32)'!K15*(('T(32)'!K15+'T(32)'!J15)/2-$AI$9)+'T(32)'!J16*(('T(32)'!J15+'T(32)'!J16)/2-$AI$9))+$AI$11*($AI$4++$AI$6*(P!J15+$AI$8-'T(0)'!J15))/$AI$10)/(1+$AI$14*((('T(32)'!J14+'T(32)'!J15)/2-$AI$9)+(('T(32)'!J15+'T(32)'!I15)/2-$AI$9)+(('T(32)'!K15+'T(32)'!J15)/2-$AI$9)+(('T(32)'!J15+'T(32)'!J16)/2-$AI$9)))</f>
        <v>84.172875930958654</v>
      </c>
      <c r="K15" s="11">
        <f ca="1">('T(31)'!K15+$AI$14*('T(32)'!K14*(('T(32)'!K14+'T(32)'!K15)/2-$AI$9)+'T(32)'!J15*(('T(32)'!K15+'T(32)'!J15)/2-$AI$9)+'T(32)'!L15*(('T(32)'!L15+'T(32)'!K15)/2-$AI$9)+'T(32)'!K16*(('T(32)'!K15+'T(32)'!K16)/2-$AI$9))+$AI$11*($AI$4++$AI$6*(P!K15+$AI$8-'T(0)'!K15))/$AI$10)/(1+$AI$14*((('T(32)'!K14+'T(32)'!K15)/2-$AI$9)+(('T(32)'!K15+'T(32)'!J15)/2-$AI$9)+(('T(32)'!L15+'T(32)'!K15)/2-$AI$9)+(('T(32)'!K15+'T(32)'!K16)/2-$AI$9)))</f>
        <v>84.197021164045765</v>
      </c>
      <c r="L15" s="11">
        <f ca="1">('T(31)'!L15+$AI$14*('T(32)'!L14*(('T(32)'!L14+'T(32)'!L15)/2-$AI$9)+'T(32)'!K15*(('T(32)'!L15+'T(32)'!K15)/2-$AI$9)+'T(32)'!M15*(('T(32)'!M15+'T(32)'!L15)/2-$AI$9)+'T(32)'!L16*(('T(32)'!L15+'T(32)'!L16)/2-$AI$9))+$AI$11*($AI$4++$AI$6*(P!L15+$AI$8-'T(0)'!L15))/$AI$10)/(1+$AI$14*((('T(32)'!L14+'T(32)'!L15)/2-$AI$9)+(('T(32)'!L15+'T(32)'!K15)/2-$AI$9)+(('T(32)'!M15+'T(32)'!L15)/2-$AI$9)+(('T(32)'!L15+'T(32)'!L16)/2-$AI$9)))</f>
        <v>84.115920550987539</v>
      </c>
      <c r="M15" s="11">
        <f ca="1">('T(31)'!M15+$AI$14*('T(32)'!M14*(('T(32)'!M14+'T(32)'!M15)/2-$AI$9)+'T(32)'!L15*(('T(32)'!M15+'T(32)'!L15)/2-$AI$9)+'T(32)'!N15*(('T(32)'!N15+'T(32)'!M15)/2-$AI$9)+'T(32)'!M16*(('T(32)'!M15+'T(32)'!M16)/2-$AI$9))+$AI$11*($AI$4++$AI$6*(P!M15+$AI$8-'T(0)'!M15))/$AI$10)/(1+$AI$14*((('T(32)'!M14+'T(32)'!M15)/2-$AI$9)+(('T(32)'!M15+'T(32)'!L15)/2-$AI$9)+(('T(32)'!N15+'T(32)'!M15)/2-$AI$9)+(('T(32)'!M15+'T(32)'!M16)/2-$AI$9)))</f>
        <v>83.935449478992709</v>
      </c>
      <c r="N15" s="11">
        <f ca="1">('T(31)'!N15+$AI$14*('T(32)'!N14*(('T(32)'!N14+'T(32)'!N15)/2-$AI$9)+'T(32)'!M15*(('T(32)'!N15+'T(32)'!M15)/2-$AI$9)+'T(32)'!O15*(('T(32)'!O15+'T(32)'!N15)/2-$AI$9)+'T(32)'!N16*(('T(32)'!N15+'T(32)'!N16)/2-$AI$9))+$AI$11*($AI$4++$AI$6*(P!N15+$AI$8-'T(0)'!N15))/$AI$10)/(1+$AI$14*((('T(32)'!N14+'T(32)'!N15)/2-$AI$9)+(('T(32)'!N15+'T(32)'!M15)/2-$AI$9)+(('T(32)'!O15+'T(32)'!N15)/2-$AI$9)+(('T(32)'!N15+'T(32)'!N16)/2-$AI$9)))</f>
        <v>83.664652497782825</v>
      </c>
      <c r="O15" s="11">
        <f ca="1">('T(31)'!O15+$AI$14*('T(32)'!O14*(('T(32)'!O14+'T(32)'!O15)/2-$AI$9)+'T(32)'!N15*(('T(32)'!O15+'T(32)'!N15)/2-$AI$9)+'T(32)'!P15*(('T(32)'!P15+'T(32)'!O15)/2-$AI$9)+'T(32)'!O16*(('T(32)'!O15+'T(32)'!O16)/2-$AI$9))+$AI$11*($AI$4++$AI$6*(P!O15+$AI$8-'T(0)'!O15))/$AI$10)/(1+$AI$14*((('T(32)'!O14+'T(32)'!O15)/2-$AI$9)+(('T(32)'!O15+'T(32)'!N15)/2-$AI$9)+(('T(32)'!P15+'T(32)'!O15)/2-$AI$9)+(('T(32)'!O15+'T(32)'!O16)/2-$AI$9)))</f>
        <v>83.315998367808447</v>
      </c>
      <c r="P15" s="11">
        <f ca="1">('T(31)'!P15+$AI$14*('T(32)'!P14*(('T(32)'!P14+'T(32)'!P15)/2-$AI$9)+'T(32)'!O15*(('T(32)'!P15+'T(32)'!O15)/2-$AI$9)+'T(32)'!Q15*(('T(32)'!Q15+'T(32)'!P15)/2-$AI$9)+'T(32)'!P16*(('T(32)'!P15+'T(32)'!P16)/2-$AI$9))+$AI$11*($AI$4++$AI$6*(P!P15+$AI$8-'T(0)'!P15))/$AI$10)/(1+$AI$14*((('T(32)'!P14+'T(32)'!P15)/2-$AI$9)+(('T(32)'!P15+'T(32)'!O15)/2-$AI$9)+(('T(32)'!Q15+'T(32)'!P15)/2-$AI$9)+(('T(32)'!P15+'T(32)'!P16)/2-$AI$9)))</f>
        <v>82.899564331324967</v>
      </c>
      <c r="Q15" s="11">
        <f ca="1">('T(31)'!Q15+$AI$14*('T(32)'!Q14*(('T(32)'!Q14+'T(32)'!Q15)/2-$AI$9)+'T(32)'!P15*(('T(32)'!Q15+'T(32)'!P15)/2-$AI$9)+'T(32)'!R15*(('T(32)'!R15+'T(32)'!Q15)/2-$AI$9)+'T(32)'!Q16*(('T(32)'!Q15+'T(32)'!Q16)/2-$AI$9))+$AI$11*($AI$4++$AI$6*(P!Q15+$AI$8-'T(0)'!Q15))/$AI$10)/(1+$AI$14*((('T(32)'!Q14+'T(32)'!Q15)/2-$AI$9)+(('T(32)'!Q15+'T(32)'!P15)/2-$AI$9)+(('T(32)'!R15+'T(32)'!Q15)/2-$AI$9)+(('T(32)'!Q15+'T(32)'!Q16)/2-$AI$9)))</f>
        <v>82.422291207571192</v>
      </c>
      <c r="R15" s="11">
        <f ca="1">('T(31)'!R15+$AI$14*('T(32)'!R14*(('T(32)'!R14+'T(32)'!R15)/2-$AI$9)+'T(32)'!Q15*(('T(32)'!R15+'T(32)'!Q15)/2-$AI$9)+'T(32)'!S15*(('T(32)'!S15+'T(32)'!R15)/2-$AI$9)+'T(32)'!R16*(('T(32)'!R15+'T(32)'!R16)/2-$AI$9))+$AI$11*($AI$4++$AI$6*(P!R15+$AI$8-'T(0)'!R15))/$AI$10)/(1+$AI$14*((('T(32)'!R14+'T(32)'!R15)/2-$AI$9)+(('T(32)'!R15+'T(32)'!Q15)/2-$AI$9)+(('T(32)'!S15+'T(32)'!R15)/2-$AI$9)+(('T(32)'!R15+'T(32)'!R16)/2-$AI$9)))</f>
        <v>81.889427962566515</v>
      </c>
      <c r="S15" s="11">
        <f ca="1">('T(31)'!S15+$AI$14*('T(32)'!S14*(('T(32)'!S14+'T(32)'!S15)/2-$AI$9)+'T(32)'!R15*(('T(32)'!S15+'T(32)'!R15)/2-$AI$9)+'T(32)'!T15*(('T(32)'!T15+'T(32)'!S15)/2-$AI$9)+'T(32)'!S16*(('T(32)'!S15+'T(32)'!S16)/2-$AI$9))+$AI$11*($AI$4++$AI$6*(P!S15+$AI$8-'T(0)'!S15))/$AI$10)/(1+$AI$14*((('T(32)'!S14+'T(32)'!S15)/2-$AI$9)+(('T(32)'!S15+'T(32)'!R15)/2-$AI$9)+(('T(32)'!T15+'T(32)'!S15)/2-$AI$9)+(('T(32)'!S15+'T(32)'!S16)/2-$AI$9)))</f>
        <v>81.306279887548271</v>
      </c>
      <c r="T15" s="11">
        <f ca="1">('T(31)'!T15+$AI$14*('T(32)'!T14*(('T(32)'!T14+'T(32)'!T15)/2-$AI$9)+'T(32)'!S15*(('T(32)'!T15+'T(32)'!S15)/2-$AI$9)+'T(32)'!U15*(('T(32)'!U15+'T(32)'!T15)/2-$AI$9)+'T(32)'!T16*(('T(32)'!T15+'T(32)'!T16)/2-$AI$9))+$AI$11*($AI$4++$AI$6*(P!T15+$AI$8-'T(0)'!T15))/$AI$10)/(1+$AI$14*((('T(32)'!T14+'T(32)'!T15)/2-$AI$9)+(('T(32)'!T15+'T(32)'!S15)/2-$AI$9)+(('T(32)'!U15+'T(32)'!T15)/2-$AI$9)+(('T(32)'!T15+'T(32)'!T16)/2-$AI$9)))</f>
        <v>80.680354758139771</v>
      </c>
      <c r="U15" s="11">
        <f ca="1">('T(31)'!U15+$AI$14*('T(32)'!U14*(('T(32)'!U14+'T(32)'!U15)/2-$AI$9)+'T(32)'!T15*(('T(32)'!U15+'T(32)'!T15)/2-$AI$9)+'T(32)'!V15*(('T(32)'!V15+'T(32)'!U15)/2-$AI$9)+'T(32)'!U16*(('T(32)'!U15+'T(32)'!U16)/2-$AI$9))+$AI$11*($AI$4++$AI$6*(P!U15+$AI$8-'T(0)'!U15))/$AI$10)/(1+$AI$14*((('T(32)'!U14+'T(32)'!U15)/2-$AI$9)+(('T(32)'!U15+'T(32)'!T15)/2-$AI$9)+(('T(32)'!V15+'T(32)'!U15)/2-$AI$9)+(('T(32)'!U15+'T(32)'!U16)/2-$AI$9)))</f>
        <v>80.025011525421135</v>
      </c>
      <c r="V15" s="11">
        <f ca="1">('T(31)'!V15+$AI$14*('T(32)'!V14*(('T(32)'!V14+'T(32)'!V15)/2-$AI$9)+'T(32)'!U15*(('T(32)'!V15+'T(32)'!U15)/2-$AI$9)+'T(32)'!W15*(('T(32)'!W15+'T(32)'!V15)/2-$AI$9)+'T(32)'!V16*(('T(32)'!V15+'T(32)'!V16)/2-$AI$9))+$AI$11*($AI$4++$AI$6*(P!V15+$AI$8-'T(0)'!V15))/$AI$10)/(1+$AI$14*((('T(32)'!V14+'T(32)'!V15)/2-$AI$9)+(('T(32)'!V15+'T(32)'!U15)/2-$AI$9)+(('T(32)'!W15+'T(32)'!V15)/2-$AI$9)+(('T(32)'!V15+'T(32)'!V16)/2-$AI$9)))</f>
        <v>79.365820564002377</v>
      </c>
      <c r="W15" s="11">
        <f ca="1">('T(31)'!W15+$AI$14*('T(32)'!W14*(('T(32)'!W14+'T(32)'!W15)/2-$AI$9)+'T(32)'!V15*(('T(32)'!W15+'T(32)'!V15)/2-$AI$9)+'T(32)'!X15*(('T(32)'!X15+'T(32)'!W15)/2-$AI$9)+'T(32)'!W16*(('T(32)'!W15+'T(32)'!W16)/2-$AI$9))+$AI$11*($AI$4++$AI$6*(P!W15+$AI$8-'T(0)'!W15))/$AI$10)/(1+$AI$14*((('T(32)'!W14+'T(32)'!W15)/2-$AI$9)+(('T(32)'!W15+'T(32)'!V15)/2-$AI$9)+(('T(32)'!X15+'T(32)'!W15)/2-$AI$9)+(('T(32)'!W15+'T(32)'!W16)/2-$AI$9)))</f>
        <v>78.747179783462798</v>
      </c>
      <c r="X15" s="11">
        <f ca="1">('T(31)'!X15+$AI$14*('T(32)'!X14*(('T(32)'!X14+'T(32)'!X15)/2-$AI$9)+'T(32)'!W15*(('T(32)'!X15+'T(32)'!W15)/2-$AI$9)+'T(32)'!Y15*(('T(32)'!Y15+'T(32)'!X15)/2-$AI$9)+'T(32)'!X16*(('T(32)'!X15+'T(32)'!X16)/2-$AI$9))+$AI$11*($AI$4++$AI$6*(P!X15+$AI$8-'T(0)'!X15))/$AI$10)/(1+$AI$14*((('T(32)'!X14+'T(32)'!X15)/2-$AI$9)+(('T(32)'!X15+'T(32)'!W15)/2-$AI$9)+(('T(32)'!Y15+'T(32)'!X15)/2-$AI$9)+(('T(32)'!X15+'T(32)'!X16)/2-$AI$9)))</f>
        <v>78.218609938254701</v>
      </c>
      <c r="Y15" s="11">
        <f ca="1">('T(31)'!Y15+$AI$14*('T(32)'!Y14*(('T(32)'!Y14+'T(32)'!Y15)/2-$AI$9)+'T(32)'!X15*(('T(32)'!Y15+'T(32)'!X15)/2-$AI$9)+'T(32)'!Z15*(('T(32)'!Z15+'T(32)'!Y15)/2-$AI$9)+'T(32)'!Y16*(('T(32)'!Y15+'T(32)'!Y16)/2-$AI$9))+$AI$11*($AI$4++$AI$6*(P!Y15+$AI$8-'T(0)'!Y15))/$AI$10)/(1+$AI$14*((('T(32)'!Y14+'T(32)'!Y15)/2-$AI$9)+(('T(32)'!Y15+'T(32)'!X15)/2-$AI$9)+(('T(32)'!Z15+'T(32)'!Y15)/2-$AI$9)+(('T(32)'!Y15+'T(32)'!Y16)/2-$AI$9)))</f>
        <v>77.746879432842576</v>
      </c>
      <c r="Z15" s="11">
        <f ca="1">('T(31)'!Z15+$AI$14*('T(32)'!Z14*(('T(32)'!Z14+'T(32)'!Z15)/2-$AI$9)+'T(32)'!Y15*(('T(32)'!Z15+'T(32)'!Y15)/2-$AI$9)+'T(32)'!AA15*(('T(32)'!AA15+'T(32)'!Z15)/2-$AI$9)+'T(32)'!Z16*(('T(32)'!Z15+'T(32)'!Z16)/2-$AI$9))+$AI$11*($AI$4++$AI$6*(P!Z15+$AI$8-'T(0)'!Z15))/$AI$10)/(1+$AI$14*((('T(32)'!Z14+'T(32)'!Z15)/2-$AI$9)+(('T(32)'!Z15+'T(32)'!Y15)/2-$AI$9)+(('T(32)'!AA15+'T(32)'!Z15)/2-$AI$9)+(('T(32)'!Z15+'T(32)'!Z16)/2-$AI$9)))</f>
        <v>77.300717744290822</v>
      </c>
      <c r="AA15" s="11">
        <f ca="1">('T(31)'!AA15+$AI$14*('T(32)'!AA14*(('T(32)'!AA14+'T(32)'!AA15)/2-$AI$9)+'T(32)'!Z15*(('T(32)'!AA15+'T(32)'!Z15)/2-$AI$9)+'T(32)'!AB15*(('T(32)'!AB15+'T(32)'!AA15)/2-$AI$9)+'T(32)'!AA16*(('T(32)'!AA15+'T(32)'!AA16)/2-$AI$9))+$AI$11*($AI$4++$AI$6*(P!AA15+$AI$8-'T(0)'!AA15))/$AI$10)/(1+$AI$14*((('T(32)'!AA14+'T(32)'!AA15)/2-$AI$9)+(('T(32)'!AA15+'T(32)'!Z15)/2-$AI$9)+(('T(32)'!AB15+'T(32)'!AA15)/2-$AI$9)+(('T(32)'!AA15+'T(32)'!AA16)/2-$AI$9)))</f>
        <v>76.864364314872205</v>
      </c>
      <c r="AB15" s="11">
        <f ca="1">('T(31)'!AB15+$AI$14*('T(32)'!AB14*(('T(32)'!AB14+'T(32)'!AB15)/2-$AI$9)+'T(32)'!AA15*(('T(32)'!AB15+'T(32)'!AA15)/2-$AI$9)+'T(32)'!AC15*(('T(32)'!AC15+'T(32)'!AB15)/2-$AI$9)+'T(32)'!AB16*(('T(32)'!AB15+'T(32)'!AB16)/2-$AI$9))+$AI$11*$AI$4/$AI$10)/(1+$AI$14*((('T(32)'!AB14+'T(32)'!AB15)/2-$AI$9)+(('T(32)'!AB15+'T(32)'!AA15)/2-$AI$9)+(('T(32)'!AC15+'T(32)'!AB15)/2-$AI$9)+(('T(32)'!AB15+'T(32)'!AB16)/2-$AI$9)))</f>
        <v>76.425626379474636</v>
      </c>
      <c r="AC15" s="11">
        <f ca="1">('T(31)'!AC15+$AI$14*('T(32)'!AC14*(('T(32)'!AC14+'T(32)'!AC15)/2-$AI$9)+'T(32)'!AB15*(('T(32)'!AC15+'T(32)'!AB15)/2-$AI$9)+'T(32)'!AD15*(('T(32)'!AD15+'T(32)'!AC15)/2-$AI$9)+'T(32)'!AC16*(('T(32)'!AC15+'T(32)'!AC16)/2-$AI$9))+$AI$11*$AI$4/$AI$10)/(1+$AI$14*((('T(32)'!AC14+'T(32)'!AC15)/2-$AI$9)+(('T(32)'!AC15+'T(32)'!AB15)/2-$AI$9)+(('T(32)'!AD15+'T(32)'!AC15)/2-$AI$9)+(('T(32)'!AC15+'T(32)'!AC16)/2-$AI$9)))</f>
        <v>76.039085261492417</v>
      </c>
      <c r="AD15" s="11">
        <f ca="1">('T(31)'!AD15+$AI$14*('T(32)'!AD14*(('T(32)'!AD14+'T(32)'!AD15)/2-$AI$9)+'T(32)'!AC15*(('T(32)'!AD15+'T(32)'!AC15)/2-$AI$9)+'T(32)'!AE15*(('T(32)'!AE15+'T(32)'!AD15)/2-$AI$9)+'T(32)'!AD16*(('T(32)'!AD15+'T(32)'!AD16)/2-$AI$9))+$AI$11*$AI$4/$AI$10)/(1+$AI$14*((('T(32)'!AD14+'T(32)'!AD15)/2-$AI$9)+(('T(32)'!AD15+'T(32)'!AC15)/2-$AI$9)+(('T(32)'!AE15+'T(32)'!AD15)/2-$AI$9)+(('T(32)'!AD15+'T(32)'!AD16)/2-$AI$9)))</f>
        <v>75.681154281280328</v>
      </c>
      <c r="AE15" s="11">
        <f ca="1">('T(31)'!AE15+$AI$14*('T(32)'!AE14*(('T(32)'!AE14+'T(32)'!AE15)/2-$AI$9)+'T(32)'!AD15*(('T(32)'!AE15+'T(32)'!AD15)/2-$AI$9)+'T(32)'!AF15*(('T(32)'!AF15+'T(32)'!AE15)/2-$AI$9)+'T(32)'!AE16*(('T(32)'!AE15+'T(32)'!AE16)/2-$AI$9))+$AI$11*$AI$4/$AI$10)/(1+$AI$14*((('T(32)'!AE14+'T(32)'!AE15)/2-$AI$9)+(('T(32)'!AE15+'T(32)'!AD15)/2-$AI$9)+(('T(32)'!AF15+'T(32)'!AE15)/2-$AI$9)+(('T(32)'!AE15+'T(32)'!AE16)/2-$AI$9)))</f>
        <v>75.337880696195228</v>
      </c>
      <c r="AF15" s="2">
        <v>75</v>
      </c>
      <c r="AH15" t="s">
        <v>21</v>
      </c>
      <c r="AI15" s="9">
        <v>50</v>
      </c>
      <c r="AJ15" t="s">
        <v>15</v>
      </c>
      <c r="AM15">
        <f>(C15-'T(31)'!C15)^2</f>
        <v>0</v>
      </c>
      <c r="AN15">
        <f ca="1">(D15-'T(31)'!D15)^2</f>
        <v>6.4907520833173363E-5</v>
      </c>
      <c r="AO15">
        <f ca="1">(E15-'T(31)'!E15)^2</f>
        <v>2.4963350313019102E-4</v>
      </c>
      <c r="AP15">
        <f ca="1">(F15-'T(31)'!F15)^2</f>
        <v>5.3862839925956289E-4</v>
      </c>
      <c r="AQ15">
        <f ca="1">(G15-'T(31)'!G15)^2</f>
        <v>9.1397456807623277E-4</v>
      </c>
      <c r="AR15">
        <f ca="1">(H15-'T(31)'!H15)^2</f>
        <v>1.3555778854506258E-3</v>
      </c>
      <c r="AS15">
        <f ca="1">(I15-'T(31)'!I15)^2</f>
        <v>1.8419499296262925E-3</v>
      </c>
      <c r="AT15">
        <f ca="1">(J15-'T(31)'!J15)^2</f>
        <v>2.3510188294447575E-3</v>
      </c>
      <c r="AU15">
        <f ca="1">(K15-'T(31)'!K15)^2</f>
        <v>2.8607743412358668E-3</v>
      </c>
      <c r="AV15">
        <f ca="1">(L15-'T(31)'!L15)^2</f>
        <v>3.3495641399846556E-3</v>
      </c>
      <c r="AW15">
        <f ca="1">(M15-'T(31)'!M15)^2</f>
        <v>3.7958597237003969E-3</v>
      </c>
      <c r="AX15">
        <f ca="1">(N15-'T(31)'!N15)^2</f>
        <v>4.1776107530466355E-3</v>
      </c>
      <c r="AY15">
        <f ca="1">(O15-'T(31)'!O15)^2</f>
        <v>4.4727676800759234E-3</v>
      </c>
      <c r="AZ15">
        <f ca="1">(P15-'T(31)'!P15)^2</f>
        <v>4.6655259704575843E-3</v>
      </c>
      <c r="BA15">
        <f ca="1">(Q15-'T(31)'!Q15)^2</f>
        <v>4.7480237997694491E-3</v>
      </c>
      <c r="BB15">
        <f ca="1">(R15-'T(31)'!R15)^2</f>
        <v>4.7193093049877691E-3</v>
      </c>
      <c r="BC15">
        <f ca="1">(S15-'T(31)'!S15)^2</f>
        <v>4.5837824604426751E-3</v>
      </c>
      <c r="BD15">
        <f ca="1">(T15-'T(31)'!T15)^2</f>
        <v>4.3498395329722604E-3</v>
      </c>
      <c r="BE15">
        <f ca="1">(U15-'T(31)'!U15)^2</f>
        <v>4.0287293363387693E-3</v>
      </c>
      <c r="BF15">
        <f ca="1">(V15-'T(31)'!V15)^2</f>
        <v>3.6335846540102266E-3</v>
      </c>
      <c r="BG15">
        <f ca="1">(W15-'T(31)'!W15)^2</f>
        <v>3.1791195653222502E-3</v>
      </c>
      <c r="BH15">
        <f ca="1">(X15-'T(31)'!X15)^2</f>
        <v>2.6836988391183187E-3</v>
      </c>
      <c r="BI15">
        <f ca="1">(Y15-'T(31)'!Y15)^2</f>
        <v>2.1749508105548569E-3</v>
      </c>
      <c r="BJ15">
        <f ca="1">(Z15-'T(31)'!Z15)^2</f>
        <v>1.678405540767634E-3</v>
      </c>
      <c r="BK15">
        <f ca="1">(AA15-'T(31)'!AA15)^2</f>
        <v>1.2160778987572816E-3</v>
      </c>
      <c r="BL15">
        <f ca="1">(AB15-'T(31)'!AB15)^2</f>
        <v>8.0727019274649922E-4</v>
      </c>
      <c r="BM15">
        <f ca="1">(AC15-'T(31)'!AC15)^2</f>
        <v>4.6764984792685779E-4</v>
      </c>
      <c r="BN15">
        <f ca="1">(AD15-'T(31)'!AD15)^2</f>
        <v>2.1274219252563487E-4</v>
      </c>
      <c r="BO15">
        <f ca="1">(AE15-'T(31)'!AE15)^2</f>
        <v>5.4140491943479158E-5</v>
      </c>
      <c r="BP15">
        <f>(AF15-'T(31)'!AF15)^2</f>
        <v>0</v>
      </c>
    </row>
    <row r="16" spans="3:68">
      <c r="C16" s="12">
        <v>80</v>
      </c>
      <c r="D16" s="11">
        <f ca="1">('T(31)'!D16+$AI$14*('T(32)'!D15*(('T(32)'!D15+'T(32)'!D16)/2-$AI$9)+'T(32)'!C16*(('T(32)'!D16+'T(32)'!C16)/2-$AI$9)+'T(32)'!E16*(('T(32)'!E16+'T(32)'!D16)/2-$AI$9)+'T(32)'!D17*(('T(32)'!D16+'T(32)'!D17)/2-$AI$9))+$AI$11*$AI$4/$AI$10)/(1+$AI$14*((('T(32)'!D15+'T(32)'!D16)/2-$AI$9)+(('T(32)'!D16+'T(32)'!C16)/2-$AI$9)+(('T(32)'!E16+'T(32)'!D16)/2-$AI$9)+(('T(32)'!D16+'T(32)'!D17)/2-$AI$9)))</f>
        <v>81.018116151074025</v>
      </c>
      <c r="E16" s="11">
        <f ca="1">('T(31)'!E16+$AI$14*('T(32)'!E15*(('T(32)'!E15+'T(32)'!E16)/2-$AI$9)+'T(32)'!D16*(('T(32)'!E16+'T(32)'!D16)/2-$AI$9)+'T(32)'!F16*(('T(32)'!F16+'T(32)'!E16)/2-$AI$9)+'T(32)'!E17*(('T(32)'!E16+'T(32)'!E17)/2-$AI$9))+$AI$11*$AI$4/$AI$10)/(1+$AI$14*((('T(32)'!E15+'T(32)'!E16)/2-$AI$9)+(('T(32)'!E16+'T(32)'!D16)/2-$AI$9)+(('T(32)'!F16+'T(32)'!E16)/2-$AI$9)+(('T(32)'!E16+'T(32)'!E17)/2-$AI$9)))</f>
        <v>81.851230714132996</v>
      </c>
      <c r="F16" s="11">
        <f ca="1">('T(31)'!F16+$AI$14*('T(32)'!F15*(('T(32)'!F15+'T(32)'!F16)/2-$AI$9)+'T(32)'!E16*(('T(32)'!F16+'T(32)'!E16)/2-$AI$9)+'T(32)'!G16*(('T(32)'!G16+'T(32)'!F16)/2-$AI$9)+'T(32)'!F17*(('T(32)'!F16+'T(32)'!F17)/2-$AI$9))+$AI$11*$AI$4/$AI$10)/(1+$AI$14*((('T(32)'!F15+'T(32)'!F16)/2-$AI$9)+(('T(32)'!F16+'T(32)'!E16)/2-$AI$9)+(('T(32)'!G16+'T(32)'!F16)/2-$AI$9)+(('T(32)'!F16+'T(32)'!F17)/2-$AI$9)))</f>
        <v>82.510387009879821</v>
      </c>
      <c r="G16" s="11">
        <f ca="1">('T(31)'!G16+$AI$14*('T(32)'!G15*(('T(32)'!G15+'T(32)'!G16)/2-$AI$9)+'T(32)'!F16*(('T(32)'!G16+'T(32)'!F16)/2-$AI$9)+'T(32)'!H16*(('T(32)'!H16+'T(32)'!G16)/2-$AI$9)+'T(32)'!G17*(('T(32)'!G16+'T(32)'!G17)/2-$AI$9))+$AI$11*$AI$4/$AI$10)/(1+$AI$14*((('T(32)'!G15+'T(32)'!G16)/2-$AI$9)+(('T(32)'!G16+'T(32)'!F16)/2-$AI$9)+(('T(32)'!H16+'T(32)'!G16)/2-$AI$9)+(('T(32)'!G16+'T(32)'!G17)/2-$AI$9)))</f>
        <v>83.019363423588004</v>
      </c>
      <c r="H16" s="11">
        <f ca="1">('T(31)'!H16+$AI$14*('T(32)'!H15*(('T(32)'!H15+'T(32)'!H16)/2-$AI$9)+'T(32)'!G16*(('T(32)'!H16+'T(32)'!G16)/2-$AI$9)+'T(32)'!I16*(('T(32)'!I16+'T(32)'!H16)/2-$AI$9)+'T(32)'!H17*(('T(32)'!H16+'T(32)'!H17)/2-$AI$9))+$AI$11*$AI$4/$AI$10)/(1+$AI$14*((('T(32)'!H15+'T(32)'!H16)/2-$AI$9)+(('T(32)'!H16+'T(32)'!G16)/2-$AI$9)+(('T(32)'!I16+'T(32)'!H16)/2-$AI$9)+(('T(32)'!H16+'T(32)'!H17)/2-$AI$9)))</f>
        <v>83.394567465930251</v>
      </c>
      <c r="I16" s="11">
        <f ca="1">('T(31)'!I16+$AI$14*('T(32)'!I15*(('T(32)'!I15+'T(32)'!I16)/2-$AI$9)+'T(32)'!H16*(('T(32)'!I16+'T(32)'!H16)/2-$AI$9)+'T(32)'!J16*(('T(32)'!J16+'T(32)'!I16)/2-$AI$9)+'T(32)'!I17*(('T(32)'!I16+'T(32)'!I17)/2-$AI$9))+$AI$11*$AI$4/$AI$10)/(1+$AI$14*((('T(32)'!I15+'T(32)'!I16)/2-$AI$9)+(('T(32)'!I16+'T(32)'!H16)/2-$AI$9)+(('T(32)'!J16+'T(32)'!I16)/2-$AI$9)+(('T(32)'!I16+'T(32)'!I17)/2-$AI$9)))</f>
        <v>83.646074703485809</v>
      </c>
      <c r="J16" s="11">
        <f ca="1">('T(31)'!J16+$AI$14*('T(32)'!J15*(('T(32)'!J15+'T(32)'!J16)/2-$AI$9)+'T(32)'!I16*(('T(32)'!J16+'T(32)'!I16)/2-$AI$9)+'T(32)'!K16*(('T(32)'!K16+'T(32)'!J16)/2-$AI$9)+'T(32)'!J17*(('T(32)'!J16+'T(32)'!J17)/2-$AI$9))+$AI$11*$AI$4/$AI$10)/(1+$AI$14*((('T(32)'!J15+'T(32)'!J16)/2-$AI$9)+(('T(32)'!J16+'T(32)'!I16)/2-$AI$9)+(('T(32)'!K16+'T(32)'!J16)/2-$AI$9)+(('T(32)'!J16+'T(32)'!J17)/2-$AI$9)))</f>
        <v>83.780141694659406</v>
      </c>
      <c r="K16" s="11">
        <f ca="1">('T(31)'!K16+$AI$14*('T(32)'!K15*(('T(32)'!K15+'T(32)'!K16)/2-$AI$9)+'T(32)'!J16*(('T(32)'!K16+'T(32)'!J16)/2-$AI$9)+'T(32)'!L16*(('T(32)'!L16+'T(32)'!K16)/2-$AI$9)+'T(32)'!K17*(('T(32)'!K16+'T(32)'!K17)/2-$AI$9))+$AI$11*$AI$4/$AI$10)/(1+$AI$14*((('T(32)'!K15+'T(32)'!K16)/2-$AI$9)+(('T(32)'!K16+'T(32)'!J16)/2-$AI$9)+(('T(32)'!L16+'T(32)'!K16)/2-$AI$9)+(('T(32)'!K16+'T(32)'!K17)/2-$AI$9)))</f>
        <v>83.801042755761969</v>
      </c>
      <c r="L16" s="11">
        <f ca="1">('T(31)'!L16+$AI$14*('T(32)'!L15*(('T(32)'!L15+'T(32)'!L16)/2-$AI$9)+'T(32)'!K16*(('T(32)'!L16+'T(32)'!K16)/2-$AI$9)+'T(32)'!M16*(('T(32)'!M16+'T(32)'!L16)/2-$AI$9)+'T(32)'!L17*(('T(32)'!L16+'T(32)'!L17)/2-$AI$9))+$AI$11*$AI$4/$AI$10)/(1+$AI$14*((('T(32)'!L15+'T(32)'!L16)/2-$AI$9)+(('T(32)'!L16+'T(32)'!K16)/2-$AI$9)+(('T(32)'!M16+'T(32)'!L16)/2-$AI$9)+(('T(32)'!L16+'T(32)'!L17)/2-$AI$9)))</f>
        <v>83.712663434254978</v>
      </c>
      <c r="M16" s="11">
        <f ca="1">('T(31)'!M16+$AI$14*('T(32)'!M15*(('T(32)'!M15+'T(32)'!M16)/2-$AI$9)+'T(32)'!L16*(('T(32)'!M16+'T(32)'!L16)/2-$AI$9)+'T(32)'!N16*(('T(32)'!N16+'T(32)'!M16)/2-$AI$9)+'T(32)'!M17*(('T(32)'!M16+'T(32)'!M17)/2-$AI$9))+$AI$11*$AI$4/$AI$10)/(1+$AI$14*((('T(32)'!M15+'T(32)'!M16)/2-$AI$9)+(('T(32)'!M16+'T(32)'!L16)/2-$AI$9)+(('T(32)'!N16+'T(32)'!M16)/2-$AI$9)+(('T(32)'!M16+'T(32)'!M17)/2-$AI$9)))</f>
        <v>83.520810839689688</v>
      </c>
      <c r="N16" s="11">
        <f ca="1">('T(31)'!N16+$AI$14*('T(32)'!N15*(('T(32)'!N15+'T(32)'!N16)/2-$AI$9)+'T(32)'!M16*(('T(32)'!N16+'T(32)'!M16)/2-$AI$9)+'T(32)'!O16*(('T(32)'!O16+'T(32)'!N16)/2-$AI$9)+'T(32)'!N17*(('T(32)'!N16+'T(32)'!N17)/2-$AI$9))+$AI$11*$AI$4/$AI$10)/(1+$AI$14*((('T(32)'!N15+'T(32)'!N16)/2-$AI$9)+(('T(32)'!N16+'T(32)'!M16)/2-$AI$9)+(('T(32)'!O16+'T(32)'!N16)/2-$AI$9)+(('T(32)'!N16+'T(32)'!N17)/2-$AI$9)))</f>
        <v>83.23760952586413</v>
      </c>
      <c r="O16" s="11">
        <f ca="1">('T(31)'!O16+$AI$14*('T(32)'!O15*(('T(32)'!O15+'T(32)'!O16)/2-$AI$9)+'T(32)'!N16*(('T(32)'!O16+'T(32)'!N16)/2-$AI$9)+'T(32)'!P16*(('T(32)'!P16+'T(32)'!O16)/2-$AI$9)+'T(32)'!O17*(('T(32)'!O16+'T(32)'!O17)/2-$AI$9))+$AI$11*$AI$4/$AI$10)/(1+$AI$14*((('T(32)'!O15+'T(32)'!O16)/2-$AI$9)+(('T(32)'!O16+'T(32)'!N16)/2-$AI$9)+(('T(32)'!P16+'T(32)'!O16)/2-$AI$9)+(('T(32)'!O16+'T(32)'!O17)/2-$AI$9)))</f>
        <v>82.887039538518962</v>
      </c>
      <c r="P16" s="11">
        <f ca="1">('T(31)'!P16+$AI$14*('T(32)'!P15*(('T(32)'!P15+'T(32)'!P16)/2-$AI$9)+'T(32)'!O16*(('T(32)'!P16+'T(32)'!O16)/2-$AI$9)+'T(32)'!Q16*(('T(32)'!Q16+'T(32)'!P16)/2-$AI$9)+'T(32)'!P17*(('T(32)'!P16+'T(32)'!P17)/2-$AI$9))+$AI$11*$AI$4/$AI$10)/(1+$AI$14*((('T(32)'!P15+'T(32)'!P16)/2-$AI$9)+(('T(32)'!P16+'T(32)'!O16)/2-$AI$9)+(('T(32)'!Q16+'T(32)'!P16)/2-$AI$9)+(('T(32)'!P16+'T(32)'!P17)/2-$AI$9)))</f>
        <v>82.483105176538047</v>
      </c>
      <c r="Q16" s="11">
        <f ca="1">('T(31)'!Q16+$AI$14*('T(32)'!Q15*(('T(32)'!Q15+'T(32)'!Q16)/2-$AI$9)+'T(32)'!P16*(('T(32)'!Q16+'T(32)'!P16)/2-$AI$9)+'T(32)'!R16*(('T(32)'!R16+'T(32)'!Q16)/2-$AI$9)+'T(32)'!Q17*(('T(32)'!Q16+'T(32)'!Q17)/2-$AI$9))+$AI$11*$AI$4/$AI$10)/(1+$AI$14*((('T(32)'!Q15+'T(32)'!Q16)/2-$AI$9)+(('T(32)'!Q16+'T(32)'!P16)/2-$AI$9)+(('T(32)'!R16+'T(32)'!Q16)/2-$AI$9)+(('T(32)'!Q16+'T(32)'!Q17)/2-$AI$9)))</f>
        <v>82.032270451158212</v>
      </c>
      <c r="R16" s="11">
        <f ca="1">('T(31)'!R16+$AI$14*('T(32)'!R15*(('T(32)'!R15+'T(32)'!R16)/2-$AI$9)+'T(32)'!Q16*(('T(32)'!R16+'T(32)'!Q16)/2-$AI$9)+'T(32)'!S16*(('T(32)'!S16+'T(32)'!R16)/2-$AI$9)+'T(32)'!R17*(('T(32)'!R16+'T(32)'!R17)/2-$AI$9))+$AI$11*$AI$4/$AI$10)/(1+$AI$14*((('T(32)'!R15+'T(32)'!R16)/2-$AI$9)+(('T(32)'!R16+'T(32)'!Q16)/2-$AI$9)+(('T(32)'!S16+'T(32)'!R16)/2-$AI$9)+(('T(32)'!R16+'T(32)'!R17)/2-$AI$9)))</f>
        <v>81.538614805335143</v>
      </c>
      <c r="S16" s="11">
        <f ca="1">('T(31)'!S16+$AI$14*('T(32)'!S15*(('T(32)'!S15+'T(32)'!S16)/2-$AI$9)+'T(32)'!R16*(('T(32)'!S16+'T(32)'!R16)/2-$AI$9)+'T(32)'!T16*(('T(32)'!T16+'T(32)'!S16)/2-$AI$9)+'T(32)'!S17*(('T(32)'!S16+'T(32)'!S17)/2-$AI$9))+$AI$11*$AI$4/$AI$10)/(1+$AI$14*((('T(32)'!S15+'T(32)'!S16)/2-$AI$9)+(('T(32)'!S16+'T(32)'!R16)/2-$AI$9)+(('T(32)'!T16+'T(32)'!S16)/2-$AI$9)+(('T(32)'!S16+'T(32)'!S17)/2-$AI$9)))</f>
        <v>81.007010224385667</v>
      </c>
      <c r="T16" s="11">
        <f ca="1">('T(31)'!T16+$AI$14*('T(32)'!T15*(('T(32)'!T15+'T(32)'!T16)/2-$AI$9)+'T(32)'!S16*(('T(32)'!T16+'T(32)'!S16)/2-$AI$9)+'T(32)'!U16*(('T(32)'!U16+'T(32)'!T16)/2-$AI$9)+'T(32)'!T17*(('T(32)'!T16+'T(32)'!T17)/2-$AI$9))+$AI$11*$AI$4/$AI$10)/(1+$AI$14*((('T(32)'!T15+'T(32)'!T16)/2-$AI$9)+(('T(32)'!T16+'T(32)'!S16)/2-$AI$9)+(('T(32)'!U16+'T(32)'!T16)/2-$AI$9)+(('T(32)'!T16+'T(32)'!T17)/2-$AI$9)))</f>
        <v>80.445126111924665</v>
      </c>
      <c r="U16" s="11">
        <f ca="1">('T(31)'!U16+$AI$14*('T(32)'!U15*(('T(32)'!U15+'T(32)'!U16)/2-$AI$9)+'T(32)'!T16*(('T(32)'!U16+'T(32)'!T16)/2-$AI$9)+'T(32)'!V16*(('T(32)'!V16+'T(32)'!U16)/2-$AI$9)+'T(32)'!U17*(('T(32)'!U16+'T(32)'!U17)/2-$AI$9))+$AI$11*$AI$4/$AI$10)/(1+$AI$14*((('T(32)'!U15+'T(32)'!U16)/2-$AI$9)+(('T(32)'!U16+'T(32)'!T16)/2-$AI$9)+(('T(32)'!V16+'T(32)'!U16)/2-$AI$9)+(('T(32)'!U16+'T(32)'!U17)/2-$AI$9)))</f>
        <v>79.865321730421158</v>
      </c>
      <c r="V16" s="11">
        <f ca="1">('T(31)'!V16+$AI$14*('T(32)'!V15*(('T(32)'!V15+'T(32)'!V16)/2-$AI$9)+'T(32)'!U16*(('T(32)'!V16+'T(32)'!U16)/2-$AI$9)+'T(32)'!W16*(('T(32)'!W16+'T(32)'!V16)/2-$AI$9)+'T(32)'!V17*(('T(32)'!V16+'T(32)'!V17)/2-$AI$9))+$AI$11*$AI$4/$AI$10)/(1+$AI$14*((('T(32)'!V15+'T(32)'!V16)/2-$AI$9)+(('T(32)'!V16+'T(32)'!U16)/2-$AI$9)+(('T(32)'!W16+'T(32)'!V16)/2-$AI$9)+(('T(32)'!V16+'T(32)'!V17)/2-$AI$9)))</f>
        <v>79.286383439978692</v>
      </c>
      <c r="W16" s="11">
        <f ca="1">('T(31)'!W16+$AI$14*('T(32)'!W15*(('T(32)'!W15+'T(32)'!W16)/2-$AI$9)+'T(32)'!V16*(('T(32)'!W16+'T(32)'!V16)/2-$AI$9)+'T(32)'!X16*(('T(32)'!X16+'T(32)'!W16)/2-$AI$9)+'T(32)'!W17*(('T(32)'!W16+'T(32)'!W17)/2-$AI$9))+$AI$11*$AI$4/$AI$10)/(1+$AI$14*((('T(32)'!W15+'T(32)'!W16)/2-$AI$9)+(('T(32)'!W16+'T(32)'!V16)/2-$AI$9)+(('T(32)'!X16+'T(32)'!W16)/2-$AI$9)+(('T(32)'!W16+'T(32)'!W17)/2-$AI$9)))</f>
        <v>78.732555782008532</v>
      </c>
      <c r="X16" s="11">
        <f ca="1">('T(31)'!X16+$AI$14*('T(32)'!X15*(('T(32)'!X15+'T(32)'!X16)/2-$AI$9)+'T(32)'!W16*(('T(32)'!X16+'T(32)'!W16)/2-$AI$9)+'T(32)'!Y16*(('T(32)'!Y16+'T(32)'!X16)/2-$AI$9)+'T(32)'!X17*(('T(32)'!X16+'T(32)'!X17)/2-$AI$9))+$AI$11*$AI$4/$AI$10)/(1+$AI$14*((('T(32)'!X15+'T(32)'!X16)/2-$AI$9)+(('T(32)'!X16+'T(32)'!W16)/2-$AI$9)+(('T(32)'!Y16+'T(32)'!X16)/2-$AI$9)+(('T(32)'!X16+'T(32)'!X17)/2-$AI$9)))</f>
        <v>78.223318024782145</v>
      </c>
      <c r="Y16" s="11">
        <f ca="1">('T(31)'!Y16+$AI$14*('T(32)'!Y15*(('T(32)'!Y15+'T(32)'!Y16)/2-$AI$9)+'T(32)'!X16*(('T(32)'!Y16+'T(32)'!X16)/2-$AI$9)+'T(32)'!Z16*(('T(32)'!Z16+'T(32)'!Y16)/2-$AI$9)+'T(32)'!Y17*(('T(32)'!Y16+'T(32)'!Y17)/2-$AI$9))+$AI$11*$AI$4/$AI$10)/(1+$AI$14*((('T(32)'!Y15+'T(32)'!Y16)/2-$AI$9)+(('T(32)'!Y16+'T(32)'!X16)/2-$AI$9)+(('T(32)'!Z16+'T(32)'!Y16)/2-$AI$9)+(('T(32)'!Y16+'T(32)'!Y17)/2-$AI$9)))</f>
        <v>77.752262881500016</v>
      </c>
      <c r="Z16" s="11">
        <f ca="1">('T(31)'!Z16+$AI$14*('T(32)'!Z15*(('T(32)'!Z15+'T(32)'!Z16)/2-$AI$9)+'T(32)'!Y16*(('T(32)'!Z16+'T(32)'!Y16)/2-$AI$9)+'T(32)'!AA16*(('T(32)'!AA16+'T(32)'!Z16)/2-$AI$9)+'T(32)'!Z17*(('T(32)'!Z16+'T(32)'!Z17)/2-$AI$9))+$AI$11*$AI$4/$AI$10)/(1+$AI$14*((('T(32)'!Z15+'T(32)'!Z16)/2-$AI$9)+(('T(32)'!Z16+'T(32)'!Y16)/2-$AI$9)+(('T(32)'!AA16+'T(32)'!Z16)/2-$AI$9)+(('T(32)'!Z16+'T(32)'!Z17)/2-$AI$9)))</f>
        <v>77.306735102703641</v>
      </c>
      <c r="AA16" s="11">
        <f ca="1">('T(31)'!AA16+$AI$14*('T(32)'!AA15*(('T(32)'!AA15+'T(32)'!AA16)/2-$AI$9)+'T(32)'!Z16*(('T(32)'!AA16+'T(32)'!Z16)/2-$AI$9)+'T(32)'!AB16*(('T(32)'!AB16+'T(32)'!AA16)/2-$AI$9)+'T(32)'!AA17*(('T(32)'!AA16+'T(32)'!AA17)/2-$AI$9))+$AI$11*$AI$4/$AI$10)/(1+$AI$14*((('T(32)'!AA15+'T(32)'!AA16)/2-$AI$9)+(('T(32)'!AA16+'T(32)'!Z16)/2-$AI$9)+(('T(32)'!AB16+'T(32)'!AA16)/2-$AI$9)+(('T(32)'!AA16+'T(32)'!AA17)/2-$AI$9)))</f>
        <v>76.877948798900633</v>
      </c>
      <c r="AB16" s="11">
        <f ca="1">('T(31)'!AB16+$AI$14*('T(32)'!AB15*(('T(32)'!AB15+'T(32)'!AB16)/2-$AI$9)+'T(32)'!AA16*(('T(32)'!AB16+'T(32)'!AA16)/2-$AI$9)+'T(32)'!AC16*(('T(32)'!AC16+'T(32)'!AB16)/2-$AI$9)+'T(32)'!AB17*(('T(32)'!AB16+'T(32)'!AB17)/2-$AI$9))+$AI$11*$AI$4/$AI$10)/(1+$AI$14*((('T(32)'!AB15+'T(32)'!AB16)/2-$AI$9)+(('T(32)'!AB16+'T(32)'!AA16)/2-$AI$9)+(('T(32)'!AC16+'T(32)'!AB16)/2-$AI$9)+(('T(32)'!AB16+'T(32)'!AB17)/2-$AI$9)))</f>
        <v>76.463248014703268</v>
      </c>
      <c r="AC16" s="11">
        <f ca="1">('T(31)'!AC16+$AI$14*('T(32)'!AC15*(('T(32)'!AC15+'T(32)'!AC16)/2-$AI$9)+'T(32)'!AB16*(('T(32)'!AC16+'T(32)'!AB16)/2-$AI$9)+'T(32)'!AD16*(('T(32)'!AD16+'T(32)'!AC16)/2-$AI$9)+'T(32)'!AC17*(('T(32)'!AC16+'T(32)'!AC17)/2-$AI$9))+$AI$11*$AI$4/$AI$10)/(1+$AI$14*((('T(32)'!AC15+'T(32)'!AC16)/2-$AI$9)+(('T(32)'!AC16+'T(32)'!AB16)/2-$AI$9)+(('T(32)'!AD16+'T(32)'!AC16)/2-$AI$9)+(('T(32)'!AC16+'T(32)'!AC17)/2-$AI$9)))</f>
        <v>76.074642119532513</v>
      </c>
      <c r="AD16" s="11">
        <f ca="1">('T(31)'!AD16+$AI$14*('T(32)'!AD15*(('T(32)'!AD15+'T(32)'!AD16)/2-$AI$9)+'T(32)'!AC16*(('T(32)'!AD16+'T(32)'!AC16)/2-$AI$9)+'T(32)'!AE16*(('T(32)'!AE16+'T(32)'!AD16)/2-$AI$9)+'T(32)'!AD17*(('T(32)'!AD16+'T(32)'!AD17)/2-$AI$9))+$AI$11*$AI$4/$AI$10)/(1+$AI$14*((('T(32)'!AD15+'T(32)'!AD16)/2-$AI$9)+(('T(32)'!AD16+'T(32)'!AC16)/2-$AI$9)+(('T(32)'!AE16+'T(32)'!AD16)/2-$AI$9)+(('T(32)'!AD16+'T(32)'!AD17)/2-$AI$9)))</f>
        <v>75.706533241236698</v>
      </c>
      <c r="AE16" s="11">
        <f ca="1">('T(31)'!AE16+$AI$14*('T(32)'!AE15*(('T(32)'!AE15+'T(32)'!AE16)/2-$AI$9)+'T(32)'!AD16*(('T(32)'!AE16+'T(32)'!AD16)/2-$AI$9)+'T(32)'!AF16*(('T(32)'!AF16+'T(32)'!AE16)/2-$AI$9)+'T(32)'!AE17*(('T(32)'!AE16+'T(32)'!AE17)/2-$AI$9))+$AI$11*$AI$4/$AI$10)/(1+$AI$14*((('T(32)'!AE15+'T(32)'!AE16)/2-$AI$9)+(('T(32)'!AE16+'T(32)'!AD16)/2-$AI$9)+(('T(32)'!AF16+'T(32)'!AE16)/2-$AI$9)+(('T(32)'!AE16+'T(32)'!AE17)/2-$AI$9)))</f>
        <v>75.350847862092223</v>
      </c>
      <c r="AF16" s="2">
        <v>75</v>
      </c>
      <c r="AH16" s="26">
        <f ca="1">D7</f>
        <v>80.246292944020652</v>
      </c>
      <c r="AM16">
        <f>(C16-'T(31)'!C16)^2</f>
        <v>0</v>
      </c>
      <c r="AN16">
        <f ca="1">(D16-'T(31)'!D16)^2</f>
        <v>6.5906769878332433E-5</v>
      </c>
      <c r="AO16">
        <f ca="1">(E16-'T(31)'!E16)^2</f>
        <v>2.539682529898929E-4</v>
      </c>
      <c r="AP16">
        <f ca="1">(F16-'T(31)'!F16)^2</f>
        <v>5.4820599230181706E-4</v>
      </c>
      <c r="AQ16">
        <f ca="1">(G16-'T(31)'!G16)^2</f>
        <v>9.3045843635067001E-4</v>
      </c>
      <c r="AR16">
        <f ca="1">(H16-'T(31)'!H16)^2</f>
        <v>1.3806646425838117E-3</v>
      </c>
      <c r="AS16">
        <f ca="1">(I16-'T(31)'!I16)^2</f>
        <v>1.8775859753454231E-3</v>
      </c>
      <c r="AT16">
        <f ca="1">(J16-'T(31)'!J16)^2</f>
        <v>2.3996397225438302E-3</v>
      </c>
      <c r="AU16">
        <f ca="1">(K16-'T(31)'!K16)^2</f>
        <v>2.925610807024478E-3</v>
      </c>
      <c r="AV16">
        <f ca="1">(L16-'T(31)'!L16)^2</f>
        <v>3.4349171200378026E-3</v>
      </c>
      <c r="AW16">
        <f ca="1">(M16-'T(31)'!M16)^2</f>
        <v>3.9067555441868887E-3</v>
      </c>
      <c r="AX16">
        <f ca="1">(N16-'T(31)'!N16)^2</f>
        <v>4.3169715948618492E-3</v>
      </c>
      <c r="AY16">
        <f ca="1">(O16-'T(31)'!O16)^2</f>
        <v>4.6335697535899428E-3</v>
      </c>
      <c r="AZ16">
        <f ca="1">(P16-'T(31)'!P16)^2</f>
        <v>4.8371386449393766E-3</v>
      </c>
      <c r="BA16">
        <f ca="1">(Q16-'T(31)'!Q16)^2</f>
        <v>4.9206822799626399E-3</v>
      </c>
      <c r="BB16">
        <f ca="1">(R16-'T(31)'!R16)^2</f>
        <v>4.8853447313412946E-3</v>
      </c>
      <c r="BC16">
        <f ca="1">(S16-'T(31)'!S16)^2</f>
        <v>4.7374335403555139E-3</v>
      </c>
      <c r="BD16">
        <f ca="1">(T16-'T(31)'!T16)^2</f>
        <v>4.4868629767743458E-3</v>
      </c>
      <c r="BE16">
        <f ca="1">(U16-'T(31)'!U16)^2</f>
        <v>4.1463419810082091E-3</v>
      </c>
      <c r="BF16">
        <f ca="1">(V16-'T(31)'!V16)^2</f>
        <v>3.7309741882228914E-3</v>
      </c>
      <c r="BG16">
        <f ca="1">(W16-'T(31)'!W16)^2</f>
        <v>3.2583593364419019E-3</v>
      </c>
      <c r="BH16">
        <f ca="1">(X16-'T(31)'!X16)^2</f>
        <v>2.7493611981661225E-3</v>
      </c>
      <c r="BI16">
        <f ca="1">(Y16-'T(31)'!Y16)^2</f>
        <v>2.2284949838376664E-3</v>
      </c>
      <c r="BJ16">
        <f ca="1">(Z16-'T(31)'!Z16)^2</f>
        <v>1.72002048853649E-3</v>
      </c>
      <c r="BK16">
        <f ca="1">(AA16-'T(31)'!AA16)^2</f>
        <v>1.2461846373433938E-3</v>
      </c>
      <c r="BL16">
        <f ca="1">(AB16-'T(31)'!AB16)^2</f>
        <v>8.2679980322892946E-4</v>
      </c>
      <c r="BM16">
        <f ca="1">(AC16-'T(31)'!AC16)^2</f>
        <v>4.7906111629637918E-4</v>
      </c>
      <c r="BN16">
        <f ca="1">(AD16-'T(31)'!AD16)^2</f>
        <v>2.1802427218788192E-4</v>
      </c>
      <c r="BO16">
        <f ca="1">(AE16-'T(31)'!AE16)^2</f>
        <v>5.5509514988054872E-5</v>
      </c>
      <c r="BP16">
        <f>(AF16-'T(31)'!AF16)^2</f>
        <v>0</v>
      </c>
    </row>
    <row r="17" spans="3:68">
      <c r="C17" s="12">
        <v>80</v>
      </c>
      <c r="D17" s="11">
        <f ca="1">('T(31)'!D17+$AI$14*('T(32)'!D16*(('T(32)'!D16+'T(32)'!D17)/2-$AI$9)+'T(32)'!C17*(('T(32)'!D17+'T(32)'!C17)/2-$AI$9)+'T(32)'!E17*(('T(32)'!E17+'T(32)'!D17)/2-$AI$9)+'T(32)'!D18*(('T(32)'!D17+'T(32)'!D18)/2-$AI$9))+$AI$11*$AI$4/$AI$10)/(1+$AI$14*((('T(32)'!D16+'T(32)'!D17)/2-$AI$9)+(('T(32)'!D17+'T(32)'!C17)/2-$AI$9)+(('T(32)'!E17+'T(32)'!D17)/2-$AI$9)+(('T(32)'!D17+'T(32)'!D18)/2-$AI$9)))</f>
        <v>80.860024539820287</v>
      </c>
      <c r="E17" s="11">
        <f ca="1">('T(31)'!E17+$AI$14*('T(32)'!E16*(('T(32)'!E16+'T(32)'!E17)/2-$AI$9)+'T(32)'!D17*(('T(32)'!E17+'T(32)'!D17)/2-$AI$9)+'T(32)'!F17*(('T(32)'!F17+'T(32)'!E17)/2-$AI$9)+'T(32)'!E18*(('T(32)'!E17+'T(32)'!E18)/2-$AI$9))+$AI$11*$AI$4/$AI$10)/(1+$AI$14*((('T(32)'!E16+'T(32)'!E17)/2-$AI$9)+(('T(32)'!E17+'T(32)'!D17)/2-$AI$9)+(('T(32)'!F17+'T(32)'!E17)/2-$AI$9)+(('T(32)'!E17+'T(32)'!E18)/2-$AI$9)))</f>
        <v>81.620891934307991</v>
      </c>
      <c r="F17" s="11">
        <f ca="1">('T(31)'!F17+$AI$14*('T(32)'!F16*(('T(32)'!F16+'T(32)'!F17)/2-$AI$9)+'T(32)'!E17*(('T(32)'!F17+'T(32)'!E17)/2-$AI$9)+'T(32)'!G17*(('T(32)'!G17+'T(32)'!F17)/2-$AI$9)+'T(32)'!F18*(('T(32)'!F17+'T(32)'!F18)/2-$AI$9))+$AI$11*$AI$4/$AI$10)/(1+$AI$14*((('T(32)'!F16+'T(32)'!F17)/2-$AI$9)+(('T(32)'!F17+'T(32)'!E17)/2-$AI$9)+(('T(32)'!G17+'T(32)'!F17)/2-$AI$9)+(('T(32)'!F17+'T(32)'!F18)/2-$AI$9)))</f>
        <v>82.254054061525096</v>
      </c>
      <c r="G17" s="11">
        <f ca="1">('T(31)'!G17+$AI$14*('T(32)'!G16*(('T(32)'!G16+'T(32)'!G17)/2-$AI$9)+'T(32)'!F17*(('T(32)'!G17+'T(32)'!F17)/2-$AI$9)+'T(32)'!H17*(('T(32)'!H17+'T(32)'!G17)/2-$AI$9)+'T(32)'!G18*(('T(32)'!G17+'T(32)'!G18)/2-$AI$9))+$AI$11*$AI$4/$AI$10)/(1+$AI$14*((('T(32)'!G16+'T(32)'!G17)/2-$AI$9)+(('T(32)'!G17+'T(32)'!F17)/2-$AI$9)+(('T(32)'!H17+'T(32)'!G17)/2-$AI$9)+(('T(32)'!G17+'T(32)'!G18)/2-$AI$9)))</f>
        <v>82.755957532150077</v>
      </c>
      <c r="H17" s="11">
        <f ca="1">('T(31)'!H17+$AI$14*('T(32)'!H16*(('T(32)'!H16+'T(32)'!H17)/2-$AI$9)+'T(32)'!G17*(('T(32)'!H17+'T(32)'!G17)/2-$AI$9)+'T(32)'!I17*(('T(32)'!I17+'T(32)'!H17)/2-$AI$9)+'T(32)'!H18*(('T(32)'!H17+'T(32)'!H18)/2-$AI$9))+$AI$11*$AI$4/$AI$10)/(1+$AI$14*((('T(32)'!H16+'T(32)'!H17)/2-$AI$9)+(('T(32)'!H17+'T(32)'!G17)/2-$AI$9)+(('T(32)'!I17+'T(32)'!H17)/2-$AI$9)+(('T(32)'!H17+'T(32)'!H18)/2-$AI$9)))</f>
        <v>83.13028854038987</v>
      </c>
      <c r="I17" s="11">
        <f ca="1">('T(31)'!I17+$AI$14*('T(32)'!I16*(('T(32)'!I16+'T(32)'!I17)/2-$AI$9)+'T(32)'!H17*(('T(32)'!I17+'T(32)'!H17)/2-$AI$9)+'T(32)'!J17*(('T(32)'!J17+'T(32)'!I17)/2-$AI$9)+'T(32)'!I18*(('T(32)'!I17+'T(32)'!I18)/2-$AI$9))+$AI$11*$AI$4/$AI$10)/(1+$AI$14*((('T(32)'!I16+'T(32)'!I17)/2-$AI$9)+(('T(32)'!I17+'T(32)'!H17)/2-$AI$9)+(('T(32)'!J17+'T(32)'!I17)/2-$AI$9)+(('T(32)'!I17+'T(32)'!I18)/2-$AI$9)))</f>
        <v>83.381709572575915</v>
      </c>
      <c r="J17" s="11">
        <f ca="1">('T(31)'!J17+$AI$14*('T(32)'!J16*(('T(32)'!J16+'T(32)'!J17)/2-$AI$9)+'T(32)'!I17*(('T(32)'!J17+'T(32)'!I17)/2-$AI$9)+'T(32)'!K17*(('T(32)'!K17+'T(32)'!J17)/2-$AI$9)+'T(32)'!J18*(('T(32)'!J17+'T(32)'!J18)/2-$AI$9))+$AI$11*$AI$4/$AI$10)/(1+$AI$14*((('T(32)'!J16+'T(32)'!J17)/2-$AI$9)+(('T(32)'!J17+'T(32)'!I17)/2-$AI$9)+(('T(32)'!K17+'T(32)'!J17)/2-$AI$9)+(('T(32)'!J17+'T(32)'!J18)/2-$AI$9)))</f>
        <v>83.513953470172254</v>
      </c>
      <c r="K17" s="11">
        <f ca="1">('T(31)'!K17+$AI$14*('T(32)'!K16*(('T(32)'!K16+'T(32)'!K17)/2-$AI$9)+'T(32)'!J17*(('T(32)'!K17+'T(32)'!J17)/2-$AI$9)+'T(32)'!L17*(('T(32)'!L17+'T(32)'!K17)/2-$AI$9)+'T(32)'!K18*(('T(32)'!K17+'T(32)'!K18)/2-$AI$9))+$AI$11*$AI$4/$AI$10)/(1+$AI$14*((('T(32)'!K16+'T(32)'!K17)/2-$AI$9)+(('T(32)'!K17+'T(32)'!J17)/2-$AI$9)+(('T(32)'!L17+'T(32)'!K17)/2-$AI$9)+(('T(32)'!K17+'T(32)'!K18)/2-$AI$9)))</f>
        <v>83.529353017332525</v>
      </c>
      <c r="L17" s="11">
        <f ca="1">('T(31)'!L17+$AI$14*('T(32)'!L16*(('T(32)'!L16+'T(32)'!L17)/2-$AI$9)+'T(32)'!K17*(('T(32)'!L17+'T(32)'!K17)/2-$AI$9)+'T(32)'!M17*(('T(32)'!M17+'T(32)'!L17)/2-$AI$9)+'T(32)'!L18*(('T(32)'!L17+'T(32)'!L18)/2-$AI$9))+$AI$11*$AI$4/$AI$10)/(1+$AI$14*((('T(32)'!L16+'T(32)'!L17)/2-$AI$9)+(('T(32)'!L17+'T(32)'!K17)/2-$AI$9)+(('T(32)'!M17+'T(32)'!L17)/2-$AI$9)+(('T(32)'!L17+'T(32)'!L18)/2-$AI$9)))</f>
        <v>83.428993768274253</v>
      </c>
      <c r="M17" s="11">
        <f ca="1">('T(31)'!M17+$AI$14*('T(32)'!M16*(('T(32)'!M16+'T(32)'!M17)/2-$AI$9)+'T(32)'!L17*(('T(32)'!M17+'T(32)'!L17)/2-$AI$9)+'T(32)'!N17*(('T(32)'!N17+'T(32)'!M17)/2-$AI$9)+'T(32)'!M18*(('T(32)'!M17+'T(32)'!M18)/2-$AI$9))+$AI$11*$AI$4/$AI$10)/(1+$AI$14*((('T(32)'!M16+'T(32)'!M17)/2-$AI$9)+(('T(32)'!M17+'T(32)'!L17)/2-$AI$9)+(('T(32)'!N17+'T(32)'!M17)/2-$AI$9)+(('T(32)'!M17+'T(32)'!M18)/2-$AI$9)))</f>
        <v>83.214256279480153</v>
      </c>
      <c r="N17" s="11">
        <f ca="1">('T(31)'!N17+$AI$14*('T(32)'!N16*(('T(32)'!N16+'T(32)'!N17)/2-$AI$9)+'T(32)'!M17*(('T(32)'!N17+'T(32)'!M17)/2-$AI$9)+'T(32)'!O17*(('T(32)'!O17+'T(32)'!N17)/2-$AI$9)+'T(32)'!N18*(('T(32)'!N17+'T(32)'!N18)/2-$AI$9))+$AI$11*$AI$4/$AI$10)/(1+$AI$14*((('T(32)'!N16+'T(32)'!N17)/2-$AI$9)+(('T(32)'!N17+'T(32)'!M17)/2-$AI$9)+(('T(32)'!O17+'T(32)'!N17)/2-$AI$9)+(('T(32)'!N17+'T(32)'!N18)/2-$AI$9)))</f>
        <v>82.894927435044195</v>
      </c>
      <c r="O17" s="11">
        <f ca="1">('T(31)'!O17+$AI$14*('T(32)'!O16*(('T(32)'!O16+'T(32)'!O17)/2-$AI$9)+'T(32)'!N17*(('T(32)'!O17+'T(32)'!N17)/2-$AI$9)+'T(32)'!P17*(('T(32)'!P17+'T(32)'!O17)/2-$AI$9)+'T(32)'!O18*(('T(32)'!O17+'T(32)'!O18)/2-$AI$9))+$AI$11*$AI$4/$AI$10)/(1+$AI$14*((('T(32)'!O16+'T(32)'!O17)/2-$AI$9)+(('T(32)'!O17+'T(32)'!N17)/2-$AI$9)+(('T(32)'!P17+'T(32)'!O17)/2-$AI$9)+(('T(32)'!O17+'T(32)'!O18)/2-$AI$9)))</f>
        <v>82.528614581666616</v>
      </c>
      <c r="P17" s="11">
        <f ca="1">('T(31)'!P17+$AI$14*('T(32)'!P16*(('T(32)'!P16+'T(32)'!P17)/2-$AI$9)+'T(32)'!O17*(('T(32)'!P17+'T(32)'!O17)/2-$AI$9)+'T(32)'!Q17*(('T(32)'!Q17+'T(32)'!P17)/2-$AI$9)+'T(32)'!P18*(('T(32)'!P17+'T(32)'!P18)/2-$AI$9))+$AI$11*$AI$4/$AI$10)/(1+$AI$14*((('T(32)'!P16+'T(32)'!P17)/2-$AI$9)+(('T(32)'!P17+'T(32)'!O17)/2-$AI$9)+(('T(32)'!Q17+'T(32)'!P17)/2-$AI$9)+(('T(32)'!P17+'T(32)'!P18)/2-$AI$9)))</f>
        <v>82.130832738514201</v>
      </c>
      <c r="Q17" s="11">
        <f ca="1">('T(31)'!Q17+$AI$14*('T(32)'!Q16*(('T(32)'!Q16+'T(32)'!Q17)/2-$AI$9)+'T(32)'!P17*(('T(32)'!Q17+'T(32)'!P17)/2-$AI$9)+'T(32)'!R17*(('T(32)'!R17+'T(32)'!Q17)/2-$AI$9)+'T(32)'!Q18*(('T(32)'!Q17+'T(32)'!Q18)/2-$AI$9))+$AI$11*$AI$4/$AI$10)/(1+$AI$14*((('T(32)'!Q16+'T(32)'!Q17)/2-$AI$9)+(('T(32)'!Q17+'T(32)'!P17)/2-$AI$9)+(('T(32)'!R17+'T(32)'!Q17)/2-$AI$9)+(('T(32)'!Q17+'T(32)'!Q18)/2-$AI$9)))</f>
        <v>81.702352194742986</v>
      </c>
      <c r="R17" s="11">
        <f ca="1">('T(31)'!R17+$AI$14*('T(32)'!R16*(('T(32)'!R16+'T(32)'!R17)/2-$AI$9)+'T(32)'!Q17*(('T(32)'!R17+'T(32)'!Q17)/2-$AI$9)+'T(32)'!S17*(('T(32)'!S17+'T(32)'!R17)/2-$AI$9)+'T(32)'!R18*(('T(32)'!R17+'T(32)'!R18)/2-$AI$9))+$AI$11*$AI$4/$AI$10)/(1+$AI$14*((('T(32)'!R16+'T(32)'!R17)/2-$AI$9)+(('T(32)'!R17+'T(32)'!Q17)/2-$AI$9)+(('T(32)'!S17+'T(32)'!R17)/2-$AI$9)+(('T(32)'!R17+'T(32)'!R18)/2-$AI$9)))</f>
        <v>81.24286759892</v>
      </c>
      <c r="S17" s="11">
        <f ca="1">('T(31)'!S17+$AI$14*('T(32)'!S16*(('T(32)'!S16+'T(32)'!S17)/2-$AI$9)+'T(32)'!R17*(('T(32)'!S17+'T(32)'!R17)/2-$AI$9)+'T(32)'!T17*(('T(32)'!T17+'T(32)'!S17)/2-$AI$9)+'T(32)'!S18*(('T(32)'!S17+'T(32)'!S18)/2-$AI$9))+$AI$11*$AI$4/$AI$10)/(1+$AI$14*((('T(32)'!S16+'T(32)'!S17)/2-$AI$9)+(('T(32)'!S17+'T(32)'!R17)/2-$AI$9)+(('T(32)'!T17+'T(32)'!S17)/2-$AI$9)+(('T(32)'!S17+'T(32)'!S18)/2-$AI$9)))</f>
        <v>80.754814535709599</v>
      </c>
      <c r="T17" s="11">
        <f ca="1">('T(31)'!T17+$AI$14*('T(32)'!T16*(('T(32)'!T16+'T(32)'!T17)/2-$AI$9)+'T(32)'!S17*(('T(32)'!T17+'T(32)'!S17)/2-$AI$9)+'T(32)'!U17*(('T(32)'!U17+'T(32)'!T17)/2-$AI$9)+'T(32)'!T18*(('T(32)'!T17+'T(32)'!T18)/2-$AI$9))+$AI$11*$AI$4/$AI$10)/(1+$AI$14*((('T(32)'!T16+'T(32)'!T17)/2-$AI$9)+(('T(32)'!T17+'T(32)'!S17)/2-$AI$9)+(('T(32)'!U17+'T(32)'!T17)/2-$AI$9)+(('T(32)'!T17+'T(32)'!T18)/2-$AI$9)))</f>
        <v>80.244167408374793</v>
      </c>
      <c r="U17" s="11">
        <f ca="1">('T(31)'!U17+$AI$14*('T(32)'!U16*(('T(32)'!U16+'T(32)'!U17)/2-$AI$9)+'T(32)'!T17*(('T(32)'!U17+'T(32)'!T17)/2-$AI$9)+'T(32)'!V17*(('T(32)'!V17+'T(32)'!U17)/2-$AI$9)+'T(32)'!U18*(('T(32)'!U17+'T(32)'!U18)/2-$AI$9))+$AI$11*$AI$4/$AI$10)/(1+$AI$14*((('T(32)'!U16+'T(32)'!U17)/2-$AI$9)+(('T(32)'!U17+'T(32)'!T17)/2-$AI$9)+(('T(32)'!V17+'T(32)'!U17)/2-$AI$9)+(('T(32)'!U17+'T(32)'!U18)/2-$AI$9)))</f>
        <v>79.720605815410607</v>
      </c>
      <c r="V17" s="11">
        <f ca="1">('T(31)'!V17+$AI$14*('T(32)'!V16*(('T(32)'!V16+'T(32)'!V17)/2-$AI$9)+'T(32)'!U17*(('T(32)'!V17+'T(32)'!U17)/2-$AI$9)+'T(32)'!W17*(('T(32)'!W17+'T(32)'!V17)/2-$AI$9)+'T(32)'!V18*(('T(32)'!V17+'T(32)'!V18)/2-$AI$9))+$AI$11*$AI$4/$AI$10)/(1+$AI$14*((('T(32)'!V16+'T(32)'!V17)/2-$AI$9)+(('T(32)'!V17+'T(32)'!U17)/2-$AI$9)+(('T(32)'!W17+'T(32)'!V17)/2-$AI$9)+(('T(32)'!V17+'T(32)'!V18)/2-$AI$9)))</f>
        <v>79.197146689382393</v>
      </c>
      <c r="W17" s="11">
        <f ca="1">('T(31)'!W17+$AI$14*('T(32)'!W16*(('T(32)'!W16+'T(32)'!W17)/2-$AI$9)+'T(32)'!V17*(('T(32)'!W17+'T(32)'!V17)/2-$AI$9)+'T(32)'!X17*(('T(32)'!X17+'T(32)'!W17)/2-$AI$9)+'T(32)'!W18*(('T(32)'!W17+'T(32)'!W18)/2-$AI$9))+$AI$11*$AI$4/$AI$10)/(1+$AI$14*((('T(32)'!W16+'T(32)'!W17)/2-$AI$9)+(('T(32)'!W17+'T(32)'!V17)/2-$AI$9)+(('T(32)'!X17+'T(32)'!W17)/2-$AI$9)+(('T(32)'!W17+'T(32)'!W18)/2-$AI$9)))</f>
        <v>78.688068859746167</v>
      </c>
      <c r="X17" s="11">
        <f ca="1">('T(31)'!X17+$AI$14*('T(32)'!X16*(('T(32)'!X16+'T(32)'!X17)/2-$AI$9)+'T(32)'!W17*(('T(32)'!X17+'T(32)'!W17)/2-$AI$9)+'T(32)'!Y17*(('T(32)'!Y17+'T(32)'!X17)/2-$AI$9)+'T(32)'!X18*(('T(32)'!X17+'T(32)'!X18)/2-$AI$9))+$AI$11*$AI$4/$AI$10)/(1+$AI$14*((('T(32)'!X16+'T(32)'!X17)/2-$AI$9)+(('T(32)'!X17+'T(32)'!W17)/2-$AI$9)+(('T(32)'!Y17+'T(32)'!X17)/2-$AI$9)+(('T(32)'!X17+'T(32)'!X18)/2-$AI$9)))</f>
        <v>78.203738267843079</v>
      </c>
      <c r="Y17" s="11">
        <f ca="1">('T(31)'!Y17+$AI$14*('T(32)'!Y16*(('T(32)'!Y16+'T(32)'!Y17)/2-$AI$9)+'T(32)'!X17*(('T(32)'!Y17+'T(32)'!X17)/2-$AI$9)+'T(32)'!Z17*(('T(32)'!Z17+'T(32)'!Y17)/2-$AI$9)+'T(32)'!Y18*(('T(32)'!Y17+'T(32)'!Y18)/2-$AI$9))+$AI$11*$AI$4/$AI$10)/(1+$AI$14*((('T(32)'!Y16+'T(32)'!Y17)/2-$AI$9)+(('T(32)'!Y17+'T(32)'!X17)/2-$AI$9)+(('T(32)'!Z17+'T(32)'!Y17)/2-$AI$9)+(('T(32)'!Y17+'T(32)'!Y18)/2-$AI$9)))</f>
        <v>77.744775615943993</v>
      </c>
      <c r="Z17" s="11">
        <f ca="1">('T(31)'!Z17+$AI$14*('T(32)'!Z16*(('T(32)'!Z16+'T(32)'!Z17)/2-$AI$9)+'T(32)'!Y17*(('T(32)'!Z17+'T(32)'!Y17)/2-$AI$9)+'T(32)'!AA17*(('T(32)'!AA17+'T(32)'!Z17)/2-$AI$9)+'T(32)'!Z18*(('T(32)'!Z17+'T(32)'!Z18)/2-$AI$9))+$AI$11*$AI$4/$AI$10)/(1+$AI$14*((('T(32)'!Z16+'T(32)'!Z17)/2-$AI$9)+(('T(32)'!Z17+'T(32)'!Y17)/2-$AI$9)+(('T(32)'!AA17+'T(32)'!Z17)/2-$AI$9)+(('T(32)'!Z17+'T(32)'!Z18)/2-$AI$9)))</f>
        <v>77.307062356299994</v>
      </c>
      <c r="AA17" s="11">
        <f ca="1">('T(31)'!AA17+$AI$14*('T(32)'!AA16*(('T(32)'!AA16+'T(32)'!AA17)/2-$AI$9)+'T(32)'!Z17*(('T(32)'!AA17+'T(32)'!Z17)/2-$AI$9)+'T(32)'!AB17*(('T(32)'!AB17+'T(32)'!AA17)/2-$AI$9)+'T(32)'!AA18*(('T(32)'!AA17+'T(32)'!AA18)/2-$AI$9))+$AI$11*$AI$4/$AI$10)/(1+$AI$14*((('T(32)'!AA16+'T(32)'!AA17)/2-$AI$9)+(('T(32)'!AA17+'T(32)'!Z17)/2-$AI$9)+(('T(32)'!AB17+'T(32)'!AA17)/2-$AI$9)+(('T(32)'!AA17+'T(32)'!AA18)/2-$AI$9)))</f>
        <v>76.886630363840609</v>
      </c>
      <c r="AB17" s="11">
        <f ca="1">('T(31)'!AB17+$AI$14*('T(32)'!AB16*(('T(32)'!AB16+'T(32)'!AB17)/2-$AI$9)+'T(32)'!AA17*(('T(32)'!AB17+'T(32)'!AA17)/2-$AI$9)+'T(32)'!AC17*(('T(32)'!AC17+'T(32)'!AB17)/2-$AI$9)+'T(32)'!AB18*(('T(32)'!AB17+'T(32)'!AB18)/2-$AI$9))+$AI$11*$AI$4/$AI$10)/(1+$AI$14*((('T(32)'!AB16+'T(32)'!AB17)/2-$AI$9)+(('T(32)'!AB17+'T(32)'!AA17)/2-$AI$9)+(('T(32)'!AC17+'T(32)'!AB17)/2-$AI$9)+(('T(32)'!AB17+'T(32)'!AB18)/2-$AI$9)))</f>
        <v>76.48197010880321</v>
      </c>
      <c r="AC17" s="11">
        <f ca="1">('T(31)'!AC17+$AI$14*('T(32)'!AC16*(('T(32)'!AC16+'T(32)'!AC17)/2-$AI$9)+'T(32)'!AB17*(('T(32)'!AC17+'T(32)'!AB17)/2-$AI$9)+'T(32)'!AD17*(('T(32)'!AD17+'T(32)'!AC17)/2-$AI$9)+'T(32)'!AC18*(('T(32)'!AC17+'T(32)'!AC18)/2-$AI$9))+$AI$11*$AI$4/$AI$10)/(1+$AI$14*((('T(32)'!AC16+'T(32)'!AC17)/2-$AI$9)+(('T(32)'!AC17+'T(32)'!AB17)/2-$AI$9)+(('T(32)'!AD17+'T(32)'!AC17)/2-$AI$9)+(('T(32)'!AC17+'T(32)'!AC18)/2-$AI$9)))</f>
        <v>76.094810719400371</v>
      </c>
      <c r="AD17" s="11">
        <f ca="1">('T(31)'!AD17+$AI$14*('T(32)'!AD16*(('T(32)'!AD16+'T(32)'!AD17)/2-$AI$9)+'T(32)'!AC17*(('T(32)'!AD17+'T(32)'!AC17)/2-$AI$9)+'T(32)'!AE17*(('T(32)'!AE17+'T(32)'!AD17)/2-$AI$9)+'T(32)'!AD18*(('T(32)'!AD17+'T(32)'!AD18)/2-$AI$9))+$AI$11*$AI$4/$AI$10)/(1+$AI$14*((('T(32)'!AD16+'T(32)'!AD17)/2-$AI$9)+(('T(32)'!AD17+'T(32)'!AC17)/2-$AI$9)+(('T(32)'!AE17+'T(32)'!AD17)/2-$AI$9)+(('T(32)'!AD17+'T(32)'!AD18)/2-$AI$9)))</f>
        <v>75.7223094676595</v>
      </c>
      <c r="AE17" s="11">
        <f ca="1">('T(31)'!AE17+$AI$14*('T(32)'!AE16*(('T(32)'!AE16+'T(32)'!AE17)/2-$AI$9)+'T(32)'!AD17*(('T(32)'!AE17+'T(32)'!AD17)/2-$AI$9)+'T(32)'!AF17*(('T(32)'!AF17+'T(32)'!AE17)/2-$AI$9)+'T(32)'!AE18*(('T(32)'!AE17+'T(32)'!AE18)/2-$AI$9))+$AI$11*$AI$4/$AI$10)/(1+$AI$14*((('T(32)'!AE16+'T(32)'!AE17)/2-$AI$9)+(('T(32)'!AE17+'T(32)'!AD17)/2-$AI$9)+(('T(32)'!AF17+'T(32)'!AE17)/2-$AI$9)+(('T(32)'!AE17+'T(32)'!AE18)/2-$AI$9)))</f>
        <v>75.359322440861717</v>
      </c>
      <c r="AF17" s="2">
        <v>75</v>
      </c>
      <c r="AH17" t="s">
        <v>24</v>
      </c>
      <c r="AI17" t="s">
        <v>25</v>
      </c>
      <c r="AM17">
        <f>(C17-'T(31)'!C17)^2</f>
        <v>0</v>
      </c>
      <c r="AN17">
        <f ca="1">(D17-'T(31)'!D17)^2</f>
        <v>6.6489965266153662E-5</v>
      </c>
      <c r="AO17">
        <f ca="1">(E17-'T(31)'!E17)^2</f>
        <v>2.5675651097753618E-4</v>
      </c>
      <c r="AP17">
        <f ca="1">(F17-'T(31)'!F17)^2</f>
        <v>5.5472593089472149E-4</v>
      </c>
      <c r="AQ17">
        <f ca="1">(G17-'T(31)'!G17)^2</f>
        <v>9.4201082934531829E-4</v>
      </c>
      <c r="AR17">
        <f ca="1">(H17-'T(31)'!H17)^2</f>
        <v>1.398554336178635E-3</v>
      </c>
      <c r="AS17">
        <f ca="1">(I17-'T(31)'!I17)^2</f>
        <v>1.9034012953141068E-3</v>
      </c>
      <c r="AT17">
        <f ca="1">(J17-'T(31)'!J17)^2</f>
        <v>2.4356332819494282E-3</v>
      </c>
      <c r="AU17">
        <f ca="1">(K17-'T(31)'!K17)^2</f>
        <v>2.9753719941771964E-3</v>
      </c>
      <c r="AV17">
        <f ca="1">(L17-'T(31)'!L17)^2</f>
        <v>3.5046086955528438E-3</v>
      </c>
      <c r="AW17">
        <f ca="1">(M17-'T(31)'!M17)^2</f>
        <v>4.006843360708715E-3</v>
      </c>
      <c r="AX17">
        <f ca="1">(N17-'T(31)'!N17)^2</f>
        <v>4.4606893070627011E-3</v>
      </c>
      <c r="AY17">
        <f ca="1">(O17-'T(31)'!O17)^2</f>
        <v>4.8045152949483761E-3</v>
      </c>
      <c r="AZ17">
        <f ca="1">(P17-'T(31)'!P17)^2</f>
        <v>5.0170830713381579E-3</v>
      </c>
      <c r="BA17">
        <f ca="1">(Q17-'T(31)'!Q17)^2</f>
        <v>5.0972160421796373E-3</v>
      </c>
      <c r="BB17">
        <f ca="1">(R17-'T(31)'!R17)^2</f>
        <v>5.0510480169143265E-3</v>
      </c>
      <c r="BC17">
        <f ca="1">(S17-'T(31)'!S17)^2</f>
        <v>4.8879309746466216E-3</v>
      </c>
      <c r="BD17">
        <f ca="1">(T17-'T(31)'!T17)^2</f>
        <v>4.6196018901871541E-3</v>
      </c>
      <c r="BE17">
        <f ca="1">(U17-'T(31)'!U17)^2</f>
        <v>4.2601542379469776E-3</v>
      </c>
      <c r="BF17">
        <f ca="1">(V17-'T(31)'!V17)^2</f>
        <v>3.8261206611945038E-3</v>
      </c>
      <c r="BG17">
        <f ca="1">(W17-'T(31)'!W17)^2</f>
        <v>3.3365781606607336E-3</v>
      </c>
      <c r="BH17">
        <f ca="1">(X17-'T(31)'!X17)^2</f>
        <v>2.8131651414466069E-3</v>
      </c>
      <c r="BI17">
        <f ca="1">(Y17-'T(31)'!Y17)^2</f>
        <v>2.2794595327229493E-3</v>
      </c>
      <c r="BJ17">
        <f ca="1">(Z17-'T(31)'!Z17)^2</f>
        <v>1.7590801789385902E-3</v>
      </c>
      <c r="BK17">
        <f ca="1">(AA17-'T(31)'!AA17)^2</f>
        <v>1.2742904465057288E-3</v>
      </c>
      <c r="BL17">
        <f ca="1">(AB17-'T(31)'!AB17)^2</f>
        <v>8.4527720056901091E-4</v>
      </c>
      <c r="BM17">
        <f ca="1">(AC17-'T(31)'!AC17)^2</f>
        <v>4.8979049517501561E-4</v>
      </c>
      <c r="BN17">
        <f ca="1">(AD17-'T(31)'!AD17)^2</f>
        <v>2.2295323360173289E-4</v>
      </c>
      <c r="BO17">
        <f ca="1">(AE17-'T(31)'!AE17)^2</f>
        <v>5.6779760356873384E-5</v>
      </c>
      <c r="BP17">
        <f>(AF17-'T(31)'!AF17)^2</f>
        <v>0</v>
      </c>
    </row>
    <row r="18" spans="3:68">
      <c r="C18" s="12">
        <v>80</v>
      </c>
      <c r="D18" s="11">
        <f ca="1">('T(31)'!D18+$AI$14*('T(32)'!D17*(('T(32)'!D17+'T(32)'!D18)/2-$AI$9)+'T(32)'!C18*(('T(32)'!D18+'T(32)'!C18)/2-$AI$9)+'T(32)'!E18*(('T(32)'!E18+'T(32)'!D18)/2-$AI$9)+'T(32)'!D19*(('T(32)'!D18+'T(32)'!D19)/2-$AI$9))+$AI$11*$AI$4/$AI$10)/(1+$AI$14*((('T(32)'!D17+'T(32)'!D18)/2-$AI$9)+(('T(32)'!D18+'T(32)'!C18)/2-$AI$9)+(('T(32)'!E18+'T(32)'!D18)/2-$AI$9)+(('T(32)'!D18+'T(32)'!D19)/2-$AI$9)))</f>
        <v>80.793889809840138</v>
      </c>
      <c r="E18" s="11">
        <f ca="1">('T(31)'!E18+$AI$14*('T(32)'!E17*(('T(32)'!E17+'T(32)'!E18)/2-$AI$9)+'T(32)'!D18*(('T(32)'!E18+'T(32)'!D18)/2-$AI$9)+'T(32)'!F18*(('T(32)'!F18+'T(32)'!E18)/2-$AI$9)+'T(32)'!E19*(('T(32)'!E18+'T(32)'!E19)/2-$AI$9))+$AI$11*$AI$4/$AI$10)/(1+$AI$14*((('T(32)'!E17+'T(32)'!E18)/2-$AI$9)+(('T(32)'!E18+'T(32)'!D18)/2-$AI$9)+(('T(32)'!F18+'T(32)'!E18)/2-$AI$9)+(('T(32)'!E18+'T(32)'!E19)/2-$AI$9)))</f>
        <v>81.515800485211784</v>
      </c>
      <c r="F18" s="11">
        <f ca="1">('T(31)'!F18+$AI$14*('T(32)'!F17*(('T(32)'!F17+'T(32)'!F18)/2-$AI$9)+'T(32)'!E18*(('T(32)'!F18+'T(32)'!E18)/2-$AI$9)+'T(32)'!G18*(('T(32)'!G18+'T(32)'!F18)/2-$AI$9)+'T(32)'!F19*(('T(32)'!F18+'T(32)'!F19)/2-$AI$9))+$AI$11*$AI$4/$AI$10)/(1+$AI$14*((('T(32)'!F17+'T(32)'!F18)/2-$AI$9)+(('T(32)'!F18+'T(32)'!E18)/2-$AI$9)+(('T(32)'!G18+'T(32)'!F18)/2-$AI$9)+(('T(32)'!F18+'T(32)'!F19)/2-$AI$9)))</f>
        <v>82.131102654752866</v>
      </c>
      <c r="G18" s="11">
        <f ca="1">('T(31)'!G18+$AI$14*('T(32)'!G17*(('T(32)'!G17+'T(32)'!G18)/2-$AI$9)+'T(32)'!F18*(('T(32)'!G18+'T(32)'!F18)/2-$AI$9)+'T(32)'!H18*(('T(32)'!H18+'T(32)'!G18)/2-$AI$9)+'T(32)'!G19*(('T(32)'!G18+'T(32)'!G19)/2-$AI$9))+$AI$11*$AI$4/$AI$10)/(1+$AI$14*((('T(32)'!G17+'T(32)'!G18)/2-$AI$9)+(('T(32)'!G18+'T(32)'!F18)/2-$AI$9)+(('T(32)'!H18+'T(32)'!G18)/2-$AI$9)+(('T(32)'!G18+'T(32)'!G19)/2-$AI$9)))</f>
        <v>82.626258994373828</v>
      </c>
      <c r="H18" s="11">
        <f ca="1">('T(31)'!H18+$AI$14*('T(32)'!H17*(('T(32)'!H17+'T(32)'!H18)/2-$AI$9)+'T(32)'!G18*(('T(32)'!H18+'T(32)'!G18)/2-$AI$9)+'T(32)'!I18*(('T(32)'!I18+'T(32)'!H18)/2-$AI$9)+'T(32)'!H19*(('T(32)'!H18+'T(32)'!H19)/2-$AI$9))+$AI$11*$AI$4/$AI$10)/(1+$AI$14*((('T(32)'!H17+'T(32)'!H18)/2-$AI$9)+(('T(32)'!H18+'T(32)'!G18)/2-$AI$9)+(('T(32)'!I18+'T(32)'!H18)/2-$AI$9)+(('T(32)'!H18+'T(32)'!H19)/2-$AI$9)))</f>
        <v>82.998428561594423</v>
      </c>
      <c r="I18" s="11">
        <f ca="1">('T(31)'!I18+$AI$14*('T(32)'!I17*(('T(32)'!I17+'T(32)'!I18)/2-$AI$9)+'T(32)'!H18*(('T(32)'!I18+'T(32)'!H18)/2-$AI$9)+'T(32)'!J18*(('T(32)'!J18+'T(32)'!I18)/2-$AI$9)+'T(32)'!I19*(('T(32)'!I18+'T(32)'!I19)/2-$AI$9))+$AI$11*$AI$4/$AI$10)/(1+$AI$14*((('T(32)'!I17+'T(32)'!I18)/2-$AI$9)+(('T(32)'!I18+'T(32)'!H18)/2-$AI$9)+(('T(32)'!J18+'T(32)'!I18)/2-$AI$9)+(('T(32)'!I18+'T(32)'!I19)/2-$AI$9)))</f>
        <v>83.248796832207134</v>
      </c>
      <c r="J18" s="11">
        <f ca="1">('T(31)'!J18+$AI$14*('T(32)'!J17*(('T(32)'!J17+'T(32)'!J18)/2-$AI$9)+'T(32)'!I18*(('T(32)'!J18+'T(32)'!I18)/2-$AI$9)+'T(32)'!K18*(('T(32)'!K18+'T(32)'!J18)/2-$AI$9)+'T(32)'!J19*(('T(32)'!J18+'T(32)'!J19)/2-$AI$9))+$AI$11*$AI$4/$AI$10)/(1+$AI$14*((('T(32)'!J17+'T(32)'!J18)/2-$AI$9)+(('T(32)'!J18+'T(32)'!I18)/2-$AI$9)+(('T(32)'!K18+'T(32)'!J18)/2-$AI$9)+(('T(32)'!J18+'T(32)'!J19)/2-$AI$9)))</f>
        <v>83.379083374779341</v>
      </c>
      <c r="K18" s="11">
        <f ca="1">('T(31)'!K18+$AI$14*('T(32)'!K17*(('T(32)'!K17+'T(32)'!K18)/2-$AI$9)+'T(32)'!J18*(('T(32)'!K18+'T(32)'!J18)/2-$AI$9)+'T(32)'!L18*(('T(32)'!L18+'T(32)'!K18)/2-$AI$9)+'T(32)'!K19*(('T(32)'!K18+'T(32)'!K19)/2-$AI$9))+$AI$11*$AI$4/$AI$10)/(1+$AI$14*((('T(32)'!K17+'T(32)'!K18)/2-$AI$9)+(('T(32)'!K18+'T(32)'!J18)/2-$AI$9)+(('T(32)'!L18+'T(32)'!K18)/2-$AI$9)+(('T(32)'!K18+'T(32)'!K19)/2-$AI$9)))</f>
        <v>83.389549329765686</v>
      </c>
      <c r="L18" s="11">
        <f ca="1">('T(31)'!L18+$AI$14*('T(32)'!L17*(('T(32)'!L17+'T(32)'!L18)/2-$AI$9)+'T(32)'!K18*(('T(32)'!L18+'T(32)'!K18)/2-$AI$9)+'T(32)'!M18*(('T(32)'!M18+'T(32)'!L18)/2-$AI$9)+'T(32)'!L19*(('T(32)'!L18+'T(32)'!L19)/2-$AI$9))+$AI$11*$AI$4/$AI$10)/(1+$AI$14*((('T(32)'!L17+'T(32)'!L18)/2-$AI$9)+(('T(32)'!L18+'T(32)'!K18)/2-$AI$9)+(('T(32)'!M18+'T(32)'!L18)/2-$AI$9)+(('T(32)'!L18+'T(32)'!L19)/2-$AI$9)))</f>
        <v>83.276936368195337</v>
      </c>
      <c r="M18" s="11">
        <f ca="1">('T(31)'!M18+$AI$14*('T(32)'!M17*(('T(32)'!M17+'T(32)'!M18)/2-$AI$9)+'T(32)'!L18*(('T(32)'!M18+'T(32)'!L18)/2-$AI$9)+'T(32)'!N18*(('T(32)'!N18+'T(32)'!M18)/2-$AI$9)+'T(32)'!M19*(('T(32)'!M18+'T(32)'!M19)/2-$AI$9))+$AI$11*$AI$4/$AI$10)/(1+$AI$14*((('T(32)'!M17+'T(32)'!M18)/2-$AI$9)+(('T(32)'!M18+'T(32)'!L18)/2-$AI$9)+(('T(32)'!N18+'T(32)'!M18)/2-$AI$9)+(('T(32)'!M18+'T(32)'!M19)/2-$AI$9)))</f>
        <v>83.03008031368006</v>
      </c>
      <c r="N18" s="11">
        <f ca="1">('T(31)'!N18+$AI$14*('T(32)'!N17*(('T(32)'!N17+'T(32)'!N18)/2-$AI$9)+'T(32)'!M18*(('T(32)'!N18+'T(32)'!M18)/2-$AI$9)+'T(32)'!O18*(('T(32)'!O18+'T(32)'!N18)/2-$AI$9)+'T(32)'!N19*(('T(32)'!N18+'T(32)'!N19)/2-$AI$9))+$AI$11*$AI$4/$AI$10)/(1+$AI$14*((('T(32)'!N17+'T(32)'!N18)/2-$AI$9)+(('T(32)'!N18+'T(32)'!M18)/2-$AI$9)+(('T(32)'!O18+'T(32)'!N18)/2-$AI$9)+(('T(32)'!N18+'T(32)'!N19)/2-$AI$9)))</f>
        <v>82.617140769041015</v>
      </c>
      <c r="O18" s="11">
        <f ca="1">('T(31)'!O18+$AI$14*('T(32)'!O17*(('T(32)'!O17+'T(32)'!O18)/2-$AI$9)+'T(32)'!N18*(('T(32)'!O18+'T(32)'!N18)/2-$AI$9)+'T(32)'!P18*(('T(32)'!P18+'T(32)'!O18)/2-$AI$9)+'T(32)'!O19*(('T(32)'!O18+'T(32)'!O19)/2-$AI$9))+$AI$11*$AI$4/$AI$10)/(1+$AI$14*((('T(32)'!O17+'T(32)'!O18)/2-$AI$9)+(('T(32)'!O18+'T(32)'!N18)/2-$AI$9)+(('T(32)'!P18+'T(32)'!O18)/2-$AI$9)+(('T(32)'!O18+'T(32)'!O19)/2-$AI$9)))</f>
        <v>82.219877681354063</v>
      </c>
      <c r="P18" s="11">
        <f ca="1">('T(31)'!P18+$AI$14*('T(32)'!P17*(('T(32)'!P17+'T(32)'!P18)/2-$AI$9)+'T(32)'!O18*(('T(32)'!P18+'T(32)'!O18)/2-$AI$9)+'T(32)'!Q18*(('T(32)'!Q18+'T(32)'!P18)/2-$AI$9)+'T(32)'!P19*(('T(32)'!P18+'T(32)'!P19)/2-$AI$9))+$AI$11*$AI$4/$AI$10)/(1+$AI$14*((('T(32)'!P17+'T(32)'!P18)/2-$AI$9)+(('T(32)'!P18+'T(32)'!O18)/2-$AI$9)+(('T(32)'!Q18+'T(32)'!P18)/2-$AI$9)+(('T(32)'!P18+'T(32)'!P19)/2-$AI$9)))</f>
        <v>81.827777195885645</v>
      </c>
      <c r="Q18" s="11">
        <f ca="1">('T(31)'!Q18+$AI$14*('T(32)'!Q17*(('T(32)'!Q17+'T(32)'!Q18)/2-$AI$9)+'T(32)'!P18*(('T(32)'!Q18+'T(32)'!P18)/2-$AI$9)+'T(32)'!R18*(('T(32)'!R18+'T(32)'!Q18)/2-$AI$9)+'T(32)'!Q19*(('T(32)'!Q18+'T(32)'!Q19)/2-$AI$9))+$AI$11*$AI$4/$AI$10)/(1+$AI$14*((('T(32)'!Q17+'T(32)'!Q18)/2-$AI$9)+(('T(32)'!Q18+'T(32)'!P18)/2-$AI$9)+(('T(32)'!R18+'T(32)'!Q18)/2-$AI$9)+(('T(32)'!Q18+'T(32)'!Q19)/2-$AI$9)))</f>
        <v>81.422078895612756</v>
      </c>
      <c r="R18" s="11">
        <f ca="1">('T(31)'!R18+$AI$14*('T(32)'!R17*(('T(32)'!R17+'T(32)'!R18)/2-$AI$9)+'T(32)'!Q18*(('T(32)'!R18+'T(32)'!Q18)/2-$AI$9)+'T(32)'!S18*(('T(32)'!S18+'T(32)'!R18)/2-$AI$9)+'T(32)'!R19*(('T(32)'!R18+'T(32)'!R19)/2-$AI$9))+$AI$11*$AI$4/$AI$10)/(1+$AI$14*((('T(32)'!R17+'T(32)'!R18)/2-$AI$9)+(('T(32)'!R18+'T(32)'!Q18)/2-$AI$9)+(('T(32)'!S18+'T(32)'!R18)/2-$AI$9)+(('T(32)'!R18+'T(32)'!R19)/2-$AI$9)))</f>
        <v>80.994228974790374</v>
      </c>
      <c r="S18" s="11">
        <f ca="1">('T(31)'!S18+$AI$14*('T(32)'!S17*(('T(32)'!S17+'T(32)'!S18)/2-$AI$9)+'T(32)'!R18*(('T(32)'!S18+'T(32)'!R18)/2-$AI$9)+'T(32)'!T18*(('T(32)'!T18+'T(32)'!S18)/2-$AI$9)+'T(32)'!S19*(('T(32)'!S18+'T(32)'!S19)/2-$AI$9))+$AI$11*$AI$4/$AI$10)/(1+$AI$14*((('T(32)'!S17+'T(32)'!S18)/2-$AI$9)+(('T(32)'!S18+'T(32)'!R18)/2-$AI$9)+(('T(32)'!T18+'T(32)'!S18)/2-$AI$9)+(('T(32)'!S18+'T(32)'!S19)/2-$AI$9)))</f>
        <v>80.543441420956682</v>
      </c>
      <c r="T18" s="11">
        <f ca="1">('T(31)'!T18+$AI$14*('T(32)'!T17*(('T(32)'!T17+'T(32)'!T18)/2-$AI$9)+'T(32)'!S18*(('T(32)'!T18+'T(32)'!S18)/2-$AI$9)+'T(32)'!U18*(('T(32)'!U18+'T(32)'!T18)/2-$AI$9)+'T(32)'!T19*(('T(32)'!T18+'T(32)'!T19)/2-$AI$9))+$AI$11*$AI$4/$AI$10)/(1+$AI$14*((('T(32)'!T17+'T(32)'!T18)/2-$AI$9)+(('T(32)'!T18+'T(32)'!S18)/2-$AI$9)+(('T(32)'!U18+'T(32)'!T18)/2-$AI$9)+(('T(32)'!T18+'T(32)'!T19)/2-$AI$9)))</f>
        <v>80.073864043748173</v>
      </c>
      <c r="U18" s="11">
        <f ca="1">('T(31)'!U18+$AI$14*('T(32)'!U17*(('T(32)'!U17+'T(32)'!U18)/2-$AI$9)+'T(32)'!T18*(('T(32)'!U18+'T(32)'!T18)/2-$AI$9)+'T(32)'!V18*(('T(32)'!V18+'T(32)'!U18)/2-$AI$9)+'T(32)'!U19*(('T(32)'!U18+'T(32)'!U19)/2-$AI$9))+$AI$11*$AI$4/$AI$10)/(1+$AI$14*((('T(32)'!U17+'T(32)'!U18)/2-$AI$9)+(('T(32)'!U18+'T(32)'!T18)/2-$AI$9)+(('T(32)'!V18+'T(32)'!U18)/2-$AI$9)+(('T(32)'!U18+'T(32)'!U19)/2-$AI$9)))</f>
        <v>79.592901278573279</v>
      </c>
      <c r="V18" s="11">
        <f ca="1">('T(31)'!V18+$AI$14*('T(32)'!V17*(('T(32)'!V17+'T(32)'!V18)/2-$AI$9)+'T(32)'!U18*(('T(32)'!V18+'T(32)'!U18)/2-$AI$9)+'T(32)'!W18*(('T(32)'!W18+'T(32)'!V18)/2-$AI$9)+'T(32)'!V19*(('T(32)'!V18+'T(32)'!V19)/2-$AI$9))+$AI$11*$AI$4/$AI$10)/(1+$AI$14*((('T(32)'!V17+'T(32)'!V18)/2-$AI$9)+(('T(32)'!V18+'T(32)'!U18)/2-$AI$9)+(('T(32)'!W18+'T(32)'!V18)/2-$AI$9)+(('T(32)'!V18+'T(32)'!V19)/2-$AI$9)))</f>
        <v>79.10989450054501</v>
      </c>
      <c r="W18" s="11">
        <f ca="1">('T(31)'!W18+$AI$14*('T(32)'!W17*(('T(32)'!W17+'T(32)'!W18)/2-$AI$9)+'T(32)'!V18*(('T(32)'!W18+'T(32)'!V18)/2-$AI$9)+'T(32)'!X18*(('T(32)'!X18+'T(32)'!W18)/2-$AI$9)+'T(32)'!W19*(('T(32)'!W18+'T(32)'!W19)/2-$AI$9))+$AI$11*$AI$4/$AI$10)/(1+$AI$14*((('T(32)'!W17+'T(32)'!W18)/2-$AI$9)+(('T(32)'!W18+'T(32)'!V18)/2-$AI$9)+(('T(32)'!X18+'T(32)'!W18)/2-$AI$9)+(('T(32)'!W18+'T(32)'!W19)/2-$AI$9)))</f>
        <v>78.634307640623064</v>
      </c>
      <c r="X18" s="11">
        <f ca="1">('T(31)'!X18+$AI$14*('T(32)'!X17*(('T(32)'!X17+'T(32)'!X18)/2-$AI$9)+'T(32)'!W18*(('T(32)'!X18+'T(32)'!W18)/2-$AI$9)+'T(32)'!Y18*(('T(32)'!Y18+'T(32)'!X18)/2-$AI$9)+'T(32)'!X19*(('T(32)'!X18+'T(32)'!X19)/2-$AI$9))+$AI$11*$AI$4/$AI$10)/(1+$AI$14*((('T(32)'!X17+'T(32)'!X18)/2-$AI$9)+(('T(32)'!X18+'T(32)'!W18)/2-$AI$9)+(('T(32)'!Y18+'T(32)'!X18)/2-$AI$9)+(('T(32)'!X18+'T(32)'!X19)/2-$AI$9)))</f>
        <v>78.173151810474735</v>
      </c>
      <c r="Y18" s="11">
        <f ca="1">('T(31)'!Y18+$AI$14*('T(32)'!Y17*(('T(32)'!Y17+'T(32)'!Y18)/2-$AI$9)+'T(32)'!X18*(('T(32)'!Y18+'T(32)'!X18)/2-$AI$9)+'T(32)'!Z18*(('T(32)'!Z18+'T(32)'!Y18)/2-$AI$9)+'T(32)'!Y19*(('T(32)'!Y18+'T(32)'!Y19)/2-$AI$9))+$AI$11*$AI$4/$AI$10)/(1+$AI$14*((('T(32)'!Y17+'T(32)'!Y18)/2-$AI$9)+(('T(32)'!Y18+'T(32)'!X18)/2-$AI$9)+(('T(32)'!Z18+'T(32)'!Y18)/2-$AI$9)+(('T(32)'!Y18+'T(32)'!Y19)/2-$AI$9)))</f>
        <v>77.729012738521234</v>
      </c>
      <c r="Z18" s="11">
        <f ca="1">('T(31)'!Z18+$AI$14*('T(32)'!Z17*(('T(32)'!Z17+'T(32)'!Z18)/2-$AI$9)+'T(32)'!Y18*(('T(32)'!Z18+'T(32)'!Y18)/2-$AI$9)+'T(32)'!AA18*(('T(32)'!AA18+'T(32)'!Z18)/2-$AI$9)+'T(32)'!Z19*(('T(32)'!Z18+'T(32)'!Z19)/2-$AI$9))+$AI$11*$AI$4/$AI$10)/(1+$AI$14*((('T(32)'!Z17+'T(32)'!Z18)/2-$AI$9)+(('T(32)'!Z18+'T(32)'!Y18)/2-$AI$9)+(('T(32)'!AA18+'T(32)'!Z18)/2-$AI$9)+(('T(32)'!Z18+'T(32)'!Z19)/2-$AI$9)))</f>
        <v>77.301424712110148</v>
      </c>
      <c r="AA18" s="11">
        <f ca="1">('T(31)'!AA18+$AI$14*('T(32)'!AA17*(('T(32)'!AA17+'T(32)'!AA18)/2-$AI$9)+'T(32)'!Z18*(('T(32)'!AA18+'T(32)'!Z18)/2-$AI$9)+'T(32)'!AB18*(('T(32)'!AB18+'T(32)'!AA18)/2-$AI$9)+'T(32)'!AA19*(('T(32)'!AA18+'T(32)'!AA19)/2-$AI$9))+$AI$11*$AI$4/$AI$10)/(1+$AI$14*((('T(32)'!AA17+'T(32)'!AA18)/2-$AI$9)+(('T(32)'!AA18+'T(32)'!Z18)/2-$AI$9)+(('T(32)'!AB18+'T(32)'!AA18)/2-$AI$9)+(('T(32)'!AA18+'T(32)'!AA19)/2-$AI$9)))</f>
        <v>76.888974472373803</v>
      </c>
      <c r="AB18" s="11">
        <f ca="1">('T(31)'!AB18+$AI$14*('T(32)'!AB17*(('T(32)'!AB17+'T(32)'!AB18)/2-$AI$9)+'T(32)'!AA18*(('T(32)'!AB18+'T(32)'!AA18)/2-$AI$9)+'T(32)'!AC18*(('T(32)'!AC18+'T(32)'!AB18)/2-$AI$9)+'T(32)'!AB19*(('T(32)'!AB18+'T(32)'!AB19)/2-$AI$9))+$AI$11*$AI$4/$AI$10)/(1+$AI$14*((('T(32)'!AB17+'T(32)'!AB18)/2-$AI$9)+(('T(32)'!AB18+'T(32)'!AA18)/2-$AI$9)+(('T(32)'!AC18+'T(32)'!AB18)/2-$AI$9)+(('T(32)'!AB18+'T(32)'!AB19)/2-$AI$9)))</f>
        <v>76.490576313041331</v>
      </c>
      <c r="AC18" s="11">
        <f ca="1">('T(31)'!AC18+$AI$14*('T(32)'!AC17*(('T(32)'!AC17+'T(32)'!AC18)/2-$AI$9)+'T(32)'!AB18*(('T(32)'!AC18+'T(32)'!AB18)/2-$AI$9)+'T(32)'!AD18*(('T(32)'!AD18+'T(32)'!AC18)/2-$AI$9)+'T(32)'!AC19*(('T(32)'!AC18+'T(32)'!AC19)/2-$AI$9))+$AI$11*$AI$4/$AI$10)/(1+$AI$14*((('T(32)'!AC17+'T(32)'!AC18)/2-$AI$9)+(('T(32)'!AC18+'T(32)'!AB18)/2-$AI$9)+(('T(32)'!AD18+'T(32)'!AC18)/2-$AI$9)+(('T(32)'!AC18+'T(32)'!AC19)/2-$AI$9)))</f>
        <v>76.105506326591296</v>
      </c>
      <c r="AD18" s="11">
        <f ca="1">('T(31)'!AD18+$AI$14*('T(32)'!AD17*(('T(32)'!AD17+'T(32)'!AD18)/2-$AI$9)+'T(32)'!AC18*(('T(32)'!AD18+'T(32)'!AC18)/2-$AI$9)+'T(32)'!AE18*(('T(32)'!AE18+'T(32)'!AD18)/2-$AI$9)+'T(32)'!AD19*(('T(32)'!AD18+'T(32)'!AD19)/2-$AI$9))+$AI$11*$AI$4/$AI$10)/(1+$AI$14*((('T(32)'!AD17+'T(32)'!AD18)/2-$AI$9)+(('T(32)'!AD18+'T(32)'!AC18)/2-$AI$9)+(('T(32)'!AE18+'T(32)'!AD18)/2-$AI$9)+(('T(32)'!AD18+'T(32)'!AD19)/2-$AI$9)))</f>
        <v>75.731389618247249</v>
      </c>
      <c r="AE18" s="11">
        <f ca="1">('T(31)'!AE18+$AI$14*('T(32)'!AE17*(('T(32)'!AE17+'T(32)'!AE18)/2-$AI$9)+'T(32)'!AD18*(('T(32)'!AE18+'T(32)'!AD18)/2-$AI$9)+'T(32)'!AF18*(('T(32)'!AF18+'T(32)'!AE18)/2-$AI$9)+'T(32)'!AE19*(('T(32)'!AE18+'T(32)'!AE19)/2-$AI$9))+$AI$11*$AI$4/$AI$10)/(1+$AI$14*((('T(32)'!AE17+'T(32)'!AE18)/2-$AI$9)+(('T(32)'!AE18+'T(32)'!AD18)/2-$AI$9)+(('T(32)'!AF18+'T(32)'!AE18)/2-$AI$9)+(('T(32)'!AE18+'T(32)'!AE19)/2-$AI$9)))</f>
        <v>75.3644222426109</v>
      </c>
      <c r="AF18" s="2">
        <v>75</v>
      </c>
      <c r="AM18">
        <f>(C18-'T(31)'!C18)^2</f>
        <v>0</v>
      </c>
      <c r="AN18">
        <f ca="1">(D18-'T(31)'!D18)^2</f>
        <v>6.67675580793781E-5</v>
      </c>
      <c r="AO18">
        <f ca="1">(E18-'T(31)'!E18)^2</f>
        <v>2.5812513302090516E-4</v>
      </c>
      <c r="AP18">
        <f ca="1">(F18-'T(31)'!F18)^2</f>
        <v>5.5802051988541304E-4</v>
      </c>
      <c r="AQ18">
        <f ca="1">(G18-'T(31)'!G18)^2</f>
        <v>9.4795700442637965E-4</v>
      </c>
      <c r="AR18">
        <f ca="1">(H18-'T(31)'!H18)^2</f>
        <v>1.4078808191149083E-3</v>
      </c>
      <c r="AS18">
        <f ca="1">(I18-'T(31)'!I18)^2</f>
        <v>1.9170387392055948E-3</v>
      </c>
      <c r="AT18">
        <f ca="1">(J18-'T(31)'!J18)^2</f>
        <v>2.455054282981141E-3</v>
      </c>
      <c r="AU18">
        <f ca="1">(K18-'T(31)'!K18)^2</f>
        <v>3.0033857948250139E-3</v>
      </c>
      <c r="AV18">
        <f ca="1">(L18-'T(31)'!L18)^2</f>
        <v>3.5476234668143304E-3</v>
      </c>
      <c r="AW18">
        <f ca="1">(M18-'T(31)'!M18)^2</f>
        <v>4.0822006532681802E-3</v>
      </c>
      <c r="AX18">
        <f ca="1">(N18-'T(31)'!N18)^2</f>
        <v>4.6231903125157599E-3</v>
      </c>
      <c r="AY18">
        <f ca="1">(O18-'T(31)'!O18)^2</f>
        <v>4.9989328226665436E-3</v>
      </c>
      <c r="AZ18">
        <f ca="1">(P18-'T(31)'!P18)^2</f>
        <v>5.2110360097537226E-3</v>
      </c>
      <c r="BA18">
        <f ca="1">(Q18-'T(31)'!Q18)^2</f>
        <v>5.2777656947441513E-3</v>
      </c>
      <c r="BB18">
        <f ca="1">(R18-'T(31)'!R18)^2</f>
        <v>5.2138210427219852E-3</v>
      </c>
      <c r="BC18">
        <f ca="1">(S18-'T(31)'!S18)^2</f>
        <v>5.0316820240957523E-3</v>
      </c>
      <c r="BD18">
        <f ca="1">(T18-'T(31)'!T18)^2</f>
        <v>4.7442207498468447E-3</v>
      </c>
      <c r="BE18">
        <f ca="1">(U18-'T(31)'!U18)^2</f>
        <v>4.3661565491048132E-3</v>
      </c>
      <c r="BF18">
        <f ca="1">(V18-'T(31)'!V18)^2</f>
        <v>3.9146360629585654E-3</v>
      </c>
      <c r="BG18">
        <f ca="1">(W18-'T(31)'!W18)^2</f>
        <v>3.4093074929292502E-3</v>
      </c>
      <c r="BH18">
        <f ca="1">(X18-'T(31)'!X18)^2</f>
        <v>2.8720030101469845E-3</v>
      </c>
      <c r="BI18">
        <f ca="1">(Y18-'T(31)'!Y18)^2</f>
        <v>2.3259281766161545E-3</v>
      </c>
      <c r="BJ18">
        <f ca="1">(Z18-'T(31)'!Z18)^2</f>
        <v>1.7943766056826606E-3</v>
      </c>
      <c r="BK18">
        <f ca="1">(AA18-'T(31)'!AA18)^2</f>
        <v>1.2995837309524231E-3</v>
      </c>
      <c r="BL18">
        <f ca="1">(AB18-'T(31)'!AB18)^2</f>
        <v>8.6193188742098264E-4</v>
      </c>
      <c r="BM18">
        <f ca="1">(AC18-'T(31)'!AC18)^2</f>
        <v>4.9943416728927769E-4</v>
      </c>
      <c r="BN18">
        <f ca="1">(AD18-'T(31)'!AD18)^2</f>
        <v>2.2736403364672828E-4</v>
      </c>
      <c r="BO18">
        <f ca="1">(AE18-'T(31)'!AE18)^2</f>
        <v>5.7911794453607468E-5</v>
      </c>
      <c r="BP18">
        <f>(AF18-'T(31)'!AF18)^2</f>
        <v>0</v>
      </c>
    </row>
    <row r="19" spans="3:68">
      <c r="C19" s="10"/>
      <c r="D19" s="10">
        <f ca="1">D18</f>
        <v>80.793889809840138</v>
      </c>
      <c r="E19" s="10">
        <f t="shared" ref="E19:M19" ca="1" si="2">E18</f>
        <v>81.515800485211784</v>
      </c>
      <c r="F19" s="10">
        <f t="shared" ca="1" si="2"/>
        <v>82.131102654752866</v>
      </c>
      <c r="G19" s="10">
        <f t="shared" ca="1" si="2"/>
        <v>82.626258994373828</v>
      </c>
      <c r="H19" s="10">
        <f t="shared" ca="1" si="2"/>
        <v>82.998428561594423</v>
      </c>
      <c r="I19" s="10">
        <f t="shared" ca="1" si="2"/>
        <v>83.248796832207134</v>
      </c>
      <c r="J19" s="10">
        <f t="shared" ca="1" si="2"/>
        <v>83.379083374779341</v>
      </c>
      <c r="K19" s="10">
        <f t="shared" ca="1" si="2"/>
        <v>83.389549329765686</v>
      </c>
      <c r="L19" s="10">
        <f t="shared" ca="1" si="2"/>
        <v>83.276936368195337</v>
      </c>
      <c r="M19" s="10">
        <f t="shared" ca="1" si="2"/>
        <v>83.03008031368006</v>
      </c>
      <c r="N19" s="11">
        <f ca="1">('T(31)'!N19+$AI$14*('T(32)'!N18*(('T(32)'!N18+'T(32)'!N19)/2-$AI$9)+'T(32)'!M19*(('T(32)'!N19+'T(32)'!M19)/2-$AI$9)+'T(32)'!O19*(('T(32)'!O19+'T(32)'!N19)/2-$AI$9)+'T(32)'!N20*(('T(32)'!N19+'T(32)'!N20)/2-$AI$9))+$AI$11*$AI$4/$AI$10)/(1+$AI$14*((('T(32)'!N18+'T(32)'!N19)/2-$AI$9)+(('T(32)'!N19+'T(32)'!M19)/2-$AI$9)+(('T(32)'!O19+'T(32)'!N19)/2-$AI$9)+(('T(32)'!N19+'T(32)'!N20)/2-$AI$9)))</f>
        <v>82.34169335657954</v>
      </c>
      <c r="O19" s="11">
        <f ca="1">('T(31)'!O19+$AI$14*('T(32)'!O18*(('T(32)'!O18+'T(32)'!O19)/2-$AI$9)+'T(32)'!N19*(('T(32)'!O19+'T(32)'!N19)/2-$AI$9)+'T(32)'!P19*(('T(32)'!P19+'T(32)'!O19)/2-$AI$9)+'T(32)'!O20*(('T(32)'!O19+'T(32)'!O20)/2-$AI$9))+$AI$11*$AI$4/$AI$10)/(1+$AI$14*((('T(32)'!O18+'T(32)'!O19)/2-$AI$9)+(('T(32)'!O19+'T(32)'!N19)/2-$AI$9)+(('T(32)'!P19+'T(32)'!O19)/2-$AI$9)+(('T(32)'!O19+'T(32)'!O20)/2-$AI$9)))</f>
        <v>81.92487454880721</v>
      </c>
      <c r="P19" s="11">
        <f ca="1">('T(31)'!P19+$AI$14*('T(32)'!P18*(('T(32)'!P18+'T(32)'!P19)/2-$AI$9)+'T(32)'!O19*(('T(32)'!P19+'T(32)'!O19)/2-$AI$9)+'T(32)'!Q19*(('T(32)'!Q19+'T(32)'!P19)/2-$AI$9)+'T(32)'!P20*(('T(32)'!P19+'T(32)'!P20)/2-$AI$9))+$AI$11*$AI$4/$AI$10)/(1+$AI$14*((('T(32)'!P18+'T(32)'!P19)/2-$AI$9)+(('T(32)'!P19+'T(32)'!O19)/2-$AI$9)+(('T(32)'!Q19+'T(32)'!P19)/2-$AI$9)+(('T(32)'!P19+'T(32)'!P20)/2-$AI$9)))</f>
        <v>81.557873110772007</v>
      </c>
      <c r="Q19" s="11">
        <f ca="1">('T(31)'!Q19+$AI$14*('T(32)'!Q18*(('T(32)'!Q18+'T(32)'!Q19)/2-$AI$9)+'T(32)'!P19*(('T(32)'!Q19+'T(32)'!P19)/2-$AI$9)+'T(32)'!R19*(('T(32)'!R19+'T(32)'!Q19)/2-$AI$9)+'T(32)'!Q20*(('T(32)'!Q19+'T(32)'!Q20)/2-$AI$9))+$AI$11*$AI$4/$AI$10)/(1+$AI$14*((('T(32)'!Q18+'T(32)'!Q19)/2-$AI$9)+(('T(32)'!Q19+'T(32)'!P19)/2-$AI$9)+(('T(32)'!R19+'T(32)'!Q19)/2-$AI$9)+(('T(32)'!Q19+'T(32)'!Q20)/2-$AI$9)))</f>
        <v>81.183771495327662</v>
      </c>
      <c r="R19" s="11">
        <f ca="1">('T(31)'!R19+$AI$14*('T(32)'!R18*(('T(32)'!R18+'T(32)'!R19)/2-$AI$9)+'T(32)'!Q19*(('T(32)'!R19+'T(32)'!Q19)/2-$AI$9)+'T(32)'!S19*(('T(32)'!S19+'T(32)'!R19)/2-$AI$9)+'T(32)'!R20*(('T(32)'!R19+'T(32)'!R20)/2-$AI$9))+$AI$11*$AI$4/$AI$10)/(1+$AI$14*((('T(32)'!R18+'T(32)'!R19)/2-$AI$9)+(('T(32)'!R19+'T(32)'!Q19)/2-$AI$9)+(('T(32)'!S19+'T(32)'!R19)/2-$AI$9)+(('T(32)'!R19+'T(32)'!R20)/2-$AI$9)))</f>
        <v>80.78826479728734</v>
      </c>
      <c r="S19" s="11">
        <f ca="1">('T(31)'!S19+$AI$14*('T(32)'!S18*(('T(32)'!S18+'T(32)'!S19)/2-$AI$9)+'T(32)'!R19*(('T(32)'!S19+'T(32)'!R19)/2-$AI$9)+'T(32)'!T19*(('T(32)'!T19+'T(32)'!S19)/2-$AI$9)+'T(32)'!S20*(('T(32)'!S19+'T(32)'!S20)/2-$AI$9))+$AI$11*$AI$4/$AI$10)/(1+$AI$14*((('T(32)'!S18+'T(32)'!S19)/2-$AI$9)+(('T(32)'!S19+'T(32)'!R19)/2-$AI$9)+(('T(32)'!T19+'T(32)'!S19)/2-$AI$9)+(('T(32)'!S19+'T(32)'!S20)/2-$AI$9)))</f>
        <v>80.370247676189521</v>
      </c>
      <c r="T19" s="11">
        <f ca="1">('T(31)'!T19+$AI$14*('T(32)'!T18*(('T(32)'!T18+'T(32)'!T19)/2-$AI$9)+'T(32)'!S19*(('T(32)'!T19+'T(32)'!S19)/2-$AI$9)+'T(32)'!U19*(('T(32)'!U19+'T(32)'!T19)/2-$AI$9)+'T(32)'!T20*(('T(32)'!T19+'T(32)'!T20)/2-$AI$9))+$AI$11*$AI$4/$AI$10)/(1+$AI$14*((('T(32)'!T18+'T(32)'!T19)/2-$AI$9)+(('T(32)'!T19+'T(32)'!S19)/2-$AI$9)+(('T(32)'!U19+'T(32)'!T19)/2-$AI$9)+(('T(32)'!T19+'T(32)'!T20)/2-$AI$9)))</f>
        <v>79.93377158194852</v>
      </c>
      <c r="U19" s="11">
        <f ca="1">('T(31)'!U19+$AI$14*('T(32)'!U18*(('T(32)'!U18+'T(32)'!U19)/2-$AI$9)+'T(32)'!T19*(('T(32)'!U19+'T(32)'!T19)/2-$AI$9)+'T(32)'!V19*(('T(32)'!V19+'T(32)'!U19)/2-$AI$9)+'T(32)'!U20*(('T(32)'!U19+'T(32)'!U20)/2-$AI$9))+$AI$11*$AI$4/$AI$10)/(1+$AI$14*((('T(32)'!U18+'T(32)'!U19)/2-$AI$9)+(('T(32)'!U19+'T(32)'!T19)/2-$AI$9)+(('T(32)'!V19+'T(32)'!U19)/2-$AI$9)+(('T(32)'!U19+'T(32)'!U20)/2-$AI$9)))</f>
        <v>79.485321716129846</v>
      </c>
      <c r="V19" s="11">
        <f ca="1">('T(31)'!V19+$AI$14*('T(32)'!V18*(('T(32)'!V18+'T(32)'!V19)/2-$AI$9)+'T(32)'!U19*(('T(32)'!V19+'T(32)'!U19)/2-$AI$9)+'T(32)'!W19*(('T(32)'!W19+'T(32)'!V19)/2-$AI$9)+'T(32)'!V20*(('T(32)'!V19+'T(32)'!V20)/2-$AI$9))+$AI$11*$AI$4/$AI$10)/(1+$AI$14*((('T(32)'!V18+'T(32)'!V19)/2-$AI$9)+(('T(32)'!V19+'T(32)'!U19)/2-$AI$9)+(('T(32)'!W19+'T(32)'!V19)/2-$AI$9)+(('T(32)'!V19+'T(32)'!V20)/2-$AI$9)))</f>
        <v>79.03239450199851</v>
      </c>
      <c r="W19" s="11">
        <f ca="1">('T(31)'!W19+$AI$14*('T(32)'!W18*(('T(32)'!W18+'T(32)'!W19)/2-$AI$9)+'T(32)'!V19*(('T(32)'!W19+'T(32)'!V19)/2-$AI$9)+'T(32)'!X19*(('T(32)'!X19+'T(32)'!W19)/2-$AI$9)+'T(32)'!W20*(('T(32)'!W19+'T(32)'!W20)/2-$AI$9))+$AI$11*$AI$4/$AI$10)/(1+$AI$14*((('T(32)'!W18+'T(32)'!W19)/2-$AI$9)+(('T(32)'!W19+'T(32)'!V19)/2-$AI$9)+(('T(32)'!X19+'T(32)'!W19)/2-$AI$9)+(('T(32)'!W19+'T(32)'!W20)/2-$AI$9)))</f>
        <v>78.582206140499167</v>
      </c>
      <c r="X19" s="11">
        <f ca="1">('T(31)'!X19+$AI$14*('T(32)'!X18*(('T(32)'!X18+'T(32)'!X19)/2-$AI$9)+'T(32)'!W19*(('T(32)'!X19+'T(32)'!W19)/2-$AI$9)+'T(32)'!Y19*(('T(32)'!Y19+'T(32)'!X19)/2-$AI$9)+'T(32)'!X20*(('T(32)'!X19+'T(32)'!X20)/2-$AI$9))+$AI$11*$AI$4/$AI$10)/(1+$AI$14*((('T(32)'!X18+'T(32)'!X19)/2-$AI$9)+(('T(32)'!X19+'T(32)'!W19)/2-$AI$9)+(('T(32)'!Y19+'T(32)'!X19)/2-$AI$9)+(('T(32)'!X19+'T(32)'!X20)/2-$AI$9)))</f>
        <v>78.140357452089901</v>
      </c>
      <c r="Y19" s="11">
        <f ca="1">('T(31)'!Y19+$AI$14*('T(32)'!Y18*(('T(32)'!Y18+'T(32)'!Y19)/2-$AI$9)+'T(32)'!X19*(('T(32)'!Y19+'T(32)'!X19)/2-$AI$9)+'T(32)'!Z19*(('T(32)'!Z19+'T(32)'!Y19)/2-$AI$9)+'T(32)'!Y20*(('T(32)'!Y19+'T(32)'!Y20)/2-$AI$9))+$AI$11*$AI$4/$AI$10)/(1+$AI$14*((('T(32)'!Y18+'T(32)'!Y19)/2-$AI$9)+(('T(32)'!Y19+'T(32)'!X19)/2-$AI$9)+(('T(32)'!Z19+'T(32)'!Y19)/2-$AI$9)+(('T(32)'!Y19+'T(32)'!Y20)/2-$AI$9)))</f>
        <v>77.710002355199819</v>
      </c>
      <c r="Z19" s="11">
        <f ca="1">('T(31)'!Z19+$AI$14*('T(32)'!Z18*(('T(32)'!Z18+'T(32)'!Z19)/2-$AI$9)+'T(32)'!Y19*(('T(32)'!Z19+'T(32)'!Y19)/2-$AI$9)+'T(32)'!AA19*(('T(32)'!AA19+'T(32)'!Z19)/2-$AI$9)+'T(32)'!Z20*(('T(32)'!Z19+'T(32)'!Z20)/2-$AI$9))+$AI$11*$AI$4/$AI$10)/(1+$AI$14*((('T(32)'!Z18+'T(32)'!Z19)/2-$AI$9)+(('T(32)'!Z19+'T(32)'!Y19)/2-$AI$9)+(('T(32)'!AA19+'T(32)'!Z19)/2-$AI$9)+(('T(32)'!Z19+'T(32)'!Z20)/2-$AI$9)))</f>
        <v>77.292224458129439</v>
      </c>
      <c r="AA19" s="11">
        <f ca="1">('T(31)'!AA19+$AI$14*('T(32)'!AA18*(('T(32)'!AA18+'T(32)'!AA19)/2-$AI$9)+'T(32)'!Z19*(('T(32)'!AA19+'T(32)'!Z19)/2-$AI$9)+'T(32)'!AB19*(('T(32)'!AB19+'T(32)'!AA19)/2-$AI$9)+'T(32)'!AA20*(('T(32)'!AA19+'T(32)'!AA20)/2-$AI$9))+$AI$11*$AI$4/$AI$10)/(1+$AI$14*((('T(32)'!AA18+'T(32)'!AA19)/2-$AI$9)+(('T(32)'!AA19+'T(32)'!Z19)/2-$AI$9)+(('T(32)'!AB19+'T(32)'!AA19)/2-$AI$9)+(('T(32)'!AA19+'T(32)'!AA20)/2-$AI$9)))</f>
        <v>76.886910267584057</v>
      </c>
      <c r="AB19" s="11">
        <f ca="1">('T(31)'!AB19+$AI$14*('T(32)'!AB18*(('T(32)'!AB18+'T(32)'!AB19)/2-$AI$9)+'T(32)'!AA19*(('T(32)'!AB19+'T(32)'!AA19)/2-$AI$9)+'T(32)'!AC19*(('T(32)'!AC19+'T(32)'!AB19)/2-$AI$9)+'T(32)'!AB20*(('T(32)'!AB19+'T(32)'!AB20)/2-$AI$9))+$AI$11*$AI$4/$AI$10)/(1+$AI$14*((('T(32)'!AB18+'T(32)'!AB19)/2-$AI$9)+(('T(32)'!AB19+'T(32)'!AA19)/2-$AI$9)+(('T(32)'!AC19+'T(32)'!AB19)/2-$AI$9)+(('T(32)'!AB19+'T(32)'!AB20)/2-$AI$9)))</f>
        <v>76.493390119170243</v>
      </c>
      <c r="AC19" s="11">
        <f ca="1">('T(31)'!AC19+$AI$14*('T(32)'!AC18*(('T(32)'!AC18+'T(32)'!AC19)/2-$AI$9)+'T(32)'!AB19*(('T(32)'!AC19+'T(32)'!AB19)/2-$AI$9)+'T(32)'!AD19*(('T(32)'!AD19+'T(32)'!AC19)/2-$AI$9)+'T(32)'!AC20*(('T(32)'!AC19+'T(32)'!AC20)/2-$AI$9))+$AI$11*$AI$4/$AI$10)/(1+$AI$14*((('T(32)'!AC18+'T(32)'!AC19)/2-$AI$9)+(('T(32)'!AC19+'T(32)'!AB19)/2-$AI$9)+(('T(32)'!AD19+'T(32)'!AC19)/2-$AI$9)+(('T(32)'!AC19+'T(32)'!AC20)/2-$AI$9)))</f>
        <v>76.110514851205281</v>
      </c>
      <c r="AD19" s="11">
        <f ca="1">('T(31)'!AD19+$AI$14*('T(32)'!AD18*(('T(32)'!AD18+'T(32)'!AD19)/2-$AI$9)+'T(32)'!AC19*(('T(32)'!AD19+'T(32)'!AC19)/2-$AI$9)+'T(32)'!AE19*(('T(32)'!AE19+'T(32)'!AD19)/2-$AI$9)+'T(32)'!AD20*(('T(32)'!AD19+'T(32)'!AD20)/2-$AI$9))+$AI$11*$AI$4/$AI$10)/(1+$AI$14*((('T(32)'!AD18+'T(32)'!AD19)/2-$AI$9)+(('T(32)'!AD19+'T(32)'!AC19)/2-$AI$9)+(('T(32)'!AE19+'T(32)'!AD19)/2-$AI$9)+(('T(32)'!AD19+'T(32)'!AD20)/2-$AI$9)))</f>
        <v>75.736160399942307</v>
      </c>
      <c r="AE19" s="11">
        <f ca="1">('T(31)'!AE19+$AI$14*('T(32)'!AE18*(('T(32)'!AE18+'T(32)'!AE19)/2-$AI$9)+'T(32)'!AD19*(('T(32)'!AE19+'T(32)'!AD19)/2-$AI$9)+'T(32)'!AF19*(('T(32)'!AF19+'T(32)'!AE19)/2-$AI$9)+'T(32)'!AE20*(('T(32)'!AE19+'T(32)'!AE20)/2-$AI$9))+$AI$11*$AI$4/$AI$10)/(1+$AI$14*((('T(32)'!AE18+'T(32)'!AE19)/2-$AI$9)+(('T(32)'!AE19+'T(32)'!AD19)/2-$AI$9)+(('T(32)'!AF19+'T(32)'!AE19)/2-$AI$9)+(('T(32)'!AE19+'T(32)'!AE20)/2-$AI$9)))</f>
        <v>75.367243197586021</v>
      </c>
      <c r="AF19" s="2">
        <v>75</v>
      </c>
      <c r="AM19">
        <f>(C19-'T(31)'!C19)^2</f>
        <v>0</v>
      </c>
      <c r="AN19">
        <f ca="1">(D19-'T(31)'!D19)^2</f>
        <v>6.67675580793781E-5</v>
      </c>
      <c r="AO19">
        <f ca="1">(E19-'T(31)'!E19)^2</f>
        <v>2.5812513302090516E-4</v>
      </c>
      <c r="AP19">
        <f ca="1">(F19-'T(31)'!F19)^2</f>
        <v>5.5802051988541304E-4</v>
      </c>
      <c r="AQ19">
        <f ca="1">(G19-'T(31)'!G19)^2</f>
        <v>9.4795700442637965E-4</v>
      </c>
      <c r="AR19">
        <f ca="1">(H19-'T(31)'!H19)^2</f>
        <v>1.4078808191149083E-3</v>
      </c>
      <c r="AS19">
        <f ca="1">(I19-'T(31)'!I19)^2</f>
        <v>1.9170387392055948E-3</v>
      </c>
      <c r="AT19">
        <f ca="1">(J19-'T(31)'!J19)^2</f>
        <v>2.455054282981141E-3</v>
      </c>
      <c r="AU19">
        <f ca="1">(K19-'T(31)'!K19)^2</f>
        <v>3.0033857948250139E-3</v>
      </c>
      <c r="AV19">
        <f ca="1">(L19-'T(31)'!L19)^2</f>
        <v>3.5476234668143304E-3</v>
      </c>
      <c r="AW19">
        <f ca="1">(M19-'T(31)'!M19)^2</f>
        <v>4.0822006532681802E-3</v>
      </c>
      <c r="AX19">
        <f ca="1">(N19-'T(31)'!N19)^2</f>
        <v>4.8634925769010361E-3</v>
      </c>
      <c r="AY19">
        <f ca="1">(O19-'T(31)'!O19)^2</f>
        <v>5.2453380580488396E-3</v>
      </c>
      <c r="AZ19">
        <f ca="1">(P19-'T(31)'!P19)^2</f>
        <v>5.425134788786307E-3</v>
      </c>
      <c r="BA19">
        <f ca="1">(Q19-'T(31)'!Q19)^2</f>
        <v>5.4595267122202829E-3</v>
      </c>
      <c r="BB19">
        <f ca="1">(R19-'T(31)'!R19)^2</f>
        <v>5.3683049042042748E-3</v>
      </c>
      <c r="BC19">
        <f ca="1">(S19-'T(31)'!S19)^2</f>
        <v>5.1631295024894717E-3</v>
      </c>
      <c r="BD19">
        <f ca="1">(T19-'T(31)'!T19)^2</f>
        <v>4.8556177901561979E-3</v>
      </c>
      <c r="BE19">
        <f ca="1">(U19-'T(31)'!U19)^2</f>
        <v>4.4597168870220069E-3</v>
      </c>
      <c r="BF19">
        <f ca="1">(V19-'T(31)'!V19)^2</f>
        <v>3.9922611086571254E-3</v>
      </c>
      <c r="BG19">
        <f ca="1">(W19-'T(31)'!W19)^2</f>
        <v>3.4728072332957396E-3</v>
      </c>
      <c r="BH19">
        <f ca="1">(X19-'T(31)'!X19)^2</f>
        <v>2.9230584226020099E-3</v>
      </c>
      <c r="BI19">
        <f ca="1">(Y19-'T(31)'!Y19)^2</f>
        <v>2.3659613208540987E-3</v>
      </c>
      <c r="BJ19">
        <f ca="1">(Z19-'T(31)'!Z19)^2</f>
        <v>1.824600649616344E-3</v>
      </c>
      <c r="BK19">
        <f ca="1">(AA19-'T(31)'!AA19)^2</f>
        <v>1.3211636283834301E-3</v>
      </c>
      <c r="BL19">
        <f ca="1">(AB19-'T(31)'!AB19)^2</f>
        <v>8.7612168218738665E-4</v>
      </c>
      <c r="BM19">
        <f ca="1">(AC19-'T(31)'!AC19)^2</f>
        <v>5.076323232421757E-4</v>
      </c>
      <c r="BN19">
        <f ca="1">(AD19-'T(31)'!AD19)^2</f>
        <v>2.3110276746279959E-4</v>
      </c>
      <c r="BO19">
        <f ca="1">(AE19-'T(31)'!AE19)^2</f>
        <v>5.8868519605648607E-5</v>
      </c>
      <c r="BP19">
        <f>(AF19-'T(31)'!AF19)^2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81.809690804542527</v>
      </c>
      <c r="N20" s="11">
        <f ca="1">('T(31)'!N20+$AI$14*('T(32)'!N19*(('T(32)'!N19+'T(32)'!N20)/2-$AI$9)+'T(32)'!M20*(('T(32)'!N20+'T(32)'!M20)/2-$AI$9)+'T(32)'!O20*(('T(32)'!O20+'T(32)'!N20)/2-$AI$9)+'T(32)'!N21*(('T(32)'!N20+'T(32)'!N21)/2-$AI$9))+$AI$11*$AI$4/$AI$10)/(1+$AI$14*((('T(32)'!N19+'T(32)'!N20)/2-$AI$9)+(('T(32)'!N20+'T(32)'!M20)/2-$AI$9)+(('T(32)'!O20+'T(32)'!N20)/2-$AI$9)+(('T(32)'!N20+'T(32)'!N21)/2-$AI$9)))</f>
        <v>81.809690804542527</v>
      </c>
      <c r="O20" s="11">
        <f ca="1">('T(31)'!O20+$AI$14*('T(32)'!O19*(('T(32)'!O19+'T(32)'!O20)/2-$AI$9)+'T(32)'!N20*(('T(32)'!O20+'T(32)'!N20)/2-$AI$9)+'T(32)'!P20*(('T(32)'!P20+'T(32)'!O20)/2-$AI$9)+'T(32)'!O21*(('T(32)'!O20+'T(32)'!O21)/2-$AI$9))+$AI$11*$AI$4/$AI$10)/(1+$AI$14*((('T(32)'!O19+'T(32)'!O20)/2-$AI$9)+(('T(32)'!O20+'T(32)'!N20)/2-$AI$9)+(('T(32)'!P20+'T(32)'!O20)/2-$AI$9)+(('T(32)'!O20+'T(32)'!O21)/2-$AI$9)))</f>
        <v>81.599530563798552</v>
      </c>
      <c r="P20" s="11">
        <f ca="1">('T(31)'!P20+$AI$14*('T(32)'!P19*(('T(32)'!P19+'T(32)'!P20)/2-$AI$9)+'T(32)'!O20*(('T(32)'!P20+'T(32)'!O20)/2-$AI$9)+'T(32)'!Q20*(('T(32)'!Q20+'T(32)'!P20)/2-$AI$9)+'T(32)'!P21*(('T(32)'!P20+'T(32)'!P21)/2-$AI$9))+$AI$11*$AI$4/$AI$10)/(1+$AI$14*((('T(32)'!P19+'T(32)'!P20)/2-$AI$9)+(('T(32)'!P20+'T(32)'!O20)/2-$AI$9)+(('T(32)'!Q20+'T(32)'!P20)/2-$AI$9)+(('T(32)'!P20+'T(32)'!P21)/2-$AI$9)))</f>
        <v>81.31570874640056</v>
      </c>
      <c r="Q20" s="11">
        <f ca="1">('T(31)'!Q20+$AI$14*('T(32)'!Q19*(('T(32)'!Q19+'T(32)'!Q20)/2-$AI$9)+'T(32)'!P20*(('T(32)'!Q20+'T(32)'!P20)/2-$AI$9)+'T(32)'!R20*(('T(32)'!R20+'T(32)'!Q20)/2-$AI$9)+'T(32)'!Q21*(('T(32)'!Q20+'T(32)'!Q21)/2-$AI$9))+$AI$11*$AI$4/$AI$10)/(1+$AI$14*((('T(32)'!Q19+'T(32)'!Q20)/2-$AI$9)+(('T(32)'!Q20+'T(32)'!P20)/2-$AI$9)+(('T(32)'!R20+'T(32)'!Q20)/2-$AI$9)+(('T(32)'!Q20+'T(32)'!Q21)/2-$AI$9)))</f>
        <v>80.987795255704938</v>
      </c>
      <c r="R20" s="11">
        <f ca="1">('T(31)'!R20+$AI$14*('T(32)'!R19*(('T(32)'!R19+'T(32)'!R20)/2-$AI$9)+'T(32)'!Q20*(('T(32)'!R20+'T(32)'!Q20)/2-$AI$9)+'T(32)'!S20*(('T(32)'!S20+'T(32)'!R20)/2-$AI$9)+'T(32)'!R21*(('T(32)'!R20+'T(32)'!R21)/2-$AI$9))+$AI$11*$AI$4/$AI$10)/(1+$AI$14*((('T(32)'!R19+'T(32)'!R20)/2-$AI$9)+(('T(32)'!R20+'T(32)'!Q20)/2-$AI$9)+(('T(32)'!S20+'T(32)'!R20)/2-$AI$9)+(('T(32)'!R20+'T(32)'!R21)/2-$AI$9)))</f>
        <v>80.625591482457324</v>
      </c>
      <c r="S20" s="11">
        <f ca="1">('T(31)'!S20+$AI$14*('T(32)'!S19*(('T(32)'!S19+'T(32)'!S20)/2-$AI$9)+'T(32)'!R20*(('T(32)'!S20+'T(32)'!R20)/2-$AI$9)+'T(32)'!T20*(('T(32)'!T20+'T(32)'!S20)/2-$AI$9)+'T(32)'!S21*(('T(32)'!S20+'T(32)'!S21)/2-$AI$9))+$AI$11*$AI$4/$AI$10)/(1+$AI$14*((('T(32)'!S19+'T(32)'!S20)/2-$AI$9)+(('T(32)'!S20+'T(32)'!R20)/2-$AI$9)+(('T(32)'!T20+'T(32)'!S20)/2-$AI$9)+(('T(32)'!S20+'T(32)'!S21)/2-$AI$9)))</f>
        <v>80.23585751233081</v>
      </c>
      <c r="T20" s="11">
        <f ca="1">('T(31)'!T20+$AI$14*('T(32)'!T19*(('T(32)'!T19+'T(32)'!T20)/2-$AI$9)+'T(32)'!S20*(('T(32)'!T20+'T(32)'!S20)/2-$AI$9)+'T(32)'!U20*(('T(32)'!U20+'T(32)'!T20)/2-$AI$9)+'T(32)'!T21*(('T(32)'!T20+'T(32)'!T21)/2-$AI$9))+$AI$11*$AI$4/$AI$10)/(1+$AI$14*((('T(32)'!T19+'T(32)'!T20)/2-$AI$9)+(('T(32)'!T20+'T(32)'!S20)/2-$AI$9)+(('T(32)'!U20+'T(32)'!T20)/2-$AI$9)+(('T(32)'!T20+'T(32)'!T21)/2-$AI$9)))</f>
        <v>79.825335999044512</v>
      </c>
      <c r="U20" s="11">
        <f ca="1">('T(31)'!U20+$AI$14*('T(32)'!U19*(('T(32)'!U19+'T(32)'!U20)/2-$AI$9)+'T(32)'!T20*(('T(32)'!U20+'T(32)'!T20)/2-$AI$9)+'T(32)'!V20*(('T(32)'!V20+'T(32)'!U20)/2-$AI$9)+'T(32)'!U21*(('T(32)'!U20+'T(32)'!U21)/2-$AI$9))+$AI$11*$AI$4/$AI$10)/(1+$AI$14*((('T(32)'!U19+'T(32)'!U20)/2-$AI$9)+(('T(32)'!U20+'T(32)'!T20)/2-$AI$9)+(('T(32)'!V20+'T(32)'!U20)/2-$AI$9)+(('T(32)'!U20+'T(32)'!U21)/2-$AI$9)))</f>
        <v>79.401049324833991</v>
      </c>
      <c r="V20" s="11">
        <f ca="1">('T(31)'!V20+$AI$14*('T(32)'!V19*(('T(32)'!V19+'T(32)'!V20)/2-$AI$9)+'T(32)'!U20*(('T(32)'!V20+'T(32)'!U20)/2-$AI$9)+'T(32)'!W20*(('T(32)'!W20+'T(32)'!V20)/2-$AI$9)+'T(32)'!V21*(('T(32)'!V20+'T(32)'!V21)/2-$AI$9))+$AI$11*$AI$4/$AI$10)/(1+$AI$14*((('T(32)'!V19+'T(32)'!V20)/2-$AI$9)+(('T(32)'!V20+'T(32)'!U20)/2-$AI$9)+(('T(32)'!W20+'T(32)'!V20)/2-$AI$9)+(('T(32)'!V20+'T(32)'!V21)/2-$AI$9)))</f>
        <v>78.969955145563176</v>
      </c>
      <c r="W20" s="11">
        <f ca="1">('T(31)'!W20+$AI$14*('T(32)'!W19*(('T(32)'!W19+'T(32)'!W20)/2-$AI$9)+'T(32)'!V20*(('T(32)'!W20+'T(32)'!V20)/2-$AI$9)+'T(32)'!X20*(('T(32)'!X20+'T(32)'!W20)/2-$AI$9)+'T(32)'!W21*(('T(32)'!W20+'T(32)'!W21)/2-$AI$9))+$AI$11*$AI$4/$AI$10)/(1+$AI$14*((('T(32)'!W19+'T(32)'!W20)/2-$AI$9)+(('T(32)'!W20+'T(32)'!V20)/2-$AI$9)+(('T(32)'!X20+'T(32)'!W20)/2-$AI$9)+(('T(32)'!W20+'T(32)'!W21)/2-$AI$9)))</f>
        <v>78.538356209727411</v>
      </c>
      <c r="X20" s="11">
        <f ca="1">('T(31)'!X20+$AI$14*('T(32)'!X19*(('T(32)'!X19+'T(32)'!X20)/2-$AI$9)+'T(32)'!W20*(('T(32)'!X20+'T(32)'!W20)/2-$AI$9)+'T(32)'!Y20*(('T(32)'!Y20+'T(32)'!X20)/2-$AI$9)+'T(32)'!X21*(('T(32)'!X20+'T(32)'!X21)/2-$AI$9))+$AI$11*$AI$4/$AI$10)/(1+$AI$14*((('T(32)'!X19+'T(32)'!X20)/2-$AI$9)+(('T(32)'!X20+'T(32)'!W20)/2-$AI$9)+(('T(32)'!Y20+'T(32)'!X20)/2-$AI$9)+(('T(32)'!X20+'T(32)'!X21)/2-$AI$9)))</f>
        <v>78.11126362711434</v>
      </c>
      <c r="Y20" s="11">
        <f ca="1">('T(31)'!Y20+$AI$14*('T(32)'!Y19*(('T(32)'!Y19+'T(32)'!Y20)/2-$AI$9)+'T(32)'!X20*(('T(32)'!Y20+'T(32)'!X20)/2-$AI$9)+'T(32)'!Z20*(('T(32)'!Z20+'T(32)'!Y20)/2-$AI$9)+'T(32)'!Y21*(('T(32)'!Y20+'T(32)'!Y21)/2-$AI$9))+$AI$11*$AI$4/$AI$10)/(1+$AI$14*((('T(32)'!Y19+'T(32)'!Y20)/2-$AI$9)+(('T(32)'!Y20+'T(32)'!X20)/2-$AI$9)+(('T(32)'!Z20+'T(32)'!Y20)/2-$AI$9)+(('T(32)'!Y20+'T(32)'!Y21)/2-$AI$9)))</f>
        <v>77.692013029810752</v>
      </c>
      <c r="Z20" s="11">
        <f ca="1">('T(31)'!Z20+$AI$14*('T(32)'!Z19*(('T(32)'!Z19+'T(32)'!Z20)/2-$AI$9)+'T(32)'!Y20*(('T(32)'!Z20+'T(32)'!Y20)/2-$AI$9)+'T(32)'!AA20*(('T(32)'!AA20+'T(32)'!Z20)/2-$AI$9)+'T(32)'!Z21*(('T(32)'!Z20+'T(32)'!Z21)/2-$AI$9))+$AI$11*$AI$4/$AI$10)/(1+$AI$14*((('T(32)'!Z19+'T(32)'!Z20)/2-$AI$9)+(('T(32)'!Z20+'T(32)'!Y20)/2-$AI$9)+(('T(32)'!AA20+'T(32)'!Z20)/2-$AI$9)+(('T(32)'!Z20+'T(32)'!Z21)/2-$AI$9)))</f>
        <v>77.282363959438186</v>
      </c>
      <c r="AA20" s="11">
        <f ca="1">('T(31)'!AA20+$AI$14*('T(32)'!AA19*(('T(32)'!AA19+'T(32)'!AA20)/2-$AI$9)+'T(32)'!Z20*(('T(32)'!AA20+'T(32)'!Z20)/2-$AI$9)+'T(32)'!AB20*(('T(32)'!AB20+'T(32)'!AA20)/2-$AI$9)+'T(32)'!AA21*(('T(32)'!AA20+'T(32)'!AA21)/2-$AI$9))+$AI$11*$AI$4/$AI$10)/(1+$AI$14*((('T(32)'!AA19+'T(32)'!AA20)/2-$AI$9)+(('T(32)'!AA20+'T(32)'!Z20)/2-$AI$9)+(('T(32)'!AB20+'T(32)'!AA20)/2-$AI$9)+(('T(32)'!AA20+'T(32)'!AA21)/2-$AI$9)))</f>
        <v>76.882871661897823</v>
      </c>
      <c r="AB20" s="11">
        <f ca="1">('T(31)'!AB20+$AI$14*('T(32)'!AB19*(('T(32)'!AB19+'T(32)'!AB20)/2-$AI$9)+'T(32)'!AA20*(('T(32)'!AB20+'T(32)'!AA20)/2-$AI$9)+'T(32)'!AC20*(('T(32)'!AC20+'T(32)'!AB20)/2-$AI$9)+'T(32)'!AB21*(('T(32)'!AB20+'T(32)'!AB21)/2-$AI$9))+$AI$11*$AI$4/$AI$10)/(1+$AI$14*((('T(32)'!AB19+'T(32)'!AB20)/2-$AI$9)+(('T(32)'!AB20+'T(32)'!AA20)/2-$AI$9)+(('T(32)'!AC20+'T(32)'!AB20)/2-$AI$9)+(('T(32)'!AB20+'T(32)'!AB21)/2-$AI$9)))</f>
        <v>76.493220564876424</v>
      </c>
      <c r="AC20" s="11">
        <f ca="1">('T(31)'!AC20+$AI$14*('T(32)'!AC19*(('T(32)'!AC19+'T(32)'!AC20)/2-$AI$9)+'T(32)'!AB20*(('T(32)'!AC20+'T(32)'!AB20)/2-$AI$9)+'T(32)'!AD20*(('T(32)'!AD20+'T(32)'!AC20)/2-$AI$9)+'T(32)'!AC21*(('T(32)'!AC20+'T(32)'!AC21)/2-$AI$9))+$AI$11*$AI$4/$AI$10)/(1+$AI$14*((('T(32)'!AC19+'T(32)'!AC20)/2-$AI$9)+(('T(32)'!AC20+'T(32)'!AB20)/2-$AI$9)+(('T(32)'!AD20+'T(32)'!AC20)/2-$AI$9)+(('T(32)'!AC20+'T(32)'!AC21)/2-$AI$9)))</f>
        <v>76.112344558668298</v>
      </c>
      <c r="AD20" s="11">
        <f ca="1">('T(31)'!AD20+$AI$14*('T(32)'!AD19*(('T(32)'!AD19+'T(32)'!AD20)/2-$AI$9)+'T(32)'!AC20*(('T(32)'!AD20+'T(32)'!AC20)/2-$AI$9)+'T(32)'!AE20*(('T(32)'!AE20+'T(32)'!AD20)/2-$AI$9)+'T(32)'!AD21*(('T(32)'!AD20+'T(32)'!AD21)/2-$AI$9))+$AI$11*$AI$4/$AI$10)/(1+$AI$14*((('T(32)'!AD19+'T(32)'!AD20)/2-$AI$9)+(('T(32)'!AD20+'T(32)'!AC20)/2-$AI$9)+(('T(32)'!AE20+'T(32)'!AD20)/2-$AI$9)+(('T(32)'!AD20+'T(32)'!AD21)/2-$AI$9)))</f>
        <v>75.738365491577525</v>
      </c>
      <c r="AE20" s="11">
        <f ca="1">('T(31)'!AE20+$AI$14*('T(32)'!AE19*(('T(32)'!AE19+'T(32)'!AE20)/2-$AI$9)+'T(32)'!AD20*(('T(32)'!AE20+'T(32)'!AD20)/2-$AI$9)+'T(32)'!AF20*(('T(32)'!AF20+'T(32)'!AE20)/2-$AI$9)+'T(32)'!AE21*(('T(32)'!AE20+'T(32)'!AE21)/2-$AI$9))+$AI$11*$AI$4/$AI$10)/(1+$AI$14*((('T(32)'!AE19+'T(32)'!AE20)/2-$AI$9)+(('T(32)'!AE20+'T(32)'!AD20)/2-$AI$9)+(('T(32)'!AF20+'T(32)'!AE20)/2-$AI$9)+(('T(32)'!AE20+'T(32)'!AE21)/2-$AI$9)))</f>
        <v>75.368652012390825</v>
      </c>
      <c r="AF20" s="2">
        <v>75</v>
      </c>
      <c r="AM20">
        <f>(C20-'T(31)'!C20)^2</f>
        <v>0</v>
      </c>
      <c r="AN20">
        <f>(D20-'T(31)'!D20)^2</f>
        <v>0</v>
      </c>
      <c r="AO20">
        <f>(E20-'T(31)'!E20)^2</f>
        <v>0</v>
      </c>
      <c r="AP20">
        <f>(F20-'T(31)'!F20)^2</f>
        <v>0</v>
      </c>
      <c r="AQ20">
        <f>(G20-'T(31)'!G20)^2</f>
        <v>0</v>
      </c>
      <c r="AR20">
        <f>(H20-'T(31)'!H20)^2</f>
        <v>0</v>
      </c>
      <c r="AS20">
        <f>(I20-'T(31)'!I20)^2</f>
        <v>0</v>
      </c>
      <c r="AT20">
        <f>(J20-'T(31)'!J20)^2</f>
        <v>0</v>
      </c>
      <c r="AU20">
        <f>(K20-'T(31)'!K20)^2</f>
        <v>0</v>
      </c>
      <c r="AV20">
        <f>(L20-'T(31)'!L20)^2</f>
        <v>0</v>
      </c>
      <c r="AW20">
        <f ca="1">(M20-'T(31)'!M20)^2</f>
        <v>5.4501118418195165E-3</v>
      </c>
      <c r="AX20">
        <f ca="1">(N20-'T(31)'!N20)^2</f>
        <v>5.4501118418195165E-3</v>
      </c>
      <c r="AY20">
        <f ca="1">(O20-'T(31)'!O20)^2</f>
        <v>5.5774813567738054E-3</v>
      </c>
      <c r="AZ20">
        <f ca="1">(P20-'T(31)'!P20)^2</f>
        <v>5.6514340957648807E-3</v>
      </c>
      <c r="BA20">
        <f ca="1">(Q20-'T(31)'!Q20)^2</f>
        <v>5.6302122465800323E-3</v>
      </c>
      <c r="BB20">
        <f ca="1">(R20-'T(31)'!R20)^2</f>
        <v>5.504164615729449E-3</v>
      </c>
      <c r="BC20">
        <f ca="1">(S20-'T(31)'!S20)^2</f>
        <v>5.2742835440303939E-3</v>
      </c>
      <c r="BD20">
        <f ca="1">(T20-'T(31)'!T20)^2</f>
        <v>4.9475953231541882E-3</v>
      </c>
      <c r="BE20">
        <f ca="1">(U20-'T(31)'!U20)^2</f>
        <v>4.5358801282379792E-3</v>
      </c>
      <c r="BF20">
        <f ca="1">(V20-'T(31)'!V20)^2</f>
        <v>4.0549314655229096E-3</v>
      </c>
      <c r="BG20">
        <f ca="1">(W20-'T(31)'!W20)^2</f>
        <v>3.5237894656958671E-3</v>
      </c>
      <c r="BH20">
        <f ca="1">(X20-'T(31)'!X20)^2</f>
        <v>2.9638393356422139E-3</v>
      </c>
      <c r="BI20">
        <f ca="1">(Y20-'T(31)'!Y20)^2</f>
        <v>2.3977765735811126E-3</v>
      </c>
      <c r="BJ20">
        <f ca="1">(Z20-'T(31)'!Z20)^2</f>
        <v>1.8485172139472948E-3</v>
      </c>
      <c r="BK20">
        <f ca="1">(AA20-'T(31)'!AA20)^2</f>
        <v>1.33818887469549E-3</v>
      </c>
      <c r="BL20">
        <f ca="1">(AB20-'T(31)'!AB20)^2</f>
        <v>8.8729537689549937E-4</v>
      </c>
      <c r="BM20">
        <f ca="1">(AC20-'T(31)'!AC20)^2</f>
        <v>5.1407582045061425E-4</v>
      </c>
      <c r="BN20">
        <f ca="1">(AD20-'T(31)'!AD20)^2</f>
        <v>2.3403520020799439E-4</v>
      </c>
      <c r="BO20">
        <f ca="1">(AE20-'T(31)'!AE20)^2</f>
        <v>5.9617350378941235E-5</v>
      </c>
      <c r="BP20">
        <f>(AF20-'T(31)'!AF20)^2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81.508387786768182</v>
      </c>
      <c r="N21" s="11">
        <f ca="1">('T(31)'!N21+$AI$14*('T(32)'!N20*(('T(32)'!N20+'T(32)'!N21)/2-$AI$9)+'T(32)'!M21*(('T(32)'!N21+'T(32)'!M21)/2-$AI$9)+'T(32)'!O21*(('T(32)'!O21+'T(32)'!N21)/2-$AI$9)+'T(32)'!N22*(('T(32)'!N21+'T(32)'!N22)/2-$AI$9))+$AI$11*$AI$4/$AI$10)/(1+$AI$14*((('T(32)'!N20+'T(32)'!N21)/2-$AI$9)+(('T(32)'!N21+'T(32)'!M21)/2-$AI$9)+(('T(32)'!O21+'T(32)'!N21)/2-$AI$9)+(('T(32)'!N21+'T(32)'!N22)/2-$AI$9)))</f>
        <v>81.508387786768182</v>
      </c>
      <c r="O21" s="11">
        <f ca="1">('T(31)'!O21+$AI$14*('T(32)'!O20*(('T(32)'!O20+'T(32)'!O21)/2-$AI$9)+'T(32)'!N21*(('T(32)'!O21+'T(32)'!N21)/2-$AI$9)+'T(32)'!P21*(('T(32)'!P21+'T(32)'!O21)/2-$AI$9)+'T(32)'!O22*(('T(32)'!O21+'T(32)'!O22)/2-$AI$9))+$AI$11*$AI$4/$AI$10)/(1+$AI$14*((('T(32)'!O20+'T(32)'!O21)/2-$AI$9)+(('T(32)'!O21+'T(32)'!N21)/2-$AI$9)+(('T(32)'!P21+'T(32)'!O21)/2-$AI$9)+(('T(32)'!O21+'T(32)'!O22)/2-$AI$9)))</f>
        <v>81.369664749014788</v>
      </c>
      <c r="P21" s="11">
        <f ca="1">('T(31)'!P21+$AI$14*('T(32)'!P20*(('T(32)'!P20+'T(32)'!P21)/2-$AI$9)+'T(32)'!O21*(('T(32)'!P21+'T(32)'!O21)/2-$AI$9)+'T(32)'!Q21*(('T(32)'!Q21+'T(32)'!P21)/2-$AI$9)+'T(32)'!P22*(('T(32)'!P21+'T(32)'!P22)/2-$AI$9))+$AI$11*$AI$4/$AI$10)/(1+$AI$14*((('T(32)'!P20+'T(32)'!P21)/2-$AI$9)+(('T(32)'!P21+'T(32)'!O21)/2-$AI$9)+(('T(32)'!Q21+'T(32)'!P21)/2-$AI$9)+(('T(32)'!P21+'T(32)'!P22)/2-$AI$9)))</f>
        <v>81.139739744935738</v>
      </c>
      <c r="Q21" s="11">
        <f ca="1">('T(31)'!Q21+$AI$14*('T(32)'!Q20*(('T(32)'!Q20+'T(32)'!Q21)/2-$AI$9)+'T(32)'!P21*(('T(32)'!Q21+'T(32)'!P21)/2-$AI$9)+'T(32)'!R21*(('T(32)'!R21+'T(32)'!Q21)/2-$AI$9)+'T(32)'!Q22*(('T(32)'!Q21+'T(32)'!Q22)/2-$AI$9))+$AI$11*$AI$4/$AI$10)/(1+$AI$14*((('T(32)'!Q20+'T(32)'!Q21)/2-$AI$9)+(('T(32)'!Q21+'T(32)'!P21)/2-$AI$9)+(('T(32)'!R21+'T(32)'!Q21)/2-$AI$9)+(('T(32)'!Q21+'T(32)'!Q22)/2-$AI$9)))</f>
        <v>80.848135621792821</v>
      </c>
      <c r="R21" s="11">
        <f ca="1">('T(31)'!R21+$AI$14*('T(32)'!R20*(('T(32)'!R20+'T(32)'!R21)/2-$AI$9)+'T(32)'!Q21*(('T(32)'!R21+'T(32)'!Q21)/2-$AI$9)+'T(32)'!S21*(('T(32)'!S21+'T(32)'!R21)/2-$AI$9)+'T(32)'!R22*(('T(32)'!R21+'T(32)'!R22)/2-$AI$9))+$AI$11*$AI$4/$AI$10)/(1+$AI$14*((('T(32)'!R20+'T(32)'!R21)/2-$AI$9)+(('T(32)'!R21+'T(32)'!Q21)/2-$AI$9)+(('T(32)'!S21+'T(32)'!R21)/2-$AI$9)+(('T(32)'!R21+'T(32)'!R22)/2-$AI$9)))</f>
        <v>80.512128212796313</v>
      </c>
      <c r="S21" s="11">
        <f ca="1">('T(31)'!S21+$AI$14*('T(32)'!S20*(('T(32)'!S20+'T(32)'!S21)/2-$AI$9)+'T(32)'!R21*(('T(32)'!S21+'T(32)'!R21)/2-$AI$9)+'T(32)'!T21*(('T(32)'!T21+'T(32)'!S21)/2-$AI$9)+'T(32)'!S22*(('T(32)'!S21+'T(32)'!S22)/2-$AI$9))+$AI$11*$AI$4/$AI$10)/(1+$AI$14*((('T(32)'!S20+'T(32)'!S21)/2-$AI$9)+(('T(32)'!S21+'T(32)'!R21)/2-$AI$9)+(('T(32)'!T21+'T(32)'!S21)/2-$AI$9)+(('T(32)'!S21+'T(32)'!S22)/2-$AI$9)))</f>
        <v>80.143363753978534</v>
      </c>
      <c r="T21" s="11">
        <f ca="1">('T(31)'!T21+$AI$14*('T(32)'!T20*(('T(32)'!T20+'T(32)'!T21)/2-$AI$9)+'T(32)'!S21*(('T(32)'!T21+'T(32)'!S21)/2-$AI$9)+'T(32)'!U21*(('T(32)'!U21+'T(32)'!T21)/2-$AI$9)+'T(32)'!T22*(('T(32)'!T21+'T(32)'!T22)/2-$AI$9))+$AI$11*$AI$4/$AI$10)/(1+$AI$14*((('T(32)'!T20+'T(32)'!T21)/2-$AI$9)+(('T(32)'!T21+'T(32)'!S21)/2-$AI$9)+(('T(32)'!U21+'T(32)'!T21)/2-$AI$9)+(('T(32)'!T21+'T(32)'!T22)/2-$AI$9)))</f>
        <v>79.751006414679281</v>
      </c>
      <c r="U21" s="11">
        <f ca="1">('T(31)'!U21+$AI$14*('T(32)'!U20*(('T(32)'!U20+'T(32)'!U21)/2-$AI$9)+'T(32)'!T21*(('T(32)'!U21+'T(32)'!T21)/2-$AI$9)+'T(32)'!V21*(('T(32)'!V21+'T(32)'!U21)/2-$AI$9)+'T(32)'!U22*(('T(32)'!U21+'T(32)'!U22)/2-$AI$9))+$AI$11*$AI$4/$AI$10)/(1+$AI$14*((('T(32)'!U20+'T(32)'!U21)/2-$AI$9)+(('T(32)'!U21+'T(32)'!T21)/2-$AI$9)+(('T(32)'!V21+'T(32)'!U21)/2-$AI$9)+(('T(32)'!U21+'T(32)'!U22)/2-$AI$9)))</f>
        <v>79.34297658753718</v>
      </c>
      <c r="V21" s="11">
        <f ca="1">('T(31)'!V21+$AI$14*('T(32)'!V20*(('T(32)'!V20+'T(32)'!V21)/2-$AI$9)+'T(32)'!U21*(('T(32)'!V21+'T(32)'!U21)/2-$AI$9)+'T(32)'!W21*(('T(32)'!W21+'T(32)'!V21)/2-$AI$9)+'T(32)'!V22*(('T(32)'!V21+'T(32)'!V22)/2-$AI$9))+$AI$11*$AI$4/$AI$10)/(1+$AI$14*((('T(32)'!V20+'T(32)'!V21)/2-$AI$9)+(('T(32)'!V21+'T(32)'!U21)/2-$AI$9)+(('T(32)'!W21+'T(32)'!V21)/2-$AI$9)+(('T(32)'!V21+'T(32)'!V22)/2-$AI$9)))</f>
        <v>78.926290431125253</v>
      </c>
      <c r="W21" s="11">
        <f ca="1">('T(31)'!W21+$AI$14*('T(32)'!W20*(('T(32)'!W20+'T(32)'!W21)/2-$AI$9)+'T(32)'!V21*(('T(32)'!W21+'T(32)'!V21)/2-$AI$9)+'T(32)'!X21*(('T(32)'!X21+'T(32)'!W21)/2-$AI$9)+'T(32)'!W22*(('T(32)'!W21+'T(32)'!W22)/2-$AI$9))+$AI$11*$AI$4/$AI$10)/(1+$AI$14*((('T(32)'!W20+'T(32)'!W21)/2-$AI$9)+(('T(32)'!W21+'T(32)'!V21)/2-$AI$9)+(('T(32)'!X21+'T(32)'!W21)/2-$AI$9)+(('T(32)'!W21+'T(32)'!W22)/2-$AI$9)))</f>
        <v>78.50697308488229</v>
      </c>
      <c r="X21" s="11">
        <f ca="1">('T(31)'!X21+$AI$14*('T(32)'!X20*(('T(32)'!X20+'T(32)'!X21)/2-$AI$9)+'T(32)'!W21*(('T(32)'!X21+'T(32)'!W21)/2-$AI$9)+'T(32)'!Y21*(('T(32)'!Y21+'T(32)'!X21)/2-$AI$9)+'T(32)'!X22*(('T(32)'!X21+'T(32)'!X22)/2-$AI$9))+$AI$11*$AI$4/$AI$10)/(1+$AI$14*((('T(32)'!X20+'T(32)'!X21)/2-$AI$9)+(('T(32)'!X21+'T(32)'!W21)/2-$AI$9)+(('T(32)'!Y21+'T(32)'!X21)/2-$AI$9)+(('T(32)'!X21+'T(32)'!X22)/2-$AI$9)))</f>
        <v>78.089824068682589</v>
      </c>
      <c r="Y21" s="11">
        <f ca="1">('T(31)'!Y21+$AI$14*('T(32)'!Y20*(('T(32)'!Y20+'T(32)'!Y21)/2-$AI$9)+'T(32)'!X21*(('T(32)'!Y21+'T(32)'!X21)/2-$AI$9)+'T(32)'!Z21*(('T(32)'!Z21+'T(32)'!Y21)/2-$AI$9)+'T(32)'!Y22*(('T(32)'!Y21+'T(32)'!Y22)/2-$AI$9))+$AI$11*$AI$4/$AI$10)/(1+$AI$14*((('T(32)'!Y20+'T(32)'!Y21)/2-$AI$9)+(('T(32)'!Y21+'T(32)'!X21)/2-$AI$9)+(('T(32)'!Z21+'T(32)'!Y21)/2-$AI$9)+(('T(32)'!Y21+'T(32)'!Y22)/2-$AI$9)))</f>
        <v>77.678256150280063</v>
      </c>
      <c r="Z21" s="11">
        <f ca="1">('T(31)'!Z21+$AI$14*('T(32)'!Z20*(('T(32)'!Z20+'T(32)'!Z21)/2-$AI$9)+'T(32)'!Y21*(('T(32)'!Z21+'T(32)'!Y21)/2-$AI$9)+'T(32)'!AA21*(('T(32)'!AA21+'T(32)'!Z21)/2-$AI$9)+'T(32)'!Z22*(('T(32)'!Z21+'T(32)'!Z22)/2-$AI$9))+$AI$11*$AI$4/$AI$10)/(1+$AI$14*((('T(32)'!Z20+'T(32)'!Z21)/2-$AI$9)+(('T(32)'!Z21+'T(32)'!Y21)/2-$AI$9)+(('T(32)'!AA21+'T(32)'!Z21)/2-$AI$9)+(('T(32)'!Z21+'T(32)'!Z22)/2-$AI$9)))</f>
        <v>77.274332835146055</v>
      </c>
      <c r="AA21" s="11">
        <f ca="1">('T(31)'!AA21+$AI$14*('T(32)'!AA20*(('T(32)'!AA20+'T(32)'!AA21)/2-$AI$9)+'T(32)'!Z21*(('T(32)'!AA21+'T(32)'!Z21)/2-$AI$9)+'T(32)'!AB21*(('T(32)'!AB21+'T(32)'!AA21)/2-$AI$9)+'T(32)'!AA22*(('T(32)'!AA21+'T(32)'!AA22)/2-$AI$9))+$AI$11*$AI$4/$AI$10)/(1+$AI$14*((('T(32)'!AA20+'T(32)'!AA21)/2-$AI$9)+(('T(32)'!AA21+'T(32)'!Z21)/2-$AI$9)+(('T(32)'!AB21+'T(32)'!AA21)/2-$AI$9)+(('T(32)'!AA21+'T(32)'!AA22)/2-$AI$9)))</f>
        <v>76.878950483694297</v>
      </c>
      <c r="AB21" s="11">
        <f ca="1">('T(31)'!AB21+$AI$14*('T(32)'!AB20*(('T(32)'!AB20+'T(32)'!AB21)/2-$AI$9)+'T(32)'!AA21*(('T(32)'!AB21+'T(32)'!AA21)/2-$AI$9)+'T(32)'!AC21*(('T(32)'!AC21+'T(32)'!AB21)/2-$AI$9)+'T(32)'!AB22*(('T(32)'!AB21+'T(32)'!AB22)/2-$AI$9))+$AI$11*$AI$4/$AI$10)/(1+$AI$14*((('T(32)'!AB20+'T(32)'!AB21)/2-$AI$9)+(('T(32)'!AB21+'T(32)'!AA21)/2-$AI$9)+(('T(32)'!AC21+'T(32)'!AB21)/2-$AI$9)+(('T(32)'!AB21+'T(32)'!AB22)/2-$AI$9)))</f>
        <v>76.492037276116577</v>
      </c>
      <c r="AC21" s="11">
        <f ca="1">('T(31)'!AC21+$AI$14*('T(32)'!AC20*(('T(32)'!AC20+'T(32)'!AC21)/2-$AI$9)+'T(32)'!AB21*(('T(32)'!AC21+'T(32)'!AB21)/2-$AI$9)+'T(32)'!AD21*(('T(32)'!AD21+'T(32)'!AC21)/2-$AI$9)+'T(32)'!AC22*(('T(32)'!AC21+'T(32)'!AC22)/2-$AI$9))+$AI$11*$AI$4/$AI$10)/(1+$AI$14*((('T(32)'!AC20+'T(32)'!AC21)/2-$AI$9)+(('T(32)'!AC21+'T(32)'!AB21)/2-$AI$9)+(('T(32)'!AD21+'T(32)'!AC21)/2-$AI$9)+(('T(32)'!AC21+'T(32)'!AC22)/2-$AI$9)))</f>
        <v>76.112682949165688</v>
      </c>
      <c r="AD21" s="11">
        <f ca="1">('T(31)'!AD21+$AI$14*('T(32)'!AD20*(('T(32)'!AD20+'T(32)'!AD21)/2-$AI$9)+'T(32)'!AC21*(('T(32)'!AD21+'T(32)'!AC21)/2-$AI$9)+'T(32)'!AE21*(('T(32)'!AE21+'T(32)'!AD21)/2-$AI$9)+'T(32)'!AD22*(('T(32)'!AD21+'T(32)'!AD22)/2-$AI$9))+$AI$11*$AI$4/$AI$10)/(1+$AI$14*((('T(32)'!AD20+'T(32)'!AD21)/2-$AI$9)+(('T(32)'!AD21+'T(32)'!AC21)/2-$AI$9)+(('T(32)'!AE21+'T(32)'!AD21)/2-$AI$9)+(('T(32)'!AD21+'T(32)'!AD22)/2-$AI$9)))</f>
        <v>75.739208143602852</v>
      </c>
      <c r="AE21" s="11">
        <f ca="1">('T(31)'!AE21+$AI$14*('T(32)'!AE20*(('T(32)'!AE20+'T(32)'!AE21)/2-$AI$9)+'T(32)'!AD21*(('T(32)'!AE21+'T(32)'!AD21)/2-$AI$9)+'T(32)'!AF21*(('T(32)'!AF21+'T(32)'!AE21)/2-$AI$9)+'T(32)'!AE22*(('T(32)'!AE21+'T(32)'!AE22)/2-$AI$9))+$AI$11*$AI$4/$AI$10)/(1+$AI$14*((('T(32)'!AE20+'T(32)'!AE21)/2-$AI$9)+(('T(32)'!AE21+'T(32)'!AD21)/2-$AI$9)+(('T(32)'!AF21+'T(32)'!AE21)/2-$AI$9)+(('T(32)'!AE21+'T(32)'!AE22)/2-$AI$9)))</f>
        <v>75.36926607463586</v>
      </c>
      <c r="AF21" s="2">
        <v>75</v>
      </c>
      <c r="AM21">
        <f>(C21-'T(31)'!C21)^2</f>
        <v>0</v>
      </c>
      <c r="AN21">
        <f>(D21-'T(31)'!D21)^2</f>
        <v>0</v>
      </c>
      <c r="AO21">
        <f>(E21-'T(31)'!E21)^2</f>
        <v>0</v>
      </c>
      <c r="AP21">
        <f>(F21-'T(31)'!F21)^2</f>
        <v>0</v>
      </c>
      <c r="AQ21">
        <f>(G21-'T(31)'!G21)^2</f>
        <v>0</v>
      </c>
      <c r="AR21">
        <f>(H21-'T(31)'!H21)^2</f>
        <v>0</v>
      </c>
      <c r="AS21">
        <f>(I21-'T(31)'!I21)^2</f>
        <v>0</v>
      </c>
      <c r="AT21">
        <f>(J21-'T(31)'!J21)^2</f>
        <v>0</v>
      </c>
      <c r="AU21">
        <f>(K21-'T(31)'!K21)^2</f>
        <v>0</v>
      </c>
      <c r="AV21">
        <f>(L21-'T(31)'!L21)^2</f>
        <v>0</v>
      </c>
      <c r="AW21">
        <f ca="1">(M21-'T(31)'!M21)^2</f>
        <v>5.7922942147525828E-3</v>
      </c>
      <c r="AX21">
        <f ca="1">(N21-'T(31)'!N21)^2</f>
        <v>5.7922942147482564E-3</v>
      </c>
      <c r="AY21">
        <f ca="1">(O21-'T(31)'!O21)^2</f>
        <v>5.8261683297150578E-3</v>
      </c>
      <c r="AZ21">
        <f ca="1">(P21-'T(31)'!P21)^2</f>
        <v>5.8291532070943878E-3</v>
      </c>
      <c r="BA21">
        <f ca="1">(Q21-'T(31)'!Q21)^2</f>
        <v>5.7619840905631685E-3</v>
      </c>
      <c r="BB21">
        <f ca="1">(R21-'T(31)'!R21)^2</f>
        <v>5.6060049362467827E-3</v>
      </c>
      <c r="BC21">
        <f ca="1">(S21-'T(31)'!S21)^2</f>
        <v>5.3555111810958981E-3</v>
      </c>
      <c r="BD21">
        <f ca="1">(T21-'T(31)'!T21)^2</f>
        <v>5.0135957737325442E-3</v>
      </c>
      <c r="BE21">
        <f ca="1">(U21-'T(31)'!U21)^2</f>
        <v>4.5898865278411038E-3</v>
      </c>
      <c r="BF21">
        <f ca="1">(V21-'T(31)'!V21)^2</f>
        <v>4.0990391885551434E-3</v>
      </c>
      <c r="BG21">
        <f ca="1">(W21-'T(31)'!W21)^2</f>
        <v>3.559491213818375E-3</v>
      </c>
      <c r="BH21">
        <f ca="1">(X21-'T(31)'!X21)^2</f>
        <v>2.9922823814176156E-3</v>
      </c>
      <c r="BI21">
        <f ca="1">(Y21-'T(31)'!Y21)^2</f>
        <v>2.4198875683909358E-3</v>
      </c>
      <c r="BJ21">
        <f ca="1">(Z21-'T(31)'!Z21)^2</f>
        <v>1.8650893388017075E-3</v>
      </c>
      <c r="BK21">
        <f ca="1">(AA21-'T(31)'!AA21)^2</f>
        <v>1.3499596550350752E-3</v>
      </c>
      <c r="BL21">
        <f ca="1">(AB21-'T(31)'!AB21)^2</f>
        <v>8.9500811347050088E-4</v>
      </c>
      <c r="BM21">
        <f ca="1">(AC21-'T(31)'!AC21)^2</f>
        <v>5.1851712398799958E-4</v>
      </c>
      <c r="BN21">
        <f ca="1">(AD21-'T(31)'!AD21)^2</f>
        <v>2.3605353020187772E-4</v>
      </c>
      <c r="BO21">
        <f ca="1">(AE21-'T(31)'!AE21)^2</f>
        <v>6.0132028359810078E-5</v>
      </c>
      <c r="BP21">
        <f>(AF21-'T(31)'!AF21)^2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81.36919019918578</v>
      </c>
      <c r="N22" s="11">
        <f ca="1">('T(31)'!N22+$AI$14*('T(32)'!N21*(('T(32)'!N21+'T(32)'!N22)/2-$AI$9)+'T(32)'!M22*(('T(32)'!N22+'T(32)'!M22)/2-$AI$9)+'T(32)'!O22*(('T(32)'!O22+'T(32)'!N22)/2-$AI$9)+'T(32)'!N23*(('T(32)'!N22+'T(32)'!N23)/2-$AI$9))+$AI$11*$AI$4/$AI$10)/(1+$AI$14*((('T(32)'!N21+'T(32)'!N22)/2-$AI$9)+(('T(32)'!N22+'T(32)'!M22)/2-$AI$9)+(('T(32)'!O22+'T(32)'!N22)/2-$AI$9)+(('T(32)'!N22+'T(32)'!N23)/2-$AI$9)))</f>
        <v>81.36919019918578</v>
      </c>
      <c r="O22" s="11">
        <f ca="1">('T(31)'!O22+$AI$14*('T(32)'!O21*(('T(32)'!O21+'T(32)'!O22)/2-$AI$9)+'T(32)'!N22*(('T(32)'!O22+'T(32)'!N22)/2-$AI$9)+'T(32)'!P22*(('T(32)'!P22+'T(32)'!O22)/2-$AI$9)+'T(32)'!O23*(('T(32)'!O22+'T(32)'!O23)/2-$AI$9))+$AI$11*$AI$4/$AI$10)/(1+$AI$14*((('T(32)'!O21+'T(32)'!O22)/2-$AI$9)+(('T(32)'!O22+'T(32)'!N22)/2-$AI$9)+(('T(32)'!P22+'T(32)'!O22)/2-$AI$9)+(('T(32)'!O22+'T(32)'!O23)/2-$AI$9)))</f>
        <v>81.254439016439804</v>
      </c>
      <c r="P22" s="11">
        <f ca="1">('T(31)'!P22+$AI$14*('T(32)'!P21*(('T(32)'!P21+'T(32)'!P22)/2-$AI$9)+'T(32)'!O22*(('T(32)'!P22+'T(32)'!O22)/2-$AI$9)+'T(32)'!Q22*(('T(32)'!Q22+'T(32)'!P22)/2-$AI$9)+'T(32)'!P23*(('T(32)'!P22+'T(32)'!P23)/2-$AI$9))+$AI$11*$AI$4/$AI$10)/(1+$AI$14*((('T(32)'!P21+'T(32)'!P22)/2-$AI$9)+(('T(32)'!P22+'T(32)'!O22)/2-$AI$9)+(('T(32)'!Q22+'T(32)'!P22)/2-$AI$9)+(('T(32)'!P22+'T(32)'!P23)/2-$AI$9)))</f>
        <v>81.048696492838289</v>
      </c>
      <c r="Q22" s="11">
        <f ca="1">('T(31)'!Q22+$AI$14*('T(32)'!Q21*(('T(32)'!Q21+'T(32)'!Q22)/2-$AI$9)+'T(32)'!P22*(('T(32)'!Q22+'T(32)'!P22)/2-$AI$9)+'T(32)'!R22*(('T(32)'!R22+'T(32)'!Q22)/2-$AI$9)+'T(32)'!Q23*(('T(32)'!Q22+'T(32)'!Q23)/2-$AI$9))+$AI$11*$AI$4/$AI$10)/(1+$AI$14*((('T(32)'!Q21+'T(32)'!Q22)/2-$AI$9)+(('T(32)'!Q22+'T(32)'!P22)/2-$AI$9)+(('T(32)'!R22+'T(32)'!Q22)/2-$AI$9)+(('T(32)'!Q22+'T(32)'!Q23)/2-$AI$9)))</f>
        <v>80.7757561594522</v>
      </c>
      <c r="R22" s="11">
        <f ca="1">('T(31)'!R22+$AI$14*('T(32)'!R21*(('T(32)'!R21+'T(32)'!R22)/2-$AI$9)+'T(32)'!Q22*(('T(32)'!R22+'T(32)'!Q22)/2-$AI$9)+'T(32)'!S22*(('T(32)'!S22+'T(32)'!R22)/2-$AI$9)+'T(32)'!R23*(('T(32)'!R22+'T(32)'!R23)/2-$AI$9))+$AI$11*$AI$4/$AI$10)/(1+$AI$14*((('T(32)'!R21+'T(32)'!R22)/2-$AI$9)+(('T(32)'!R22+'T(32)'!Q22)/2-$AI$9)+(('T(32)'!S22+'T(32)'!R22)/2-$AI$9)+(('T(32)'!R22+'T(32)'!R23)/2-$AI$9)))</f>
        <v>80.453766988911909</v>
      </c>
      <c r="S22" s="11">
        <f ca="1">('T(31)'!S22+$AI$14*('T(32)'!S21*(('T(32)'!S21+'T(32)'!S22)/2-$AI$9)+'T(32)'!R22*(('T(32)'!S22+'T(32)'!R22)/2-$AI$9)+'T(32)'!T22*(('T(32)'!T22+'T(32)'!S22)/2-$AI$9)+'T(32)'!S23*(('T(32)'!S22+'T(32)'!S23)/2-$AI$9))+$AI$11*$AI$4/$AI$10)/(1+$AI$14*((('T(32)'!S21+'T(32)'!S22)/2-$AI$9)+(('T(32)'!S22+'T(32)'!R22)/2-$AI$9)+(('T(32)'!T22+'T(32)'!S22)/2-$AI$9)+(('T(32)'!S22+'T(32)'!S23)/2-$AI$9)))</f>
        <v>80.09611358186217</v>
      </c>
      <c r="T22" s="11">
        <f ca="1">('T(31)'!T22+$AI$14*('T(32)'!T21*(('T(32)'!T21+'T(32)'!T22)/2-$AI$9)+'T(32)'!S22*(('T(32)'!T22+'T(32)'!S22)/2-$AI$9)+'T(32)'!U22*(('T(32)'!U22+'T(32)'!T22)/2-$AI$9)+'T(32)'!T23*(('T(32)'!T22+'T(32)'!T23)/2-$AI$9))+$AI$11*$AI$4/$AI$10)/(1+$AI$14*((('T(32)'!T21+'T(32)'!T22)/2-$AI$9)+(('T(32)'!T22+'T(32)'!S22)/2-$AI$9)+(('T(32)'!U22+'T(32)'!T22)/2-$AI$9)+(('T(32)'!T22+'T(32)'!T23)/2-$AI$9)))</f>
        <v>79.713142559883764</v>
      </c>
      <c r="U22" s="11">
        <f ca="1">('T(31)'!U22+$AI$14*('T(32)'!U21*(('T(32)'!U21+'T(32)'!U22)/2-$AI$9)+'T(32)'!T22*(('T(32)'!U22+'T(32)'!T22)/2-$AI$9)+'T(32)'!V22*(('T(32)'!V22+'T(32)'!U22)/2-$AI$9)+'T(32)'!U23*(('T(32)'!U22+'T(32)'!U23)/2-$AI$9))+$AI$11*$AI$4/$AI$10)/(1+$AI$14*((('T(32)'!U21+'T(32)'!U22)/2-$AI$9)+(('T(32)'!U22+'T(32)'!T22)/2-$AI$9)+(('T(32)'!V22+'T(32)'!U22)/2-$AI$9)+(('T(32)'!U22+'T(32)'!U23)/2-$AI$9)))</f>
        <v>79.313332528334755</v>
      </c>
      <c r="V22" s="11">
        <f ca="1">('T(31)'!V22+$AI$14*('T(32)'!V21*(('T(32)'!V21+'T(32)'!V22)/2-$AI$9)+'T(32)'!U22*(('T(32)'!V22+'T(32)'!U22)/2-$AI$9)+'T(32)'!W22*(('T(32)'!W22+'T(32)'!V22)/2-$AI$9)+'T(32)'!V23*(('T(32)'!V22+'T(32)'!V23)/2-$AI$9))+$AI$11*$AI$4/$AI$10)/(1+$AI$14*((('T(32)'!V21+'T(32)'!V22)/2-$AI$9)+(('T(32)'!V22+'T(32)'!U22)/2-$AI$9)+(('T(32)'!W22+'T(32)'!V22)/2-$AI$9)+(('T(32)'!V22+'T(32)'!V23)/2-$AI$9)))</f>
        <v>78.903843407552159</v>
      </c>
      <c r="W22" s="11">
        <f ca="1">('T(31)'!W22+$AI$14*('T(32)'!W21*(('T(32)'!W21+'T(32)'!W22)/2-$AI$9)+'T(32)'!V22*(('T(32)'!W22+'T(32)'!V22)/2-$AI$9)+'T(32)'!X22*(('T(32)'!X22+'T(32)'!W22)/2-$AI$9)+'T(32)'!W23*(('T(32)'!W22+'T(32)'!W23)/2-$AI$9))+$AI$11*$AI$4/$AI$10)/(1+$AI$14*((('T(32)'!W21+'T(32)'!W22)/2-$AI$9)+(('T(32)'!W22+'T(32)'!V22)/2-$AI$9)+(('T(32)'!X22+'T(32)'!W22)/2-$AI$9)+(('T(32)'!W22+'T(32)'!W23)/2-$AI$9)))</f>
        <v>78.490653551811363</v>
      </c>
      <c r="X22" s="11">
        <f ca="1">('T(31)'!X22+$AI$14*('T(32)'!X21*(('T(32)'!X21+'T(32)'!X22)/2-$AI$9)+'T(32)'!W22*(('T(32)'!X22+'T(32)'!W22)/2-$AI$9)+'T(32)'!Y22*(('T(32)'!Y22+'T(32)'!X22)/2-$AI$9)+'T(32)'!X23*(('T(32)'!X22+'T(32)'!X23)/2-$AI$9))+$AI$11*$AI$4/$AI$10)/(1+$AI$14*((('T(32)'!X21+'T(32)'!X22)/2-$AI$9)+(('T(32)'!X22+'T(32)'!W22)/2-$AI$9)+(('T(32)'!Y22+'T(32)'!X22)/2-$AI$9)+(('T(32)'!X22+'T(32)'!X23)/2-$AI$9)))</f>
        <v>78.078506931023199</v>
      </c>
      <c r="Y22" s="11">
        <f ca="1">('T(31)'!Y22+$AI$14*('T(32)'!Y21*(('T(32)'!Y21+'T(32)'!Y22)/2-$AI$9)+'T(32)'!X22*(('T(32)'!Y22+'T(32)'!X22)/2-$AI$9)+'T(32)'!Z22*(('T(32)'!Z22+'T(32)'!Y22)/2-$AI$9)+'T(32)'!Y23*(('T(32)'!Y22+'T(32)'!Y23)/2-$AI$9))+$AI$11*$AI$4/$AI$10)/(1+$AI$14*((('T(32)'!Y21+'T(32)'!Y22)/2-$AI$9)+(('T(32)'!Y22+'T(32)'!X22)/2-$AI$9)+(('T(32)'!Z22+'T(32)'!Y22)/2-$AI$9)+(('T(32)'!Y22+'T(32)'!Y23)/2-$AI$9)))</f>
        <v>77.670852054363564</v>
      </c>
      <c r="Z22" s="11">
        <f ca="1">('T(31)'!Z22+$AI$14*('T(32)'!Z21*(('T(32)'!Z21+'T(32)'!Z22)/2-$AI$9)+'T(32)'!Y22*(('T(32)'!Z22+'T(32)'!Y22)/2-$AI$9)+'T(32)'!AA22*(('T(32)'!AA22+'T(32)'!Z22)/2-$AI$9)+'T(32)'!Z23*(('T(32)'!Z22+'T(32)'!Z23)/2-$AI$9))+$AI$11*$AI$4/$AI$10)/(1+$AI$14*((('T(32)'!Z21+'T(32)'!Z22)/2-$AI$9)+(('T(32)'!Z22+'T(32)'!Y22)/2-$AI$9)+(('T(32)'!AA22+'T(32)'!Z22)/2-$AI$9)+(('T(32)'!Z22+'T(32)'!Z23)/2-$AI$9)))</f>
        <v>77.269873968075402</v>
      </c>
      <c r="AA22" s="11">
        <f ca="1">('T(31)'!AA22+$AI$14*('T(32)'!AA21*(('T(32)'!AA21+'T(32)'!AA22)/2-$AI$9)+'T(32)'!Z22*(('T(32)'!AA22+'T(32)'!Z22)/2-$AI$9)+'T(32)'!AB22*(('T(32)'!AB22+'T(32)'!AA22)/2-$AI$9)+'T(32)'!AA23*(('T(32)'!AA22+'T(32)'!AA23)/2-$AI$9))+$AI$11*$AI$4/$AI$10)/(1+$AI$14*((('T(32)'!AA21+'T(32)'!AA22)/2-$AI$9)+(('T(32)'!AA22+'T(32)'!Z22)/2-$AI$9)+(('T(32)'!AB22+'T(32)'!AA22)/2-$AI$9)+(('T(32)'!AA22+'T(32)'!AA23)/2-$AI$9)))</f>
        <v>76.876615337821278</v>
      </c>
      <c r="AB22" s="11">
        <f ca="1">('T(31)'!AB22+$AI$14*('T(32)'!AB21*(('T(32)'!AB21+'T(32)'!AB22)/2-$AI$9)+'T(32)'!AA22*(('T(32)'!AB22+'T(32)'!AA22)/2-$AI$9)+'T(32)'!AC22*(('T(32)'!AC22+'T(32)'!AB22)/2-$AI$9)+'T(32)'!AB23*(('T(32)'!AB22+'T(32)'!AB23)/2-$AI$9))+$AI$11*$AI$4/$AI$10)/(1+$AI$14*((('T(32)'!AB21+'T(32)'!AB22)/2-$AI$9)+(('T(32)'!AB22+'T(32)'!AA22)/2-$AI$9)+(('T(32)'!AC22+'T(32)'!AB22)/2-$AI$9)+(('T(32)'!AB22+'T(32)'!AB23)/2-$AI$9)))</f>
        <v>76.491126254982319</v>
      </c>
      <c r="AC22" s="11">
        <f ca="1">('T(31)'!AC22+$AI$14*('T(32)'!AC21*(('T(32)'!AC21+'T(32)'!AC22)/2-$AI$9)+'T(32)'!AB22*(('T(32)'!AC22+'T(32)'!AB22)/2-$AI$9)+'T(32)'!AD22*(('T(32)'!AD22+'T(32)'!AC22)/2-$AI$9)+'T(32)'!AC23*(('T(32)'!AC22+'T(32)'!AC23)/2-$AI$9))+$AI$11*$AI$4/$AI$10)/(1+$AI$14*((('T(32)'!AC21+'T(32)'!AC22)/2-$AI$9)+(('T(32)'!AC22+'T(32)'!AB22)/2-$AI$9)+(('T(32)'!AD22+'T(32)'!AC22)/2-$AI$9)+(('T(32)'!AC22+'T(32)'!AC23)/2-$AI$9)))</f>
        <v>76.11259325613581</v>
      </c>
      <c r="AD22" s="11">
        <f ca="1">('T(31)'!AD22+$AI$14*('T(32)'!AD21*(('T(32)'!AD21+'T(32)'!AD22)/2-$AI$9)+'T(32)'!AC22*(('T(32)'!AD22+'T(32)'!AC22)/2-$AI$9)+'T(32)'!AE22*(('T(32)'!AE22+'T(32)'!AD22)/2-$AI$9)+'T(32)'!AD23*(('T(32)'!AD22+'T(32)'!AD23)/2-$AI$9))+$AI$11*$AI$4/$AI$10)/(1+$AI$14*((('T(32)'!AD21+'T(32)'!AD22)/2-$AI$9)+(('T(32)'!AD22+'T(32)'!AC22)/2-$AI$9)+(('T(32)'!AE22+'T(32)'!AD22)/2-$AI$9)+(('T(32)'!AD22+'T(32)'!AD23)/2-$AI$9)))</f>
        <v>75.739445965634332</v>
      </c>
      <c r="AE22" s="11">
        <f ca="1">('T(31)'!AE22+$AI$14*('T(32)'!AE21*(('T(32)'!AE21+'T(32)'!AE22)/2-$AI$9)+'T(32)'!AD22*(('T(32)'!AE22+'T(32)'!AD22)/2-$AI$9)+'T(32)'!AF22*(('T(32)'!AF22+'T(32)'!AE22)/2-$AI$9)+'T(32)'!AE23*(('T(32)'!AE22+'T(32)'!AE23)/2-$AI$9))+$AI$11*$AI$4/$AI$10)/(1+$AI$14*((('T(32)'!AE21+'T(32)'!AE22)/2-$AI$9)+(('T(32)'!AE22+'T(32)'!AD22)/2-$AI$9)+(('T(32)'!AF22+'T(32)'!AE22)/2-$AI$9)+(('T(32)'!AE22+'T(32)'!AE23)/2-$AI$9)))</f>
        <v>75.369477886768593</v>
      </c>
      <c r="AF22" s="2">
        <v>75</v>
      </c>
      <c r="AM22">
        <f>(C22-'T(31)'!C22)^2</f>
        <v>0</v>
      </c>
      <c r="AN22">
        <f>(D22-'T(31)'!D22)^2</f>
        <v>0</v>
      </c>
      <c r="AO22">
        <f>(E22-'T(31)'!E22)^2</f>
        <v>0</v>
      </c>
      <c r="AP22">
        <f>(F22-'T(31)'!F22)^2</f>
        <v>0</v>
      </c>
      <c r="AQ22">
        <f>(G22-'T(31)'!G22)^2</f>
        <v>0</v>
      </c>
      <c r="AR22">
        <f>(H22-'T(31)'!H22)^2</f>
        <v>0</v>
      </c>
      <c r="AS22">
        <f>(I22-'T(31)'!I22)^2</f>
        <v>0</v>
      </c>
      <c r="AT22">
        <f>(J22-'T(31)'!J22)^2</f>
        <v>0</v>
      </c>
      <c r="AU22">
        <f>(K22-'T(31)'!K22)^2</f>
        <v>0</v>
      </c>
      <c r="AV22">
        <f>(L22-'T(31)'!L22)^2</f>
        <v>0</v>
      </c>
      <c r="AW22">
        <f ca="1">(M22-'T(31)'!M22)^2</f>
        <v>5.9528716749716222E-3</v>
      </c>
      <c r="AX22">
        <f ca="1">(N22-'T(31)'!N22)^2</f>
        <v>5.9528716749716222E-3</v>
      </c>
      <c r="AY22">
        <f ca="1">(O22-'T(31)'!O22)^2</f>
        <v>5.9542274127794594E-3</v>
      </c>
      <c r="AZ22">
        <f ca="1">(P22-'T(31)'!P22)^2</f>
        <v>5.9245955263498495E-3</v>
      </c>
      <c r="BA22">
        <f ca="1">(Q22-'T(31)'!Q22)^2</f>
        <v>5.8331996413829371E-3</v>
      </c>
      <c r="BB22">
        <f ca="1">(R22-'T(31)'!R22)^2</f>
        <v>5.6605447177646333E-3</v>
      </c>
      <c r="BC22">
        <f ca="1">(S22-'T(31)'!S22)^2</f>
        <v>5.3984772632272981E-3</v>
      </c>
      <c r="BD22">
        <f ca="1">(T22-'T(31)'!T22)^2</f>
        <v>5.0481416331150195E-3</v>
      </c>
      <c r="BE22">
        <f ca="1">(U22-'T(31)'!U22)^2</f>
        <v>4.6179423867944783E-3</v>
      </c>
      <c r="BF22">
        <f ca="1">(V22-'T(31)'!V22)^2</f>
        <v>4.1218383420373299E-3</v>
      </c>
      <c r="BG22">
        <f ca="1">(W22-'T(31)'!W22)^2</f>
        <v>3.5778825898277874E-3</v>
      </c>
      <c r="BH22">
        <f ca="1">(X22-'T(31)'!X22)^2</f>
        <v>3.0068965134010133E-3</v>
      </c>
      <c r="BI22">
        <f ca="1">(Y22-'T(31)'!Y22)^2</f>
        <v>2.4312237213811238E-3</v>
      </c>
      <c r="BJ22">
        <f ca="1">(Z22-'T(31)'!Z22)^2</f>
        <v>1.8735706430362473E-3</v>
      </c>
      <c r="BK22">
        <f ca="1">(AA22-'T(31)'!AA22)^2</f>
        <v>1.3559754682786502E-3</v>
      </c>
      <c r="BL22">
        <f ca="1">(AB22-'T(31)'!AB22)^2</f>
        <v>8.9894583887381325E-4</v>
      </c>
      <c r="BM22">
        <f ca="1">(AC22-'T(31)'!AC22)^2</f>
        <v>5.2078259249453479E-4</v>
      </c>
      <c r="BN22">
        <f ca="1">(AD22-'T(31)'!AD22)^2</f>
        <v>2.370821814553198E-4</v>
      </c>
      <c r="BO22">
        <f ca="1">(AE22-'T(31)'!AE22)^2</f>
        <v>6.0394121433178276E-5</v>
      </c>
      <c r="BP22">
        <f>(AF22-'T(31)'!AF22)^2</f>
        <v>0</v>
      </c>
    </row>
    <row r="23" spans="3:68">
      <c r="N23">
        <f t="shared" ref="N23:AE23" ca="1" si="3">N22</f>
        <v>81.36919019918578</v>
      </c>
      <c r="O23">
        <f t="shared" ca="1" si="3"/>
        <v>81.254439016439804</v>
      </c>
      <c r="P23">
        <f t="shared" ca="1" si="3"/>
        <v>81.048696492838289</v>
      </c>
      <c r="Q23">
        <f t="shared" ca="1" si="3"/>
        <v>80.7757561594522</v>
      </c>
      <c r="R23">
        <f t="shared" ca="1" si="3"/>
        <v>80.453766988911909</v>
      </c>
      <c r="S23">
        <f t="shared" ca="1" si="3"/>
        <v>80.09611358186217</v>
      </c>
      <c r="T23">
        <f t="shared" ca="1" si="3"/>
        <v>79.713142559883764</v>
      </c>
      <c r="U23">
        <f t="shared" ca="1" si="3"/>
        <v>79.313332528334755</v>
      </c>
      <c r="V23">
        <f t="shared" ca="1" si="3"/>
        <v>78.903843407552159</v>
      </c>
      <c r="W23">
        <f t="shared" ca="1" si="3"/>
        <v>78.490653551811363</v>
      </c>
      <c r="X23">
        <f t="shared" ca="1" si="3"/>
        <v>78.078506931023199</v>
      </c>
      <c r="Y23">
        <f t="shared" ca="1" si="3"/>
        <v>77.670852054363564</v>
      </c>
      <c r="Z23">
        <f t="shared" ca="1" si="3"/>
        <v>77.269873968075402</v>
      </c>
      <c r="AA23">
        <f t="shared" ca="1" si="3"/>
        <v>76.876615337821278</v>
      </c>
      <c r="AB23">
        <f t="shared" ca="1" si="3"/>
        <v>76.491126254982319</v>
      </c>
      <c r="AC23">
        <f t="shared" ca="1" si="3"/>
        <v>76.11259325613581</v>
      </c>
      <c r="AD23">
        <f t="shared" ca="1" si="3"/>
        <v>75.739445965634332</v>
      </c>
      <c r="AE23">
        <f t="shared" ca="1" si="3"/>
        <v>75.369477886768593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7688-5C96-4CB2-9439-AE5540313954}">
  <sheetPr codeName="Sheet251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79.223727195165424</v>
      </c>
      <c r="O2">
        <f t="shared" ca="1" si="0"/>
        <v>79.134332026506968</v>
      </c>
      <c r="P2">
        <f t="shared" ca="1" si="0"/>
        <v>78.975597546851816</v>
      </c>
      <c r="Q2">
        <f t="shared" ca="1" si="0"/>
        <v>78.7676980667039</v>
      </c>
      <c r="R2">
        <f t="shared" ca="1" si="0"/>
        <v>78.526107138784937</v>
      </c>
      <c r="S2">
        <f t="shared" ca="1" si="0"/>
        <v>78.26232259155806</v>
      </c>
      <c r="T2">
        <f t="shared" ca="1" si="0"/>
        <v>77.985308109962745</v>
      </c>
      <c r="U2">
        <f t="shared" ca="1" si="0"/>
        <v>77.702426936056881</v>
      </c>
      <c r="V2">
        <f t="shared" ca="1" si="0"/>
        <v>77.419783788325304</v>
      </c>
      <c r="W2">
        <f t="shared" ca="1" si="0"/>
        <v>77.142159335670485</v>
      </c>
      <c r="X2">
        <f t="shared" ca="1" si="0"/>
        <v>76.872794367505179</v>
      </c>
      <c r="Y2">
        <f t="shared" ca="1" si="0"/>
        <v>76.613294110168127</v>
      </c>
      <c r="Z2">
        <f t="shared" ca="1" si="0"/>
        <v>76.363813352694436</v>
      </c>
      <c r="AA2">
        <f t="shared" ca="1" si="0"/>
        <v>76.12345260912187</v>
      </c>
      <c r="AB2">
        <f t="shared" ca="1" si="0"/>
        <v>75.890696425957387</v>
      </c>
      <c r="AC2">
        <f t="shared" ca="1" si="0"/>
        <v>75.663766014842366</v>
      </c>
      <c r="AD2">
        <f t="shared" ca="1" si="0"/>
        <v>75.440839463407073</v>
      </c>
      <c r="AE2">
        <f t="shared" ca="1" si="0"/>
        <v>75.220150494944249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79.223727195165424</v>
      </c>
      <c r="N3" s="11">
        <f ca="1">('T(32)'!N3+$AI$14*('T(33)'!N2*(('T(33)'!N2+'T(33)'!N3)/2-$AI$9)+'T(33)'!M3*(('T(33)'!N3+'T(33)'!M3)/2-$AI$9)+'T(33)'!O3*(('T(33)'!O3+'T(33)'!N3)/2-$AI$9)+'T(33)'!N4*(('T(33)'!N3+'T(33)'!N4)/2-$AI$9))+$AI$11*$AI$4/$AI$10)/(1+$AI$14*((('T(33)'!N2+'T(33)'!N3)/2-$AI$9)+(('T(33)'!N3+'T(33)'!M3)/2-$AI$9)+(('T(33)'!O3+'T(33)'!N3)/2-$AI$9)+(('T(33)'!N3+'T(33)'!N4)/2-$AI$9)))</f>
        <v>79.223727195165424</v>
      </c>
      <c r="O3" s="11">
        <f ca="1">('T(32)'!O3+$AI$14*('T(33)'!O2*(('T(33)'!O2+'T(33)'!O3)/2-$AI$9)+'T(33)'!N3*(('T(33)'!O3+'T(33)'!N3)/2-$AI$9)+'T(33)'!P3*(('T(33)'!P3+'T(33)'!O3)/2-$AI$9)+'T(33)'!O4*(('T(33)'!O3+'T(33)'!O4)/2-$AI$9))+$AI$11*$AI$4/$AI$10)/(1+$AI$14*((('T(33)'!O2+'T(33)'!O3)/2-$AI$9)+(('T(33)'!O3+'T(33)'!N3)/2-$AI$9)+(('T(33)'!P3+'T(33)'!O3)/2-$AI$9)+(('T(33)'!O3+'T(33)'!O4)/2-$AI$9)))</f>
        <v>79.134332026506968</v>
      </c>
      <c r="P3" s="11">
        <f ca="1">('T(32)'!P3+$AI$14*('T(33)'!P2*(('T(33)'!P2+'T(33)'!P3)/2-$AI$9)+'T(33)'!O3*(('T(33)'!P3+'T(33)'!O3)/2-$AI$9)+'T(33)'!Q3*(('T(33)'!Q3+'T(33)'!P3)/2-$AI$9)+'T(33)'!P4*(('T(33)'!P3+'T(33)'!P4)/2-$AI$9))+$AI$11*$AI$4/$AI$10)/(1+$AI$14*((('T(33)'!P2+'T(33)'!P3)/2-$AI$9)+(('T(33)'!P3+'T(33)'!O3)/2-$AI$9)+(('T(33)'!Q3+'T(33)'!P3)/2-$AI$9)+(('T(33)'!P3+'T(33)'!P4)/2-$AI$9)))</f>
        <v>78.975597546851816</v>
      </c>
      <c r="Q3" s="11">
        <f ca="1">('T(32)'!Q3+$AI$14*('T(33)'!Q2*(('T(33)'!Q2+'T(33)'!Q3)/2-$AI$9)+'T(33)'!P3*(('T(33)'!Q3+'T(33)'!P3)/2-$AI$9)+'T(33)'!R3*(('T(33)'!R3+'T(33)'!Q3)/2-$AI$9)+'T(33)'!Q4*(('T(33)'!Q3+'T(33)'!Q4)/2-$AI$9))+$AI$11*$AI$4/$AI$10)/(1+$AI$14*((('T(33)'!Q2+'T(33)'!Q3)/2-$AI$9)+(('T(33)'!Q3+'T(33)'!P3)/2-$AI$9)+(('T(33)'!R3+'T(33)'!Q3)/2-$AI$9)+(('T(33)'!Q3+'T(33)'!Q4)/2-$AI$9)))</f>
        <v>78.7676980667039</v>
      </c>
      <c r="R3" s="11">
        <f ca="1">('T(32)'!R3+$AI$14*('T(33)'!R2*(('T(33)'!R2+'T(33)'!R3)/2-$AI$9)+'T(33)'!Q3*(('T(33)'!R3+'T(33)'!Q3)/2-$AI$9)+'T(33)'!S3*(('T(33)'!S3+'T(33)'!R3)/2-$AI$9)+'T(33)'!R4*(('T(33)'!R3+'T(33)'!R4)/2-$AI$9))+$AI$11*$AI$4/$AI$10)/(1+$AI$14*((('T(33)'!R2+'T(33)'!R3)/2-$AI$9)+(('T(33)'!R3+'T(33)'!Q3)/2-$AI$9)+(('T(33)'!S3+'T(33)'!R3)/2-$AI$9)+(('T(33)'!R3+'T(33)'!R4)/2-$AI$9)))</f>
        <v>78.526107138784937</v>
      </c>
      <c r="S3" s="11">
        <f ca="1">('T(32)'!S3+$AI$14*('T(33)'!S2*(('T(33)'!S2+'T(33)'!S3)/2-$AI$9)+'T(33)'!R3*(('T(33)'!S3+'T(33)'!R3)/2-$AI$9)+'T(33)'!T3*(('T(33)'!T3+'T(33)'!S3)/2-$AI$9)+'T(33)'!S4*(('T(33)'!S3+'T(33)'!S4)/2-$AI$9))+$AI$11*$AI$4/$AI$10)/(1+$AI$14*((('T(33)'!S2+'T(33)'!S3)/2-$AI$9)+(('T(33)'!S3+'T(33)'!R3)/2-$AI$9)+(('T(33)'!T3+'T(33)'!S3)/2-$AI$9)+(('T(33)'!S3+'T(33)'!S4)/2-$AI$9)))</f>
        <v>78.262322591558075</v>
      </c>
      <c r="T3" s="11">
        <f ca="1">('T(32)'!T3+$AI$14*('T(33)'!T2*(('T(33)'!T2+'T(33)'!T3)/2-$AI$9)+'T(33)'!S3*(('T(33)'!T3+'T(33)'!S3)/2-$AI$9)+'T(33)'!U3*(('T(33)'!U3+'T(33)'!T3)/2-$AI$9)+'T(33)'!T4*(('T(33)'!T3+'T(33)'!T4)/2-$AI$9))+$AI$11*$AI$4/$AI$10)/(1+$AI$14*((('T(33)'!T2+'T(33)'!T3)/2-$AI$9)+(('T(33)'!T3+'T(33)'!S3)/2-$AI$9)+(('T(33)'!U3+'T(33)'!T3)/2-$AI$9)+(('T(33)'!T3+'T(33)'!T4)/2-$AI$9)))</f>
        <v>77.985308109962745</v>
      </c>
      <c r="U3" s="11">
        <f ca="1">('T(32)'!U3+$AI$14*('T(33)'!U2*(('T(33)'!U2+'T(33)'!U3)/2-$AI$9)+'T(33)'!T3*(('T(33)'!U3+'T(33)'!T3)/2-$AI$9)+'T(33)'!V3*(('T(33)'!V3+'T(33)'!U3)/2-$AI$9)+'T(33)'!U4*(('T(33)'!U3+'T(33)'!U4)/2-$AI$9))+$AI$11*$AI$4/$AI$10)/(1+$AI$14*((('T(33)'!U2+'T(33)'!U3)/2-$AI$9)+(('T(33)'!U3+'T(33)'!T3)/2-$AI$9)+(('T(33)'!V3+'T(33)'!U3)/2-$AI$9)+(('T(33)'!U3+'T(33)'!U4)/2-$AI$9)))</f>
        <v>77.702426936056881</v>
      </c>
      <c r="V3" s="11">
        <f ca="1">('T(32)'!V3+$AI$14*('T(33)'!V2*(('T(33)'!V2+'T(33)'!V3)/2-$AI$9)+'T(33)'!U3*(('T(33)'!V3+'T(33)'!U3)/2-$AI$9)+'T(33)'!W3*(('T(33)'!W3+'T(33)'!V3)/2-$AI$9)+'T(33)'!V4*(('T(33)'!V3+'T(33)'!V4)/2-$AI$9))+$AI$11*$AI$4/$AI$10)/(1+$AI$14*((('T(33)'!V2+'T(33)'!V3)/2-$AI$9)+(('T(33)'!V3+'T(33)'!U3)/2-$AI$9)+(('T(33)'!W3+'T(33)'!V3)/2-$AI$9)+(('T(33)'!V3+'T(33)'!V4)/2-$AI$9)))</f>
        <v>77.419783788325304</v>
      </c>
      <c r="W3" s="11">
        <f ca="1">('T(32)'!W3+$AI$14*('T(33)'!W2*(('T(33)'!W2+'T(33)'!W3)/2-$AI$9)+'T(33)'!V3*(('T(33)'!W3+'T(33)'!V3)/2-$AI$9)+'T(33)'!X3*(('T(33)'!X3+'T(33)'!W3)/2-$AI$9)+'T(33)'!W4*(('T(33)'!W3+'T(33)'!W4)/2-$AI$9))+$AI$11*$AI$4/$AI$10)/(1+$AI$14*((('T(33)'!W2+'T(33)'!W3)/2-$AI$9)+(('T(33)'!W3+'T(33)'!V3)/2-$AI$9)+(('T(33)'!X3+'T(33)'!W3)/2-$AI$9)+(('T(33)'!W3+'T(33)'!W4)/2-$AI$9)))</f>
        <v>77.142159335670485</v>
      </c>
      <c r="X3" s="11">
        <f ca="1">('T(32)'!X3+$AI$14*('T(33)'!X2*(('T(33)'!X2+'T(33)'!X3)/2-$AI$9)+'T(33)'!W3*(('T(33)'!X3+'T(33)'!W3)/2-$AI$9)+'T(33)'!Y3*(('T(33)'!Y3+'T(33)'!X3)/2-$AI$9)+'T(33)'!X4*(('T(33)'!X3+'T(33)'!X4)/2-$AI$9))+$AI$11*$AI$4/$AI$10)/(1+$AI$14*((('T(33)'!X2+'T(33)'!X3)/2-$AI$9)+(('T(33)'!X3+'T(33)'!W3)/2-$AI$9)+(('T(33)'!Y3+'T(33)'!X3)/2-$AI$9)+(('T(33)'!X3+'T(33)'!X4)/2-$AI$9)))</f>
        <v>76.872794367505179</v>
      </c>
      <c r="Y3" s="11">
        <f ca="1">('T(32)'!Y3+$AI$14*('T(33)'!Y2*(('T(33)'!Y2+'T(33)'!Y3)/2-$AI$9)+'T(33)'!X3*(('T(33)'!Y3+'T(33)'!X3)/2-$AI$9)+'T(33)'!Z3*(('T(33)'!Z3+'T(33)'!Y3)/2-$AI$9)+'T(33)'!Y4*(('T(33)'!Y3+'T(33)'!Y4)/2-$AI$9))+$AI$11*$AI$4/$AI$10)/(1+$AI$14*((('T(33)'!Y2+'T(33)'!Y3)/2-$AI$9)+(('T(33)'!Y3+'T(33)'!X3)/2-$AI$9)+(('T(33)'!Z3+'T(33)'!Y3)/2-$AI$9)+(('T(33)'!Y3+'T(33)'!Y4)/2-$AI$9)))</f>
        <v>76.613294110168141</v>
      </c>
      <c r="Z3" s="11">
        <f ca="1">('T(32)'!Z3+$AI$14*('T(33)'!Z2*(('T(33)'!Z2+'T(33)'!Z3)/2-$AI$9)+'T(33)'!Y3*(('T(33)'!Z3+'T(33)'!Y3)/2-$AI$9)+'T(33)'!AA3*(('T(33)'!AA3+'T(33)'!Z3)/2-$AI$9)+'T(33)'!Z4*(('T(33)'!Z3+'T(33)'!Z4)/2-$AI$9))+$AI$11*$AI$4/$AI$10)/(1+$AI$14*((('T(33)'!Z2+'T(33)'!Z3)/2-$AI$9)+(('T(33)'!Z3+'T(33)'!Y3)/2-$AI$9)+(('T(33)'!AA3+'T(33)'!Z3)/2-$AI$9)+(('T(33)'!Z3+'T(33)'!Z4)/2-$AI$9)))</f>
        <v>76.363813352694422</v>
      </c>
      <c r="AA3" s="11">
        <f ca="1">('T(32)'!AA3+$AI$14*('T(33)'!AA2*(('T(33)'!AA2+'T(33)'!AA3)/2-$AI$9)+'T(33)'!Z3*(('T(33)'!AA3+'T(33)'!Z3)/2-$AI$9)+'T(33)'!AB3*(('T(33)'!AB3+'T(33)'!AA3)/2-$AI$9)+'T(33)'!AA4*(('T(33)'!AA3+'T(33)'!AA4)/2-$AI$9))+$AI$11*$AI$4/$AI$10)/(1+$AI$14*((('T(33)'!AA2+'T(33)'!AA3)/2-$AI$9)+(('T(33)'!AA3+'T(33)'!Z3)/2-$AI$9)+(('T(33)'!AB3+'T(33)'!AA3)/2-$AI$9)+(('T(33)'!AA3+'T(33)'!AA4)/2-$AI$9)))</f>
        <v>76.123452609121884</v>
      </c>
      <c r="AB3" s="11">
        <f ca="1">('T(32)'!AB3+$AI$14*('T(33)'!AB2*(('T(33)'!AB2+'T(33)'!AB3)/2-$AI$9)+'T(33)'!AA3*(('T(33)'!AB3+'T(33)'!AA3)/2-$AI$9)+'T(33)'!AC3*(('T(33)'!AC3+'T(33)'!AB3)/2-$AI$9)+'T(33)'!AB4*(('T(33)'!AB3+'T(33)'!AB4)/2-$AI$9))+$AI$11*$AI$4/$AI$10)/(1+$AI$14*((('T(33)'!AB2+'T(33)'!AB3)/2-$AI$9)+(('T(33)'!AB3+'T(33)'!AA3)/2-$AI$9)+(('T(33)'!AC3+'T(33)'!AB3)/2-$AI$9)+(('T(33)'!AB3+'T(33)'!AB4)/2-$AI$9)))</f>
        <v>75.890696425957401</v>
      </c>
      <c r="AC3" s="11">
        <f ca="1">('T(32)'!AC3+$AI$14*('T(33)'!AC2*(('T(33)'!AC2+'T(33)'!AC3)/2-$AI$9)+'T(33)'!AB3*(('T(33)'!AC3+'T(33)'!AB3)/2-$AI$9)+'T(33)'!AD3*(('T(33)'!AD3+'T(33)'!AC3)/2-$AI$9)+'T(33)'!AC4*(('T(33)'!AC3+'T(33)'!AC4)/2-$AI$9))+$AI$11*$AI$4/$AI$10)/(1+$AI$14*((('T(33)'!AC2+'T(33)'!AC3)/2-$AI$9)+(('T(33)'!AC3+'T(33)'!AB3)/2-$AI$9)+(('T(33)'!AD3+'T(33)'!AC3)/2-$AI$9)+(('T(33)'!AC3+'T(33)'!AC4)/2-$AI$9)))</f>
        <v>75.663766014842352</v>
      </c>
      <c r="AD3" s="11">
        <f ca="1">('T(32)'!AD3+$AI$14*('T(33)'!AD2*(('T(33)'!AD2+'T(33)'!AD3)/2-$AI$9)+'T(33)'!AC3*(('T(33)'!AD3+'T(33)'!AC3)/2-$AI$9)+'T(33)'!AE3*(('T(33)'!AE3+'T(33)'!AD3)/2-$AI$9)+'T(33)'!AD4*(('T(33)'!AD3+'T(33)'!AD4)/2-$AI$9))+$AI$11*$AI$4/$AI$10)/(1+$AI$14*((('T(33)'!AD2+'T(33)'!AD3)/2-$AI$9)+(('T(33)'!AD3+'T(33)'!AC3)/2-$AI$9)+(('T(33)'!AE3+'T(33)'!AD3)/2-$AI$9)+(('T(33)'!AD3+'T(33)'!AD4)/2-$AI$9)))</f>
        <v>75.440839463407073</v>
      </c>
      <c r="AE3" s="11">
        <f ca="1">('T(32)'!AE3+$AI$14*('T(33)'!AE2*(('T(33)'!AE2+'T(33)'!AE3)/2-$AI$9)+'T(33)'!AD3*(('T(33)'!AE3+'T(33)'!AD3)/2-$AI$9)+'T(33)'!AF3*(('T(33)'!AF3+'T(33)'!AE3)/2-$AI$9)+'T(33)'!AE4*(('T(33)'!AE3+'T(33)'!AE4)/2-$AI$9))+$AI$11*$AI$4/$AI$10)/(1+$AI$14*((('T(33)'!AE2+'T(33)'!AE3)/2-$AI$9)+(('T(33)'!AE3+'T(33)'!AD3)/2-$AI$9)+(('T(33)'!AF3+'T(33)'!AE3)/2-$AI$9)+(('T(33)'!AE3+'T(33)'!AE4)/2-$AI$9)))</f>
        <v>75.220150494944235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(C3-'T(32)'!C3)^2</f>
        <v>0</v>
      </c>
      <c r="AN3">
        <f>(D3-'T(32)'!D3)^2</f>
        <v>0</v>
      </c>
      <c r="AO3">
        <f>(E3-'T(32)'!E3)^2</f>
        <v>0</v>
      </c>
      <c r="AP3">
        <f>(F3-'T(32)'!F3)^2</f>
        <v>0</v>
      </c>
      <c r="AQ3">
        <f>(G3-'T(32)'!G3)^2</f>
        <v>0</v>
      </c>
      <c r="AR3">
        <f>(H3-'T(32)'!H3)^2</f>
        <v>0</v>
      </c>
      <c r="AS3">
        <f>(I3-'T(32)'!I3)^2</f>
        <v>0</v>
      </c>
      <c r="AT3">
        <f>(J3-'T(32)'!J3)^2</f>
        <v>0</v>
      </c>
      <c r="AU3">
        <f>(K3-'T(32)'!K3)^2</f>
        <v>0</v>
      </c>
      <c r="AV3">
        <f>(L3-'T(32)'!L3)^2</f>
        <v>0</v>
      </c>
      <c r="AW3">
        <f ca="1">(M3-'T(32)'!M3)^2</f>
        <v>4.6022999986513454E-3</v>
      </c>
      <c r="AX3">
        <f ca="1">(N3-'T(32)'!N3)^2</f>
        <v>4.6022999986513454E-3</v>
      </c>
      <c r="AY3">
        <f ca="1">(O3-'T(32)'!O3)^2</f>
        <v>4.5846461328574927E-3</v>
      </c>
      <c r="AZ3">
        <f ca="1">(P3-'T(32)'!P3)^2</f>
        <v>4.5306720926390244E-3</v>
      </c>
      <c r="BA3">
        <f ca="1">(Q3-'T(32)'!Q3)^2</f>
        <v>4.4232727423780122E-3</v>
      </c>
      <c r="BB3">
        <f ca="1">(R3-'T(32)'!R3)^2</f>
        <v>4.2528184454556058E-3</v>
      </c>
      <c r="BC3">
        <f ca="1">(S3-'T(32)'!S3)^2</f>
        <v>4.0171379824299963E-3</v>
      </c>
      <c r="BD3">
        <f ca="1">(T3-'T(32)'!T3)^2</f>
        <v>3.7201278051171155E-3</v>
      </c>
      <c r="BE3">
        <f ca="1">(U3-'T(32)'!U3)^2</f>
        <v>3.3703185042372199E-3</v>
      </c>
      <c r="BF3">
        <f ca="1">(V3-'T(32)'!V3)^2</f>
        <v>2.9796319321904611E-3</v>
      </c>
      <c r="BG3">
        <f ca="1">(W3-'T(32)'!W3)^2</f>
        <v>2.5622943744161666E-3</v>
      </c>
      <c r="BH3">
        <f ca="1">(X3-'T(32)'!X3)^2</f>
        <v>2.1338456915452426E-3</v>
      </c>
      <c r="BI3">
        <f ca="1">(Y3-'T(32)'!Y3)^2</f>
        <v>1.7102222941828722E-3</v>
      </c>
      <c r="BJ3">
        <f ca="1">(Z3-'T(32)'!Z3)^2</f>
        <v>1.3069407296436182E-3</v>
      </c>
      <c r="BK3">
        <f ca="1">(AA3-'T(32)'!AA3)^2</f>
        <v>9.3843396875390372E-4</v>
      </c>
      <c r="BL3">
        <f ca="1">(AB3-'T(32)'!AB3)^2</f>
        <v>6.1757223254008922E-4</v>
      </c>
      <c r="BM3">
        <f ca="1">(AC3-'T(32)'!AC3)^2</f>
        <v>3.5536145433870652E-4</v>
      </c>
      <c r="BN3">
        <f ca="1">(AD3-'T(32)'!AD3)^2</f>
        <v>1.6078361287060649E-4</v>
      </c>
      <c r="BO3">
        <f ca="1">(AE3-'T(32)'!AE3)^2</f>
        <v>4.0732358737677465E-5</v>
      </c>
      <c r="BP3">
        <f>(AF3-'T(32)'!AF3)^2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79.335299100156618</v>
      </c>
      <c r="N4" s="11">
        <f ca="1">('T(32)'!N4+$AI$14*('T(33)'!N3*(('T(33)'!N3+'T(33)'!N4)/2-$AI$9)+'T(33)'!M4*(('T(33)'!N4+'T(33)'!M4)/2-$AI$9)+'T(33)'!O4*(('T(33)'!O4+'T(33)'!N4)/2-$AI$9)+'T(33)'!N5*(('T(33)'!N4+'T(33)'!N5)/2-$AI$9))+$AI$11*$AI$4/$AI$10)/(1+$AI$14*((('T(33)'!N3+'T(33)'!N4)/2-$AI$9)+(('T(33)'!N4+'T(33)'!M4)/2-$AI$9)+(('T(33)'!O4+'T(33)'!N4)/2-$AI$9)+(('T(33)'!N4+'T(33)'!N5)/2-$AI$9)))</f>
        <v>79.335299100156618</v>
      </c>
      <c r="O4" s="11">
        <f ca="1">('T(32)'!O4+$AI$14*('T(33)'!O3*(('T(33)'!O3+'T(33)'!O4)/2-$AI$9)+'T(33)'!N4*(('T(33)'!O4+'T(33)'!N4)/2-$AI$9)+'T(33)'!P4*(('T(33)'!P4+'T(33)'!O4)/2-$AI$9)+'T(33)'!O5*(('T(33)'!O4+'T(33)'!O5)/2-$AI$9))+$AI$11*$AI$4/$AI$10)/(1+$AI$14*((('T(33)'!O3+'T(33)'!O4)/2-$AI$9)+(('T(33)'!O4+'T(33)'!N4)/2-$AI$9)+(('T(33)'!P4+'T(33)'!O4)/2-$AI$9)+(('T(33)'!O4+'T(33)'!O5)/2-$AI$9)))</f>
        <v>79.225680592068983</v>
      </c>
      <c r="P4" s="11">
        <f ca="1">('T(32)'!P4+$AI$14*('T(33)'!P3*(('T(33)'!P3+'T(33)'!P4)/2-$AI$9)+'T(33)'!O4*(('T(33)'!P4+'T(33)'!O4)/2-$AI$9)+'T(33)'!Q4*(('T(33)'!Q4+'T(33)'!P4)/2-$AI$9)+'T(33)'!P5*(('T(33)'!P4+'T(33)'!P5)/2-$AI$9))+$AI$11*$AI$4/$AI$10)/(1+$AI$14*((('T(33)'!P3+'T(33)'!P4)/2-$AI$9)+(('T(33)'!P4+'T(33)'!O4)/2-$AI$9)+(('T(33)'!Q4+'T(33)'!P4)/2-$AI$9)+(('T(33)'!P4+'T(33)'!P5)/2-$AI$9)))</f>
        <v>79.046457003765425</v>
      </c>
      <c r="Q4" s="11">
        <f ca="1">('T(32)'!Q4+$AI$14*('T(33)'!Q3*(('T(33)'!Q3+'T(33)'!Q4)/2-$AI$9)+'T(33)'!P4*(('T(33)'!Q4+'T(33)'!P4)/2-$AI$9)+'T(33)'!R4*(('T(33)'!R4+'T(33)'!Q4)/2-$AI$9)+'T(33)'!Q5*(('T(33)'!Q4+'T(33)'!Q5)/2-$AI$9))+$AI$11*$AI$4/$AI$10)/(1+$AI$14*((('T(33)'!Q3+'T(33)'!Q4)/2-$AI$9)+(('T(33)'!Q4+'T(33)'!P4)/2-$AI$9)+(('T(33)'!R4+'T(33)'!Q4)/2-$AI$9)+(('T(33)'!Q4+'T(33)'!Q5)/2-$AI$9)))</f>
        <v>78.822652777487278</v>
      </c>
      <c r="R4" s="11">
        <f ca="1">('T(32)'!R4+$AI$14*('T(33)'!R3*(('T(33)'!R3+'T(33)'!R4)/2-$AI$9)+'T(33)'!Q4*(('T(33)'!R4+'T(33)'!Q4)/2-$AI$9)+'T(33)'!S4*(('T(33)'!S4+'T(33)'!R4)/2-$AI$9)+'T(33)'!R5*(('T(33)'!R4+'T(33)'!R5)/2-$AI$9))+$AI$11*$AI$4/$AI$10)/(1+$AI$14*((('T(33)'!R3+'T(33)'!R4)/2-$AI$9)+(('T(33)'!R4+'T(33)'!Q4)/2-$AI$9)+(('T(33)'!S4+'T(33)'!R4)/2-$AI$9)+(('T(33)'!R4+'T(33)'!R5)/2-$AI$9)))</f>
        <v>78.569018117956347</v>
      </c>
      <c r="S4" s="11">
        <f ca="1">('T(32)'!S4+$AI$14*('T(33)'!S3*(('T(33)'!S3+'T(33)'!S4)/2-$AI$9)+'T(33)'!R4*(('T(33)'!S4+'T(33)'!R4)/2-$AI$9)+'T(33)'!T4*(('T(33)'!T4+'T(33)'!S4)/2-$AI$9)+'T(33)'!S5*(('T(33)'!S4+'T(33)'!S5)/2-$AI$9))+$AI$11*$AI$4/$AI$10)/(1+$AI$14*((('T(33)'!S3+'T(33)'!S4)/2-$AI$9)+(('T(33)'!S4+'T(33)'!R4)/2-$AI$9)+(('T(33)'!T4+'T(33)'!S4)/2-$AI$9)+(('T(33)'!S4+'T(33)'!S5)/2-$AI$9)))</f>
        <v>78.295599266142048</v>
      </c>
      <c r="T4" s="11">
        <f ca="1">('T(32)'!T4+$AI$14*('T(33)'!T3*(('T(33)'!T3+'T(33)'!T4)/2-$AI$9)+'T(33)'!S4*(('T(33)'!T4+'T(33)'!S4)/2-$AI$9)+'T(33)'!U4*(('T(33)'!U4+'T(33)'!T4)/2-$AI$9)+'T(33)'!T5*(('T(33)'!T4+'T(33)'!T5)/2-$AI$9))+$AI$11*$AI$4/$AI$10)/(1+$AI$14*((('T(33)'!T3+'T(33)'!T4)/2-$AI$9)+(('T(33)'!T4+'T(33)'!S4)/2-$AI$9)+(('T(33)'!U4+'T(33)'!T4)/2-$AI$9)+(('T(33)'!T4+'T(33)'!T5)/2-$AI$9)))</f>
        <v>78.010416855579464</v>
      </c>
      <c r="U4" s="11">
        <f ca="1">('T(32)'!U4+$AI$14*('T(33)'!U3*(('T(33)'!U3+'T(33)'!U4)/2-$AI$9)+'T(33)'!T4*(('T(33)'!U4+'T(33)'!T4)/2-$AI$9)+'T(33)'!V4*(('T(33)'!V4+'T(33)'!U4)/2-$AI$9)+'T(33)'!U5*(('T(33)'!U4+'T(33)'!U5)/2-$AI$9))+$AI$11*$AI$4/$AI$10)/(1+$AI$14*((('T(33)'!U3+'T(33)'!U4)/2-$AI$9)+(('T(33)'!U4+'T(33)'!T4)/2-$AI$9)+(('T(33)'!V4+'T(33)'!U4)/2-$AI$9)+(('T(33)'!U4+'T(33)'!U5)/2-$AI$9)))</f>
        <v>77.72048567442792</v>
      </c>
      <c r="V4" s="11">
        <f ca="1">('T(32)'!V4+$AI$14*('T(33)'!V3*(('T(33)'!V3+'T(33)'!V4)/2-$AI$9)+'T(33)'!U4*(('T(33)'!V4+'T(33)'!U4)/2-$AI$9)+'T(33)'!W4*(('T(33)'!W4+'T(33)'!V4)/2-$AI$9)+'T(33)'!V5*(('T(33)'!V4+'T(33)'!V5)/2-$AI$9))+$AI$11*$AI$4/$AI$10)/(1+$AI$14*((('T(33)'!V3+'T(33)'!V4)/2-$AI$9)+(('T(33)'!V4+'T(33)'!U4)/2-$AI$9)+(('T(33)'!W4+'T(33)'!V4)/2-$AI$9)+(('T(33)'!V4+'T(33)'!V5)/2-$AI$9)))</f>
        <v>77.431970865175842</v>
      </c>
      <c r="W4" s="11">
        <f ca="1">('T(32)'!W4+$AI$14*('T(33)'!W3*(('T(33)'!W3+'T(33)'!W4)/2-$AI$9)+'T(33)'!V4*(('T(33)'!W4+'T(33)'!V4)/2-$AI$9)+'T(33)'!X4*(('T(33)'!X4+'T(33)'!W4)/2-$AI$9)+'T(33)'!W5*(('T(33)'!W4+'T(33)'!W5)/2-$AI$9))+$AI$11*$AI$4/$AI$10)/(1+$AI$14*((('T(33)'!W3+'T(33)'!W4)/2-$AI$9)+(('T(33)'!W4+'T(33)'!V4)/2-$AI$9)+(('T(33)'!X4+'T(33)'!W4)/2-$AI$9)+(('T(33)'!W4+'T(33)'!W5)/2-$AI$9)))</f>
        <v>77.149864374670557</v>
      </c>
      <c r="X4" s="11">
        <f ca="1">('T(32)'!X4+$AI$14*('T(33)'!X3*(('T(33)'!X3+'T(33)'!X4)/2-$AI$9)+'T(33)'!W4*(('T(33)'!X4+'T(33)'!W4)/2-$AI$9)+'T(33)'!Y4*(('T(33)'!Y4+'T(33)'!X4)/2-$AI$9)+'T(33)'!X5*(('T(33)'!X4+'T(33)'!X5)/2-$AI$9))+$AI$11*$AI$4/$AI$10)/(1+$AI$14*((('T(33)'!X3+'T(33)'!X4)/2-$AI$9)+(('T(33)'!X4+'T(33)'!W4)/2-$AI$9)+(('T(33)'!Y4+'T(33)'!X4)/2-$AI$9)+(('T(33)'!X4+'T(33)'!X5)/2-$AI$9)))</f>
        <v>76.877499640657433</v>
      </c>
      <c r="Y4" s="11">
        <f ca="1">('T(32)'!Y4+$AI$14*('T(33)'!Y3*(('T(33)'!Y3+'T(33)'!Y4)/2-$AI$9)+'T(33)'!X4*(('T(33)'!Y4+'T(33)'!X4)/2-$AI$9)+'T(33)'!Z4*(('T(33)'!Z4+'T(33)'!Y4)/2-$AI$9)+'T(33)'!Y5*(('T(33)'!Y4+'T(33)'!Y5)/2-$AI$9))+$AI$11*$AI$4/$AI$10)/(1+$AI$14*((('T(33)'!Y3+'T(33)'!Y4)/2-$AI$9)+(('T(33)'!Y4+'T(33)'!X4)/2-$AI$9)+(('T(33)'!Z4+'T(33)'!Y4)/2-$AI$9)+(('T(33)'!Y4+'T(33)'!Y5)/2-$AI$9)))</f>
        <v>76.61629742818927</v>
      </c>
      <c r="Z4" s="11">
        <f ca="1">('T(32)'!Z4+$AI$14*('T(33)'!Z3*(('T(33)'!Z3+'T(33)'!Z4)/2-$AI$9)+'T(33)'!Y4*(('T(33)'!Z4+'T(33)'!Y4)/2-$AI$9)+'T(33)'!AA4*(('T(33)'!AA4+'T(33)'!Z4)/2-$AI$9)+'T(33)'!Z5*(('T(33)'!Z4+'T(33)'!Z5)/2-$AI$9))+$AI$11*$AI$4/$AI$10)/(1+$AI$14*((('T(33)'!Z3+'T(33)'!Z4)/2-$AI$9)+(('T(33)'!Z4+'T(33)'!Y4)/2-$AI$9)+(('T(33)'!AA4+'T(33)'!Z4)/2-$AI$9)+(('T(33)'!Z4+'T(33)'!Z5)/2-$AI$9)))</f>
        <v>76.366022314067735</v>
      </c>
      <c r="AA4" s="11">
        <f ca="1">('T(32)'!AA4+$AI$14*('T(33)'!AA3*(('T(33)'!AA3+'T(33)'!AA4)/2-$AI$9)+'T(33)'!Z4*(('T(33)'!AA4+'T(33)'!Z4)/2-$AI$9)+'T(33)'!AB4*(('T(33)'!AB4+'T(33)'!AA4)/2-$AI$9)+'T(33)'!AA5*(('T(33)'!AA4+'T(33)'!AA5)/2-$AI$9))+$AI$11*$AI$4/$AI$10)/(1+$AI$14*((('T(33)'!AA3+'T(33)'!AA4)/2-$AI$9)+(('T(33)'!AA4+'T(33)'!Z4)/2-$AI$9)+(('T(33)'!AB4+'T(33)'!AA4)/2-$AI$9)+(('T(33)'!AA4+'T(33)'!AA5)/2-$AI$9)))</f>
        <v>76.125347570721331</v>
      </c>
      <c r="AB4" s="11">
        <f ca="1">('T(32)'!AB4+$AI$14*('T(33)'!AB3*(('T(33)'!AB3+'T(33)'!AB4)/2-$AI$9)+'T(33)'!AA4*(('T(33)'!AB4+'T(33)'!AA4)/2-$AI$9)+'T(33)'!AC4*(('T(33)'!AC4+'T(33)'!AB4)/2-$AI$9)+'T(33)'!AB5*(('T(33)'!AB4+'T(33)'!AB5)/2-$AI$9))+$AI$11*$AI$4/$AI$10)/(1+$AI$14*((('T(33)'!AB3+'T(33)'!AB4)/2-$AI$9)+(('T(33)'!AB4+'T(33)'!AA4)/2-$AI$9)+(('T(33)'!AC4+'T(33)'!AB4)/2-$AI$9)+(('T(33)'!AB4+'T(33)'!AB5)/2-$AI$9)))</f>
        <v>75.892419773285837</v>
      </c>
      <c r="AC4" s="11">
        <f ca="1">('T(32)'!AC4+$AI$14*('T(33)'!AC3*(('T(33)'!AC3+'T(33)'!AC4)/2-$AI$9)+'T(33)'!AB4*(('T(33)'!AC4+'T(33)'!AB4)/2-$AI$9)+'T(33)'!AD4*(('T(33)'!AD4+'T(33)'!AC4)/2-$AI$9)+'T(33)'!AC5*(('T(33)'!AC4+'T(33)'!AC5)/2-$AI$9))+$AI$11*$AI$4/$AI$10)/(1+$AI$14*((('T(33)'!AC3+'T(33)'!AC4)/2-$AI$9)+(('T(33)'!AC4+'T(33)'!AB4)/2-$AI$9)+(('T(33)'!AD4+'T(33)'!AC4)/2-$AI$9)+(('T(33)'!AC4+'T(33)'!AC5)/2-$AI$9)))</f>
        <v>75.66525633547262</v>
      </c>
      <c r="AD4" s="11">
        <f ca="1">('T(32)'!AD4+$AI$14*('T(33)'!AD3*(('T(33)'!AD3+'T(33)'!AD4)/2-$AI$9)+'T(33)'!AC4*(('T(33)'!AD4+'T(33)'!AC4)/2-$AI$9)+'T(33)'!AE4*(('T(33)'!AE4+'T(33)'!AD4)/2-$AI$9)+'T(33)'!AD5*(('T(33)'!AD4+'T(33)'!AD5)/2-$AI$9))+$AI$11*$AI$4/$AI$10)/(1+$AI$14*((('T(33)'!AD3+'T(33)'!AD4)/2-$AI$9)+(('T(33)'!AD4+'T(33)'!AC4)/2-$AI$9)+(('T(33)'!AE4+'T(33)'!AD4)/2-$AI$9)+(('T(33)'!AD4+'T(33)'!AD5)/2-$AI$9)))</f>
        <v>75.441953290242694</v>
      </c>
      <c r="AE4" s="11">
        <f ca="1">('T(32)'!AE4+$AI$14*('T(33)'!AE3*(('T(33)'!AE3+'T(33)'!AE4)/2-$AI$9)+'T(33)'!AD4*(('T(33)'!AE4+'T(33)'!AD4)/2-$AI$9)+'T(33)'!AF4*(('T(33)'!AF4+'T(33)'!AE4)/2-$AI$9)+'T(33)'!AE5*(('T(33)'!AE4+'T(33)'!AE5)/2-$AI$9))+$AI$11*$AI$4/$AI$10)/(1+$AI$14*((('T(33)'!AE3+'T(33)'!AE4)/2-$AI$9)+(('T(33)'!AE4+'T(33)'!AD4)/2-$AI$9)+(('T(33)'!AF4+'T(33)'!AE4)/2-$AI$9)+(('T(33)'!AE4+'T(33)'!AE5)/2-$AI$9)))</f>
        <v>75.220748952062664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(C4-'T(32)'!C4)^2</f>
        <v>0</v>
      </c>
      <c r="AN4">
        <f>(D4-'T(32)'!D4)^2</f>
        <v>0</v>
      </c>
      <c r="AO4">
        <f>(E4-'T(32)'!E4)^2</f>
        <v>0</v>
      </c>
      <c r="AP4">
        <f>(F4-'T(32)'!F4)^2</f>
        <v>0</v>
      </c>
      <c r="AQ4">
        <f>(G4-'T(32)'!G4)^2</f>
        <v>0</v>
      </c>
      <c r="AR4">
        <f>(H4-'T(32)'!H4)^2</f>
        <v>0</v>
      </c>
      <c r="AS4">
        <f>(I4-'T(32)'!I4)^2</f>
        <v>0</v>
      </c>
      <c r="AT4">
        <f>(J4-'T(32)'!J4)^2</f>
        <v>0</v>
      </c>
      <c r="AU4">
        <f>(K4-'T(32)'!K4)^2</f>
        <v>0</v>
      </c>
      <c r="AV4">
        <f>(L4-'T(32)'!L4)^2</f>
        <v>0</v>
      </c>
      <c r="AW4">
        <f ca="1">(M4-'T(32)'!M4)^2</f>
        <v>4.5292697261947509E-3</v>
      </c>
      <c r="AX4">
        <f ca="1">(N4-'T(32)'!N4)^2</f>
        <v>4.5292697261947509E-3</v>
      </c>
      <c r="AY4">
        <f ca="1">(O4-'T(32)'!O4)^2</f>
        <v>4.5316639200768082E-3</v>
      </c>
      <c r="AZ4">
        <f ca="1">(P4-'T(32)'!P4)^2</f>
        <v>4.498122861533606E-3</v>
      </c>
      <c r="BA4">
        <f ca="1">(Q4-'T(32)'!Q4)^2</f>
        <v>4.4060423259722542E-3</v>
      </c>
      <c r="BB4">
        <f ca="1">(R4-'T(32)'!R4)^2</f>
        <v>4.2460001493989097E-3</v>
      </c>
      <c r="BC4">
        <f ca="1">(S4-'T(32)'!S4)^2</f>
        <v>4.017124607878661E-3</v>
      </c>
      <c r="BD4">
        <f ca="1">(T4-'T(32)'!T4)^2</f>
        <v>3.7244037554977219E-3</v>
      </c>
      <c r="BE4">
        <f ca="1">(U4-'T(32)'!U4)^2</f>
        <v>3.3770912134090322E-3</v>
      </c>
      <c r="BF4">
        <f ca="1">(V4-'T(32)'!V4)^2</f>
        <v>2.9875712641452175E-3</v>
      </c>
      <c r="BG4">
        <f ca="1">(W4-'T(32)'!W4)^2</f>
        <v>2.5703978340043555E-3</v>
      </c>
      <c r="BH4">
        <f ca="1">(X4-'T(32)'!X4)^2</f>
        <v>2.1413873789740924E-3</v>
      </c>
      <c r="BI4">
        <f ca="1">(Y4-'T(32)'!Y4)^2</f>
        <v>1.7167320641657045E-3</v>
      </c>
      <c r="BJ4">
        <f ca="1">(Z4-'T(32)'!Z4)^2</f>
        <v>1.3121741619800055E-3</v>
      </c>
      <c r="BK4">
        <f ca="1">(AA4-'T(32)'!AA4)^2</f>
        <v>9.4232880253385012E-4</v>
      </c>
      <c r="BL4">
        <f ca="1">(AB4-'T(32)'!AB4)^2</f>
        <v>6.2020370818638751E-4</v>
      </c>
      <c r="BM4">
        <f ca="1">(AC4-'T(32)'!AC4)^2</f>
        <v>3.5690611660922964E-4</v>
      </c>
      <c r="BN4">
        <f ca="1">(AD4-'T(32)'!AD4)^2</f>
        <v>1.6149312542644966E-4</v>
      </c>
      <c r="BO4">
        <f ca="1">(AE4-'T(32)'!AE4)^2</f>
        <v>4.0914059646708601E-5</v>
      </c>
      <c r="BP4">
        <f>(AF4-'T(32)'!AF4)^2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79.577996359956813</v>
      </c>
      <c r="N5" s="11">
        <f ca="1">('T(32)'!N5+$AI$14*('T(33)'!N4*(('T(33)'!N4+'T(33)'!N5)/2-$AI$9)+'T(33)'!M5*(('T(33)'!N5+'T(33)'!M5)/2-$AI$9)+'T(33)'!O5*(('T(33)'!O5+'T(33)'!N5)/2-$AI$9)+'T(33)'!N6*(('T(33)'!N5+'T(33)'!N6)/2-$AI$9))+$AI$11*$AI$4/$AI$10)/(1+$AI$14*((('T(33)'!N4+'T(33)'!N5)/2-$AI$9)+(('T(33)'!N5+'T(33)'!M5)/2-$AI$9)+(('T(33)'!O5+'T(33)'!N5)/2-$AI$9)+(('T(33)'!N5+'T(33)'!N6)/2-$AI$9)))</f>
        <v>79.577996359956828</v>
      </c>
      <c r="O5" s="11">
        <f ca="1">('T(32)'!O5+$AI$14*('T(33)'!O4*(('T(33)'!O4+'T(33)'!O5)/2-$AI$9)+'T(33)'!N5*(('T(33)'!O5+'T(33)'!N5)/2-$AI$9)+'T(33)'!P5*(('T(33)'!P5+'T(33)'!O5)/2-$AI$9)+'T(33)'!O6*(('T(33)'!O5+'T(33)'!O6)/2-$AI$9))+$AI$11*$AI$4/$AI$10)/(1+$AI$14*((('T(33)'!O4+'T(33)'!O5)/2-$AI$9)+(('T(33)'!O5+'T(33)'!N5)/2-$AI$9)+(('T(33)'!P5+'T(33)'!O5)/2-$AI$9)+(('T(33)'!O5+'T(33)'!O6)/2-$AI$9)))</f>
        <v>79.408163641339385</v>
      </c>
      <c r="P5" s="11">
        <f ca="1">('T(32)'!P5+$AI$14*('T(33)'!P4*(('T(33)'!P4+'T(33)'!P5)/2-$AI$9)+'T(33)'!O5*(('T(33)'!P5+'T(33)'!O5)/2-$AI$9)+'T(33)'!Q5*(('T(33)'!Q5+'T(33)'!P5)/2-$AI$9)+'T(33)'!P6*(('T(33)'!P5+'T(33)'!P6)/2-$AI$9))+$AI$11*$AI$4/$AI$10)/(1+$AI$14*((('T(33)'!P4+'T(33)'!P5)/2-$AI$9)+(('T(33)'!P5+'T(33)'!O5)/2-$AI$9)+(('T(33)'!Q5+'T(33)'!P5)/2-$AI$9)+(('T(33)'!P5+'T(33)'!P6)/2-$AI$9)))</f>
        <v>79.183252709981446</v>
      </c>
      <c r="Q5" s="11">
        <f ca="1">('T(32)'!Q5+$AI$14*('T(33)'!Q4*(('T(33)'!Q4+'T(33)'!Q5)/2-$AI$9)+'T(33)'!P5*(('T(33)'!Q5+'T(33)'!P5)/2-$AI$9)+'T(33)'!R5*(('T(33)'!R5+'T(33)'!Q5)/2-$AI$9)+'T(33)'!Q6*(('T(33)'!Q5+'T(33)'!Q6)/2-$AI$9))+$AI$11*$AI$4/$AI$10)/(1+$AI$14*((('T(33)'!Q4+'T(33)'!Q5)/2-$AI$9)+(('T(33)'!Q5+'T(33)'!P5)/2-$AI$9)+(('T(33)'!R5+'T(33)'!Q5)/2-$AI$9)+(('T(33)'!Q5+'T(33)'!Q6)/2-$AI$9)))</f>
        <v>78.928466037272202</v>
      </c>
      <c r="R5" s="11">
        <f ca="1">('T(32)'!R5+$AI$14*('T(33)'!R4*(('T(33)'!R4+'T(33)'!R5)/2-$AI$9)+'T(33)'!Q5*(('T(33)'!R5+'T(33)'!Q5)/2-$AI$9)+'T(33)'!S5*(('T(33)'!S5+'T(33)'!R5)/2-$AI$9)+'T(33)'!R6*(('T(33)'!R5+'T(33)'!R6)/2-$AI$9))+$AI$11*$AI$4/$AI$10)/(1+$AI$14*((('T(33)'!R4+'T(33)'!R5)/2-$AI$9)+(('T(33)'!R5+'T(33)'!Q5)/2-$AI$9)+(('T(33)'!S5+'T(33)'!R5)/2-$AI$9)+(('T(33)'!R5+'T(33)'!R6)/2-$AI$9)))</f>
        <v>78.652268260190041</v>
      </c>
      <c r="S5" s="11">
        <f ca="1">('T(32)'!S5+$AI$14*('T(33)'!S4*(('T(33)'!S4+'T(33)'!S5)/2-$AI$9)+'T(33)'!R5*(('T(33)'!S5+'T(33)'!R5)/2-$AI$9)+'T(33)'!T5*(('T(33)'!T5+'T(33)'!S5)/2-$AI$9)+'T(33)'!S6*(('T(33)'!S5+'T(33)'!S6)/2-$AI$9))+$AI$11*$AI$4/$AI$10)/(1+$AI$14*((('T(33)'!S4+'T(33)'!S5)/2-$AI$9)+(('T(33)'!S5+'T(33)'!R5)/2-$AI$9)+(('T(33)'!T5+'T(33)'!S5)/2-$AI$9)+(('T(33)'!S5+'T(33)'!S6)/2-$AI$9)))</f>
        <v>78.360574019089029</v>
      </c>
      <c r="T5" s="11">
        <f ca="1">('T(32)'!T5+$AI$14*('T(33)'!T4*(('T(33)'!T4+'T(33)'!T5)/2-$AI$9)+'T(33)'!S5*(('T(33)'!T5+'T(33)'!S5)/2-$AI$9)+'T(33)'!U5*(('T(33)'!U5+'T(33)'!T5)/2-$AI$9)+'T(33)'!T6*(('T(33)'!T5+'T(33)'!T6)/2-$AI$9))+$AI$11*$AI$4/$AI$10)/(1+$AI$14*((('T(33)'!T4+'T(33)'!T5)/2-$AI$9)+(('T(33)'!T5+'T(33)'!S5)/2-$AI$9)+(('T(33)'!U5+'T(33)'!T5)/2-$AI$9)+(('T(33)'!T5+'T(33)'!T6)/2-$AI$9)))</f>
        <v>78.059440131394922</v>
      </c>
      <c r="U5" s="11">
        <f ca="1">('T(32)'!U5+$AI$14*('T(33)'!U4*(('T(33)'!U4+'T(33)'!U5)/2-$AI$9)+'T(33)'!T5*(('T(33)'!U5+'T(33)'!T5)/2-$AI$9)+'T(33)'!V5*(('T(33)'!V5+'T(33)'!U5)/2-$AI$9)+'T(33)'!U6*(('T(33)'!U5+'T(33)'!U6)/2-$AI$9))+$AI$11*$AI$4/$AI$10)/(1+$AI$14*((('T(33)'!U4+'T(33)'!U5)/2-$AI$9)+(('T(33)'!U5+'T(33)'!T5)/2-$AI$9)+(('T(33)'!V5+'T(33)'!U5)/2-$AI$9)+(('T(33)'!U5+'T(33)'!U6)/2-$AI$9)))</f>
        <v>77.755376289646733</v>
      </c>
      <c r="V5" s="11">
        <f ca="1">('T(32)'!V5+$AI$14*('T(33)'!V4*(('T(33)'!V4+'T(33)'!V5)/2-$AI$9)+'T(33)'!U5*(('T(33)'!V5+'T(33)'!U5)/2-$AI$9)+'T(33)'!W5*(('T(33)'!W5+'T(33)'!V5)/2-$AI$9)+'T(33)'!V6*(('T(33)'!V5+'T(33)'!V6)/2-$AI$9))+$AI$11*$AI$4/$AI$10)/(1+$AI$14*((('T(33)'!V4+'T(33)'!V5)/2-$AI$9)+(('T(33)'!V5+'T(33)'!U5)/2-$AI$9)+(('T(33)'!W5+'T(33)'!V5)/2-$AI$9)+(('T(33)'!V5+'T(33)'!V6)/2-$AI$9)))</f>
        <v>77.454929856131727</v>
      </c>
      <c r="W5" s="11">
        <f ca="1">('T(32)'!W5+$AI$14*('T(33)'!W4*(('T(33)'!W4+'T(33)'!W5)/2-$AI$9)+'T(33)'!V5*(('T(33)'!W5+'T(33)'!V5)/2-$AI$9)+'T(33)'!X5*(('T(33)'!X5+'T(33)'!W5)/2-$AI$9)+'T(33)'!W6*(('T(33)'!W5+'T(33)'!W6)/2-$AI$9))+$AI$11*$AI$4/$AI$10)/(1+$AI$14*((('T(33)'!W4+'T(33)'!W5)/2-$AI$9)+(('T(33)'!W5+'T(33)'!V5)/2-$AI$9)+(('T(33)'!X5+'T(33)'!W5)/2-$AI$9)+(('T(33)'!W5+'T(33)'!W6)/2-$AI$9)))</f>
        <v>77.163785696485959</v>
      </c>
      <c r="X5" s="11">
        <f ca="1">('T(32)'!X5+$AI$14*('T(33)'!X4*(('T(33)'!X4+'T(33)'!X5)/2-$AI$9)+'T(33)'!W5*(('T(33)'!X5+'T(33)'!W5)/2-$AI$9)+'T(33)'!Y5*(('T(33)'!Y5+'T(33)'!X5)/2-$AI$9)+'T(33)'!X6*(('T(33)'!X5+'T(33)'!X6)/2-$AI$9))+$AI$11*$AI$4/$AI$10)/(1+$AI$14*((('T(33)'!X4+'T(33)'!X5)/2-$AI$9)+(('T(33)'!X5+'T(33)'!W5)/2-$AI$9)+(('T(33)'!Y5+'T(33)'!X5)/2-$AI$9)+(('T(33)'!X5+'T(33)'!X6)/2-$AI$9)))</f>
        <v>76.885620312882466</v>
      </c>
      <c r="Y5" s="11">
        <f ca="1">('T(32)'!Y5+$AI$14*('T(33)'!Y4*(('T(33)'!Y4+'T(33)'!Y5)/2-$AI$9)+'T(33)'!X5*(('T(33)'!Y5+'T(33)'!X5)/2-$AI$9)+'T(33)'!Z5*(('T(33)'!Z5+'T(33)'!Y5)/2-$AI$9)+'T(33)'!Y6*(('T(33)'!Y5+'T(33)'!Y6)/2-$AI$9))+$AI$11*$AI$4/$AI$10)/(1+$AI$14*((('T(33)'!Y4+'T(33)'!Y5)/2-$AI$9)+(('T(33)'!Y5+'T(33)'!X5)/2-$AI$9)+(('T(33)'!Z5+'T(33)'!Y5)/2-$AI$9)+(('T(33)'!Y5+'T(33)'!Y6)/2-$AI$9)))</f>
        <v>76.621413374188535</v>
      </c>
      <c r="Z5" s="11">
        <f ca="1">('T(32)'!Z5+$AI$14*('T(33)'!Z4*(('T(33)'!Z4+'T(33)'!Z5)/2-$AI$9)+'T(33)'!Y5*(('T(33)'!Z5+'T(33)'!Y5)/2-$AI$9)+'T(33)'!AA5*(('T(33)'!AA5+'T(33)'!Z5)/2-$AI$9)+'T(33)'!Z6*(('T(33)'!Z5+'T(33)'!Z6)/2-$AI$9))+$AI$11*$AI$4/$AI$10)/(1+$AI$14*((('T(33)'!Z4+'T(33)'!Z5)/2-$AI$9)+(('T(33)'!Z5+'T(33)'!Y5)/2-$AI$9)+(('T(33)'!AA5+'T(33)'!Z5)/2-$AI$9)+(('T(33)'!Z5+'T(33)'!Z6)/2-$AI$9)))</f>
        <v>76.369980477143272</v>
      </c>
      <c r="AA5" s="11">
        <f ca="1">('T(32)'!AA5+$AI$14*('T(33)'!AA4*(('T(33)'!AA4+'T(33)'!AA5)/2-$AI$9)+'T(33)'!Z5*(('T(33)'!AA5+'T(33)'!Z5)/2-$AI$9)+'T(33)'!AB5*(('T(33)'!AB5+'T(33)'!AA5)/2-$AI$9)+'T(33)'!AA6*(('T(33)'!AA5+'T(33)'!AA6)/2-$AI$9))+$AI$11*$AI$4/$AI$10)/(1+$AI$14*((('T(33)'!AA4+'T(33)'!AA5)/2-$AI$9)+(('T(33)'!AA5+'T(33)'!Z5)/2-$AI$9)+(('T(33)'!AB5+'T(33)'!AA5)/2-$AI$9)+(('T(33)'!AA5+'T(33)'!AA6)/2-$AI$9)))</f>
        <v>76.129015218889776</v>
      </c>
      <c r="AB5" s="11">
        <f ca="1">('T(32)'!AB5+$AI$14*('T(33)'!AB4*(('T(33)'!AB4+'T(33)'!AB5)/2-$AI$9)+'T(33)'!AA5*(('T(33)'!AB5+'T(33)'!AA5)/2-$AI$9)+'T(33)'!AC5*(('T(33)'!AC5+'T(33)'!AB5)/2-$AI$9)+'T(33)'!AB6*(('T(33)'!AB5+'T(33)'!AB6)/2-$AI$9))+$AI$11*$AI$4/$AI$10)/(1+$AI$14*((('T(33)'!AB4+'T(33)'!AB5)/2-$AI$9)+(('T(33)'!AB5+'T(33)'!AA5)/2-$AI$9)+(('T(33)'!AC5+'T(33)'!AB5)/2-$AI$9)+(('T(33)'!AB5+'T(33)'!AB6)/2-$AI$9)))</f>
        <v>75.895944759214117</v>
      </c>
      <c r="AC5" s="11">
        <f ca="1">('T(32)'!AC5+$AI$14*('T(33)'!AC4*(('T(33)'!AC4+'T(33)'!AC5)/2-$AI$9)+'T(33)'!AB5*(('T(33)'!AC5+'T(33)'!AB5)/2-$AI$9)+'T(33)'!AD5*(('T(33)'!AD5+'T(33)'!AC5)/2-$AI$9)+'T(33)'!AC6*(('T(33)'!AC5+'T(33)'!AC6)/2-$AI$9))+$AI$11*$AI$4/$AI$10)/(1+$AI$14*((('T(33)'!AC4+'T(33)'!AC5)/2-$AI$9)+(('T(33)'!AC5+'T(33)'!AB5)/2-$AI$9)+(('T(33)'!AD5+'T(33)'!AC5)/2-$AI$9)+(('T(33)'!AC5+'T(33)'!AC6)/2-$AI$9)))</f>
        <v>75.668392586340659</v>
      </c>
      <c r="AD5" s="11">
        <f ca="1">('T(32)'!AD5+$AI$14*('T(33)'!AD4*(('T(33)'!AD4+'T(33)'!AD5)/2-$AI$9)+'T(33)'!AC5*(('T(33)'!AD5+'T(33)'!AC5)/2-$AI$9)+'T(33)'!AE5*(('T(33)'!AE5+'T(33)'!AD5)/2-$AI$9)+'T(33)'!AD6*(('T(33)'!AD5+'T(33)'!AD6)/2-$AI$9))+$AI$11*$AI$4/$AI$10)/(1+$AI$14*((('T(33)'!AD4+'T(33)'!AD5)/2-$AI$9)+(('T(33)'!AD5+'T(33)'!AC5)/2-$AI$9)+(('T(33)'!AE5+'T(33)'!AD5)/2-$AI$9)+(('T(33)'!AD5+'T(33)'!AD6)/2-$AI$9)))</f>
        <v>75.444326581480027</v>
      </c>
      <c r="AE5" s="11">
        <f ca="1">('T(32)'!AE5+$AI$14*('T(33)'!AE4*(('T(33)'!AE4+'T(33)'!AE5)/2-$AI$9)+'T(33)'!AD5*(('T(33)'!AE5+'T(33)'!AD5)/2-$AI$9)+'T(33)'!AF5*(('T(33)'!AF5+'T(33)'!AE5)/2-$AI$9)+'T(33)'!AE6*(('T(33)'!AE5+'T(33)'!AE6)/2-$AI$9))+$AI$11*$AI$4/$AI$10)/(1+$AI$14*((('T(33)'!AE4+'T(33)'!AE5)/2-$AI$9)+(('T(33)'!AE5+'T(33)'!AD5)/2-$AI$9)+(('T(33)'!AF5+'T(33)'!AE5)/2-$AI$9)+(('T(33)'!AE5+'T(33)'!AE6)/2-$AI$9)))</f>
        <v>75.222030208623167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(C5-'T(32)'!C5)^2</f>
        <v>0</v>
      </c>
      <c r="AN5">
        <f>(D5-'T(32)'!D5)^2</f>
        <v>0</v>
      </c>
      <c r="AO5">
        <f>(E5-'T(32)'!E5)^2</f>
        <v>0</v>
      </c>
      <c r="AP5">
        <f>(F5-'T(32)'!F5)^2</f>
        <v>0</v>
      </c>
      <c r="AQ5">
        <f>(G5-'T(32)'!G5)^2</f>
        <v>0</v>
      </c>
      <c r="AR5">
        <f>(H5-'T(32)'!H5)^2</f>
        <v>0</v>
      </c>
      <c r="AS5">
        <f>(I5-'T(32)'!I5)^2</f>
        <v>0</v>
      </c>
      <c r="AT5">
        <f>(J5-'T(32)'!J5)^2</f>
        <v>0</v>
      </c>
      <c r="AU5">
        <f>(K5-'T(32)'!K5)^2</f>
        <v>0</v>
      </c>
      <c r="AV5">
        <f>(L5-'T(32)'!L5)^2</f>
        <v>0</v>
      </c>
      <c r="AW5">
        <f ca="1">(M5-'T(32)'!M5)^2</f>
        <v>4.3653153113033952E-3</v>
      </c>
      <c r="AX5">
        <f ca="1">(N5-'T(32)'!N5)^2</f>
        <v>4.365315311305273E-3</v>
      </c>
      <c r="AY5">
        <f ca="1">(O5-'T(32)'!O5)^2</f>
        <v>4.4260188478839231E-3</v>
      </c>
      <c r="AZ5">
        <f ca="1">(P5-'T(32)'!P5)^2</f>
        <v>4.4379067046596511E-3</v>
      </c>
      <c r="BA5">
        <f ca="1">(Q5-'T(32)'!Q5)^2</f>
        <v>4.3757570293198331E-3</v>
      </c>
      <c r="BB5">
        <f ca="1">(R5-'T(32)'!R5)^2</f>
        <v>4.2350144402669692E-3</v>
      </c>
      <c r="BC5">
        <f ca="1">(S5-'T(32)'!S5)^2</f>
        <v>4.0185879895089857E-3</v>
      </c>
      <c r="BD5">
        <f ca="1">(T5-'T(32)'!T5)^2</f>
        <v>3.7337448113699736E-3</v>
      </c>
      <c r="BE5">
        <f ca="1">(U5-'T(32)'!U5)^2</f>
        <v>3.3910472518365715E-3</v>
      </c>
      <c r="BF5">
        <f ca="1">(V5-'T(32)'!V5)^2</f>
        <v>3.0036640330750163E-3</v>
      </c>
      <c r="BG5">
        <f ca="1">(W5-'T(32)'!W5)^2</f>
        <v>2.5867064857753056E-3</v>
      </c>
      <c r="BH5">
        <f ca="1">(X5-'T(32)'!X5)^2</f>
        <v>2.1564954540321995E-3</v>
      </c>
      <c r="BI5">
        <f ca="1">(Y5-'T(32)'!Y5)^2</f>
        <v>1.7297249730678658E-3</v>
      </c>
      <c r="BJ5">
        <f ca="1">(Z5-'T(32)'!Z5)^2</f>
        <v>1.3225895668903887E-3</v>
      </c>
      <c r="BK5">
        <f ca="1">(AA5-'T(32)'!AA5)^2</f>
        <v>9.5006461696960369E-4</v>
      </c>
      <c r="BL5">
        <f ca="1">(AB5-'T(32)'!AB5)^2</f>
        <v>6.2542405727520158E-4</v>
      </c>
      <c r="BM5">
        <f ca="1">(AC5-'T(32)'!AC5)^2</f>
        <v>3.599687855094336E-4</v>
      </c>
      <c r="BN5">
        <f ca="1">(AD5-'T(32)'!AD5)^2</f>
        <v>1.6289978943512256E-4</v>
      </c>
      <c r="BO5">
        <f ca="1">(AE5-'T(32)'!AE5)^2</f>
        <v>4.127436789976338E-5</v>
      </c>
      <c r="BP5">
        <f>(AF5-'T(32)'!AF5)^2</f>
        <v>0</v>
      </c>
    </row>
    <row r="6" spans="3:68">
      <c r="C6" s="10"/>
      <c r="D6" s="10">
        <f ca="1">D7</f>
        <v>80.253966791382339</v>
      </c>
      <c r="E6" s="10">
        <f t="shared" ref="E6:M6" ca="1" si="1">E7</f>
        <v>80.492328844136807</v>
      </c>
      <c r="F6" s="10">
        <f t="shared" ca="1" si="1"/>
        <v>80.701870736743714</v>
      </c>
      <c r="G6" s="10">
        <f t="shared" ca="1" si="1"/>
        <v>80.871090546707208</v>
      </c>
      <c r="H6" s="10">
        <f t="shared" ca="1" si="1"/>
        <v>80.990403067930671</v>
      </c>
      <c r="I6" s="10">
        <f t="shared" ca="1" si="1"/>
        <v>81.051978750496318</v>
      </c>
      <c r="J6" s="10">
        <f t="shared" ca="1" si="1"/>
        <v>81.049271886522902</v>
      </c>
      <c r="K6" s="10">
        <f t="shared" ca="1" si="1"/>
        <v>80.97617644376416</v>
      </c>
      <c r="L6" s="10">
        <f t="shared" ca="1" si="1"/>
        <v>80.825425050838888</v>
      </c>
      <c r="M6" s="10">
        <f t="shared" ca="1" si="1"/>
        <v>80.584906035919829</v>
      </c>
      <c r="N6" s="11">
        <f ca="1">('T(32)'!N6+$AI$14*('T(33)'!N5*(('T(33)'!N5+'T(33)'!N6)/2-$AI$9)+'T(33)'!M6*(('T(33)'!N6+'T(33)'!M6)/2-$AI$9)+'T(33)'!O6*(('T(33)'!O6+'T(33)'!N6)/2-$AI$9)+'T(33)'!N7*(('T(33)'!N6+'T(33)'!N7)/2-$AI$9))+$AI$11*$AI$4/$AI$10)/(1+$AI$14*((('T(33)'!N5+'T(33)'!N6)/2-$AI$9)+(('T(33)'!N6+'T(33)'!M6)/2-$AI$9)+(('T(33)'!O6+'T(33)'!N6)/2-$AI$9)+(('T(33)'!N6+'T(33)'!N7)/2-$AI$9)))</f>
        <v>80.010175488943901</v>
      </c>
      <c r="O6" s="11">
        <f ca="1">('T(32)'!O6+$AI$14*('T(33)'!O5*(('T(33)'!O5+'T(33)'!O6)/2-$AI$9)+'T(33)'!N6*(('T(33)'!O6+'T(33)'!N6)/2-$AI$9)+'T(33)'!P6*(('T(33)'!P6+'T(33)'!O6)/2-$AI$9)+'T(33)'!O7*(('T(33)'!O6+'T(33)'!O7)/2-$AI$9))+$AI$11*$AI$4/$AI$10)/(1+$AI$14*((('T(33)'!O5+'T(33)'!O6)/2-$AI$9)+(('T(33)'!O6+'T(33)'!N6)/2-$AI$9)+(('T(33)'!P6+'T(33)'!O6)/2-$AI$9)+(('T(33)'!O6+'T(33)'!O7)/2-$AI$9)))</f>
        <v>79.666260479152456</v>
      </c>
      <c r="P6" s="11">
        <f ca="1">('T(32)'!P6+$AI$14*('T(33)'!P5*(('T(33)'!P5+'T(33)'!P6)/2-$AI$9)+'T(33)'!O6*(('T(33)'!P6+'T(33)'!O6)/2-$AI$9)+'T(33)'!Q6*(('T(33)'!Q6+'T(33)'!P6)/2-$AI$9)+'T(33)'!P7*(('T(33)'!P6+'T(33)'!P7)/2-$AI$9))+$AI$11*$AI$4/$AI$10)/(1+$AI$14*((('T(33)'!P5+'T(33)'!P6)/2-$AI$9)+(('T(33)'!P6+'T(33)'!O6)/2-$AI$9)+(('T(33)'!Q6+'T(33)'!P6)/2-$AI$9)+(('T(33)'!P6+'T(33)'!P7)/2-$AI$9)))</f>
        <v>79.370628769779699</v>
      </c>
      <c r="Q6" s="11">
        <f ca="1">('T(32)'!Q6+$AI$14*('T(33)'!Q5*(('T(33)'!Q5+'T(33)'!Q6)/2-$AI$9)+'T(33)'!P6*(('T(33)'!Q6+'T(33)'!P6)/2-$AI$9)+'T(33)'!R6*(('T(33)'!R6+'T(33)'!Q6)/2-$AI$9)+'T(33)'!Q7*(('T(33)'!Q6+'T(33)'!Q7)/2-$AI$9))+$AI$11*$AI$4/$AI$10)/(1+$AI$14*((('T(33)'!Q5+'T(33)'!Q6)/2-$AI$9)+(('T(33)'!Q6+'T(33)'!P6)/2-$AI$9)+(('T(33)'!R6+'T(33)'!Q6)/2-$AI$9)+(('T(33)'!Q6+'T(33)'!Q7)/2-$AI$9)))</f>
        <v>79.076278634290915</v>
      </c>
      <c r="R6" s="11">
        <f ca="1">('T(32)'!R6+$AI$14*('T(33)'!R5*(('T(33)'!R5+'T(33)'!R6)/2-$AI$9)+'T(33)'!Q6*(('T(33)'!R6+'T(33)'!Q6)/2-$AI$9)+'T(33)'!S6*(('T(33)'!S6+'T(33)'!R6)/2-$AI$9)+'T(33)'!R7*(('T(33)'!R6+'T(33)'!R7)/2-$AI$9))+$AI$11*$AI$4/$AI$10)/(1+$AI$14*((('T(33)'!R5+'T(33)'!R6)/2-$AI$9)+(('T(33)'!R6+'T(33)'!Q6)/2-$AI$9)+(('T(33)'!S6+'T(33)'!R6)/2-$AI$9)+(('T(33)'!R6+'T(33)'!R7)/2-$AI$9)))</f>
        <v>78.771264467723384</v>
      </c>
      <c r="S6" s="11">
        <f ca="1">('T(32)'!S6+$AI$14*('T(33)'!S5*(('T(33)'!S5+'T(33)'!S6)/2-$AI$9)+'T(33)'!R6*(('T(33)'!S6+'T(33)'!R6)/2-$AI$9)+'T(33)'!T6*(('T(33)'!T6+'T(33)'!S6)/2-$AI$9)+'T(33)'!S7*(('T(33)'!S6+'T(33)'!S7)/2-$AI$9))+$AI$11*$AI$4/$AI$10)/(1+$AI$14*((('T(33)'!S5+'T(33)'!S6)/2-$AI$9)+(('T(33)'!S6+'T(33)'!R6)/2-$AI$9)+(('T(33)'!T6+'T(33)'!S6)/2-$AI$9)+(('T(33)'!S6+'T(33)'!S7)/2-$AI$9)))</f>
        <v>78.454707243243831</v>
      </c>
      <c r="T6" s="11">
        <f ca="1">('T(32)'!T6+$AI$14*('T(33)'!T5*(('T(33)'!T5+'T(33)'!T6)/2-$AI$9)+'T(33)'!S6*(('T(33)'!T6+'T(33)'!S6)/2-$AI$9)+'T(33)'!U6*(('T(33)'!U6+'T(33)'!T6)/2-$AI$9)+'T(33)'!T7*(('T(33)'!T6+'T(33)'!T7)/2-$AI$9))+$AI$11*$AI$4/$AI$10)/(1+$AI$14*((('T(33)'!T5+'T(33)'!T6)/2-$AI$9)+(('T(33)'!T6+'T(33)'!S6)/2-$AI$9)+(('T(33)'!U6+'T(33)'!T6)/2-$AI$9)+(('T(33)'!T6+'T(33)'!T7)/2-$AI$9)))</f>
        <v>78.130408578463744</v>
      </c>
      <c r="U6" s="11">
        <f ca="1">('T(32)'!U6+$AI$14*('T(33)'!U5*(('T(33)'!U5+'T(33)'!U6)/2-$AI$9)+'T(33)'!T6*(('T(33)'!U6+'T(33)'!T6)/2-$AI$9)+'T(33)'!V6*(('T(33)'!V6+'T(33)'!U6)/2-$AI$9)+'T(33)'!U7*(('T(33)'!U6+'T(33)'!U7)/2-$AI$9))+$AI$11*$AI$4/$AI$10)/(1+$AI$14*((('T(33)'!U5+'T(33)'!U6)/2-$AI$9)+(('T(33)'!U6+'T(33)'!T6)/2-$AI$9)+(('T(33)'!V6+'T(33)'!U6)/2-$AI$9)+(('T(33)'!U6+'T(33)'!U7)/2-$AI$9)))</f>
        <v>77.804799904034084</v>
      </c>
      <c r="V6" s="11">
        <f ca="1">('T(32)'!V6+$AI$14*('T(33)'!V5*(('T(33)'!V5+'T(33)'!V6)/2-$AI$9)+'T(33)'!U6*(('T(33)'!V6+'T(33)'!U6)/2-$AI$9)+'T(33)'!W6*(('T(33)'!W6+'T(33)'!V6)/2-$AI$9)+'T(33)'!V7*(('T(33)'!V6+'T(33)'!V7)/2-$AI$9))+$AI$11*$AI$4/$AI$10)/(1+$AI$14*((('T(33)'!V5+'T(33)'!V6)/2-$AI$9)+(('T(33)'!V6+'T(33)'!U6)/2-$AI$9)+(('T(33)'!W6+'T(33)'!V6)/2-$AI$9)+(('T(33)'!V6+'T(33)'!V7)/2-$AI$9)))</f>
        <v>77.485714993675785</v>
      </c>
      <c r="W6" s="11">
        <f ca="1">('T(32)'!W6+$AI$14*('T(33)'!W5*(('T(33)'!W5+'T(33)'!W6)/2-$AI$9)+'T(33)'!V6*(('T(33)'!W6+'T(33)'!V6)/2-$AI$9)+'T(33)'!X6*(('T(33)'!X6+'T(33)'!W6)/2-$AI$9)+'T(33)'!W7*(('T(33)'!W6+'T(33)'!W7)/2-$AI$9))+$AI$11*$AI$4/$AI$10)/(1+$AI$14*((('T(33)'!W5+'T(33)'!W6)/2-$AI$9)+(('T(33)'!W6+'T(33)'!V6)/2-$AI$9)+(('T(33)'!X6+'T(33)'!W6)/2-$AI$9)+(('T(33)'!W6+'T(33)'!W7)/2-$AI$9)))</f>
        <v>77.180674295668922</v>
      </c>
      <c r="X6" s="11">
        <f ca="1">('T(32)'!X6+$AI$14*('T(33)'!X5*(('T(33)'!X5+'T(33)'!X6)/2-$AI$9)+'T(33)'!W6*(('T(33)'!X6+'T(33)'!W6)/2-$AI$9)+'T(33)'!Y6*(('T(33)'!Y6+'T(33)'!X6)/2-$AI$9)+'T(33)'!X7*(('T(33)'!X6+'T(33)'!X7)/2-$AI$9))+$AI$11*$AI$4/$AI$10)/(1+$AI$14*((('T(33)'!X5+'T(33)'!X6)/2-$AI$9)+(('T(33)'!X6+'T(33)'!W6)/2-$AI$9)+(('T(33)'!Y6+'T(33)'!X6)/2-$AI$9)+(('T(33)'!X6+'T(33)'!X7)/2-$AI$9)))</f>
        <v>76.894379005361756</v>
      </c>
      <c r="Y6" s="11">
        <f ca="1">('T(32)'!Y6+$AI$14*('T(33)'!Y5*(('T(33)'!Y5+'T(33)'!Y6)/2-$AI$9)+'T(33)'!X6*(('T(33)'!Y6+'T(33)'!X6)/2-$AI$9)+'T(33)'!Z6*(('T(33)'!Z6+'T(33)'!Y6)/2-$AI$9)+'T(33)'!Y7*(('T(33)'!Y6+'T(33)'!Y7)/2-$AI$9))+$AI$11*$AI$4/$AI$10)/(1+$AI$14*((('T(33)'!Y5+'T(33)'!Y6)/2-$AI$9)+(('T(33)'!Y6+'T(33)'!X6)/2-$AI$9)+(('T(33)'!Z6+'T(33)'!Y6)/2-$AI$9)+(('T(33)'!Y6+'T(33)'!Y7)/2-$AI$9)))</f>
        <v>76.626832019121025</v>
      </c>
      <c r="Z6" s="11">
        <f ca="1">('T(32)'!Z6+$AI$14*('T(33)'!Z5*(('T(33)'!Z5+'T(33)'!Z6)/2-$AI$9)+'T(33)'!Y6*(('T(33)'!Z6+'T(33)'!Y6)/2-$AI$9)+'T(33)'!AA6*(('T(33)'!AA6+'T(33)'!Z6)/2-$AI$9)+'T(33)'!Z7*(('T(33)'!Z6+'T(33)'!Z7)/2-$AI$9))+$AI$11*$AI$4/$AI$10)/(1+$AI$14*((('T(33)'!Z5+'T(33)'!Z6)/2-$AI$9)+(('T(33)'!Z6+'T(33)'!Y6)/2-$AI$9)+(('T(33)'!AA6+'T(33)'!Z6)/2-$AI$9)+(('T(33)'!Z6+'T(33)'!Z7)/2-$AI$9)))</f>
        <v>76.374864366121713</v>
      </c>
      <c r="AA6" s="11">
        <f ca="1">('T(32)'!AA6+$AI$14*('T(33)'!AA5*(('T(33)'!AA5+'T(33)'!AA6)/2-$AI$9)+'T(33)'!Z6*(('T(33)'!AA6+'T(33)'!Z6)/2-$AI$9)+'T(33)'!AB6*(('T(33)'!AB6+'T(33)'!AA6)/2-$AI$9)+'T(33)'!AA7*(('T(33)'!AA6+'T(33)'!AA7)/2-$AI$9))+$AI$11*$AI$4/$AI$10)/(1+$AI$14*((('T(33)'!AA5+'T(33)'!AA6)/2-$AI$9)+(('T(33)'!AA6+'T(33)'!Z6)/2-$AI$9)+(('T(33)'!AB6+'T(33)'!AA6)/2-$AI$9)+(('T(33)'!AA6+'T(33)'!AA7)/2-$AI$9)))</f>
        <v>76.134349440363849</v>
      </c>
      <c r="AB6" s="11">
        <f ca="1">('T(32)'!AB6+$AI$14*('T(33)'!AB5*(('T(33)'!AB5+'T(33)'!AB6)/2-$AI$9)+'T(33)'!AA6*(('T(33)'!AB6+'T(33)'!AA6)/2-$AI$9)+'T(33)'!AC6*(('T(33)'!AC6+'T(33)'!AB6)/2-$AI$9)+'T(33)'!AB7*(('T(33)'!AB6+'T(33)'!AB7)/2-$AI$9))+$AI$11*$AI$4/$AI$10)/(1+$AI$14*((('T(33)'!AB5+'T(33)'!AB6)/2-$AI$9)+(('T(33)'!AB6+'T(33)'!AA6)/2-$AI$9)+(('T(33)'!AC6+'T(33)'!AB6)/2-$AI$9)+(('T(33)'!AB6+'T(33)'!AB7)/2-$AI$9)))</f>
        <v>75.901551730981453</v>
      </c>
      <c r="AC6" s="11">
        <f ca="1">('T(32)'!AC6+$AI$14*('T(33)'!AC5*(('T(33)'!AC5+'T(33)'!AC6)/2-$AI$9)+'T(33)'!AB6*(('T(33)'!AC6+'T(33)'!AB6)/2-$AI$9)+'T(33)'!AD6*(('T(33)'!AD6+'T(33)'!AC6)/2-$AI$9)+'T(33)'!AC7*(('T(33)'!AC6+'T(33)'!AC7)/2-$AI$9))+$AI$11*$AI$4/$AI$10)/(1+$AI$14*((('T(33)'!AC5+'T(33)'!AC6)/2-$AI$9)+(('T(33)'!AC6+'T(33)'!AB6)/2-$AI$9)+(('T(33)'!AD6+'T(33)'!AC6)/2-$AI$9)+(('T(33)'!AC6+'T(33)'!AC7)/2-$AI$9)))</f>
        <v>75.673573108649308</v>
      </c>
      <c r="AD6" s="11">
        <f ca="1">('T(32)'!AD6+$AI$14*('T(33)'!AD5*(('T(33)'!AD5+'T(33)'!AD6)/2-$AI$9)+'T(33)'!AC6*(('T(33)'!AD6+'T(33)'!AC6)/2-$AI$9)+'T(33)'!AE6*(('T(33)'!AE6+'T(33)'!AD6)/2-$AI$9)+'T(33)'!AD7*(('T(33)'!AD6+'T(33)'!AD7)/2-$AI$9))+$AI$11*$AI$4/$AI$10)/(1+$AI$14*((('T(33)'!AD5+'T(33)'!AD6)/2-$AI$9)+(('T(33)'!AD6+'T(33)'!AC6)/2-$AI$9)+(('T(33)'!AE6+'T(33)'!AD6)/2-$AI$9)+(('T(33)'!AD6+'T(33)'!AD7)/2-$AI$9)))</f>
        <v>75.448301404897563</v>
      </c>
      <c r="AE6" s="11">
        <f ca="1">('T(32)'!AE6+$AI$14*('T(33)'!AE5*(('T(33)'!AE5+'T(33)'!AE6)/2-$AI$9)+'T(33)'!AD6*(('T(33)'!AE6+'T(33)'!AD6)/2-$AI$9)+'T(33)'!AF6*(('T(33)'!AF6+'T(33)'!AE6)/2-$AI$9)+'T(33)'!AE7*(('T(33)'!AE6+'T(33)'!AE7)/2-$AI$9))+$AI$11*$AI$4/$AI$10)/(1+$AI$14*((('T(33)'!AE5+'T(33)'!AE6)/2-$AI$9)+(('T(33)'!AE6+'T(33)'!AD6)/2-$AI$9)+(('T(33)'!AF6+'T(33)'!AE6)/2-$AI$9)+(('T(33)'!AE6+'T(33)'!AE7)/2-$AI$9)))</f>
        <v>75.224185343524411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(C6-'T(32)'!C6)^2</f>
        <v>0</v>
      </c>
      <c r="AN6">
        <f ca="1">(D6-'T(32)'!D6)^2</f>
        <v>5.8887933330689868E-5</v>
      </c>
      <c r="AO6">
        <f ca="1">(E6-'T(32)'!E6)^2</f>
        <v>2.3056588838405871E-4</v>
      </c>
      <c r="AP6">
        <f ca="1">(F6-'T(32)'!F6)^2</f>
        <v>5.0324842725138052E-4</v>
      </c>
      <c r="AQ6">
        <f ca="1">(G6-'T(32)'!G6)^2</f>
        <v>8.6037378932732984E-4</v>
      </c>
      <c r="AR6">
        <f ca="1">(H6-'T(32)'!H6)^2</f>
        <v>1.2818910007745521E-3</v>
      </c>
      <c r="AS6">
        <f ca="1">(I6-'T(32)'!I6)^2</f>
        <v>1.7455839361002691E-3</v>
      </c>
      <c r="AT6">
        <f ca="1">(J6-'T(32)'!J6)^2</f>
        <v>2.2284142630639536E-3</v>
      </c>
      <c r="AU6">
        <f ca="1">(K6-'T(32)'!K6)^2</f>
        <v>2.7079302523552885E-3</v>
      </c>
      <c r="AV6">
        <f ca="1">(L6-'T(32)'!L6)^2</f>
        <v>3.16392728631494E-3</v>
      </c>
      <c r="AW6">
        <f ca="1">(M6-'T(32)'!M6)^2</f>
        <v>3.5809835759293713E-3</v>
      </c>
      <c r="AX6">
        <f ca="1">(N6-'T(32)'!N6)^2</f>
        <v>4.0599977630195695E-3</v>
      </c>
      <c r="AY6">
        <f ca="1">(O6-'T(32)'!O6)^2</f>
        <v>4.2823389477221942E-3</v>
      </c>
      <c r="AZ6">
        <f ca="1">(P6-'T(32)'!P6)^2</f>
        <v>4.3651564003204264E-3</v>
      </c>
      <c r="BA6">
        <f ca="1">(Q6-'T(32)'!Q6)^2</f>
        <v>4.3416923129611868E-3</v>
      </c>
      <c r="BB6">
        <f ca="1">(R6-'T(32)'!R6)^2</f>
        <v>4.2249178609150215E-3</v>
      </c>
      <c r="BC6">
        <f ca="1">(S6-'T(32)'!S6)^2</f>
        <v>4.0241537696138283E-3</v>
      </c>
      <c r="BD6">
        <f ca="1">(T6-'T(32)'!T6)^2</f>
        <v>3.7494856557017389E-3</v>
      </c>
      <c r="BE6">
        <f ca="1">(U6-'T(32)'!U6)^2</f>
        <v>3.4128789770224211E-3</v>
      </c>
      <c r="BF6">
        <f ca="1">(V6-'T(32)'!V6)^2</f>
        <v>3.0282900923816981E-3</v>
      </c>
      <c r="BG6">
        <f ca="1">(W6-'T(32)'!W6)^2</f>
        <v>2.6114164477973704E-3</v>
      </c>
      <c r="BH6">
        <f ca="1">(X6-'T(32)'!X6)^2</f>
        <v>2.1792184519051371E-3</v>
      </c>
      <c r="BI6">
        <f ca="1">(Y6-'T(32)'!Y6)^2</f>
        <v>1.749141946988589E-3</v>
      </c>
      <c r="BJ6">
        <f ca="1">(Z6-'T(32)'!Z6)^2</f>
        <v>1.3380757063626546E-3</v>
      </c>
      <c r="BK6">
        <f ca="1">(AA6-'T(32)'!AA6)^2</f>
        <v>9.6152682904059917E-4</v>
      </c>
      <c r="BL6">
        <f ca="1">(AB6-'T(32)'!AB6)^2</f>
        <v>6.3314396714617247E-4</v>
      </c>
      <c r="BM6">
        <f ca="1">(AC6-'T(32)'!AC6)^2</f>
        <v>3.6449427202902304E-4</v>
      </c>
      <c r="BN6">
        <f ca="1">(AD6-'T(32)'!AD6)^2</f>
        <v>1.6497825520544202E-4</v>
      </c>
      <c r="BO6">
        <f ca="1">(AE6-'T(32)'!AE6)^2</f>
        <v>4.1806983346417768E-5</v>
      </c>
      <c r="BP6">
        <f>(AF6-'T(32)'!AF6)^2</f>
        <v>0</v>
      </c>
    </row>
    <row r="7" spans="3:68">
      <c r="C7" s="12">
        <v>80</v>
      </c>
      <c r="D7" s="11">
        <f ca="1">('T(32)'!D7+$AI$14*('T(33)'!D6*(('T(33)'!D6+'T(33)'!D7)/2-$AI$9)+'T(33)'!C7*(('T(33)'!D7+'T(33)'!C7)/2-$AI$9)+'T(33)'!E7*(('T(33)'!E7+'T(33)'!D7)/2-$AI$9)+'T(33)'!D8*(('T(33)'!D7+'T(33)'!D8)/2-$AI$9))+$AI$11*$AI$4/$AI$10)/(1+$AI$14*((('T(33)'!D6+'T(33)'!D7)/2-$AI$9)+(('T(33)'!D7+'T(33)'!C7)/2-$AI$9)+(('T(33)'!E7+'T(33)'!D7)/2-$AI$9)+(('T(33)'!D7+'T(33)'!D8)/2-$AI$9)))</f>
        <v>80.253966791382368</v>
      </c>
      <c r="E7" s="11">
        <f ca="1">('T(32)'!E7+$AI$14*('T(33)'!E6*(('T(33)'!E6+'T(33)'!E7)/2-$AI$9)+'T(33)'!D7*(('T(33)'!E7+'T(33)'!D7)/2-$AI$9)+'T(33)'!F7*(('T(33)'!F7+'T(33)'!E7)/2-$AI$9)+'T(33)'!E8*(('T(33)'!E7+'T(33)'!E8)/2-$AI$9))+$AI$11*$AI$4/$AI$10)/(1+$AI$14*((('T(33)'!E6+'T(33)'!E7)/2-$AI$9)+(('T(33)'!E7+'T(33)'!D7)/2-$AI$9)+(('T(33)'!F7+'T(33)'!E7)/2-$AI$9)+(('T(33)'!E7+'T(33)'!E8)/2-$AI$9)))</f>
        <v>80.492328844136807</v>
      </c>
      <c r="F7" s="11">
        <f ca="1">('T(32)'!F7+$AI$14*('T(33)'!F6*(('T(33)'!F6+'T(33)'!F7)/2-$AI$9)+'T(33)'!E7*(('T(33)'!F7+'T(33)'!E7)/2-$AI$9)+'T(33)'!G7*(('T(33)'!G7+'T(33)'!F7)/2-$AI$9)+'T(33)'!F8*(('T(33)'!F7+'T(33)'!F8)/2-$AI$9))+$AI$11*$AI$4/$AI$10)/(1+$AI$14*((('T(33)'!F6+'T(33)'!F7)/2-$AI$9)+(('T(33)'!F7+'T(33)'!E7)/2-$AI$9)+(('T(33)'!G7+'T(33)'!F7)/2-$AI$9)+(('T(33)'!F7+'T(33)'!F8)/2-$AI$9)))</f>
        <v>80.7018707367437</v>
      </c>
      <c r="G7" s="11">
        <f ca="1">('T(32)'!G7+$AI$14*('T(33)'!G6*(('T(33)'!G6+'T(33)'!G7)/2-$AI$9)+'T(33)'!F7*(('T(33)'!G7+'T(33)'!F7)/2-$AI$9)+'T(33)'!H7*(('T(33)'!H7+'T(33)'!G7)/2-$AI$9)+'T(33)'!G8*(('T(33)'!G7+'T(33)'!G8)/2-$AI$9))+$AI$11*$AI$4/$AI$10)/(1+$AI$14*((('T(33)'!G6+'T(33)'!G7)/2-$AI$9)+(('T(33)'!G7+'T(33)'!F7)/2-$AI$9)+(('T(33)'!H7+'T(33)'!G7)/2-$AI$9)+(('T(33)'!G7+'T(33)'!G8)/2-$AI$9)))</f>
        <v>80.871090546707208</v>
      </c>
      <c r="H7" s="11">
        <f ca="1">('T(32)'!H7+$AI$14*('T(33)'!H6*(('T(33)'!H6+'T(33)'!H7)/2-$AI$9)+'T(33)'!G7*(('T(33)'!H7+'T(33)'!G7)/2-$AI$9)+'T(33)'!I7*(('T(33)'!I7+'T(33)'!H7)/2-$AI$9)+'T(33)'!H8*(('T(33)'!H7+'T(33)'!H8)/2-$AI$9))+$AI$11*$AI$4/$AI$10)/(1+$AI$14*((('T(33)'!H6+'T(33)'!H7)/2-$AI$9)+(('T(33)'!H7+'T(33)'!G7)/2-$AI$9)+(('T(33)'!I7+'T(33)'!H7)/2-$AI$9)+(('T(33)'!H7+'T(33)'!H8)/2-$AI$9)))</f>
        <v>80.990403067930671</v>
      </c>
      <c r="I7" s="11">
        <f ca="1">('T(32)'!I7+$AI$14*('T(33)'!I6*(('T(33)'!I6+'T(33)'!I7)/2-$AI$9)+'T(33)'!H7*(('T(33)'!I7+'T(33)'!H7)/2-$AI$9)+'T(33)'!J7*(('T(33)'!J7+'T(33)'!I7)/2-$AI$9)+'T(33)'!I8*(('T(33)'!I7+'T(33)'!I8)/2-$AI$9))+$AI$11*$AI$4/$AI$10)/(1+$AI$14*((('T(33)'!I6+'T(33)'!I7)/2-$AI$9)+(('T(33)'!I7+'T(33)'!H7)/2-$AI$9)+(('T(33)'!J7+'T(33)'!I7)/2-$AI$9)+(('T(33)'!I7+'T(33)'!I8)/2-$AI$9)))</f>
        <v>81.051978750496318</v>
      </c>
      <c r="J7" s="11">
        <f ca="1">('T(32)'!J7+$AI$14*('T(33)'!J6*(('T(33)'!J6+'T(33)'!J7)/2-$AI$9)+'T(33)'!I7*(('T(33)'!J7+'T(33)'!I7)/2-$AI$9)+'T(33)'!K7*(('T(33)'!K7+'T(33)'!J7)/2-$AI$9)+'T(33)'!J8*(('T(33)'!J7+'T(33)'!J8)/2-$AI$9))+$AI$11*$AI$4/$AI$10)/(1+$AI$14*((('T(33)'!J6+'T(33)'!J7)/2-$AI$9)+(('T(33)'!J7+'T(33)'!I7)/2-$AI$9)+(('T(33)'!K7+'T(33)'!J7)/2-$AI$9)+(('T(33)'!J7+'T(33)'!J8)/2-$AI$9)))</f>
        <v>81.049271886522916</v>
      </c>
      <c r="K7" s="11">
        <f ca="1">('T(32)'!K7+$AI$14*('T(33)'!K6*(('T(33)'!K6+'T(33)'!K7)/2-$AI$9)+'T(33)'!J7*(('T(33)'!K7+'T(33)'!J7)/2-$AI$9)+'T(33)'!L7*(('T(33)'!L7+'T(33)'!K7)/2-$AI$9)+'T(33)'!K8*(('T(33)'!K7+'T(33)'!K8)/2-$AI$9))+$AI$11*$AI$4/$AI$10)/(1+$AI$14*((('T(33)'!K6+'T(33)'!K7)/2-$AI$9)+(('T(33)'!K7+'T(33)'!J7)/2-$AI$9)+(('T(33)'!L7+'T(33)'!K7)/2-$AI$9)+(('T(33)'!K7+'T(33)'!K8)/2-$AI$9)))</f>
        <v>80.97617644376416</v>
      </c>
      <c r="L7" s="11">
        <f ca="1">('T(32)'!L7+$AI$14*('T(33)'!L6*(('T(33)'!L6+'T(33)'!L7)/2-$AI$9)+'T(33)'!K7*(('T(33)'!L7+'T(33)'!K7)/2-$AI$9)+'T(33)'!M7*(('T(33)'!M7+'T(33)'!L7)/2-$AI$9)+'T(33)'!L8*(('T(33)'!L7+'T(33)'!L8)/2-$AI$9))+$AI$11*$AI$4/$AI$10)/(1+$AI$14*((('T(33)'!L6+'T(33)'!L7)/2-$AI$9)+(('T(33)'!L7+'T(33)'!K7)/2-$AI$9)+(('T(33)'!M7+'T(33)'!L7)/2-$AI$9)+(('T(33)'!L7+'T(33)'!L8)/2-$AI$9)))</f>
        <v>80.825425050838888</v>
      </c>
      <c r="M7" s="11">
        <f ca="1">('T(32)'!M7+$AI$14*('T(33)'!M6*(('T(33)'!M6+'T(33)'!M7)/2-$AI$9)+'T(33)'!L7*(('T(33)'!M7+'T(33)'!L7)/2-$AI$9)+'T(33)'!N7*(('T(33)'!N7+'T(33)'!M7)/2-$AI$9)+'T(33)'!M8*(('T(33)'!M7+'T(33)'!M8)/2-$AI$9))+$AI$11*$AI$4/$AI$10)/(1+$AI$14*((('T(33)'!M6+'T(33)'!M7)/2-$AI$9)+(('T(33)'!M7+'T(33)'!L7)/2-$AI$9)+(('T(33)'!N7+'T(33)'!M7)/2-$AI$9)+(('T(33)'!M7+'T(33)'!M8)/2-$AI$9)))</f>
        <v>80.584906035919843</v>
      </c>
      <c r="N7" s="11">
        <f ca="1">('T(32)'!N7+$AI$14*('T(33)'!N6*(('T(33)'!N6+'T(33)'!N7)/2-$AI$9)+'T(33)'!M7*(('T(33)'!N7+'T(33)'!M7)/2-$AI$9)+'T(33)'!O7*(('T(33)'!O7+'T(33)'!N7)/2-$AI$9)+'T(33)'!N8*(('T(33)'!N7+'T(33)'!N8)/2-$AI$9))+$AI$11*$AI$4/$AI$10)/(1+$AI$14*((('T(33)'!N6+'T(33)'!N7)/2-$AI$9)+(('T(33)'!N7+'T(33)'!M7)/2-$AI$9)+(('T(33)'!O7+'T(33)'!N7)/2-$AI$9)+(('T(33)'!N7+'T(33)'!N8)/2-$AI$9)))</f>
        <v>80.227375102849152</v>
      </c>
      <c r="O7" s="11">
        <f ca="1">('T(32)'!O7+$AI$14*('T(33)'!O6*(('T(33)'!O6+'T(33)'!O7)/2-$AI$9)+'T(33)'!N7*(('T(33)'!O7+'T(33)'!N7)/2-$AI$9)+'T(33)'!P7*(('T(33)'!P7+'T(33)'!O7)/2-$AI$9)+'T(33)'!O8*(('T(33)'!O7+'T(33)'!O8)/2-$AI$9))+$AI$11*$AI$4/$AI$10)/(1+$AI$14*((('T(33)'!O6+'T(33)'!O7)/2-$AI$9)+(('T(33)'!O7+'T(33)'!N7)/2-$AI$9)+(('T(33)'!P7+'T(33)'!O7)/2-$AI$9)+(('T(33)'!O7+'T(33)'!O8)/2-$AI$9)))</f>
        <v>79.895128720988751</v>
      </c>
      <c r="P7" s="11">
        <f ca="1">('T(32)'!P7+$AI$14*('T(33)'!P6*(('T(33)'!P6+'T(33)'!P7)/2-$AI$9)+'T(33)'!O7*(('T(33)'!P7+'T(33)'!O7)/2-$AI$9)+'T(33)'!Q7*(('T(33)'!Q7+'T(33)'!P7)/2-$AI$9)+'T(33)'!P8*(('T(33)'!P7+'T(33)'!P8)/2-$AI$9))+$AI$11*$AI$4/$AI$10)/(1+$AI$14*((('T(33)'!P6+'T(33)'!P7)/2-$AI$9)+(('T(33)'!P7+'T(33)'!O7)/2-$AI$9)+(('T(33)'!Q7+'T(33)'!P7)/2-$AI$9)+(('T(33)'!P7+'T(33)'!P8)/2-$AI$9)))</f>
        <v>79.576596167845594</v>
      </c>
      <c r="Q7" s="11">
        <f ca="1">('T(32)'!Q7+$AI$14*('T(33)'!Q6*(('T(33)'!Q6+'T(33)'!Q7)/2-$AI$9)+'T(33)'!P7*(('T(33)'!Q7+'T(33)'!P7)/2-$AI$9)+'T(33)'!R7*(('T(33)'!R7+'T(33)'!Q7)/2-$AI$9)+'T(33)'!Q8*(('T(33)'!Q7+'T(33)'!Q8)/2-$AI$9))+$AI$11*$AI$4/$AI$10)/(1+$AI$14*((('T(33)'!Q6+'T(33)'!Q7)/2-$AI$9)+(('T(33)'!Q7+'T(33)'!P7)/2-$AI$9)+(('T(33)'!R7+'T(33)'!Q7)/2-$AI$9)+(('T(33)'!Q7+'T(33)'!Q8)/2-$AI$9)))</f>
        <v>79.254784892404615</v>
      </c>
      <c r="R7" s="11">
        <f ca="1">('T(32)'!R7+$AI$14*('T(33)'!R6*(('T(33)'!R6+'T(33)'!R7)/2-$AI$9)+'T(33)'!Q7*(('T(33)'!R7+'T(33)'!Q7)/2-$AI$9)+'T(33)'!S7*(('T(33)'!S7+'T(33)'!R7)/2-$AI$9)+'T(33)'!R8*(('T(33)'!R7+'T(33)'!R8)/2-$AI$9))+$AI$11*$AI$4/$AI$10)/(1+$AI$14*((('T(33)'!R6+'T(33)'!R7)/2-$AI$9)+(('T(33)'!R7+'T(33)'!Q7)/2-$AI$9)+(('T(33)'!S7+'T(33)'!R7)/2-$AI$9)+(('T(33)'!R7+'T(33)'!R8)/2-$AI$9)))</f>
        <v>78.921646418059382</v>
      </c>
      <c r="S7" s="11">
        <f ca="1">('T(32)'!S7+$AI$14*('T(33)'!S6*(('T(33)'!S6+'T(33)'!S7)/2-$AI$9)+'T(33)'!R7*(('T(33)'!S7+'T(33)'!R7)/2-$AI$9)+'T(33)'!T7*(('T(33)'!T7+'T(33)'!S7)/2-$AI$9)+'T(33)'!S8*(('T(33)'!S7+'T(33)'!S8)/2-$AI$9))+$AI$11*$AI$4/$AI$10)/(1+$AI$14*((('T(33)'!S6+'T(33)'!S7)/2-$AI$9)+(('T(33)'!S7+'T(33)'!R7)/2-$AI$9)+(('T(33)'!T7+'T(33)'!S7)/2-$AI$9)+(('T(33)'!S7+'T(33)'!S8)/2-$AI$9)))</f>
        <v>78.575995561170387</v>
      </c>
      <c r="T7" s="11">
        <f ca="1">('T(32)'!T7+$AI$14*('T(33)'!T6*(('T(33)'!T6+'T(33)'!T7)/2-$AI$9)+'T(33)'!S7*(('T(33)'!T7+'T(33)'!S7)/2-$AI$9)+'T(33)'!U7*(('T(33)'!U7+'T(33)'!T7)/2-$AI$9)+'T(33)'!T8*(('T(33)'!T7+'T(33)'!T8)/2-$AI$9))+$AI$11*$AI$4/$AI$10)/(1+$AI$14*((('T(33)'!T6+'T(33)'!T7)/2-$AI$9)+(('T(33)'!T7+'T(33)'!S7)/2-$AI$9)+(('T(33)'!U7+'T(33)'!T7)/2-$AI$9)+(('T(33)'!T7+'T(33)'!T8)/2-$AI$9)))</f>
        <v>78.221477048142859</v>
      </c>
      <c r="U7" s="11">
        <f ca="1">('T(32)'!U7+$AI$14*('T(33)'!U6*(('T(33)'!U6+'T(33)'!U7)/2-$AI$9)+'T(33)'!T7*(('T(33)'!U7+'T(33)'!T7)/2-$AI$9)+'T(33)'!V7*(('T(33)'!V7+'T(33)'!U7)/2-$AI$9)+'T(33)'!U8*(('T(33)'!U7+'T(33)'!U8)/2-$AI$9))+$AI$11*$AI$4/$AI$10)/(1+$AI$14*((('T(33)'!U6+'T(33)'!U7)/2-$AI$9)+(('T(33)'!U7+'T(33)'!T7)/2-$AI$9)+(('T(33)'!V7+'T(33)'!U7)/2-$AI$9)+(('T(33)'!U7+'T(33)'!U8)/2-$AI$9)))</f>
        <v>77.865697266017548</v>
      </c>
      <c r="V7" s="11">
        <f ca="1">('T(32)'!V7+$AI$14*('T(33)'!V6*(('T(33)'!V6+'T(33)'!V7)/2-$AI$9)+'T(33)'!U7*(('T(33)'!V7+'T(33)'!U7)/2-$AI$9)+'T(33)'!W7*(('T(33)'!W7+'T(33)'!V7)/2-$AI$9)+'T(33)'!V8*(('T(33)'!V7+'T(33)'!V8)/2-$AI$9))+$AI$11*$AI$4/$AI$10)/(1+$AI$14*((('T(33)'!V6+'T(33)'!V7)/2-$AI$9)+(('T(33)'!V7+'T(33)'!U7)/2-$AI$9)+(('T(33)'!W7+'T(33)'!V7)/2-$AI$9)+(('T(33)'!V7+'T(33)'!V8)/2-$AI$9)))</f>
        <v>77.519501943712811</v>
      </c>
      <c r="W7" s="11">
        <f ca="1">('T(32)'!W7+$AI$14*('T(33)'!W6*(('T(33)'!W6+'T(33)'!W7)/2-$AI$9)+'T(33)'!V7*(('T(33)'!W7+'T(33)'!V7)/2-$AI$9)+'T(33)'!X7*(('T(33)'!X7+'T(33)'!W7)/2-$AI$9)+'T(33)'!W8*(('T(33)'!W7+'T(33)'!W8)/2-$AI$9))+$AI$11*$AI$4/$AI$10)/(1+$AI$14*((('T(33)'!W6+'T(33)'!W7)/2-$AI$9)+(('T(33)'!W7+'T(33)'!V7)/2-$AI$9)+(('T(33)'!X7+'T(33)'!W7)/2-$AI$9)+(('T(33)'!W7+'T(33)'!W8)/2-$AI$9)))</f>
        <v>77.194747188586348</v>
      </c>
      <c r="X7" s="11">
        <f ca="1">('T(32)'!X7+$AI$14*('T(33)'!X6*(('T(33)'!X6+'T(33)'!X7)/2-$AI$9)+'T(33)'!W7*(('T(33)'!X7+'T(33)'!W7)/2-$AI$9)+'T(33)'!Y7*(('T(33)'!Y7+'T(33)'!X7)/2-$AI$9)+'T(33)'!X8*(('T(33)'!X7+'T(33)'!X8)/2-$AI$9))+$AI$11*$AI$4/$AI$10)/(1+$AI$14*((('T(33)'!X6+'T(33)'!X7)/2-$AI$9)+(('T(33)'!X7+'T(33)'!W7)/2-$AI$9)+(('T(33)'!Y7+'T(33)'!X7)/2-$AI$9)+(('T(33)'!X7+'T(33)'!X8)/2-$AI$9)))</f>
        <v>76.899021143937887</v>
      </c>
      <c r="Y7" s="11">
        <f ca="1">('T(32)'!Y7+$AI$14*('T(33)'!Y6*(('T(33)'!Y6+'T(33)'!Y7)/2-$AI$9)+'T(33)'!X7*(('T(33)'!Y7+'T(33)'!X7)/2-$AI$9)+'T(33)'!Z7*(('T(33)'!Z7+'T(33)'!Y7)/2-$AI$9)+'T(33)'!Y8*(('T(33)'!Y7+'T(33)'!Y8)/2-$AI$9))+$AI$11*$AI$4/$AI$10)/(1+$AI$14*((('T(33)'!Y6+'T(33)'!Y7)/2-$AI$9)+(('T(33)'!Y7+'T(33)'!X7)/2-$AI$9)+(('T(33)'!Z7+'T(33)'!Y7)/2-$AI$9)+(('T(33)'!Y7+'T(33)'!Y8)/2-$AI$9)))</f>
        <v>76.629812664254231</v>
      </c>
      <c r="Z7" s="11">
        <f ca="1">('T(32)'!Z7+$AI$14*('T(33)'!Z6*(('T(33)'!Z6+'T(33)'!Z7)/2-$AI$9)+'T(33)'!Y7*(('T(33)'!Z7+'T(33)'!Y7)/2-$AI$9)+'T(33)'!AA7*(('T(33)'!AA7+'T(33)'!Z7)/2-$AI$9)+'T(33)'!Z8*(('T(33)'!Z7+'T(33)'!Z8)/2-$AI$9))+$AI$11*$AI$4/$AI$10)/(1+$AI$14*((('T(33)'!Z6+'T(33)'!Z7)/2-$AI$9)+(('T(33)'!Z7+'T(33)'!Y7)/2-$AI$9)+(('T(33)'!AA7+'T(33)'!Z7)/2-$AI$9)+(('T(33)'!Z7+'T(33)'!Z8)/2-$AI$9)))</f>
        <v>76.379761633850819</v>
      </c>
      <c r="AA7" s="11">
        <f ca="1">('T(32)'!AA7+$AI$14*('T(33)'!AA6*(('T(33)'!AA6+'T(33)'!AA7)/2-$AI$9)+'T(33)'!Z7*(('T(33)'!AA7+'T(33)'!Z7)/2-$AI$9)+'T(33)'!AB7*(('T(33)'!AB7+'T(33)'!AA7)/2-$AI$9)+'T(33)'!AA8*(('T(33)'!AA7+'T(33)'!AA8)/2-$AI$9))+$AI$11*$AI$4/$AI$10)/(1+$AI$14*((('T(33)'!AA6+'T(33)'!AA7)/2-$AI$9)+(('T(33)'!AA7+'T(33)'!Z7)/2-$AI$9)+(('T(33)'!AB7+'T(33)'!AA7)/2-$AI$9)+(('T(33)'!AA7+'T(33)'!AA8)/2-$AI$9)))</f>
        <v>76.141594236382986</v>
      </c>
      <c r="AB7" s="11">
        <f ca="1">('T(32)'!AB7+$AI$14*('T(33)'!AB6*(('T(33)'!AB6+'T(33)'!AB7)/2-$AI$9)+'T(33)'!AA7*(('T(33)'!AB7+'T(33)'!AA7)/2-$AI$9)+'T(33)'!AC7*(('T(33)'!AC7+'T(33)'!AB7)/2-$AI$9)+'T(33)'!AB8*(('T(33)'!AB7+'T(33)'!AB8)/2-$AI$9))+$AI$11*$AI$4/$AI$10)/(1+$AI$14*((('T(33)'!AB6+'T(33)'!AB7)/2-$AI$9)+(('T(33)'!AB7+'T(33)'!AA7)/2-$AI$9)+(('T(33)'!AC7+'T(33)'!AB7)/2-$AI$9)+(('T(33)'!AB7+'T(33)'!AB8)/2-$AI$9)))</f>
        <v>75.909992333865446</v>
      </c>
      <c r="AC7" s="11">
        <f ca="1">('T(32)'!AC7+$AI$14*('T(33)'!AC6*(('T(33)'!AC6+'T(33)'!AC7)/2-$AI$9)+'T(33)'!AB7*(('T(33)'!AC7+'T(33)'!AB7)/2-$AI$9)+'T(33)'!AD7*(('T(33)'!AD7+'T(33)'!AC7)/2-$AI$9)+'T(33)'!AC8*(('T(33)'!AC7+'T(33)'!AC8)/2-$AI$9))+$AI$11*$AI$4/$AI$10)/(1+$AI$14*((('T(33)'!AC6+'T(33)'!AC7)/2-$AI$9)+(('T(33)'!AC7+'T(33)'!AB7)/2-$AI$9)+(('T(33)'!AD7+'T(33)'!AC7)/2-$AI$9)+(('T(33)'!AC7+'T(33)'!AC8)/2-$AI$9)))</f>
        <v>75.681612600092549</v>
      </c>
      <c r="AD7" s="11">
        <f ca="1">('T(32)'!AD7+$AI$14*('T(33)'!AD6*(('T(33)'!AD6+'T(33)'!AD7)/2-$AI$9)+'T(33)'!AC7*(('T(33)'!AD7+'T(33)'!AC7)/2-$AI$9)+'T(33)'!AE7*(('T(33)'!AE7+'T(33)'!AD7)/2-$AI$9)+'T(33)'!AD8*(('T(33)'!AD7+'T(33)'!AD8)/2-$AI$9))+$AI$11*$AI$4/$AI$10)/(1+$AI$14*((('T(33)'!AD6+'T(33)'!AD7)/2-$AI$9)+(('T(33)'!AD7+'T(33)'!AC7)/2-$AI$9)+(('T(33)'!AE7+'T(33)'!AD7)/2-$AI$9)+(('T(33)'!AD7+'T(33)'!AD8)/2-$AI$9)))</f>
        <v>75.454509656437054</v>
      </c>
      <c r="AE7" s="11">
        <f ca="1">('T(32)'!AE7+$AI$14*('T(33)'!AE6*(('T(33)'!AE6+'T(33)'!AE7)/2-$AI$9)+'T(33)'!AD7*(('T(33)'!AE7+'T(33)'!AD7)/2-$AI$9)+'T(33)'!AF7*(('T(33)'!AF7+'T(33)'!AE7)/2-$AI$9)+'T(33)'!AE8*(('T(33)'!AE7+'T(33)'!AE8)/2-$AI$9))+$AI$11*$AI$4/$AI$10)/(1+$AI$14*((('T(33)'!AE6+'T(33)'!AE7)/2-$AI$9)+(('T(33)'!AE7+'T(33)'!AD7)/2-$AI$9)+(('T(33)'!AF7+'T(33)'!AE7)/2-$AI$9)+(('T(33)'!AE7+'T(33)'!AE8)/2-$AI$9)))</f>
        <v>75.227550756245066</v>
      </c>
      <c r="AF7" s="2">
        <v>75</v>
      </c>
      <c r="AH7" s="19"/>
      <c r="AI7" s="9"/>
      <c r="AK7" s="20"/>
      <c r="AM7">
        <f>(C7-'T(32)'!C7)^2</f>
        <v>0</v>
      </c>
      <c r="AN7">
        <f ca="1">(D7-'T(32)'!D7)^2</f>
        <v>5.8887933330907976E-5</v>
      </c>
      <c r="AO7">
        <f ca="1">(E7-'T(32)'!E7)^2</f>
        <v>2.3056588838405871E-4</v>
      </c>
      <c r="AP7">
        <f ca="1">(F7-'T(32)'!F7)^2</f>
        <v>5.0324842725010528E-4</v>
      </c>
      <c r="AQ7">
        <f ca="1">(G7-'T(32)'!G7)^2</f>
        <v>8.6037378932816348E-4</v>
      </c>
      <c r="AR7">
        <f ca="1">(H7-'T(32)'!H7)^2</f>
        <v>1.2818910007745521E-3</v>
      </c>
      <c r="AS7">
        <f ca="1">(I7-'T(32)'!I7)^2</f>
        <v>1.7455839361002691E-3</v>
      </c>
      <c r="AT7">
        <f ca="1">(J7-'T(32)'!J7)^2</f>
        <v>2.2284142630652954E-3</v>
      </c>
      <c r="AU7">
        <f ca="1">(K7-'T(32)'!K7)^2</f>
        <v>2.7079302523552885E-3</v>
      </c>
      <c r="AV7">
        <f ca="1">(L7-'T(32)'!L7)^2</f>
        <v>3.16392728631494E-3</v>
      </c>
      <c r="AW7">
        <f ca="1">(M7-'T(32)'!M7)^2</f>
        <v>3.5809835759310722E-3</v>
      </c>
      <c r="AX7">
        <f ca="1">(N7-'T(32)'!N7)^2</f>
        <v>3.9540864285549414E-3</v>
      </c>
      <c r="AY7">
        <f ca="1">(O7-'T(32)'!O7)^2</f>
        <v>4.1954734705929239E-3</v>
      </c>
      <c r="AZ7">
        <f ca="1">(P7-'T(32)'!P7)^2</f>
        <v>4.3118215625139273E-3</v>
      </c>
      <c r="BA7">
        <f ca="1">(Q7-'T(32)'!Q7)^2</f>
        <v>4.3167909101970801E-3</v>
      </c>
      <c r="BB7">
        <f ca="1">(R7-'T(32)'!R7)^2</f>
        <v>4.221607025985675E-3</v>
      </c>
      <c r="BC7">
        <f ca="1">(S7-'T(32)'!S7)^2</f>
        <v>4.0366317368818565E-3</v>
      </c>
      <c r="BD7">
        <f ca="1">(T7-'T(32)'!T7)^2</f>
        <v>3.7729941990811426E-3</v>
      </c>
      <c r="BE7">
        <f ca="1">(U7-'T(32)'!U7)^2</f>
        <v>3.4433190809329398E-3</v>
      </c>
      <c r="BF7">
        <f ca="1">(V7-'T(32)'!V7)^2</f>
        <v>3.0619251153994284E-3</v>
      </c>
      <c r="BG7">
        <f ca="1">(W7-'T(32)'!W7)^2</f>
        <v>2.6448327392524858E-3</v>
      </c>
      <c r="BH7">
        <f ca="1">(X7-'T(32)'!X7)^2</f>
        <v>2.209639198335073E-3</v>
      </c>
      <c r="BI7">
        <f ca="1">(Y7-'T(32)'!Y7)^2</f>
        <v>1.7748798235722296E-3</v>
      </c>
      <c r="BJ7">
        <f ca="1">(Z7-'T(32)'!Z7)^2</f>
        <v>1.3584422543197008E-3</v>
      </c>
      <c r="BK7">
        <f ca="1">(AA7-'T(32)'!AA7)^2</f>
        <v>9.7652487586421068E-4</v>
      </c>
      <c r="BL7">
        <f ca="1">(AB7-'T(32)'!AB7)^2</f>
        <v>6.4321887685759975E-4</v>
      </c>
      <c r="BM7">
        <f ca="1">(AC7-'T(32)'!AC7)^2</f>
        <v>3.7039519395765114E-4</v>
      </c>
      <c r="BN7">
        <f ca="1">(AD7-'T(32)'!AD7)^2</f>
        <v>1.6768902702766196E-4</v>
      </c>
      <c r="BO7">
        <f ca="1">(AE7-'T(32)'!AE7)^2</f>
        <v>4.2502198449415423E-5</v>
      </c>
      <c r="BP7">
        <f>(AF7-'T(32)'!AF7)^2</f>
        <v>0</v>
      </c>
    </row>
    <row r="8" spans="3:68" ht="21" thickBot="1">
      <c r="C8" s="12">
        <v>80</v>
      </c>
      <c r="D8" s="11">
        <f ca="1">('T(32)'!D8+$AI$14*('T(33)'!D7*(('T(33)'!D7+'T(33)'!D8)/2-$AI$9)+'T(33)'!C8*(('T(33)'!D8+'T(33)'!C8)/2-$AI$9)+'T(33)'!E8*(('T(33)'!E8+'T(33)'!D8)/2-$AI$9)+'T(33)'!D9*(('T(33)'!D8+'T(33)'!D9)/2-$AI$9))+$AI$11*$AI$4/$AI$10)/(1+$AI$14*((('T(33)'!D7+'T(33)'!D8)/2-$AI$9)+(('T(33)'!D8+'T(33)'!C8)/2-$AI$9)+(('T(33)'!E8+'T(33)'!D8)/2-$AI$9)+(('T(33)'!D8+'T(33)'!D9)/2-$AI$9)))</f>
        <v>80.270878709570937</v>
      </c>
      <c r="E8" s="11">
        <f ca="1">('T(32)'!E8+$AI$14*('T(33)'!E7*(('T(33)'!E7+'T(33)'!E8)/2-$AI$9)+'T(33)'!D8*(('T(33)'!E8+'T(33)'!D8)/2-$AI$9)+'T(33)'!F8*(('T(33)'!F8+'T(33)'!E8)/2-$AI$9)+'T(33)'!E9*(('T(33)'!E8+'T(33)'!E9)/2-$AI$9))+$AI$11*$AI$4/$AI$10)/(1+$AI$14*((('T(33)'!E7+'T(33)'!E8)/2-$AI$9)+(('T(33)'!E8+'T(33)'!D8)/2-$AI$9)+(('T(33)'!F8+'T(33)'!E8)/2-$AI$9)+(('T(33)'!E8+'T(33)'!E9)/2-$AI$9)))</f>
        <v>80.525058548831439</v>
      </c>
      <c r="F8" s="11">
        <f ca="1">('T(32)'!F8+$AI$14*('T(33)'!F7*(('T(33)'!F7+'T(33)'!F8)/2-$AI$9)+'T(33)'!E8*(('T(33)'!F8+'T(33)'!E8)/2-$AI$9)+'T(33)'!G8*(('T(33)'!G8+'T(33)'!F8)/2-$AI$9)+'T(33)'!F9*(('T(33)'!F8+'T(33)'!F9)/2-$AI$9))+$AI$11*$AI$4/$AI$10)/(1+$AI$14*((('T(33)'!F7+'T(33)'!F8)/2-$AI$9)+(('T(33)'!F8+'T(33)'!E8)/2-$AI$9)+(('T(33)'!G8+'T(33)'!F8)/2-$AI$9)+(('T(33)'!F8+'T(33)'!F9)/2-$AI$9)))</f>
        <v>80.748655463649115</v>
      </c>
      <c r="G8" s="11">
        <f ca="1">('T(32)'!G8+$AI$14*('T(33)'!G7*(('T(33)'!G7+'T(33)'!G8)/2-$AI$9)+'T(33)'!F8*(('T(33)'!G8+'T(33)'!F8)/2-$AI$9)+'T(33)'!H8*(('T(33)'!H8+'T(33)'!G8)/2-$AI$9)+'T(33)'!G9*(('T(33)'!G8+'T(33)'!G9)/2-$AI$9))+$AI$11*$AI$4/$AI$10)/(1+$AI$14*((('T(33)'!G7+'T(33)'!G8)/2-$AI$9)+(('T(33)'!G8+'T(33)'!F8)/2-$AI$9)+(('T(33)'!H8+'T(33)'!G8)/2-$AI$9)+(('T(33)'!G8+'T(33)'!G9)/2-$AI$9)))</f>
        <v>80.929898782879832</v>
      </c>
      <c r="H8" s="11">
        <f ca="1">('T(32)'!H8+$AI$14*('T(33)'!H7*(('T(33)'!H7+'T(33)'!H8)/2-$AI$9)+'T(33)'!G8*(('T(33)'!H8+'T(33)'!G8)/2-$AI$9)+'T(33)'!I8*(('T(33)'!I8+'T(33)'!H8)/2-$AI$9)+'T(33)'!H9*(('T(33)'!H8+'T(33)'!H9)/2-$AI$9))+$AI$11*$AI$4/$AI$10)/(1+$AI$14*((('T(33)'!H7+'T(33)'!H8)/2-$AI$9)+(('T(33)'!H8+'T(33)'!G8)/2-$AI$9)+(('T(33)'!I8+'T(33)'!H8)/2-$AI$9)+(('T(33)'!H8+'T(33)'!H9)/2-$AI$9)))</f>
        <v>81.059301947717373</v>
      </c>
      <c r="I8" s="11">
        <f ca="1">('T(32)'!I8+$AI$14*('T(33)'!I7*(('T(33)'!I7+'T(33)'!I8)/2-$AI$9)+'T(33)'!H8*(('T(33)'!I8+'T(33)'!H8)/2-$AI$9)+'T(33)'!J8*(('T(33)'!J8+'T(33)'!I8)/2-$AI$9)+'T(33)'!I9*(('T(33)'!I8+'T(33)'!I9)/2-$AI$9))+$AI$11*$AI$4/$AI$10)/(1+$AI$14*((('T(33)'!I7+'T(33)'!I8)/2-$AI$9)+(('T(33)'!I8+'T(33)'!H8)/2-$AI$9)+(('T(33)'!J8+'T(33)'!I8)/2-$AI$9)+(('T(33)'!I8+'T(33)'!I9)/2-$AI$9)))</f>
        <v>81.129452110905675</v>
      </c>
      <c r="J8" s="11">
        <f ca="1">('T(32)'!J8+$AI$14*('T(33)'!J7*(('T(33)'!J7+'T(33)'!J8)/2-$AI$9)+'T(33)'!I8*(('T(33)'!J8+'T(33)'!I8)/2-$AI$9)+'T(33)'!K8*(('T(33)'!K8+'T(33)'!J8)/2-$AI$9)+'T(33)'!J9*(('T(33)'!J8+'T(33)'!J9)/2-$AI$9))+$AI$11*$AI$4/$AI$10)/(1+$AI$14*((('T(33)'!J7+'T(33)'!J8)/2-$AI$9)+(('T(33)'!J8+'T(33)'!I8)/2-$AI$9)+(('T(33)'!K8+'T(33)'!J8)/2-$AI$9)+(('T(33)'!J8+'T(33)'!J9)/2-$AI$9)))</f>
        <v>81.134599645172031</v>
      </c>
      <c r="K8" s="11">
        <f ca="1">('T(32)'!K8+$AI$14*('T(33)'!K7*(('T(33)'!K7+'T(33)'!K8)/2-$AI$9)+'T(33)'!J8*(('T(33)'!K8+'T(33)'!J8)/2-$AI$9)+'T(33)'!L8*(('T(33)'!L8+'T(33)'!K8)/2-$AI$9)+'T(33)'!K9*(('T(33)'!K8+'T(33)'!K9)/2-$AI$9))+$AI$11*$AI$4/$AI$10)/(1+$AI$14*((('T(33)'!K7+'T(33)'!K8)/2-$AI$9)+(('T(33)'!K8+'T(33)'!J8)/2-$AI$9)+(('T(33)'!L8+'T(33)'!K8)/2-$AI$9)+(('T(33)'!K8+'T(33)'!K9)/2-$AI$9)))</f>
        <v>81.070191746204273</v>
      </c>
      <c r="L8" s="11">
        <f ca="1">('T(32)'!L8+$AI$14*('T(33)'!L7*(('T(33)'!L7+'T(33)'!L8)/2-$AI$9)+'T(33)'!K8*(('T(33)'!L8+'T(33)'!K8)/2-$AI$9)+'T(33)'!M8*(('T(33)'!M8+'T(33)'!L8)/2-$AI$9)+'T(33)'!L9*(('T(33)'!L8+'T(33)'!L9)/2-$AI$9))+$AI$11*$AI$4/$AI$10)/(1+$AI$14*((('T(33)'!L7+'T(33)'!L8)/2-$AI$9)+(('T(33)'!L8+'T(33)'!K8)/2-$AI$9)+(('T(33)'!M8+'T(33)'!L8)/2-$AI$9)+(('T(33)'!L8+'T(33)'!L9)/2-$AI$9)))</f>
        <v>80.932573823615016</v>
      </c>
      <c r="M8" s="11">
        <f ca="1">('T(32)'!M8+$AI$14*('T(33)'!M7*(('T(33)'!M7+'T(33)'!M8)/2-$AI$9)+'T(33)'!L8*(('T(33)'!M8+'T(33)'!L8)/2-$AI$9)+'T(33)'!N8*(('T(33)'!N8+'T(33)'!M8)/2-$AI$9)+'T(33)'!M9*(('T(33)'!M8+'T(33)'!M9)/2-$AI$9))+$AI$11*$AI$4/$AI$10)/(1+$AI$14*((('T(33)'!M7+'T(33)'!M8)/2-$AI$9)+(('T(33)'!M8+'T(33)'!L8)/2-$AI$9)+(('T(33)'!N8+'T(33)'!M8)/2-$AI$9)+(('T(33)'!M8+'T(33)'!M9)/2-$AI$9)))</f>
        <v>80.719744515310467</v>
      </c>
      <c r="N8" s="11">
        <f ca="1">('T(32)'!N8+$AI$14*('T(33)'!N7*(('T(33)'!N7+'T(33)'!N8)/2-$AI$9)+'T(33)'!M8*(('T(33)'!N8+'T(33)'!M8)/2-$AI$9)+'T(33)'!O8*(('T(33)'!O8+'T(33)'!N8)/2-$AI$9)+'T(33)'!N9*(('T(33)'!N8+'T(33)'!N9)/2-$AI$9))+$AI$11*$AI$4/$AI$10)/(1+$AI$14*((('T(33)'!N7+'T(33)'!N8)/2-$AI$9)+(('T(33)'!N8+'T(33)'!M8)/2-$AI$9)+(('T(33)'!O8+'T(33)'!N8)/2-$AI$9)+(('T(33)'!N8+'T(33)'!N9)/2-$AI$9)))</f>
        <v>80.437315296164584</v>
      </c>
      <c r="O8" s="11">
        <f ca="1">('T(32)'!O8+$AI$14*('T(33)'!O7*(('T(33)'!O7+'T(33)'!O8)/2-$AI$9)+'T(33)'!N8*(('T(33)'!O8+'T(33)'!N8)/2-$AI$9)+'T(33)'!P8*(('T(33)'!P8+'T(33)'!O8)/2-$AI$9)+'T(33)'!O9*(('T(33)'!O8+'T(33)'!O9)/2-$AI$9))+$AI$11*$AI$4/$AI$10)/(1+$AI$14*((('T(33)'!O7+'T(33)'!O8)/2-$AI$9)+(('T(33)'!O8+'T(33)'!N8)/2-$AI$9)+(('T(33)'!P8+'T(33)'!O8)/2-$AI$9)+(('T(33)'!O8+'T(33)'!O9)/2-$AI$9)))</f>
        <v>80.129095274950757</v>
      </c>
      <c r="P8" s="11">
        <f ca="1">('T(32)'!P8+$AI$14*('T(33)'!P7*(('T(33)'!P7+'T(33)'!P8)/2-$AI$9)+'T(33)'!O8*(('T(33)'!P8+'T(33)'!O8)/2-$AI$9)+'T(33)'!Q8*(('T(33)'!Q8+'T(33)'!P8)/2-$AI$9)+'T(33)'!P9*(('T(33)'!P8+'T(33)'!P9)/2-$AI$9))+$AI$11*$AI$4/$AI$10)/(1+$AI$14*((('T(33)'!P7+'T(33)'!P8)/2-$AI$9)+(('T(33)'!P8+'T(33)'!O8)/2-$AI$9)+(('T(33)'!Q8+'T(33)'!P8)/2-$AI$9)+(('T(33)'!P8+'T(33)'!P9)/2-$AI$9)))</f>
        <v>79.805175834380549</v>
      </c>
      <c r="Q8" s="11">
        <f ca="1">('T(32)'!Q8+$AI$14*('T(33)'!Q7*(('T(33)'!Q7+'T(33)'!Q8)/2-$AI$9)+'T(33)'!P8*(('T(33)'!Q8+'T(33)'!P8)/2-$AI$9)+'T(33)'!R8*(('T(33)'!R8+'T(33)'!Q8)/2-$AI$9)+'T(33)'!Q9*(('T(33)'!Q8+'T(33)'!Q9)/2-$AI$9))+$AI$11*$AI$4/$AI$10)/(1+$AI$14*((('T(33)'!Q7+'T(33)'!Q8)/2-$AI$9)+(('T(33)'!Q8+'T(33)'!P8)/2-$AI$9)+(('T(33)'!R8+'T(33)'!Q8)/2-$AI$9)+(('T(33)'!Q8+'T(33)'!Q9)/2-$AI$9)))</f>
        <v>79.464122721129144</v>
      </c>
      <c r="R8" s="11">
        <f ca="1">('T(32)'!R8+$AI$14*('T(33)'!R7*(('T(33)'!R7+'T(33)'!R8)/2-$AI$9)+'T(33)'!Q8*(('T(33)'!R8+'T(33)'!Q8)/2-$AI$9)+'T(33)'!S8*(('T(33)'!S8+'T(33)'!R8)/2-$AI$9)+'T(33)'!R9*(('T(33)'!R8+'T(33)'!R9)/2-$AI$9))+$AI$11*$AI$4/$AI$10)/(1+$AI$14*((('T(33)'!R7+'T(33)'!R8)/2-$AI$9)+(('T(33)'!R8+'T(33)'!Q8)/2-$AI$9)+(('T(33)'!S8+'T(33)'!R8)/2-$AI$9)+(('T(33)'!R8+'T(33)'!R9)/2-$AI$9)))</f>
        <v>79.10392330691532</v>
      </c>
      <c r="S8" s="11">
        <f ca="1">('T(32)'!S8+$AI$14*('T(33)'!S7*(('T(33)'!S7+'T(33)'!S8)/2-$AI$9)+'T(33)'!R8*(('T(33)'!S8+'T(33)'!R8)/2-$AI$9)+'T(33)'!T8*(('T(33)'!T8+'T(33)'!S8)/2-$AI$9)+'T(33)'!S9*(('T(33)'!S8+'T(33)'!S9)/2-$AI$9))+$AI$11*$AI$4/$AI$10)/(1+$AI$14*((('T(33)'!S7+'T(33)'!S8)/2-$AI$9)+(('T(33)'!S8+'T(33)'!R8)/2-$AI$9)+(('T(33)'!T8+'T(33)'!S8)/2-$AI$9)+(('T(33)'!S8+'T(33)'!S9)/2-$AI$9)))</f>
        <v>78.725176326786041</v>
      </c>
      <c r="T8" s="11">
        <f ca="1">('T(32)'!T8+$AI$14*('T(33)'!T7*(('T(33)'!T7+'T(33)'!T8)/2-$AI$9)+'T(33)'!S8*(('T(33)'!T8+'T(33)'!S8)/2-$AI$9)+'T(33)'!U8*(('T(33)'!U8+'T(33)'!T8)/2-$AI$9)+'T(33)'!T9*(('T(33)'!T8+'T(33)'!T9)/2-$AI$9))+$AI$11*$AI$4/$AI$10)/(1+$AI$14*((('T(33)'!T7+'T(33)'!T8)/2-$AI$9)+(('T(33)'!T8+'T(33)'!S8)/2-$AI$9)+(('T(33)'!U8+'T(33)'!T8)/2-$AI$9)+(('T(33)'!T8+'T(33)'!T9)/2-$AI$9)))</f>
        <v>78.332282657007028</v>
      </c>
      <c r="U8" s="11">
        <f ca="1">('T(32)'!U8+$AI$14*('T(33)'!U7*(('T(33)'!U7+'T(33)'!U8)/2-$AI$9)+'T(33)'!T8*(('T(33)'!U8+'T(33)'!T8)/2-$AI$9)+'T(33)'!V8*(('T(33)'!V8+'T(33)'!U8)/2-$AI$9)+'T(33)'!U9*(('T(33)'!U8+'T(33)'!U9)/2-$AI$9))+$AI$11*$AI$4/$AI$10)/(1+$AI$14*((('T(33)'!U7+'T(33)'!U8)/2-$AI$9)+(('T(33)'!U8+'T(33)'!T8)/2-$AI$9)+(('T(33)'!V8+'T(33)'!U8)/2-$AI$9)+(('T(33)'!U8+'T(33)'!U9)/2-$AI$9)))</f>
        <v>77.934778690264835</v>
      </c>
      <c r="V8" s="11">
        <f ca="1">('T(32)'!V8+$AI$14*('T(33)'!V7*(('T(33)'!V7+'T(33)'!V8)/2-$AI$9)+'T(33)'!U8*(('T(33)'!V8+'T(33)'!U8)/2-$AI$9)+'T(33)'!W8*(('T(33)'!W8+'T(33)'!V8)/2-$AI$9)+'T(33)'!V9*(('T(33)'!V8+'T(33)'!V9)/2-$AI$9))+$AI$11*$AI$4/$AI$10)/(1+$AI$14*((('T(33)'!V7+'T(33)'!V8)/2-$AI$9)+(('T(33)'!V8+'T(33)'!U8)/2-$AI$9)+(('T(33)'!W8+'T(33)'!V8)/2-$AI$9)+(('T(33)'!V8+'T(33)'!V9)/2-$AI$9)))</f>
        <v>77.548765477921819</v>
      </c>
      <c r="W8" s="11">
        <f ca="1">('T(32)'!W8+$AI$14*('T(33)'!W7*(('T(33)'!W7+'T(33)'!W8)/2-$AI$9)+'T(33)'!V8*(('T(33)'!W8+'T(33)'!V8)/2-$AI$9)+'T(33)'!X8*(('T(33)'!X8+'T(33)'!W8)/2-$AI$9)+'T(33)'!W9*(('T(33)'!W8+'T(33)'!W9)/2-$AI$9))+$AI$11*$AI$4/$AI$10)/(1+$AI$14*((('T(33)'!W7+'T(33)'!W8)/2-$AI$9)+(('T(33)'!W8+'T(33)'!V8)/2-$AI$9)+(('T(33)'!X8+'T(33)'!W8)/2-$AI$9)+(('T(33)'!W8+'T(33)'!W9)/2-$AI$9)))</f>
        <v>77.195698898161538</v>
      </c>
      <c r="X8" s="11">
        <f ca="1">('T(32)'!X8+$AI$14*('T(33)'!X7*(('T(33)'!X7+'T(33)'!X8)/2-$AI$9)+'T(33)'!W8*(('T(33)'!X8+'T(33)'!W8)/2-$AI$9)+'T(33)'!Y8*(('T(33)'!Y8+'T(33)'!X8)/2-$AI$9)+'T(33)'!X9*(('T(33)'!X8+'T(33)'!X9)/2-$AI$9))+$AI$11*$AI$4/$AI$10)/(1+$AI$14*((('T(33)'!X7+'T(33)'!X8)/2-$AI$9)+(('T(33)'!X8+'T(33)'!W8)/2-$AI$9)+(('T(33)'!Y8+'T(33)'!X8)/2-$AI$9)+(('T(33)'!X8+'T(33)'!X9)/2-$AI$9)))</f>
        <v>76.89184130266338</v>
      </c>
      <c r="Y8" s="11">
        <f ca="1">('T(32)'!Y8+$AI$14*('T(33)'!Y7*(('T(33)'!Y7+'T(33)'!Y8)/2-$AI$9)+'T(33)'!X8*(('T(33)'!Y8+'T(33)'!X8)/2-$AI$9)+'T(33)'!Z8*(('T(33)'!Z8+'T(33)'!Y8)/2-$AI$9)+'T(33)'!Y9*(('T(33)'!Y8+'T(33)'!Y9)/2-$AI$9))+$AI$11*$AI$4/$AI$10)/(1+$AI$14*((('T(33)'!Y7+'T(33)'!Y8)/2-$AI$9)+(('T(33)'!Y8+'T(33)'!X8)/2-$AI$9)+(('T(33)'!Z8+'T(33)'!Y8)/2-$AI$9)+(('T(33)'!Y8+'T(33)'!Y9)/2-$AI$9)))</f>
        <v>76.62688379932456</v>
      </c>
      <c r="Z8" s="11">
        <f ca="1">('T(32)'!Z8+$AI$14*('T(33)'!Z7*(('T(33)'!Z7+'T(33)'!Z8)/2-$AI$9)+'T(33)'!Y8*(('T(33)'!Z8+'T(33)'!Y8)/2-$AI$9)+'T(33)'!AA8*(('T(33)'!AA8+'T(33)'!Z8)/2-$AI$9)+'T(33)'!Z9*(('T(33)'!Z8+'T(33)'!Z9)/2-$AI$9))+$AI$11*$AI$4/$AI$10)/(1+$AI$14*((('T(33)'!Z7+'T(33)'!Z8)/2-$AI$9)+(('T(33)'!Z8+'T(33)'!Y8)/2-$AI$9)+(('T(33)'!AA8+'T(33)'!Z8)/2-$AI$9)+(('T(33)'!Z8+'T(33)'!Z9)/2-$AI$9)))</f>
        <v>76.384352974364049</v>
      </c>
      <c r="AA8" s="11">
        <f ca="1">('T(32)'!AA8+$AI$14*('T(33)'!AA7*(('T(33)'!AA7+'T(33)'!AA8)/2-$AI$9)+'T(33)'!Z8*(('T(33)'!AA8+'T(33)'!Z8)/2-$AI$9)+'T(33)'!AB8*(('T(33)'!AB8+'T(33)'!AA8)/2-$AI$9)+'T(33)'!AA9*(('T(33)'!AA8+'T(33)'!AA9)/2-$AI$9))+$AI$11*$AI$4/$AI$10)/(1+$AI$14*((('T(33)'!AA7+'T(33)'!AA8)/2-$AI$9)+(('T(33)'!AA8+'T(33)'!Z8)/2-$AI$9)+(('T(33)'!AB8+'T(33)'!AA8)/2-$AI$9)+(('T(33)'!AA8+'T(33)'!AA9)/2-$AI$9)))</f>
        <v>76.151996674275608</v>
      </c>
      <c r="AB8" s="11">
        <f ca="1">('T(32)'!AB8+$AI$14*('T(33)'!AB7*(('T(33)'!AB7+'T(33)'!AB8)/2-$AI$9)+'T(33)'!AA8*(('T(33)'!AB8+'T(33)'!AA8)/2-$AI$9)+'T(33)'!AC8*(('T(33)'!AC8+'T(33)'!AB8)/2-$AI$9)+'T(33)'!AB9*(('T(33)'!AB8+'T(33)'!AB9)/2-$AI$9))+$AI$11*$AI$4/$AI$10)/(1+$AI$14*((('T(33)'!AB7+'T(33)'!AB8)/2-$AI$9)+(('T(33)'!AB8+'T(33)'!AA8)/2-$AI$9)+(('T(33)'!AC8+'T(33)'!AB8)/2-$AI$9)+(('T(33)'!AB8+'T(33)'!AB9)/2-$AI$9)))</f>
        <v>75.922934331931557</v>
      </c>
      <c r="AC8" s="11">
        <f ca="1">('T(32)'!AC8+$AI$14*('T(33)'!AC7*(('T(33)'!AC7+'T(33)'!AC8)/2-$AI$9)+'T(33)'!AB8*(('T(33)'!AC8+'T(33)'!AB8)/2-$AI$9)+'T(33)'!AD8*(('T(33)'!AD8+'T(33)'!AC8)/2-$AI$9)+'T(33)'!AC9*(('T(33)'!AC8+'T(33)'!AC9)/2-$AI$9))+$AI$11*$AI$4/$AI$10)/(1+$AI$14*((('T(33)'!AC7+'T(33)'!AC8)/2-$AI$9)+(('T(33)'!AC8+'T(33)'!AB8)/2-$AI$9)+(('T(33)'!AD8+'T(33)'!AC8)/2-$AI$9)+(('T(33)'!AC8+'T(33)'!AC9)/2-$AI$9)))</f>
        <v>75.693986093233093</v>
      </c>
      <c r="AD8" s="11">
        <f ca="1">('T(32)'!AD8+$AI$14*('T(33)'!AD7*(('T(33)'!AD7+'T(33)'!AD8)/2-$AI$9)+'T(33)'!AC8*(('T(33)'!AD8+'T(33)'!AC8)/2-$AI$9)+'T(33)'!AE8*(('T(33)'!AE8+'T(33)'!AD8)/2-$AI$9)+'T(33)'!AD9*(('T(33)'!AD8+'T(33)'!AD9)/2-$AI$9))+$AI$11*$AI$4/$AI$10)/(1+$AI$14*((('T(33)'!AD7+'T(33)'!AD8)/2-$AI$9)+(('T(33)'!AD8+'T(33)'!AC8)/2-$AI$9)+(('T(33)'!AE8+'T(33)'!AD8)/2-$AI$9)+(('T(33)'!AD8+'T(33)'!AD9)/2-$AI$9)))</f>
        <v>75.463983091609649</v>
      </c>
      <c r="AE8" s="11">
        <f ca="1">('T(32)'!AE8+$AI$14*('T(33)'!AE7*(('T(33)'!AE7+'T(33)'!AE8)/2-$AI$9)+'T(33)'!AD8*(('T(33)'!AE8+'T(33)'!AD8)/2-$AI$9)+'T(33)'!AF8*(('T(33)'!AF8+'T(33)'!AE8)/2-$AI$9)+'T(33)'!AE9*(('T(33)'!AE8+'T(33)'!AE9)/2-$AI$9))+$AI$11*$AI$4/$AI$10)/(1+$AI$14*((('T(33)'!AE7+'T(33)'!AE8)/2-$AI$9)+(('T(33)'!AE8+'T(33)'!AD8)/2-$AI$9)+(('T(33)'!AF8+'T(33)'!AE8)/2-$AI$9)+(('T(33)'!AE8+'T(33)'!AE9)/2-$AI$9)))</f>
        <v>75.232646315133522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(C8-'T(32)'!C8)^2</f>
        <v>0</v>
      </c>
      <c r="AN8">
        <f ca="1">(D8-'T(32)'!D8)^2</f>
        <v>5.8959650283546638E-5</v>
      </c>
      <c r="AO8">
        <f ca="1">(E8-'T(32)'!E8)^2</f>
        <v>2.3074800742106804E-4</v>
      </c>
      <c r="AP8">
        <f ca="1">(F8-'T(32)'!F8)^2</f>
        <v>5.0346463775184094E-4</v>
      </c>
      <c r="AQ8">
        <f ca="1">(G8-'T(32)'!G8)^2</f>
        <v>8.6049574820933712E-4</v>
      </c>
      <c r="AR8">
        <f ca="1">(H8-'T(32)'!H8)^2</f>
        <v>1.2817826456256996E-3</v>
      </c>
      <c r="AS8">
        <f ca="1">(I8-'T(32)'!I8)^2</f>
        <v>1.7450976573649428E-3</v>
      </c>
      <c r="AT8">
        <f ca="1">(J8-'T(32)'!J8)^2</f>
        <v>2.2272955306932348E-3</v>
      </c>
      <c r="AU8">
        <f ca="1">(K8-'T(32)'!K8)^2</f>
        <v>2.7055129560340486E-3</v>
      </c>
      <c r="AV8">
        <f ca="1">(L8-'T(32)'!L8)^2</f>
        <v>3.1582237981225905E-3</v>
      </c>
      <c r="AW8">
        <f ca="1">(M8-'T(32)'!M8)^2</f>
        <v>3.5657151501358496E-3</v>
      </c>
      <c r="AX8">
        <f ca="1">(N8-'T(32)'!N8)^2</f>
        <v>3.9079204699877315E-3</v>
      </c>
      <c r="AY8">
        <f ca="1">(O8-'T(32)'!O8)^2</f>
        <v>4.149946906558572E-3</v>
      </c>
      <c r="AZ8">
        <f ca="1">(P8-'T(32)'!P8)^2</f>
        <v>4.2819395614003613E-3</v>
      </c>
      <c r="BA8">
        <f ca="1">(Q8-'T(32)'!Q8)^2</f>
        <v>4.3058356119197753E-3</v>
      </c>
      <c r="BB8">
        <f ca="1">(R8-'T(32)'!R8)^2</f>
        <v>4.2281012219961859E-3</v>
      </c>
      <c r="BC8">
        <f ca="1">(S8-'T(32)'!S8)^2</f>
        <v>4.0575801200247556E-3</v>
      </c>
      <c r="BD8">
        <f ca="1">(T8-'T(32)'!T8)^2</f>
        <v>3.805013099396768E-3</v>
      </c>
      <c r="BE8">
        <f ca="1">(U8-'T(32)'!U8)^2</f>
        <v>3.4828509564332117E-3</v>
      </c>
      <c r="BF8">
        <f ca="1">(V8-'T(32)'!V8)^2</f>
        <v>3.1051107647653837E-3</v>
      </c>
      <c r="BG8">
        <f ca="1">(W8-'T(32)'!W8)^2</f>
        <v>2.6874865702252709E-3</v>
      </c>
      <c r="BH8">
        <f ca="1">(X8-'T(32)'!X8)^2</f>
        <v>2.2479210724375195E-3</v>
      </c>
      <c r="BI8">
        <f ca="1">(Y8-'T(32)'!Y8)^2</f>
        <v>1.8067670878789911E-3</v>
      </c>
      <c r="BJ8">
        <f ca="1">(Z8-'T(32)'!Z8)^2</f>
        <v>1.3833806768840658E-3</v>
      </c>
      <c r="BK8">
        <f ca="1">(AA8-'T(32)'!AA8)^2</f>
        <v>9.947649738559891E-4</v>
      </c>
      <c r="BL8">
        <f ca="1">(AB8-'T(32)'!AB8)^2</f>
        <v>6.5543556175194076E-4</v>
      </c>
      <c r="BM8">
        <f ca="1">(AC8-'T(32)'!AC8)^2</f>
        <v>3.7754690091972715E-4</v>
      </c>
      <c r="BN8">
        <f ca="1">(AD8-'T(32)'!AD8)^2</f>
        <v>1.7097702704860153E-4</v>
      </c>
      <c r="BO8">
        <f ca="1">(AE8-'T(32)'!AE8)^2</f>
        <v>4.3346666115853063E-5</v>
      </c>
      <c r="BP8">
        <f>(AF8-'T(32)'!AF8)^2</f>
        <v>0</v>
      </c>
    </row>
    <row r="9" spans="3:68" ht="21" thickBot="1">
      <c r="C9" s="12">
        <v>80</v>
      </c>
      <c r="D9" s="11">
        <f ca="1">('T(32)'!D9+$AI$14*('T(33)'!D8*(('T(33)'!D8+'T(33)'!D9)/2-$AI$9)+'T(33)'!C9*(('T(33)'!D9+'T(33)'!C9)/2-$AI$9)+'T(33)'!E9*(('T(33)'!E9+'T(33)'!D9)/2-$AI$9)+'T(33)'!D10*(('T(33)'!D9+'T(33)'!D10)/2-$AI$9))+$AI$11*$AI$4/$AI$10)/(1+$AI$14*((('T(33)'!D8+'T(33)'!D9)/2-$AI$9)+(('T(33)'!D9+'T(33)'!C9)/2-$AI$9)+(('T(33)'!E9+'T(33)'!D9)/2-$AI$9)+(('T(33)'!D9+'T(33)'!D10)/2-$AI$9)))</f>
        <v>80.305670697317098</v>
      </c>
      <c r="E9" s="11">
        <f ca="1">('T(32)'!E9+$AI$14*('T(33)'!E8*(('T(33)'!E8+'T(33)'!E9)/2-$AI$9)+'T(33)'!D9*(('T(33)'!E9+'T(33)'!D9)/2-$AI$9)+'T(33)'!F9*(('T(33)'!F9+'T(33)'!E9)/2-$AI$9)+'T(33)'!E10*(('T(33)'!E9+'T(33)'!E10)/2-$AI$9))+$AI$11*$AI$4/$AI$10)/(1+$AI$14*((('T(33)'!E8+'T(33)'!E9)/2-$AI$9)+(('T(33)'!E9+'T(33)'!D9)/2-$AI$9)+(('T(33)'!F9+'T(33)'!E9)/2-$AI$9)+(('T(33)'!E9+'T(33)'!E10)/2-$AI$9)))</f>
        <v>80.592150567548558</v>
      </c>
      <c r="F9" s="11">
        <f ca="1">('T(32)'!F9+$AI$14*('T(33)'!F8*(('T(33)'!F8+'T(33)'!F9)/2-$AI$9)+'T(33)'!E9*(('T(33)'!F9+'T(33)'!E9)/2-$AI$9)+'T(33)'!G9*(('T(33)'!G9+'T(33)'!F9)/2-$AI$9)+'T(33)'!F10*(('T(33)'!F9+'T(33)'!F10)/2-$AI$9))+$AI$11*$AI$4/$AI$10)/(1+$AI$14*((('T(33)'!F8+'T(33)'!F9)/2-$AI$9)+(('T(33)'!F9+'T(33)'!E9)/2-$AI$9)+(('T(33)'!G9+'T(33)'!F9)/2-$AI$9)+(('T(33)'!F9+'T(33)'!F10)/2-$AI$9)))</f>
        <v>80.844116526573927</v>
      </c>
      <c r="G9" s="11">
        <f ca="1">('T(32)'!G9+$AI$14*('T(33)'!G8*(('T(33)'!G8+'T(33)'!G9)/2-$AI$9)+'T(33)'!F9*(('T(33)'!G9+'T(33)'!F9)/2-$AI$9)+'T(33)'!H9*(('T(33)'!H9+'T(33)'!G9)/2-$AI$9)+'T(33)'!G10*(('T(33)'!G9+'T(33)'!G10)/2-$AI$9))+$AI$11*$AI$4/$AI$10)/(1+$AI$14*((('T(33)'!G8+'T(33)'!G9)/2-$AI$9)+(('T(33)'!G9+'T(33)'!F9)/2-$AI$9)+(('T(33)'!H9+'T(33)'!G9)/2-$AI$9)+(('T(33)'!G9+'T(33)'!G10)/2-$AI$9)))</f>
        <v>81.049293536842541</v>
      </c>
      <c r="H9" s="11">
        <f ca="1">('T(32)'!H9+$AI$14*('T(33)'!H8*(('T(33)'!H8+'T(33)'!H9)/2-$AI$9)+'T(33)'!G9*(('T(33)'!H9+'T(33)'!G9)/2-$AI$9)+'T(33)'!I9*(('T(33)'!I9+'T(33)'!H9)/2-$AI$9)+'T(33)'!H10*(('T(33)'!H9+'T(33)'!H10)/2-$AI$9))+$AI$11*$AI$4/$AI$10)/(1+$AI$14*((('T(33)'!H8+'T(33)'!H9)/2-$AI$9)+(('T(33)'!H9+'T(33)'!G9)/2-$AI$9)+(('T(33)'!I9+'T(33)'!H9)/2-$AI$9)+(('T(33)'!H9+'T(33)'!H10)/2-$AI$9)))</f>
        <v>81.198442722660715</v>
      </c>
      <c r="I9" s="11">
        <f ca="1">('T(32)'!I9+$AI$14*('T(33)'!I8*(('T(33)'!I8+'T(33)'!I9)/2-$AI$9)+'T(33)'!H9*(('T(33)'!I9+'T(33)'!H9)/2-$AI$9)+'T(33)'!J9*(('T(33)'!J9+'T(33)'!I9)/2-$AI$9)+'T(33)'!I10*(('T(33)'!I9+'T(33)'!I10)/2-$AI$9))+$AI$11*$AI$4/$AI$10)/(1+$AI$14*((('T(33)'!I8+'T(33)'!I9)/2-$AI$9)+(('T(33)'!I9+'T(33)'!H9)/2-$AI$9)+(('T(33)'!J9+'T(33)'!I9)/2-$AI$9)+(('T(33)'!I9+'T(33)'!I10)/2-$AI$9)))</f>
        <v>81.284924664904636</v>
      </c>
      <c r="J9" s="11">
        <f ca="1">('T(32)'!J9+$AI$14*('T(33)'!J8*(('T(33)'!J8+'T(33)'!J9)/2-$AI$9)+'T(33)'!I9*(('T(33)'!J9+'T(33)'!I9)/2-$AI$9)+'T(33)'!K9*(('T(33)'!K9+'T(33)'!J9)/2-$AI$9)+'T(33)'!J10*(('T(33)'!J9+'T(33)'!J10)/2-$AI$9))+$AI$11*$AI$4/$AI$10)/(1+$AI$14*((('T(33)'!J8+'T(33)'!J9)/2-$AI$9)+(('T(33)'!J9+'T(33)'!I9)/2-$AI$9)+(('T(33)'!K9+'T(33)'!J9)/2-$AI$9)+(('T(33)'!J9+'T(33)'!J10)/2-$AI$9)))</f>
        <v>81.304206305218827</v>
      </c>
      <c r="K9" s="11">
        <f ca="1">('T(32)'!K9+$AI$14*('T(33)'!K8*(('T(33)'!K8+'T(33)'!K9)/2-$AI$9)+'T(33)'!J9*(('T(33)'!K9+'T(33)'!J9)/2-$AI$9)+'T(33)'!L9*(('T(33)'!L9+'T(33)'!K9)/2-$AI$9)+'T(33)'!K10*(('T(33)'!K9+'T(33)'!K10)/2-$AI$9))+$AI$11*$AI$4/$AI$10)/(1+$AI$14*((('T(33)'!K8+'T(33)'!K9)/2-$AI$9)+(('T(33)'!K9+'T(33)'!J9)/2-$AI$9)+(('T(33)'!L9+'T(33)'!K9)/2-$AI$9)+(('T(33)'!K9+'T(33)'!K10)/2-$AI$9)))</f>
        <v>81.253545748172087</v>
      </c>
      <c r="L9" s="11">
        <f ca="1">('T(32)'!L9+$AI$14*('T(33)'!L8*(('T(33)'!L8+'T(33)'!L9)/2-$AI$9)+'T(33)'!K9*(('T(33)'!L9+'T(33)'!K9)/2-$AI$9)+'T(33)'!M9*(('T(33)'!M9+'T(33)'!L9)/2-$AI$9)+'T(33)'!L10*(('T(33)'!L9+'T(33)'!L10)/2-$AI$9))+$AI$11*$AI$4/$AI$10)/(1+$AI$14*((('T(33)'!L8+'T(33)'!L9)/2-$AI$9)+(('T(33)'!L9+'T(33)'!K9)/2-$AI$9)+(('T(33)'!M9+'T(33)'!L9)/2-$AI$9)+(('T(33)'!L9+'T(33)'!L10)/2-$AI$9)))</f>
        <v>81.132106864513375</v>
      </c>
      <c r="M9" s="11">
        <f ca="1">('T(32)'!M9+$AI$14*('T(33)'!M8*(('T(33)'!M8+'T(33)'!M9)/2-$AI$9)+'T(33)'!L9*(('T(33)'!M9+'T(33)'!L9)/2-$AI$9)+'T(33)'!N9*(('T(33)'!N9+'T(33)'!M9)/2-$AI$9)+'T(33)'!M10*(('T(33)'!M9+'T(33)'!M10)/2-$AI$9))+$AI$11*$AI$4/$AI$10)/(1+$AI$14*((('T(33)'!M8+'T(33)'!M9)/2-$AI$9)+(('T(33)'!M9+'T(33)'!L9)/2-$AI$9)+(('T(33)'!N9+'T(33)'!M9)/2-$AI$9)+(('T(33)'!M9+'T(33)'!M10)/2-$AI$9)))</f>
        <v>80.942012945252088</v>
      </c>
      <c r="N9" s="11">
        <f ca="1">('T(32)'!N9+$AI$14*('T(33)'!N8*(('T(33)'!N8+'T(33)'!N9)/2-$AI$9)+'T(33)'!M9*(('T(33)'!N9+'T(33)'!M9)/2-$AI$9)+'T(33)'!O9*(('T(33)'!O9+'T(33)'!N9)/2-$AI$9)+'T(33)'!N10*(('T(33)'!N9+'T(33)'!N10)/2-$AI$9))+$AI$11*$AI$4/$AI$10)/(1+$AI$14*((('T(33)'!N8+'T(33)'!N9)/2-$AI$9)+(('T(33)'!N9+'T(33)'!M9)/2-$AI$9)+(('T(33)'!O9+'T(33)'!N9)/2-$AI$9)+(('T(33)'!N9+'T(33)'!N10)/2-$AI$9)))</f>
        <v>80.69122434531738</v>
      </c>
      <c r="O9" s="11">
        <f ca="1">('T(32)'!O9+$AI$14*('T(33)'!O8*(('T(33)'!O8+'T(33)'!O9)/2-$AI$9)+'T(33)'!N9*(('T(33)'!O9+'T(33)'!N9)/2-$AI$9)+'T(33)'!P9*(('T(33)'!P9+'T(33)'!O9)/2-$AI$9)+'T(33)'!O10*(('T(33)'!O9+'T(33)'!O10)/2-$AI$9))+$AI$11*$AI$4/$AI$10)/(1+$AI$14*((('T(33)'!O8+'T(33)'!O9)/2-$AI$9)+(('T(33)'!O9+'T(33)'!N9)/2-$AI$9)+(('T(33)'!P9+'T(33)'!O9)/2-$AI$9)+(('T(33)'!O9+'T(33)'!O10)/2-$AI$9)))</f>
        <v>80.397339787747285</v>
      </c>
      <c r="P9" s="11">
        <f ca="1">('T(32)'!P9+$AI$14*('T(33)'!P8*(('T(33)'!P8+'T(33)'!P9)/2-$AI$9)+'T(33)'!O9*(('T(33)'!P9+'T(33)'!O9)/2-$AI$9)+'T(33)'!Q9*(('T(33)'!Q9+'T(33)'!P9)/2-$AI$9)+'T(33)'!P10*(('T(33)'!P9+'T(33)'!P10)/2-$AI$9))+$AI$11*$AI$4/$AI$10)/(1+$AI$14*((('T(33)'!P8+'T(33)'!P9)/2-$AI$9)+(('T(33)'!P9+'T(33)'!O9)/2-$AI$9)+(('T(33)'!Q9+'T(33)'!P9)/2-$AI$9)+(('T(33)'!P9+'T(33)'!P10)/2-$AI$9)))</f>
        <v>80.069770074479138</v>
      </c>
      <c r="Q9" s="11">
        <f ca="1">('T(32)'!Q9+$AI$14*('T(33)'!Q8*(('T(33)'!Q8+'T(33)'!Q9)/2-$AI$9)+'T(33)'!P9*(('T(33)'!Q9+'T(33)'!P9)/2-$AI$9)+'T(33)'!R9*(('T(33)'!R9+'T(33)'!Q9)/2-$AI$9)+'T(33)'!Q10*(('T(33)'!Q9+'T(33)'!Q10)/2-$AI$9))+$AI$11*$AI$4/$AI$10)/(1+$AI$14*((('T(33)'!Q8+'T(33)'!Q9)/2-$AI$9)+(('T(33)'!Q9+'T(33)'!P9)/2-$AI$9)+(('T(33)'!R9+'T(33)'!Q9)/2-$AI$9)+(('T(33)'!Q9+'T(33)'!Q10)/2-$AI$9)))</f>
        <v>79.711586353849725</v>
      </c>
      <c r="R9" s="11">
        <f ca="1">('T(32)'!R9+$AI$14*('T(33)'!R8*(('T(33)'!R8+'T(33)'!R9)/2-$AI$9)+'T(33)'!Q9*(('T(33)'!R9+'T(33)'!Q9)/2-$AI$9)+'T(33)'!S9*(('T(33)'!S9+'T(33)'!R9)/2-$AI$9)+'T(33)'!R10*(('T(33)'!R9+'T(33)'!R10)/2-$AI$9))+$AI$11*$AI$4/$AI$10)/(1+$AI$14*((('T(33)'!R8+'T(33)'!R9)/2-$AI$9)+(('T(33)'!R9+'T(33)'!Q9)/2-$AI$9)+(('T(33)'!S9+'T(33)'!R9)/2-$AI$9)+(('T(33)'!R9+'T(33)'!R10)/2-$AI$9)))</f>
        <v>79.323601158427152</v>
      </c>
      <c r="S9" s="11">
        <f ca="1">('T(32)'!S9+$AI$14*('T(33)'!S8*(('T(33)'!S8+'T(33)'!S9)/2-$AI$9)+'T(33)'!R9*(('T(33)'!S9+'T(33)'!R9)/2-$AI$9)+'T(33)'!T9*(('T(33)'!T9+'T(33)'!S9)/2-$AI$9)+'T(33)'!S10*(('T(33)'!S9+'T(33)'!S10)/2-$AI$9))+$AI$11*$AI$4/$AI$10)/(1+$AI$14*((('T(33)'!S8+'T(33)'!S9)/2-$AI$9)+(('T(33)'!S9+'T(33)'!R9)/2-$AI$9)+(('T(33)'!T9+'T(33)'!S9)/2-$AI$9)+(('T(33)'!S9+'T(33)'!S10)/2-$AI$9)))</f>
        <v>78.907026071400708</v>
      </c>
      <c r="T9" s="11">
        <f ca="1">('T(32)'!T9+$AI$14*('T(33)'!T8*(('T(33)'!T8+'T(33)'!T9)/2-$AI$9)+'T(33)'!S9*(('T(33)'!T9+'T(33)'!S9)/2-$AI$9)+'T(33)'!U9*(('T(33)'!U9+'T(33)'!T9)/2-$AI$9)+'T(33)'!T10*(('T(33)'!T9+'T(33)'!T10)/2-$AI$9))+$AI$11*$AI$4/$AI$10)/(1+$AI$14*((('T(33)'!T8+'T(33)'!T9)/2-$AI$9)+(('T(33)'!T9+'T(33)'!S9)/2-$AI$9)+(('T(33)'!U9+'T(33)'!T9)/2-$AI$9)+(('T(33)'!T9+'T(33)'!T10)/2-$AI$9)))</f>
        <v>78.465723119149629</v>
      </c>
      <c r="U9" s="11">
        <f ca="1">('T(32)'!U9+$AI$14*('T(33)'!U8*(('T(33)'!U8+'T(33)'!U9)/2-$AI$9)+'T(33)'!T9*(('T(33)'!U9+'T(33)'!T9)/2-$AI$9)+'T(33)'!V9*(('T(33)'!V9+'T(33)'!U9)/2-$AI$9)+'T(33)'!U10*(('T(33)'!U9+'T(33)'!U10)/2-$AI$9))+$AI$11*$AI$4/$AI$10)/(1+$AI$14*((('T(33)'!U8+'T(33)'!U9)/2-$AI$9)+(('T(33)'!U9+'T(33)'!T9)/2-$AI$9)+(('T(33)'!V9+'T(33)'!U9)/2-$AI$9)+(('T(33)'!U9+'T(33)'!U10)/2-$AI$9)))</f>
        <v>78.009774255337049</v>
      </c>
      <c r="V9" s="11">
        <f ca="1">('T(32)'!V9+$AI$14*('T(33)'!V8*(('T(33)'!V8+'T(33)'!V9)/2-$AI$9)+'T(33)'!U9*(('T(33)'!V9+'T(33)'!U9)/2-$AI$9)+'T(33)'!W9*(('T(33)'!W9+'T(33)'!V9)/2-$AI$9)+'T(33)'!V10*(('T(33)'!V9+'T(33)'!V10)/2-$AI$9))+$AI$11*$AI$4/$AI$10)/(1+$AI$14*((('T(33)'!V8+'T(33)'!V9)/2-$AI$9)+(('T(33)'!V9+'T(33)'!U9)/2-$AI$9)+(('T(33)'!W9+'T(33)'!V9)/2-$AI$9)+(('T(33)'!V9+'T(33)'!V10)/2-$AI$9)))</f>
        <v>77.561774800235611</v>
      </c>
      <c r="W9" s="11">
        <f ca="1">('T(32)'!W9+$AI$14*('T(33)'!W8*(('T(33)'!W8+'T(33)'!W9)/2-$AI$9)+'T(33)'!V9*(('T(33)'!W9+'T(33)'!V9)/2-$AI$9)+'T(33)'!X9*(('T(33)'!X9+'T(33)'!W9)/2-$AI$9)+'T(33)'!W10*(('T(33)'!W9+'T(33)'!W10)/2-$AI$9))+$AI$11*$AI$4/$AI$10)/(1+$AI$14*((('T(33)'!W8+'T(33)'!W9)/2-$AI$9)+(('T(33)'!W9+'T(33)'!V9)/2-$AI$9)+(('T(33)'!X9+'T(33)'!W9)/2-$AI$9)+(('T(33)'!W9+'T(33)'!W10)/2-$AI$9)))</f>
        <v>77.163305804177128</v>
      </c>
      <c r="X9" s="11">
        <f ca="1">('T(32)'!X9+$AI$14*('T(33)'!X8*(('T(33)'!X8+'T(33)'!X9)/2-$AI$9)+'T(33)'!W9*(('T(33)'!X9+'T(33)'!W9)/2-$AI$9)+'T(33)'!Y9*(('T(33)'!Y9+'T(33)'!X9)/2-$AI$9)+'T(33)'!X10*(('T(33)'!X9+'T(33)'!X10)/2-$AI$9))+$AI$11*$AI$4/$AI$10)/(1+$AI$14*((('T(33)'!X8+'T(33)'!X9)/2-$AI$9)+(('T(33)'!X9+'T(33)'!W9)/2-$AI$9)+(('T(33)'!Y9+'T(33)'!X9)/2-$AI$9)+(('T(33)'!X9+'T(33)'!X10)/2-$AI$9)))</f>
        <v>76.860572220063972</v>
      </c>
      <c r="Y9" s="11">
        <f ca="1">('T(32)'!Y9+$AI$14*('T(33)'!Y8*(('T(33)'!Y8+'T(33)'!Y9)/2-$AI$9)+'T(33)'!X9*(('T(33)'!Y9+'T(33)'!X9)/2-$AI$9)+'T(33)'!Z9*(('T(33)'!Z9+'T(33)'!Y9)/2-$AI$9)+'T(33)'!Y10*(('T(33)'!Y9+'T(33)'!Y10)/2-$AI$9))+$AI$11*$AI$4/$AI$10)/(1+$AI$14*((('T(33)'!Y8+'T(33)'!Y9)/2-$AI$9)+(('T(33)'!Y9+'T(33)'!X9)/2-$AI$9)+(('T(33)'!Z9+'T(33)'!Y9)/2-$AI$9)+(('T(33)'!Y9+'T(33)'!Y10)/2-$AI$9)))</f>
        <v>76.614951513051707</v>
      </c>
      <c r="Z9" s="11">
        <f ca="1">('T(32)'!Z9+$AI$14*('T(33)'!Z8*(('T(33)'!Z8+'T(33)'!Z9)/2-$AI$9)+'T(33)'!Y9*(('T(33)'!Z9+'T(33)'!Y9)/2-$AI$9)+'T(33)'!AA9*(('T(33)'!AA9+'T(33)'!Z9)/2-$AI$9)+'T(33)'!Z10*(('T(33)'!Z9+'T(33)'!Z10)/2-$AI$9))+$AI$11*$AI$4/$AI$10)/(1+$AI$14*((('T(33)'!Z8+'T(33)'!Z9)/2-$AI$9)+(('T(33)'!Z9+'T(33)'!Y9)/2-$AI$9)+(('T(33)'!AA9+'T(33)'!Z9)/2-$AI$9)+(('T(33)'!Z9+'T(33)'!Z10)/2-$AI$9)))</f>
        <v>76.390512517302227</v>
      </c>
      <c r="AA9" s="11">
        <f ca="1">('T(32)'!AA9+$AI$14*('T(33)'!AA8*(('T(33)'!AA8+'T(33)'!AA9)/2-$AI$9)+'T(33)'!Z9*(('T(33)'!AA9+'T(33)'!Z9)/2-$AI$9)+'T(33)'!AB9*(('T(33)'!AB9+'T(33)'!AA9)/2-$AI$9)+'T(33)'!AA10*(('T(33)'!AA9+'T(33)'!AA10)/2-$AI$9))+$AI$11*$AI$4/$AI$10)/(1+$AI$14*((('T(33)'!AA8+'T(33)'!AA9)/2-$AI$9)+(('T(33)'!AA9+'T(33)'!Z9)/2-$AI$9)+(('T(33)'!AB9+'T(33)'!AA9)/2-$AI$9)+(('T(33)'!AA9+'T(33)'!AA10)/2-$AI$9)))</f>
        <v>76.168956145673732</v>
      </c>
      <c r="AB9" s="11">
        <f ca="1">('T(32)'!AB9+$AI$14*('T(33)'!AB8*(('T(33)'!AB8+'T(33)'!AB9)/2-$AI$9)+'T(33)'!AA9*(('T(33)'!AB9+'T(33)'!AA9)/2-$AI$9)+'T(33)'!AC9*(('T(33)'!AC9+'T(33)'!AB9)/2-$AI$9)+'T(33)'!AB10*(('T(33)'!AB9+'T(33)'!AB10)/2-$AI$9))+$AI$11*$AI$4/$AI$10)/(1+$AI$14*((('T(33)'!AB8+'T(33)'!AB9)/2-$AI$9)+(('T(33)'!AB9+'T(33)'!AA9)/2-$AI$9)+(('T(33)'!AC9+'T(33)'!AB9)/2-$AI$9)+(('T(33)'!AB9+'T(33)'!AB10)/2-$AI$9)))</f>
        <v>75.943572658562886</v>
      </c>
      <c r="AC9" s="11">
        <f ca="1">('T(32)'!AC9+$AI$14*('T(33)'!AC8*(('T(33)'!AC8+'T(33)'!AC9)/2-$AI$9)+'T(33)'!AB9*(('T(33)'!AC9+'T(33)'!AB9)/2-$AI$9)+'T(33)'!AD9*(('T(33)'!AD9+'T(33)'!AC9)/2-$AI$9)+'T(33)'!AC10*(('T(33)'!AC9+'T(33)'!AC10)/2-$AI$9))+$AI$11*$AI$4/$AI$10)/(1+$AI$14*((('T(33)'!AC8+'T(33)'!AC9)/2-$AI$9)+(('T(33)'!AC9+'T(33)'!AB9)/2-$AI$9)+(('T(33)'!AD9+'T(33)'!AC9)/2-$AI$9)+(('T(33)'!AC9+'T(33)'!AC10)/2-$AI$9)))</f>
        <v>75.713074890922272</v>
      </c>
      <c r="AD9" s="11">
        <f ca="1">('T(32)'!AD9+$AI$14*('T(33)'!AD8*(('T(33)'!AD8+'T(33)'!AD9)/2-$AI$9)+'T(33)'!AC9*(('T(33)'!AD9+'T(33)'!AC9)/2-$AI$9)+'T(33)'!AE9*(('T(33)'!AE9+'T(33)'!AD9)/2-$AI$9)+'T(33)'!AD10*(('T(33)'!AD9+'T(33)'!AD10)/2-$AI$9))+$AI$11*$AI$4/$AI$10)/(1+$AI$14*((('T(33)'!AD8+'T(33)'!AD9)/2-$AI$9)+(('T(33)'!AD9+'T(33)'!AC9)/2-$AI$9)+(('T(33)'!AE9+'T(33)'!AD9)/2-$AI$9)+(('T(33)'!AD9+'T(33)'!AD10)/2-$AI$9)))</f>
        <v>75.478217006724748</v>
      </c>
      <c r="AE9" s="11">
        <f ca="1">('T(32)'!AE9+$AI$14*('T(33)'!AE8*(('T(33)'!AE8+'T(33)'!AE9)/2-$AI$9)+'T(33)'!AD9*(('T(33)'!AE9+'T(33)'!AD9)/2-$AI$9)+'T(33)'!AF9*(('T(33)'!AF9+'T(33)'!AE9)/2-$AI$9)+'T(33)'!AE10*(('T(33)'!AE9+'T(33)'!AE10)/2-$AI$9))+$AI$11*$AI$4/$AI$10)/(1+$AI$14*((('T(33)'!AE8+'T(33)'!AE9)/2-$AI$9)+(('T(33)'!AE9+'T(33)'!AD9)/2-$AI$9)+(('T(33)'!AF9+'T(33)'!AE9)/2-$AI$9)+(('T(33)'!AE9+'T(33)'!AE10)/2-$AI$9)))</f>
        <v>75.240178782989489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(C9-'T(32)'!C9)^2</f>
        <v>0</v>
      </c>
      <c r="AN9">
        <f ca="1">(D9-'T(32)'!D9)^2</f>
        <v>5.9095752754184604E-5</v>
      </c>
      <c r="AO9">
        <f ca="1">(E9-'T(32)'!E9)^2</f>
        <v>2.3107925207511236E-4</v>
      </c>
      <c r="AP9">
        <f ca="1">(F9-'T(32)'!F9)^2</f>
        <v>5.0382354316299649E-4</v>
      </c>
      <c r="AQ9">
        <f ca="1">(G9-'T(32)'!G9)^2</f>
        <v>8.6062532057219776E-4</v>
      </c>
      <c r="AR9">
        <f ca="1">(H9-'T(32)'!H9)^2</f>
        <v>1.2814373008504703E-3</v>
      </c>
      <c r="AS9">
        <f ca="1">(I9-'T(32)'!I9)^2</f>
        <v>1.7440657447032857E-3</v>
      </c>
      <c r="AT9">
        <f ca="1">(J9-'T(32)'!J9)^2</f>
        <v>2.2253083465449443E-3</v>
      </c>
      <c r="AU9">
        <f ca="1">(K9-'T(32)'!K9)^2</f>
        <v>2.7019860211407376E-3</v>
      </c>
      <c r="AV9">
        <f ca="1">(L9-'T(32)'!L9)^2</f>
        <v>3.1517520409431294E-3</v>
      </c>
      <c r="AW9">
        <f ca="1">(M9-'T(32)'!M9)^2</f>
        <v>3.5534081346419886E-3</v>
      </c>
      <c r="AX9">
        <f ca="1">(N9-'T(32)'!N9)^2</f>
        <v>3.8862741862865932E-3</v>
      </c>
      <c r="AY9">
        <f ca="1">(O9-'T(32)'!O9)^2</f>
        <v>4.1291464936662635E-3</v>
      </c>
      <c r="AZ9">
        <f ca="1">(P9-'T(32)'!P9)^2</f>
        <v>4.2706201780821221E-3</v>
      </c>
      <c r="BA9">
        <f ca="1">(Q9-'T(32)'!Q9)^2</f>
        <v>4.3079824914322605E-3</v>
      </c>
      <c r="BB9">
        <f ca="1">(R9-'T(32)'!R9)^2</f>
        <v>4.2443551033977695E-3</v>
      </c>
      <c r="BC9">
        <f ca="1">(S9-'T(32)'!S9)^2</f>
        <v>4.0868027448025084E-3</v>
      </c>
      <c r="BD9">
        <f ca="1">(T9-'T(32)'!T9)^2</f>
        <v>3.8452116726527094E-3</v>
      </c>
      <c r="BE9">
        <f ca="1">(U9-'T(32)'!U9)^2</f>
        <v>3.5314358849136709E-3</v>
      </c>
      <c r="BF9">
        <f ca="1">(V9-'T(32)'!V9)^2</f>
        <v>3.158538100945811E-3</v>
      </c>
      <c r="BG9">
        <f ca="1">(W9-'T(32)'!W9)^2</f>
        <v>2.7405729606755605E-3</v>
      </c>
      <c r="BH9">
        <f ca="1">(X9-'T(32)'!X9)^2</f>
        <v>2.2944162859754144E-3</v>
      </c>
      <c r="BI9">
        <f ca="1">(Y9-'T(32)'!Y9)^2</f>
        <v>1.8444904087885916E-3</v>
      </c>
      <c r="BJ9">
        <f ca="1">(Z9-'T(32)'!Z9)^2</f>
        <v>1.4123824898494076E-3</v>
      </c>
      <c r="BK9">
        <f ca="1">(AA9-'T(32)'!AA9)^2</f>
        <v>1.0158049611464358E-3</v>
      </c>
      <c r="BL9">
        <f ca="1">(AB9-'T(32)'!AB9)^2</f>
        <v>6.6949420597365444E-4</v>
      </c>
      <c r="BM9">
        <f ca="1">(AC9-'T(32)'!AC9)^2</f>
        <v>3.8578210397443587E-4</v>
      </c>
      <c r="BN9">
        <f ca="1">(AD9-'T(32)'!AD9)^2</f>
        <v>1.7477040824143486E-4</v>
      </c>
      <c r="BO9">
        <f ca="1">(AE9-'T(32)'!AE9)^2</f>
        <v>4.4323234666607858E-5</v>
      </c>
      <c r="BP9">
        <f>(AF9-'T(32)'!AF9)^2</f>
        <v>0</v>
      </c>
    </row>
    <row r="10" spans="3:68">
      <c r="C10" s="12">
        <v>80</v>
      </c>
      <c r="D10" s="11">
        <f ca="1">('T(32)'!D10+$AI$14*('T(33)'!D9*(('T(33)'!D9+'T(33)'!D10)/2-$AI$9)+'T(33)'!C10*(('T(33)'!D10+'T(33)'!C10)/2-$AI$9)+'T(33)'!E10*(('T(33)'!E10+'T(33)'!D10)/2-$AI$9)+'T(33)'!D11*(('T(33)'!D10+'T(33)'!D11)/2-$AI$9))+$AI$11*$AI$4/$AI$10)/(1+$AI$14*((('T(33)'!D9+'T(33)'!D10)/2-$AI$9)+(('T(33)'!D10+'T(33)'!C10)/2-$AI$9)+(('T(33)'!E10+'T(33)'!D10)/2-$AI$9)+(('T(33)'!D10+'T(33)'!D11)/2-$AI$9)))</f>
        <v>80.360550804252028</v>
      </c>
      <c r="E10" s="11">
        <f ca="1">('T(32)'!E10+$AI$14*('T(33)'!E9*(('T(33)'!E9+'T(33)'!E10)/2-$AI$9)+'T(33)'!D10*(('T(33)'!E10+'T(33)'!D10)/2-$AI$9)+'T(33)'!F10*(('T(33)'!F10+'T(33)'!E10)/2-$AI$9)+'T(33)'!E11*(('T(33)'!E10+'T(33)'!E11)/2-$AI$9))+$AI$11*$AI$4/$AI$10)/(1+$AI$14*((('T(33)'!E9+'T(33)'!E10)/2-$AI$9)+(('T(33)'!E10+'T(33)'!D10)/2-$AI$9)+(('T(33)'!F10+'T(33)'!E10)/2-$AI$9)+(('T(33)'!E10+'T(33)'!E11)/2-$AI$9)))</f>
        <v>80.697245975622266</v>
      </c>
      <c r="F10" s="11">
        <f ca="1">('T(32)'!F10+$AI$14*('T(33)'!F9*(('T(33)'!F9+'T(33)'!F10)/2-$AI$9)+'T(33)'!E10*(('T(33)'!F10+'T(33)'!E10)/2-$AI$9)+'T(33)'!G10*(('T(33)'!G10+'T(33)'!F10)/2-$AI$9)+'T(33)'!F11*(('T(33)'!F10+'T(33)'!F11)/2-$AI$9))+$AI$11*$AI$4/$AI$10)/(1+$AI$14*((('T(33)'!F9+'T(33)'!F10)/2-$AI$9)+(('T(33)'!F10+'T(33)'!E10)/2-$AI$9)+(('T(33)'!G10+'T(33)'!F10)/2-$AI$9)+(('T(33)'!F10+'T(33)'!F11)/2-$AI$9)))</f>
        <v>80.992383177962111</v>
      </c>
      <c r="G10" s="11">
        <f ca="1">('T(32)'!G10+$AI$14*('T(33)'!G9*(('T(33)'!G9+'T(33)'!G10)/2-$AI$9)+'T(33)'!F10*(('T(33)'!G10+'T(33)'!F10)/2-$AI$9)+'T(33)'!H10*(('T(33)'!H10+'T(33)'!G10)/2-$AI$9)+'T(33)'!G11*(('T(33)'!G10+'T(33)'!G11)/2-$AI$9))+$AI$11*$AI$4/$AI$10)/(1+$AI$14*((('T(33)'!G9+'T(33)'!G10)/2-$AI$9)+(('T(33)'!G10+'T(33)'!F10)/2-$AI$9)+(('T(33)'!H10+'T(33)'!G10)/2-$AI$9)+(('T(33)'!G10+'T(33)'!G11)/2-$AI$9)))</f>
        <v>81.233131209051848</v>
      </c>
      <c r="H10" s="11">
        <f ca="1">('T(32)'!H10+$AI$14*('T(33)'!H9*(('T(33)'!H9+'T(33)'!H10)/2-$AI$9)+'T(33)'!G10*(('T(33)'!H10+'T(33)'!G10)/2-$AI$9)+'T(33)'!I10*(('T(33)'!I10+'T(33)'!H10)/2-$AI$9)+'T(33)'!H11*(('T(33)'!H10+'T(33)'!H11)/2-$AI$9))+$AI$11*$AI$4/$AI$10)/(1+$AI$14*((('T(33)'!H9+'T(33)'!H10)/2-$AI$9)+(('T(33)'!H10+'T(33)'!G10)/2-$AI$9)+(('T(33)'!I10+'T(33)'!H10)/2-$AI$9)+(('T(33)'!H10+'T(33)'!H11)/2-$AI$9)))</f>
        <v>81.410876419515233</v>
      </c>
      <c r="I10" s="11">
        <f ca="1">('T(32)'!I10+$AI$14*('T(33)'!I9*(('T(33)'!I9+'T(33)'!I10)/2-$AI$9)+'T(33)'!H10*(('T(33)'!I10+'T(33)'!H10)/2-$AI$9)+'T(33)'!J10*(('T(33)'!J10+'T(33)'!I10)/2-$AI$9)+'T(33)'!I11*(('T(33)'!I10+'T(33)'!I11)/2-$AI$9))+$AI$11*$AI$4/$AI$10)/(1+$AI$14*((('T(33)'!I9+'T(33)'!I10)/2-$AI$9)+(('T(33)'!I10+'T(33)'!H10)/2-$AI$9)+(('T(33)'!J10+'T(33)'!I10)/2-$AI$9)+(('T(33)'!I10+'T(33)'!I11)/2-$AI$9)))</f>
        <v>81.52019521725127</v>
      </c>
      <c r="J10" s="11">
        <f ca="1">('T(32)'!J10+$AI$14*('T(33)'!J9*(('T(33)'!J9+'T(33)'!J10)/2-$AI$9)+'T(33)'!I10*(('T(33)'!J10+'T(33)'!I10)/2-$AI$9)+'T(33)'!K10*(('T(33)'!K10+'T(33)'!J10)/2-$AI$9)+'T(33)'!J11*(('T(33)'!J10+'T(33)'!J11)/2-$AI$9))+$AI$11*$AI$4/$AI$10)/(1+$AI$14*((('T(33)'!J9+'T(33)'!J10)/2-$AI$9)+(('T(33)'!J10+'T(33)'!I10)/2-$AI$9)+(('T(33)'!K10+'T(33)'!J10)/2-$AI$9)+(('T(33)'!J10+'T(33)'!J11)/2-$AI$9)))</f>
        <v>81.558044674678712</v>
      </c>
      <c r="K10" s="11">
        <f ca="1">('T(32)'!K10+$AI$14*('T(33)'!K9*(('T(33)'!K9+'T(33)'!K10)/2-$AI$9)+'T(33)'!J10*(('T(33)'!K10+'T(33)'!J10)/2-$AI$9)+'T(33)'!L10*(('T(33)'!L10+'T(33)'!K10)/2-$AI$9)+'T(33)'!K11*(('T(33)'!K10+'T(33)'!K11)/2-$AI$9))+$AI$11*$AI$4/$AI$10)/(1+$AI$14*((('T(33)'!K9+'T(33)'!K10)/2-$AI$9)+(('T(33)'!K10+'T(33)'!J10)/2-$AI$9)+(('T(33)'!L10+'T(33)'!K10)/2-$AI$9)+(('T(33)'!K10+'T(33)'!K11)/2-$AI$9)))</f>
        <v>81.52334597044279</v>
      </c>
      <c r="L10" s="11">
        <f ca="1">('T(32)'!L10+$AI$14*('T(33)'!L9*(('T(33)'!L9+'T(33)'!L10)/2-$AI$9)+'T(33)'!K10*(('T(33)'!L10+'T(33)'!K10)/2-$AI$9)+'T(33)'!M10*(('T(33)'!M10+'T(33)'!L10)/2-$AI$9)+'T(33)'!L11*(('T(33)'!L10+'T(33)'!L11)/2-$AI$9))+$AI$11*$AI$4/$AI$10)/(1+$AI$14*((('T(33)'!L9+'T(33)'!L10)/2-$AI$9)+(('T(33)'!L10+'T(33)'!K10)/2-$AI$9)+(('T(33)'!M10+'T(33)'!L10)/2-$AI$9)+(('T(33)'!L10+'T(33)'!L11)/2-$AI$9)))</f>
        <v>81.417004921666603</v>
      </c>
      <c r="M10" s="11">
        <f ca="1">('T(32)'!M10+$AI$14*('T(33)'!M9*(('T(33)'!M9+'T(33)'!M10)/2-$AI$9)+'T(33)'!L10*(('T(33)'!M10+'T(33)'!L10)/2-$AI$9)+'T(33)'!N10*(('T(33)'!N10+'T(33)'!M10)/2-$AI$9)+'T(33)'!M11*(('T(33)'!M10+'T(33)'!M11)/2-$AI$9))+$AI$11*$AI$4/$AI$10)/(1+$AI$14*((('T(33)'!M9+'T(33)'!M10)/2-$AI$9)+(('T(33)'!M10+'T(33)'!L10)/2-$AI$9)+(('T(33)'!N10+'T(33)'!M10)/2-$AI$9)+(('T(33)'!M10+'T(33)'!M11)/2-$AI$9)))</f>
        <v>81.2423922685349</v>
      </c>
      <c r="N10" s="11">
        <f ca="1">('T(32)'!N10+$AI$14*('T(33)'!N9*(('T(33)'!N9+'T(33)'!N10)/2-$AI$9)+'T(33)'!M10*(('T(33)'!N10+'T(33)'!M10)/2-$AI$9)+'T(33)'!O10*(('T(33)'!O10+'T(33)'!N10)/2-$AI$9)+'T(33)'!N11*(('T(33)'!N10+'T(33)'!N11)/2-$AI$9))+$AI$11*$AI$4/$AI$10)/(1+$AI$14*((('T(33)'!N9+'T(33)'!N10)/2-$AI$9)+(('T(33)'!N10+'T(33)'!M10)/2-$AI$9)+(('T(33)'!O10+'T(33)'!N10)/2-$AI$9)+(('T(33)'!N10+'T(33)'!N11)/2-$AI$9)))</f>
        <v>81.006076305475332</v>
      </c>
      <c r="O10" s="11">
        <f ca="1">('T(32)'!O10+$AI$14*('T(33)'!O9*(('T(33)'!O9+'T(33)'!O10)/2-$AI$9)+'T(33)'!N10*(('T(33)'!O10+'T(33)'!N10)/2-$AI$9)+'T(33)'!P10*(('T(33)'!P10+'T(33)'!O10)/2-$AI$9)+'T(33)'!O11*(('T(33)'!O10+'T(33)'!O11)/2-$AI$9))+$AI$11*$AI$4/$AI$10)/(1+$AI$14*((('T(33)'!O9+'T(33)'!O10)/2-$AI$9)+(('T(33)'!O10+'T(33)'!N10)/2-$AI$9)+(('T(33)'!P10+'T(33)'!O10)/2-$AI$9)+(('T(33)'!O10+'T(33)'!O11)/2-$AI$9)))</f>
        <v>80.717429552466143</v>
      </c>
      <c r="P10" s="11">
        <f ca="1">('T(32)'!P10+$AI$14*('T(33)'!P9*(('T(33)'!P9+'T(33)'!P10)/2-$AI$9)+'T(33)'!O10*(('T(33)'!P10+'T(33)'!O10)/2-$AI$9)+'T(33)'!Q10*(('T(33)'!Q10+'T(33)'!P10)/2-$AI$9)+'T(33)'!P11*(('T(33)'!P10+'T(33)'!P11)/2-$AI$9))+$AI$11*$AI$4/$AI$10)/(1+$AI$14*((('T(33)'!P9+'T(33)'!P10)/2-$AI$9)+(('T(33)'!P10+'T(33)'!O10)/2-$AI$9)+(('T(33)'!Q10+'T(33)'!P10)/2-$AI$9)+(('T(33)'!P10+'T(33)'!P11)/2-$AI$9)))</f>
        <v>80.383328145743562</v>
      </c>
      <c r="Q10" s="11">
        <f ca="1">('T(32)'!Q10+$AI$14*('T(33)'!Q9*(('T(33)'!Q9+'T(33)'!Q10)/2-$AI$9)+'T(33)'!P10*(('T(33)'!Q10+'T(33)'!P10)/2-$AI$9)+'T(33)'!R10*(('T(33)'!R10+'T(33)'!Q10)/2-$AI$9)+'T(33)'!Q11*(('T(33)'!Q10+'T(33)'!Q11)/2-$AI$9))+$AI$11*$AI$4/$AI$10)/(1+$AI$14*((('T(33)'!Q9+'T(33)'!Q10)/2-$AI$9)+(('T(33)'!Q10+'T(33)'!P10)/2-$AI$9)+(('T(33)'!R10+'T(33)'!Q10)/2-$AI$9)+(('T(33)'!Q10+'T(33)'!Q11)/2-$AI$9)))</f>
        <v>80.007221444154638</v>
      </c>
      <c r="R10" s="11">
        <f ca="1">('T(32)'!R10+$AI$14*('T(33)'!R9*(('T(33)'!R9+'T(33)'!R10)/2-$AI$9)+'T(33)'!Q10*(('T(33)'!R10+'T(33)'!Q10)/2-$AI$9)+'T(33)'!S10*(('T(33)'!S10+'T(33)'!R10)/2-$AI$9)+'T(33)'!R11*(('T(33)'!R10+'T(33)'!R11)/2-$AI$9))+$AI$11*$AI$4/$AI$10)/(1+$AI$14*((('T(33)'!R9+'T(33)'!R10)/2-$AI$9)+(('T(33)'!R10+'T(33)'!Q10)/2-$AI$9)+(('T(33)'!S10+'T(33)'!R10)/2-$AI$9)+(('T(33)'!R10+'T(33)'!R11)/2-$AI$9)))</f>
        <v>79.590064837834149</v>
      </c>
      <c r="S10" s="11">
        <f ca="1">('T(32)'!S10+$AI$14*('T(33)'!S9*(('T(33)'!S9+'T(33)'!S10)/2-$AI$9)+'T(33)'!R10*(('T(33)'!S10+'T(33)'!R10)/2-$AI$9)+'T(33)'!T10*(('T(33)'!T10+'T(33)'!S10)/2-$AI$9)+'T(33)'!S11*(('T(33)'!S10+'T(33)'!S11)/2-$AI$9))+$AI$11*$AI$4/$AI$10)/(1+$AI$14*((('T(33)'!S9+'T(33)'!S10)/2-$AI$9)+(('T(33)'!S10+'T(33)'!R10)/2-$AI$9)+(('T(33)'!T10+'T(33)'!S10)/2-$AI$9)+(('T(33)'!S10+'T(33)'!S11)/2-$AI$9)))</f>
        <v>79.131438735282799</v>
      </c>
      <c r="T10" s="11">
        <f ca="1">('T(32)'!T10+$AI$14*('T(33)'!T9*(('T(33)'!T9+'T(33)'!T10)/2-$AI$9)+'T(33)'!S10*(('T(33)'!T10+'T(33)'!S10)/2-$AI$9)+'T(33)'!U10*(('T(33)'!U10+'T(33)'!T10)/2-$AI$9)+'T(33)'!T11*(('T(33)'!T10+'T(33)'!T11)/2-$AI$9))+$AI$11*$AI$4/$AI$10)/(1+$AI$14*((('T(33)'!T9+'T(33)'!T10)/2-$AI$9)+(('T(33)'!T10+'T(33)'!S10)/2-$AI$9)+(('T(33)'!U10+'T(33)'!T10)/2-$AI$9)+(('T(33)'!T10+'T(33)'!T11)/2-$AI$9)))</f>
        <v>78.631139450325335</v>
      </c>
      <c r="U10" s="11">
        <f ca="1">('T(32)'!U10+$AI$14*('T(33)'!U9*(('T(33)'!U9+'T(33)'!U10)/2-$AI$9)+'T(33)'!T10*(('T(33)'!U10+'T(33)'!T10)/2-$AI$9)+'T(33)'!V10*(('T(33)'!V10+'T(33)'!U10)/2-$AI$9)+'T(33)'!U11*(('T(33)'!U10+'T(33)'!U11)/2-$AI$9))+$AI$11*$AI$4/$AI$10)/(1+$AI$14*((('T(33)'!U9+'T(33)'!U10)/2-$AI$9)+(('T(33)'!U10+'T(33)'!T10)/2-$AI$9)+(('T(33)'!V10+'T(33)'!U10)/2-$AI$9)+(('T(33)'!U10+'T(33)'!U11)/2-$AI$9)))</f>
        <v>78.093582394937386</v>
      </c>
      <c r="V10" s="11">
        <f ca="1">('T(32)'!V10+$AI$14*('T(33)'!V9*(('T(33)'!V9+'T(33)'!V10)/2-$AI$9)+'T(33)'!U10*(('T(33)'!V10+'T(33)'!U10)/2-$AI$9)+'T(33)'!W10*(('T(33)'!W10+'T(33)'!V10)/2-$AI$9)+'T(33)'!V11*(('T(33)'!V10+'T(33)'!V11)/2-$AI$9))+$AI$11*$AI$4/$AI$10)/(1+$AI$14*((('T(33)'!V9+'T(33)'!V10)/2-$AI$9)+(('T(33)'!V10+'T(33)'!U10)/2-$AI$9)+(('T(33)'!W10+'T(33)'!V10)/2-$AI$9)+(('T(33)'!V10+'T(33)'!V11)/2-$AI$9)))</f>
        <v>77.541474595174591</v>
      </c>
      <c r="W10" s="11">
        <f ca="1">('T(32)'!W10+$AI$14*('T(33)'!W9*(('T(33)'!W9+'T(33)'!W10)/2-$AI$9)+'T(33)'!V10*(('T(33)'!W10+'T(33)'!V10)/2-$AI$9)+'T(33)'!X10*(('T(33)'!X10+'T(33)'!W10)/2-$AI$9)+'T(33)'!W11*(('T(33)'!W10+'T(33)'!W11)/2-$AI$9))+$AI$11*$AI$4/$AI$10)/(1+$AI$14*((('T(33)'!W9+'T(33)'!W10)/2-$AI$9)+(('T(33)'!W10+'T(33)'!V10)/2-$AI$9)+(('T(33)'!X10+'T(33)'!W10)/2-$AI$9)+(('T(33)'!W10+'T(33)'!W11)/2-$AI$9)))</f>
        <v>77.050881705171079</v>
      </c>
      <c r="X10" s="11">
        <f ca="1">('T(32)'!X10+$AI$14*('T(33)'!X9*(('T(33)'!X9+'T(33)'!X10)/2-$AI$9)+'T(33)'!W10*(('T(33)'!X10+'T(33)'!W10)/2-$AI$9)+'T(33)'!Y10*(('T(33)'!Y10+'T(33)'!X10)/2-$AI$9)+'T(33)'!X11*(('T(33)'!X10+'T(33)'!X11)/2-$AI$9))+$AI$11*$AI$4/$AI$10)/(1+$AI$14*((('T(33)'!X9+'T(33)'!X10)/2-$AI$9)+(('T(33)'!X10+'T(33)'!W10)/2-$AI$9)+(('T(33)'!Y10+'T(33)'!X10)/2-$AI$9)+(('T(33)'!X10+'T(33)'!X11)/2-$AI$9)))</f>
        <v>76.787216003630249</v>
      </c>
      <c r="Y10" s="11">
        <f ca="1">('T(32)'!Y10+$AI$14*('T(33)'!Y9*(('T(33)'!Y9+'T(33)'!Y10)/2-$AI$9)+'T(33)'!X10*(('T(33)'!Y10+'T(33)'!X10)/2-$AI$9)+'T(33)'!Z10*(('T(33)'!Z10+'T(33)'!Y10)/2-$AI$9)+'T(33)'!Y11*(('T(33)'!Y10+'T(33)'!Y11)/2-$AI$9))+$AI$11*$AI$4/$AI$10)/(1+$AI$14*((('T(33)'!Y9+'T(33)'!Y10)/2-$AI$9)+(('T(33)'!Y10+'T(33)'!X10)/2-$AI$9)+(('T(33)'!Z10+'T(33)'!Y10)/2-$AI$9)+(('T(33)'!Y10+'T(33)'!Y11)/2-$AI$9)))</f>
        <v>76.595551332252271</v>
      </c>
      <c r="Z10" s="11">
        <f ca="1">('T(32)'!Z10+$AI$14*('T(33)'!Z9*(('T(33)'!Z9+'T(33)'!Z10)/2-$AI$9)+'T(33)'!Y10*(('T(33)'!Z10+'T(33)'!Y10)/2-$AI$9)+'T(33)'!AA10*(('T(33)'!AA10+'T(33)'!Z10)/2-$AI$9)+'T(33)'!Z11*(('T(33)'!Z10+'T(33)'!Z11)/2-$AI$9))+$AI$11*$AI$4/$AI$10)/(1+$AI$14*((('T(33)'!Z9+'T(33)'!Z10)/2-$AI$9)+(('T(33)'!Z10+'T(33)'!Y10)/2-$AI$9)+(('T(33)'!AA10+'T(33)'!Z10)/2-$AI$9)+(('T(33)'!Z10+'T(33)'!Z11)/2-$AI$9)))</f>
        <v>76.405765257254629</v>
      </c>
      <c r="AA10" s="11">
        <f ca="1">('T(32)'!AA10+$AI$14*('T(33)'!AA9*(('T(33)'!AA9+'T(33)'!AA10)/2-$AI$9)+'T(33)'!Z10*(('T(33)'!AA10+'T(33)'!Z10)/2-$AI$9)+'T(33)'!AB10*(('T(33)'!AB10+'T(33)'!AA10)/2-$AI$9)+'T(33)'!AA11*(('T(33)'!AA10+'T(33)'!AA11)/2-$AI$9))+$AI$11*$AI$4/$AI$10)/(1+$AI$14*((('T(33)'!AA9+'T(33)'!AA10)/2-$AI$9)+(('T(33)'!AA10+'T(33)'!Z10)/2-$AI$9)+(('T(33)'!AB10+'T(33)'!AA10)/2-$AI$9)+(('T(33)'!AA10+'T(33)'!AA11)/2-$AI$9)))</f>
        <v>76.199750602269958</v>
      </c>
      <c r="AB10" s="11">
        <f ca="1">('T(32)'!AB10+$AI$14*('T(33)'!AB9*(('T(33)'!AB9+'T(33)'!AB10)/2-$AI$9)+'T(33)'!AA10*(('T(33)'!AB10+'T(33)'!AA10)/2-$AI$9)+'T(33)'!AC10*(('T(33)'!AC10+'T(33)'!AB10)/2-$AI$9)+'T(33)'!AB11*(('T(33)'!AB10+'T(33)'!AB11)/2-$AI$9))+$AI$11*$AI$4/$AI$10)/(1+$AI$14*((('T(33)'!AB9+'T(33)'!AB10)/2-$AI$9)+(('T(33)'!AB10+'T(33)'!AA10)/2-$AI$9)+(('T(33)'!AC10+'T(33)'!AB10)/2-$AI$9)+(('T(33)'!AB10+'T(33)'!AB11)/2-$AI$9)))</f>
        <v>75.977229082806915</v>
      </c>
      <c r="AC10" s="11">
        <f ca="1">('T(32)'!AC10+$AI$14*('T(33)'!AC9*(('T(33)'!AC9+'T(33)'!AC10)/2-$AI$9)+'T(33)'!AB10*(('T(33)'!AC10+'T(33)'!AB10)/2-$AI$9)+'T(33)'!AD10*(('T(33)'!AD10+'T(33)'!AC10)/2-$AI$9)+'T(33)'!AC11*(('T(33)'!AC10+'T(33)'!AC11)/2-$AI$9))+$AI$11*$AI$4/$AI$10)/(1+$AI$14*((('T(33)'!AC9+'T(33)'!AC10)/2-$AI$9)+(('T(33)'!AC10+'T(33)'!AB10)/2-$AI$9)+(('T(33)'!AD10+'T(33)'!AC10)/2-$AI$9)+(('T(33)'!AC10+'T(33)'!AC11)/2-$AI$9)))</f>
        <v>75.74222905748303</v>
      </c>
      <c r="AD10" s="11">
        <f ca="1">('T(32)'!AD10+$AI$14*('T(33)'!AD9*(('T(33)'!AD9+'T(33)'!AD10)/2-$AI$9)+'T(33)'!AC10*(('T(33)'!AD10+'T(33)'!AC10)/2-$AI$9)+'T(33)'!AE10*(('T(33)'!AE10+'T(33)'!AD10)/2-$AI$9)+'T(33)'!AD11*(('T(33)'!AD10+'T(33)'!AD11)/2-$AI$9))+$AI$11*$AI$4/$AI$10)/(1+$AI$14*((('T(33)'!AD9+'T(33)'!AD10)/2-$AI$9)+(('T(33)'!AD10+'T(33)'!AC10)/2-$AI$9)+(('T(33)'!AE10+'T(33)'!AD10)/2-$AI$9)+(('T(33)'!AD10+'T(33)'!AD11)/2-$AI$9)))</f>
        <v>75.499064333755584</v>
      </c>
      <c r="AE10" s="11">
        <f ca="1">('T(32)'!AE10+$AI$14*('T(33)'!AE9*(('T(33)'!AE9+'T(33)'!AE10)/2-$AI$9)+'T(33)'!AD10*(('T(33)'!AE10+'T(33)'!AD10)/2-$AI$9)+'T(33)'!AF10*(('T(33)'!AF10+'T(33)'!AE10)/2-$AI$9)+'T(33)'!AE11*(('T(33)'!AE10+'T(33)'!AE11)/2-$AI$9))+$AI$11*$AI$4/$AI$10)/(1+$AI$14*((('T(33)'!AE9+'T(33)'!AE10)/2-$AI$9)+(('T(33)'!AE10+'T(33)'!AD10)/2-$AI$9)+(('T(33)'!AF10+'T(33)'!AE10)/2-$AI$9)+(('T(33)'!AE10+'T(33)'!AE11)/2-$AI$9)))</f>
        <v>75.250953124926653</v>
      </c>
      <c r="AF10" s="2">
        <v>75</v>
      </c>
      <c r="AH10" t="s">
        <v>22</v>
      </c>
      <c r="AI10" s="9">
        <v>1E-4</v>
      </c>
      <c r="AK10">
        <f ca="1">1/480*SQRT(SUM(AM3:BP22))</f>
        <v>2.3257577582637772E-3</v>
      </c>
      <c r="AM10">
        <f>(C10-'T(32)'!C10)^2</f>
        <v>0</v>
      </c>
      <c r="AN10">
        <f ca="1">(D10-'T(32)'!D10)^2</f>
        <v>5.9281218787534412E-5</v>
      </c>
      <c r="AO10">
        <f ca="1">(E10-'T(32)'!E10)^2</f>
        <v>2.3149146862583305E-4</v>
      </c>
      <c r="AP10">
        <f ca="1">(F10-'T(32)'!F10)^2</f>
        <v>5.0417285936383725E-4</v>
      </c>
      <c r="AQ10">
        <f ca="1">(G10-'T(32)'!G10)^2</f>
        <v>8.6052093986790609E-4</v>
      </c>
      <c r="AR10">
        <f ca="1">(H10-'T(32)'!H10)^2</f>
        <v>1.280556309476565E-3</v>
      </c>
      <c r="AS10">
        <f ca="1">(I10-'T(32)'!I10)^2</f>
        <v>1.7422213471557835E-3</v>
      </c>
      <c r="AT10">
        <f ca="1">(J10-'T(32)'!J10)^2</f>
        <v>2.2224093434332504E-3</v>
      </c>
      <c r="AU10">
        <f ca="1">(K10-'T(32)'!K10)^2</f>
        <v>2.6978974420147597E-3</v>
      </c>
      <c r="AV10">
        <f ca="1">(L10-'T(32)'!L10)^2</f>
        <v>3.1461225293178564E-3</v>
      </c>
      <c r="AW10">
        <f ca="1">(M10-'T(32)'!M10)^2</f>
        <v>3.5457358968209183E-3</v>
      </c>
      <c r="AX10">
        <f ca="1">(N10-'T(32)'!N10)^2</f>
        <v>3.8770101791900566E-3</v>
      </c>
      <c r="AY10">
        <f ca="1">(O10-'T(32)'!O10)^2</f>
        <v>4.1228052446516802E-3</v>
      </c>
      <c r="AZ10">
        <f ca="1">(P10-'T(32)'!P10)^2</f>
        <v>4.2719950743896418E-3</v>
      </c>
      <c r="BA10">
        <f ca="1">(Q10-'T(32)'!Q10)^2</f>
        <v>4.3200791147255981E-3</v>
      </c>
      <c r="BB10">
        <f ca="1">(R10-'T(32)'!R10)^2</f>
        <v>4.268288632543831E-3</v>
      </c>
      <c r="BC10">
        <f ca="1">(S10-'T(32)'!S10)^2</f>
        <v>4.1224375796596645E-3</v>
      </c>
      <c r="BD10">
        <f ca="1">(T10-'T(32)'!T10)^2</f>
        <v>3.8918292357737333E-3</v>
      </c>
      <c r="BE10">
        <f ca="1">(U10-'T(32)'!U10)^2</f>
        <v>3.5880397216507503E-3</v>
      </c>
      <c r="BF10">
        <f ca="1">(V10-'T(32)'!V10)^2</f>
        <v>3.2231719279850993E-3</v>
      </c>
      <c r="BG10">
        <f ca="1">(W10-'T(32)'!W10)^2</f>
        <v>2.8074316891776941E-3</v>
      </c>
      <c r="BH10">
        <f ca="1">(X10-'T(32)'!X10)^2</f>
        <v>2.3497767152169616E-3</v>
      </c>
      <c r="BI10">
        <f ca="1">(Y10-'T(32)'!Y10)^2</f>
        <v>1.887337954293202E-3</v>
      </c>
      <c r="BJ10">
        <f ca="1">(Z10-'T(32)'!Z10)^2</f>
        <v>1.4445685476119092E-3</v>
      </c>
      <c r="BK10">
        <f ca="1">(AA10-'T(32)'!AA10)^2</f>
        <v>1.0389874514868203E-3</v>
      </c>
      <c r="BL10">
        <f ca="1">(AB10-'T(32)'!AB10)^2</f>
        <v>6.849901112908728E-4</v>
      </c>
      <c r="BM10">
        <f ca="1">(AC10-'T(32)'!AC10)^2</f>
        <v>3.948880338741417E-4</v>
      </c>
      <c r="BN10">
        <f ca="1">(AD10-'T(32)'!AD10)^2</f>
        <v>1.7898059168593302E-4</v>
      </c>
      <c r="BO10">
        <f ca="1">(AE10-'T(32)'!AE10)^2</f>
        <v>4.5410999473927219E-5</v>
      </c>
      <c r="BP10">
        <f>(AF10-'T(32)'!AF10)^2</f>
        <v>0</v>
      </c>
    </row>
    <row r="11" spans="3:68">
      <c r="C11" s="12">
        <v>80</v>
      </c>
      <c r="D11" s="11">
        <f ca="1">('T(32)'!D11+$AI$14*('T(33)'!D10*(('T(33)'!D10+'T(33)'!D11)/2-$AI$9)+'T(33)'!C11*(('T(33)'!D11+'T(33)'!C11)/2-$AI$9)+'T(33)'!E11*(('T(33)'!E11+'T(33)'!D11)/2-$AI$9)+'T(33)'!D12*(('T(33)'!D11+'T(33)'!D12)/2-$AI$9))+$AI$11*$AI$4/$AI$10)/(1+$AI$14*((('T(33)'!D10+'T(33)'!D11)/2-$AI$9)+(('T(33)'!D11+'T(33)'!C11)/2-$AI$9)+(('T(33)'!E11+'T(33)'!D11)/2-$AI$9)+(('T(33)'!D11+'T(33)'!D12)/2-$AI$9)))</f>
        <v>80.439669024319358</v>
      </c>
      <c r="E11" s="11">
        <f ca="1">('T(32)'!E11+$AI$14*('T(33)'!E10*(('T(33)'!E10+'T(33)'!E11)/2-$AI$9)+'T(33)'!D11*(('T(33)'!E11+'T(33)'!D11)/2-$AI$9)+'T(33)'!F11*(('T(33)'!F11+'T(33)'!E11)/2-$AI$9)+'T(33)'!E12*(('T(33)'!E11+'T(33)'!E12)/2-$AI$9))+$AI$11*$AI$4/$AI$10)/(1+$AI$14*((('T(33)'!E10+'T(33)'!E11)/2-$AI$9)+(('T(33)'!E11+'T(33)'!D11)/2-$AI$9)+(('T(33)'!F11+'T(33)'!E11)/2-$AI$9)+(('T(33)'!E11+'T(33)'!E12)/2-$AI$9)))</f>
        <v>80.846873216441438</v>
      </c>
      <c r="F11" s="11">
        <f ca="1">('T(32)'!F11+$AI$14*('T(33)'!F10*(('T(33)'!F10+'T(33)'!F11)/2-$AI$9)+'T(33)'!E11*(('T(33)'!F11+'T(33)'!E11)/2-$AI$9)+'T(33)'!G11*(('T(33)'!G11+'T(33)'!F11)/2-$AI$9)+'T(33)'!F12*(('T(33)'!F11+'T(33)'!F12)/2-$AI$9))+$AI$11*$AI$4/$AI$10)/(1+$AI$14*((('T(33)'!F10+'T(33)'!F11)/2-$AI$9)+(('T(33)'!F11+'T(33)'!E11)/2-$AI$9)+(('T(33)'!G11+'T(33)'!F11)/2-$AI$9)+(('T(33)'!F11+'T(33)'!F12)/2-$AI$9)))</f>
        <v>81.200526597955459</v>
      </c>
      <c r="G11" s="11">
        <f ca="1">('T(32)'!G11+$AI$14*('T(33)'!G10*(('T(33)'!G10+'T(33)'!G11)/2-$AI$9)+'T(33)'!F11*(('T(33)'!G11+'T(33)'!F11)/2-$AI$9)+'T(33)'!H11*(('T(33)'!H11+'T(33)'!G11)/2-$AI$9)+'T(33)'!G12*(('T(33)'!G11+'T(33)'!G12)/2-$AI$9))+$AI$11*$AI$4/$AI$10)/(1+$AI$14*((('T(33)'!G10+'T(33)'!G11)/2-$AI$9)+(('T(33)'!G11+'T(33)'!F11)/2-$AI$9)+(('T(33)'!H11+'T(33)'!G11)/2-$AI$9)+(('T(33)'!G11+'T(33)'!G12)/2-$AI$9)))</f>
        <v>81.487832251827385</v>
      </c>
      <c r="H11" s="11">
        <f ca="1">('T(32)'!H11+$AI$14*('T(33)'!H10*(('T(33)'!H10+'T(33)'!H11)/2-$AI$9)+'T(33)'!G11*(('T(33)'!H11+'T(33)'!G11)/2-$AI$9)+'T(33)'!I11*(('T(33)'!I11+'T(33)'!H11)/2-$AI$9)+'T(33)'!H12*(('T(33)'!H11+'T(33)'!H12)/2-$AI$9))+$AI$11*$AI$4/$AI$10)/(1+$AI$14*((('T(33)'!H10+'T(33)'!H11)/2-$AI$9)+(('T(33)'!H11+'T(33)'!G11)/2-$AI$9)+(('T(33)'!I11+'T(33)'!H11)/2-$AI$9)+(('T(33)'!H11+'T(33)'!H12)/2-$AI$9)))</f>
        <v>81.701772911625483</v>
      </c>
      <c r="I11" s="11">
        <f ca="1">('T(32)'!I11+$AI$14*('T(33)'!I10*(('T(33)'!I10+'T(33)'!I11)/2-$AI$9)+'T(33)'!H11*(('T(33)'!I11+'T(33)'!H11)/2-$AI$9)+'T(33)'!J11*(('T(33)'!J11+'T(33)'!I11)/2-$AI$9)+'T(33)'!I12*(('T(33)'!I11+'T(33)'!I12)/2-$AI$9))+$AI$11*$AI$4/$AI$10)/(1+$AI$14*((('T(33)'!I10+'T(33)'!I11)/2-$AI$9)+(('T(33)'!I11+'T(33)'!H11)/2-$AI$9)+(('T(33)'!J11+'T(33)'!I11)/2-$AI$9)+(('T(33)'!I11+'T(33)'!I12)/2-$AI$9)))</f>
        <v>81.83890440733984</v>
      </c>
      <c r="J11" s="11">
        <f ca="1">('T(32)'!J11+$AI$14*('T(33)'!J10*(('T(33)'!J10+'T(33)'!J11)/2-$AI$9)+'T(33)'!I11*(('T(33)'!J11+'T(33)'!I11)/2-$AI$9)+'T(33)'!K11*(('T(33)'!K11+'T(33)'!J11)/2-$AI$9)+'T(33)'!J12*(('T(33)'!J11+'T(33)'!J12)/2-$AI$9))+$AI$11*$AI$4/$AI$10)/(1+$AI$14*((('T(33)'!J10+'T(33)'!J11)/2-$AI$9)+(('T(33)'!J11+'T(33)'!I11)/2-$AI$9)+(('T(33)'!K11+'T(33)'!J11)/2-$AI$9)+(('T(33)'!J11+'T(33)'!J12)/2-$AI$9)))</f>
        <v>81.898055407186874</v>
      </c>
      <c r="K11" s="11">
        <f ca="1">('T(32)'!K11+$AI$14*('T(33)'!K10*(('T(33)'!K10+'T(33)'!K11)/2-$AI$9)+'T(33)'!J11*(('T(33)'!K11+'T(33)'!J11)/2-$AI$9)+'T(33)'!L11*(('T(33)'!L11+'T(33)'!K11)/2-$AI$9)+'T(33)'!K12*(('T(33)'!K11+'T(33)'!K12)/2-$AI$9))+$AI$11*$AI$4/$AI$10)/(1+$AI$14*((('T(33)'!K10+'T(33)'!K11)/2-$AI$9)+(('T(33)'!K11+'T(33)'!J11)/2-$AI$9)+(('T(33)'!L11+'T(33)'!K11)/2-$AI$9)+(('T(33)'!K11+'T(33)'!K12)/2-$AI$9)))</f>
        <v>81.879765116320996</v>
      </c>
      <c r="L11" s="11">
        <f ca="1">('T(32)'!L11+$AI$14*('T(33)'!L10*(('T(33)'!L10+'T(33)'!L11)/2-$AI$9)+'T(33)'!K11*(('T(33)'!L11+'T(33)'!K11)/2-$AI$9)+'T(33)'!M11*(('T(33)'!M11+'T(33)'!L11)/2-$AI$9)+'T(33)'!L12*(('T(33)'!L11+'T(33)'!L12)/2-$AI$9))+$AI$11*$AI$4/$AI$10)/(1+$AI$14*((('T(33)'!L10+'T(33)'!L11)/2-$AI$9)+(('T(33)'!L11+'T(33)'!K11)/2-$AI$9)+(('T(33)'!M11+'T(33)'!L11)/2-$AI$9)+(('T(33)'!L11+'T(33)'!L12)/2-$AI$9)))</f>
        <v>81.786189754419169</v>
      </c>
      <c r="M11" s="11">
        <f ca="1">('T(32)'!M11+$AI$14*('T(33)'!M10*(('T(33)'!M10+'T(33)'!M11)/2-$AI$9)+'T(33)'!L11*(('T(33)'!M11+'T(33)'!L11)/2-$AI$9)+'T(33)'!N11*(('T(33)'!N11+'T(33)'!M11)/2-$AI$9)+'T(33)'!M12*(('T(33)'!M11+'T(33)'!M12)/2-$AI$9))+$AI$11*$AI$4/$AI$10)/(1+$AI$14*((('T(33)'!M10+'T(33)'!M11)/2-$AI$9)+(('T(33)'!M11+'T(33)'!L11)/2-$AI$9)+(('T(33)'!N11+'T(33)'!M11)/2-$AI$9)+(('T(33)'!M11+'T(33)'!M12)/2-$AI$9)))</f>
        <v>81.621225363938393</v>
      </c>
      <c r="N11" s="11">
        <f ca="1">('T(32)'!N11+$AI$14*('T(33)'!N10*(('T(33)'!N10+'T(33)'!N11)/2-$AI$9)+'T(33)'!M11*(('T(33)'!N11+'T(33)'!M11)/2-$AI$9)+'T(33)'!O11*(('T(33)'!O11+'T(33)'!N11)/2-$AI$9)+'T(33)'!N12*(('T(33)'!N11+'T(33)'!N12)/2-$AI$9))+$AI$11*$AI$4/$AI$10)/(1+$AI$14*((('T(33)'!N10+'T(33)'!N11)/2-$AI$9)+(('T(33)'!N11+'T(33)'!M11)/2-$AI$9)+(('T(33)'!O11+'T(33)'!N11)/2-$AI$9)+(('T(33)'!N11+'T(33)'!N12)/2-$AI$9)))</f>
        <v>81.39048717943659</v>
      </c>
      <c r="O11" s="11">
        <f ca="1">('T(32)'!O11+$AI$14*('T(33)'!O10*(('T(33)'!O10+'T(33)'!O11)/2-$AI$9)+'T(33)'!N11*(('T(33)'!O11+'T(33)'!N11)/2-$AI$9)+'T(33)'!P11*(('T(33)'!P11+'T(33)'!O11)/2-$AI$9)+'T(33)'!O12*(('T(33)'!O11+'T(33)'!O12)/2-$AI$9))+$AI$11*$AI$4/$AI$10)/(1+$AI$14*((('T(33)'!O10+'T(33)'!O11)/2-$AI$9)+(('T(33)'!O11+'T(33)'!N11)/2-$AI$9)+(('T(33)'!P11+'T(33)'!O11)/2-$AI$9)+(('T(33)'!O11+'T(33)'!O12)/2-$AI$9)))</f>
        <v>81.100497958922929</v>
      </c>
      <c r="P11" s="11">
        <f ca="1">('T(32)'!P11+$AI$14*('T(33)'!P10*(('T(33)'!P10+'T(33)'!P11)/2-$AI$9)+'T(33)'!O11*(('T(33)'!P11+'T(33)'!O11)/2-$AI$9)+'T(33)'!Q11*(('T(33)'!Q11+'T(33)'!P11)/2-$AI$9)+'T(33)'!P12*(('T(33)'!P11+'T(33)'!P12)/2-$AI$9))+$AI$11*$AI$4/$AI$10)/(1+$AI$14*((('T(33)'!P10+'T(33)'!P11)/2-$AI$9)+(('T(33)'!P11+'T(33)'!O11)/2-$AI$9)+(('T(33)'!Q11+'T(33)'!P11)/2-$AI$9)+(('T(33)'!P11+'T(33)'!P12)/2-$AI$9)))</f>
        <v>80.756546675702552</v>
      </c>
      <c r="Q11" s="11">
        <f ca="1">('T(32)'!Q11+$AI$14*('T(33)'!Q10*(('T(33)'!Q10+'T(33)'!Q11)/2-$AI$9)+'T(33)'!P11*(('T(33)'!Q11+'T(33)'!P11)/2-$AI$9)+'T(33)'!R11*(('T(33)'!R11+'T(33)'!Q11)/2-$AI$9)+'T(33)'!Q12*(('T(33)'!Q11+'T(33)'!Q12)/2-$AI$9))+$AI$11*$AI$4/$AI$10)/(1+$AI$14*((('T(33)'!Q10+'T(33)'!Q11)/2-$AI$9)+(('T(33)'!Q11+'T(33)'!P11)/2-$AI$9)+(('T(33)'!R11+'T(33)'!Q11)/2-$AI$9)+(('T(33)'!Q11+'T(33)'!Q12)/2-$AI$9)))</f>
        <v>80.361508449637128</v>
      </c>
      <c r="R11" s="11">
        <f ca="1">('T(32)'!R11+$AI$14*('T(33)'!R10*(('T(33)'!R10+'T(33)'!R11)/2-$AI$9)+'T(33)'!Q11*(('T(33)'!R11+'T(33)'!Q11)/2-$AI$9)+'T(33)'!S11*(('T(33)'!S11+'T(33)'!R11)/2-$AI$9)+'T(33)'!R12*(('T(33)'!R11+'T(33)'!R12)/2-$AI$9))+$AI$11*$AI$4/$AI$10)/(1+$AI$14*((('T(33)'!R10+'T(33)'!R11)/2-$AI$9)+(('T(33)'!R11+'T(33)'!Q11)/2-$AI$9)+(('T(33)'!S11+'T(33)'!R11)/2-$AI$9)+(('T(33)'!R11+'T(33)'!R12)/2-$AI$9)))</f>
        <v>79.915338654505234</v>
      </c>
      <c r="S11" s="11">
        <f ca="1">('T(32)'!S11+$AI$14*('T(33)'!S10*(('T(33)'!S10+'T(33)'!S11)/2-$AI$9)+'T(33)'!R11*(('T(33)'!S11+'T(33)'!R11)/2-$AI$9)+'T(33)'!T11*(('T(33)'!T11+'T(33)'!S11)/2-$AI$9)+'T(33)'!S12*(('T(33)'!S11+'T(33)'!S12)/2-$AI$9))+$AI$11*$AI$4/$AI$10)/(1+$AI$14*((('T(33)'!S10+'T(33)'!S11)/2-$AI$9)+(('T(33)'!S11+'T(33)'!R11)/2-$AI$9)+(('T(33)'!T11+'T(33)'!S11)/2-$AI$9)+(('T(33)'!S11+'T(33)'!S12)/2-$AI$9)))</f>
        <v>79.414387037832839</v>
      </c>
      <c r="T11" s="11">
        <f ca="1">('T(32)'!T11+$AI$14*('T(33)'!T10*(('T(33)'!T10+'T(33)'!T11)/2-$AI$9)+'T(33)'!S11*(('T(33)'!T11+'T(33)'!S11)/2-$AI$9)+'T(33)'!U11*(('T(33)'!U11+'T(33)'!T11)/2-$AI$9)+'T(33)'!T12*(('T(33)'!T11+'T(33)'!T12)/2-$AI$9))+$AI$11*$AI$4/$AI$10)/(1+$AI$14*((('T(33)'!T10+'T(33)'!T11)/2-$AI$9)+(('T(33)'!T11+'T(33)'!S11)/2-$AI$9)+(('T(33)'!U11+'T(33)'!T11)/2-$AI$9)+(('T(33)'!T11+'T(33)'!T12)/2-$AI$9)))</f>
        <v>78.850013466533767</v>
      </c>
      <c r="U11" s="11">
        <f ca="1">('T(32)'!U11+$AI$14*('T(33)'!U10*(('T(33)'!U10+'T(33)'!U11)/2-$AI$9)+'T(33)'!T11*(('T(33)'!U11+'T(33)'!T11)/2-$AI$9)+'T(33)'!V11*(('T(33)'!V11+'T(33)'!U11)/2-$AI$9)+'T(33)'!U12*(('T(33)'!U11+'T(33)'!U12)/2-$AI$9))+$AI$11*$AI$4/$AI$10)/(1+$AI$14*((('T(33)'!U10+'T(33)'!U11)/2-$AI$9)+(('T(33)'!U11+'T(33)'!T11)/2-$AI$9)+(('T(33)'!V11+'T(33)'!U11)/2-$AI$9)+(('T(33)'!U11+'T(33)'!U12)/2-$AI$9)))</f>
        <v>78.20743013877555</v>
      </c>
      <c r="V11" s="11">
        <f ca="1">('T(32)'!V11+$AI$14*('T(33)'!V10*(('T(33)'!V10+'T(33)'!V11)/2-$AI$9)+'T(33)'!U11*(('T(33)'!V11+'T(33)'!U11)/2-$AI$9)+'T(33)'!W11*(('T(33)'!W11+'T(33)'!V11)/2-$AI$9)+'T(33)'!V12*(('T(33)'!V11+'T(33)'!V12)/2-$AI$9))+$AI$11*$AI$4/$AI$10)/(1+$AI$14*((('T(33)'!V10+'T(33)'!V11)/2-$AI$9)+(('T(33)'!V11+'T(33)'!U11)/2-$AI$9)+(('T(33)'!W11+'T(33)'!V11)/2-$AI$9)+(('T(33)'!V11+'T(33)'!V12)/2-$AI$9)))</f>
        <v>77.474672477638393</v>
      </c>
      <c r="W11" s="11">
        <f ca="1">('T(32)'!W11+$AI$14*('T(33)'!W10*(('T(33)'!W10+'T(33)'!W11)/2-$AI$9)+'T(33)'!V11*(('T(33)'!W11+'T(33)'!V11)/2-$AI$9)+'T(33)'!X11*(('T(33)'!X11+'T(33)'!W11)/2-$AI$9)+'T(33)'!W12*(('T(33)'!W11+'T(33)'!W12)/2-$AI$9))+$AI$11*$AI$4/$AI$10)/(1+$AI$14*((('T(33)'!W10+'T(33)'!W11)/2-$AI$9)+(('T(33)'!W11+'T(33)'!V11)/2-$AI$9)+(('T(33)'!X11+'T(33)'!W11)/2-$AI$9)+(('T(33)'!W11+'T(33)'!W12)/2-$AI$9)))</f>
        <v>76.726256525061714</v>
      </c>
      <c r="X11" s="11">
        <f ca="1">('T(32)'!X11+$AI$14*('T(33)'!X10*(('T(33)'!X10+'T(33)'!X11)/2-$AI$9)+'T(33)'!W11*(('T(33)'!X11+'T(33)'!W11)/2-$AI$9)+'T(33)'!Y11*(('T(33)'!Y11+'T(33)'!X11)/2-$AI$9)+'T(33)'!X12*(('T(33)'!X11+'T(33)'!X12)/2-$AI$9))+$AI$11*$AI$4/$AI$10)/(1+$AI$14*((('T(33)'!X10+'T(33)'!X11)/2-$AI$9)+(('T(33)'!X11+'T(33)'!W11)/2-$AI$9)+(('T(33)'!Y11+'T(33)'!X11)/2-$AI$9)+(('T(33)'!X11+'T(33)'!X12)/2-$AI$9)))</f>
        <v>76.657323404014917</v>
      </c>
      <c r="Y11" s="11">
        <f ca="1">('T(32)'!Y11+$AI$14*('T(33)'!Y10*(('T(33)'!Y10+'T(33)'!Y11)/2-$AI$9)+'T(33)'!X11*(('T(33)'!Y11+'T(33)'!X11)/2-$AI$9)+'T(33)'!Z11*(('T(33)'!Z11+'T(33)'!Y11)/2-$AI$9)+'T(33)'!Y12*(('T(33)'!Y11+'T(33)'!Y12)/2-$AI$9))+$AI$11*$AI$4/$AI$10)/(1+$AI$14*((('T(33)'!Y10+'T(33)'!Y11)/2-$AI$9)+(('T(33)'!Y11+'T(33)'!X11)/2-$AI$9)+(('T(33)'!Z11+'T(33)'!Y11)/2-$AI$9)+(('T(33)'!Y11+'T(33)'!Y12)/2-$AI$9)))</f>
        <v>76.588448369600627</v>
      </c>
      <c r="Z11" s="11">
        <f ca="1">('T(32)'!Z11+$AI$14*('T(33)'!Z10*(('T(33)'!Z10+'T(33)'!Z11)/2-$AI$9)+'T(33)'!Y11*(('T(33)'!Z11+'T(33)'!Y11)/2-$AI$9)+'T(33)'!AA11*(('T(33)'!AA11+'T(33)'!Z11)/2-$AI$9)+'T(33)'!Z12*(('T(33)'!Z11+'T(33)'!Z12)/2-$AI$9))+$AI$11*$AI$4/$AI$10)/(1+$AI$14*((('T(33)'!Z10+'T(33)'!Z11)/2-$AI$9)+(('T(33)'!Z11+'T(33)'!Y11)/2-$AI$9)+(('T(33)'!AA11+'T(33)'!Z11)/2-$AI$9)+(('T(33)'!Z11+'T(33)'!Z12)/2-$AI$9)))</f>
        <v>76.449512066001162</v>
      </c>
      <c r="AA11" s="11">
        <f ca="1">('T(32)'!AA11+$AI$14*('T(33)'!AA10*(('T(33)'!AA10+'T(33)'!AA11)/2-$AI$9)+'T(33)'!Z11*(('T(33)'!AA11+'T(33)'!Z11)/2-$AI$9)+'T(33)'!AB11*(('T(33)'!AB11+'T(33)'!AA11)/2-$AI$9)+'T(33)'!AA12*(('T(33)'!AA11+'T(33)'!AA12)/2-$AI$9))+$AI$11*$AI$4/$AI$10)/(1+$AI$14*((('T(33)'!AA10+'T(33)'!AA11)/2-$AI$9)+(('T(33)'!AA11+'T(33)'!Z11)/2-$AI$9)+(('T(33)'!AB11+'T(33)'!AA11)/2-$AI$9)+(('T(33)'!AA11+'T(33)'!AA12)/2-$AI$9)))</f>
        <v>76.257218691040663</v>
      </c>
      <c r="AB11" s="11">
        <f ca="1">('T(32)'!AB11+$AI$14*('T(33)'!AB10*(('T(33)'!AB10+'T(33)'!AB11)/2-$AI$9)+'T(33)'!AA11*(('T(33)'!AB11+'T(33)'!AA11)/2-$AI$9)+'T(33)'!AC11*(('T(33)'!AC11+'T(33)'!AB11)/2-$AI$9)+'T(33)'!AB12*(('T(33)'!AB11+'T(33)'!AB12)/2-$AI$9))+$AI$11*$AI$4/$AI$10)/(1+$AI$14*((('T(33)'!AB10+'T(33)'!AB11)/2-$AI$9)+(('T(33)'!AB11+'T(33)'!AA11)/2-$AI$9)+(('T(33)'!AC11+'T(33)'!AB11)/2-$AI$9)+(('T(33)'!AB11+'T(33)'!AB12)/2-$AI$9)))</f>
        <v>76.031343124614693</v>
      </c>
      <c r="AC11" s="11">
        <f ca="1">('T(32)'!AC11+$AI$14*('T(33)'!AC10*(('T(33)'!AC10+'T(33)'!AC11)/2-$AI$9)+'T(33)'!AB11*(('T(33)'!AC11+'T(33)'!AB11)/2-$AI$9)+'T(33)'!AD11*(('T(33)'!AD11+'T(33)'!AC11)/2-$AI$9)+'T(33)'!AC12*(('T(33)'!AC11+'T(33)'!AC12)/2-$AI$9))+$AI$11*$AI$4/$AI$10)/(1+$AI$14*((('T(33)'!AC10+'T(33)'!AC11)/2-$AI$9)+(('T(33)'!AC11+'T(33)'!AB11)/2-$AI$9)+(('T(33)'!AD11+'T(33)'!AC11)/2-$AI$9)+(('T(33)'!AC11+'T(33)'!AC12)/2-$AI$9)))</f>
        <v>75.785274327898577</v>
      </c>
      <c r="AD11" s="11">
        <f ca="1">('T(32)'!AD11+$AI$14*('T(33)'!AD10*(('T(33)'!AD10+'T(33)'!AD11)/2-$AI$9)+'T(33)'!AC11*(('T(33)'!AD11+'T(33)'!AC11)/2-$AI$9)+'T(33)'!AE11*(('T(33)'!AE11+'T(33)'!AD11)/2-$AI$9)+'T(33)'!AD12*(('T(33)'!AD11+'T(33)'!AD12)/2-$AI$9))+$AI$11*$AI$4/$AI$10)/(1+$AI$14*((('T(33)'!AD10+'T(33)'!AD11)/2-$AI$9)+(('T(33)'!AD11+'T(33)'!AC11)/2-$AI$9)+(('T(33)'!AE11+'T(33)'!AD11)/2-$AI$9)+(('T(33)'!AD11+'T(33)'!AD12)/2-$AI$9)))</f>
        <v>75.528273405462954</v>
      </c>
      <c r="AE11" s="11">
        <f ca="1">('T(32)'!AE11+$AI$14*('T(33)'!AE10*(('T(33)'!AE10+'T(33)'!AE11)/2-$AI$9)+'T(33)'!AD11*(('T(33)'!AE11+'T(33)'!AD11)/2-$AI$9)+'T(33)'!AF11*(('T(33)'!AF11+'T(33)'!AE11)/2-$AI$9)+'T(33)'!AE12*(('T(33)'!AE11+'T(33)'!AE12)/2-$AI$9))+$AI$11*$AI$4/$AI$10)/(1+$AI$14*((('T(33)'!AE10+'T(33)'!AE11)/2-$AI$9)+(('T(33)'!AE11+'T(33)'!AD11)/2-$AI$9)+(('T(33)'!AF11+'T(33)'!AE11)/2-$AI$9)+(('T(33)'!AE11+'T(33)'!AE12)/2-$AI$9)))</f>
        <v>75.265620035589009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(C11-'T(32)'!C11)^2</f>
        <v>0</v>
      </c>
      <c r="AN11">
        <f ca="1">(D11-'T(32)'!D11)^2</f>
        <v>5.9492477893922086E-5</v>
      </c>
      <c r="AO11">
        <f ca="1">(E11-'T(32)'!E11)^2</f>
        <v>2.3187699222604306E-4</v>
      </c>
      <c r="AP11">
        <f ca="1">(F11-'T(32)'!F11)^2</f>
        <v>5.0427408991187328E-4</v>
      </c>
      <c r="AQ11">
        <f ca="1">(G11-'T(32)'!G11)^2</f>
        <v>8.5980247993284391E-4</v>
      </c>
      <c r="AR11">
        <f ca="1">(H11-'T(32)'!H11)^2</f>
        <v>1.2786432882506936E-3</v>
      </c>
      <c r="AS11">
        <f ca="1">(I11-'T(32)'!I11)^2</f>
        <v>1.7390108305266395E-3</v>
      </c>
      <c r="AT11">
        <f ca="1">(J11-'T(32)'!J11)^2</f>
        <v>2.2180760509629138E-3</v>
      </c>
      <c r="AU11">
        <f ca="1">(K11-'T(32)'!K11)^2</f>
        <v>2.6928266540123002E-3</v>
      </c>
      <c r="AV11">
        <f ca="1">(L11-'T(32)'!L11)^2</f>
        <v>3.1408390041431219E-3</v>
      </c>
      <c r="AW11">
        <f ca="1">(M11-'T(32)'!M11)^2</f>
        <v>3.5409806993718243E-3</v>
      </c>
      <c r="AX11">
        <f ca="1">(N11-'T(32)'!N11)^2</f>
        <v>3.8741767053690371E-3</v>
      </c>
      <c r="AY11">
        <f ca="1">(O11-'T(32)'!O11)^2</f>
        <v>4.1245434319742858E-3</v>
      </c>
      <c r="AZ11">
        <f ca="1">(P11-'T(32)'!P11)^2</f>
        <v>4.2810734868638945E-3</v>
      </c>
      <c r="BA11">
        <f ca="1">(Q11-'T(32)'!Q11)^2</f>
        <v>4.3384157441528313E-3</v>
      </c>
      <c r="BB11">
        <f ca="1">(R11-'T(32)'!R11)^2</f>
        <v>4.296748472538193E-3</v>
      </c>
      <c r="BC11">
        <f ca="1">(S11-'T(32)'!S11)^2</f>
        <v>4.1612026365542686E-3</v>
      </c>
      <c r="BD11">
        <f ca="1">(T11-'T(32)'!T11)^2</f>
        <v>3.9411356516666782E-3</v>
      </c>
      <c r="BE11">
        <f ca="1">(U11-'T(32)'!U11)^2</f>
        <v>3.6492222316620057E-3</v>
      </c>
      <c r="BF11">
        <f ca="1">(V11-'T(32)'!V11)^2</f>
        <v>3.2994332197880229E-3</v>
      </c>
      <c r="BG11">
        <f ca="1">(W11-'T(32)'!W11)^2</f>
        <v>2.8990811157351966E-3</v>
      </c>
      <c r="BH11">
        <f ca="1">(X11-'T(32)'!X11)^2</f>
        <v>2.4143418208254093E-3</v>
      </c>
      <c r="BI11">
        <f ca="1">(Y11-'T(32)'!Y11)^2</f>
        <v>1.9333643602131405E-3</v>
      </c>
      <c r="BJ11">
        <f ca="1">(Z11-'T(32)'!Z11)^2</f>
        <v>1.4783773247974967E-3</v>
      </c>
      <c r="BK11">
        <f ca="1">(AA11-'T(32)'!AA11)^2</f>
        <v>1.0633708704922496E-3</v>
      </c>
      <c r="BL11">
        <f ca="1">(AB11-'T(32)'!AB11)^2</f>
        <v>7.0140940478275414E-4</v>
      </c>
      <c r="BM11">
        <f ca="1">(AC11-'T(32)'!AC11)^2</f>
        <v>4.0461186104905582E-4</v>
      </c>
      <c r="BN11">
        <f ca="1">(AD11-'T(32)'!AD11)^2</f>
        <v>1.8350502374932118E-4</v>
      </c>
      <c r="BO11">
        <f ca="1">(AE11-'T(32)'!AE11)^2</f>
        <v>4.6585756681740082E-5</v>
      </c>
      <c r="BP11">
        <f>(AF11-'T(32)'!AF11)^2</f>
        <v>0</v>
      </c>
    </row>
    <row r="12" spans="3:68">
      <c r="C12" s="12">
        <v>80</v>
      </c>
      <c r="D12" s="11">
        <f ca="1">('T(32)'!D12+$AI$14*('T(33)'!D11*(('T(33)'!D11+'T(33)'!D12)/2-$AI$9)+'T(33)'!C12*(('T(33)'!D12+'T(33)'!C12)/2-$AI$9)+'T(33)'!E12*(('T(33)'!E12+'T(33)'!D12)/2-$AI$9)+'T(33)'!D13*(('T(33)'!D12+'T(33)'!D13)/2-$AI$9))+$AI$11*$AI$4/$AI$10)/(1+$AI$14*((('T(33)'!D11+'T(33)'!D12)/2-$AI$9)+(('T(33)'!D12+'T(33)'!C12)/2-$AI$9)+(('T(33)'!E12+'T(33)'!D12)/2-$AI$9)+(('T(33)'!D12+'T(33)'!D13)/2-$AI$9)))</f>
        <v>80.550750702319434</v>
      </c>
      <c r="E12" s="11">
        <f ca="1">('T(32)'!E12+$AI$14*('T(33)'!E11*(('T(33)'!E11+'T(33)'!E12)/2-$AI$9)+'T(33)'!D12*(('T(33)'!E12+'T(33)'!D12)/2-$AI$9)+'T(33)'!F12*(('T(33)'!F12+'T(33)'!E12)/2-$AI$9)+'T(33)'!E13*(('T(33)'!E12+'T(33)'!E13)/2-$AI$9))+$AI$11*$AI$4/$AI$10)/(1+$AI$14*((('T(33)'!E11+'T(33)'!E12)/2-$AI$9)+(('T(33)'!E12+'T(33)'!D12)/2-$AI$9)+(('T(33)'!F12+'T(33)'!E12)/2-$AI$9)+(('T(33)'!E12+'T(33)'!E13)/2-$AI$9)))</f>
        <v>81.052165391191423</v>
      </c>
      <c r="F12" s="11">
        <f ca="1">('T(32)'!F12+$AI$14*('T(33)'!F11*(('T(33)'!F11+'T(33)'!F12)/2-$AI$9)+'T(33)'!E12*(('T(33)'!F12+'T(33)'!E12)/2-$AI$9)+'T(33)'!G12*(('T(33)'!G12+'T(33)'!F12)/2-$AI$9)+'T(33)'!F13*(('T(33)'!F12+'T(33)'!F13)/2-$AI$9))+$AI$11*$AI$4/$AI$10)/(1+$AI$14*((('T(33)'!F11+'T(33)'!F12)/2-$AI$9)+(('T(33)'!F12+'T(33)'!E12)/2-$AI$9)+(('T(33)'!G12+'T(33)'!F12)/2-$AI$9)+(('T(33)'!F12+'T(33)'!F13)/2-$AI$9)))</f>
        <v>81.479658010206279</v>
      </c>
      <c r="G12" s="11">
        <f ca="1">('T(32)'!G12+$AI$14*('T(33)'!G11*(('T(33)'!G11+'T(33)'!G12)/2-$AI$9)+'T(33)'!F12*(('T(33)'!G12+'T(33)'!F12)/2-$AI$9)+'T(33)'!H12*(('T(33)'!H12+'T(33)'!G12)/2-$AI$9)+'T(33)'!G13*(('T(33)'!G12+'T(33)'!G13)/2-$AI$9))+$AI$11*$AI$4/$AI$10)/(1+$AI$14*((('T(33)'!G11+'T(33)'!G12)/2-$AI$9)+(('T(33)'!G12+'T(33)'!F12)/2-$AI$9)+(('T(33)'!H12+'T(33)'!G12)/2-$AI$9)+(('T(33)'!G12+'T(33)'!G13)/2-$AI$9)))</f>
        <v>81.822906860661305</v>
      </c>
      <c r="H12" s="11">
        <f ca="1">('T(32)'!H12+$AI$14*('T(33)'!H11*(('T(33)'!H11+'T(33)'!H12)/2-$AI$9)+'T(33)'!G12*(('T(33)'!H12+'T(33)'!G12)/2-$AI$9)+'T(33)'!I12*(('T(33)'!I12+'T(33)'!H12)/2-$AI$9)+'T(33)'!H13*(('T(33)'!H12+'T(33)'!H13)/2-$AI$9))+$AI$11*$AI$4/$AI$10)/(1+$AI$14*((('T(33)'!H11+'T(33)'!H12)/2-$AI$9)+(('T(33)'!H12+'T(33)'!G12)/2-$AI$9)+(('T(33)'!I12+'T(33)'!H12)/2-$AI$9)+(('T(33)'!H12+'T(33)'!H13)/2-$AI$9)))</f>
        <v>82.078643201549497</v>
      </c>
      <c r="I12" s="11">
        <f ca="1">('T(32)'!I12+$AI$14*('T(33)'!I11*(('T(33)'!I11+'T(33)'!I12)/2-$AI$9)+'T(33)'!H12*(('T(33)'!I12+'T(33)'!H12)/2-$AI$9)+'T(33)'!J12*(('T(33)'!J12+'T(33)'!I12)/2-$AI$9)+'T(33)'!I13*(('T(33)'!I12+'T(33)'!I13)/2-$AI$9))+$AI$11*$AI$4/$AI$10)/(1+$AI$14*((('T(33)'!I11+'T(33)'!I12)/2-$AI$9)+(('T(33)'!I12+'T(33)'!H12)/2-$AI$9)+(('T(33)'!J12+'T(33)'!I12)/2-$AI$9)+(('T(33)'!I12+'T(33)'!I13)/2-$AI$9)))</f>
        <v>82.246663829532608</v>
      </c>
      <c r="J12" s="11">
        <f ca="1">('T(32)'!J12+$AI$14*('T(33)'!J11*(('T(33)'!J11+'T(33)'!J12)/2-$AI$9)+'T(33)'!I12*(('T(33)'!J12+'T(33)'!I12)/2-$AI$9)+'T(33)'!K12*(('T(33)'!K12+'T(33)'!J12)/2-$AI$9)+'T(33)'!J13*(('T(33)'!J12+'T(33)'!J13)/2-$AI$9))+$AI$11*$AI$4/$AI$10)/(1+$AI$14*((('T(33)'!J11+'T(33)'!J12)/2-$AI$9)+(('T(33)'!J12+'T(33)'!I12)/2-$AI$9)+(('T(33)'!K12+'T(33)'!J12)/2-$AI$9)+(('T(33)'!J12+'T(33)'!J13)/2-$AI$9)))</f>
        <v>82.328205421370882</v>
      </c>
      <c r="K12" s="11">
        <f ca="1">('T(32)'!K12+$AI$14*('T(33)'!K11*(('T(33)'!K11+'T(33)'!K12)/2-$AI$9)+'T(33)'!J12*(('T(33)'!K12+'T(33)'!J12)/2-$AI$9)+'T(33)'!L12*(('T(33)'!L12+'T(33)'!K12)/2-$AI$9)+'T(33)'!K13*(('T(33)'!K12+'T(33)'!K13)/2-$AI$9))+$AI$11*$AI$4/$AI$10)/(1+$AI$14*((('T(33)'!K11+'T(33)'!K12)/2-$AI$9)+(('T(33)'!K12+'T(33)'!J12)/2-$AI$9)+(('T(33)'!L12+'T(33)'!K12)/2-$AI$9)+(('T(33)'!K12+'T(33)'!K13)/2-$AI$9)))</f>
        <v>82.325504018144542</v>
      </c>
      <c r="L12" s="11">
        <f ca="1">('T(32)'!L12+$AI$14*('T(33)'!L11*(('T(33)'!L11+'T(33)'!L12)/2-$AI$9)+'T(33)'!K12*(('T(33)'!L12+'T(33)'!K12)/2-$AI$9)+'T(33)'!M12*(('T(33)'!M12+'T(33)'!L12)/2-$AI$9)+'T(33)'!L13*(('T(33)'!L12+'T(33)'!L13)/2-$AI$9))+$AI$11*$AI$4/$AI$10)/(1+$AI$14*((('T(33)'!L11+'T(33)'!L12)/2-$AI$9)+(('T(33)'!L12+'T(33)'!K12)/2-$AI$9)+(('T(33)'!M12+'T(33)'!L12)/2-$AI$9)+(('T(33)'!L12+'T(33)'!L13)/2-$AI$9)))</f>
        <v>82.241841076417231</v>
      </c>
      <c r="M12" s="11">
        <f ca="1">('T(32)'!M12+$AI$14*('T(33)'!M11*(('T(33)'!M11+'T(33)'!M12)/2-$AI$9)+'T(33)'!L12*(('T(33)'!M12+'T(33)'!L12)/2-$AI$9)+'T(33)'!N12*(('T(33)'!N12+'T(33)'!M12)/2-$AI$9)+'T(33)'!M13*(('T(33)'!M12+'T(33)'!M13)/2-$AI$9))+$AI$11*$AI$4/$AI$10)/(1+$AI$14*((('T(33)'!M11+'T(33)'!M12)/2-$AI$9)+(('T(33)'!M12+'T(33)'!L12)/2-$AI$9)+(('T(33)'!N12+'T(33)'!M12)/2-$AI$9)+(('T(33)'!M12+'T(33)'!M13)/2-$AI$9)))</f>
        <v>82.081672074801048</v>
      </c>
      <c r="N12" s="11">
        <f ca="1">('T(32)'!N12+$AI$14*('T(33)'!N11*(('T(33)'!N11+'T(33)'!N12)/2-$AI$9)+'T(33)'!M12*(('T(33)'!N12+'T(33)'!M12)/2-$AI$9)+'T(33)'!O12*(('T(33)'!O12+'T(33)'!N12)/2-$AI$9)+'T(33)'!N13*(('T(33)'!N12+'T(33)'!N13)/2-$AI$9))+$AI$11*$AI$4/$AI$10)/(1+$AI$14*((('T(33)'!N11+'T(33)'!N12)/2-$AI$9)+(('T(33)'!N12+'T(33)'!M12)/2-$AI$9)+(('T(33)'!O12+'T(33)'!N12)/2-$AI$9)+(('T(33)'!N12+'T(33)'!N13)/2-$AI$9)))</f>
        <v>81.850502078742181</v>
      </c>
      <c r="O12" s="11">
        <f ca="1">('T(32)'!O12+$AI$14*('T(33)'!O11*(('T(33)'!O11+'T(33)'!O12)/2-$AI$9)+'T(33)'!N12*(('T(33)'!O12+'T(33)'!N12)/2-$AI$9)+'T(33)'!P12*(('T(33)'!P12+'T(33)'!O12)/2-$AI$9)+'T(33)'!O13*(('T(33)'!O12+'T(33)'!O13)/2-$AI$9))+$AI$11*$AI$4/$AI$10)/(1+$AI$14*((('T(33)'!O11+'T(33)'!O12)/2-$AI$9)+(('T(33)'!O12+'T(33)'!N12)/2-$AI$9)+(('T(33)'!P12+'T(33)'!O12)/2-$AI$9)+(('T(33)'!O12+'T(33)'!O13)/2-$AI$9)))</f>
        <v>81.554183031037837</v>
      </c>
      <c r="P12" s="11">
        <f ca="1">('T(32)'!P12+$AI$14*('T(33)'!P11*(('T(33)'!P11+'T(33)'!P12)/2-$AI$9)+'T(33)'!O12*(('T(33)'!P12+'T(33)'!O12)/2-$AI$9)+'T(33)'!Q12*(('T(33)'!Q12+'T(33)'!P12)/2-$AI$9)+'T(33)'!P13*(('T(33)'!P12+'T(33)'!P13)/2-$AI$9))+$AI$11*$AI$4/$AI$10)/(1+$AI$14*((('T(33)'!P11+'T(33)'!P12)/2-$AI$9)+(('T(33)'!P12+'T(33)'!O12)/2-$AI$9)+(('T(33)'!Q12+'T(33)'!P12)/2-$AI$9)+(('T(33)'!P12+'T(33)'!P13)/2-$AI$9)))</f>
        <v>81.19760663340989</v>
      </c>
      <c r="Q12" s="11">
        <f ca="1">('T(32)'!Q12+$AI$14*('T(33)'!Q11*(('T(33)'!Q11+'T(33)'!Q12)/2-$AI$9)+'T(33)'!P12*(('T(33)'!Q12+'T(33)'!P12)/2-$AI$9)+'T(33)'!R12*(('T(33)'!R12+'T(33)'!Q12)/2-$AI$9)+'T(33)'!Q13*(('T(33)'!Q12+'T(33)'!Q13)/2-$AI$9))+$AI$11*$AI$4/$AI$10)/(1+$AI$14*((('T(33)'!Q11+'T(33)'!Q12)/2-$AI$9)+(('T(33)'!Q12+'T(33)'!P12)/2-$AI$9)+(('T(33)'!R12+'T(33)'!Q12)/2-$AI$9)+(('T(33)'!Q12+'T(33)'!Q13)/2-$AI$9)))</f>
        <v>80.783559787982213</v>
      </c>
      <c r="R12" s="11">
        <f ca="1">('T(32)'!R12+$AI$14*('T(33)'!R11*(('T(33)'!R11+'T(33)'!R12)/2-$AI$9)+'T(33)'!Q12*(('T(33)'!R12+'T(33)'!Q12)/2-$AI$9)+'T(33)'!S12*(('T(33)'!S12+'T(33)'!R12)/2-$AI$9)+'T(33)'!R13*(('T(33)'!R12+'T(33)'!R13)/2-$AI$9))+$AI$11*$AI$4/$AI$10)/(1+$AI$14*((('T(33)'!R11+'T(33)'!R12)/2-$AI$9)+(('T(33)'!R12+'T(33)'!Q12)/2-$AI$9)+(('T(33)'!S12+'T(33)'!R12)/2-$AI$9)+(('T(33)'!R12+'T(33)'!R13)/2-$AI$9)))</f>
        <v>80.311641259177691</v>
      </c>
      <c r="S12" s="11">
        <f ca="1">('T(32)'!S12+$AI$14*('T(33)'!S11*(('T(33)'!S11+'T(33)'!S12)/2-$AI$9)+'T(33)'!R12*(('T(33)'!S12+'T(33)'!R12)/2-$AI$9)+'T(33)'!T12*(('T(33)'!T12+'T(33)'!S12)/2-$AI$9)+'T(33)'!S13*(('T(33)'!S12+'T(33)'!S13)/2-$AI$9))+($AI$11*$AI$4)/$AI$10)/(1+$AI$14*((('T(33)'!S11+'T(33)'!S12)/2-$AI$9)+(('T(33)'!S12+'T(33)'!R12)/2-$AI$9)+(('T(33)'!T12+'T(33)'!S12)/2-$AI$9)+(('T(33)'!S12+'T(33)'!S13)/2-$AI$9)))</f>
        <v>79.776286868860439</v>
      </c>
      <c r="T12" s="11">
        <f ca="1">('T(32)'!T12+$AI$14*('T(33)'!T11*(('T(33)'!T11+'T(33)'!T12)/2-$AI$9)+'T(33)'!S12*(('T(33)'!T12+'T(33)'!S12)/2-$AI$9)+'T(33)'!U12*(('T(33)'!U12+'T(33)'!T12)/2-$AI$9)+'T(33)'!T13*(('T(33)'!T12+'T(33)'!T13)/2-$AI$9))+$AI$11*$AI$4/$AI$10)/(1+$AI$14*((('T(33)'!T11+'T(33)'!T12)/2-$AI$9)+(('T(33)'!T12+'T(33)'!S12)/2-$AI$9)+(('T(33)'!U12+'T(33)'!T12)/2-$AI$9)+(('T(33)'!T12+'T(33)'!T13)/2-$AI$9)))</f>
        <v>79.161476788413466</v>
      </c>
      <c r="U12" s="11">
        <f ca="1">('T(32)'!U12+$AI$14*('T(33)'!U11*(('T(33)'!U11+'T(33)'!U12)/2-$AI$9)+'T(33)'!T12*(('T(33)'!U12+'T(33)'!T12)/2-$AI$9)+'T(33)'!V12*(('T(33)'!V12+'T(33)'!U12)/2-$AI$9)+'T(33)'!U13*(('T(33)'!U12+'T(33)'!U13)/2-$AI$9))+$AI$11*$AI$4/$AI$10)/(1+$AI$14*((('T(33)'!U11+'T(33)'!U12)/2-$AI$9)+(('T(33)'!U12+'T(33)'!T12)/2-$AI$9)+(('T(33)'!V12+'T(33)'!U12)/2-$AI$9)+(('T(33)'!U12+'T(33)'!U13)/2-$AI$9)))</f>
        <v>78.424184790361124</v>
      </c>
      <c r="V12" s="11">
        <f ca="1">('T(32)'!V12+$AI$14*('T(33)'!V11*(('T(33)'!V11+'T(33)'!V12)/2-$AI$9)+'T(33)'!U12*(('T(33)'!V12+'T(33)'!U12)/2-$AI$9)+'T(33)'!W12*(('T(33)'!W12+'T(33)'!V12)/2-$AI$9)+'T(33)'!V13*(('T(33)'!V12+'T(33)'!V13)/2-$AI$9))+$AI$11*$AI$4/$AI$10)/(1+$AI$14*((('T(33)'!V11+'T(33)'!V12)/2-$AI$9)+(('T(33)'!V12+'T(33)'!U12)/2-$AI$9)+(('T(33)'!W12+'T(33)'!V12)/2-$AI$9)+(('T(33)'!V12+'T(33)'!V13)/2-$AI$9)))</f>
        <v>77.434689653982915</v>
      </c>
      <c r="W12" s="11">
        <f ca="1">('T(32)'!W12+$AI$14*('T(33)'!W11*(('T(33)'!W11+'T(33)'!W12)/2-$AI$9)+'T(33)'!V12*(('T(33)'!W12+'T(33)'!V12)/2-$AI$9)+'T(33)'!X12*(('T(33)'!X12+'T(33)'!W12)/2-$AI$9)+'T(33)'!W13*(('T(33)'!W12+'T(33)'!W13)/2-$AI$9))+(($AI$11*$AI$4-$AI$11*$AI$5/$AI$15/$AI$15)/$AI$10-AI5))/(1+$AI$14*((('T(33)'!W11+'T(33)'!W12)/2-$AI$9)+(('T(33)'!W12+'T(33)'!V12)/2-$AI$9)+(('T(33)'!X12+'T(33)'!W12)/2-$AI$9)+(('T(33)'!W12+'T(33)'!W13)/2-$AI$9)))</f>
        <v>75.727962462270781</v>
      </c>
      <c r="X12" s="11">
        <f ca="1">('T(32)'!X12+$AI$14*('T(33)'!X11*(('T(33)'!X11+'T(33)'!X12)/2-$AI$9)+'T(33)'!W12*(('T(33)'!X12+'T(33)'!W12)/2-$AI$9)+'T(33)'!Y12*(('T(33)'!Y12+'T(33)'!X12)/2-$AI$9)+'T(33)'!X13*(('T(33)'!X12+'T(33)'!X13)/2-$AI$9))+$AI$11*$AI$4/$AI$10)/(1+$AI$14*((('T(33)'!X11+'T(33)'!X12)/2-$AI$9)+(('T(33)'!X12+'T(33)'!W12)/2-$AI$9)+(('T(33)'!Y12+'T(33)'!X12)/2-$AI$9)+(('T(33)'!X12+'T(33)'!X13)/2-$AI$9)))</f>
        <v>76.543766639161504</v>
      </c>
      <c r="Y12" s="11">
        <f ca="1">('T(32)'!Y12+$AI$14*('T(33)'!Y11*(('T(33)'!Y11+'T(33)'!Y12)/2-$AI$9)+'T(33)'!X12*(('T(33)'!Y12+'T(33)'!X12)/2-$AI$9)+'T(33)'!Z12*(('T(33)'!Z12+'T(33)'!Y12)/2-$AI$9)+'T(33)'!Y13*(('T(33)'!Y12+'T(33)'!Y13)/2-$AI$9))+$AI$11*$AI$4/$AI$10)/(1+$AI$14*((('T(33)'!Y11+'T(33)'!Y12)/2-$AI$9)+(('T(33)'!Y12+'T(33)'!X12)/2-$AI$9)+(('T(33)'!Z12+'T(33)'!Y12)/2-$AI$9)+(('T(33)'!Y12+'T(33)'!Y13)/2-$AI$9)))</f>
        <v>76.666090335416712</v>
      </c>
      <c r="Z12" s="11">
        <f ca="1">('T(32)'!Z12+$AI$14*('T(33)'!Z11*(('T(33)'!Z11+'T(33)'!Z12)/2-$AI$9)+'T(33)'!Y12*(('T(33)'!Z12+'T(33)'!Y12)/2-$AI$9)+'T(33)'!AA12*(('T(33)'!AA12+'T(33)'!Z12)/2-$AI$9)+'T(33)'!Z13*(('T(33)'!Z12+'T(33)'!Z13)/2-$AI$9))+$AI$11*$AI$4/$AI$10)/(1+$AI$14*((('T(33)'!Z11+'T(33)'!Z12)/2-$AI$9)+(('T(33)'!Z12+'T(33)'!Y12)/2-$AI$9)+(('T(33)'!AA12+'T(33)'!Z12)/2-$AI$9)+(('T(33)'!Z12+'T(33)'!Z13)/2-$AI$9)))</f>
        <v>76.559105675555799</v>
      </c>
      <c r="AA12" s="11">
        <f ca="1">('T(32)'!AA12+$AI$14*('T(33)'!AA11*(('T(33)'!AA11+'T(33)'!AA12)/2-$AI$9)+'T(33)'!Z12*(('T(33)'!AA12+'T(33)'!Z12)/2-$AI$9)+'T(33)'!AB12*(('T(33)'!AB12+'T(33)'!AA12)/2-$AI$9)+'T(33)'!AA13*(('T(33)'!AA12+'T(33)'!AA13)/2-$AI$9))+$AI$11*$AI$4/$AI$10)/(1+$AI$14*((('T(33)'!AA11+'T(33)'!AA12)/2-$AI$9)+(('T(33)'!AA12+'T(33)'!Z12)/2-$AI$9)+(('T(33)'!AB12+'T(33)'!AA12)/2-$AI$9)+(('T(33)'!AA12+'T(33)'!AA13)/2-$AI$9)))</f>
        <v>76.358517909849596</v>
      </c>
      <c r="AB12" s="11">
        <f ca="1">('T(32)'!AB12+$AI$14*('T(33)'!AB11*(('T(33)'!AB11+'T(33)'!AB12)/2-$AI$9)+'T(33)'!AA12*(('T(33)'!AB12+'T(33)'!AA12)/2-$AI$9)+'T(33)'!AC12*(('T(33)'!AC12+'T(33)'!AB12)/2-$AI$9)+'T(33)'!AB13*(('T(33)'!AB12+'T(33)'!AB13)/2-$AI$9))+$AI$11*$AI$4/$AI$10)/(1+$AI$14*((('T(33)'!AB11+'T(33)'!AB12)/2-$AI$9)+(('T(33)'!AB12+'T(33)'!AA12)/2-$AI$9)+(('T(33)'!AC12+'T(33)'!AB12)/2-$AI$9)+(('T(33)'!AB12+'T(33)'!AB13)/2-$AI$9)))</f>
        <v>76.113637868501783</v>
      </c>
      <c r="AC12" s="11">
        <f ca="1">('T(32)'!AC12+$AI$14*('T(33)'!AC11*(('T(33)'!AC11+'T(33)'!AC12)/2-$AI$9)+'T(33)'!AB12*(('T(33)'!AC12+'T(33)'!AB12)/2-$AI$9)+'T(33)'!AD12*(('T(33)'!AD12+'T(33)'!AC12)/2-$AI$9)+'T(33)'!AC13*(('T(33)'!AC12+'T(33)'!AC13)/2-$AI$9))+$AI$11*$AI$4/$AI$10)/(1+$AI$14*((('T(33)'!AC11+'T(33)'!AC12)/2-$AI$9)+(('T(33)'!AC12+'T(33)'!AB12)/2-$AI$9)+(('T(33)'!AD12+'T(33)'!AC12)/2-$AI$9)+(('T(33)'!AC12+'T(33)'!AC13)/2-$AI$9)))</f>
        <v>75.844946277065105</v>
      </c>
      <c r="AD12" s="11">
        <f ca="1">('T(32)'!AD12+$AI$14*('T(33)'!AD11*(('T(33)'!AD11+'T(33)'!AD12)/2-$AI$9)+'T(33)'!AC12*(('T(33)'!AD12+'T(33)'!AC12)/2-$AI$9)+'T(33)'!AE12*(('T(33)'!AE12+'T(33)'!AD12)/2-$AI$9)+'T(33)'!AD13*(('T(33)'!AD12+'T(33)'!AD13)/2-$AI$9))+$AI$11*$AI$4/$AI$10)/(1+$AI$14*((('T(33)'!AD11+'T(33)'!AD12)/2-$AI$9)+(('T(33)'!AD12+'T(33)'!AC12)/2-$AI$9)+(('T(33)'!AE12+'T(33)'!AD12)/2-$AI$9)+(('T(33)'!AD12+'T(33)'!AD13)/2-$AI$9)))</f>
        <v>75.566490714764726</v>
      </c>
      <c r="AE12" s="11">
        <f ca="1">('T(32)'!AE12+$AI$14*('T(33)'!AE11*(('T(33)'!AE11+'T(33)'!AE12)/2-$AI$9)+'T(33)'!AD12*(('T(33)'!AE12+'T(33)'!AD12)/2-$AI$9)+'T(33)'!AF12*(('T(33)'!AF12+'T(33)'!AE12)/2-$AI$9)+'T(33)'!AE13*(('T(33)'!AE12+'T(33)'!AE13)/2-$AI$9))+$AI$11*$AI$4/$AI$10)/(1+$AI$14*((('T(33)'!AE11+'T(33)'!AE12)/2-$AI$9)+(('T(33)'!AE12+'T(33)'!AD12)/2-$AI$9)+(('T(33)'!AF12+'T(33)'!AE12)/2-$AI$9)+(('T(33)'!AE12+'T(33)'!AE13)/2-$AI$9)))</f>
        <v>75.284218038770589</v>
      </c>
      <c r="AF12" s="2">
        <v>75</v>
      </c>
      <c r="AH12" t="s">
        <v>21</v>
      </c>
      <c r="AI12">
        <v>50</v>
      </c>
      <c r="AJ12" t="s">
        <v>15</v>
      </c>
      <c r="AM12">
        <f>(C12-'T(32)'!C12)^2</f>
        <v>0</v>
      </c>
      <c r="AN12">
        <f ca="1">(D12-'T(32)'!D12)^2</f>
        <v>5.9695364671466693E-5</v>
      </c>
      <c r="AO12">
        <f ca="1">(E12-'T(32)'!E12)^2</f>
        <v>2.3208091734091163E-4</v>
      </c>
      <c r="AP12">
        <f ca="1">(F12-'T(32)'!F12)^2</f>
        <v>5.037954602636021E-4</v>
      </c>
      <c r="AQ12">
        <f ca="1">(G12-'T(32)'!G12)^2</f>
        <v>8.5795222545177947E-4</v>
      </c>
      <c r="AR12">
        <f ca="1">(H12-'T(32)'!H12)^2</f>
        <v>1.2750132292412423E-3</v>
      </c>
      <c r="AS12">
        <f ca="1">(I12-'T(32)'!I12)^2</f>
        <v>1.7336115032692571E-3</v>
      </c>
      <c r="AT12">
        <f ca="1">(J12-'T(32)'!J12)^2</f>
        <v>2.2113731109414661E-3</v>
      </c>
      <c r="AU12">
        <f ca="1">(K12-'T(32)'!K12)^2</f>
        <v>2.6857017770878628E-3</v>
      </c>
      <c r="AV12">
        <f ca="1">(L12-'T(32)'!L12)^2</f>
        <v>3.1345030526209496E-3</v>
      </c>
      <c r="AW12">
        <f ca="1">(M12-'T(32)'!M12)^2</f>
        <v>3.5368908626148203E-3</v>
      </c>
      <c r="AX12">
        <f ca="1">(N12-'T(32)'!N12)^2</f>
        <v>3.8740099650394718E-3</v>
      </c>
      <c r="AY12">
        <f ca="1">(O12-'T(32)'!O12)^2</f>
        <v>4.1301392614961456E-3</v>
      </c>
      <c r="AZ12">
        <f ca="1">(P12-'T(32)'!P12)^2</f>
        <v>4.2939980173651651E-3</v>
      </c>
      <c r="BA12">
        <f ca="1">(Q12-'T(32)'!Q12)^2</f>
        <v>4.3595832866167097E-3</v>
      </c>
      <c r="BB12">
        <f ca="1">(R12-'T(32)'!R12)^2</f>
        <v>4.3263437182449321E-3</v>
      </c>
      <c r="BC12">
        <f ca="1">(S12-'T(32)'!S12)^2</f>
        <v>4.1989275049704542E-3</v>
      </c>
      <c r="BD12">
        <f ca="1">(T12-'T(32)'!T12)^2</f>
        <v>3.9869328606603957E-3</v>
      </c>
      <c r="BE12">
        <f ca="1">(U12-'T(32)'!U12)^2</f>
        <v>3.7054486440514733E-3</v>
      </c>
      <c r="BF12">
        <f ca="1">(V12-'T(32)'!V12)^2</f>
        <v>3.378874297437134E-3</v>
      </c>
      <c r="BG12">
        <f ca="1">(W12-'T(32)'!W12)^2</f>
        <v>3.058905758584308E-3</v>
      </c>
      <c r="BH12">
        <f ca="1">(X12-'T(32)'!X12)^2</f>
        <v>2.4818364454337865E-3</v>
      </c>
      <c r="BI12">
        <f ca="1">(Y12-'T(32)'!Y12)^2</f>
        <v>1.977207079485318E-3</v>
      </c>
      <c r="BJ12">
        <f ca="1">(Z12-'T(32)'!Z12)^2</f>
        <v>1.5112382633115443E-3</v>
      </c>
      <c r="BK12">
        <f ca="1">(AA12-'T(32)'!AA12)^2</f>
        <v>1.0877595230319142E-3</v>
      </c>
      <c r="BL12">
        <f ca="1">(AB12-'T(32)'!AB12)^2</f>
        <v>7.1816969008033885E-4</v>
      </c>
      <c r="BM12">
        <f ca="1">(AC12-'T(32)'!AC12)^2</f>
        <v>4.1468284304466098E-4</v>
      </c>
      <c r="BN12">
        <f ca="1">(AD12-'T(32)'!AD12)^2</f>
        <v>1.8823425180555705E-4</v>
      </c>
      <c r="BO12">
        <f ca="1">(AE12-'T(32)'!AE12)^2</f>
        <v>4.7820998837907776E-5</v>
      </c>
      <c r="BP12">
        <f>(AF12-'T(32)'!AF12)^2</f>
        <v>0</v>
      </c>
    </row>
    <row r="13" spans="3:68">
      <c r="C13" s="12">
        <v>80</v>
      </c>
      <c r="D13" s="11">
        <f ca="1">('T(32)'!D13+$AI$14*('T(33)'!D12*(('T(33)'!D12+'T(33)'!D13)/2-$AI$9)+'T(33)'!C13*(('T(33)'!D13+'T(33)'!C13)/2-$AI$9)+'T(33)'!E13*(('T(33)'!E13+'T(33)'!D13)/2-$AI$9)+'T(33)'!D14*(('T(33)'!D13+'T(33)'!D14)/2-$AI$9))+$AI$11*$AI$4/$AI$10)/(1+$AI$14*((('T(33)'!D12+'T(33)'!D13)/2-$AI$9)+(('T(33)'!D13+'T(33)'!C13)/2-$AI$9)+(('T(33)'!E13+'T(33)'!D13)/2-$AI$9)+(('T(33)'!D13+'T(33)'!D14)/2-$AI$9)))</f>
        <v>80.709152290526163</v>
      </c>
      <c r="E13" s="11">
        <f ca="1">('T(32)'!E13+$AI$14*('T(33)'!E12*(('T(33)'!E12+'T(33)'!E13)/2-$AI$9)+'T(33)'!D13*(('T(33)'!E13+'T(33)'!D13)/2-$AI$9)+'T(33)'!F13*(('T(33)'!F13+'T(33)'!E13)/2-$AI$9)+'T(33)'!E14*(('T(33)'!E13+'T(33)'!E14)/2-$AI$9))+$AI$11*$AI$4/$AI$10)/(1+$AI$14*((('T(33)'!E12+'T(33)'!E13)/2-$AI$9)+(('T(33)'!E13+'T(33)'!D13)/2-$AI$9)+(('T(33)'!F13+'T(33)'!E13)/2-$AI$9)+(('T(33)'!E13+'T(33)'!E14)/2-$AI$9)))</f>
        <v>81.332087701015638</v>
      </c>
      <c r="F13" s="11">
        <f ca="1">('T(32)'!F13+$AI$14*('T(33)'!F12*(('T(33)'!F12+'T(33)'!F13)/2-$AI$9)+'T(33)'!E13*(('T(33)'!F13+'T(33)'!E13)/2-$AI$9)+'T(33)'!G13*(('T(33)'!G13+'T(33)'!F13)/2-$AI$9)+'T(33)'!F14*(('T(33)'!F13+'T(33)'!F14)/2-$AI$9))+$AI$11*$AI$4/$AI$10)/(1+$AI$14*((('T(33)'!F12+'T(33)'!F13)/2-$AI$9)+(('T(33)'!F13+'T(33)'!E13)/2-$AI$9)+(('T(33)'!G13+'T(33)'!F13)/2-$AI$9)+(('T(33)'!F13+'T(33)'!F14)/2-$AI$9)))</f>
        <v>81.846364075416162</v>
      </c>
      <c r="G13" s="11">
        <f ca="1">('T(32)'!G13+$AI$14*('T(33)'!G12*(('T(33)'!G12+'T(33)'!G13)/2-$AI$9)+'T(33)'!F13*(('T(33)'!G13+'T(33)'!F13)/2-$AI$9)+'T(33)'!H13*(('T(33)'!H13+'T(33)'!G13)/2-$AI$9)+'T(33)'!G14*(('T(33)'!G13+'T(33)'!G14)/2-$AI$9))+$AI$11*$AI$4/$AI$10)/(1+$AI$14*((('T(33)'!G12+'T(33)'!G13)/2-$AI$9)+(('T(33)'!G13+'T(33)'!F13)/2-$AI$9)+(('T(33)'!H13+'T(33)'!G13)/2-$AI$9)+(('T(33)'!G13+'T(33)'!G14)/2-$AI$9)))</f>
        <v>82.251251761579553</v>
      </c>
      <c r="H13" s="11">
        <f ca="1">('T(32)'!H13+$AI$14*('T(33)'!H12*(('T(33)'!H12+'T(33)'!H13)/2-$AI$9)+'T(33)'!G13*(('T(33)'!H13+'T(33)'!G13)/2-$AI$9)+'T(33)'!I13*(('T(33)'!I13+'T(33)'!H13)/2-$AI$9)+'T(33)'!H14*(('T(33)'!H13+'T(33)'!H14)/2-$AI$9))+$AI$11*$AI$4/$AI$10)/(1+$AI$14*((('T(33)'!H12+'T(33)'!H13)/2-$AI$9)+(('T(33)'!H13+'T(33)'!G13)/2-$AI$9)+(('T(33)'!I13+'T(33)'!H13)/2-$AI$9)+(('T(33)'!H13+'T(33)'!H14)/2-$AI$9)))</f>
        <v>82.551166200350011</v>
      </c>
      <c r="I13" s="11">
        <f ca="1">('T(32)'!I13+$AI$14*('T(33)'!I12*(('T(33)'!I12+'T(33)'!I13)/2-$AI$9)+'T(33)'!H13*(('T(33)'!I13+'T(33)'!H13)/2-$AI$9)+'T(33)'!J13*(('T(33)'!J13+'T(33)'!I13)/2-$AI$9)+'T(33)'!I14*(('T(33)'!I13+'T(33)'!I14)/2-$AI$9))+$AI$11*$AI$4/$AI$10)/(1+$AI$14*((('T(33)'!I12+'T(33)'!I13)/2-$AI$9)+(('T(33)'!I13+'T(33)'!H13)/2-$AI$9)+(('T(33)'!J13+'T(33)'!I13)/2-$AI$9)+(('T(33)'!I13+'T(33)'!I14)/2-$AI$9)))</f>
        <v>82.750746178064787</v>
      </c>
      <c r="J13" s="11">
        <f ca="1">('T(32)'!J13+$AI$14*('T(33)'!J12*(('T(33)'!J12+'T(33)'!J13)/2-$AI$9)+'T(33)'!I13*(('T(33)'!J13+'T(33)'!I13)/2-$AI$9)+'T(33)'!K13*(('T(33)'!K13+'T(33)'!J13)/2-$AI$9)+'T(33)'!J14*(('T(33)'!J13+'T(33)'!J14)/2-$AI$9))+$AI$11*$AI$4/$AI$10)/(1+$AI$14*((('T(33)'!J12+'T(33)'!J13)/2-$AI$9)+(('T(33)'!J13+'T(33)'!I13)/2-$AI$9)+(('T(33)'!K13+'T(33)'!J13)/2-$AI$9)+(('T(33)'!J13+'T(33)'!J14)/2-$AI$9)))</f>
        <v>82.85406615278994</v>
      </c>
      <c r="K13" s="11">
        <f ca="1">('T(32)'!K13+$AI$14*('T(33)'!K12*(('T(33)'!K12+'T(33)'!K13)/2-$AI$9)+'T(33)'!J13*(('T(33)'!K13+'T(33)'!J13)/2-$AI$9)+'T(33)'!L13*(('T(33)'!L13+'T(33)'!K13)/2-$AI$9)+'T(33)'!K14*(('T(33)'!K13+'T(33)'!K14)/2-$AI$9))+$AI$11*$AI$4/$AI$10)/(1+$AI$14*((('T(33)'!K12+'T(33)'!K13)/2-$AI$9)+(('T(33)'!K13+'T(33)'!J13)/2-$AI$9)+(('T(33)'!L13+'T(33)'!K13)/2-$AI$9)+(('T(33)'!K13+'T(33)'!K14)/2-$AI$9)))</f>
        <v>82.865011076334994</v>
      </c>
      <c r="L13" s="11">
        <f ca="1">('T(32)'!L13+$AI$14*('T(33)'!L12*(('T(33)'!L12+'T(33)'!L13)/2-$AI$9)+'T(33)'!K13*(('T(33)'!L13+'T(33)'!K13)/2-$AI$9)+'T(33)'!M13*(('T(33)'!M13+'T(33)'!L13)/2-$AI$9)+'T(33)'!L14*(('T(33)'!L13+'T(33)'!L14)/2-$AI$9))+$AI$11*$AI$4/$AI$10)/(1+$AI$14*((('T(33)'!L12+'T(33)'!L13)/2-$AI$9)+(('T(33)'!L13+'T(33)'!K13)/2-$AI$9)+(('T(33)'!M13+'T(33)'!L13)/2-$AI$9)+(('T(33)'!L13+'T(33)'!L14)/2-$AI$9)))</f>
        <v>82.787865486953933</v>
      </c>
      <c r="M13" s="11">
        <f ca="1">('T(32)'!M13+$AI$14*('T(33)'!M12*(('T(33)'!M12+'T(33)'!M13)/2-$AI$9)+'T(33)'!L13*(('T(33)'!M13+'T(33)'!L13)/2-$AI$9)+'T(33)'!N13*(('T(33)'!N13+'T(33)'!M13)/2-$AI$9)+'T(33)'!M14*(('T(33)'!M13+'T(33)'!M14)/2-$AI$9))+$AI$11*$AI$4/$AI$10)/(1+$AI$14*((('T(33)'!M12+'T(33)'!M13)/2-$AI$9)+(('T(33)'!M13+'T(33)'!L13)/2-$AI$9)+(('T(33)'!N13+'T(33)'!M13)/2-$AI$9)+(('T(33)'!M13+'T(33)'!M14)/2-$AI$9)))</f>
        <v>82.627783562163245</v>
      </c>
      <c r="N13" s="11">
        <f ca="1">('T(32)'!N13+$AI$14*('T(33)'!N12*(('T(33)'!N12+'T(33)'!N13)/2-$AI$9)+'T(33)'!M13*(('T(33)'!N13+'T(33)'!M13)/2-$AI$9)+'T(33)'!O13*(('T(33)'!O13+'T(33)'!N13)/2-$AI$9)+'T(33)'!N14*(('T(33)'!N13+'T(33)'!N14)/2-$AI$9))+$AI$11*$AI$4/$AI$10)/(1+$AI$14*((('T(33)'!N12+'T(33)'!N13)/2-$AI$9)+(('T(33)'!N13+'T(33)'!M13)/2-$AI$9)+(('T(33)'!O13+'T(33)'!N13)/2-$AI$9)+(('T(33)'!N13+'T(33)'!N14)/2-$AI$9)))</f>
        <v>82.390882926223185</v>
      </c>
      <c r="O13" s="11">
        <f ca="1">('T(32)'!O13+$AI$14*('T(33)'!O12*(('T(33)'!O12+'T(33)'!O13)/2-$AI$9)+'T(33)'!N13*(('T(33)'!O13+'T(33)'!N13)/2-$AI$9)+'T(33)'!P13*(('T(33)'!P13+'T(33)'!O13)/2-$AI$9)+'T(33)'!O14*(('T(33)'!O13+'T(33)'!O14)/2-$AI$9))+$AI$11*$AI$4/$AI$10)/(1+$AI$14*((('T(33)'!O12+'T(33)'!O13)/2-$AI$9)+(('T(33)'!O13+'T(33)'!N13)/2-$AI$9)+(('T(33)'!P13+'T(33)'!O13)/2-$AI$9)+(('T(33)'!O13+'T(33)'!O14)/2-$AI$9)))</f>
        <v>82.083667171009211</v>
      </c>
      <c r="P13" s="11">
        <f ca="1">('T(32)'!P13+$AI$14*('T(33)'!P12*(('T(33)'!P12+'T(33)'!P13)/2-$AI$9)+'T(33)'!O13*(('T(33)'!P13+'T(33)'!O13)/2-$AI$9)+'T(33)'!Q13*(('T(33)'!Q13+'T(33)'!P13)/2-$AI$9)+'T(33)'!P14*(('T(33)'!P13+'T(33)'!P14)/2-$AI$9))+$AI$11*$AI$4/$AI$10)/(1+$AI$14*((('T(33)'!P12+'T(33)'!P13)/2-$AI$9)+(('T(33)'!P13+'T(33)'!O13)/2-$AI$9)+(('T(33)'!Q13+'T(33)'!P13)/2-$AI$9)+(('T(33)'!P13+'T(33)'!P14)/2-$AI$9)))</f>
        <v>81.711771349112098</v>
      </c>
      <c r="Q13" s="11">
        <f ca="1">('T(32)'!Q13+$AI$14*('T(33)'!Q12*(('T(33)'!Q12+'T(33)'!Q13)/2-$AI$9)+'T(33)'!P13*(('T(33)'!Q13+'T(33)'!P13)/2-$AI$9)+'T(33)'!R13*(('T(33)'!R13+'T(33)'!Q13)/2-$AI$9)+'T(33)'!Q14*(('T(33)'!Q13+'T(33)'!Q14)/2-$AI$9))+$AI$11*$AI$4/$AI$10)/(1+$AI$14*((('T(33)'!Q12+'T(33)'!Q13)/2-$AI$9)+(('T(33)'!Q13+'T(33)'!P13)/2-$AI$9)+(('T(33)'!R13+'T(33)'!Q13)/2-$AI$9)+(('T(33)'!Q13+'T(33)'!Q14)/2-$AI$9)))</f>
        <v>81.278946393051925</v>
      </c>
      <c r="R13" s="11">
        <f ca="1">('T(32)'!R13+$AI$14*('T(33)'!R12*(('T(33)'!R12+'T(33)'!R13)/2-$AI$9)+'T(33)'!Q13*(('T(33)'!R13+'T(33)'!Q13)/2-$AI$9)+'T(33)'!S13*(('T(33)'!S13+'T(33)'!R13)/2-$AI$9)+'T(33)'!R14*(('T(33)'!R13+'T(33)'!R14)/2-$AI$9))+$AI$11*$AI$4/$AI$10)/(1+$AI$14*((('T(33)'!R12+'T(33)'!R13)/2-$AI$9)+(('T(33)'!R13+'T(33)'!Q13)/2-$AI$9)+(('T(33)'!S13+'T(33)'!R13)/2-$AI$9)+(('T(33)'!R13+'T(33)'!R14)/2-$AI$9)))</f>
        <v>80.786337651109463</v>
      </c>
      <c r="S13" s="11">
        <f ca="1">('T(32)'!S13+$AI$14*('T(33)'!S12*(('T(33)'!S12+'T(33)'!S13)/2-$AI$9)+'T(33)'!R13*(('T(33)'!S13+'T(33)'!R13)/2-$AI$9)+'T(33)'!T13*(('T(33)'!T13+'T(33)'!S13)/2-$AI$9)+'T(33)'!S14*(('T(33)'!S13+'T(33)'!S14)/2-$AI$9))+$AI$11*$AI$4/$AI$10)/(1+$AI$14*((('T(33)'!S12+'T(33)'!S13)/2-$AI$9)+(('T(33)'!S13+'T(33)'!R13)/2-$AI$9)+(('T(33)'!T13+'T(33)'!S13)/2-$AI$9)+(('T(33)'!S13+'T(33)'!S14)/2-$AI$9)))</f>
        <v>80.231594746838553</v>
      </c>
      <c r="T13" s="11">
        <f ca="1">('T(32)'!T13+$AI$14*('T(33)'!T12*(('T(33)'!T12+'T(33)'!T13)/2-$AI$9)+'T(33)'!S13*(('T(33)'!T13+'T(33)'!S13)/2-$AI$9)+'T(33)'!U13*(('T(33)'!U13+'T(33)'!T13)/2-$AI$9)+'T(33)'!T14*(('T(33)'!T13+'T(33)'!T14)/2-$AI$9))+$AI$11*$AI$4/$AI$10)/(1+$AI$14*((('T(33)'!T12+'T(33)'!T13)/2-$AI$9)+(('T(33)'!T13+'T(33)'!S13)/2-$AI$9)+(('T(33)'!U13+'T(33)'!T13)/2-$AI$9)+(('T(33)'!T13+'T(33)'!T14)/2-$AI$9)))</f>
        <v>79.607392615816138</v>
      </c>
      <c r="U13" s="11">
        <f ca="1">('T(32)'!U13+$AI$14*('T(33)'!U12*(('T(33)'!U12+'T(33)'!U13)/2-$AI$9)+'T(33)'!T13*(('T(33)'!U13+'T(33)'!T13)/2-$AI$9)+'T(33)'!V13*(('T(33)'!V13+'T(33)'!U13)/2-$AI$9)+'T(33)'!U14*(('T(33)'!U13+'T(33)'!U14)/2-$AI$9))+$AI$11*$AI$4/$AI$10)/(1+$AI$14*((('T(33)'!U12+'T(33)'!U13)/2-$AI$9)+(('T(33)'!U13+'T(33)'!T13)/2-$AI$9)+(('T(33)'!V13+'T(33)'!U13)/2-$AI$9)+(('T(33)'!U13+'T(33)'!U14)/2-$AI$9)))</f>
        <v>78.900244244726522</v>
      </c>
      <c r="V13" s="11">
        <f ca="1">('T(32)'!V13+$AI$14*('T(33)'!V12*(('T(33)'!V12+'T(33)'!V13)/2-$AI$9)+'T(33)'!U13*(('T(33)'!V13+'T(33)'!U13)/2-$AI$9)+'T(33)'!W13*(('T(33)'!W13+'T(33)'!V13)/2-$AI$9)+'T(33)'!V14*(('T(33)'!V13+'T(33)'!V14)/2-$AI$9))+$AI$11*$AI$4/$AI$10)/(1+$AI$14*((('T(33)'!V12+'T(33)'!V13)/2-$AI$9)+(('T(33)'!V13+'T(33)'!U13)/2-$AI$9)+(('T(33)'!W13+'T(33)'!V13)/2-$AI$9)+(('T(33)'!V13+'T(33)'!V14)/2-$AI$9)))</f>
        <v>78.09937628453828</v>
      </c>
      <c r="W13" s="11">
        <f ca="1">('T(32)'!W13+$AI$14*('T(33)'!W12*(('T(33)'!W12+'T(33)'!W13)/2-$AI$9)+'T(33)'!V13*(('T(33)'!W13+'T(33)'!V13)/2-$AI$9)+'T(33)'!X13*(('T(33)'!X13+'T(33)'!W13)/2-$AI$9)+'T(33)'!W14*(('T(33)'!W13+'T(33)'!W14)/2-$AI$9))+$AI$11*$AI$4/$AI$10)/(1+$AI$14*((('T(33)'!W12+'T(33)'!W13)/2-$AI$9)+(('T(33)'!W13+'T(33)'!V13)/2-$AI$9)+(('T(33)'!X13+'T(33)'!W13)/2-$AI$9)+(('T(33)'!W13+'T(33)'!W14)/2-$AI$9)))</f>
        <v>77.279740365068974</v>
      </c>
      <c r="X13" s="11">
        <f ca="1">('T(32)'!X13+$AI$14*('T(33)'!X12*(('T(33)'!X12+'T(33)'!X13)/2-$AI$9)+'T(33)'!W13*(('T(33)'!X13+'T(33)'!W13)/2-$AI$9)+'T(33)'!Y13*(('T(33)'!Y13+'T(33)'!X13)/2-$AI$9)+'T(33)'!X14*(('T(33)'!X13+'T(33)'!X14)/2-$AI$9))+$AI$11*$AI$4/$AI$10)/(1+$AI$14*((('T(33)'!X12+'T(33)'!X13)/2-$AI$9)+(('T(33)'!X13+'T(33)'!W13)/2-$AI$9)+(('T(33)'!Y13+'T(33)'!X13)/2-$AI$9)+(('T(33)'!X13+'T(33)'!X14)/2-$AI$9)))</f>
        <v>77.132827224107672</v>
      </c>
      <c r="Y13" s="11">
        <f ca="1">('T(32)'!Y13+$AI$14*('T(33)'!Y12*(('T(33)'!Y12+'T(33)'!Y13)/2-$AI$9)+'T(33)'!X13*(('T(33)'!Y13+'T(33)'!X13)/2-$AI$9)+'T(33)'!Z13*(('T(33)'!Z13+'T(33)'!Y13)/2-$AI$9)+'T(33)'!Y14*(('T(33)'!Y13+'T(33)'!Y14)/2-$AI$9))+$AI$11*$AI$4/$AI$10)/(1+$AI$14*((('T(33)'!Y12+'T(33)'!Y13)/2-$AI$9)+(('T(33)'!Y13+'T(33)'!X13)/2-$AI$9)+(('T(33)'!Z13+'T(33)'!Y13)/2-$AI$9)+(('T(33)'!Y13+'T(33)'!Y14)/2-$AI$9)))</f>
        <v>76.987089211374226</v>
      </c>
      <c r="Z13" s="11">
        <f ca="1">('T(32)'!Z13+$AI$14*('T(33)'!Z12*(('T(33)'!Z12+'T(33)'!Z13)/2-$AI$9)+'T(33)'!Y13*(('T(33)'!Z13+'T(33)'!Y13)/2-$AI$9)+'T(33)'!AA13*(('T(33)'!AA13+'T(33)'!Z13)/2-$AI$9)+'T(33)'!Z14*(('T(33)'!Z13+'T(33)'!Z14)/2-$AI$9))+$AI$11*$AI$4/$AI$10)/(1+$AI$14*((('T(33)'!Z12+'T(33)'!Z13)/2-$AI$9)+(('T(33)'!Z13+'T(33)'!Y13)/2-$AI$9)+(('T(33)'!AA13+'T(33)'!Z13)/2-$AI$9)+(('T(33)'!Z13+'T(33)'!Z14)/2-$AI$9)))</f>
        <v>76.774619369440984</v>
      </c>
      <c r="AA13" s="11">
        <f ca="1">('T(32)'!AA13+$AI$14*('T(33)'!AA12*(('T(33)'!AA12+'T(33)'!AA13)/2-$AI$9)+'T(33)'!Z13*(('T(33)'!AA13+'T(33)'!Z13)/2-$AI$9)+'T(33)'!AB13*(('T(33)'!AB13+'T(33)'!AA13)/2-$AI$9)+'T(33)'!AA14*(('T(33)'!AA13+'T(33)'!AA14)/2-$AI$9))+$AI$11*$AI$4/$AI$10)/(1+$AI$14*((('T(33)'!AA12+'T(33)'!AA13)/2-$AI$9)+(('T(33)'!AA13+'T(33)'!Z13)/2-$AI$9)+(('T(33)'!AB13+'T(33)'!AA13)/2-$AI$9)+(('T(33)'!AA13+'T(33)'!AA14)/2-$AI$9)))</f>
        <v>76.514222651578777</v>
      </c>
      <c r="AB13" s="11">
        <f ca="1">('T(32)'!AB13+$AI$14*('T(33)'!AB12*(('T(33)'!AB12+'T(33)'!AB13)/2-$AI$9)+'T(33)'!AA13*(('T(33)'!AB13+'T(33)'!AA13)/2-$AI$9)+'T(33)'!AC13*(('T(33)'!AC13+'T(33)'!AB13)/2-$AI$9)+'T(33)'!AB14*(('T(33)'!AB13+'T(33)'!AB14)/2-$AI$9))+$AI$11*$AI$4/$AI$10)/(1+$AI$14*((('T(33)'!AB12+'T(33)'!AB13)/2-$AI$9)+(('T(33)'!AB13+'T(33)'!AA13)/2-$AI$9)+(('T(33)'!AC13+'T(33)'!AB13)/2-$AI$9)+(('T(33)'!AB13+'T(33)'!AB14)/2-$AI$9)))</f>
        <v>76.227600021271627</v>
      </c>
      <c r="AC13" s="11">
        <f ca="1">('T(32)'!AC13+$AI$14*('T(33)'!AC12*(('T(33)'!AC12+'T(33)'!AC13)/2-$AI$9)+'T(33)'!AB13*(('T(33)'!AC13+'T(33)'!AB13)/2-$AI$9)+'T(33)'!AD13*(('T(33)'!AD13+'T(33)'!AC13)/2-$AI$9)+'T(33)'!AC14*(('T(33)'!AC13+'T(33)'!AC14)/2-$AI$9))+$AI$11*$AI$4/$AI$10)/(1+$AI$14*((('T(33)'!AC12+'T(33)'!AC13)/2-$AI$9)+(('T(33)'!AC13+'T(33)'!AB13)/2-$AI$9)+(('T(33)'!AD13+'T(33)'!AC13)/2-$AI$9)+(('T(33)'!AC13+'T(33)'!AC14)/2-$AI$9)))</f>
        <v>75.919954736557358</v>
      </c>
      <c r="AD13" s="11">
        <f ca="1">('T(32)'!AD13+$AI$14*('T(33)'!AD12*(('T(33)'!AD12+'T(33)'!AD13)/2-$AI$9)+'T(33)'!AC13*(('T(33)'!AD13+'T(33)'!AC13)/2-$AI$9)+'T(33)'!AE13*(('T(33)'!AE13+'T(33)'!AD13)/2-$AI$9)+'T(33)'!AD14*(('T(33)'!AD13+'T(33)'!AD14)/2-$AI$9))+$AI$11*$AI$4/$AI$10)/(1+$AI$14*((('T(33)'!AD12+'T(33)'!AD13)/2-$AI$9)+(('T(33)'!AD13+'T(33)'!AC13)/2-$AI$9)+(('T(33)'!AE13+'T(33)'!AD13)/2-$AI$9)+(('T(33)'!AD13+'T(33)'!AD14)/2-$AI$9)))</f>
        <v>75.61176194951075</v>
      </c>
      <c r="AE13" s="11">
        <f ca="1">('T(32)'!AE13+$AI$14*('T(33)'!AE12*(('T(33)'!AE12+'T(33)'!AE13)/2-$AI$9)+'T(33)'!AD13*(('T(33)'!AE13+'T(33)'!AD13)/2-$AI$9)+'T(33)'!AF13*(('T(33)'!AF13+'T(33)'!AE13)/2-$AI$9)+'T(33)'!AE14*(('T(33)'!AE13+'T(33)'!AE14)/2-$AI$9))+$AI$11*$AI$4/$AI$10)/(1+$AI$14*((('T(33)'!AE12+'T(33)'!AE13)/2-$AI$9)+(('T(33)'!AE13+'T(33)'!AD13)/2-$AI$9)+(('T(33)'!AF13+'T(33)'!AE13)/2-$AI$9)+(('T(33)'!AE13+'T(33)'!AE14)/2-$AI$9)))</f>
        <v>75.305595380315026</v>
      </c>
      <c r="AF13" s="2">
        <v>75</v>
      </c>
      <c r="AK13" t="s">
        <v>28</v>
      </c>
      <c r="AM13">
        <f>(C13-'T(32)'!C13)^2</f>
        <v>0</v>
      </c>
      <c r="AN13">
        <f ca="1">(D13-'T(32)'!D13)^2</f>
        <v>5.9839520930633856E-5</v>
      </c>
      <c r="AO13">
        <f ca="1">(E13-'T(32)'!E13)^2</f>
        <v>2.3188674402198581E-4</v>
      </c>
      <c r="AP13">
        <f ca="1">(F13-'T(32)'!F13)^2</f>
        <v>5.0230824166767939E-4</v>
      </c>
      <c r="AQ13">
        <f ca="1">(G13-'T(32)'!G13)^2</f>
        <v>8.5433593930174783E-4</v>
      </c>
      <c r="AR13">
        <f ca="1">(H13-'T(32)'!H13)^2</f>
        <v>1.2688395941841198E-3</v>
      </c>
      <c r="AS13">
        <f ca="1">(I13-'T(32)'!I13)^2</f>
        <v>1.725008330085502E-3</v>
      </c>
      <c r="AT13">
        <f ca="1">(J13-'T(32)'!J13)^2</f>
        <v>2.2010917611208812E-3</v>
      </c>
      <c r="AU13">
        <f ca="1">(K13-'T(32)'!K13)^2</f>
        <v>2.6750996236050164E-3</v>
      </c>
      <c r="AV13">
        <f ca="1">(L13-'T(32)'!L13)^2</f>
        <v>3.1254136664150729E-3</v>
      </c>
      <c r="AW13">
        <f ca="1">(M13-'T(32)'!M13)^2</f>
        <v>3.5313587560345298E-3</v>
      </c>
      <c r="AX13">
        <f ca="1">(N13-'T(32)'!N13)^2</f>
        <v>3.8739123592418014E-3</v>
      </c>
      <c r="AY13">
        <f ca="1">(O13-'T(32)'!O13)^2</f>
        <v>4.1368187085899337E-3</v>
      </c>
      <c r="AZ13">
        <f ca="1">(P13-'T(32)'!P13)^2</f>
        <v>4.3080974228198472E-3</v>
      </c>
      <c r="BA13">
        <f ca="1">(Q13-'T(32)'!Q13)^2</f>
        <v>4.3810402338728726E-3</v>
      </c>
      <c r="BB13">
        <f ca="1">(R13-'T(32)'!R13)^2</f>
        <v>4.35441559471407E-3</v>
      </c>
      <c r="BC13">
        <f ca="1">(S13-'T(32)'!S13)^2</f>
        <v>4.2321122506479006E-3</v>
      </c>
      <c r="BD13">
        <f ca="1">(T13-'T(32)'!T13)^2</f>
        <v>4.0225078873851062E-3</v>
      </c>
      <c r="BE13">
        <f ca="1">(U13-'T(32)'!U13)^2</f>
        <v>3.7375890875682269E-3</v>
      </c>
      <c r="BF13">
        <f ca="1">(V13-'T(32)'!V13)^2</f>
        <v>3.3909258645901013E-3</v>
      </c>
      <c r="BG13">
        <f ca="1">(W13-'T(32)'!W13)^2</f>
        <v>2.9895863986549209E-3</v>
      </c>
      <c r="BH13">
        <f ca="1">(X13-'T(32)'!X13)^2</f>
        <v>2.4987537002457215E-3</v>
      </c>
      <c r="BI13">
        <f ca="1">(Y13-'T(32)'!Y13)^2</f>
        <v>2.0078657367793218E-3</v>
      </c>
      <c r="BJ13">
        <f ca="1">(Z13-'T(32)'!Z13)^2</f>
        <v>1.5402564233869332E-3</v>
      </c>
      <c r="BK13">
        <f ca="1">(AA13-'T(32)'!AA13)^2</f>
        <v>1.1110816959874874E-3</v>
      </c>
      <c r="BL13">
        <f ca="1">(AB13-'T(32)'!AB13)^2</f>
        <v>7.3473252660620633E-4</v>
      </c>
      <c r="BM13">
        <f ca="1">(AC13-'T(32)'!AC13)^2</f>
        <v>4.2485738720804585E-4</v>
      </c>
      <c r="BN13">
        <f ca="1">(AD13-'T(32)'!AD13)^2</f>
        <v>1.9306361372353945E-4</v>
      </c>
      <c r="BO13">
        <f ca="1">(AE13-'T(32)'!AE13)^2</f>
        <v>4.9089358842602961E-5</v>
      </c>
      <c r="BP13">
        <f>(AF13-'T(32)'!AF13)^2</f>
        <v>0</v>
      </c>
    </row>
    <row r="14" spans="3:68">
      <c r="C14" s="12">
        <v>80</v>
      </c>
      <c r="D14" s="11">
        <f ca="1">('T(32)'!D14+$AI$14*('T(33)'!D13*(('T(33)'!D13+'T(33)'!D14)/2-$AI$9)+'T(33)'!C14*(('T(33)'!D14+'T(33)'!C14)/2-$AI$9)+'T(33)'!E14*(('T(33)'!E14+'T(33)'!D14)/2-$AI$9)+'T(33)'!D15*(('T(33)'!D14+'T(33)'!D15)/2-$AI$9))+$AI$11*$AI$4/$AI$10)/(1+$AI$14*((('T(33)'!D13+'T(33)'!D14)/2-$AI$9)+(('T(33)'!D14+'T(33)'!C14)/2-$AI$9)+(('T(33)'!E14+'T(33)'!D14)/2-$AI$9)+(('T(33)'!D14+'T(33)'!D15)/2-$AI$9)))</f>
        <v>80.949065108733677</v>
      </c>
      <c r="E14" s="11">
        <f ca="1">('T(32)'!E14+$AI$14*('T(33)'!E13*(('T(33)'!E13+'T(33)'!E14)/2-$AI$9)+'T(33)'!D14*(('T(33)'!E14+'T(33)'!D14)/2-$AI$9)+'T(33)'!F14*(('T(33)'!F14+'T(33)'!E14)/2-$AI$9)+'T(33)'!E15*(('T(33)'!E14+'T(33)'!E15)/2-$AI$9))+$AI$11*$AI$4/$AI$10)/(1+$AI$14*((('T(33)'!E13+'T(33)'!E14)/2-$AI$9)+(('T(33)'!E14+'T(33)'!D14)/2-$AI$9)+(('T(33)'!F14+'T(33)'!E14)/2-$AI$9)+(('T(33)'!E14+'T(33)'!E15)/2-$AI$9)))</f>
        <v>81.719087277355158</v>
      </c>
      <c r="F14" s="11">
        <f ca="1">('T(32)'!F14+$AI$14*('T(33)'!F13*(('T(33)'!F13+'T(33)'!F14)/2-$AI$9)+'T(33)'!E14*(('T(33)'!F14+'T(33)'!E14)/2-$AI$9)+'T(33)'!G14*(('T(33)'!G14+'T(33)'!F14)/2-$AI$9)+'T(33)'!F15*(('T(33)'!F14+'T(33)'!F15)/2-$AI$9))+$AI$11*$AI$4/$AI$10)/(1+$AI$14*((('T(33)'!F13+'T(33)'!F14)/2-$AI$9)+(('T(33)'!F14+'T(33)'!E14)/2-$AI$9)+(('T(33)'!G14+'T(33)'!F14)/2-$AI$9)+(('T(33)'!F14+'T(33)'!F15)/2-$AI$9)))</f>
        <v>82.323828028578731</v>
      </c>
      <c r="G14" s="11">
        <f ca="1">('T(32)'!G14+$AI$14*('T(33)'!G13*(('T(33)'!G13+'T(33)'!G14)/2-$AI$9)+'T(33)'!F14*(('T(33)'!G14+'T(33)'!F14)/2-$AI$9)+'T(33)'!H14*(('T(33)'!H14+'T(33)'!G14)/2-$AI$9)+'T(33)'!G15*(('T(33)'!G14+'T(33)'!G15)/2-$AI$9))+$AI$11*$AI$4/$AI$10)/(1+$AI$14*((('T(33)'!G13+'T(33)'!G14)/2-$AI$9)+(('T(33)'!G14+'T(33)'!F14)/2-$AI$9)+(('T(33)'!H14+'T(33)'!G14)/2-$AI$9)+(('T(33)'!G14+'T(33)'!G15)/2-$AI$9)))</f>
        <v>82.78856381526127</v>
      </c>
      <c r="H14" s="11">
        <f ca="1">('T(32)'!H14+$AI$14*('T(33)'!H13*(('T(33)'!H13+'T(33)'!H14)/2-$AI$9)+'T(33)'!G14*(('T(33)'!H14+'T(33)'!G14)/2-$AI$9)+'T(33)'!I14*(('T(33)'!I14+'T(33)'!H14)/2-$AI$9)+'T(33)'!H15*(('T(33)'!H14+'T(33)'!H15)/2-$AI$9))+$AI$11*$AI$4/$AI$10)/(1+$AI$14*((('T(33)'!H13+'T(33)'!H14)/2-$AI$9)+(('T(33)'!H14+'T(33)'!G14)/2-$AI$9)+(('T(33)'!I14+'T(33)'!H14)/2-$AI$9)+(('T(33)'!H14+'T(33)'!H15)/2-$AI$9)))</f>
        <v>83.130299614516744</v>
      </c>
      <c r="I14" s="11">
        <f ca="1">('T(32)'!I14+$AI$14*('T(33)'!I13*(('T(33)'!I13+'T(33)'!I14)/2-$AI$9)+'T(33)'!H14*(('T(33)'!I14+'T(33)'!H14)/2-$AI$9)+'T(33)'!J14*(('T(33)'!J14+'T(33)'!I14)/2-$AI$9)+'T(33)'!I15*(('T(33)'!I14+'T(33)'!I15)/2-$AI$9))+$AI$11*$AI$4/$AI$10)/(1+$AI$14*((('T(33)'!I13+'T(33)'!I14)/2-$AI$9)+(('T(33)'!I14+'T(33)'!H14)/2-$AI$9)+(('T(33)'!J14+'T(33)'!I14)/2-$AI$9)+(('T(33)'!I14+'T(33)'!I15)/2-$AI$9)))</f>
        <v>83.359321190821021</v>
      </c>
      <c r="J14" s="11">
        <f ca="1">('T(32)'!J14+$AI$14*('T(33)'!J13*(('T(33)'!J13+'T(33)'!J14)/2-$AI$9)+'T(33)'!I14*(('T(33)'!J14+'T(33)'!I14)/2-$AI$9)+'T(33)'!K14*(('T(33)'!K14+'T(33)'!J14)/2-$AI$9)+'T(33)'!J15*(('T(33)'!J14+'T(33)'!J15)/2-$AI$9))+$AI$11*$AI$4/$AI$10)/(1+$AI$14*((('T(33)'!J13+'T(33)'!J14)/2-$AI$9)+(('T(33)'!J14+'T(33)'!I14)/2-$AI$9)+(('T(33)'!K14+'T(33)'!J14)/2-$AI$9)+(('T(33)'!J14+'T(33)'!J15)/2-$AI$9)))</f>
        <v>83.482185864342085</v>
      </c>
      <c r="K14" s="11">
        <f ca="1">('T(32)'!K14+$AI$14*('T(33)'!K13*(('T(33)'!K13+'T(33)'!K14)/2-$AI$9)+'T(33)'!J14*(('T(33)'!K14+'T(33)'!J14)/2-$AI$9)+'T(33)'!L14*(('T(33)'!L14+'T(33)'!K14)/2-$AI$9)+'T(33)'!K15*(('T(33)'!K14+'T(33)'!K15)/2-$AI$9))+$AI$11*$AI$4/$AI$10)/(1+$AI$14*((('T(33)'!K13+'T(33)'!K14)/2-$AI$9)+(('T(33)'!K14+'T(33)'!J14)/2-$AI$9)+(('T(33)'!L14+'T(33)'!K14)/2-$AI$9)+(('T(33)'!K14+'T(33)'!K15)/2-$AI$9)))</f>
        <v>83.503857148095619</v>
      </c>
      <c r="L14" s="11">
        <f ca="1">('T(32)'!L14+$AI$14*('T(33)'!L13*(('T(33)'!L13+'T(33)'!L14)/2-$AI$9)+'T(33)'!K14*(('T(33)'!L14+'T(33)'!K14)/2-$AI$9)+'T(33)'!M14*(('T(33)'!M14+'T(33)'!L14)/2-$AI$9)+'T(33)'!L15*(('T(33)'!L14+'T(33)'!L15)/2-$AI$9))+$AI$11*$AI$4/$AI$10)/(1+$AI$14*((('T(33)'!L13+'T(33)'!L14)/2-$AI$9)+(('T(33)'!L14+'T(33)'!K14)/2-$AI$9)+(('T(33)'!M14+'T(33)'!L14)/2-$AI$9)+(('T(33)'!L14+'T(33)'!L15)/2-$AI$9)))</f>
        <v>83.429171826319262</v>
      </c>
      <c r="M14" s="11">
        <f ca="1">('T(32)'!M14+$AI$14*('T(33)'!M13*(('T(33)'!M13+'T(33)'!M14)/2-$AI$9)+'T(33)'!L14*(('T(33)'!M14+'T(33)'!L14)/2-$AI$9)+'T(33)'!N14*(('T(33)'!N14+'T(33)'!M14)/2-$AI$9)+'T(33)'!M15*(('T(33)'!M14+'T(33)'!M15)/2-$AI$9))+$AI$11*$AI$4/$AI$10)/(1+$AI$14*((('T(33)'!M13+'T(33)'!M14)/2-$AI$9)+(('T(33)'!M14+'T(33)'!L14)/2-$AI$9)+(('T(33)'!N14+'T(33)'!M14)/2-$AI$9)+(('T(33)'!M14+'T(33)'!M15)/2-$AI$9)))</f>
        <v>83.263907941707089</v>
      </c>
      <c r="N14" s="11">
        <f ca="1">('T(32)'!N14+$AI$14*('T(33)'!N13*(('T(33)'!N13+'T(33)'!N14)/2-$AI$9)+'T(33)'!M14*(('T(33)'!N14+'T(33)'!M14)/2-$AI$9)+'T(33)'!O14*(('T(33)'!O14+'T(33)'!N14)/2-$AI$9)+'T(33)'!N15*(('T(33)'!N14+'T(33)'!N15)/2-$AI$9))+$AI$11*$AI$4/$AI$10)/(1+$AI$14*((('T(33)'!N13+'T(33)'!N14)/2-$AI$9)+(('T(33)'!N14+'T(33)'!M14)/2-$AI$9)+(('T(33)'!O14+'T(33)'!N14)/2-$AI$9)+(('T(33)'!N14+'T(33)'!N15)/2-$AI$9)))</f>
        <v>83.015385865829046</v>
      </c>
      <c r="O14" s="11">
        <f ca="1">('T(32)'!O14+$AI$14*('T(33)'!O13*(('T(33)'!O13+'T(33)'!O14)/2-$AI$9)+'T(33)'!N14*(('T(33)'!O14+'T(33)'!N14)/2-$AI$9)+'T(33)'!P14*(('T(33)'!P14+'T(33)'!O14)/2-$AI$9)+'T(33)'!O15*(('T(33)'!O14+'T(33)'!O15)/2-$AI$9))+$AI$11*$AI$4/$AI$10)/(1+$AI$14*((('T(33)'!O13+'T(33)'!O14)/2-$AI$9)+(('T(33)'!O14+'T(33)'!N14)/2-$AI$9)+(('T(33)'!P14+'T(33)'!O14)/2-$AI$9)+(('T(33)'!O14+'T(33)'!O15)/2-$AI$9)))</f>
        <v>82.692013256291517</v>
      </c>
      <c r="P14" s="11">
        <f ca="1">('T(32)'!P14+$AI$14*('T(33)'!P13*(('T(33)'!P13+'T(33)'!P14)/2-$AI$9)+'T(33)'!O14*(('T(33)'!P14+'T(33)'!O14)/2-$AI$9)+'T(33)'!Q14*(('T(33)'!Q14+'T(33)'!P14)/2-$AI$9)+'T(33)'!P15*(('T(33)'!P14+'T(33)'!P15)/2-$AI$9))+$AI$11*$AI$4/$AI$10)/(1+$AI$14*((('T(33)'!P13+'T(33)'!P14)/2-$AI$9)+(('T(33)'!P14+'T(33)'!O14)/2-$AI$9)+(('T(33)'!Q14+'T(33)'!P14)/2-$AI$9)+(('T(33)'!P14+'T(33)'!P15)/2-$AI$9)))</f>
        <v>82.30116766914513</v>
      </c>
      <c r="Q14" s="11">
        <f ca="1">('T(32)'!Q14+$AI$14*('T(33)'!Q13*(('T(33)'!Q13+'T(33)'!Q14)/2-$AI$9)+'T(33)'!P14*(('T(33)'!Q14+'T(33)'!P14)/2-$AI$9)+'T(33)'!R14*(('T(33)'!R14+'T(33)'!Q14)/2-$AI$9)+'T(33)'!Q15*(('T(33)'!Q14+'T(33)'!Q15)/2-$AI$9))+$AI$11*$AI$4/$AI$10)/(1+$AI$14*((('T(33)'!Q13+'T(33)'!Q14)/2-$AI$9)+(('T(33)'!Q14+'T(33)'!P14)/2-$AI$9)+(('T(33)'!R14+'T(33)'!Q14)/2-$AI$9)+(('T(33)'!Q14+'T(33)'!Q15)/2-$AI$9)))</f>
        <v>81.848250059349709</v>
      </c>
      <c r="R14" s="11">
        <f ca="1">('T(32)'!R14+$AI$14*('T(33)'!R13*(('T(33)'!R13+'T(33)'!R14)/2-$AI$9)+'T(33)'!Q14*(('T(33)'!R14+'T(33)'!Q14)/2-$AI$9)+'T(33)'!S14*(('T(33)'!S14+'T(33)'!R14)/2-$AI$9)+'T(33)'!R15*(('T(33)'!R14+'T(33)'!R15)/2-$AI$9))+$AI$11*$AI$4/$AI$10)/(1+$AI$14*((('T(33)'!R13+'T(33)'!R14)/2-$AI$9)+(('T(33)'!R14+'T(33)'!Q14)/2-$AI$9)+(('T(33)'!S14+'T(33)'!R14)/2-$AI$9)+(('T(33)'!R14+'T(33)'!R15)/2-$AI$9)))</f>
        <v>81.336774498766047</v>
      </c>
      <c r="S14" s="11">
        <f ca="1">('T(32)'!S14+$AI$14*('T(33)'!S13*(('T(33)'!S13+'T(33)'!S14)/2-$AI$9)+'T(33)'!R14*(('T(33)'!S14+'T(33)'!R14)/2-$AI$9)+'T(33)'!T14*(('T(33)'!T14+'T(33)'!S14)/2-$AI$9)+'T(33)'!S15*(('T(33)'!S14+'T(33)'!S15)/2-$AI$9))+$AI$11*$AI$4/$AI$10)/(1+$AI$14*((('T(33)'!S13+'T(33)'!S14)/2-$AI$9)+(('T(33)'!S14+'T(33)'!R14)/2-$AI$9)+(('T(33)'!T14+'T(33)'!S14)/2-$AI$9)+(('T(33)'!S14+'T(33)'!S15)/2-$AI$9)))</f>
        <v>80.768951382289885</v>
      </c>
      <c r="T14" s="11">
        <f ca="1">('T(32)'!T14+$AI$14*('T(33)'!T13*(('T(33)'!T13+'T(33)'!T14)/2-$AI$9)+'T(33)'!S14*(('T(33)'!T14+'T(33)'!S14)/2-$AI$9)+'T(33)'!U14*(('T(33)'!U14+'T(33)'!T14)/2-$AI$9)+'T(33)'!T15*(('T(33)'!T14+'T(33)'!T15)/2-$AI$9))+$AI$11*$AI$4/$AI$10)/(1+$AI$14*((('T(33)'!T13+'T(33)'!T14)/2-$AI$9)+(('T(33)'!T14+'T(33)'!S14)/2-$AI$9)+(('T(33)'!U14+'T(33)'!T14)/2-$AI$9)+(('T(33)'!T14+'T(33)'!T15)/2-$AI$9)))</f>
        <v>80.147075913164684</v>
      </c>
      <c r="U14" s="11">
        <f ca="1">('T(32)'!U14+$AI$14*('T(33)'!U13*(('T(33)'!U13+'T(33)'!U14)/2-$AI$9)+'T(33)'!T14*(('T(33)'!U14+'T(33)'!T14)/2-$AI$9)+'T(33)'!V14*(('T(33)'!V14+'T(33)'!U14)/2-$AI$9)+'T(33)'!U15*(('T(33)'!U14+'T(33)'!U15)/2-$AI$9))+$AI$11*$AI$4/$AI$10)/(1+$AI$14*((('T(33)'!U13+'T(33)'!U14)/2-$AI$9)+(('T(33)'!U14+'T(33)'!T14)/2-$AI$9)+(('T(33)'!V14+'T(33)'!U14)/2-$AI$9)+(('T(33)'!U14+'T(33)'!U15)/2-$AI$9)))</f>
        <v>79.477850922832189</v>
      </c>
      <c r="V14" s="11">
        <f ca="1">('T(32)'!V14+$AI$14*('T(33)'!V13*(('T(33)'!V13+'T(33)'!V14)/2-$AI$9)+'T(33)'!U14*(('T(33)'!V14+'T(33)'!U14)/2-$AI$9)+'T(33)'!W14*(('T(33)'!W14+'T(33)'!V14)/2-$AI$9)+'T(33)'!V15*(('T(33)'!V14+'T(33)'!V15)/2-$AI$9))+$AI$11*$AI$4/$AI$10)/(1+$AI$14*((('T(33)'!V13+'T(33)'!V14)/2-$AI$9)+(('T(33)'!V14+'T(33)'!U14)/2-$AI$9)+(('T(33)'!W14+'T(33)'!V14)/2-$AI$9)+(('T(33)'!V14+'T(33)'!V15)/2-$AI$9)))</f>
        <v>78.785911508904675</v>
      </c>
      <c r="W14" s="11">
        <f ca="1">('T(32)'!W14+$AI$14*('T(33)'!W13*(('T(33)'!W13+'T(33)'!W14)/2-$AI$9)+'T(33)'!V14*(('T(33)'!W14+'T(33)'!V14)/2-$AI$9)+'T(33)'!X14*(('T(33)'!X14+'T(33)'!W14)/2-$AI$9)+'T(33)'!W15*(('T(33)'!W14+'T(33)'!W15)/2-$AI$9))+$AI$11*$AI$4/$AI$10)/(1+$AI$14*((('T(33)'!W13+'T(33)'!W14)/2-$AI$9)+(('T(33)'!W14+'T(33)'!V14)/2-$AI$9)+(('T(33)'!X14+'T(33)'!W14)/2-$AI$9)+(('T(33)'!W14+'T(33)'!W15)/2-$AI$9)))</f>
        <v>78.14857746996681</v>
      </c>
      <c r="X14" s="11">
        <f ca="1">('T(32)'!X14+$AI$14*('T(33)'!X13*(('T(33)'!X13+'T(33)'!X14)/2-$AI$9)+'T(33)'!W14*(('T(33)'!X14+'T(33)'!W14)/2-$AI$9)+'T(33)'!Y14*(('T(33)'!Y14+'T(33)'!X14)/2-$AI$9)+'T(33)'!X15*(('T(33)'!X14+'T(33)'!X15)/2-$AI$9))+$AI$11*$AI$4/$AI$10)/(1+$AI$14*((('T(33)'!X13+'T(33)'!X14)/2-$AI$9)+(('T(33)'!X14+'T(33)'!W14)/2-$AI$9)+(('T(33)'!Y14+'T(33)'!X14)/2-$AI$9)+(('T(33)'!X14+'T(33)'!X15)/2-$AI$9)))</f>
        <v>77.731999372740617</v>
      </c>
      <c r="Y14" s="11">
        <f ca="1">('T(32)'!Y14+$AI$14*('T(33)'!Y13*(('T(33)'!Y13+'T(33)'!Y14)/2-$AI$9)+'T(33)'!X14*(('T(33)'!Y14+'T(33)'!X14)/2-$AI$9)+'T(33)'!Z14*(('T(33)'!Z14+'T(33)'!Y14)/2-$AI$9)+'T(33)'!Y15*(('T(33)'!Y14+'T(33)'!Y15)/2-$AI$9))+$AI$11*$AI$4/$AI$10)/(1+$AI$14*((('T(33)'!Y13+'T(33)'!Y14)/2-$AI$9)+(('T(33)'!Y14+'T(33)'!X14)/2-$AI$9)+(('T(33)'!Z14+'T(33)'!Y14)/2-$AI$9)+(('T(33)'!Y14+'T(33)'!Y15)/2-$AI$9)))</f>
        <v>77.387469911646448</v>
      </c>
      <c r="Z14" s="11">
        <f ca="1">('T(32)'!Z14+$AI$14*('T(33)'!Z13*(('T(33)'!Z13+'T(33)'!Z14)/2-$AI$9)+'T(33)'!Y14*(('T(33)'!Z14+'T(33)'!Y14)/2-$AI$9)+'T(33)'!AA14*(('T(33)'!AA14+'T(33)'!Z14)/2-$AI$9)+'T(33)'!Z15*(('T(33)'!Z14+'T(33)'!Z15)/2-$AI$9))+$AI$11*$AI$4/$AI$10)/(1+$AI$14*((('T(33)'!Z13+'T(33)'!Z14)/2-$AI$9)+(('T(33)'!Z14+'T(33)'!Y14)/2-$AI$9)+(('T(33)'!AA14+'T(33)'!Z14)/2-$AI$9)+(('T(33)'!Z14+'T(33)'!Z15)/2-$AI$9)))</f>
        <v>77.049531188197449</v>
      </c>
      <c r="AA14" s="11">
        <f ca="1">('T(32)'!AA14+$AI$14*('T(33)'!AA13*(('T(33)'!AA13+'T(33)'!AA14)/2-$AI$9)+'T(33)'!Z14*(('T(33)'!AA14+'T(33)'!Z14)/2-$AI$9)+'T(33)'!AB14*(('T(33)'!AB14+'T(33)'!AA14)/2-$AI$9)+'T(33)'!AA15*(('T(33)'!AA14+'T(33)'!AA15)/2-$AI$9))+$AI$11*$AI$4/$AI$10)/(1+$AI$14*((('T(33)'!AA13+'T(33)'!AA14)/2-$AI$9)+(('T(33)'!AA14+'T(33)'!Z14)/2-$AI$9)+(('T(33)'!AB14+'T(33)'!AA14)/2-$AI$9)+(('T(33)'!AA14+'T(33)'!AA15)/2-$AI$9)))</f>
        <v>76.705792503509983</v>
      </c>
      <c r="AB14" s="11">
        <f ca="1">('T(32)'!AB14+$AI$14*('T(33)'!AB13*(('T(33)'!AB13+'T(33)'!AB14)/2-$AI$9)+'T(33)'!AA14*(('T(33)'!AB14+'T(33)'!AA14)/2-$AI$9)+'T(33)'!AC14*(('T(33)'!AC14+'T(33)'!AB14)/2-$AI$9)+'T(33)'!AB15*(('T(33)'!AB14+'T(33)'!AB15)/2-$AI$9))+$AI$11*($AI$4+$AI$6*(P!AB14+$AI$8-'T(0)'!AB14))/$AI$10)/(1+$AI$14*((('T(33)'!AB13+'T(33)'!AB14)/2-$AI$9)+(('T(33)'!AB14+'T(33)'!AA14)/2-$AI$9)+(('T(33)'!AC14+'T(33)'!AB14)/2-$AI$9)+(('T(33)'!AB14+'T(33)'!AB15)/2-$AI$9)))</f>
        <v>76.370095402845493</v>
      </c>
      <c r="AC14" s="11">
        <f ca="1">('T(32)'!AC14+$AI$14*('T(33)'!AC13*(('T(33)'!AC13+'T(33)'!AC14)/2-$AI$9)+'T(33)'!AB14*(('T(33)'!AC14+'T(33)'!AB14)/2-$AI$9)+'T(33)'!AD14*(('T(33)'!AD14+'T(33)'!AC14)/2-$AI$9)+'T(33)'!AC15*(('T(33)'!AC14+'T(33)'!AC15)/2-$AI$9))+$AI$11*($AI$4+$AI$7*(P!AC14+$AI$8-'T(0)'!AC14))/$AI$10)/(1+$AI$14*((('T(33)'!AC13+'T(33)'!AC14)/2-$AI$9)+(('T(33)'!AC14+'T(33)'!AB14)/2-$AI$9)+(('T(33)'!AD14+'T(33)'!AC14)/2-$AI$9)+(('T(33)'!AC14+'T(33)'!AC15)/2-$AI$9)))</f>
        <v>76.00083886894906</v>
      </c>
      <c r="AD14" s="11">
        <f ca="1">('T(32)'!AD14+$AI$14*('T(33)'!AD13*(('T(33)'!AD13+'T(33)'!AD14)/2-$AI$9)+'T(33)'!AC14*(('T(33)'!AD14+'T(33)'!AC14)/2-$AI$9)+'T(33)'!AE14*(('T(33)'!AE14+'T(33)'!AD14)/2-$AI$9)+'T(33)'!AD15*(('T(33)'!AD14+'T(33)'!AD15)/2-$AI$9))+$AI$11*($AI$4+$AI$7*(P!AD14+$AI$8-'T(0)'!AD14))/$AI$10)/(1+$AI$14*((('T(33)'!AD13+'T(33)'!AD14)/2-$AI$9)+(('T(33)'!AD14+'T(33)'!AC14)/2-$AI$9)+(('T(33)'!AE14+'T(33)'!AD14)/2-$AI$9)+(('T(33)'!AD14+'T(33)'!AD15)/2-$AI$9)))</f>
        <v>75.658057952324256</v>
      </c>
      <c r="AE14" s="11">
        <f ca="1">('T(32)'!AE14+$AI$14*('T(33)'!AE13*(('T(33)'!AE13+'T(33)'!AE14)/2-$AI$9)+'T(33)'!AD14*(('T(33)'!AE14+'T(33)'!AD14)/2-$AI$9)+'T(33)'!AF14*(('T(33)'!AF14+'T(33)'!AE14)/2-$AI$9)+'T(33)'!AE15*(('T(33)'!AE14+'T(33)'!AE15)/2-$AI$9))+$AI$11*($AI$4+$AI$7*(P!AE14+$AI$8-'T(0)'!AE14))/$AI$10)/(1+$AI$14*((('T(33)'!AE13+'T(33)'!AE14)/2-$AI$9)+(('T(33)'!AE14+'T(33)'!AD14)/2-$AI$9)+(('T(33)'!AF14+'T(33)'!AE14)/2-$AI$9)+(('T(33)'!AE14+'T(33)'!AE15)/2-$AI$9)))</f>
        <v>75.327062464915542</v>
      </c>
      <c r="AF14" s="6">
        <v>75</v>
      </c>
      <c r="AH14" t="s">
        <v>23</v>
      </c>
      <c r="AI14" s="9">
        <f>$AI$11*$AI$3/$AI$10/$AI$12^2</f>
        <v>4.3199999999999995E-2</v>
      </c>
      <c r="AM14">
        <f>(C14-'T(32)'!C14)^2</f>
        <v>0</v>
      </c>
      <c r="AN14">
        <f ca="1">(D14-'T(32)'!D14)^2</f>
        <v>5.9841634712645315E-5</v>
      </c>
      <c r="AO14">
        <f ca="1">(E14-'T(32)'!E14)^2</f>
        <v>2.3099173222681778E-4</v>
      </c>
      <c r="AP14">
        <f ca="1">(F14-'T(32)'!F14)^2</f>
        <v>4.9929815073933748E-4</v>
      </c>
      <c r="AQ14">
        <f ca="1">(G14-'T(32)'!G14)^2</f>
        <v>8.4825885122846614E-4</v>
      </c>
      <c r="AR14">
        <f ca="1">(H14-'T(32)'!H14)^2</f>
        <v>1.2592412069792687E-3</v>
      </c>
      <c r="AS14">
        <f ca="1">(I14-'T(32)'!I14)^2</f>
        <v>1.7121003709479761E-3</v>
      </c>
      <c r="AT14">
        <f ca="1">(J14-'T(32)'!J14)^2</f>
        <v>2.1858797810934516E-3</v>
      </c>
      <c r="AU14">
        <f ca="1">(K14-'T(32)'!K14)^2</f>
        <v>2.6594222859076351E-3</v>
      </c>
      <c r="AV14">
        <f ca="1">(L14-'T(32)'!L14)^2</f>
        <v>3.1118039950719131E-3</v>
      </c>
      <c r="AW14">
        <f ca="1">(M14-'T(32)'!M14)^2</f>
        <v>3.5226012993422608E-3</v>
      </c>
      <c r="AX14">
        <f ca="1">(N14-'T(32)'!N14)^2</f>
        <v>3.8722382476614981E-3</v>
      </c>
      <c r="AY14">
        <f ca="1">(O14-'T(32)'!O14)^2</f>
        <v>4.1430902956795445E-3</v>
      </c>
      <c r="AZ14">
        <f ca="1">(P14-'T(32)'!P14)^2</f>
        <v>4.3219756605835189E-3</v>
      </c>
      <c r="BA14">
        <f ca="1">(Q14-'T(32)'!Q14)^2</f>
        <v>4.4014727602256195E-3</v>
      </c>
      <c r="BB14">
        <f ca="1">(R14-'T(32)'!R14)^2</f>
        <v>4.3798948674580122E-3</v>
      </c>
      <c r="BC14">
        <f ca="1">(S14-'T(32)'!S14)^2</f>
        <v>4.2605766919562044E-3</v>
      </c>
      <c r="BD14">
        <f ca="1">(T14-'T(32)'!T14)^2</f>
        <v>4.0508945147209961E-3</v>
      </c>
      <c r="BE14">
        <f ca="1">(U14-'T(32)'!U14)^2</f>
        <v>3.7610352331354938E-3</v>
      </c>
      <c r="BF14">
        <f ca="1">(V14-'T(32)'!V14)^2</f>
        <v>3.402188098087941E-3</v>
      </c>
      <c r="BG14">
        <f ca="1">(W14-'T(32)'!W14)^2</f>
        <v>2.9839853672684355E-3</v>
      </c>
      <c r="BH14">
        <f ca="1">(X14-'T(32)'!X14)^2</f>
        <v>2.515021372083408E-3</v>
      </c>
      <c r="BI14">
        <f ca="1">(Y14-'T(32)'!Y14)^2</f>
        <v>2.0337246634927674E-3</v>
      </c>
      <c r="BJ14">
        <f ca="1">(Z14-'T(32)'!Z14)^2</f>
        <v>1.5665184396792232E-3</v>
      </c>
      <c r="BK14">
        <f ca="1">(AA14-'T(32)'!AA14)^2</f>
        <v>1.1332175084391297E-3</v>
      </c>
      <c r="BL14">
        <f ca="1">(AB14-'T(32)'!AB14)^2</f>
        <v>7.5068327138337945E-4</v>
      </c>
      <c r="BM14">
        <f ca="1">(AC14-'T(32)'!AC14)^2</f>
        <v>4.3498609414075216E-4</v>
      </c>
      <c r="BN14">
        <f ca="1">(AD14-'T(32)'!AD14)^2</f>
        <v>1.9790635888236488E-4</v>
      </c>
      <c r="BO14">
        <f ca="1">(AE14-'T(32)'!AE14)^2</f>
        <v>5.0363898870546448E-5</v>
      </c>
      <c r="BP14">
        <f>(AF14-'T(32)'!AF14)^2</f>
        <v>0</v>
      </c>
    </row>
    <row r="15" spans="3:68">
      <c r="C15" s="25">
        <v>80</v>
      </c>
      <c r="D15" s="11">
        <f ca="1">('T(32)'!D15+$AI$14*('T(33)'!D14*(('T(33)'!D14+'T(33)'!D15)/2-$AI$9)+'T(33)'!C15*(('T(33)'!D15+'T(33)'!C15)/2-$AI$9)+'T(33)'!E15*(('T(33)'!E15+'T(33)'!D15)/2-$AI$9)+'T(33)'!D16*(('T(33)'!D15+'T(33)'!D16)/2-$AI$9))+$AI$11*($AI$4++$AI$6*(P!D15+$AI$8-'T(0)'!D15))/$AI$10)/(1+$AI$14*((('T(33)'!D14+'T(33)'!D15)/2-$AI$9)+(('T(33)'!D15+'T(33)'!C15)/2-$AI$9)+(('T(33)'!E15+'T(33)'!D15)/2-$AI$9)+(('T(33)'!D15+'T(33)'!D16)/2-$AI$9)))</f>
        <v>81.358081516161192</v>
      </c>
      <c r="E15" s="11">
        <f ca="1">('T(32)'!E15+$AI$14*('T(33)'!E14*(('T(33)'!E14+'T(33)'!E15)/2-$AI$9)+'T(33)'!D15*(('T(33)'!E15+'T(33)'!D15)/2-$AI$9)+'T(33)'!F15*(('T(33)'!F15+'T(33)'!E15)/2-$AI$9)+'T(33)'!E16*(('T(33)'!E15+'T(33)'!E16)/2-$AI$9))+$AI$11*($AI$4++$AI$6*(P!E15+$AI$8-'T(0)'!E15))/$AI$10)/(1+$AI$14*((('T(33)'!E14+'T(33)'!E15)/2-$AI$9)+(('T(33)'!E15+'T(33)'!D15)/2-$AI$9)+(('T(33)'!F15+'T(33)'!E15)/2-$AI$9)+(('T(33)'!E15+'T(33)'!E16)/2-$AI$9)))</f>
        <v>82.2661115149007</v>
      </c>
      <c r="F15" s="11">
        <f ca="1">('T(32)'!F15+$AI$14*('T(33)'!F14*(('T(33)'!F14+'T(33)'!F15)/2-$AI$9)+'T(33)'!E15*(('T(33)'!F15+'T(33)'!E15)/2-$AI$9)+'T(33)'!G15*(('T(33)'!G15+'T(33)'!F15)/2-$AI$9)+'T(33)'!F16*(('T(33)'!F15+'T(33)'!F16)/2-$AI$9))+$AI$11*($AI$4++$AI$6*(P!F15+$AI$8-'T(0)'!F15))/$AI$10)/(1+$AI$14*((('T(33)'!F14+'T(33)'!F15)/2-$AI$9)+(('T(33)'!F15+'T(33)'!E15)/2-$AI$9)+(('T(33)'!G15+'T(33)'!F15)/2-$AI$9)+(('T(33)'!F15+'T(33)'!F16)/2-$AI$9)))</f>
        <v>82.939881817989459</v>
      </c>
      <c r="G15" s="11">
        <f ca="1">('T(32)'!G15+$AI$14*('T(33)'!G14*(('T(33)'!G14+'T(33)'!G15)/2-$AI$9)+'T(33)'!F15*(('T(33)'!G15+'T(33)'!F15)/2-$AI$9)+'T(33)'!H15*(('T(33)'!H15+'T(33)'!G15)/2-$AI$9)+'T(33)'!G16*(('T(33)'!G15+'T(33)'!G16)/2-$AI$9))+$AI$11*($AI$4++$AI$6*(P!G15+$AI$8-'T(0)'!G15))/$AI$10)/(1+$AI$14*((('T(33)'!G14+'T(33)'!G15)/2-$AI$9)+(('T(33)'!G15+'T(33)'!F15)/2-$AI$9)+(('T(33)'!H15+'T(33)'!G15)/2-$AI$9)+(('T(33)'!G15+'T(33)'!G16)/2-$AI$9)))</f>
        <v>83.450515722272485</v>
      </c>
      <c r="H15" s="11">
        <f ca="1">('T(32)'!H15+$AI$14*('T(33)'!H14*(('T(33)'!H14+'T(33)'!H15)/2-$AI$9)+'T(33)'!G15*(('T(33)'!H15+'T(33)'!G15)/2-$AI$9)+'T(33)'!I15*(('T(33)'!I15+'T(33)'!H15)/2-$AI$9)+'T(33)'!H16*(('T(33)'!H15+'T(33)'!H16)/2-$AI$9))+$AI$11*($AI$4++$AI$6*(P!H15+$AI$8-'T(0)'!H15))/$AI$10)/(1+$AI$14*((('T(33)'!H14+'T(33)'!H15)/2-$AI$9)+(('T(33)'!H15+'T(33)'!G15)/2-$AI$9)+(('T(33)'!I15+'T(33)'!H15)/2-$AI$9)+(('T(33)'!H15+'T(33)'!H16)/2-$AI$9)))</f>
        <v>83.82627582731962</v>
      </c>
      <c r="I15" s="11">
        <f ca="1">('T(32)'!I15+$AI$14*('T(33)'!I14*(('T(33)'!I14+'T(33)'!I15)/2-$AI$9)+'T(33)'!H15*(('T(33)'!I15+'T(33)'!H15)/2-$AI$9)+'T(33)'!J15*(('T(33)'!J15+'T(33)'!I15)/2-$AI$9)+'T(33)'!I16*(('T(33)'!I15+'T(33)'!I16)/2-$AI$9))+$AI$11*($AI$4++$AI$6*(P!I15+$AI$8-'T(0)'!I15))/$AI$10)/(1+$AI$14*((('T(33)'!I14+'T(33)'!I15)/2-$AI$9)+(('T(33)'!I15+'T(33)'!H15)/2-$AI$9)+(('T(33)'!J15+'T(33)'!I15)/2-$AI$9)+(('T(33)'!I15+'T(33)'!I16)/2-$AI$9)))</f>
        <v>84.080241754052622</v>
      </c>
      <c r="J15" s="11">
        <f ca="1">('T(32)'!J15+$AI$14*('T(33)'!J14*(('T(33)'!J14+'T(33)'!J15)/2-$AI$9)+'T(33)'!I15*(('T(33)'!J15+'T(33)'!I15)/2-$AI$9)+'T(33)'!K15*(('T(33)'!K15+'T(33)'!J15)/2-$AI$9)+'T(33)'!J16*(('T(33)'!J15+'T(33)'!J16)/2-$AI$9))+$AI$11*($AI$4++$AI$6*(P!J15+$AI$8-'T(0)'!J15))/$AI$10)/(1+$AI$14*((('T(33)'!J14+'T(33)'!J15)/2-$AI$9)+(('T(33)'!J15+'T(33)'!I15)/2-$AI$9)+(('T(33)'!K15+'T(33)'!J15)/2-$AI$9)+(('T(33)'!J15+'T(33)'!J16)/2-$AI$9)))</f>
        <v>84.219398342570699</v>
      </c>
      <c r="K15" s="11">
        <f ca="1">('T(32)'!K15+$AI$14*('T(33)'!K14*(('T(33)'!K14+'T(33)'!K15)/2-$AI$9)+'T(33)'!J15*(('T(33)'!K15+'T(33)'!J15)/2-$AI$9)+'T(33)'!L15*(('T(33)'!L15+'T(33)'!K15)/2-$AI$9)+'T(33)'!K16*(('T(33)'!K15+'T(33)'!K16)/2-$AI$9))+$AI$11*($AI$4++$AI$6*(P!K15+$AI$8-'T(0)'!K15))/$AI$10)/(1+$AI$14*((('T(33)'!K14+'T(33)'!K15)/2-$AI$9)+(('T(33)'!K15+'T(33)'!J15)/2-$AI$9)+(('T(33)'!L15+'T(33)'!K15)/2-$AI$9)+(('T(33)'!K15+'T(33)'!K16)/2-$AI$9)))</f>
        <v>84.248372304092499</v>
      </c>
      <c r="L15" s="11">
        <f ca="1">('T(32)'!L15+$AI$14*('T(33)'!L14*(('T(33)'!L14+'T(33)'!L15)/2-$AI$9)+'T(33)'!K15*(('T(33)'!L15+'T(33)'!K15)/2-$AI$9)+'T(33)'!M15*(('T(33)'!M15+'T(33)'!L15)/2-$AI$9)+'T(33)'!L16*(('T(33)'!L15+'T(33)'!L16)/2-$AI$9))+$AI$11*($AI$4++$AI$6*(P!L15+$AI$8-'T(0)'!L15))/$AI$10)/(1+$AI$14*((('T(33)'!L14+'T(33)'!L15)/2-$AI$9)+(('T(33)'!L15+'T(33)'!K15)/2-$AI$9)+(('T(33)'!M15+'T(33)'!L15)/2-$AI$9)+(('T(33)'!L15+'T(33)'!L16)/2-$AI$9)))</f>
        <v>84.171524773872861</v>
      </c>
      <c r="M15" s="11">
        <f ca="1">('T(32)'!M15+$AI$14*('T(33)'!M14*(('T(33)'!M14+'T(33)'!M15)/2-$AI$9)+'T(33)'!L15*(('T(33)'!M15+'T(33)'!L15)/2-$AI$9)+'T(33)'!N15*(('T(33)'!N15+'T(33)'!M15)/2-$AI$9)+'T(33)'!M16*(('T(33)'!M15+'T(33)'!M16)/2-$AI$9))+$AI$11*($AI$4++$AI$6*(P!M15+$AI$8-'T(0)'!M15))/$AI$10)/(1+$AI$14*((('T(33)'!M14+'T(33)'!M15)/2-$AI$9)+(('T(33)'!M15+'T(33)'!L15)/2-$AI$9)+(('T(33)'!N15+'T(33)'!M15)/2-$AI$9)+(('T(33)'!M15+'T(33)'!M16)/2-$AI$9)))</f>
        <v>83.994687573482494</v>
      </c>
      <c r="N15" s="11">
        <f ca="1">('T(32)'!N15+$AI$14*('T(33)'!N14*(('T(33)'!N14+'T(33)'!N15)/2-$AI$9)+'T(33)'!M15*(('T(33)'!N15+'T(33)'!M15)/2-$AI$9)+'T(33)'!O15*(('T(33)'!O15+'T(33)'!N15)/2-$AI$9)+'T(33)'!N16*(('T(33)'!N15+'T(33)'!N16)/2-$AI$9))+$AI$11*($AI$4++$AI$6*(P!N15+$AI$8-'T(0)'!N15))/$AI$10)/(1+$AI$14*((('T(33)'!N14+'T(33)'!N15)/2-$AI$9)+(('T(33)'!N15+'T(33)'!M15)/2-$AI$9)+(('T(33)'!O15+'T(33)'!N15)/2-$AI$9)+(('T(33)'!N15+'T(33)'!N16)/2-$AI$9)))</f>
        <v>83.726848960161291</v>
      </c>
      <c r="O15" s="11">
        <f ca="1">('T(32)'!O15+$AI$14*('T(33)'!O14*(('T(33)'!O14+'T(33)'!O15)/2-$AI$9)+'T(33)'!N15*(('T(33)'!O15+'T(33)'!N15)/2-$AI$9)+'T(33)'!P15*(('T(33)'!P15+'T(33)'!O15)/2-$AI$9)+'T(33)'!O16*(('T(33)'!O15+'T(33)'!O16)/2-$AI$9))+$AI$11*($AI$4++$AI$6*(P!O15+$AI$8-'T(0)'!O15))/$AI$10)/(1+$AI$14*((('T(33)'!O14+'T(33)'!O15)/2-$AI$9)+(('T(33)'!O15+'T(33)'!N15)/2-$AI$9)+(('T(33)'!P15+'T(33)'!O15)/2-$AI$9)+(('T(33)'!O15+'T(33)'!O16)/2-$AI$9)))</f>
        <v>83.380410322527993</v>
      </c>
      <c r="P15" s="11">
        <f ca="1">('T(32)'!P15+$AI$14*('T(33)'!P14*(('T(33)'!P14+'T(33)'!P15)/2-$AI$9)+'T(33)'!O15*(('T(33)'!P15+'T(33)'!O15)/2-$AI$9)+'T(33)'!Q15*(('T(33)'!Q15+'T(33)'!P15)/2-$AI$9)+'T(33)'!P16*(('T(33)'!P15+'T(33)'!P16)/2-$AI$9))+$AI$11*($AI$4++$AI$6*(P!P15+$AI$8-'T(0)'!P15))/$AI$10)/(1+$AI$14*((('T(33)'!P14+'T(33)'!P15)/2-$AI$9)+(('T(33)'!P15+'T(33)'!O15)/2-$AI$9)+(('T(33)'!Q15+'T(33)'!P15)/2-$AI$9)+(('T(33)'!P15+'T(33)'!P16)/2-$AI$9)))</f>
        <v>82.965409655792996</v>
      </c>
      <c r="Q15" s="11">
        <f ca="1">('T(32)'!Q15+$AI$14*('T(33)'!Q14*(('T(33)'!Q14+'T(33)'!Q15)/2-$AI$9)+'T(33)'!P15*(('T(33)'!Q15+'T(33)'!P15)/2-$AI$9)+'T(33)'!R15*(('T(33)'!R15+'T(33)'!Q15)/2-$AI$9)+'T(33)'!Q16*(('T(33)'!Q15+'T(33)'!Q16)/2-$AI$9))+$AI$11*($AI$4++$AI$6*(P!Q15+$AI$8-'T(0)'!Q15))/$AI$10)/(1+$AI$14*((('T(33)'!Q14+'T(33)'!Q15)/2-$AI$9)+(('T(33)'!Q15+'T(33)'!P15)/2-$AI$9)+(('T(33)'!R15+'T(33)'!Q15)/2-$AI$9)+(('T(33)'!Q15+'T(33)'!Q16)/2-$AI$9)))</f>
        <v>82.488779600972919</v>
      </c>
      <c r="R15" s="11">
        <f ca="1">('T(32)'!R15+$AI$14*('T(33)'!R14*(('T(33)'!R14+'T(33)'!R15)/2-$AI$9)+'T(33)'!Q15*(('T(33)'!R15+'T(33)'!Q15)/2-$AI$9)+'T(33)'!S15*(('T(33)'!S15+'T(33)'!R15)/2-$AI$9)+'T(33)'!R16*(('T(33)'!R15+'T(33)'!R16)/2-$AI$9))+$AI$11*($AI$4++$AI$6*(P!R15+$AI$8-'T(0)'!R15))/$AI$10)/(1+$AI$14*((('T(33)'!R14+'T(33)'!R15)/2-$AI$9)+(('T(33)'!R15+'T(33)'!Q15)/2-$AI$9)+(('T(33)'!S15+'T(33)'!R15)/2-$AI$9)+(('T(33)'!R15+'T(33)'!R16)/2-$AI$9)))</f>
        <v>81.955780823251786</v>
      </c>
      <c r="S15" s="11">
        <f ca="1">('T(32)'!S15+$AI$14*('T(33)'!S14*(('T(33)'!S14+'T(33)'!S15)/2-$AI$9)+'T(33)'!R15*(('T(33)'!S15+'T(33)'!R15)/2-$AI$9)+'T(33)'!T15*(('T(33)'!T15+'T(33)'!S15)/2-$AI$9)+'T(33)'!S16*(('T(33)'!S15+'T(33)'!S16)/2-$AI$9))+$AI$11*($AI$4++$AI$6*(P!S15+$AI$8-'T(0)'!S15))/$AI$10)/(1+$AI$14*((('T(33)'!S14+'T(33)'!S15)/2-$AI$9)+(('T(33)'!S15+'T(33)'!R15)/2-$AI$9)+(('T(33)'!T15+'T(33)'!S15)/2-$AI$9)+(('T(33)'!S15+'T(33)'!S16)/2-$AI$9)))</f>
        <v>81.371739965605045</v>
      </c>
      <c r="T15" s="11">
        <f ca="1">('T(32)'!T15+$AI$14*('T(33)'!T14*(('T(33)'!T14+'T(33)'!T15)/2-$AI$9)+'T(33)'!S15*(('T(33)'!T15+'T(33)'!S15)/2-$AI$9)+'T(33)'!U15*(('T(33)'!U15+'T(33)'!T15)/2-$AI$9)+'T(33)'!T16*(('T(33)'!T15+'T(33)'!T16)/2-$AI$9))+$AI$11*($AI$4++$AI$6*(P!T15+$AI$8-'T(0)'!T15))/$AI$10)/(1+$AI$14*((('T(33)'!T14+'T(33)'!T15)/2-$AI$9)+(('T(33)'!T15+'T(33)'!S15)/2-$AI$9)+(('T(33)'!U15+'T(33)'!T15)/2-$AI$9)+(('T(33)'!T15+'T(33)'!T16)/2-$AI$9)))</f>
        <v>80.744189053932899</v>
      </c>
      <c r="U15" s="11">
        <f ca="1">('T(32)'!U15+$AI$14*('T(33)'!U14*(('T(33)'!U14+'T(33)'!U15)/2-$AI$9)+'T(33)'!T15*(('T(33)'!U15+'T(33)'!T15)/2-$AI$9)+'T(33)'!V15*(('T(33)'!V15+'T(33)'!U15)/2-$AI$9)+'T(33)'!U16*(('T(33)'!U15+'T(33)'!U16)/2-$AI$9))+$AI$11*($AI$4++$AI$6*(P!U15+$AI$8-'T(0)'!U15))/$AI$10)/(1+$AI$14*((('T(33)'!U14+'T(33)'!U15)/2-$AI$9)+(('T(33)'!U15+'T(33)'!T15)/2-$AI$9)+(('T(33)'!V15+'T(33)'!U15)/2-$AI$9)+(('T(33)'!U15+'T(33)'!U16)/2-$AI$9)))</f>
        <v>80.086509137431193</v>
      </c>
      <c r="V15" s="11">
        <f ca="1">('T(32)'!V15+$AI$14*('T(33)'!V14*(('T(33)'!V14+'T(33)'!V15)/2-$AI$9)+'T(33)'!U15*(('T(33)'!V15+'T(33)'!U15)/2-$AI$9)+'T(33)'!W15*(('T(33)'!W15+'T(33)'!V15)/2-$AI$9)+'T(33)'!V16*(('T(33)'!V15+'T(33)'!V16)/2-$AI$9))+$AI$11*($AI$4++$AI$6*(P!V15+$AI$8-'T(0)'!V15))/$AI$10)/(1+$AI$14*((('T(33)'!V14+'T(33)'!V15)/2-$AI$9)+(('T(33)'!V15+'T(33)'!U15)/2-$AI$9)+(('T(33)'!W15+'T(33)'!V15)/2-$AI$9)+(('T(33)'!V15+'T(33)'!V16)/2-$AI$9)))</f>
        <v>79.424285673954927</v>
      </c>
      <c r="W15" s="11">
        <f ca="1">('T(32)'!W15+$AI$14*('T(33)'!W14*(('T(33)'!W14+'T(33)'!W15)/2-$AI$9)+'T(33)'!V15*(('T(33)'!W15+'T(33)'!V15)/2-$AI$9)+'T(33)'!X15*(('T(33)'!X15+'T(33)'!W15)/2-$AI$9)+'T(33)'!W16*(('T(33)'!W15+'T(33)'!W16)/2-$AI$9))+$AI$11*($AI$4++$AI$6*(P!W15+$AI$8-'T(0)'!W15))/$AI$10)/(1+$AI$14*((('T(33)'!W14+'T(33)'!W15)/2-$AI$9)+(('T(33)'!W15+'T(33)'!V15)/2-$AI$9)+(('T(33)'!X15+'T(33)'!W15)/2-$AI$9)+(('T(33)'!W15+'T(33)'!W16)/2-$AI$9)))</f>
        <v>78.801922904252351</v>
      </c>
      <c r="X15" s="11">
        <f ca="1">('T(32)'!X15+$AI$14*('T(33)'!X14*(('T(33)'!X14+'T(33)'!X15)/2-$AI$9)+'T(33)'!W15*(('T(33)'!X15+'T(33)'!W15)/2-$AI$9)+'T(33)'!Y15*(('T(33)'!Y15+'T(33)'!X15)/2-$AI$9)+'T(33)'!X16*(('T(33)'!X15+'T(33)'!X16)/2-$AI$9))+$AI$11*($AI$4++$AI$6*(P!X15+$AI$8-'T(0)'!X15))/$AI$10)/(1+$AI$14*((('T(33)'!X14+'T(33)'!X15)/2-$AI$9)+(('T(33)'!X15+'T(33)'!W15)/2-$AI$9)+(('T(33)'!Y15+'T(33)'!X15)/2-$AI$9)+(('T(33)'!X15+'T(33)'!X16)/2-$AI$9)))</f>
        <v>78.268957158282134</v>
      </c>
      <c r="Y15" s="11">
        <f ca="1">('T(32)'!Y15+$AI$14*('T(33)'!Y14*(('T(33)'!Y14+'T(33)'!Y15)/2-$AI$9)+'T(33)'!X15*(('T(33)'!Y15+'T(33)'!X15)/2-$AI$9)+'T(33)'!Z15*(('T(33)'!Z15+'T(33)'!Y15)/2-$AI$9)+'T(33)'!Y16*(('T(33)'!Y15+'T(33)'!Y16)/2-$AI$9))+$AI$11*($AI$4++$AI$6*(P!Y15+$AI$8-'T(0)'!Y15))/$AI$10)/(1+$AI$14*((('T(33)'!Y14+'T(33)'!Y15)/2-$AI$9)+(('T(33)'!Y15+'T(33)'!X15)/2-$AI$9)+(('T(33)'!Z15+'T(33)'!Y15)/2-$AI$9)+(('T(33)'!Y15+'T(33)'!Y16)/2-$AI$9)))</f>
        <v>77.79224681539074</v>
      </c>
      <c r="Z15" s="11">
        <f ca="1">('T(32)'!Z15+$AI$14*('T(33)'!Z14*(('T(33)'!Z14+'T(33)'!Z15)/2-$AI$9)+'T(33)'!Y15*(('T(33)'!Z15+'T(33)'!Y15)/2-$AI$9)+'T(33)'!AA15*(('T(33)'!AA15+'T(33)'!Z15)/2-$AI$9)+'T(33)'!Z16*(('T(33)'!Z15+'T(33)'!Z16)/2-$AI$9))+$AI$11*($AI$4++$AI$6*(P!Z15+$AI$8-'T(0)'!Z15))/$AI$10)/(1+$AI$14*((('T(33)'!Z14+'T(33)'!Z15)/2-$AI$9)+(('T(33)'!Z15+'T(33)'!Y15)/2-$AI$9)+(('T(33)'!AA15+'T(33)'!Z15)/2-$AI$9)+(('T(33)'!Z15+'T(33)'!Z16)/2-$AI$9)))</f>
        <v>77.34060630250859</v>
      </c>
      <c r="AA15" s="11">
        <f ca="1">('T(32)'!AA15+$AI$14*('T(33)'!AA14*(('T(33)'!AA14+'T(33)'!AA15)/2-$AI$9)+'T(33)'!Z15*(('T(33)'!AA15+'T(33)'!Z15)/2-$AI$9)+'T(33)'!AB15*(('T(33)'!AB15+'T(33)'!AA15)/2-$AI$9)+'T(33)'!AA16*(('T(33)'!AA15+'T(33)'!AA16)/2-$AI$9))+$AI$11*($AI$4++$AI$6*(P!AA15+$AI$8-'T(0)'!AA15))/$AI$10)/(1+$AI$14*((('T(33)'!AA14+'T(33)'!AA15)/2-$AI$9)+(('T(33)'!AA15+'T(33)'!Z15)/2-$AI$9)+(('T(33)'!AB15+'T(33)'!AA15)/2-$AI$9)+(('T(33)'!AA15+'T(33)'!AA16)/2-$AI$9)))</f>
        <v>76.898344439418167</v>
      </c>
      <c r="AB15" s="11">
        <f ca="1">('T(32)'!AB15+$AI$14*('T(33)'!AB14*(('T(33)'!AB14+'T(33)'!AB15)/2-$AI$9)+'T(33)'!AA15*(('T(33)'!AB15+'T(33)'!AA15)/2-$AI$9)+'T(33)'!AC15*(('T(33)'!AC15+'T(33)'!AB15)/2-$AI$9)+'T(33)'!AB16*(('T(33)'!AB15+'T(33)'!AB16)/2-$AI$9))+$AI$11*$AI$4/$AI$10)/(1+$AI$14*((('T(33)'!AB14+'T(33)'!AB15)/2-$AI$9)+(('T(33)'!AB15+'T(33)'!AA15)/2-$AI$9)+(('T(33)'!AC15+'T(33)'!AB15)/2-$AI$9)+(('T(33)'!AB15+'T(33)'!AB16)/2-$AI$9)))</f>
        <v>76.453331185995737</v>
      </c>
      <c r="AC15" s="11">
        <f ca="1">('T(32)'!AC15+$AI$14*('T(33)'!AC14*(('T(33)'!AC14+'T(33)'!AC15)/2-$AI$9)+'T(33)'!AB15*(('T(33)'!AC15+'T(33)'!AB15)/2-$AI$9)+'T(33)'!AD15*(('T(33)'!AD15+'T(33)'!AC15)/2-$AI$9)+'T(33)'!AC16*(('T(33)'!AC15+'T(33)'!AC16)/2-$AI$9))+$AI$11*$AI$4/$AI$10)/(1+$AI$14*((('T(33)'!AC14+'T(33)'!AC15)/2-$AI$9)+(('T(33)'!AC15+'T(33)'!AB15)/2-$AI$9)+(('T(33)'!AD15+'T(33)'!AC15)/2-$AI$9)+(('T(33)'!AC15+'T(33)'!AC16)/2-$AI$9)))</f>
        <v>76.060184117804525</v>
      </c>
      <c r="AD15" s="11">
        <f ca="1">('T(32)'!AD15+$AI$14*('T(33)'!AD14*(('T(33)'!AD14+'T(33)'!AD15)/2-$AI$9)+'T(33)'!AC15*(('T(33)'!AD15+'T(33)'!AC15)/2-$AI$9)+'T(33)'!AE15*(('T(33)'!AE15+'T(33)'!AD15)/2-$AI$9)+'T(33)'!AD16*(('T(33)'!AD15+'T(33)'!AD16)/2-$AI$9))+$AI$11*$AI$4/$AI$10)/(1+$AI$14*((('T(33)'!AD14+'T(33)'!AD15)/2-$AI$9)+(('T(33)'!AD15+'T(33)'!AC15)/2-$AI$9)+(('T(33)'!AE15+'T(33)'!AD15)/2-$AI$9)+(('T(33)'!AD15+'T(33)'!AD16)/2-$AI$9)))</f>
        <v>75.695391474844115</v>
      </c>
      <c r="AE15" s="11">
        <f ca="1">('T(32)'!AE15+$AI$14*('T(33)'!AE14*(('T(33)'!AE14+'T(33)'!AE15)/2-$AI$9)+'T(33)'!AD15*(('T(33)'!AE15+'T(33)'!AD15)/2-$AI$9)+'T(33)'!AF15*(('T(33)'!AF15+'T(33)'!AE15)/2-$AI$9)+'T(33)'!AE16*(('T(33)'!AE15+'T(33)'!AE16)/2-$AI$9))+$AI$11*$AI$4/$AI$10)/(1+$AI$14*((('T(33)'!AE14+'T(33)'!AE15)/2-$AI$9)+(('T(33)'!AE15+'T(33)'!AD15)/2-$AI$9)+(('T(33)'!AF15+'T(33)'!AE15)/2-$AI$9)+(('T(33)'!AE15+'T(33)'!AE16)/2-$AI$9)))</f>
        <v>75.345065249775388</v>
      </c>
      <c r="AF15" s="2">
        <v>75</v>
      </c>
      <c r="AH15" t="s">
        <v>21</v>
      </c>
      <c r="AI15" s="9">
        <v>50</v>
      </c>
      <c r="AJ15" t="s">
        <v>15</v>
      </c>
      <c r="AM15">
        <f>(C15-'T(32)'!C15)^2</f>
        <v>0</v>
      </c>
      <c r="AN15">
        <f ca="1">(D15-'T(32)'!D15)^2</f>
        <v>5.9532164783592559E-5</v>
      </c>
      <c r="AO15">
        <f ca="1">(E15-'T(32)'!E15)^2</f>
        <v>2.2898419297981426E-4</v>
      </c>
      <c r="AP15">
        <f ca="1">(F15-'T(32)'!F15)^2</f>
        <v>4.94232479084826E-4</v>
      </c>
      <c r="AQ15">
        <f ca="1">(G15-'T(32)'!G15)^2</f>
        <v>8.3908577299317733E-4</v>
      </c>
      <c r="AR15">
        <f ca="1">(H15-'T(32)'!H15)^2</f>
        <v>1.2454157401690516E-3</v>
      </c>
      <c r="AS15">
        <f ca="1">(I15-'T(32)'!I15)^2</f>
        <v>1.6938239963607681E-3</v>
      </c>
      <c r="AT15">
        <f ca="1">(J15-'T(32)'!J15)^2</f>
        <v>2.1643347822005664E-3</v>
      </c>
      <c r="AU15">
        <f ca="1">(K15-'T(32)'!K15)^2</f>
        <v>2.6369395840992564E-3</v>
      </c>
      <c r="AV15">
        <f ca="1">(L15-'T(32)'!L15)^2</f>
        <v>3.0918296026805135E-3</v>
      </c>
      <c r="AW15">
        <f ca="1">(M15-'T(32)'!M15)^2</f>
        <v>3.5091518387807496E-3</v>
      </c>
      <c r="AX15">
        <f ca="1">(N15-'T(32)'!N15)^2</f>
        <v>3.8683999323959766E-3</v>
      </c>
      <c r="AY15">
        <f ca="1">(O15-'T(32)'!O15)^2</f>
        <v>4.1488999107928259E-3</v>
      </c>
      <c r="AZ15">
        <f ca="1">(P15-'T(32)'!P15)^2</f>
        <v>4.3356067542999945E-3</v>
      </c>
      <c r="BA15">
        <f ca="1">(Q15-'T(32)'!Q15)^2</f>
        <v>4.4207064571427949E-3</v>
      </c>
      <c r="BB15">
        <f ca="1">(R15-'T(32)'!R15)^2</f>
        <v>4.4027021211189548E-3</v>
      </c>
      <c r="BC15">
        <f ca="1">(S15-'T(32)'!S15)^2</f>
        <v>4.2850218191988589E-3</v>
      </c>
      <c r="BD15">
        <f ca="1">(T15-'T(32)'!T15)^2</f>
        <v>4.0748173194046361E-3</v>
      </c>
      <c r="BE15">
        <f ca="1">(U15-'T(32)'!U15)^2</f>
        <v>3.7819562829396148E-3</v>
      </c>
      <c r="BF15">
        <f ca="1">(V15-'T(32)'!V15)^2</f>
        <v>3.4181690817637802E-3</v>
      </c>
      <c r="BG15">
        <f ca="1">(W15-'T(32)'!W15)^2</f>
        <v>2.9968092737795667E-3</v>
      </c>
      <c r="BH15">
        <f ca="1">(X15-'T(32)'!X15)^2</f>
        <v>2.5348425644907586E-3</v>
      </c>
      <c r="BI15">
        <f ca="1">(Y15-'T(32)'!Y15)^2</f>
        <v>2.0581993992714932E-3</v>
      </c>
      <c r="BJ15">
        <f ca="1">(Z15-'T(32)'!Z15)^2</f>
        <v>1.5910970766922971E-3</v>
      </c>
      <c r="BK15">
        <f ca="1">(AA15-'T(32)'!AA15)^2</f>
        <v>1.1546488641591267E-3</v>
      </c>
      <c r="BL15">
        <f ca="1">(AB15-'T(32)'!AB15)^2</f>
        <v>7.6755630437161403E-4</v>
      </c>
      <c r="BM15">
        <f ca="1">(AC15-'T(32)'!AC15)^2</f>
        <v>4.4516173767896811E-4</v>
      </c>
      <c r="BN15">
        <f ca="1">(AD15-'T(32)'!AD15)^2</f>
        <v>2.0269768057273318E-4</v>
      </c>
      <c r="BO15">
        <f ca="1">(AE15-'T(32)'!AE15)^2</f>
        <v>5.1617810146190067E-5</v>
      </c>
      <c r="BP15">
        <f>(AF15-'T(32)'!AF15)^2</f>
        <v>0</v>
      </c>
    </row>
    <row r="16" spans="3:68">
      <c r="C16" s="12">
        <v>80</v>
      </c>
      <c r="D16" s="11">
        <f ca="1">('T(32)'!D16+$AI$14*('T(33)'!D15*(('T(33)'!D15+'T(33)'!D16)/2-$AI$9)+'T(33)'!C16*(('T(33)'!D16+'T(33)'!C16)/2-$AI$9)+'T(33)'!E16*(('T(33)'!E16+'T(33)'!D16)/2-$AI$9)+'T(33)'!D17*(('T(33)'!D16+'T(33)'!D17)/2-$AI$9))+$AI$11*$AI$4/$AI$10)/(1+$AI$14*((('T(33)'!D15+'T(33)'!D16)/2-$AI$9)+(('T(33)'!D16+'T(33)'!C16)/2-$AI$9)+(('T(33)'!E16+'T(33)'!D16)/2-$AI$9)+(('T(33)'!D16+'T(33)'!D17)/2-$AI$9)))</f>
        <v>81.025889216096303</v>
      </c>
      <c r="E16" s="11">
        <f ca="1">('T(32)'!E16+$AI$14*('T(33)'!E15*(('T(33)'!E15+'T(33)'!E16)/2-$AI$9)+'T(33)'!D16*(('T(33)'!E16+'T(33)'!D16)/2-$AI$9)+'T(33)'!F16*(('T(33)'!F16+'T(33)'!E16)/2-$AI$9)+'T(33)'!E17*(('T(33)'!E16+'T(33)'!E17)/2-$AI$9))+$AI$11*$AI$4/$AI$10)/(1+$AI$14*((('T(33)'!E15+'T(33)'!E16)/2-$AI$9)+(('T(33)'!E16+'T(33)'!D16)/2-$AI$9)+(('T(33)'!F16+'T(33)'!E16)/2-$AI$9)+(('T(33)'!E16+'T(33)'!E17)/2-$AI$9)))</f>
        <v>81.866490119539137</v>
      </c>
      <c r="F16" s="11">
        <f ca="1">('T(32)'!F16+$AI$14*('T(33)'!F15*(('T(33)'!F15+'T(33)'!F16)/2-$AI$9)+'T(33)'!E16*(('T(33)'!F16+'T(33)'!E16)/2-$AI$9)+'T(33)'!G16*(('T(33)'!G16+'T(33)'!F16)/2-$AI$9)+'T(33)'!F17*(('T(33)'!F16+'T(33)'!F17)/2-$AI$9))+$AI$11*$AI$4/$AI$10)/(1+$AI$14*((('T(33)'!F15+'T(33)'!F16)/2-$AI$9)+(('T(33)'!F16+'T(33)'!E16)/2-$AI$9)+(('T(33)'!G16+'T(33)'!F16)/2-$AI$9)+(('T(33)'!F16+'T(33)'!F17)/2-$AI$9)))</f>
        <v>82.532809614880946</v>
      </c>
      <c r="G16" s="11">
        <f ca="1">('T(32)'!G16+$AI$14*('T(33)'!G15*(('T(33)'!G15+'T(33)'!G16)/2-$AI$9)+'T(33)'!F16*(('T(33)'!G16+'T(33)'!F16)/2-$AI$9)+'T(33)'!H16*(('T(33)'!H16+'T(33)'!G16)/2-$AI$9)+'T(33)'!G17*(('T(33)'!G16+'T(33)'!G17)/2-$AI$9))+$AI$11*$AI$4/$AI$10)/(1+$AI$14*((('T(33)'!G15+'T(33)'!G16)/2-$AI$9)+(('T(33)'!G16+'T(33)'!F16)/2-$AI$9)+(('T(33)'!H16+'T(33)'!G16)/2-$AI$9)+(('T(33)'!G16+'T(33)'!G17)/2-$AI$9)))</f>
        <v>83.048582949967724</v>
      </c>
      <c r="H16" s="11">
        <f ca="1">('T(32)'!H16+$AI$14*('T(33)'!H15*(('T(33)'!H15+'T(33)'!H16)/2-$AI$9)+'T(33)'!G16*(('T(33)'!H16+'T(33)'!G16)/2-$AI$9)+'T(33)'!I16*(('T(33)'!I16+'T(33)'!H16)/2-$AI$9)+'T(33)'!H17*(('T(33)'!H16+'T(33)'!H17)/2-$AI$9))+$AI$11*$AI$4/$AI$10)/(1+$AI$14*((('T(33)'!H15+'T(33)'!H16)/2-$AI$9)+(('T(33)'!H16+'T(33)'!G16)/2-$AI$9)+(('T(33)'!I16+'T(33)'!H16)/2-$AI$9)+(('T(33)'!H16+'T(33)'!H17)/2-$AI$9)))</f>
        <v>83.430173339840948</v>
      </c>
      <c r="I16" s="11">
        <f ca="1">('T(32)'!I16+$AI$14*('T(33)'!I15*(('T(33)'!I15+'T(33)'!I16)/2-$AI$9)+'T(33)'!H16*(('T(33)'!I16+'T(33)'!H16)/2-$AI$9)+'T(33)'!J16*(('T(33)'!J16+'T(33)'!I16)/2-$AI$9)+'T(33)'!I17*(('T(33)'!I16+'T(33)'!I17)/2-$AI$9))+$AI$11*$AI$4/$AI$10)/(1+$AI$14*((('T(33)'!I15+'T(33)'!I16)/2-$AI$9)+(('T(33)'!I16+'T(33)'!H16)/2-$AI$9)+(('T(33)'!J16+'T(33)'!I16)/2-$AI$9)+(('T(33)'!I16+'T(33)'!I17)/2-$AI$9)))</f>
        <v>83.687615064926987</v>
      </c>
      <c r="J16" s="11">
        <f ca="1">('T(32)'!J16+$AI$14*('T(33)'!J15*(('T(33)'!J15+'T(33)'!J16)/2-$AI$9)+'T(33)'!I16*(('T(33)'!J16+'T(33)'!I16)/2-$AI$9)+'T(33)'!K16*(('T(33)'!K16+'T(33)'!J16)/2-$AI$9)+'T(33)'!J17*(('T(33)'!J16+'T(33)'!J17)/2-$AI$9))+$AI$11*$AI$4/$AI$10)/(1+$AI$14*((('T(33)'!J15+'T(33)'!J16)/2-$AI$9)+(('T(33)'!J16+'T(33)'!I16)/2-$AI$9)+(('T(33)'!K16+'T(33)'!J16)/2-$AI$9)+(('T(33)'!J16+'T(33)'!J17)/2-$AI$9)))</f>
        <v>83.827128190207958</v>
      </c>
      <c r="K16" s="11">
        <f ca="1">('T(32)'!K16+$AI$14*('T(33)'!K15*(('T(33)'!K15+'T(33)'!K16)/2-$AI$9)+'T(33)'!J16*(('T(33)'!K16+'T(33)'!J16)/2-$AI$9)+'T(33)'!L16*(('T(33)'!L16+'T(33)'!K16)/2-$AI$9)+'T(33)'!K17*(('T(33)'!K16+'T(33)'!K17)/2-$AI$9))+$AI$11*$AI$4/$AI$10)/(1+$AI$14*((('T(33)'!K15+'T(33)'!K16)/2-$AI$9)+(('T(33)'!K16+'T(33)'!J16)/2-$AI$9)+(('T(33)'!L16+'T(33)'!K16)/2-$AI$9)+(('T(33)'!K16+'T(33)'!K17)/2-$AI$9)))</f>
        <v>83.852955151517889</v>
      </c>
      <c r="L16" s="11">
        <f ca="1">('T(32)'!L16+$AI$14*('T(33)'!L15*(('T(33)'!L15+'T(33)'!L16)/2-$AI$9)+'T(33)'!K16*(('T(33)'!L16+'T(33)'!K16)/2-$AI$9)+'T(33)'!M16*(('T(33)'!M16+'T(33)'!L16)/2-$AI$9)+'T(33)'!L17*(('T(33)'!L16+'T(33)'!L17)/2-$AI$9))+$AI$11*$AI$4/$AI$10)/(1+$AI$14*((('T(33)'!L15+'T(33)'!L16)/2-$AI$9)+(('T(33)'!L16+'T(33)'!K16)/2-$AI$9)+(('T(33)'!M16+'T(33)'!L16)/2-$AI$9)+(('T(33)'!L16+'T(33)'!L17)/2-$AI$9)))</f>
        <v>83.768950977106115</v>
      </c>
      <c r="M16" s="11">
        <f ca="1">('T(32)'!M16+$AI$14*('T(33)'!M15*(('T(33)'!M15+'T(33)'!M16)/2-$AI$9)+'T(33)'!L16*(('T(33)'!M16+'T(33)'!L16)/2-$AI$9)+'T(33)'!N16*(('T(33)'!N16+'T(33)'!M16)/2-$AI$9)+'T(33)'!M17*(('T(33)'!M16+'T(33)'!M17)/2-$AI$9))+$AI$11*$AI$4/$AI$10)/(1+$AI$14*((('T(33)'!M15+'T(33)'!M16)/2-$AI$9)+(('T(33)'!M16+'T(33)'!L16)/2-$AI$9)+(('T(33)'!N16+'T(33)'!M16)/2-$AI$9)+(('T(33)'!M16+'T(33)'!M17)/2-$AI$9)))</f>
        <v>83.580883565654844</v>
      </c>
      <c r="N16" s="11">
        <f ca="1">('T(32)'!N16+$AI$14*('T(33)'!N15*(('T(33)'!N15+'T(33)'!N16)/2-$AI$9)+'T(33)'!M16*(('T(33)'!N16+'T(33)'!M16)/2-$AI$9)+'T(33)'!O16*(('T(33)'!O16+'T(33)'!N16)/2-$AI$9)+'T(33)'!N17*(('T(33)'!N16+'T(33)'!N17)/2-$AI$9))+$AI$11*$AI$4/$AI$10)/(1+$AI$14*((('T(33)'!N15+'T(33)'!N16)/2-$AI$9)+(('T(33)'!N16+'T(33)'!M16)/2-$AI$9)+(('T(33)'!O16+'T(33)'!N16)/2-$AI$9)+(('T(33)'!N16+'T(33)'!N17)/2-$AI$9)))</f>
        <v>83.300806051248472</v>
      </c>
      <c r="O16" s="11">
        <f ca="1">('T(32)'!O16+$AI$14*('T(33)'!O15*(('T(33)'!O15+'T(33)'!O16)/2-$AI$9)+'T(33)'!N16*(('T(33)'!O16+'T(33)'!N16)/2-$AI$9)+'T(33)'!P16*(('T(33)'!P16+'T(33)'!O16)/2-$AI$9)+'T(33)'!O17*(('T(33)'!O16+'T(33)'!O17)/2-$AI$9))+$AI$11*$AI$4/$AI$10)/(1+$AI$14*((('T(33)'!O15+'T(33)'!O16)/2-$AI$9)+(('T(33)'!O16+'T(33)'!N16)/2-$AI$9)+(('T(33)'!P16+'T(33)'!O16)/2-$AI$9)+(('T(33)'!O16+'T(33)'!O17)/2-$AI$9)))</f>
        <v>82.95256551174748</v>
      </c>
      <c r="P16" s="11">
        <f ca="1">('T(32)'!P16+$AI$14*('T(33)'!P15*(('T(33)'!P15+'T(33)'!P16)/2-$AI$9)+'T(33)'!O16*(('T(33)'!P16+'T(33)'!O16)/2-$AI$9)+'T(33)'!Q16*(('T(33)'!Q16+'T(33)'!P16)/2-$AI$9)+'T(33)'!P17*(('T(33)'!P16+'T(33)'!P17)/2-$AI$9))+$AI$11*$AI$4/$AI$10)/(1+$AI$14*((('T(33)'!P15+'T(33)'!P16)/2-$AI$9)+(('T(33)'!P16+'T(33)'!O16)/2-$AI$9)+(('T(33)'!Q16+'T(33)'!P16)/2-$AI$9)+(('T(33)'!P16+'T(33)'!P17)/2-$AI$9)))</f>
        <v>82.550112275506791</v>
      </c>
      <c r="Q16" s="11">
        <f ca="1">('T(32)'!Q16+$AI$14*('T(33)'!Q15*(('T(33)'!Q15+'T(33)'!Q16)/2-$AI$9)+'T(33)'!P16*(('T(33)'!Q16+'T(33)'!P16)/2-$AI$9)+'T(33)'!R16*(('T(33)'!R16+'T(33)'!Q16)/2-$AI$9)+'T(33)'!Q17*(('T(33)'!Q16+'T(33)'!Q17)/2-$AI$9))+$AI$11*$AI$4/$AI$10)/(1+$AI$14*((('T(33)'!Q15+'T(33)'!Q16)/2-$AI$9)+(('T(33)'!Q16+'T(33)'!P16)/2-$AI$9)+(('T(33)'!R16+'T(33)'!Q16)/2-$AI$9)+(('T(33)'!Q16+'T(33)'!Q17)/2-$AI$9)))</f>
        <v>82.099914513706366</v>
      </c>
      <c r="R16" s="11">
        <f ca="1">('T(32)'!R16+$AI$14*('T(33)'!R15*(('T(33)'!R15+'T(33)'!R16)/2-$AI$9)+'T(33)'!Q16*(('T(33)'!R16+'T(33)'!Q16)/2-$AI$9)+'T(33)'!S16*(('T(33)'!S16+'T(33)'!R16)/2-$AI$9)+'T(33)'!R17*(('T(33)'!R16+'T(33)'!R17)/2-$AI$9))+$AI$11*$AI$4/$AI$10)/(1+$AI$14*((('T(33)'!R15+'T(33)'!R16)/2-$AI$9)+(('T(33)'!R16+'T(33)'!Q16)/2-$AI$9)+(('T(33)'!S16+'T(33)'!R16)/2-$AI$9)+(('T(33)'!R16+'T(33)'!R17)/2-$AI$9)))</f>
        <v>81.606079018827359</v>
      </c>
      <c r="S16" s="11">
        <f ca="1">('T(32)'!S16+$AI$14*('T(33)'!S15*(('T(33)'!S15+'T(33)'!S16)/2-$AI$9)+'T(33)'!R16*(('T(33)'!S16+'T(33)'!R16)/2-$AI$9)+'T(33)'!T16*(('T(33)'!T16+'T(33)'!S16)/2-$AI$9)+'T(33)'!S17*(('T(33)'!S16+'T(33)'!S17)/2-$AI$9))+$AI$11*$AI$4/$AI$10)/(1+$AI$14*((('T(33)'!S15+'T(33)'!S16)/2-$AI$9)+(('T(33)'!S16+'T(33)'!R16)/2-$AI$9)+(('T(33)'!T16+'T(33)'!S16)/2-$AI$9)+(('T(33)'!S16+'T(33)'!S17)/2-$AI$9)))</f>
        <v>81.073510229938407</v>
      </c>
      <c r="T16" s="11">
        <f ca="1">('T(32)'!T16+$AI$14*('T(33)'!T15*(('T(33)'!T15+'T(33)'!T16)/2-$AI$9)+'T(33)'!S16*(('T(33)'!T16+'T(33)'!S16)/2-$AI$9)+'T(33)'!U16*(('T(33)'!U16+'T(33)'!T16)/2-$AI$9)+'T(33)'!T17*(('T(33)'!T16+'T(33)'!T17)/2-$AI$9))+$AI$11*$AI$4/$AI$10)/(1+$AI$14*((('T(33)'!T15+'T(33)'!T16)/2-$AI$9)+(('T(33)'!T16+'T(33)'!S16)/2-$AI$9)+(('T(33)'!U16+'T(33)'!T16)/2-$AI$9)+(('T(33)'!T16+'T(33)'!T17)/2-$AI$9)))</f>
        <v>80.509908498554537</v>
      </c>
      <c r="U16" s="11">
        <f ca="1">('T(32)'!U16+$AI$14*('T(33)'!U15*(('T(33)'!U15+'T(33)'!U16)/2-$AI$9)+'T(33)'!T16*(('T(33)'!U16+'T(33)'!T16)/2-$AI$9)+'T(33)'!V16*(('T(33)'!V16+'T(33)'!U16)/2-$AI$9)+'T(33)'!U17*(('T(33)'!U16+'T(33)'!U17)/2-$AI$9))+$AI$11*$AI$4/$AI$10)/(1+$AI$14*((('T(33)'!U15+'T(33)'!U16)/2-$AI$9)+(('T(33)'!U16+'T(33)'!T16)/2-$AI$9)+(('T(33)'!V16+'T(33)'!U16)/2-$AI$9)+(('T(33)'!U16+'T(33)'!U17)/2-$AI$9)))</f>
        <v>79.927660676211133</v>
      </c>
      <c r="V16" s="11">
        <f ca="1">('T(32)'!V16+$AI$14*('T(33)'!V15*(('T(33)'!V15+'T(33)'!V16)/2-$AI$9)+'T(33)'!U16*(('T(33)'!V16+'T(33)'!U16)/2-$AI$9)+'T(33)'!W16*(('T(33)'!W16+'T(33)'!V16)/2-$AI$9)+'T(33)'!V17*(('T(33)'!V16+'T(33)'!V17)/2-$AI$9))+$AI$11*$AI$4/$AI$10)/(1+$AI$14*((('T(33)'!V15+'T(33)'!V16)/2-$AI$9)+(('T(33)'!V16+'T(33)'!U16)/2-$AI$9)+(('T(33)'!W16+'T(33)'!V16)/2-$AI$9)+(('T(33)'!V16+'T(33)'!V17)/2-$AI$9)))</f>
        <v>79.345577669112245</v>
      </c>
      <c r="W16" s="11">
        <f ca="1">('T(32)'!W16+$AI$14*('T(33)'!W15*(('T(33)'!W15+'T(33)'!W16)/2-$AI$9)+'T(33)'!V16*(('T(33)'!W16+'T(33)'!V16)/2-$AI$9)+'T(33)'!X16*(('T(33)'!X16+'T(33)'!W16)/2-$AI$9)+'T(33)'!W17*(('T(33)'!W16+'T(33)'!W17)/2-$AI$9))+$AI$11*$AI$4/$AI$10)/(1+$AI$14*((('T(33)'!W15+'T(33)'!W16)/2-$AI$9)+(('T(33)'!W16+'T(33)'!V16)/2-$AI$9)+(('T(33)'!X16+'T(33)'!W16)/2-$AI$9)+(('T(33)'!W16+'T(33)'!W17)/2-$AI$9)))</f>
        <v>78.787929364897437</v>
      </c>
      <c r="X16" s="11">
        <f ca="1">('T(32)'!X16+$AI$14*('T(33)'!X15*(('T(33)'!X15+'T(33)'!X16)/2-$AI$9)+'T(33)'!W16*(('T(33)'!X16+'T(33)'!W16)/2-$AI$9)+'T(33)'!Y16*(('T(33)'!Y16+'T(33)'!X16)/2-$AI$9)+'T(33)'!X17*(('T(33)'!X16+'T(33)'!X17)/2-$AI$9))+$AI$11*$AI$4/$AI$10)/(1+$AI$14*((('T(33)'!X15+'T(33)'!X16)/2-$AI$9)+(('T(33)'!X16+'T(33)'!W16)/2-$AI$9)+(('T(33)'!Y16+'T(33)'!X16)/2-$AI$9)+(('T(33)'!X16+'T(33)'!X17)/2-$AI$9)))</f>
        <v>78.274232413874586</v>
      </c>
      <c r="Y16" s="11">
        <f ca="1">('T(32)'!Y16+$AI$14*('T(33)'!Y15*(('T(33)'!Y15+'T(33)'!Y16)/2-$AI$9)+'T(33)'!X16*(('T(33)'!Y16+'T(33)'!X16)/2-$AI$9)+'T(33)'!Z16*(('T(33)'!Z16+'T(33)'!Y16)/2-$AI$9)+'T(33)'!Y17*(('T(33)'!Y16+'T(33)'!Y17)/2-$AI$9))+$AI$11*$AI$4/$AI$10)/(1+$AI$14*((('T(33)'!Y15+'T(33)'!Y16)/2-$AI$9)+(('T(33)'!Y16+'T(33)'!X16)/2-$AI$9)+(('T(33)'!Z16+'T(33)'!Y16)/2-$AI$9)+(('T(33)'!Y16+'T(33)'!Y17)/2-$AI$9)))</f>
        <v>77.798143707908579</v>
      </c>
      <c r="Z16" s="11">
        <f ca="1">('T(32)'!Z16+$AI$14*('T(33)'!Z15*(('T(33)'!Z15+'T(33)'!Z16)/2-$AI$9)+'T(33)'!Y16*(('T(33)'!Z16+'T(33)'!Y16)/2-$AI$9)+'T(33)'!AA16*(('T(33)'!AA16+'T(33)'!Z16)/2-$AI$9)+'T(33)'!Z17*(('T(33)'!Z16+'T(33)'!Z17)/2-$AI$9))+$AI$11*$AI$4/$AI$10)/(1+$AI$14*((('T(33)'!Z15+'T(33)'!Z16)/2-$AI$9)+(('T(33)'!Z16+'T(33)'!Y16)/2-$AI$9)+(('T(33)'!AA16+'T(33)'!Z16)/2-$AI$9)+(('T(33)'!Z16+'T(33)'!Z17)/2-$AI$9)))</f>
        <v>77.347077798595947</v>
      </c>
      <c r="AA16" s="11">
        <f ca="1">('T(32)'!AA16+$AI$14*('T(33)'!AA15*(('T(33)'!AA15+'T(33)'!AA16)/2-$AI$9)+'T(33)'!Z16*(('T(33)'!AA16+'T(33)'!Z16)/2-$AI$9)+'T(33)'!AB16*(('T(33)'!AB16+'T(33)'!AA16)/2-$AI$9)+'T(33)'!AA17*(('T(33)'!AA16+'T(33)'!AA17)/2-$AI$9))+$AI$11*$AI$4/$AI$10)/(1+$AI$14*((('T(33)'!AA15+'T(33)'!AA16)/2-$AI$9)+(('T(33)'!AA16+'T(33)'!Z16)/2-$AI$9)+(('T(33)'!AB16+'T(33)'!AA16)/2-$AI$9)+(('T(33)'!AA16+'T(33)'!AA17)/2-$AI$9)))</f>
        <v>76.912314637637166</v>
      </c>
      <c r="AB16" s="11">
        <f ca="1">('T(32)'!AB16+$AI$14*('T(33)'!AB15*(('T(33)'!AB15+'T(33)'!AB16)/2-$AI$9)+'T(33)'!AA16*(('T(33)'!AB16+'T(33)'!AA16)/2-$AI$9)+'T(33)'!AC16*(('T(33)'!AC16+'T(33)'!AB16)/2-$AI$9)+'T(33)'!AB17*(('T(33)'!AB16+'T(33)'!AB17)/2-$AI$9))+$AI$11*$AI$4/$AI$10)/(1+$AI$14*((('T(33)'!AB15+'T(33)'!AB16)/2-$AI$9)+(('T(33)'!AB16+'T(33)'!AA16)/2-$AI$9)+(('T(33)'!AC16+'T(33)'!AB16)/2-$AI$9)+(('T(33)'!AB16+'T(33)'!AB17)/2-$AI$9)))</f>
        <v>76.491259234563955</v>
      </c>
      <c r="AC16" s="11">
        <f ca="1">('T(32)'!AC16+$AI$14*('T(33)'!AC15*(('T(33)'!AC15+'T(33)'!AC16)/2-$AI$9)+'T(33)'!AB16*(('T(33)'!AC16+'T(33)'!AB16)/2-$AI$9)+'T(33)'!AD16*(('T(33)'!AD16+'T(33)'!AC16)/2-$AI$9)+'T(33)'!AC17*(('T(33)'!AC16+'T(33)'!AC17)/2-$AI$9))+$AI$11*$AI$4/$AI$10)/(1+$AI$14*((('T(33)'!AC15+'T(33)'!AC16)/2-$AI$9)+(('T(33)'!AC16+'T(33)'!AB16)/2-$AI$9)+(('T(33)'!AD16+'T(33)'!AC16)/2-$AI$9)+(('T(33)'!AC16+'T(33)'!AC17)/2-$AI$9)))</f>
        <v>76.095976303120267</v>
      </c>
      <c r="AD16" s="11">
        <f ca="1">('T(32)'!AD16+$AI$14*('T(33)'!AD15*(('T(33)'!AD15+'T(33)'!AD16)/2-$AI$9)+'T(33)'!AC16*(('T(33)'!AD16+'T(33)'!AC16)/2-$AI$9)+'T(33)'!AE16*(('T(33)'!AE16+'T(33)'!AD16)/2-$AI$9)+'T(33)'!AD17*(('T(33)'!AD16+'T(33)'!AD17)/2-$AI$9))+$AI$11*$AI$4/$AI$10)/(1+$AI$14*((('T(33)'!AD15+'T(33)'!AD16)/2-$AI$9)+(('T(33)'!AD16+'T(33)'!AC16)/2-$AI$9)+(('T(33)'!AE16+'T(33)'!AD16)/2-$AI$9)+(('T(33)'!AD16+'T(33)'!AD17)/2-$AI$9)))</f>
        <v>75.72093213898701</v>
      </c>
      <c r="AE16" s="11">
        <f ca="1">('T(32)'!AE16+$AI$14*('T(33)'!AE15*(('T(33)'!AE15+'T(33)'!AE16)/2-$AI$9)+'T(33)'!AD16*(('T(33)'!AE16+'T(33)'!AD16)/2-$AI$9)+'T(33)'!AF16*(('T(33)'!AF16+'T(33)'!AE16)/2-$AI$9)+'T(33)'!AE17*(('T(33)'!AE16+'T(33)'!AE17)/2-$AI$9))+$AI$11*$AI$4/$AI$10)/(1+$AI$14*((('T(33)'!AE15+'T(33)'!AE16)/2-$AI$9)+(('T(33)'!AE16+'T(33)'!AD16)/2-$AI$9)+(('T(33)'!AF16+'T(33)'!AE16)/2-$AI$9)+(('T(33)'!AE16+'T(33)'!AE17)/2-$AI$9)))</f>
        <v>75.358115616064978</v>
      </c>
      <c r="AF16" s="2">
        <v>75</v>
      </c>
      <c r="AH16" s="26">
        <f ca="1">D7</f>
        <v>80.253966791382368</v>
      </c>
      <c r="AM16">
        <f>(C16-'T(32)'!C16)^2</f>
        <v>0</v>
      </c>
      <c r="AN16">
        <f ca="1">(D16-'T(32)'!D16)^2</f>
        <v>6.0420539840555343E-5</v>
      </c>
      <c r="AO16">
        <f ca="1">(E16-'T(32)'!E16)^2</f>
        <v>2.3284945334896558E-4</v>
      </c>
      <c r="AP16">
        <f ca="1">(F16-'T(32)'!F16)^2</f>
        <v>5.0277321503649206E-4</v>
      </c>
      <c r="AQ16">
        <f ca="1">(G16-'T(32)'!G16)^2</f>
        <v>8.5378072185513518E-4</v>
      </c>
      <c r="AR16">
        <f ca="1">(H16-'T(32)'!H16)^2</f>
        <v>1.2677782569444553E-3</v>
      </c>
      <c r="AS16">
        <f ca="1">(I16-'T(32)'!I16)^2</f>
        <v>1.7256016286637641E-3</v>
      </c>
      <c r="AT16">
        <f ca="1">(J16-'T(32)'!J16)^2</f>
        <v>2.2077307639340915E-3</v>
      </c>
      <c r="AU16">
        <f ca="1">(K16-'T(32)'!K16)^2</f>
        <v>2.6948968331192832E-3</v>
      </c>
      <c r="AV16">
        <f ca="1">(L16-'T(32)'!L16)^2</f>
        <v>3.1682874802186484E-3</v>
      </c>
      <c r="AW16">
        <f ca="1">(M16-'T(32)'!M16)^2</f>
        <v>3.6087324048847684E-3</v>
      </c>
      <c r="AX16">
        <f ca="1">(N16-'T(32)'!N16)^2</f>
        <v>3.9938008206537624E-3</v>
      </c>
      <c r="AY16">
        <f ca="1">(O16-'T(32)'!O16)^2</f>
        <v>4.2936531675443774E-3</v>
      </c>
      <c r="AZ16">
        <f ca="1">(P16-'T(32)'!P16)^2</f>
        <v>4.4899513122071298E-3</v>
      </c>
      <c r="BA16">
        <f ca="1">(Q16-'T(32)'!Q16)^2</f>
        <v>4.5757191980186646E-3</v>
      </c>
      <c r="BB16">
        <f ca="1">(R16-'T(32)'!R16)^2</f>
        <v>4.5514201021231923E-3</v>
      </c>
      <c r="BC16">
        <f ca="1">(S16-'T(32)'!S16)^2</f>
        <v>4.422250738514457E-3</v>
      </c>
      <c r="BD16">
        <f ca="1">(T16-'T(32)'!T16)^2</f>
        <v>4.1967576174622486E-3</v>
      </c>
      <c r="BE16">
        <f ca="1">(U16-'T(32)'!U16)^2</f>
        <v>3.8861441622054151E-3</v>
      </c>
      <c r="BF16">
        <f ca="1">(V16-'T(32)'!V16)^2</f>
        <v>3.5039567627155473E-3</v>
      </c>
      <c r="BG16">
        <f ca="1">(W16-'T(32)'!W16)^2</f>
        <v>3.0662336819543877E-3</v>
      </c>
      <c r="BH16">
        <f ca="1">(X16-'T(32)'!X16)^2</f>
        <v>2.592275016656436E-3</v>
      </c>
      <c r="BI16">
        <f ca="1">(Y16-'T(32)'!Y16)^2</f>
        <v>2.1050502319327176E-3</v>
      </c>
      <c r="BJ16">
        <f ca="1">(Z16-'T(32)'!Z16)^2</f>
        <v>1.6275331118591094E-3</v>
      </c>
      <c r="BK16">
        <f ca="1">(AA16-'T(32)'!AA16)^2</f>
        <v>1.1810108720654443E-3</v>
      </c>
      <c r="BL16">
        <f ca="1">(AB16-'T(32)'!AB16)^2</f>
        <v>7.8462843808375818E-4</v>
      </c>
      <c r="BM16">
        <f ca="1">(AC16-'T(32)'!AC16)^2</f>
        <v>4.5514738935600478E-4</v>
      </c>
      <c r="BN16">
        <f ca="1">(AD16-'T(32)'!AD16)^2</f>
        <v>2.0732825642392081E-4</v>
      </c>
      <c r="BO16">
        <f ca="1">(AE16-'T(32)'!AE16)^2</f>
        <v>5.2820247808496534E-5</v>
      </c>
      <c r="BP16">
        <f>(AF16-'T(32)'!AF16)^2</f>
        <v>0</v>
      </c>
    </row>
    <row r="17" spans="3:68">
      <c r="C17" s="12">
        <v>80</v>
      </c>
      <c r="D17" s="11">
        <f ca="1">('T(32)'!D17+$AI$14*('T(33)'!D16*(('T(33)'!D16+'T(33)'!D17)/2-$AI$9)+'T(33)'!C17*(('T(33)'!D17+'T(33)'!C17)/2-$AI$9)+'T(33)'!E17*(('T(33)'!E17+'T(33)'!D17)/2-$AI$9)+'T(33)'!D18*(('T(33)'!D17+'T(33)'!D18)/2-$AI$9))+$AI$11*$AI$4/$AI$10)/(1+$AI$14*((('T(33)'!D16+'T(33)'!D17)/2-$AI$9)+(('T(33)'!D17+'T(33)'!C17)/2-$AI$9)+(('T(33)'!E17+'T(33)'!D17)/2-$AI$9)+(('T(33)'!D17+'T(33)'!D18)/2-$AI$9)))</f>
        <v>80.86783064339717</v>
      </c>
      <c r="E17" s="11">
        <f ca="1">('T(32)'!E17+$AI$14*('T(33)'!E16*(('T(33)'!E16+'T(33)'!E17)/2-$AI$9)+'T(33)'!D17*(('T(33)'!E17+'T(33)'!D17)/2-$AI$9)+'T(33)'!F17*(('T(33)'!F17+'T(33)'!E17)/2-$AI$9)+'T(33)'!E18*(('T(33)'!E17+'T(33)'!E18)/2-$AI$9))+$AI$11*$AI$4/$AI$10)/(1+$AI$14*((('T(33)'!E16+'T(33)'!E17)/2-$AI$9)+(('T(33)'!E17+'T(33)'!D17)/2-$AI$9)+(('T(33)'!F17+'T(33)'!E17)/2-$AI$9)+(('T(33)'!E17+'T(33)'!E18)/2-$AI$9)))</f>
        <v>81.636232308179345</v>
      </c>
      <c r="F17" s="11">
        <f ca="1">('T(32)'!F17+$AI$14*('T(33)'!F16*(('T(33)'!F16+'T(33)'!F17)/2-$AI$9)+'T(33)'!E17*(('T(33)'!F17+'T(33)'!E17)/2-$AI$9)+'T(33)'!G17*(('T(33)'!G17+'T(33)'!F17)/2-$AI$9)+'T(33)'!F18*(('T(33)'!F17+'T(33)'!F18)/2-$AI$9))+$AI$11*$AI$4/$AI$10)/(1+$AI$14*((('T(33)'!F16+'T(33)'!F17)/2-$AI$9)+(('T(33)'!F17+'T(33)'!E17)/2-$AI$9)+(('T(33)'!G17+'T(33)'!F17)/2-$AI$9)+(('T(33)'!F17+'T(33)'!F18)/2-$AI$9)))</f>
        <v>82.276605712752826</v>
      </c>
      <c r="G17" s="11">
        <f ca="1">('T(32)'!G17+$AI$14*('T(33)'!G16*(('T(33)'!G16+'T(33)'!G17)/2-$AI$9)+'T(33)'!F17*(('T(33)'!G17+'T(33)'!F17)/2-$AI$9)+'T(33)'!H17*(('T(33)'!H17+'T(33)'!G17)/2-$AI$9)+'T(33)'!G18*(('T(33)'!G17+'T(33)'!G18)/2-$AI$9))+$AI$11*$AI$4/$AI$10)/(1+$AI$14*((('T(33)'!G16+'T(33)'!G17)/2-$AI$9)+(('T(33)'!G17+'T(33)'!F17)/2-$AI$9)+(('T(33)'!H17+'T(33)'!G17)/2-$AI$9)+(('T(33)'!G17+'T(33)'!G18)/2-$AI$9)))</f>
        <v>82.785352596719136</v>
      </c>
      <c r="H17" s="11">
        <f ca="1">('T(32)'!H17+$AI$14*('T(33)'!H16*(('T(33)'!H16+'T(33)'!H17)/2-$AI$9)+'T(33)'!G17*(('T(33)'!H17+'T(33)'!G17)/2-$AI$9)+'T(33)'!I17*(('T(33)'!I17+'T(33)'!H17)/2-$AI$9)+'T(33)'!H18*(('T(33)'!H17+'T(33)'!H18)/2-$AI$9))+$AI$11*$AI$4/$AI$10)/(1+$AI$14*((('T(33)'!H16+'T(33)'!H17)/2-$AI$9)+(('T(33)'!H17+'T(33)'!G17)/2-$AI$9)+(('T(33)'!I17+'T(33)'!H17)/2-$AI$9)+(('T(33)'!H17+'T(33)'!H18)/2-$AI$9)))</f>
        <v>83.166117564608811</v>
      </c>
      <c r="I17" s="11">
        <f ca="1">('T(32)'!I17+$AI$14*('T(33)'!I16*(('T(33)'!I16+'T(33)'!I17)/2-$AI$9)+'T(33)'!H17*(('T(33)'!I17+'T(33)'!H17)/2-$AI$9)+'T(33)'!J17*(('T(33)'!J17+'T(33)'!I17)/2-$AI$9)+'T(33)'!I18*(('T(33)'!I17+'T(33)'!I18)/2-$AI$9))+$AI$11*$AI$4/$AI$10)/(1+$AI$14*((('T(33)'!I16+'T(33)'!I17)/2-$AI$9)+(('T(33)'!I17+'T(33)'!H17)/2-$AI$9)+(('T(33)'!J17+'T(33)'!I17)/2-$AI$9)+(('T(33)'!I17+'T(33)'!I18)/2-$AI$9)))</f>
        <v>83.423526126423525</v>
      </c>
      <c r="J17" s="11">
        <f ca="1">('T(32)'!J17+$AI$14*('T(33)'!J16*(('T(33)'!J16+'T(33)'!J17)/2-$AI$9)+'T(33)'!I17*(('T(33)'!J17+'T(33)'!I17)/2-$AI$9)+'T(33)'!K17*(('T(33)'!K17+'T(33)'!J17)/2-$AI$9)+'T(33)'!J18*(('T(33)'!J17+'T(33)'!J18)/2-$AI$9))+$AI$11*$AI$4/$AI$10)/(1+$AI$14*((('T(33)'!J16+'T(33)'!J17)/2-$AI$9)+(('T(33)'!J17+'T(33)'!I17)/2-$AI$9)+(('T(33)'!K17+'T(33)'!J17)/2-$AI$9)+(('T(33)'!J17+'T(33)'!J18)/2-$AI$9)))</f>
        <v>83.561280841698803</v>
      </c>
      <c r="K17" s="11">
        <f ca="1">('T(32)'!K17+$AI$14*('T(33)'!K16*(('T(33)'!K16+'T(33)'!K17)/2-$AI$9)+'T(33)'!J17*(('T(33)'!K17+'T(33)'!J17)/2-$AI$9)+'T(33)'!L17*(('T(33)'!L17+'T(33)'!K17)/2-$AI$9)+'T(33)'!K18*(('T(33)'!K17+'T(33)'!K18)/2-$AI$9))+$AI$11*$AI$4/$AI$10)/(1+$AI$14*((('T(33)'!K16+'T(33)'!K17)/2-$AI$9)+(('T(33)'!K17+'T(33)'!J17)/2-$AI$9)+(('T(33)'!L17+'T(33)'!K17)/2-$AI$9)+(('T(33)'!K17+'T(33)'!K18)/2-$AI$9)))</f>
        <v>83.581692799368341</v>
      </c>
      <c r="L17" s="11">
        <f ca="1">('T(32)'!L17+$AI$14*('T(33)'!L16*(('T(33)'!L16+'T(33)'!L17)/2-$AI$9)+'T(33)'!K17*(('T(33)'!L17+'T(33)'!K17)/2-$AI$9)+'T(33)'!M17*(('T(33)'!M17+'T(33)'!L17)/2-$AI$9)+'T(33)'!L18*(('T(33)'!L17+'T(33)'!L18)/2-$AI$9))+$AI$11*$AI$4/$AI$10)/(1+$AI$14*((('T(33)'!L16+'T(33)'!L17)/2-$AI$9)+(('T(33)'!L17+'T(33)'!K17)/2-$AI$9)+(('T(33)'!M17+'T(33)'!L17)/2-$AI$9)+(('T(33)'!L17+'T(33)'!L18)/2-$AI$9)))</f>
        <v>83.485834822886602</v>
      </c>
      <c r="M17" s="11">
        <f ca="1">('T(32)'!M17+$AI$14*('T(33)'!M16*(('T(33)'!M16+'T(33)'!M17)/2-$AI$9)+'T(33)'!L17*(('T(33)'!M17+'T(33)'!L17)/2-$AI$9)+'T(33)'!N17*(('T(33)'!N17+'T(33)'!M17)/2-$AI$9)+'T(33)'!M18*(('T(33)'!M17+'T(33)'!M18)/2-$AI$9))+$AI$11*$AI$4/$AI$10)/(1+$AI$14*((('T(33)'!M16+'T(33)'!M17)/2-$AI$9)+(('T(33)'!M17+'T(33)'!L17)/2-$AI$9)+(('T(33)'!N17+'T(33)'!M17)/2-$AI$9)+(('T(33)'!M17+'T(33)'!M18)/2-$AI$9)))</f>
        <v>83.275076013660367</v>
      </c>
      <c r="N17" s="11">
        <f ca="1">('T(32)'!N17+$AI$14*('T(33)'!N16*(('T(33)'!N16+'T(33)'!N17)/2-$AI$9)+'T(33)'!M17*(('T(33)'!N17+'T(33)'!M17)/2-$AI$9)+'T(33)'!O17*(('T(33)'!O17+'T(33)'!N17)/2-$AI$9)+'T(33)'!N18*(('T(33)'!N17+'T(33)'!N18)/2-$AI$9))+$AI$11*$AI$4/$AI$10)/(1+$AI$14*((('T(33)'!N16+'T(33)'!N17)/2-$AI$9)+(('T(33)'!N17+'T(33)'!M17)/2-$AI$9)+(('T(33)'!O17+'T(33)'!N17)/2-$AI$9)+(('T(33)'!N17+'T(33)'!N18)/2-$AI$9)))</f>
        <v>82.959145673948058</v>
      </c>
      <c r="O17" s="11">
        <f ca="1">('T(32)'!O17+$AI$14*('T(33)'!O16*(('T(33)'!O16+'T(33)'!O17)/2-$AI$9)+'T(33)'!N17*(('T(33)'!O17+'T(33)'!N17)/2-$AI$9)+'T(33)'!P17*(('T(33)'!P17+'T(33)'!O17)/2-$AI$9)+'T(33)'!O18*(('T(33)'!O17+'T(33)'!O18)/2-$AI$9))+$AI$11*$AI$4/$AI$10)/(1+$AI$14*((('T(33)'!O16+'T(33)'!O17)/2-$AI$9)+(('T(33)'!O17+'T(33)'!N17)/2-$AI$9)+(('T(33)'!P17+'T(33)'!O17)/2-$AI$9)+(('T(33)'!O17+'T(33)'!O18)/2-$AI$9)))</f>
        <v>82.595311768742647</v>
      </c>
      <c r="P17" s="11">
        <f ca="1">('T(32)'!P17+$AI$14*('T(33)'!P16*(('T(33)'!P16+'T(33)'!P17)/2-$AI$9)+'T(33)'!O17*(('T(33)'!P17+'T(33)'!O17)/2-$AI$9)+'T(33)'!Q17*(('T(33)'!Q17+'T(33)'!P17)/2-$AI$9)+'T(33)'!P18*(('T(33)'!P17+'T(33)'!P18)/2-$AI$9))+$AI$11*$AI$4/$AI$10)/(1+$AI$14*((('T(33)'!P16+'T(33)'!P17)/2-$AI$9)+(('T(33)'!P17+'T(33)'!O17)/2-$AI$9)+(('T(33)'!Q17+'T(33)'!P17)/2-$AI$9)+(('T(33)'!P17+'T(33)'!P18)/2-$AI$9)))</f>
        <v>82.199043285871298</v>
      </c>
      <c r="Q17" s="11">
        <f ca="1">('T(32)'!Q17+$AI$14*('T(33)'!Q16*(('T(33)'!Q16+'T(33)'!Q17)/2-$AI$9)+'T(33)'!P17*(('T(33)'!Q17+'T(33)'!P17)/2-$AI$9)+'T(33)'!R17*(('T(33)'!R17+'T(33)'!Q17)/2-$AI$9)+'T(33)'!Q18*(('T(33)'!Q17+'T(33)'!Q18)/2-$AI$9))+$AI$11*$AI$4/$AI$10)/(1+$AI$14*((('T(33)'!Q16+'T(33)'!Q17)/2-$AI$9)+(('T(33)'!Q17+'T(33)'!P17)/2-$AI$9)+(('T(33)'!R17+'T(33)'!Q17)/2-$AI$9)+(('T(33)'!Q17+'T(33)'!Q18)/2-$AI$9)))</f>
        <v>81.771163076961955</v>
      </c>
      <c r="R17" s="11">
        <f ca="1">('T(32)'!R17+$AI$14*('T(33)'!R16*(('T(33)'!R16+'T(33)'!R17)/2-$AI$9)+'T(33)'!Q17*(('T(33)'!R17+'T(33)'!Q17)/2-$AI$9)+'T(33)'!S17*(('T(33)'!S17+'T(33)'!R17)/2-$AI$9)+'T(33)'!R18*(('T(33)'!R17+'T(33)'!R18)/2-$AI$9))+$AI$11*$AI$4/$AI$10)/(1+$AI$14*((('T(33)'!R16+'T(33)'!R17)/2-$AI$9)+(('T(33)'!R17+'T(33)'!Q17)/2-$AI$9)+(('T(33)'!S17+'T(33)'!R17)/2-$AI$9)+(('T(33)'!R17+'T(33)'!R18)/2-$AI$9)))</f>
        <v>81.311427063596525</v>
      </c>
      <c r="S17" s="11">
        <f ca="1">('T(32)'!S17+$AI$14*('T(33)'!S16*(('T(33)'!S16+'T(33)'!S17)/2-$AI$9)+'T(33)'!R17*(('T(33)'!S17+'T(33)'!R17)/2-$AI$9)+'T(33)'!T17*(('T(33)'!T17+'T(33)'!S17)/2-$AI$9)+'T(33)'!S18*(('T(33)'!S17+'T(33)'!S18)/2-$AI$9))+$AI$11*$AI$4/$AI$10)/(1+$AI$14*((('T(33)'!S16+'T(33)'!S17)/2-$AI$9)+(('T(33)'!S17+'T(33)'!R17)/2-$AI$9)+(('T(33)'!T17+'T(33)'!S17)/2-$AI$9)+(('T(33)'!S17+'T(33)'!S18)/2-$AI$9)))</f>
        <v>80.82232073956898</v>
      </c>
      <c r="T17" s="11">
        <f ca="1">('T(32)'!T17+$AI$14*('T(33)'!T16*(('T(33)'!T16+'T(33)'!T17)/2-$AI$9)+'T(33)'!S17*(('T(33)'!T17+'T(33)'!S17)/2-$AI$9)+'T(33)'!U17*(('T(33)'!U17+'T(33)'!T17)/2-$AI$9)+'T(33)'!T18*(('T(33)'!T17+'T(33)'!T18)/2-$AI$9))+$AI$11*$AI$4/$AI$10)/(1+$AI$14*((('T(33)'!T16+'T(33)'!T17)/2-$AI$9)+(('T(33)'!T17+'T(33)'!S17)/2-$AI$9)+(('T(33)'!U17+'T(33)'!T17)/2-$AI$9)+(('T(33)'!T17+'T(33)'!T18)/2-$AI$9)))</f>
        <v>80.309857783338231</v>
      </c>
      <c r="U17" s="11">
        <f ca="1">('T(32)'!U17+$AI$14*('T(33)'!U16*(('T(33)'!U16+'T(33)'!U17)/2-$AI$9)+'T(33)'!T17*(('T(33)'!U17+'T(33)'!T17)/2-$AI$9)+'T(33)'!V17*(('T(33)'!V17+'T(33)'!U17)/2-$AI$9)+'T(33)'!U18*(('T(33)'!U17+'T(33)'!U18)/2-$AI$9))+$AI$11*$AI$4/$AI$10)/(1+$AI$14*((('T(33)'!U16+'T(33)'!U17)/2-$AI$9)+(('T(33)'!U17+'T(33)'!T17)/2-$AI$9)+(('T(33)'!V17+'T(33)'!U17)/2-$AI$9)+(('T(33)'!U17+'T(33)'!U18)/2-$AI$9)))</f>
        <v>79.783750766820759</v>
      </c>
      <c r="V17" s="11">
        <f ca="1">('T(32)'!V17+$AI$14*('T(33)'!V16*(('T(33)'!V16+'T(33)'!V17)/2-$AI$9)+'T(33)'!U17*(('T(33)'!V17+'T(33)'!U17)/2-$AI$9)+'T(33)'!W17*(('T(33)'!W17+'T(33)'!V17)/2-$AI$9)+'T(33)'!V18*(('T(33)'!V17+'T(33)'!V18)/2-$AI$9))+$AI$11*$AI$4/$AI$10)/(1+$AI$14*((('T(33)'!V16+'T(33)'!V17)/2-$AI$9)+(('T(33)'!V17+'T(33)'!U17)/2-$AI$9)+(('T(33)'!W17+'T(33)'!V17)/2-$AI$9)+(('T(33)'!V17+'T(33)'!V18)/2-$AI$9)))</f>
        <v>79.257047636512553</v>
      </c>
      <c r="W17" s="11">
        <f ca="1">('T(32)'!W17+$AI$14*('T(33)'!W16*(('T(33)'!W16+'T(33)'!W17)/2-$AI$9)+'T(33)'!V17*(('T(33)'!W17+'T(33)'!V17)/2-$AI$9)+'T(33)'!X17*(('T(33)'!X17+'T(33)'!W17)/2-$AI$9)+'T(33)'!W18*(('T(33)'!W17+'T(33)'!W18)/2-$AI$9))+$AI$11*$AI$4/$AI$10)/(1+$AI$14*((('T(33)'!W16+'T(33)'!W17)/2-$AI$9)+(('T(33)'!W17+'T(33)'!V17)/2-$AI$9)+(('T(33)'!X17+'T(33)'!W17)/2-$AI$9)+(('T(33)'!W17+'T(33)'!W18)/2-$AI$9)))</f>
        <v>78.744061181687343</v>
      </c>
      <c r="X17" s="11">
        <f ca="1">('T(32)'!X17+$AI$14*('T(33)'!X16*(('T(33)'!X16+'T(33)'!X17)/2-$AI$9)+'T(33)'!W17*(('T(33)'!X17+'T(33)'!W17)/2-$AI$9)+'T(33)'!Y17*(('T(33)'!Y17+'T(33)'!X17)/2-$AI$9)+'T(33)'!X18*(('T(33)'!X17+'T(33)'!X18)/2-$AI$9))+$AI$11*$AI$4/$AI$10)/(1+$AI$14*((('T(33)'!X16+'T(33)'!X17)/2-$AI$9)+(('T(33)'!X17+'T(33)'!W17)/2-$AI$9)+(('T(33)'!Y17+'T(33)'!X17)/2-$AI$9)+(('T(33)'!X17+'T(33)'!X18)/2-$AI$9)))</f>
        <v>78.255200288553169</v>
      </c>
      <c r="Y17" s="11">
        <f ca="1">('T(32)'!Y17+$AI$14*('T(33)'!Y16*(('T(33)'!Y16+'T(33)'!Y17)/2-$AI$9)+'T(33)'!X17*(('T(33)'!Y17+'T(33)'!X17)/2-$AI$9)+'T(33)'!Z17*(('T(33)'!Z17+'T(33)'!Y17)/2-$AI$9)+'T(33)'!Y18*(('T(33)'!Y17+'T(33)'!Y18)/2-$AI$9))+$AI$11*$AI$4/$AI$10)/(1+$AI$14*((('T(33)'!Y16+'T(33)'!Y17)/2-$AI$9)+(('T(33)'!Y17+'T(33)'!X17)/2-$AI$9)+(('T(33)'!Z17+'T(33)'!Y17)/2-$AI$9)+(('T(33)'!Y17+'T(33)'!Y18)/2-$AI$9)))</f>
        <v>77.791141348216584</v>
      </c>
      <c r="Z17" s="11">
        <f ca="1">('T(32)'!Z17+$AI$14*('T(33)'!Z16*(('T(33)'!Z16+'T(33)'!Z17)/2-$AI$9)+'T(33)'!Y17*(('T(33)'!Z17+'T(33)'!Y17)/2-$AI$9)+'T(33)'!AA17*(('T(33)'!AA17+'T(33)'!Z17)/2-$AI$9)+'T(33)'!Z18*(('T(33)'!Z17+'T(33)'!Z18)/2-$AI$9))+$AI$11*$AI$4/$AI$10)/(1+$AI$14*((('T(33)'!Z16+'T(33)'!Z17)/2-$AI$9)+(('T(33)'!Z17+'T(33)'!Y17)/2-$AI$9)+(('T(33)'!AA17+'T(33)'!Z17)/2-$AI$9)+(('T(33)'!Z17+'T(33)'!Z18)/2-$AI$9)))</f>
        <v>77.3478275213768</v>
      </c>
      <c r="AA17" s="11">
        <f ca="1">('T(32)'!AA17+$AI$14*('T(33)'!AA16*(('T(33)'!AA16+'T(33)'!AA17)/2-$AI$9)+'T(33)'!Z17*(('T(33)'!AA17+'T(33)'!Z17)/2-$AI$9)+'T(33)'!AB17*(('T(33)'!AB17+'T(33)'!AA17)/2-$AI$9)+'T(33)'!AA18*(('T(33)'!AA17+'T(33)'!AA18)/2-$AI$9))+$AI$11*$AI$4/$AI$10)/(1+$AI$14*((('T(33)'!AA16+'T(33)'!AA17)/2-$AI$9)+(('T(33)'!AA17+'T(33)'!Z17)/2-$AI$9)+(('T(33)'!AB17+'T(33)'!AA17)/2-$AI$9)+(('T(33)'!AA17+'T(33)'!AA18)/2-$AI$9)))</f>
        <v>76.921352947875135</v>
      </c>
      <c r="AB17" s="11">
        <f ca="1">('T(32)'!AB17+$AI$14*('T(33)'!AB16*(('T(33)'!AB16+'T(33)'!AB17)/2-$AI$9)+'T(33)'!AA17*(('T(33)'!AB17+'T(33)'!AA17)/2-$AI$9)+'T(33)'!AC17*(('T(33)'!AC17+'T(33)'!AB17)/2-$AI$9)+'T(33)'!AB18*(('T(33)'!AB17+'T(33)'!AB18)/2-$AI$9))+$AI$11*$AI$4/$AI$10)/(1+$AI$14*((('T(33)'!AB16+'T(33)'!AB17)/2-$AI$9)+(('T(33)'!AB17+'T(33)'!AA17)/2-$AI$9)+(('T(33)'!AC17+'T(33)'!AB17)/2-$AI$9)+(('T(33)'!AB17+'T(33)'!AB18)/2-$AI$9)))</f>
        <v>76.510268942335657</v>
      </c>
      <c r="AC17" s="11">
        <f ca="1">('T(32)'!AC17+$AI$14*('T(33)'!AC16*(('T(33)'!AC16+'T(33)'!AC17)/2-$AI$9)+'T(33)'!AB17*(('T(33)'!AC17+'T(33)'!AB17)/2-$AI$9)+'T(33)'!AD17*(('T(33)'!AD17+'T(33)'!AC17)/2-$AI$9)+'T(33)'!AC18*(('T(33)'!AC17+'T(33)'!AC18)/2-$AI$9))+$AI$11*$AI$4/$AI$10)/(1+$AI$14*((('T(33)'!AC16+'T(33)'!AC17)/2-$AI$9)+(('T(33)'!AC17+'T(33)'!AB17)/2-$AI$9)+(('T(33)'!AD17+'T(33)'!AC17)/2-$AI$9)+(('T(33)'!AC17+'T(33)'!AC18)/2-$AI$9)))</f>
        <v>76.116364283296889</v>
      </c>
      <c r="AD17" s="11">
        <f ca="1">('T(32)'!AD17+$AI$14*('T(33)'!AD16*(('T(33)'!AD16+'T(33)'!AD17)/2-$AI$9)+'T(33)'!AC17*(('T(33)'!AD17+'T(33)'!AC17)/2-$AI$9)+'T(33)'!AE17*(('T(33)'!AE17+'T(33)'!AD17)/2-$AI$9)+'T(33)'!AD18*(('T(33)'!AD17+'T(33)'!AD18)/2-$AI$9))+$AI$11*$AI$4/$AI$10)/(1+$AI$14*((('T(33)'!AD16+'T(33)'!AD17)/2-$AI$9)+(('T(33)'!AD17+'T(33)'!AC17)/2-$AI$9)+(('T(33)'!AE17+'T(33)'!AD17)/2-$AI$9)+(('T(33)'!AD17+'T(33)'!AD18)/2-$AI$9)))</f>
        <v>75.736857843430272</v>
      </c>
      <c r="AE17" s="11">
        <f ca="1">('T(32)'!AE17+$AI$14*('T(33)'!AE16*(('T(33)'!AE16+'T(33)'!AE17)/2-$AI$9)+'T(33)'!AD17*(('T(33)'!AE17+'T(33)'!AD17)/2-$AI$9)+'T(33)'!AF17*(('T(33)'!AF17+'T(33)'!AE17)/2-$AI$9)+'T(33)'!AE18*(('T(33)'!AE17+'T(33)'!AE18)/2-$AI$9))+$AI$11*$AI$4/$AI$10)/(1+$AI$14*((('T(33)'!AE16+'T(33)'!AE17)/2-$AI$9)+(('T(33)'!AE17+'T(33)'!AD17)/2-$AI$9)+(('T(33)'!AF17+'T(33)'!AE17)/2-$AI$9)+(('T(33)'!AE17+'T(33)'!AE18)/2-$AI$9)))</f>
        <v>75.366666611570935</v>
      </c>
      <c r="AF17" s="2">
        <v>75</v>
      </c>
      <c r="AH17" t="s">
        <v>24</v>
      </c>
      <c r="AI17" t="s">
        <v>25</v>
      </c>
      <c r="AM17">
        <f>(C17-'T(32)'!C17)^2</f>
        <v>0</v>
      </c>
      <c r="AN17">
        <f ca="1">(D17-'T(32)'!D17)^2</f>
        <v>6.0935253053019415E-5</v>
      </c>
      <c r="AO17">
        <f ca="1">(E17-'T(32)'!E17)^2</f>
        <v>2.3532707051290711E-4</v>
      </c>
      <c r="AP17">
        <f ca="1">(F17-'T(32)'!F17)^2</f>
        <v>5.085769730971538E-4</v>
      </c>
      <c r="AQ17">
        <f ca="1">(G17-'T(32)'!G17)^2</f>
        <v>8.6406982101912451E-4</v>
      </c>
      <c r="AR17">
        <f ca="1">(H17-'T(32)'!H17)^2</f>
        <v>1.2837189764814741E-3</v>
      </c>
      <c r="AS17">
        <f ca="1">(I17-'T(32)'!I17)^2</f>
        <v>1.7486241756900912E-3</v>
      </c>
      <c r="AT17">
        <f ca="1">(J17-'T(32)'!J17)^2</f>
        <v>2.2398800956120201E-3</v>
      </c>
      <c r="AU17">
        <f ca="1">(K17-'T(32)'!K17)^2</f>
        <v>2.7394527835566825E-3</v>
      </c>
      <c r="AV17">
        <f ca="1">(L17-'T(32)'!L17)^2</f>
        <v>3.2309054894440171E-3</v>
      </c>
      <c r="AW17">
        <f ca="1">(M17-'T(32)'!M17)^2</f>
        <v>3.6990400657518807E-3</v>
      </c>
      <c r="AX17">
        <f ca="1">(N17-'T(32)'!N17)^2</f>
        <v>4.1239822079135405E-3</v>
      </c>
      <c r="AY17">
        <f ca="1">(O17-'T(32)'!O17)^2</f>
        <v>4.4485147638550328E-3</v>
      </c>
      <c r="AZ17">
        <f ca="1">(P17-'T(32)'!P17)^2</f>
        <v>4.6526787707547842E-3</v>
      </c>
      <c r="BA17">
        <f ca="1">(Q17-'T(32)'!Q17)^2</f>
        <v>4.7349375117528274E-3</v>
      </c>
      <c r="BB17">
        <f ca="1">(R17-'T(32)'!R17)^2</f>
        <v>4.7004001967317199E-3</v>
      </c>
      <c r="BC17">
        <f ca="1">(S17-'T(32)'!S17)^2</f>
        <v>4.5570875595042758E-3</v>
      </c>
      <c r="BD17">
        <f ca="1">(T17-'T(32)'!T17)^2</f>
        <v>4.3152253628370952E-3</v>
      </c>
      <c r="BE17">
        <f ca="1">(U17-'T(32)'!U17)^2</f>
        <v>3.9872848885904397E-3</v>
      </c>
      <c r="BF17">
        <f ca="1">(V17-'T(32)'!V17)^2</f>
        <v>3.5881234670902141E-3</v>
      </c>
      <c r="BG17">
        <f ca="1">(W17-'T(32)'!W17)^2</f>
        <v>3.1351401163642726E-3</v>
      </c>
      <c r="BH17">
        <f ca="1">(X17-'T(32)'!X17)^2</f>
        <v>2.648339575565776E-3</v>
      </c>
      <c r="BI17">
        <f ca="1">(Y17-'T(32)'!Y17)^2</f>
        <v>2.1497811291735659E-3</v>
      </c>
      <c r="BJ17">
        <f ca="1">(Z17-'T(32)'!Z17)^2</f>
        <v>1.6617986837392388E-3</v>
      </c>
      <c r="BK17">
        <f ca="1">(AA17-'T(32)'!AA17)^2</f>
        <v>1.2056578420347195E-3</v>
      </c>
      <c r="BL17">
        <f ca="1">(AB17-'T(32)'!AB17)^2</f>
        <v>8.0082397929709642E-4</v>
      </c>
      <c r="BM17">
        <f ca="1">(AC17-'T(32)'!AC17)^2</f>
        <v>4.6455611664127805E-4</v>
      </c>
      <c r="BN17">
        <f ca="1">(AD17-'T(32)'!AD17)^2</f>
        <v>2.1165523756759398E-4</v>
      </c>
      <c r="BO17">
        <f ca="1">(AE17-'T(32)'!AE17)^2</f>
        <v>5.3936843406124217E-5</v>
      </c>
      <c r="BP17">
        <f>(AF17-'T(32)'!AF17)^2</f>
        <v>0</v>
      </c>
    </row>
    <row r="18" spans="3:68">
      <c r="C18" s="12">
        <v>80</v>
      </c>
      <c r="D18" s="11">
        <f ca="1">('T(32)'!D18+$AI$14*('T(33)'!D17*(('T(33)'!D17+'T(33)'!D18)/2-$AI$9)+'T(33)'!C18*(('T(33)'!D18+'T(33)'!C18)/2-$AI$9)+'T(33)'!E18*(('T(33)'!E18+'T(33)'!D18)/2-$AI$9)+'T(33)'!D19*(('T(33)'!D18+'T(33)'!D19)/2-$AI$9))+$AI$11*$AI$4/$AI$10)/(1+$AI$14*((('T(33)'!D17+'T(33)'!D18)/2-$AI$9)+(('T(33)'!D18+'T(33)'!C18)/2-$AI$9)+(('T(33)'!E18+'T(33)'!D18)/2-$AI$9)+(('T(33)'!D18+'T(33)'!D19)/2-$AI$9)))</f>
        <v>80.801711531857677</v>
      </c>
      <c r="E18" s="11">
        <f ca="1">('T(32)'!E18+$AI$14*('T(33)'!E17*(('T(33)'!E17+'T(33)'!E18)/2-$AI$9)+'T(33)'!D18*(('T(33)'!E18+'T(33)'!D18)/2-$AI$9)+'T(33)'!F18*(('T(33)'!F18+'T(33)'!E18)/2-$AI$9)+'T(33)'!E19*(('T(33)'!E18+'T(33)'!E19)/2-$AI$9))+$AI$11*$AI$4/$AI$10)/(1+$AI$14*((('T(33)'!E17+'T(33)'!E18)/2-$AI$9)+(('T(33)'!E18+'T(33)'!D18)/2-$AI$9)+(('T(33)'!F18+'T(33)'!E18)/2-$AI$9)+(('T(33)'!E18+'T(33)'!E19)/2-$AI$9)))</f>
        <v>81.531180363391272</v>
      </c>
      <c r="F18" s="11">
        <f ca="1">('T(32)'!F18+$AI$14*('T(33)'!F17*(('T(33)'!F17+'T(33)'!F18)/2-$AI$9)+'T(33)'!E18*(('T(33)'!F18+'T(33)'!E18)/2-$AI$9)+'T(33)'!G18*(('T(33)'!G18+'T(33)'!F18)/2-$AI$9)+'T(33)'!F19*(('T(33)'!F18+'T(33)'!F19)/2-$AI$9))+$AI$11*$AI$4/$AI$10)/(1+$AI$14*((('T(33)'!F17+'T(33)'!F18)/2-$AI$9)+(('T(33)'!F18+'T(33)'!E18)/2-$AI$9)+(('T(33)'!G18+'T(33)'!F18)/2-$AI$9)+(('T(33)'!F18+'T(33)'!F19)/2-$AI$9)))</f>
        <v>82.153719161145261</v>
      </c>
      <c r="G18" s="11">
        <f ca="1">('T(32)'!G18+$AI$14*('T(33)'!G17*(('T(33)'!G17+'T(33)'!G18)/2-$AI$9)+'T(33)'!F18*(('T(33)'!G18+'T(33)'!F18)/2-$AI$9)+'T(33)'!H18*(('T(33)'!H18+'T(33)'!G18)/2-$AI$9)+'T(33)'!G19*(('T(33)'!G18+'T(33)'!G19)/2-$AI$9))+$AI$11*$AI$4/$AI$10)/(1+$AI$14*((('T(33)'!G17+'T(33)'!G18)/2-$AI$9)+(('T(33)'!G18+'T(33)'!F18)/2-$AI$9)+(('T(33)'!H18+'T(33)'!G18)/2-$AI$9)+(('T(33)'!G18+'T(33)'!G19)/2-$AI$9)))</f>
        <v>82.655743952564734</v>
      </c>
      <c r="H18" s="11">
        <f ca="1">('T(32)'!H18+$AI$14*('T(33)'!H17*(('T(33)'!H17+'T(33)'!H18)/2-$AI$9)+'T(33)'!G18*(('T(33)'!H18+'T(33)'!G18)/2-$AI$9)+'T(33)'!I18*(('T(33)'!I18+'T(33)'!H18)/2-$AI$9)+'T(33)'!H19*(('T(33)'!H18+'T(33)'!H19)/2-$AI$9))+$AI$11*$AI$4/$AI$10)/(1+$AI$14*((('T(33)'!H17+'T(33)'!H18)/2-$AI$9)+(('T(33)'!H18+'T(33)'!G18)/2-$AI$9)+(('T(33)'!I18+'T(33)'!H18)/2-$AI$9)+(('T(33)'!H18+'T(33)'!H19)/2-$AI$9)))</f>
        <v>83.034373351514986</v>
      </c>
      <c r="I18" s="11">
        <f ca="1">('T(32)'!I18+$AI$14*('T(33)'!I17*(('T(33)'!I17+'T(33)'!I18)/2-$AI$9)+'T(33)'!H18*(('T(33)'!I18+'T(33)'!H18)/2-$AI$9)+'T(33)'!J18*(('T(33)'!J18+'T(33)'!I18)/2-$AI$9)+'T(33)'!I19*(('T(33)'!I18+'T(33)'!I19)/2-$AI$9))+$AI$11*$AI$4/$AI$10)/(1+$AI$14*((('T(33)'!I17+'T(33)'!I18)/2-$AI$9)+(('T(33)'!I18+'T(33)'!H18)/2-$AI$9)+(('T(33)'!J18+'T(33)'!I18)/2-$AI$9)+(('T(33)'!I18+'T(33)'!I19)/2-$AI$9)))</f>
        <v>83.290758588045108</v>
      </c>
      <c r="J18" s="11">
        <f ca="1">('T(32)'!J18+$AI$14*('T(33)'!J17*(('T(33)'!J17+'T(33)'!J18)/2-$AI$9)+'T(33)'!I18*(('T(33)'!J18+'T(33)'!I18)/2-$AI$9)+'T(33)'!K18*(('T(33)'!K18+'T(33)'!J18)/2-$AI$9)+'T(33)'!J19*(('T(33)'!J18+'T(33)'!J19)/2-$AI$9))+$AI$11*$AI$4/$AI$10)/(1+$AI$14*((('T(33)'!J17+'T(33)'!J18)/2-$AI$9)+(('T(33)'!J18+'T(33)'!I18)/2-$AI$9)+(('T(33)'!K18+'T(33)'!J18)/2-$AI$9)+(('T(33)'!J18+'T(33)'!J19)/2-$AI$9)))</f>
        <v>83.426593802440792</v>
      </c>
      <c r="K18" s="11">
        <f ca="1">('T(32)'!K18+$AI$14*('T(33)'!K17*(('T(33)'!K17+'T(33)'!K18)/2-$AI$9)+'T(33)'!J18*(('T(33)'!K18+'T(33)'!J18)/2-$AI$9)+'T(33)'!L18*(('T(33)'!L18+'T(33)'!K18)/2-$AI$9)+'T(33)'!K19*(('T(33)'!K18+'T(33)'!K19)/2-$AI$9))+$AI$11*$AI$4/$AI$10)/(1+$AI$14*((('T(33)'!K17+'T(33)'!K18)/2-$AI$9)+(('T(33)'!K18+'T(33)'!J18)/2-$AI$9)+(('T(33)'!L18+'T(33)'!K18)/2-$AI$9)+(('T(33)'!K18+'T(33)'!K19)/2-$AI$9)))</f>
        <v>83.442128615936042</v>
      </c>
      <c r="L18" s="11">
        <f ca="1">('T(32)'!L18+$AI$14*('T(33)'!L17*(('T(33)'!L17+'T(33)'!L18)/2-$AI$9)+'T(33)'!K18*(('T(33)'!L18+'T(33)'!K18)/2-$AI$9)+'T(33)'!M18*(('T(33)'!M18+'T(33)'!L18)/2-$AI$9)+'T(33)'!L19*(('T(33)'!L18+'T(33)'!L19)/2-$AI$9))+$AI$11*$AI$4/$AI$10)/(1+$AI$14*((('T(33)'!L17+'T(33)'!L18)/2-$AI$9)+(('T(33)'!L18+'T(33)'!K18)/2-$AI$9)+(('T(33)'!M18+'T(33)'!L18)/2-$AI$9)+(('T(33)'!L18+'T(33)'!L19)/2-$AI$9)))</f>
        <v>83.334117574846573</v>
      </c>
      <c r="M18" s="11">
        <f ca="1">('T(32)'!M18+$AI$14*('T(33)'!M17*(('T(33)'!M17+'T(33)'!M18)/2-$AI$9)+'T(33)'!L18*(('T(33)'!M18+'T(33)'!L18)/2-$AI$9)+'T(33)'!N18*(('T(33)'!N18+'T(33)'!M18)/2-$AI$9)+'T(33)'!M19*(('T(33)'!M18+'T(33)'!M19)/2-$AI$9))+$AI$11*$AI$4/$AI$10)/(1+$AI$14*((('T(33)'!M17+'T(33)'!M18)/2-$AI$9)+(('T(33)'!M18+'T(33)'!L18)/2-$AI$9)+(('T(33)'!N18+'T(33)'!M18)/2-$AI$9)+(('T(33)'!M18+'T(33)'!M19)/2-$AI$9)))</f>
        <v>83.091459858684587</v>
      </c>
      <c r="N18" s="11">
        <f ca="1">('T(32)'!N18+$AI$14*('T(33)'!N17*(('T(33)'!N17+'T(33)'!N18)/2-$AI$9)+'T(33)'!M18*(('T(33)'!N18+'T(33)'!M18)/2-$AI$9)+'T(33)'!O18*(('T(33)'!O18+'T(33)'!N18)/2-$AI$9)+'T(33)'!N19*(('T(33)'!N18+'T(33)'!N19)/2-$AI$9))+$AI$11*$AI$4/$AI$10)/(1+$AI$14*((('T(33)'!N17+'T(33)'!N18)/2-$AI$9)+(('T(33)'!N18+'T(33)'!M18)/2-$AI$9)+(('T(33)'!O18+'T(33)'!N18)/2-$AI$9)+(('T(33)'!N18+'T(33)'!N19)/2-$AI$9)))</f>
        <v>82.682505413159959</v>
      </c>
      <c r="O18" s="11">
        <f ca="1">('T(32)'!O18+$AI$14*('T(33)'!O17*(('T(33)'!O17+'T(33)'!O18)/2-$AI$9)+'T(33)'!N18*(('T(33)'!O18+'T(33)'!N18)/2-$AI$9)+'T(33)'!P18*(('T(33)'!P18+'T(33)'!O18)/2-$AI$9)+'T(33)'!O19*(('T(33)'!O18+'T(33)'!O19)/2-$AI$9))+$AI$11*$AI$4/$AI$10)/(1+$AI$14*((('T(33)'!O17+'T(33)'!O18)/2-$AI$9)+(('T(33)'!O18+'T(33)'!N18)/2-$AI$9)+(('T(33)'!P18+'T(33)'!O18)/2-$AI$9)+(('T(33)'!O18+'T(33)'!O19)/2-$AI$9)))</f>
        <v>82.28789243245015</v>
      </c>
      <c r="P18" s="11">
        <f ca="1">('T(32)'!P18+$AI$14*('T(33)'!P17*(('T(33)'!P17+'T(33)'!P18)/2-$AI$9)+'T(33)'!O18*(('T(33)'!P18+'T(33)'!O18)/2-$AI$9)+'T(33)'!Q18*(('T(33)'!Q18+'T(33)'!P18)/2-$AI$9)+'T(33)'!P19*(('T(33)'!P18+'T(33)'!P19)/2-$AI$9))+$AI$11*$AI$4/$AI$10)/(1+$AI$14*((('T(33)'!P17+'T(33)'!P18)/2-$AI$9)+(('T(33)'!P18+'T(33)'!O18)/2-$AI$9)+(('T(33)'!Q18+'T(33)'!P18)/2-$AI$9)+(('T(33)'!P18+'T(33)'!P19)/2-$AI$9)))</f>
        <v>81.897269557904494</v>
      </c>
      <c r="Q18" s="11">
        <f ca="1">('T(32)'!Q18+$AI$14*('T(33)'!Q17*(('T(33)'!Q17+'T(33)'!Q18)/2-$AI$9)+'T(33)'!P18*(('T(33)'!Q18+'T(33)'!P18)/2-$AI$9)+'T(33)'!R18*(('T(33)'!R18+'T(33)'!Q18)/2-$AI$9)+'T(33)'!Q19*(('T(33)'!Q18+'T(33)'!Q19)/2-$AI$9))+$AI$11*$AI$4/$AI$10)/(1+$AI$14*((('T(33)'!Q17+'T(33)'!Q18)/2-$AI$9)+(('T(33)'!Q18+'T(33)'!P18)/2-$AI$9)+(('T(33)'!R18+'T(33)'!Q18)/2-$AI$9)+(('T(33)'!Q18+'T(33)'!Q19)/2-$AI$9)))</f>
        <v>81.492069018497148</v>
      </c>
      <c r="R18" s="11">
        <f ca="1">('T(32)'!R18+$AI$14*('T(33)'!R17*(('T(33)'!R17+'T(33)'!R18)/2-$AI$9)+'T(33)'!Q18*(('T(33)'!R18+'T(33)'!Q18)/2-$AI$9)+'T(33)'!S18*(('T(33)'!S18+'T(33)'!R18)/2-$AI$9)+'T(33)'!R19*(('T(33)'!R18+'T(33)'!R19)/2-$AI$9))+$AI$11*$AI$4/$AI$10)/(1+$AI$14*((('T(33)'!R17+'T(33)'!R18)/2-$AI$9)+(('T(33)'!R18+'T(33)'!Q18)/2-$AI$9)+(('T(33)'!S18+'T(33)'!R18)/2-$AI$9)+(('T(33)'!R18+'T(33)'!R19)/2-$AI$9)))</f>
        <v>81.063851935202308</v>
      </c>
      <c r="S18" s="11">
        <f ca="1">('T(32)'!S18+$AI$14*('T(33)'!S17*(('T(33)'!S17+'T(33)'!S18)/2-$AI$9)+'T(33)'!R18*(('T(33)'!S18+'T(33)'!R18)/2-$AI$9)+'T(33)'!T18*(('T(33)'!T18+'T(33)'!S18)/2-$AI$9)+'T(33)'!S19*(('T(33)'!S18+'T(33)'!S19)/2-$AI$9))+$AI$11*$AI$4/$AI$10)/(1+$AI$14*((('T(33)'!S17+'T(33)'!S18)/2-$AI$9)+(('T(33)'!S18+'T(33)'!R18)/2-$AI$9)+(('T(33)'!T18+'T(33)'!S18)/2-$AI$9)+(('T(33)'!S18+'T(33)'!S19)/2-$AI$9)))</f>
        <v>80.611898141915134</v>
      </c>
      <c r="T18" s="11">
        <f ca="1">('T(32)'!T18+$AI$14*('T(33)'!T17*(('T(33)'!T17+'T(33)'!T18)/2-$AI$9)+'T(33)'!S18*(('T(33)'!T18+'T(33)'!S18)/2-$AI$9)+'T(33)'!U18*(('T(33)'!U18+'T(33)'!T18)/2-$AI$9)+'T(33)'!T19*(('T(33)'!T18+'T(33)'!T19)/2-$AI$9))+$AI$11*$AI$4/$AI$10)/(1+$AI$14*((('T(33)'!T17+'T(33)'!T18)/2-$AI$9)+(('T(33)'!T18+'T(33)'!S18)/2-$AI$9)+(('T(33)'!U18+'T(33)'!T18)/2-$AI$9)+(('T(33)'!T18+'T(33)'!T19)/2-$AI$9)))</f>
        <v>80.140398092806976</v>
      </c>
      <c r="U18" s="11">
        <f ca="1">('T(32)'!U18+$AI$14*('T(33)'!U17*(('T(33)'!U17+'T(33)'!U18)/2-$AI$9)+'T(33)'!T18*(('T(33)'!U18+'T(33)'!T18)/2-$AI$9)+'T(33)'!V18*(('T(33)'!V18+'T(33)'!U18)/2-$AI$9)+'T(33)'!U19*(('T(33)'!U18+'T(33)'!U19)/2-$AI$9))+$AI$11*$AI$4/$AI$10)/(1+$AI$14*((('T(33)'!U17+'T(33)'!U18)/2-$AI$9)+(('T(33)'!U18+'T(33)'!T18)/2-$AI$9)+(('T(33)'!V18+'T(33)'!U18)/2-$AI$9)+(('T(33)'!U18+'T(33)'!U19)/2-$AI$9)))</f>
        <v>79.656789943525055</v>
      </c>
      <c r="V18" s="11">
        <f ca="1">('T(32)'!V18+$AI$14*('T(33)'!V17*(('T(33)'!V17+'T(33)'!V18)/2-$AI$9)+'T(33)'!U18*(('T(33)'!V18+'T(33)'!U18)/2-$AI$9)+'T(33)'!W18*(('T(33)'!W18+'T(33)'!V18)/2-$AI$9)+'T(33)'!V19*(('T(33)'!V18+'T(33)'!V19)/2-$AI$9))+$AI$11*$AI$4/$AI$10)/(1+$AI$14*((('T(33)'!V17+'T(33)'!V18)/2-$AI$9)+(('T(33)'!V18+'T(33)'!U18)/2-$AI$9)+(('T(33)'!W18+'T(33)'!V18)/2-$AI$9)+(('T(33)'!V18+'T(33)'!V19)/2-$AI$9)))</f>
        <v>79.170447592893552</v>
      </c>
      <c r="W18" s="11">
        <f ca="1">('T(32)'!W18+$AI$14*('T(33)'!W17*(('T(33)'!W17+'T(33)'!W18)/2-$AI$9)+'T(33)'!V18*(('T(33)'!W18+'T(33)'!V18)/2-$AI$9)+'T(33)'!X18*(('T(33)'!X18+'T(33)'!W18)/2-$AI$9)+'T(33)'!W19*(('T(33)'!W18+'T(33)'!W19)/2-$AI$9))+$AI$11*$AI$4/$AI$10)/(1+$AI$14*((('T(33)'!W17+'T(33)'!W18)/2-$AI$9)+(('T(33)'!W18+'T(33)'!V18)/2-$AI$9)+(('T(33)'!X18+'T(33)'!W18)/2-$AI$9)+(('T(33)'!W18+'T(33)'!W19)/2-$AI$9)))</f>
        <v>78.69087121347637</v>
      </c>
      <c r="X18" s="11">
        <f ca="1">('T(32)'!X18+$AI$14*('T(33)'!X17*(('T(33)'!X17+'T(33)'!X18)/2-$AI$9)+'T(33)'!W18*(('T(33)'!X18+'T(33)'!W18)/2-$AI$9)+'T(33)'!Y18*(('T(33)'!Y18+'T(33)'!X18)/2-$AI$9)+'T(33)'!X19*(('T(33)'!X18+'T(33)'!X19)/2-$AI$9))+$AI$11*$AI$4/$AI$10)/(1+$AI$14*((('T(33)'!X17+'T(33)'!X18)/2-$AI$9)+(('T(33)'!X18+'T(33)'!W18)/2-$AI$9)+(('T(33)'!Y18+'T(33)'!X18)/2-$AI$9)+(('T(33)'!X18+'T(33)'!X19)/2-$AI$9)))</f>
        <v>78.225115331024696</v>
      </c>
      <c r="Y18" s="11">
        <f ca="1">('T(32)'!Y18+$AI$14*('T(33)'!Y17*(('T(33)'!Y17+'T(33)'!Y18)/2-$AI$9)+'T(33)'!X18*(('T(33)'!Y18+'T(33)'!X18)/2-$AI$9)+'T(33)'!Z18*(('T(33)'!Z18+'T(33)'!Y18)/2-$AI$9)+'T(33)'!Y19*(('T(33)'!Y18+'T(33)'!Y19)/2-$AI$9))+$AI$11*$AI$4/$AI$10)/(1+$AI$14*((('T(33)'!Y17+'T(33)'!Y18)/2-$AI$9)+(('T(33)'!Y18+'T(33)'!X18)/2-$AI$9)+(('T(33)'!Z18+'T(33)'!Y18)/2-$AI$9)+(('T(33)'!Y18+'T(33)'!Y19)/2-$AI$9)))</f>
        <v>77.775817326956286</v>
      </c>
      <c r="Z18" s="11">
        <f ca="1">('T(32)'!Z18+$AI$14*('T(33)'!Z17*(('T(33)'!Z17+'T(33)'!Z18)/2-$AI$9)+'T(33)'!Y18*(('T(33)'!Z18+'T(33)'!Y18)/2-$AI$9)+'T(33)'!AA18*(('T(33)'!AA18+'T(33)'!Z18)/2-$AI$9)+'T(33)'!Z19*(('T(33)'!Z18+'T(33)'!Z19)/2-$AI$9))+$AI$11*$AI$4/$AI$10)/(1+$AI$14*((('T(33)'!Z17+'T(33)'!Z18)/2-$AI$9)+(('T(33)'!Z18+'T(33)'!Y18)/2-$AI$9)+(('T(33)'!AA18+'T(33)'!Z18)/2-$AI$9)+(('T(33)'!Z18+'T(33)'!Z19)/2-$AI$9)))</f>
        <v>77.342568631433579</v>
      </c>
      <c r="AA18" s="11">
        <f ca="1">('T(32)'!AA18+$AI$14*('T(33)'!AA17*(('T(33)'!AA17+'T(33)'!AA18)/2-$AI$9)+'T(33)'!Z18*(('T(33)'!AA18+'T(33)'!Z18)/2-$AI$9)+'T(33)'!AB18*(('T(33)'!AB18+'T(33)'!AA18)/2-$AI$9)+'T(33)'!AA19*(('T(33)'!AA18+'T(33)'!AA19)/2-$AI$9))+$AI$11*$AI$4/$AI$10)/(1+$AI$14*((('T(33)'!AA17+'T(33)'!AA18)/2-$AI$9)+(('T(33)'!AA18+'T(33)'!Z18)/2-$AI$9)+(('T(33)'!AB18+'T(33)'!AA18)/2-$AI$9)+(('T(33)'!AA18+'T(33)'!AA19)/2-$AI$9)))</f>
        <v>76.924015508170527</v>
      </c>
      <c r="AB18" s="11">
        <f ca="1">('T(32)'!AB18+$AI$14*('T(33)'!AB17*(('T(33)'!AB17+'T(33)'!AB18)/2-$AI$9)+'T(33)'!AA18*(('T(33)'!AB18+'T(33)'!AA18)/2-$AI$9)+'T(33)'!AC18*(('T(33)'!AC18+'T(33)'!AB18)/2-$AI$9)+'T(33)'!AB19*(('T(33)'!AB18+'T(33)'!AB19)/2-$AI$9))+$AI$11*$AI$4/$AI$10)/(1+$AI$14*((('T(33)'!AB17+'T(33)'!AB18)/2-$AI$9)+(('T(33)'!AB18+'T(33)'!AA18)/2-$AI$9)+(('T(33)'!AC18+'T(33)'!AB18)/2-$AI$9)+(('T(33)'!AB18+'T(33)'!AB19)/2-$AI$9)))</f>
        <v>76.519132355252921</v>
      </c>
      <c r="AC18" s="11">
        <f ca="1">('T(32)'!AC18+$AI$14*('T(33)'!AC17*(('T(33)'!AC17+'T(33)'!AC18)/2-$AI$9)+'T(33)'!AB18*(('T(33)'!AC18+'T(33)'!AB18)/2-$AI$9)+'T(33)'!AD18*(('T(33)'!AD18+'T(33)'!AC18)/2-$AI$9)+'T(33)'!AC19*(('T(33)'!AC18+'T(33)'!AC19)/2-$AI$9))+$AI$11*$AI$4/$AI$10)/(1+$AI$14*((('T(33)'!AC17+'T(33)'!AC18)/2-$AI$9)+(('T(33)'!AC18+'T(33)'!AB18)/2-$AI$9)+(('T(33)'!AD18+'T(33)'!AC18)/2-$AI$9)+(('T(33)'!AC18+'T(33)'!AC19)/2-$AI$9)))</f>
        <v>76.127255477412902</v>
      </c>
      <c r="AD18" s="11">
        <f ca="1">('T(32)'!AD18+$AI$14*('T(33)'!AD17*(('T(33)'!AD17+'T(33)'!AD18)/2-$AI$9)+'T(33)'!AC18*(('T(33)'!AD18+'T(33)'!AC18)/2-$AI$9)+'T(33)'!AE18*(('T(33)'!AE18+'T(33)'!AD18)/2-$AI$9)+'T(33)'!AD19*(('T(33)'!AD18+'T(33)'!AD19)/2-$AI$9))+$AI$11*$AI$4/$AI$10)/(1+$AI$14*((('T(33)'!AD17+'T(33)'!AD18)/2-$AI$9)+(('T(33)'!AD18+'T(33)'!AC18)/2-$AI$9)+(('T(33)'!AE18+'T(33)'!AD18)/2-$AI$9)+(('T(33)'!AD18+'T(33)'!AD19)/2-$AI$9)))</f>
        <v>75.746070614581498</v>
      </c>
      <c r="AE18" s="11">
        <f ca="1">('T(32)'!AE18+$AI$14*('T(33)'!AE17*(('T(33)'!AE17+'T(33)'!AE18)/2-$AI$9)+'T(33)'!AD18*(('T(33)'!AE18+'T(33)'!AD18)/2-$AI$9)+'T(33)'!AF18*(('T(33)'!AF18+'T(33)'!AE18)/2-$AI$9)+'T(33)'!AE19*(('T(33)'!AE18+'T(33)'!AE19)/2-$AI$9))+$AI$11*$AI$4/$AI$10)/(1+$AI$14*((('T(33)'!AE17+'T(33)'!AE18)/2-$AI$9)+(('T(33)'!AE18+'T(33)'!AD18)/2-$AI$9)+(('T(33)'!AF18+'T(33)'!AE18)/2-$AI$9)+(('T(33)'!AE18+'T(33)'!AE19)/2-$AI$9)))</f>
        <v>75.371833900587305</v>
      </c>
      <c r="AF18" s="2">
        <v>75</v>
      </c>
      <c r="AM18">
        <f>(C18-'T(32)'!C18)^2</f>
        <v>0</v>
      </c>
      <c r="AN18">
        <f ca="1">(D18-'T(32)'!D18)^2</f>
        <v>6.1179335319653519E-5</v>
      </c>
      <c r="AO18">
        <f ca="1">(E18-'T(32)'!E18)^2</f>
        <v>2.3654065281587897E-4</v>
      </c>
      <c r="AP18">
        <f ca="1">(F18-'T(32)'!F18)^2</f>
        <v>5.1150636139727843E-4</v>
      </c>
      <c r="AQ18">
        <f ca="1">(G18-'T(32)'!G18)^2</f>
        <v>8.6936275951948901E-4</v>
      </c>
      <c r="AR18">
        <f ca="1">(H18-'T(32)'!H18)^2</f>
        <v>1.2920279224334348E-3</v>
      </c>
      <c r="AS18">
        <f ca="1">(I18-'T(32)'!I18)^2</f>
        <v>1.7607889530057556E-3</v>
      </c>
      <c r="AT18">
        <f ca="1">(J18-'T(32)'!J18)^2</f>
        <v>2.2572407365738919E-3</v>
      </c>
      <c r="AU18">
        <f ca="1">(K18-'T(32)'!K18)^2</f>
        <v>2.7645813341842375E-3</v>
      </c>
      <c r="AV18">
        <f ca="1">(L18-'T(32)'!L18)^2</f>
        <v>3.2696903940914127E-3</v>
      </c>
      <c r="AW18">
        <f ca="1">(M18-'T(32)'!M18)^2</f>
        <v>3.7674485449627993E-3</v>
      </c>
      <c r="AX18">
        <f ca="1">(N18-'T(32)'!N18)^2</f>
        <v>4.2725367007961637E-3</v>
      </c>
      <c r="AY18">
        <f ca="1">(O18-'T(32)'!O18)^2</f>
        <v>4.6260063666625937E-3</v>
      </c>
      <c r="AZ18">
        <f ca="1">(P18-'T(32)'!P18)^2</f>
        <v>4.8291883789587679E-3</v>
      </c>
      <c r="BA18">
        <f ca="1">(Q18-'T(32)'!Q18)^2</f>
        <v>4.8986173013721981E-3</v>
      </c>
      <c r="BB18">
        <f ca="1">(R18-'T(32)'!R18)^2</f>
        <v>4.8473566165217058E-3</v>
      </c>
      <c r="BC18">
        <f ca="1">(S18-'T(32)'!S18)^2</f>
        <v>4.6863226443832869E-3</v>
      </c>
      <c r="BD18">
        <f ca="1">(T18-'T(32)'!T18)^2</f>
        <v>4.4267796841591014E-3</v>
      </c>
      <c r="BE18">
        <f ca="1">(U18-'T(32)'!U18)^2</f>
        <v>4.0817615093202662E-3</v>
      </c>
      <c r="BF18">
        <f ca="1">(V18-'T(32)'!V18)^2</f>
        <v>3.6666769929710294E-3</v>
      </c>
      <c r="BG18">
        <f ca="1">(W18-'T(32)'!W18)^2</f>
        <v>3.1994377739313355E-3</v>
      </c>
      <c r="BH18">
        <f ca="1">(X18-'T(32)'!X18)^2</f>
        <v>2.7002074679462313E-3</v>
      </c>
      <c r="BI18">
        <f ca="1">(Y18-'T(32)'!Y18)^2</f>
        <v>2.1906694985745698E-3</v>
      </c>
      <c r="BJ18">
        <f ca="1">(Z18-'T(32)'!Z18)^2</f>
        <v>1.6928220972930426E-3</v>
      </c>
      <c r="BK18">
        <f ca="1">(AA18-'T(32)'!AA18)^2</f>
        <v>1.2278741897072552E-3</v>
      </c>
      <c r="BL18">
        <f ca="1">(AB18-'T(32)'!AB18)^2</f>
        <v>8.1544754679014947E-4</v>
      </c>
      <c r="BM18">
        <f ca="1">(AC18-'T(32)'!AC18)^2</f>
        <v>4.7302556146095045E-4</v>
      </c>
      <c r="BN18">
        <f ca="1">(AD18-'T(32)'!AD18)^2</f>
        <v>2.1553165336623639E-4</v>
      </c>
      <c r="BO18">
        <f ca="1">(AE18-'T(32)'!AE18)^2</f>
        <v>5.4932673959210748E-5</v>
      </c>
      <c r="BP18">
        <f>(AF18-'T(32)'!AF18)^2</f>
        <v>0</v>
      </c>
    </row>
    <row r="19" spans="3:68">
      <c r="C19" s="10"/>
      <c r="D19" s="10">
        <f ca="1">D18</f>
        <v>80.801711531857677</v>
      </c>
      <c r="E19" s="10">
        <f t="shared" ref="E19:M19" ca="1" si="2">E18</f>
        <v>81.531180363391272</v>
      </c>
      <c r="F19" s="10">
        <f t="shared" ca="1" si="2"/>
        <v>82.153719161145261</v>
      </c>
      <c r="G19" s="10">
        <f t="shared" ca="1" si="2"/>
        <v>82.655743952564734</v>
      </c>
      <c r="H19" s="10">
        <f t="shared" ca="1" si="2"/>
        <v>83.034373351514986</v>
      </c>
      <c r="I19" s="10">
        <f t="shared" ca="1" si="2"/>
        <v>83.290758588045108</v>
      </c>
      <c r="J19" s="10">
        <f t="shared" ca="1" si="2"/>
        <v>83.426593802440792</v>
      </c>
      <c r="K19" s="10">
        <f t="shared" ca="1" si="2"/>
        <v>83.442128615936042</v>
      </c>
      <c r="L19" s="10">
        <f t="shared" ca="1" si="2"/>
        <v>83.334117574846573</v>
      </c>
      <c r="M19" s="10">
        <f t="shared" ca="1" si="2"/>
        <v>83.091459858684587</v>
      </c>
      <c r="N19" s="11">
        <f ca="1">('T(32)'!N19+$AI$14*('T(33)'!N18*(('T(33)'!N18+'T(33)'!N19)/2-$AI$9)+'T(33)'!M19*(('T(33)'!N19+'T(33)'!M19)/2-$AI$9)+'T(33)'!O19*(('T(33)'!O19+'T(33)'!N19)/2-$AI$9)+'T(33)'!N20*(('T(33)'!N19+'T(33)'!N20)/2-$AI$9))+$AI$11*$AI$4/$AI$10)/(1+$AI$14*((('T(33)'!N18+'T(33)'!N19)/2-$AI$9)+(('T(33)'!N19+'T(33)'!M19)/2-$AI$9)+(('T(33)'!O19+'T(33)'!N19)/2-$AI$9)+(('T(33)'!N19+'T(33)'!N20)/2-$AI$9)))</f>
        <v>82.408733446981287</v>
      </c>
      <c r="O19" s="11">
        <f ca="1">('T(32)'!O19+$AI$14*('T(33)'!O18*(('T(33)'!O18+'T(33)'!O19)/2-$AI$9)+'T(33)'!N19*(('T(33)'!O19+'T(33)'!N19)/2-$AI$9)+'T(33)'!P19*(('T(33)'!P19+'T(33)'!O19)/2-$AI$9)+'T(33)'!O20*(('T(33)'!O19+'T(33)'!O20)/2-$AI$9))+$AI$11*$AI$4/$AI$10)/(1+$AI$14*((('T(33)'!O18+'T(33)'!O19)/2-$AI$9)+(('T(33)'!O19+'T(33)'!N19)/2-$AI$9)+(('T(33)'!P19+'T(33)'!O19)/2-$AI$9)+(('T(33)'!O19+'T(33)'!O20)/2-$AI$9)))</f>
        <v>81.994535532596132</v>
      </c>
      <c r="P19" s="11">
        <f ca="1">('T(32)'!P19+$AI$14*('T(33)'!P18*(('T(33)'!P18+'T(33)'!P19)/2-$AI$9)+'T(33)'!O19*(('T(33)'!P19+'T(33)'!O19)/2-$AI$9)+'T(33)'!Q19*(('T(33)'!Q19+'T(33)'!P19)/2-$AI$9)+'T(33)'!P20*(('T(33)'!P19+'T(33)'!P20)/2-$AI$9))+$AI$11*$AI$4/$AI$10)/(1+$AI$14*((('T(33)'!P18+'T(33)'!P19)/2-$AI$9)+(('T(33)'!P19+'T(33)'!O19)/2-$AI$9)+(('T(33)'!Q19+'T(33)'!P19)/2-$AI$9)+(('T(33)'!P19+'T(33)'!P20)/2-$AI$9)))</f>
        <v>81.628761976206974</v>
      </c>
      <c r="Q19" s="11">
        <f ca="1">('T(32)'!Q19+$AI$14*('T(33)'!Q18*(('T(33)'!Q18+'T(33)'!Q19)/2-$AI$9)+'T(33)'!P19*(('T(33)'!Q19+'T(33)'!P19)/2-$AI$9)+'T(33)'!R19*(('T(33)'!R19+'T(33)'!Q19)/2-$AI$9)+'T(33)'!Q20*(('T(33)'!Q19+'T(33)'!Q20)/2-$AI$9))+$AI$11*$AI$4/$AI$10)/(1+$AI$14*((('T(33)'!Q18+'T(33)'!Q19)/2-$AI$9)+(('T(33)'!Q19+'T(33)'!P19)/2-$AI$9)+(('T(33)'!R19+'T(33)'!Q19)/2-$AI$9)+(('T(33)'!Q19+'T(33)'!Q20)/2-$AI$9)))</f>
        <v>81.254934864042255</v>
      </c>
      <c r="R19" s="11">
        <f ca="1">('T(32)'!R19+$AI$14*('T(33)'!R18*(('T(33)'!R18+'T(33)'!R19)/2-$AI$9)+'T(33)'!Q19*(('T(33)'!R19+'T(33)'!Q19)/2-$AI$9)+'T(33)'!S19*(('T(33)'!S19+'T(33)'!R19)/2-$AI$9)+'T(33)'!R20*(('T(33)'!R19+'T(33)'!R20)/2-$AI$9))+$AI$11*$AI$4/$AI$10)/(1+$AI$14*((('T(33)'!R18+'T(33)'!R19)/2-$AI$9)+(('T(33)'!R19+'T(33)'!Q19)/2-$AI$9)+(('T(33)'!S19+'T(33)'!R19)/2-$AI$9)+(('T(33)'!R19+'T(33)'!R20)/2-$AI$9)))</f>
        <v>80.858886324026344</v>
      </c>
      <c r="S19" s="11">
        <f ca="1">('T(32)'!S19+$AI$14*('T(33)'!S18*(('T(33)'!S18+'T(33)'!S19)/2-$AI$9)+'T(33)'!R19*(('T(33)'!S19+'T(33)'!R19)/2-$AI$9)+'T(33)'!T19*(('T(33)'!T19+'T(33)'!S19)/2-$AI$9)+'T(33)'!S20*(('T(33)'!S19+'T(33)'!S20)/2-$AI$9))+$AI$11*$AI$4/$AI$10)/(1+$AI$14*((('T(33)'!S18+'T(33)'!S19)/2-$AI$9)+(('T(33)'!S19+'T(33)'!R19)/2-$AI$9)+(('T(33)'!T19+'T(33)'!S19)/2-$AI$9)+(('T(33)'!S19+'T(33)'!S20)/2-$AI$9)))</f>
        <v>80.439565004545429</v>
      </c>
      <c r="T19" s="11">
        <f ca="1">('T(32)'!T19+$AI$14*('T(33)'!T18*(('T(33)'!T18+'T(33)'!T19)/2-$AI$9)+'T(33)'!S19*(('T(33)'!T19+'T(33)'!S19)/2-$AI$9)+'T(33)'!U19*(('T(33)'!U19+'T(33)'!T19)/2-$AI$9)+'T(33)'!T20*(('T(33)'!T19+'T(33)'!T20)/2-$AI$9))+$AI$11*$AI$4/$AI$10)/(1+$AI$14*((('T(33)'!T18+'T(33)'!T19)/2-$AI$9)+(('T(33)'!T19+'T(33)'!S19)/2-$AI$9)+(('T(33)'!U19+'T(33)'!T19)/2-$AI$9)+(('T(33)'!T19+'T(33)'!T20)/2-$AI$9)))</f>
        <v>80.00105293897343</v>
      </c>
      <c r="U19" s="11">
        <f ca="1">('T(32)'!U19+$AI$14*('T(33)'!U18*(('T(33)'!U18+'T(33)'!U19)/2-$AI$9)+'T(33)'!T19*(('T(33)'!U19+'T(33)'!T19)/2-$AI$9)+'T(33)'!V19*(('T(33)'!V19+'T(33)'!U19)/2-$AI$9)+'T(33)'!U20*(('T(33)'!U19+'T(33)'!U20)/2-$AI$9))+$AI$11*$AI$4/$AI$10)/(1+$AI$14*((('T(33)'!U18+'T(33)'!U19)/2-$AI$9)+(('T(33)'!U19+'T(33)'!T19)/2-$AI$9)+(('T(33)'!V19+'T(33)'!U19)/2-$AI$9)+(('T(33)'!U19+'T(33)'!U20)/2-$AI$9)))</f>
        <v>79.549861348558039</v>
      </c>
      <c r="V19" s="11">
        <f ca="1">('T(32)'!V19+$AI$14*('T(33)'!V18*(('T(33)'!V18+'T(33)'!V19)/2-$AI$9)+'T(33)'!U19*(('T(33)'!V19+'T(33)'!U19)/2-$AI$9)+'T(33)'!W19*(('T(33)'!W19+'T(33)'!V19)/2-$AI$9)+'T(33)'!V20*(('T(33)'!V19+'T(33)'!V20)/2-$AI$9))+$AI$11*$AI$4/$AI$10)/(1+$AI$14*((('T(33)'!V18+'T(33)'!V19)/2-$AI$9)+(('T(33)'!V19+'T(33)'!U19)/2-$AI$9)+(('T(33)'!W19+'T(33)'!V19)/2-$AI$9)+(('T(33)'!V19+'T(33)'!V20)/2-$AI$9)))</f>
        <v>79.093515210047158</v>
      </c>
      <c r="W19" s="11">
        <f ca="1">('T(32)'!W19+$AI$14*('T(33)'!W18*(('T(33)'!W18+'T(33)'!W19)/2-$AI$9)+'T(33)'!V19*(('T(33)'!W19+'T(33)'!V19)/2-$AI$9)+'T(33)'!X19*(('T(33)'!X19+'T(33)'!W19)/2-$AI$9)+'T(33)'!W20*(('T(33)'!W19+'T(33)'!W20)/2-$AI$9))+$AI$11*$AI$4/$AI$10)/(1+$AI$14*((('T(33)'!W18+'T(33)'!W19)/2-$AI$9)+(('T(33)'!W19+'T(33)'!V19)/2-$AI$9)+(('T(33)'!X19+'T(33)'!W19)/2-$AI$9)+(('T(33)'!W19+'T(33)'!W20)/2-$AI$9)))</f>
        <v>78.639265047854011</v>
      </c>
      <c r="X19" s="11">
        <f ca="1">('T(32)'!X19+$AI$14*('T(33)'!X18*(('T(33)'!X18+'T(33)'!X19)/2-$AI$9)+'T(33)'!W19*(('T(33)'!X19+'T(33)'!W19)/2-$AI$9)+'T(33)'!Y19*(('T(33)'!Y19+'T(33)'!X19)/2-$AI$9)+'T(33)'!X20*(('T(33)'!X19+'T(33)'!X20)/2-$AI$9))+$AI$11*$AI$4/$AI$10)/(1+$AI$14*((('T(33)'!X18+'T(33)'!X19)/2-$AI$9)+(('T(33)'!X19+'T(33)'!W19)/2-$AI$9)+(('T(33)'!Y19+'T(33)'!X19)/2-$AI$9)+(('T(33)'!X19+'T(33)'!X20)/2-$AI$9)))</f>
        <v>78.192753261887134</v>
      </c>
      <c r="Y19" s="11">
        <f ca="1">('T(32)'!Y19+$AI$14*('T(33)'!Y18*(('T(33)'!Y18+'T(33)'!Y19)/2-$AI$9)+'T(33)'!X19*(('T(33)'!Y19+'T(33)'!X19)/2-$AI$9)+'T(33)'!Z19*(('T(33)'!Z19+'T(33)'!Y19)/2-$AI$9)+'T(33)'!Y20*(('T(33)'!Y19+'T(33)'!Y20)/2-$AI$9))+$AI$11*$AI$4/$AI$10)/(1+$AI$14*((('T(33)'!Y18+'T(33)'!Y19)/2-$AI$9)+(('T(33)'!Y19+'T(33)'!X19)/2-$AI$9)+(('T(33)'!Z19+'T(33)'!Y19)/2-$AI$9)+(('T(33)'!Y19+'T(33)'!Y20)/2-$AI$9)))</f>
        <v>77.757182492612301</v>
      </c>
      <c r="Z19" s="11">
        <f ca="1">('T(32)'!Z19+$AI$14*('T(33)'!Z18*(('T(33)'!Z18+'T(33)'!Z19)/2-$AI$9)+'T(33)'!Y19*(('T(33)'!Z19+'T(33)'!Y19)/2-$AI$9)+'T(33)'!AA19*(('T(33)'!AA19+'T(33)'!Z19)/2-$AI$9)+'T(33)'!Z20*(('T(33)'!Z19+'T(33)'!Z20)/2-$AI$9))+$AI$11*$AI$4/$AI$10)/(1+$AI$14*((('T(33)'!Z18+'T(33)'!Z19)/2-$AI$9)+(('T(33)'!Z19+'T(33)'!Y19)/2-$AI$9)+(('T(33)'!AA19+'T(33)'!Z19)/2-$AI$9)+(('T(33)'!Z19+'T(33)'!Z20)/2-$AI$9)))</f>
        <v>77.333690472699033</v>
      </c>
      <c r="AA19" s="11">
        <f ca="1">('T(32)'!AA19+$AI$14*('T(33)'!AA18*(('T(33)'!AA18+'T(33)'!AA19)/2-$AI$9)+'T(33)'!Z19*(('T(33)'!AA19+'T(33)'!Z19)/2-$AI$9)+'T(33)'!AB19*(('T(33)'!AB19+'T(33)'!AA19)/2-$AI$9)+'T(33)'!AA20*(('T(33)'!AA19+'T(33)'!AA20)/2-$AI$9))+$AI$11*$AI$4/$AI$10)/(1+$AI$14*((('T(33)'!AA18+'T(33)'!AA19)/2-$AI$9)+(('T(33)'!AA19+'T(33)'!Z19)/2-$AI$9)+(('T(33)'!AB19+'T(33)'!AA19)/2-$AI$9)+(('T(33)'!AA19+'T(33)'!AA20)/2-$AI$9)))</f>
        <v>76.922221104638339</v>
      </c>
      <c r="AB19" s="11">
        <f ca="1">('T(32)'!AB19+$AI$14*('T(33)'!AB18*(('T(33)'!AB18+'T(33)'!AB19)/2-$AI$9)+'T(33)'!AA19*(('T(33)'!AB19+'T(33)'!AA19)/2-$AI$9)+'T(33)'!AC19*(('T(33)'!AC19+'T(33)'!AB19)/2-$AI$9)+'T(33)'!AB20*(('T(33)'!AB19+'T(33)'!AB20)/2-$AI$9))+$AI$11*$AI$4/$AI$10)/(1+$AI$14*((('T(33)'!AB18+'T(33)'!AB19)/2-$AI$9)+(('T(33)'!AB19+'T(33)'!AA19)/2-$AI$9)+(('T(33)'!AC19+'T(33)'!AB19)/2-$AI$9)+(('T(33)'!AB19+'T(33)'!AB20)/2-$AI$9)))</f>
        <v>76.522163770274346</v>
      </c>
      <c r="AC19" s="11">
        <f ca="1">('T(32)'!AC19+$AI$14*('T(33)'!AC18*(('T(33)'!AC18+'T(33)'!AC19)/2-$AI$9)+'T(33)'!AB19*(('T(33)'!AC19+'T(33)'!AB19)/2-$AI$9)+'T(33)'!AD19*(('T(33)'!AD19+'T(33)'!AC19)/2-$AI$9)+'T(33)'!AC20*(('T(33)'!AC19+'T(33)'!AC20)/2-$AI$9))+$AI$11*$AI$4/$AI$10)/(1+$AI$14*((('T(33)'!AC18+'T(33)'!AC19)/2-$AI$9)+(('T(33)'!AC19+'T(33)'!AB19)/2-$AI$9)+(('T(33)'!AD19+'T(33)'!AC19)/2-$AI$9)+(('T(33)'!AC19+'T(33)'!AC20)/2-$AI$9)))</f>
        <v>76.132429083135534</v>
      </c>
      <c r="AD19" s="11">
        <f ca="1">('T(32)'!AD19+$AI$14*('T(33)'!AD18*(('T(33)'!AD18+'T(33)'!AD19)/2-$AI$9)+'T(33)'!AC19*(('T(33)'!AD19+'T(33)'!AC19)/2-$AI$9)+'T(33)'!AE19*(('T(33)'!AE19+'T(33)'!AD19)/2-$AI$9)+'T(33)'!AD20*(('T(33)'!AD19+'T(33)'!AD20)/2-$AI$9))+$AI$11*$AI$4/$AI$10)/(1+$AI$14*((('T(33)'!AD18+'T(33)'!AD19)/2-$AI$9)+(('T(33)'!AD19+'T(33)'!AC19)/2-$AI$9)+(('T(33)'!AE19+'T(33)'!AD19)/2-$AI$9)+(('T(33)'!AD19+'T(33)'!AD20)/2-$AI$9)))</f>
        <v>75.750952975283923</v>
      </c>
      <c r="AE19" s="11">
        <f ca="1">('T(32)'!AE19+$AI$14*('T(33)'!AE18*(('T(33)'!AE18+'T(33)'!AE19)/2-$AI$9)+'T(33)'!AD19*(('T(33)'!AE19+'T(33)'!AD19)/2-$AI$9)+'T(33)'!AF19*(('T(33)'!AF19+'T(33)'!AE19)/2-$AI$9)+'T(33)'!AE20*(('T(33)'!AE19+'T(33)'!AE20)/2-$AI$9))+$AI$11*$AI$4/$AI$10)/(1+$AI$14*((('T(33)'!AE18+'T(33)'!AE19)/2-$AI$9)+(('T(33)'!AE19+'T(33)'!AD19)/2-$AI$9)+(('T(33)'!AF19+'T(33)'!AE19)/2-$AI$9)+(('T(33)'!AE19+'T(33)'!AE20)/2-$AI$9)))</f>
        <v>75.374711450620012</v>
      </c>
      <c r="AF19" s="2">
        <v>75</v>
      </c>
      <c r="AM19">
        <f>(C19-'T(32)'!C19)^2</f>
        <v>0</v>
      </c>
      <c r="AN19">
        <f ca="1">(D19-'T(32)'!D19)^2</f>
        <v>6.1179335319653519E-5</v>
      </c>
      <c r="AO19">
        <f ca="1">(E19-'T(32)'!E19)^2</f>
        <v>2.3654065281587897E-4</v>
      </c>
      <c r="AP19">
        <f ca="1">(F19-'T(32)'!F19)^2</f>
        <v>5.1150636139727843E-4</v>
      </c>
      <c r="AQ19">
        <f ca="1">(G19-'T(32)'!G19)^2</f>
        <v>8.6936275951948901E-4</v>
      </c>
      <c r="AR19">
        <f ca="1">(H19-'T(32)'!H19)^2</f>
        <v>1.2920279224334348E-3</v>
      </c>
      <c r="AS19">
        <f ca="1">(I19-'T(32)'!I19)^2</f>
        <v>1.7607889530057556E-3</v>
      </c>
      <c r="AT19">
        <f ca="1">(J19-'T(32)'!J19)^2</f>
        <v>2.2572407365738919E-3</v>
      </c>
      <c r="AU19">
        <f ca="1">(K19-'T(32)'!K19)^2</f>
        <v>2.7645813341842375E-3</v>
      </c>
      <c r="AV19">
        <f ca="1">(L19-'T(32)'!L19)^2</f>
        <v>3.2696903940914127E-3</v>
      </c>
      <c r="AW19">
        <f ca="1">(M19-'T(32)'!M19)^2</f>
        <v>3.7674485449627993E-3</v>
      </c>
      <c r="AX19">
        <f ca="1">(N19-'T(32)'!N19)^2</f>
        <v>4.4943737210744053E-3</v>
      </c>
      <c r="AY19">
        <f ca="1">(O19-'T(32)'!O19)^2</f>
        <v>4.8526526624403524E-3</v>
      </c>
      <c r="AZ19">
        <f ca="1">(P19-'T(32)'!P19)^2</f>
        <v>5.0252312426567764E-3</v>
      </c>
      <c r="BA19">
        <f ca="1">(Q19-'T(32)'!Q19)^2</f>
        <v>5.0642250468091688E-3</v>
      </c>
      <c r="BB19">
        <f ca="1">(R19-'T(32)'!R19)^2</f>
        <v>4.9874000389477967E-3</v>
      </c>
      <c r="BC19">
        <f ca="1">(S19-'T(32)'!S19)^2</f>
        <v>4.8048920104007183E-3</v>
      </c>
      <c r="BD19">
        <f ca="1">(T19-'T(32)'!T19)^2</f>
        <v>4.5267810031134666E-3</v>
      </c>
      <c r="BE19">
        <f ca="1">(U19-'T(32)'!U19)^2</f>
        <v>4.1653641539662967E-3</v>
      </c>
      <c r="BF19">
        <f ca="1">(V19-'T(32)'!V19)^2</f>
        <v>3.7357409523680642E-3</v>
      </c>
      <c r="BG19">
        <f ca="1">(W19-'T(32)'!W19)^2</f>
        <v>3.2557189085285925E-3</v>
      </c>
      <c r="BH19">
        <f ca="1">(X19-'T(32)'!X19)^2</f>
        <v>2.7453208843077727E-3</v>
      </c>
      <c r="BI19">
        <f ca="1">(Y19-'T(32)'!Y19)^2</f>
        <v>2.2259653662607105E-3</v>
      </c>
      <c r="BJ19">
        <f ca="1">(Z19-'T(32)'!Z19)^2</f>
        <v>1.7194303642857249E-3</v>
      </c>
      <c r="BK19">
        <f ca="1">(AA19-'T(32)'!AA19)^2</f>
        <v>1.2468552134741063E-3</v>
      </c>
      <c r="BL19">
        <f ca="1">(AB19-'T(32)'!AB19)^2</f>
        <v>8.2792299786066143E-4</v>
      </c>
      <c r="BM19">
        <f ca="1">(AC19-'T(32)'!AC19)^2</f>
        <v>4.8023356109293925E-4</v>
      </c>
      <c r="BN19">
        <f ca="1">(AD19-'T(32)'!AD19)^2</f>
        <v>2.1882028523738701E-4</v>
      </c>
      <c r="BO19">
        <f ca="1">(AE19-'T(32)'!AE19)^2</f>
        <v>5.5774803379720935E-5</v>
      </c>
      <c r="BP19">
        <f>(AF19-'T(32)'!AF19)^2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81.880673212699762</v>
      </c>
      <c r="N20" s="11">
        <f ca="1">('T(32)'!N20+$AI$14*('T(33)'!N19*(('T(33)'!N19+'T(33)'!N20)/2-$AI$9)+'T(33)'!M20*(('T(33)'!N20+'T(33)'!M20)/2-$AI$9)+'T(33)'!O20*(('T(33)'!O20+'T(33)'!N20)/2-$AI$9)+'T(33)'!N21*(('T(33)'!N20+'T(33)'!N21)/2-$AI$9))+$AI$11*$AI$4/$AI$10)/(1+$AI$14*((('T(33)'!N19+'T(33)'!N20)/2-$AI$9)+(('T(33)'!N20+'T(33)'!M20)/2-$AI$9)+(('T(33)'!O20+'T(33)'!N20)/2-$AI$9)+(('T(33)'!N20+'T(33)'!N21)/2-$AI$9)))</f>
        <v>81.880673212699762</v>
      </c>
      <c r="O20" s="11">
        <f ca="1">('T(32)'!O20+$AI$14*('T(33)'!O19*(('T(33)'!O19+'T(33)'!O20)/2-$AI$9)+'T(33)'!N20*(('T(33)'!O20+'T(33)'!N20)/2-$AI$9)+'T(33)'!P20*(('T(33)'!P20+'T(33)'!O20)/2-$AI$9)+'T(33)'!O21*(('T(33)'!O20+'T(33)'!O21)/2-$AI$9))+$AI$11*$AI$4/$AI$10)/(1+$AI$14*((('T(33)'!O19+'T(33)'!O20)/2-$AI$9)+(('T(33)'!O20+'T(33)'!N20)/2-$AI$9)+(('T(33)'!P20+'T(33)'!O20)/2-$AI$9)+(('T(33)'!O20+'T(33)'!O21)/2-$AI$9)))</f>
        <v>81.671361210717848</v>
      </c>
      <c r="P20" s="11">
        <f ca="1">('T(32)'!P20+$AI$14*('T(33)'!P19*(('T(33)'!P19+'T(33)'!P20)/2-$AI$9)+'T(33)'!O20*(('T(33)'!P20+'T(33)'!O20)/2-$AI$9)+'T(33)'!Q20*(('T(33)'!Q20+'T(33)'!P20)/2-$AI$9)+'T(33)'!P21*(('T(33)'!P20+'T(33)'!P21)/2-$AI$9))+$AI$11*$AI$4/$AI$10)/(1+$AI$14*((('T(33)'!P19+'T(33)'!P20)/2-$AI$9)+(('T(33)'!P20+'T(33)'!O20)/2-$AI$9)+(('T(33)'!Q20+'T(33)'!P20)/2-$AI$9)+(('T(33)'!P20+'T(33)'!P21)/2-$AI$9)))</f>
        <v>81.388050834713297</v>
      </c>
      <c r="Q20" s="11">
        <f ca="1">('T(32)'!Q20+$AI$14*('T(33)'!Q19*(('T(33)'!Q19+'T(33)'!Q20)/2-$AI$9)+'T(33)'!P20*(('T(33)'!Q20+'T(33)'!P20)/2-$AI$9)+'T(33)'!R20*(('T(33)'!R20+'T(33)'!Q20)/2-$AI$9)+'T(33)'!Q21*(('T(33)'!Q20+'T(33)'!Q21)/2-$AI$9))+$AI$11*$AI$4/$AI$10)/(1+$AI$14*((('T(33)'!Q19+'T(33)'!Q20)/2-$AI$9)+(('T(33)'!Q20+'T(33)'!P20)/2-$AI$9)+(('T(33)'!R20+'T(33)'!Q20)/2-$AI$9)+(('T(33)'!Q20+'T(33)'!Q21)/2-$AI$9)))</f>
        <v>81.060047315267866</v>
      </c>
      <c r="R20" s="11">
        <f ca="1">('T(32)'!R20+$AI$14*('T(33)'!R19*(('T(33)'!R19+'T(33)'!R20)/2-$AI$9)+'T(33)'!Q20*(('T(33)'!R20+'T(33)'!Q20)/2-$AI$9)+'T(33)'!S20*(('T(33)'!S20+'T(33)'!R20)/2-$AI$9)+'T(33)'!R21*(('T(33)'!R20+'T(33)'!R21)/2-$AI$9))+$AI$11*$AI$4/$AI$10)/(1+$AI$14*((('T(33)'!R19+'T(33)'!R20)/2-$AI$9)+(('T(33)'!R20+'T(33)'!Q20)/2-$AI$9)+(('T(33)'!S20+'T(33)'!R20)/2-$AI$9)+(('T(33)'!R20+'T(33)'!R21)/2-$AI$9)))</f>
        <v>80.697082592389293</v>
      </c>
      <c r="S20" s="11">
        <f ca="1">('T(32)'!S20+$AI$14*('T(33)'!S19*(('T(33)'!S19+'T(33)'!S20)/2-$AI$9)+'T(33)'!R20*(('T(33)'!S20+'T(33)'!R20)/2-$AI$9)+'T(33)'!T20*(('T(33)'!T20+'T(33)'!S20)/2-$AI$9)+'T(33)'!S21*(('T(33)'!S20+'T(33)'!S21)/2-$AI$9))+$AI$11*$AI$4/$AI$10)/(1+$AI$14*((('T(33)'!S19+'T(33)'!S20)/2-$AI$9)+(('T(33)'!S20+'T(33)'!R20)/2-$AI$9)+(('T(33)'!T20+'T(33)'!S20)/2-$AI$9)+(('T(33)'!S20+'T(33)'!S21)/2-$AI$9)))</f>
        <v>80.305896373205499</v>
      </c>
      <c r="T20" s="11">
        <f ca="1">('T(32)'!T20+$AI$14*('T(33)'!T19*(('T(33)'!T19+'T(33)'!T20)/2-$AI$9)+'T(33)'!S20*(('T(33)'!T20+'T(33)'!S20)/2-$AI$9)+'T(33)'!U20*(('T(33)'!U20+'T(33)'!T20)/2-$AI$9)+'T(33)'!T21*(('T(33)'!T20+'T(33)'!T21)/2-$AI$9))+$AI$11*$AI$4/$AI$10)/(1+$AI$14*((('T(33)'!T19+'T(33)'!T20)/2-$AI$9)+(('T(33)'!T20+'T(33)'!S20)/2-$AI$9)+(('T(33)'!U20+'T(33)'!T20)/2-$AI$9)+(('T(33)'!T20+'T(33)'!T21)/2-$AI$9)))</f>
        <v>79.893229655305092</v>
      </c>
      <c r="U20" s="11">
        <f ca="1">('T(32)'!U20+$AI$14*('T(33)'!U19*(('T(33)'!U19+'T(33)'!U20)/2-$AI$9)+'T(33)'!T20*(('T(33)'!U20+'T(33)'!T20)/2-$AI$9)+'T(33)'!V20*(('T(33)'!V20+'T(33)'!U20)/2-$AI$9)+'T(33)'!U21*(('T(33)'!U20+'T(33)'!U21)/2-$AI$9))+$AI$11*$AI$4/$AI$10)/(1+$AI$14*((('T(33)'!U19+'T(33)'!U20)/2-$AI$9)+(('T(33)'!U20+'T(33)'!T20)/2-$AI$9)+(('T(33)'!V20+'T(33)'!U20)/2-$AI$9)+(('T(33)'!U20+'T(33)'!U21)/2-$AI$9)))</f>
        <v>79.466115181993459</v>
      </c>
      <c r="V20" s="11">
        <f ca="1">('T(32)'!V20+$AI$14*('T(33)'!V19*(('T(33)'!V19+'T(33)'!V20)/2-$AI$9)+'T(33)'!U20*(('T(33)'!V20+'T(33)'!U20)/2-$AI$9)+'T(33)'!W20*(('T(33)'!W20+'T(33)'!V20)/2-$AI$9)+'T(33)'!V21*(('T(33)'!V20+'T(33)'!V21)/2-$AI$9))+$AI$11*$AI$4/$AI$10)/(1+$AI$14*((('T(33)'!V19+'T(33)'!V20)/2-$AI$9)+(('T(33)'!V20+'T(33)'!U20)/2-$AI$9)+(('T(33)'!W20+'T(33)'!V20)/2-$AI$9)+(('T(33)'!V20+'T(33)'!V21)/2-$AI$9)))</f>
        <v>79.031531191328028</v>
      </c>
      <c r="W20" s="11">
        <f ca="1">('T(32)'!W20+$AI$14*('T(33)'!W19*(('T(33)'!W19+'T(33)'!W20)/2-$AI$9)+'T(33)'!V20*(('T(33)'!W20+'T(33)'!V20)/2-$AI$9)+'T(33)'!X20*(('T(33)'!X20+'T(33)'!W20)/2-$AI$9)+'T(33)'!W21*(('T(33)'!W20+'T(33)'!W21)/2-$AI$9))+$AI$11*$AI$4/$AI$10)/(1+$AI$14*((('T(33)'!W19+'T(33)'!W20)/2-$AI$9)+(('T(33)'!W20+'T(33)'!V20)/2-$AI$9)+(('T(33)'!X20+'T(33)'!W20)/2-$AI$9)+(('T(33)'!W20+'T(33)'!W21)/2-$AI$9)))</f>
        <v>78.595810453229817</v>
      </c>
      <c r="X20" s="11">
        <f ca="1">('T(32)'!X20+$AI$14*('T(33)'!X19*(('T(33)'!X19+'T(33)'!X20)/2-$AI$9)+'T(33)'!W20*(('T(33)'!X20+'T(33)'!W20)/2-$AI$9)+'T(33)'!Y20*(('T(33)'!Y20+'T(33)'!X20)/2-$AI$9)+'T(33)'!X21*(('T(33)'!X20+'T(33)'!X21)/2-$AI$9))+$AI$11*$AI$4/$AI$10)/(1+$AI$14*((('T(33)'!X19+'T(33)'!X20)/2-$AI$9)+(('T(33)'!X20+'T(33)'!W20)/2-$AI$9)+(('T(33)'!Y20+'T(33)'!X20)/2-$AI$9)+(('T(33)'!X20+'T(33)'!X21)/2-$AI$9)))</f>
        <v>78.164002773481414</v>
      </c>
      <c r="Y20" s="11">
        <f ca="1">('T(32)'!Y20+$AI$14*('T(33)'!Y19*(('T(33)'!Y19+'T(33)'!Y20)/2-$AI$9)+'T(33)'!X20*(('T(33)'!Y20+'T(33)'!X20)/2-$AI$9)+'T(33)'!Z20*(('T(33)'!Z20+'T(33)'!Y20)/2-$AI$9)+'T(33)'!Y21*(('T(33)'!Y20+'T(33)'!Y21)/2-$AI$9))+$AI$11*$AI$4/$AI$10)/(1+$AI$14*((('T(33)'!Y19+'T(33)'!Y20)/2-$AI$9)+(('T(33)'!Y20+'T(33)'!X20)/2-$AI$9)+(('T(33)'!Z20+'T(33)'!Y20)/2-$AI$9)+(('T(33)'!Y20+'T(33)'!Y21)/2-$AI$9)))</f>
        <v>77.739489948794358</v>
      </c>
      <c r="Z20" s="11">
        <f ca="1">('T(32)'!Z20+$AI$14*('T(33)'!Z19*(('T(33)'!Z19+'T(33)'!Z20)/2-$AI$9)+'T(33)'!Y20*(('T(33)'!Z20+'T(33)'!Y20)/2-$AI$9)+'T(33)'!AA20*(('T(33)'!AA20+'T(33)'!Z20)/2-$AI$9)+'T(33)'!Z21*(('T(33)'!Z20+'T(33)'!Z21)/2-$AI$9))+$AI$11*$AI$4/$AI$10)/(1+$AI$14*((('T(33)'!Z19+'T(33)'!Z20)/2-$AI$9)+(('T(33)'!Z20+'T(33)'!Y20)/2-$AI$9)+(('T(33)'!AA20+'T(33)'!Z20)/2-$AI$9)+(('T(33)'!Z20+'T(33)'!Z21)/2-$AI$9)))</f>
        <v>77.324083408503199</v>
      </c>
      <c r="AA20" s="11">
        <f ca="1">('T(32)'!AA20+$AI$14*('T(33)'!AA19*(('T(33)'!AA19+'T(33)'!AA20)/2-$AI$9)+'T(33)'!Z20*(('T(33)'!AA20+'T(33)'!Z20)/2-$AI$9)+'T(33)'!AB20*(('T(33)'!AB20+'T(33)'!AA20)/2-$AI$9)+'T(33)'!AA21*(('T(33)'!AA20+'T(33)'!AA21)/2-$AI$9))+$AI$11*$AI$4/$AI$10)/(1+$AI$14*((('T(33)'!AA19+'T(33)'!AA20)/2-$AI$9)+(('T(33)'!AA20+'T(33)'!Z20)/2-$AI$9)+(('T(33)'!AB20+'T(33)'!AA20)/2-$AI$9)+(('T(33)'!AA20+'T(33)'!AA21)/2-$AI$9)))</f>
        <v>76.918394139405692</v>
      </c>
      <c r="AB20" s="11">
        <f ca="1">('T(32)'!AB20+$AI$14*('T(33)'!AB19*(('T(33)'!AB19+'T(33)'!AB20)/2-$AI$9)+'T(33)'!AA20*(('T(33)'!AB20+'T(33)'!AA20)/2-$AI$9)+'T(33)'!AC20*(('T(33)'!AC20+'T(33)'!AB20)/2-$AI$9)+'T(33)'!AB21*(('T(33)'!AB20+'T(33)'!AB21)/2-$AI$9))+$AI$11*$AI$4/$AI$10)/(1+$AI$14*((('T(33)'!AB19+'T(33)'!AB20)/2-$AI$9)+(('T(33)'!AB20+'T(33)'!AA20)/2-$AI$9)+(('T(33)'!AC20+'T(33)'!AB20)/2-$AI$9)+(('T(33)'!AB20+'T(33)'!AB21)/2-$AI$9)))</f>
        <v>76.522164583574295</v>
      </c>
      <c r="AC20" s="11">
        <f ca="1">('T(32)'!AC20+$AI$14*('T(33)'!AC19*(('T(33)'!AC19+'T(33)'!AC20)/2-$AI$9)+'T(33)'!AB20*(('T(33)'!AC20+'T(33)'!AB20)/2-$AI$9)+'T(33)'!AD20*(('T(33)'!AD20+'T(33)'!AC20)/2-$AI$9)+'T(33)'!AC21*(('T(33)'!AC20+'T(33)'!AC21)/2-$AI$9))+$AI$11*$AI$4/$AI$10)/(1+$AI$14*((('T(33)'!AC19+'T(33)'!AC20)/2-$AI$9)+(('T(33)'!AC20+'T(33)'!AB20)/2-$AI$9)+(('T(33)'!AD20+'T(33)'!AC20)/2-$AI$9)+(('T(33)'!AC20+'T(33)'!AC21)/2-$AI$9)))</f>
        <v>76.134387777510412</v>
      </c>
      <c r="AD20" s="11">
        <f ca="1">('T(32)'!AD20+$AI$14*('T(33)'!AD19*(('T(33)'!AD19+'T(33)'!AD20)/2-$AI$9)+'T(33)'!AC20*(('T(33)'!AD20+'T(33)'!AC20)/2-$AI$9)+'T(33)'!AE20*(('T(33)'!AE20+'T(33)'!AD20)/2-$AI$9)+'T(33)'!AD21*(('T(33)'!AD20+'T(33)'!AD21)/2-$AI$9))+$AI$11*$AI$4/$AI$10)/(1+$AI$14*((('T(33)'!AD19+'T(33)'!AD20)/2-$AI$9)+(('T(33)'!AD20+'T(33)'!AC20)/2-$AI$9)+(('T(33)'!AE20+'T(33)'!AD20)/2-$AI$9)+(('T(33)'!AD20+'T(33)'!AD21)/2-$AI$9)))</f>
        <v>75.753245054047923</v>
      </c>
      <c r="AE20" s="11">
        <f ca="1">('T(32)'!AE20+$AI$14*('T(33)'!AE19*(('T(33)'!AE19+'T(33)'!AE20)/2-$AI$9)+'T(33)'!AD20*(('T(33)'!AE20+'T(33)'!AD20)/2-$AI$9)+'T(33)'!AF20*(('T(33)'!AF20+'T(33)'!AE20)/2-$AI$9)+'T(33)'!AE21*(('T(33)'!AE20+'T(33)'!AE21)/2-$AI$9))+$AI$11*$AI$4/$AI$10)/(1+$AI$14*((('T(33)'!AE19+'T(33)'!AE20)/2-$AI$9)+(('T(33)'!AE20+'T(33)'!AD20)/2-$AI$9)+(('T(33)'!AF20+'T(33)'!AE20)/2-$AI$9)+(('T(33)'!AE20+'T(33)'!AE21)/2-$AI$9)))</f>
        <v>75.376164286218383</v>
      </c>
      <c r="AF20" s="2">
        <v>75</v>
      </c>
      <c r="AM20">
        <f>(C20-'T(32)'!C20)^2</f>
        <v>0</v>
      </c>
      <c r="AN20">
        <f>(D20-'T(32)'!D20)^2</f>
        <v>0</v>
      </c>
      <c r="AO20">
        <f>(E20-'T(32)'!E20)^2</f>
        <v>0</v>
      </c>
      <c r="AP20">
        <f>(F20-'T(32)'!F20)^2</f>
        <v>0</v>
      </c>
      <c r="AQ20">
        <f>(G20-'T(32)'!G20)^2</f>
        <v>0</v>
      </c>
      <c r="AR20">
        <f>(H20-'T(32)'!H20)^2</f>
        <v>0</v>
      </c>
      <c r="AS20">
        <f>(I20-'T(32)'!I20)^2</f>
        <v>0</v>
      </c>
      <c r="AT20">
        <f>(J20-'T(32)'!J20)^2</f>
        <v>0</v>
      </c>
      <c r="AU20">
        <f>(K20-'T(32)'!K20)^2</f>
        <v>0</v>
      </c>
      <c r="AV20">
        <f>(L20-'T(32)'!L20)^2</f>
        <v>0</v>
      </c>
      <c r="AW20">
        <f ca="1">(M20-'T(32)'!M20)^2</f>
        <v>5.0385022678003022E-3</v>
      </c>
      <c r="AX20">
        <f ca="1">(N20-'T(32)'!N20)^2</f>
        <v>5.0385022678003022E-3</v>
      </c>
      <c r="AY20">
        <f ca="1">(O20-'T(32)'!O20)^2</f>
        <v>5.1596418368444683E-3</v>
      </c>
      <c r="AZ20">
        <f ca="1">(P20-'T(32)'!P20)^2</f>
        <v>5.2333777414479074E-3</v>
      </c>
      <c r="BA20">
        <f ca="1">(Q20-'T(32)'!Q20)^2</f>
        <v>5.2203601110848499E-3</v>
      </c>
      <c r="BB20">
        <f ca="1">(R20-'T(32)'!R20)^2</f>
        <v>5.1109787993049161E-3</v>
      </c>
      <c r="BC20">
        <f ca="1">(S20-'T(32)'!S20)^2</f>
        <v>4.9054420326240609E-3</v>
      </c>
      <c r="BD20">
        <f ca="1">(T20-'T(32)'!T20)^2</f>
        <v>4.6095485604297744E-3</v>
      </c>
      <c r="BE20">
        <f ca="1">(U20-'T(32)'!U20)^2</f>
        <v>4.2335657678962352E-3</v>
      </c>
      <c r="BF20">
        <f ca="1">(V20-'T(32)'!V20)^2</f>
        <v>3.7916094120351461E-3</v>
      </c>
      <c r="BG20">
        <f ca="1">(W20-'T(32)'!W20)^2</f>
        <v>3.3009900964337262E-3</v>
      </c>
      <c r="BH20">
        <f ca="1">(X20-'T(32)'!X20)^2</f>
        <v>2.7814175595276425E-3</v>
      </c>
      <c r="BI20">
        <f ca="1">(Y20-'T(32)'!Y20)^2</f>
        <v>2.2540578361758203E-3</v>
      </c>
      <c r="BJ20">
        <f ca="1">(Z20-'T(32)'!Z20)^2</f>
        <v>1.7405124302882339E-3</v>
      </c>
      <c r="BK20">
        <f ca="1">(AA20-'T(32)'!AA20)^2</f>
        <v>1.2618464082970013E-3</v>
      </c>
      <c r="BL20">
        <f ca="1">(AB20-'T(32)'!AB20)^2</f>
        <v>8.3775621838269956E-4</v>
      </c>
      <c r="BM20">
        <f ca="1">(AC20-'T(32)'!AC20)^2</f>
        <v>4.8590349692134038E-4</v>
      </c>
      <c r="BN20">
        <f ca="1">(AD20-'T(32)'!AD20)^2</f>
        <v>2.2140137931047366E-4</v>
      </c>
      <c r="BO20">
        <f ca="1">(AE20-'T(32)'!AE20)^2</f>
        <v>5.6434258060215133E-5</v>
      </c>
      <c r="BP20">
        <f>(AF20-'T(32)'!AF20)^2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81.581569345324482</v>
      </c>
      <c r="N21" s="11">
        <f ca="1">('T(32)'!N21+$AI$14*('T(33)'!N20*(('T(33)'!N20+'T(33)'!N21)/2-$AI$9)+'T(33)'!M21*(('T(33)'!N21+'T(33)'!M21)/2-$AI$9)+'T(33)'!O21*(('T(33)'!O21+'T(33)'!N21)/2-$AI$9)+'T(33)'!N22*(('T(33)'!N21+'T(33)'!N22)/2-$AI$9))+$AI$11*$AI$4/$AI$10)/(1+$AI$14*((('T(33)'!N20+'T(33)'!N21)/2-$AI$9)+(('T(33)'!N21+'T(33)'!M21)/2-$AI$9)+(('T(33)'!O21+'T(33)'!N21)/2-$AI$9)+(('T(33)'!N21+'T(33)'!N22)/2-$AI$9)))</f>
        <v>81.581569345324482</v>
      </c>
      <c r="O21" s="11">
        <f ca="1">('T(32)'!O21+$AI$14*('T(33)'!O20*(('T(33)'!O20+'T(33)'!O21)/2-$AI$9)+'T(33)'!N21*(('T(33)'!O21+'T(33)'!N21)/2-$AI$9)+'T(33)'!P21*(('T(33)'!P21+'T(33)'!O21)/2-$AI$9)+'T(33)'!O22*(('T(33)'!O21+'T(33)'!O22)/2-$AI$9))+$AI$11*$AI$4/$AI$10)/(1+$AI$14*((('T(33)'!O20+'T(33)'!O21)/2-$AI$9)+(('T(33)'!O21+'T(33)'!N21)/2-$AI$9)+(('T(33)'!P21+'T(33)'!O21)/2-$AI$9)+(('T(33)'!O21+'T(33)'!O22)/2-$AI$9)))</f>
        <v>81.443078279543002</v>
      </c>
      <c r="P21" s="11">
        <f ca="1">('T(32)'!P21+$AI$14*('T(33)'!P20*(('T(33)'!P20+'T(33)'!P21)/2-$AI$9)+'T(33)'!O21*(('T(33)'!P21+'T(33)'!O21)/2-$AI$9)+'T(33)'!Q21*(('T(33)'!Q21+'T(33)'!P21)/2-$AI$9)+'T(33)'!P22*(('T(33)'!P21+'T(33)'!P22)/2-$AI$9))+$AI$11*$AI$4/$AI$10)/(1+$AI$14*((('T(33)'!P20+'T(33)'!P21)/2-$AI$9)+(('T(33)'!P21+'T(33)'!O21)/2-$AI$9)+(('T(33)'!Q21+'T(33)'!P21)/2-$AI$9)+(('T(33)'!P21+'T(33)'!P22)/2-$AI$9)))</f>
        <v>81.213204493157363</v>
      </c>
      <c r="Q21" s="11">
        <f ca="1">('T(32)'!Q21+$AI$14*('T(33)'!Q20*(('T(33)'!Q20+'T(33)'!Q21)/2-$AI$9)+'T(33)'!P21*(('T(33)'!Q21+'T(33)'!P21)/2-$AI$9)+'T(33)'!R21*(('T(33)'!R21+'T(33)'!Q21)/2-$AI$9)+'T(33)'!Q22*(('T(33)'!Q21+'T(33)'!Q22)/2-$AI$9))+$AI$11*$AI$4/$AI$10)/(1+$AI$14*((('T(33)'!Q20+'T(33)'!Q21)/2-$AI$9)+(('T(33)'!Q21+'T(33)'!P21)/2-$AI$9)+(('T(33)'!R21+'T(33)'!Q21)/2-$AI$9)+(('T(33)'!Q21+'T(33)'!Q22)/2-$AI$9)))</f>
        <v>80.921218750218515</v>
      </c>
      <c r="R21" s="11">
        <f ca="1">('T(32)'!R21+$AI$14*('T(33)'!R20*(('T(33)'!R20+'T(33)'!R21)/2-$AI$9)+'T(33)'!Q21*(('T(33)'!R21+'T(33)'!Q21)/2-$AI$9)+'T(33)'!S21*(('T(33)'!S21+'T(33)'!R21)/2-$AI$9)+'T(33)'!R22*(('T(33)'!R21+'T(33)'!R22)/2-$AI$9))+$AI$11*$AI$4/$AI$10)/(1+$AI$14*((('T(33)'!R20+'T(33)'!R21)/2-$AI$9)+(('T(33)'!R21+'T(33)'!Q21)/2-$AI$9)+(('T(33)'!S21+'T(33)'!R21)/2-$AI$9)+(('T(33)'!R21+'T(33)'!R22)/2-$AI$9)))</f>
        <v>80.584265679676193</v>
      </c>
      <c r="S21" s="11">
        <f ca="1">('T(32)'!S21+$AI$14*('T(33)'!S20*(('T(33)'!S20+'T(33)'!S21)/2-$AI$9)+'T(33)'!R21*(('T(33)'!S21+'T(33)'!R21)/2-$AI$9)+'T(33)'!T21*(('T(33)'!T21+'T(33)'!S21)/2-$AI$9)+'T(33)'!S22*(('T(33)'!S21+'T(33)'!S22)/2-$AI$9))+$AI$11*$AI$4/$AI$10)/(1+$AI$14*((('T(33)'!S20+'T(33)'!S21)/2-$AI$9)+(('T(33)'!S21+'T(33)'!R21)/2-$AI$9)+(('T(33)'!T21+'T(33)'!S21)/2-$AI$9)+(('T(33)'!S21+'T(33)'!S22)/2-$AI$9)))</f>
        <v>80.213926271509962</v>
      </c>
      <c r="T21" s="11">
        <f ca="1">('T(32)'!T21+$AI$14*('T(33)'!T20*(('T(33)'!T20+'T(33)'!T21)/2-$AI$9)+'T(33)'!S21*(('T(33)'!T21+'T(33)'!S21)/2-$AI$9)+'T(33)'!U21*(('T(33)'!U21+'T(33)'!T21)/2-$AI$9)+'T(33)'!T22*(('T(33)'!T21+'T(33)'!T22)/2-$AI$9))+$AI$11*$AI$4/$AI$10)/(1+$AI$14*((('T(33)'!T20+'T(33)'!T21)/2-$AI$9)+(('T(33)'!T21+'T(33)'!S21)/2-$AI$9)+(('T(33)'!U21+'T(33)'!T21)/2-$AI$9)+(('T(33)'!T21+'T(33)'!T22)/2-$AI$9)))</f>
        <v>79.819336831145179</v>
      </c>
      <c r="U21" s="11">
        <f ca="1">('T(32)'!U21+$AI$14*('T(33)'!U20*(('T(33)'!U20+'T(33)'!U21)/2-$AI$9)+'T(33)'!T21*(('T(33)'!U21+'T(33)'!T21)/2-$AI$9)+'T(33)'!V21*(('T(33)'!V21+'T(33)'!U21)/2-$AI$9)+'T(33)'!U22*(('T(33)'!U21+'T(33)'!U22)/2-$AI$9))+$AI$11*$AI$4/$AI$10)/(1+$AI$14*((('T(33)'!U20+'T(33)'!U21)/2-$AI$9)+(('T(33)'!U21+'T(33)'!T21)/2-$AI$9)+(('T(33)'!V21+'T(33)'!U21)/2-$AI$9)+(('T(33)'!U21+'T(33)'!U22)/2-$AI$9)))</f>
        <v>79.408413598364234</v>
      </c>
      <c r="V21" s="11">
        <f ca="1">('T(32)'!V21+$AI$14*('T(33)'!V20*(('T(33)'!V20+'T(33)'!V21)/2-$AI$9)+'T(33)'!U21*(('T(33)'!V21+'T(33)'!U21)/2-$AI$9)+'T(33)'!W21*(('T(33)'!W21+'T(33)'!V21)/2-$AI$9)+'T(33)'!V22*(('T(33)'!V21+'T(33)'!V22)/2-$AI$9))+$AI$11*$AI$4/$AI$10)/(1+$AI$14*((('T(33)'!V20+'T(33)'!V21)/2-$AI$9)+(('T(33)'!V21+'T(33)'!U21)/2-$AI$9)+(('T(33)'!W21+'T(33)'!V21)/2-$AI$9)+(('T(33)'!V21+'T(33)'!V22)/2-$AI$9)))</f>
        <v>78.988185387370734</v>
      </c>
      <c r="W21" s="11">
        <f ca="1">('T(32)'!W21+$AI$14*('T(33)'!W20*(('T(33)'!W20+'T(33)'!W21)/2-$AI$9)+'T(33)'!V21*(('T(33)'!W21+'T(33)'!V21)/2-$AI$9)+'T(33)'!X21*(('T(33)'!X21+'T(33)'!W21)/2-$AI$9)+'T(33)'!W22*(('T(33)'!W21+'T(33)'!W22)/2-$AI$9))+$AI$11*$AI$4/$AI$10)/(1+$AI$14*((('T(33)'!W20+'T(33)'!W21)/2-$AI$9)+(('T(33)'!W21+'T(33)'!V21)/2-$AI$9)+(('T(33)'!X21+'T(33)'!W21)/2-$AI$9)+(('T(33)'!W21+'T(33)'!W22)/2-$AI$9)))</f>
        <v>78.56470292060169</v>
      </c>
      <c r="X21" s="11">
        <f ca="1">('T(32)'!X21+$AI$14*('T(33)'!X20*(('T(33)'!X20+'T(33)'!X21)/2-$AI$9)+'T(33)'!W21*(('T(33)'!X21+'T(33)'!W21)/2-$AI$9)+'T(33)'!Y21*(('T(33)'!Y21+'T(33)'!X21)/2-$AI$9)+'T(33)'!X22*(('T(33)'!X21+'T(33)'!X22)/2-$AI$9))+$AI$11*$AI$4/$AI$10)/(1+$AI$14*((('T(33)'!X20+'T(33)'!X21)/2-$AI$9)+(('T(33)'!X21+'T(33)'!W21)/2-$AI$9)+(('T(33)'!Y21+'T(33)'!X21)/2-$AI$9)+(('T(33)'!X21+'T(33)'!X22)/2-$AI$9)))</f>
        <v>78.14280164378691</v>
      </c>
      <c r="Y21" s="11">
        <f ca="1">('T(32)'!Y21+$AI$14*('T(33)'!Y20*(('T(33)'!Y20+'T(33)'!Y21)/2-$AI$9)+'T(33)'!X21*(('T(33)'!Y21+'T(33)'!X21)/2-$AI$9)+'T(33)'!Z21*(('T(33)'!Z21+'T(33)'!Y21)/2-$AI$9)+'T(33)'!Y22*(('T(33)'!Y21+'T(33)'!Y22)/2-$AI$9))+$AI$11*$AI$4/$AI$10)/(1+$AI$14*((('T(33)'!Y20+'T(33)'!Y21)/2-$AI$9)+(('T(33)'!Y21+'T(33)'!X21)/2-$AI$9)+(('T(33)'!Z21+'T(33)'!Y21)/2-$AI$9)+(('T(33)'!Y21+'T(33)'!Y22)/2-$AI$9)))</f>
        <v>77.725938453182778</v>
      </c>
      <c r="Z21" s="11">
        <f ca="1">('T(32)'!Z21+$AI$14*('T(33)'!Z20*(('T(33)'!Z20+'T(33)'!Z21)/2-$AI$9)+'T(33)'!Y21*(('T(33)'!Z21+'T(33)'!Y21)/2-$AI$9)+'T(33)'!AA21*(('T(33)'!AA21+'T(33)'!Z21)/2-$AI$9)+'T(33)'!Z22*(('T(33)'!Z21+'T(33)'!Z22)/2-$AI$9))+$AI$11*$AI$4/$AI$10)/(1+$AI$14*((('T(33)'!Z20+'T(33)'!Z21)/2-$AI$9)+(('T(33)'!Z21+'T(33)'!Y21)/2-$AI$9)+(('T(33)'!AA21+'T(33)'!Z21)/2-$AI$9)+(('T(33)'!Z21+'T(33)'!Z22)/2-$AI$9)))</f>
        <v>77.316227150388642</v>
      </c>
      <c r="AA21" s="11">
        <f ca="1">('T(32)'!AA21+$AI$14*('T(33)'!AA20*(('T(33)'!AA20+'T(33)'!AA21)/2-$AI$9)+'T(33)'!Z21*(('T(33)'!AA21+'T(33)'!Z21)/2-$AI$9)+'T(33)'!AB21*(('T(33)'!AB21+'T(33)'!AA21)/2-$AI$9)+'T(33)'!AA22*(('T(33)'!AA21+'T(33)'!AA22)/2-$AI$9))+$AI$11*$AI$4/$AI$10)/(1+$AI$14*((('T(33)'!AA20+'T(33)'!AA21)/2-$AI$9)+(('T(33)'!AA21+'T(33)'!Z21)/2-$AI$9)+(('T(33)'!AB21+'T(33)'!AA21)/2-$AI$9)+(('T(33)'!AA21+'T(33)'!AA22)/2-$AI$9)))</f>
        <v>76.914618661948026</v>
      </c>
      <c r="AB21" s="11">
        <f ca="1">('T(32)'!AB21+$AI$14*('T(33)'!AB20*(('T(33)'!AB20+'T(33)'!AB21)/2-$AI$9)+'T(33)'!AA21*(('T(33)'!AB21+'T(33)'!AA21)/2-$AI$9)+'T(33)'!AC21*(('T(33)'!AC21+'T(33)'!AB21)/2-$AI$9)+'T(33)'!AB22*(('T(33)'!AB21+'T(33)'!AB22)/2-$AI$9))+$AI$11*$AI$4/$AI$10)/(1+$AI$14*((('T(33)'!AB20+'T(33)'!AB21)/2-$AI$9)+(('T(33)'!AB21+'T(33)'!AA21)/2-$AI$9)+(('T(33)'!AC21+'T(33)'!AB21)/2-$AI$9)+(('T(33)'!AB21+'T(33)'!AB22)/2-$AI$9)))</f>
        <v>76.521098388556837</v>
      </c>
      <c r="AC21" s="11">
        <f ca="1">('T(32)'!AC21+$AI$14*('T(33)'!AC20*(('T(33)'!AC20+'T(33)'!AC21)/2-$AI$9)+'T(33)'!AB21*(('T(33)'!AC21+'T(33)'!AB21)/2-$AI$9)+'T(33)'!AD21*(('T(33)'!AD21+'T(33)'!AC21)/2-$AI$9)+'T(33)'!AC22*(('T(33)'!AC21+'T(33)'!AC22)/2-$AI$9))+$AI$11*$AI$4/$AI$10)/(1+$AI$14*((('T(33)'!AC20+'T(33)'!AC21)/2-$AI$9)+(('T(33)'!AC21+'T(33)'!AB21)/2-$AI$9)+(('T(33)'!AD21+'T(33)'!AC21)/2-$AI$9)+(('T(33)'!AC21+'T(33)'!AC22)/2-$AI$9)))</f>
        <v>76.134814687557167</v>
      </c>
      <c r="AD21" s="11">
        <f ca="1">('T(32)'!AD21+$AI$14*('T(33)'!AD20*(('T(33)'!AD20+'T(33)'!AD21)/2-$AI$9)+'T(33)'!AC21*(('T(33)'!AD21+'T(33)'!AC21)/2-$AI$9)+'T(33)'!AE21*(('T(33)'!AE21+'T(33)'!AD21)/2-$AI$9)+'T(33)'!AD22*(('T(33)'!AD21+'T(33)'!AD22)/2-$AI$9))+$AI$11*$AI$4/$AI$10)/(1+$AI$14*((('T(33)'!AD20+'T(33)'!AD21)/2-$AI$9)+(('T(33)'!AD21+'T(33)'!AC21)/2-$AI$9)+(('T(33)'!AE21+'T(33)'!AD21)/2-$AI$9)+(('T(33)'!AD21+'T(33)'!AD22)/2-$AI$9)))</f>
        <v>75.75414731057559</v>
      </c>
      <c r="AE21" s="11">
        <f ca="1">('T(32)'!AE21+$AI$14*('T(33)'!AE20*(('T(33)'!AE20+'T(33)'!AE21)/2-$AI$9)+'T(33)'!AD21*(('T(33)'!AE21+'T(33)'!AD21)/2-$AI$9)+'T(33)'!AF21*(('T(33)'!AF21+'T(33)'!AE21)/2-$AI$9)+'T(33)'!AE22*(('T(33)'!AE21+'T(33)'!AE22)/2-$AI$9))+$AI$11*$AI$4/$AI$10)/(1+$AI$14*((('T(33)'!AE20+'T(33)'!AE21)/2-$AI$9)+(('T(33)'!AE21+'T(33)'!AD21)/2-$AI$9)+(('T(33)'!AF21+'T(33)'!AE21)/2-$AI$9)+(('T(33)'!AE21+'T(33)'!AE22)/2-$AI$9)))</f>
        <v>75.376808465846196</v>
      </c>
      <c r="AF21" s="2">
        <v>75</v>
      </c>
      <c r="AM21">
        <f>(C21-'T(32)'!C21)^2</f>
        <v>0</v>
      </c>
      <c r="AN21">
        <f>(D21-'T(32)'!D21)^2</f>
        <v>0</v>
      </c>
      <c r="AO21">
        <f>(E21-'T(32)'!E21)^2</f>
        <v>0</v>
      </c>
      <c r="AP21">
        <f>(F21-'T(32)'!F21)^2</f>
        <v>0</v>
      </c>
      <c r="AQ21">
        <f>(G21-'T(32)'!G21)^2</f>
        <v>0</v>
      </c>
      <c r="AR21">
        <f>(H21-'T(32)'!H21)^2</f>
        <v>0</v>
      </c>
      <c r="AS21">
        <f>(I21-'T(32)'!I21)^2</f>
        <v>0</v>
      </c>
      <c r="AT21">
        <f>(J21-'T(32)'!J21)^2</f>
        <v>0</v>
      </c>
      <c r="AU21">
        <f>(K21-'T(32)'!K21)^2</f>
        <v>0</v>
      </c>
      <c r="AV21">
        <f>(L21-'T(32)'!L21)^2</f>
        <v>0</v>
      </c>
      <c r="AW21">
        <f ca="1">(M21-'T(32)'!M21)^2</f>
        <v>5.3555405127291393E-3</v>
      </c>
      <c r="AX21">
        <f ca="1">(N21-'T(32)'!N21)^2</f>
        <v>5.3555405127291393E-3</v>
      </c>
      <c r="AY21">
        <f ca="1">(O21-'T(32)'!O21)^2</f>
        <v>5.3895464646169728E-3</v>
      </c>
      <c r="AZ21">
        <f ca="1">(P21-'T(32)'!P21)^2</f>
        <v>5.3970692312666994E-3</v>
      </c>
      <c r="BA21">
        <f ca="1">(Q21-'T(32)'!Q21)^2</f>
        <v>5.3411436604864308E-3</v>
      </c>
      <c r="BB21">
        <f ca="1">(R21-'T(32)'!R21)^2</f>
        <v>5.203814127845814E-3</v>
      </c>
      <c r="BC21">
        <f ca="1">(S21-'T(32)'!S21)^2</f>
        <v>4.9790688803731083E-3</v>
      </c>
      <c r="BD21">
        <f ca="1">(T21-'T(32)'!T21)^2</f>
        <v>4.669045814403033E-3</v>
      </c>
      <c r="BE21">
        <f ca="1">(U21-'T(32)'!U21)^2</f>
        <v>4.2820023859799971E-3</v>
      </c>
      <c r="BF21">
        <f ca="1">(V21-'T(32)'!V21)^2</f>
        <v>3.8309856086300794E-3</v>
      </c>
      <c r="BG21">
        <f ca="1">(W21-'T(32)'!W21)^2</f>
        <v>3.3327339321888661E-3</v>
      </c>
      <c r="BH21">
        <f ca="1">(X21-'T(32)'!X21)^2</f>
        <v>2.8066234639340542E-3</v>
      </c>
      <c r="BI21">
        <f ca="1">(Y21-'T(32)'!Y21)^2</f>
        <v>2.2736020101062127E-3</v>
      </c>
      <c r="BJ21">
        <f ca="1">(Z21-'T(32)'!Z21)^2</f>
        <v>1.7551336496452407E-3</v>
      </c>
      <c r="BK21">
        <f ca="1">(AA21-'T(32)'!AA21)^2</f>
        <v>1.2722189399398125E-3</v>
      </c>
      <c r="BL21">
        <f ca="1">(AB21-'T(32)'!AB21)^2</f>
        <v>8.4454825626544721E-4</v>
      </c>
      <c r="BM21">
        <f ca="1">(AC21-'T(32)'!AC21)^2</f>
        <v>4.8981384422888392E-4</v>
      </c>
      <c r="BN21">
        <f ca="1">(AD21-'T(32)'!AD21)^2</f>
        <v>2.231787098393427E-4</v>
      </c>
      <c r="BO21">
        <f ca="1">(AE21-'T(32)'!AE21)^2</f>
        <v>5.6887665169754712E-5</v>
      </c>
      <c r="BP21">
        <f>(AF21-'T(32)'!AF21)^2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81.443380584690942</v>
      </c>
      <c r="N22" s="11">
        <f ca="1">('T(32)'!N22+$AI$14*('T(33)'!N21*(('T(33)'!N21+'T(33)'!N22)/2-$AI$9)+'T(33)'!M22*(('T(33)'!N22+'T(33)'!M22)/2-$AI$9)+'T(33)'!O22*(('T(33)'!O22+'T(33)'!N22)/2-$AI$9)+'T(33)'!N23*(('T(33)'!N22+'T(33)'!N23)/2-$AI$9))+$AI$11*$AI$4/$AI$10)/(1+$AI$14*((('T(33)'!N21+'T(33)'!N22)/2-$AI$9)+(('T(33)'!N22+'T(33)'!M22)/2-$AI$9)+(('T(33)'!O22+'T(33)'!N22)/2-$AI$9)+(('T(33)'!N22+'T(33)'!N23)/2-$AI$9)))</f>
        <v>81.443380584690942</v>
      </c>
      <c r="O22" s="11">
        <f ca="1">('T(32)'!O22+$AI$14*('T(33)'!O21*(('T(33)'!O21+'T(33)'!O22)/2-$AI$9)+'T(33)'!N22*(('T(33)'!O22+'T(33)'!N22)/2-$AI$9)+'T(33)'!P22*(('T(33)'!P22+'T(33)'!O22)/2-$AI$9)+'T(33)'!O23*(('T(33)'!O22+'T(33)'!O23)/2-$AI$9))+$AI$11*$AI$4/$AI$10)/(1+$AI$14*((('T(33)'!O21+'T(33)'!O22)/2-$AI$9)+(('T(33)'!O22+'T(33)'!N22)/2-$AI$9)+(('T(33)'!P22+'T(33)'!O22)/2-$AI$9)+(('T(33)'!O22+'T(33)'!O23)/2-$AI$9)))</f>
        <v>81.328654332380196</v>
      </c>
      <c r="P22" s="11">
        <f ca="1">('T(32)'!P22+$AI$14*('T(33)'!P21*(('T(33)'!P21+'T(33)'!P22)/2-$AI$9)+'T(33)'!O22*(('T(33)'!P22+'T(33)'!O22)/2-$AI$9)+'T(33)'!Q22*(('T(33)'!Q22+'T(33)'!P22)/2-$AI$9)+'T(33)'!P23*(('T(33)'!P22+'T(33)'!P23)/2-$AI$9))+$AI$11*$AI$4/$AI$10)/(1+$AI$14*((('T(33)'!P21+'T(33)'!P22)/2-$AI$9)+(('T(33)'!P22+'T(33)'!O22)/2-$AI$9)+(('T(33)'!Q22+'T(33)'!P22)/2-$AI$9)+(('T(33)'!P22+'T(33)'!P23)/2-$AI$9)))</f>
        <v>81.122757380708549</v>
      </c>
      <c r="Q22" s="11">
        <f ca="1">('T(32)'!Q22+$AI$14*('T(33)'!Q21*(('T(33)'!Q21+'T(33)'!Q22)/2-$AI$9)+'T(33)'!P22*(('T(33)'!Q22+'T(33)'!P22)/2-$AI$9)+'T(33)'!R22*(('T(33)'!R22+'T(33)'!Q22)/2-$AI$9)+'T(33)'!Q23*(('T(33)'!Q22+'T(33)'!Q23)/2-$AI$9))+$AI$11*$AI$4/$AI$10)/(1+$AI$14*((('T(33)'!Q21+'T(33)'!Q22)/2-$AI$9)+(('T(33)'!Q22+'T(33)'!P22)/2-$AI$9)+(('T(33)'!R22+'T(33)'!Q22)/2-$AI$9)+(('T(33)'!Q22+'T(33)'!Q23)/2-$AI$9)))</f>
        <v>80.849284922727122</v>
      </c>
      <c r="R22" s="11">
        <f ca="1">('T(32)'!R22+$AI$14*('T(33)'!R21*(('T(33)'!R21+'T(33)'!R22)/2-$AI$9)+'T(33)'!Q22*(('T(33)'!R22+'T(33)'!Q22)/2-$AI$9)+'T(33)'!S22*(('T(33)'!S22+'T(33)'!R22)/2-$AI$9)+'T(33)'!R23*(('T(33)'!R22+'T(33)'!R23)/2-$AI$9))+$AI$11*$AI$4/$AI$10)/(1+$AI$14*((('T(33)'!R21+'T(33)'!R22)/2-$AI$9)+(('T(33)'!R22+'T(33)'!Q22)/2-$AI$9)+(('T(33)'!S22+'T(33)'!R22)/2-$AI$9)+(('T(33)'!R22+'T(33)'!R23)/2-$AI$9)))</f>
        <v>80.526248625208382</v>
      </c>
      <c r="S22" s="11">
        <f ca="1">('T(32)'!S22+$AI$14*('T(33)'!S21*(('T(33)'!S21+'T(33)'!S22)/2-$AI$9)+'T(33)'!R22*(('T(33)'!S22+'T(33)'!R22)/2-$AI$9)+'T(33)'!T22*(('T(33)'!T22+'T(33)'!S22)/2-$AI$9)+'T(33)'!S23*(('T(33)'!S22+'T(33)'!S23)/2-$AI$9))+$AI$11*$AI$4/$AI$10)/(1+$AI$14*((('T(33)'!S21+'T(33)'!S22)/2-$AI$9)+(('T(33)'!S22+'T(33)'!R22)/2-$AI$9)+(('T(33)'!T22+'T(33)'!S22)/2-$AI$9)+(('T(33)'!S22+'T(33)'!S23)/2-$AI$9)))</f>
        <v>80.166951844463469</v>
      </c>
      <c r="T22" s="11">
        <f ca="1">('T(32)'!T22+$AI$14*('T(33)'!T21*(('T(33)'!T21+'T(33)'!T22)/2-$AI$9)+'T(33)'!S22*(('T(33)'!T22+'T(33)'!S22)/2-$AI$9)+'T(33)'!U22*(('T(33)'!U22+'T(33)'!T22)/2-$AI$9)+'T(33)'!T23*(('T(33)'!T22+'T(33)'!T23)/2-$AI$9))+$AI$11*$AI$4/$AI$10)/(1+$AI$14*((('T(33)'!T21+'T(33)'!T22)/2-$AI$9)+(('T(33)'!T22+'T(33)'!S22)/2-$AI$9)+(('T(33)'!U22+'T(33)'!T22)/2-$AI$9)+(('T(33)'!T22+'T(33)'!T23)/2-$AI$9)))</f>
        <v>79.781700717441183</v>
      </c>
      <c r="U22" s="11">
        <f ca="1">('T(32)'!U22+$AI$14*('T(33)'!U21*(('T(33)'!U21+'T(33)'!U22)/2-$AI$9)+'T(33)'!T22*(('T(33)'!U22+'T(33)'!T22)/2-$AI$9)+'T(33)'!V22*(('T(33)'!V22+'T(33)'!U22)/2-$AI$9)+'T(33)'!U23*(('T(33)'!U22+'T(33)'!U23)/2-$AI$9))+$AI$11*$AI$4/$AI$10)/(1+$AI$14*((('T(33)'!U21+'T(33)'!U22)/2-$AI$9)+(('T(33)'!U22+'T(33)'!T22)/2-$AI$9)+(('T(33)'!V22+'T(33)'!U22)/2-$AI$9)+(('T(33)'!U22+'T(33)'!U23)/2-$AI$9)))</f>
        <v>79.378961704159593</v>
      </c>
      <c r="V22" s="11">
        <f ca="1">('T(32)'!V22+$AI$14*('T(33)'!V21*(('T(33)'!V21+'T(33)'!V22)/2-$AI$9)+'T(33)'!U22*(('T(33)'!V22+'T(33)'!U22)/2-$AI$9)+'T(33)'!W22*(('T(33)'!W22+'T(33)'!V22)/2-$AI$9)+'T(33)'!V23*(('T(33)'!V22+'T(33)'!V23)/2-$AI$9))+$AI$11*$AI$4/$AI$10)/(1+$AI$14*((('T(33)'!V21+'T(33)'!V22)/2-$AI$9)+(('T(33)'!V22+'T(33)'!U22)/2-$AI$9)+(('T(33)'!W22+'T(33)'!V22)/2-$AI$9)+(('T(33)'!V22+'T(33)'!V23)/2-$AI$9)))</f>
        <v>78.965902705259111</v>
      </c>
      <c r="W22" s="11">
        <f ca="1">('T(32)'!W22+$AI$14*('T(33)'!W21*(('T(33)'!W21+'T(33)'!W22)/2-$AI$9)+'T(33)'!V22*(('T(33)'!W22+'T(33)'!V22)/2-$AI$9)+'T(33)'!X22*(('T(33)'!X22+'T(33)'!W22)/2-$AI$9)+'T(33)'!W23*(('T(33)'!W22+'T(33)'!W23)/2-$AI$9))+$AI$11*$AI$4/$AI$10)/(1+$AI$14*((('T(33)'!W21+'T(33)'!W22)/2-$AI$9)+(('T(33)'!W22+'T(33)'!V22)/2-$AI$9)+(('T(33)'!X22+'T(33)'!W22)/2-$AI$9)+(('T(33)'!W22+'T(33)'!W23)/2-$AI$9)))</f>
        <v>78.548524953487615</v>
      </c>
      <c r="X22" s="11">
        <f ca="1">('T(32)'!X22+$AI$14*('T(33)'!X21*(('T(33)'!X21+'T(33)'!X22)/2-$AI$9)+'T(33)'!W22*(('T(33)'!X22+'T(33)'!W22)/2-$AI$9)+'T(33)'!Y22*(('T(33)'!Y22+'T(33)'!X22)/2-$AI$9)+'T(33)'!X23*(('T(33)'!X22+'T(33)'!X23)/2-$AI$9))+$AI$11*$AI$4/$AI$10)/(1+$AI$14*((('T(33)'!X21+'T(33)'!X22)/2-$AI$9)+(('T(33)'!X22+'T(33)'!W22)/2-$AI$9)+(('T(33)'!Y22+'T(33)'!X22)/2-$AI$9)+(('T(33)'!X22+'T(33)'!X23)/2-$AI$9)))</f>
        <v>78.131606680851078</v>
      </c>
      <c r="Y22" s="11">
        <f ca="1">('T(32)'!Y22+$AI$14*('T(33)'!Y21*(('T(33)'!Y21+'T(33)'!Y22)/2-$AI$9)+'T(33)'!X22*(('T(33)'!Y22+'T(33)'!X22)/2-$AI$9)+'T(33)'!Z22*(('T(33)'!Z22+'T(33)'!Y22)/2-$AI$9)+'T(33)'!Y23*(('T(33)'!Y22+'T(33)'!Y23)/2-$AI$9))+$AI$11*$AI$4/$AI$10)/(1+$AI$14*((('T(33)'!Y21+'T(33)'!Y22)/2-$AI$9)+(('T(33)'!Y22+'T(33)'!X22)/2-$AI$9)+(('T(33)'!Z22+'T(33)'!Y22)/2-$AI$9)+(('T(33)'!Y22+'T(33)'!Y23)/2-$AI$9)))</f>
        <v>77.718639378907056</v>
      </c>
      <c r="Z22" s="11">
        <f ca="1">('T(32)'!Z22+$AI$14*('T(33)'!Z21*(('T(33)'!Z21+'T(33)'!Z22)/2-$AI$9)+'T(33)'!Y22*(('T(33)'!Z22+'T(33)'!Y22)/2-$AI$9)+'T(33)'!AA22*(('T(33)'!AA22+'T(33)'!Z22)/2-$AI$9)+'T(33)'!Z23*(('T(33)'!Z22+'T(33)'!Z23)/2-$AI$9))+$AI$11*$AI$4/$AI$10)/(1+$AI$14*((('T(33)'!Z21+'T(33)'!Z22)/2-$AI$9)+(('T(33)'!Z22+'T(33)'!Y22)/2-$AI$9)+(('T(33)'!AA22+'T(33)'!Z22)/2-$AI$9)+(('T(33)'!Z22+'T(33)'!Z23)/2-$AI$9)))</f>
        <v>77.311857542703137</v>
      </c>
      <c r="AA22" s="11">
        <f ca="1">('T(32)'!AA22+$AI$14*('T(33)'!AA21*(('T(33)'!AA21+'T(33)'!AA22)/2-$AI$9)+'T(33)'!Z22*(('T(33)'!AA22+'T(33)'!Z22)/2-$AI$9)+'T(33)'!AB22*(('T(33)'!AB22+'T(33)'!AA22)/2-$AI$9)+'T(33)'!AA23*(('T(33)'!AA22+'T(33)'!AA23)/2-$AI$9))+$AI$11*$AI$4/$AI$10)/(1+$AI$14*((('T(33)'!AA21+'T(33)'!AA22)/2-$AI$9)+(('T(33)'!AA22+'T(33)'!Z22)/2-$AI$9)+(('T(33)'!AB22+'T(33)'!AA22)/2-$AI$9)+(('T(33)'!AA22+'T(33)'!AA23)/2-$AI$9)))</f>
        <v>76.912357785874249</v>
      </c>
      <c r="AB22" s="11">
        <f ca="1">('T(32)'!AB22+$AI$14*('T(33)'!AB21*(('T(33)'!AB21+'T(33)'!AB22)/2-$AI$9)+'T(33)'!AA22*(('T(33)'!AB22+'T(33)'!AA22)/2-$AI$9)+'T(33)'!AC22*(('T(33)'!AC22+'T(33)'!AB22)/2-$AI$9)+'T(33)'!AB23*(('T(33)'!AB22+'T(33)'!AB23)/2-$AI$9))+$AI$11*$AI$4/$AI$10)/(1+$AI$14*((('T(33)'!AB21+'T(33)'!AB22)/2-$AI$9)+(('T(33)'!AB22+'T(33)'!AA22)/2-$AI$9)+(('T(33)'!AC22+'T(33)'!AB22)/2-$AI$9)+(('T(33)'!AB22+'T(33)'!AB23)/2-$AI$9)))</f>
        <v>76.520246991700745</v>
      </c>
      <c r="AC22" s="11">
        <f ca="1">('T(32)'!AC22+$AI$14*('T(33)'!AC21*(('T(33)'!AC21+'T(33)'!AC22)/2-$AI$9)+'T(33)'!AB22*(('T(33)'!AC22+'T(33)'!AB22)/2-$AI$9)+'T(33)'!AD22*(('T(33)'!AD22+'T(33)'!AC22)/2-$AI$9)+'T(33)'!AC23*(('T(33)'!AC22+'T(33)'!AC23)/2-$AI$9))+$AI$11*$AI$4/$AI$10)/(1+$AI$14*((('T(33)'!AC21+'T(33)'!AC22)/2-$AI$9)+(('T(33)'!AC22+'T(33)'!AB22)/2-$AI$9)+(('T(33)'!AD22+'T(33)'!AC22)/2-$AI$9)+(('T(33)'!AC22+'T(33)'!AC23)/2-$AI$9)))</f>
        <v>76.134770026675014</v>
      </c>
      <c r="AD22" s="11">
        <f ca="1">('T(32)'!AD22+$AI$14*('T(33)'!AD21*(('T(33)'!AD21+'T(33)'!AD22)/2-$AI$9)+'T(33)'!AC22*(('T(33)'!AD22+'T(33)'!AC22)/2-$AI$9)+'T(33)'!AE22*(('T(33)'!AE22+'T(33)'!AD22)/2-$AI$9)+'T(33)'!AD23*(('T(33)'!AD22+'T(33)'!AD23)/2-$AI$9))+$AI$11*$AI$4/$AI$10)/(1+$AI$14*((('T(33)'!AD21+'T(33)'!AD22)/2-$AI$9)+(('T(33)'!AD22+'T(33)'!AC22)/2-$AI$9)+(('T(33)'!AE22+'T(33)'!AD22)/2-$AI$9)+(('T(33)'!AD22+'T(33)'!AD23)/2-$AI$9)))</f>
        <v>75.75441542732284</v>
      </c>
      <c r="AE22" s="11">
        <f ca="1">('T(32)'!AE22+$AI$14*('T(33)'!AE21*(('T(33)'!AE21+'T(33)'!AE22)/2-$AI$9)+'T(33)'!AD22*(('T(33)'!AE22+'T(33)'!AD22)/2-$AI$9)+'T(33)'!AF22*(('T(33)'!AF22+'T(33)'!AE22)/2-$AI$9)+'T(33)'!AE23*(('T(33)'!AE22+'T(33)'!AE23)/2-$AI$9))+$AI$11*$AI$4/$AI$10)/(1+$AI$14*((('T(33)'!AE21+'T(33)'!AE22)/2-$AI$9)+(('T(33)'!AE22+'T(33)'!AD22)/2-$AI$9)+(('T(33)'!AF22+'T(33)'!AE22)/2-$AI$9)+(('T(33)'!AE22+'T(33)'!AE23)/2-$AI$9)))</f>
        <v>75.377035571969088</v>
      </c>
      <c r="AF22" s="2">
        <v>75</v>
      </c>
      <c r="AM22">
        <f>(C22-'T(32)'!C22)^2</f>
        <v>0</v>
      </c>
      <c r="AN22">
        <f>(D22-'T(32)'!D22)^2</f>
        <v>0</v>
      </c>
      <c r="AO22">
        <f>(E22-'T(32)'!E22)^2</f>
        <v>0</v>
      </c>
      <c r="AP22">
        <f>(F22-'T(32)'!F22)^2</f>
        <v>0</v>
      </c>
      <c r="AQ22">
        <f>(G22-'T(32)'!G22)^2</f>
        <v>0</v>
      </c>
      <c r="AR22">
        <f>(H22-'T(32)'!H22)^2</f>
        <v>0</v>
      </c>
      <c r="AS22">
        <f>(I22-'T(32)'!I22)^2</f>
        <v>0</v>
      </c>
      <c r="AT22">
        <f>(J22-'T(32)'!J22)^2</f>
        <v>0</v>
      </c>
      <c r="AU22">
        <f>(K22-'T(32)'!K22)^2</f>
        <v>0</v>
      </c>
      <c r="AV22">
        <f>(L22-'T(32)'!L22)^2</f>
        <v>0</v>
      </c>
      <c r="AW22">
        <f ca="1">(M22-'T(32)'!M22)^2</f>
        <v>5.5042133014045177E-3</v>
      </c>
      <c r="AX22">
        <f ca="1">(N22-'T(32)'!N22)^2</f>
        <v>5.5042133014045177E-3</v>
      </c>
      <c r="AY22">
        <f ca="1">(O22-'T(32)'!O22)^2</f>
        <v>5.5079131201323005E-3</v>
      </c>
      <c r="AZ22">
        <f ca="1">(P22-'T(32)'!P22)^2</f>
        <v>5.4850151121312567E-3</v>
      </c>
      <c r="BA22">
        <f ca="1">(Q22-'T(32)'!Q22)^2</f>
        <v>5.4064790287395139E-3</v>
      </c>
      <c r="BB22">
        <f ca="1">(R22-'T(32)'!R22)^2</f>
        <v>5.2535876002142044E-3</v>
      </c>
      <c r="BC22">
        <f ca="1">(S22-'T(32)'!S22)^2</f>
        <v>5.0180594483706115E-3</v>
      </c>
      <c r="BD22">
        <f ca="1">(T22-'T(32)'!T22)^2</f>
        <v>4.7002209676678891E-3</v>
      </c>
      <c r="BE22">
        <f ca="1">(U22-'T(32)'!U22)^2</f>
        <v>4.3071887194475831E-3</v>
      </c>
      <c r="BF22">
        <f ca="1">(V22-'T(32)'!V22)^2</f>
        <v>3.8513564318801061E-3</v>
      </c>
      <c r="BG22">
        <f ca="1">(W22-'T(32)'!W22)^2</f>
        <v>3.3490991319740822E-3</v>
      </c>
      <c r="BH22">
        <f ca="1">(X22-'T(32)'!X22)^2</f>
        <v>2.819583431783373E-3</v>
      </c>
      <c r="BI22">
        <f ca="1">(Y22-'T(32)'!Y22)^2</f>
        <v>2.2836283870250429E-3</v>
      </c>
      <c r="BJ22">
        <f ca="1">(Z22-'T(32)'!Z22)^2</f>
        <v>1.7626205385226545E-3</v>
      </c>
      <c r="BK22">
        <f ca="1">(AA22-'T(32)'!AA22)^2</f>
        <v>1.2775225928193701E-3</v>
      </c>
      <c r="BL22">
        <f ca="1">(AB22-'T(32)'!AB22)^2</f>
        <v>8.4801730702386289E-4</v>
      </c>
      <c r="BM22">
        <f ca="1">(AC22-'T(32)'!AC22)^2</f>
        <v>4.9180915154850525E-4</v>
      </c>
      <c r="BN22">
        <f ca="1">(AD22-'T(32)'!AD22)^2</f>
        <v>2.240847832437251E-4</v>
      </c>
      <c r="BO22">
        <f ca="1">(AE22-'T(32)'!AE22)^2</f>
        <v>5.7118605589791907E-5</v>
      </c>
      <c r="BP22">
        <f>(AF22-'T(32)'!AF22)^2</f>
        <v>0</v>
      </c>
    </row>
    <row r="23" spans="3:68">
      <c r="N23">
        <f t="shared" ref="N23:AE23" ca="1" si="3">N22</f>
        <v>81.443380584690942</v>
      </c>
      <c r="O23">
        <f t="shared" ca="1" si="3"/>
        <v>81.328654332380196</v>
      </c>
      <c r="P23">
        <f t="shared" ca="1" si="3"/>
        <v>81.122757380708549</v>
      </c>
      <c r="Q23">
        <f t="shared" ca="1" si="3"/>
        <v>80.849284922727122</v>
      </c>
      <c r="R23">
        <f t="shared" ca="1" si="3"/>
        <v>80.526248625208382</v>
      </c>
      <c r="S23">
        <f t="shared" ca="1" si="3"/>
        <v>80.166951844463469</v>
      </c>
      <c r="T23">
        <f t="shared" ca="1" si="3"/>
        <v>79.781700717441183</v>
      </c>
      <c r="U23">
        <f t="shared" ca="1" si="3"/>
        <v>79.378961704159593</v>
      </c>
      <c r="V23">
        <f t="shared" ca="1" si="3"/>
        <v>78.965902705259111</v>
      </c>
      <c r="W23">
        <f t="shared" ca="1" si="3"/>
        <v>78.548524953487615</v>
      </c>
      <c r="X23">
        <f t="shared" ca="1" si="3"/>
        <v>78.131606680851078</v>
      </c>
      <c r="Y23">
        <f t="shared" ca="1" si="3"/>
        <v>77.718639378907056</v>
      </c>
      <c r="Z23">
        <f t="shared" ca="1" si="3"/>
        <v>77.311857542703137</v>
      </c>
      <c r="AA23">
        <f t="shared" ca="1" si="3"/>
        <v>76.912357785874249</v>
      </c>
      <c r="AB23">
        <f t="shared" ca="1" si="3"/>
        <v>76.520246991700745</v>
      </c>
      <c r="AC23">
        <f t="shared" ca="1" si="3"/>
        <v>76.134770026675014</v>
      </c>
      <c r="AD23">
        <f t="shared" ca="1" si="3"/>
        <v>75.75441542732284</v>
      </c>
      <c r="AE23">
        <f t="shared" ca="1" si="3"/>
        <v>75.377035571969088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B15EC-8D65-4B69-AF49-0C5870AEF883}">
  <sheetPr codeName="Sheet252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79.28965733768004</v>
      </c>
      <c r="O2">
        <f t="shared" ca="1" si="0"/>
        <v>79.200159696731248</v>
      </c>
      <c r="P2">
        <f t="shared" ca="1" si="0"/>
        <v>79.04107905548004</v>
      </c>
      <c r="Q2">
        <f t="shared" ca="1" si="0"/>
        <v>78.83245357977998</v>
      </c>
      <c r="R2">
        <f t="shared" ca="1" si="0"/>
        <v>78.589664884975605</v>
      </c>
      <c r="S2">
        <f t="shared" ca="1" si="0"/>
        <v>78.324159980742195</v>
      </c>
      <c r="T2">
        <f t="shared" ca="1" si="0"/>
        <v>78.044882141913263</v>
      </c>
      <c r="U2">
        <f t="shared" ca="1" si="0"/>
        <v>77.759195707100346</v>
      </c>
      <c r="V2">
        <f t="shared" ca="1" si="0"/>
        <v>77.473221971329849</v>
      </c>
      <c r="W2">
        <f t="shared" ca="1" si="0"/>
        <v>77.191769684773163</v>
      </c>
      <c r="X2">
        <f t="shared" ca="1" si="0"/>
        <v>76.918116352389404</v>
      </c>
      <c r="Y2">
        <f t="shared" ca="1" si="0"/>
        <v>76.653910115696874</v>
      </c>
      <c r="Z2">
        <f t="shared" ca="1" si="0"/>
        <v>76.399352606088712</v>
      </c>
      <c r="AA2">
        <f t="shared" ca="1" si="0"/>
        <v>76.153593085941978</v>
      </c>
      <c r="AB2">
        <f t="shared" ca="1" si="0"/>
        <v>75.915165173182501</v>
      </c>
      <c r="AC2">
        <f t="shared" ca="1" si="0"/>
        <v>75.682338426571604</v>
      </c>
      <c r="AD2">
        <f t="shared" ca="1" si="0"/>
        <v>75.453338022850545</v>
      </c>
      <c r="AE2">
        <f t="shared" ca="1" si="0"/>
        <v>75.226443403412915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79.28965733768004</v>
      </c>
      <c r="N3" s="11">
        <f ca="1">('T(33)'!N3+$AI$14*('T(34)'!N2*(('T(34)'!N2+'T(34)'!N3)/2-$AI$9)+'T(34)'!M3*(('T(34)'!N3+'T(34)'!M3)/2-$AI$9)+'T(34)'!O3*(('T(34)'!O3+'T(34)'!N3)/2-$AI$9)+'T(34)'!N4*(('T(34)'!N3+'T(34)'!N4)/2-$AI$9))+$AI$11*$AI$4/$AI$10)/(1+$AI$14*((('T(34)'!N2+'T(34)'!N3)/2-$AI$9)+(('T(34)'!N3+'T(34)'!M3)/2-$AI$9)+(('T(34)'!O3+'T(34)'!N3)/2-$AI$9)+(('T(34)'!N3+'T(34)'!N4)/2-$AI$9)))</f>
        <v>79.28965733768004</v>
      </c>
      <c r="O3" s="11">
        <f ca="1">('T(33)'!O3+$AI$14*('T(34)'!O2*(('T(34)'!O2+'T(34)'!O3)/2-$AI$9)+'T(34)'!N3*(('T(34)'!O3+'T(34)'!N3)/2-$AI$9)+'T(34)'!P3*(('T(34)'!P3+'T(34)'!O3)/2-$AI$9)+'T(34)'!O4*(('T(34)'!O3+'T(34)'!O4)/2-$AI$9))+$AI$11*$AI$4/$AI$10)/(1+$AI$14*((('T(34)'!O2+'T(34)'!O3)/2-$AI$9)+(('T(34)'!O3+'T(34)'!N3)/2-$AI$9)+(('T(34)'!P3+'T(34)'!O3)/2-$AI$9)+(('T(34)'!O3+'T(34)'!O4)/2-$AI$9)))</f>
        <v>79.200159696731234</v>
      </c>
      <c r="P3" s="11">
        <f ca="1">('T(33)'!P3+$AI$14*('T(34)'!P2*(('T(34)'!P2+'T(34)'!P3)/2-$AI$9)+'T(34)'!O3*(('T(34)'!P3+'T(34)'!O3)/2-$AI$9)+'T(34)'!Q3*(('T(34)'!Q3+'T(34)'!P3)/2-$AI$9)+'T(34)'!P4*(('T(34)'!P3+'T(34)'!P4)/2-$AI$9))+$AI$11*$AI$4/$AI$10)/(1+$AI$14*((('T(34)'!P2+'T(34)'!P3)/2-$AI$9)+(('T(34)'!P3+'T(34)'!O3)/2-$AI$9)+(('T(34)'!Q3+'T(34)'!P3)/2-$AI$9)+(('T(34)'!P3+'T(34)'!P4)/2-$AI$9)))</f>
        <v>79.04107905548004</v>
      </c>
      <c r="Q3" s="11">
        <f ca="1">('T(33)'!Q3+$AI$14*('T(34)'!Q2*(('T(34)'!Q2+'T(34)'!Q3)/2-$AI$9)+'T(34)'!P3*(('T(34)'!Q3+'T(34)'!P3)/2-$AI$9)+'T(34)'!R3*(('T(34)'!R3+'T(34)'!Q3)/2-$AI$9)+'T(34)'!Q4*(('T(34)'!Q3+'T(34)'!Q4)/2-$AI$9))+$AI$11*$AI$4/$AI$10)/(1+$AI$14*((('T(34)'!Q2+'T(34)'!Q3)/2-$AI$9)+(('T(34)'!Q3+'T(34)'!P3)/2-$AI$9)+(('T(34)'!R3+'T(34)'!Q3)/2-$AI$9)+(('T(34)'!Q3+'T(34)'!Q4)/2-$AI$9)))</f>
        <v>78.83245357977998</v>
      </c>
      <c r="R3" s="11">
        <f ca="1">('T(33)'!R3+$AI$14*('T(34)'!R2*(('T(34)'!R2+'T(34)'!R3)/2-$AI$9)+'T(34)'!Q3*(('T(34)'!R3+'T(34)'!Q3)/2-$AI$9)+'T(34)'!S3*(('T(34)'!S3+'T(34)'!R3)/2-$AI$9)+'T(34)'!R4*(('T(34)'!R3+'T(34)'!R4)/2-$AI$9))+$AI$11*$AI$4/$AI$10)/(1+$AI$14*((('T(34)'!R2+'T(34)'!R3)/2-$AI$9)+(('T(34)'!R3+'T(34)'!Q3)/2-$AI$9)+(('T(34)'!S3+'T(34)'!R3)/2-$AI$9)+(('T(34)'!R3+'T(34)'!R4)/2-$AI$9)))</f>
        <v>78.589664884975605</v>
      </c>
      <c r="S3" s="11">
        <f ca="1">('T(33)'!S3+$AI$14*('T(34)'!S2*(('T(34)'!S2+'T(34)'!S3)/2-$AI$9)+'T(34)'!R3*(('T(34)'!S3+'T(34)'!R3)/2-$AI$9)+'T(34)'!T3*(('T(34)'!T3+'T(34)'!S3)/2-$AI$9)+'T(34)'!S4*(('T(34)'!S3+'T(34)'!S4)/2-$AI$9))+$AI$11*$AI$4/$AI$10)/(1+$AI$14*((('T(34)'!S2+'T(34)'!S3)/2-$AI$9)+(('T(34)'!S3+'T(34)'!R3)/2-$AI$9)+(('T(34)'!T3+'T(34)'!S3)/2-$AI$9)+(('T(34)'!S3+'T(34)'!S4)/2-$AI$9)))</f>
        <v>78.324159980742195</v>
      </c>
      <c r="T3" s="11">
        <f ca="1">('T(33)'!T3+$AI$14*('T(34)'!T2*(('T(34)'!T2+'T(34)'!T3)/2-$AI$9)+'T(34)'!S3*(('T(34)'!T3+'T(34)'!S3)/2-$AI$9)+'T(34)'!U3*(('T(34)'!U3+'T(34)'!T3)/2-$AI$9)+'T(34)'!T4*(('T(34)'!T3+'T(34)'!T4)/2-$AI$9))+$AI$11*$AI$4/$AI$10)/(1+$AI$14*((('T(34)'!T2+'T(34)'!T3)/2-$AI$9)+(('T(34)'!T3+'T(34)'!S3)/2-$AI$9)+(('T(34)'!U3+'T(34)'!T3)/2-$AI$9)+(('T(34)'!T3+'T(34)'!T4)/2-$AI$9)))</f>
        <v>78.044882141913263</v>
      </c>
      <c r="U3" s="11">
        <f ca="1">('T(33)'!U3+$AI$14*('T(34)'!U2*(('T(34)'!U2+'T(34)'!U3)/2-$AI$9)+'T(34)'!T3*(('T(34)'!U3+'T(34)'!T3)/2-$AI$9)+'T(34)'!V3*(('T(34)'!V3+'T(34)'!U3)/2-$AI$9)+'T(34)'!U4*(('T(34)'!U3+'T(34)'!U4)/2-$AI$9))+$AI$11*$AI$4/$AI$10)/(1+$AI$14*((('T(34)'!U2+'T(34)'!U3)/2-$AI$9)+(('T(34)'!U3+'T(34)'!T3)/2-$AI$9)+(('T(34)'!V3+'T(34)'!U3)/2-$AI$9)+(('T(34)'!U3+'T(34)'!U4)/2-$AI$9)))</f>
        <v>77.759195707100346</v>
      </c>
      <c r="V3" s="11">
        <f ca="1">('T(33)'!V3+$AI$14*('T(34)'!V2*(('T(34)'!V2+'T(34)'!V3)/2-$AI$9)+'T(34)'!U3*(('T(34)'!V3+'T(34)'!U3)/2-$AI$9)+'T(34)'!W3*(('T(34)'!W3+'T(34)'!V3)/2-$AI$9)+'T(34)'!V4*(('T(34)'!V3+'T(34)'!V4)/2-$AI$9))+$AI$11*$AI$4/$AI$10)/(1+$AI$14*((('T(34)'!V2+'T(34)'!V3)/2-$AI$9)+(('T(34)'!V3+'T(34)'!U3)/2-$AI$9)+(('T(34)'!W3+'T(34)'!V3)/2-$AI$9)+(('T(34)'!V3+'T(34)'!V4)/2-$AI$9)))</f>
        <v>77.473221971329849</v>
      </c>
      <c r="W3" s="11">
        <f ca="1">('T(33)'!W3+$AI$14*('T(34)'!W2*(('T(34)'!W2+'T(34)'!W3)/2-$AI$9)+'T(34)'!V3*(('T(34)'!W3+'T(34)'!V3)/2-$AI$9)+'T(34)'!X3*(('T(34)'!X3+'T(34)'!W3)/2-$AI$9)+'T(34)'!W4*(('T(34)'!W3+'T(34)'!W4)/2-$AI$9))+$AI$11*$AI$4/$AI$10)/(1+$AI$14*((('T(34)'!W2+'T(34)'!W3)/2-$AI$9)+(('T(34)'!W3+'T(34)'!V3)/2-$AI$9)+(('T(34)'!X3+'T(34)'!W3)/2-$AI$9)+(('T(34)'!W3+'T(34)'!W4)/2-$AI$9)))</f>
        <v>77.191769684773149</v>
      </c>
      <c r="X3" s="11">
        <f ca="1">('T(33)'!X3+$AI$14*('T(34)'!X2*(('T(34)'!X2+'T(34)'!X3)/2-$AI$9)+'T(34)'!W3*(('T(34)'!X3+'T(34)'!W3)/2-$AI$9)+'T(34)'!Y3*(('T(34)'!Y3+'T(34)'!X3)/2-$AI$9)+'T(34)'!X4*(('T(34)'!X3+'T(34)'!X4)/2-$AI$9))+$AI$11*$AI$4/$AI$10)/(1+$AI$14*((('T(34)'!X2+'T(34)'!X3)/2-$AI$9)+(('T(34)'!X3+'T(34)'!W3)/2-$AI$9)+(('T(34)'!Y3+'T(34)'!X3)/2-$AI$9)+(('T(34)'!X3+'T(34)'!X4)/2-$AI$9)))</f>
        <v>76.918116352389404</v>
      </c>
      <c r="Y3" s="11">
        <f ca="1">('T(33)'!Y3+$AI$14*('T(34)'!Y2*(('T(34)'!Y2+'T(34)'!Y3)/2-$AI$9)+'T(34)'!X3*(('T(34)'!Y3+'T(34)'!X3)/2-$AI$9)+'T(34)'!Z3*(('T(34)'!Z3+'T(34)'!Y3)/2-$AI$9)+'T(34)'!Y4*(('T(34)'!Y3+'T(34)'!Y4)/2-$AI$9))+$AI$11*$AI$4/$AI$10)/(1+$AI$14*((('T(34)'!Y2+'T(34)'!Y3)/2-$AI$9)+(('T(34)'!Y3+'T(34)'!X3)/2-$AI$9)+(('T(34)'!Z3+'T(34)'!Y3)/2-$AI$9)+(('T(34)'!Y3+'T(34)'!Y4)/2-$AI$9)))</f>
        <v>76.653910115696874</v>
      </c>
      <c r="Z3" s="11">
        <f ca="1">('T(33)'!Z3+$AI$14*('T(34)'!Z2*(('T(34)'!Z2+'T(34)'!Z3)/2-$AI$9)+'T(34)'!Y3*(('T(34)'!Z3+'T(34)'!Y3)/2-$AI$9)+'T(34)'!AA3*(('T(34)'!AA3+'T(34)'!Z3)/2-$AI$9)+'T(34)'!Z4*(('T(34)'!Z3+'T(34)'!Z4)/2-$AI$9))+$AI$11*$AI$4/$AI$10)/(1+$AI$14*((('T(34)'!Z2+'T(34)'!Z3)/2-$AI$9)+(('T(34)'!Z3+'T(34)'!Y3)/2-$AI$9)+(('T(34)'!AA3+'T(34)'!Z3)/2-$AI$9)+(('T(34)'!Z3+'T(34)'!Z4)/2-$AI$9)))</f>
        <v>76.399352606088712</v>
      </c>
      <c r="AA3" s="11">
        <f ca="1">('T(33)'!AA3+$AI$14*('T(34)'!AA2*(('T(34)'!AA2+'T(34)'!AA3)/2-$AI$9)+'T(34)'!Z3*(('T(34)'!AA3+'T(34)'!Z3)/2-$AI$9)+'T(34)'!AB3*(('T(34)'!AB3+'T(34)'!AA3)/2-$AI$9)+'T(34)'!AA4*(('T(34)'!AA3+'T(34)'!AA4)/2-$AI$9))+$AI$11*$AI$4/$AI$10)/(1+$AI$14*((('T(34)'!AA2+'T(34)'!AA3)/2-$AI$9)+(('T(34)'!AA3+'T(34)'!Z3)/2-$AI$9)+(('T(34)'!AB3+'T(34)'!AA3)/2-$AI$9)+(('T(34)'!AA3+'T(34)'!AA4)/2-$AI$9)))</f>
        <v>76.153593085941978</v>
      </c>
      <c r="AB3" s="11">
        <f ca="1">('T(33)'!AB3+$AI$14*('T(34)'!AB2*(('T(34)'!AB2+'T(34)'!AB3)/2-$AI$9)+'T(34)'!AA3*(('T(34)'!AB3+'T(34)'!AA3)/2-$AI$9)+'T(34)'!AC3*(('T(34)'!AC3+'T(34)'!AB3)/2-$AI$9)+'T(34)'!AB4*(('T(34)'!AB3+'T(34)'!AB4)/2-$AI$9))+$AI$11*$AI$4/$AI$10)/(1+$AI$14*((('T(34)'!AB2+'T(34)'!AB3)/2-$AI$9)+(('T(34)'!AB3+'T(34)'!AA3)/2-$AI$9)+(('T(34)'!AC3+'T(34)'!AB3)/2-$AI$9)+(('T(34)'!AB3+'T(34)'!AB4)/2-$AI$9)))</f>
        <v>75.915165173182501</v>
      </c>
      <c r="AC3" s="11">
        <f ca="1">('T(33)'!AC3+$AI$14*('T(34)'!AC2*(('T(34)'!AC2+'T(34)'!AC3)/2-$AI$9)+'T(34)'!AB3*(('T(34)'!AC3+'T(34)'!AB3)/2-$AI$9)+'T(34)'!AD3*(('T(34)'!AD3+'T(34)'!AC3)/2-$AI$9)+'T(34)'!AC4*(('T(34)'!AC3+'T(34)'!AC4)/2-$AI$9))+$AI$11*$AI$4/$AI$10)/(1+$AI$14*((('T(34)'!AC2+'T(34)'!AC3)/2-$AI$9)+(('T(34)'!AC3+'T(34)'!AB3)/2-$AI$9)+(('T(34)'!AD3+'T(34)'!AC3)/2-$AI$9)+(('T(34)'!AC3+'T(34)'!AC4)/2-$AI$9)))</f>
        <v>75.682338426571604</v>
      </c>
      <c r="AD3" s="11">
        <f ca="1">('T(33)'!AD3+$AI$14*('T(34)'!AD2*(('T(34)'!AD2+'T(34)'!AD3)/2-$AI$9)+'T(34)'!AC3*(('T(34)'!AD3+'T(34)'!AC3)/2-$AI$9)+'T(34)'!AE3*(('T(34)'!AE3+'T(34)'!AD3)/2-$AI$9)+'T(34)'!AD4*(('T(34)'!AD3+'T(34)'!AD4)/2-$AI$9))+$AI$11*$AI$4/$AI$10)/(1+$AI$14*((('T(34)'!AD2+'T(34)'!AD3)/2-$AI$9)+(('T(34)'!AD3+'T(34)'!AC3)/2-$AI$9)+(('T(34)'!AE3+'T(34)'!AD3)/2-$AI$9)+(('T(34)'!AD3+'T(34)'!AD4)/2-$AI$9)))</f>
        <v>75.453338022850531</v>
      </c>
      <c r="AE3" s="11">
        <f ca="1">('T(33)'!AE3+$AI$14*('T(34)'!AE2*(('T(34)'!AE2+'T(34)'!AE3)/2-$AI$9)+'T(34)'!AD3*(('T(34)'!AE3+'T(34)'!AD3)/2-$AI$9)+'T(34)'!AF3*(('T(34)'!AF3+'T(34)'!AE3)/2-$AI$9)+'T(34)'!AE4*(('T(34)'!AE3+'T(34)'!AE4)/2-$AI$9))+$AI$11*$AI$4/$AI$10)/(1+$AI$14*((('T(34)'!AE2+'T(34)'!AE3)/2-$AI$9)+(('T(34)'!AE3+'T(34)'!AD3)/2-$AI$9)+(('T(34)'!AF3+'T(34)'!AE3)/2-$AI$9)+(('T(34)'!AE3+'T(34)'!AE4)/2-$AI$9)))</f>
        <v>75.226443403412901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(C3-'T(33)'!C3)^2</f>
        <v>0</v>
      </c>
      <c r="AN3">
        <f>(D3-'T(33)'!D3)^2</f>
        <v>0</v>
      </c>
      <c r="AO3">
        <f>(E3-'T(33)'!E3)^2</f>
        <v>0</v>
      </c>
      <c r="AP3">
        <f>(F3-'T(33)'!F3)^2</f>
        <v>0</v>
      </c>
      <c r="AQ3">
        <f>(G3-'T(33)'!G3)^2</f>
        <v>0</v>
      </c>
      <c r="AR3">
        <f>(H3-'T(33)'!H3)^2</f>
        <v>0</v>
      </c>
      <c r="AS3">
        <f>(I3-'T(33)'!I3)^2</f>
        <v>0</v>
      </c>
      <c r="AT3">
        <f>(J3-'T(33)'!J3)^2</f>
        <v>0</v>
      </c>
      <c r="AU3">
        <f>(K3-'T(33)'!K3)^2</f>
        <v>0</v>
      </c>
      <c r="AV3">
        <f>(L3-'T(33)'!L3)^2</f>
        <v>0</v>
      </c>
      <c r="AW3">
        <f ca="1">(M3-'T(33)'!M3)^2</f>
        <v>4.3467836919976839E-3</v>
      </c>
      <c r="AX3">
        <f ca="1">(N3-'T(33)'!N3)^2</f>
        <v>4.3467836919976839E-3</v>
      </c>
      <c r="AY3">
        <f ca="1">(O3-'T(33)'!O3)^2</f>
        <v>4.3332821671547093E-3</v>
      </c>
      <c r="AZ3">
        <f ca="1">(P3-'T(33)'!P3)^2</f>
        <v>4.2878279722281878E-3</v>
      </c>
      <c r="BA3">
        <f ca="1">(Q3-'T(33)'!Q3)^2</f>
        <v>4.1932764737462767E-3</v>
      </c>
      <c r="BB3">
        <f ca="1">(R3-'T(33)'!R3)^2</f>
        <v>4.0395871008373453E-3</v>
      </c>
      <c r="BC3">
        <f ca="1">(S3-'T(33)'!S3)^2</f>
        <v>3.823862701108344E-3</v>
      </c>
      <c r="BD3">
        <f ca="1">(T3-'T(33)'!T3)^2</f>
        <v>3.5490652828413689E-3</v>
      </c>
      <c r="BE3">
        <f ca="1">(U3-'T(33)'!U3)^2</f>
        <v>3.2226933657854011E-3</v>
      </c>
      <c r="BF3">
        <f ca="1">(V3-'T(33)'!V3)^2</f>
        <v>2.8556394028272127E-3</v>
      </c>
      <c r="BG3">
        <f ca="1">(W3-'T(33)'!W3)^2</f>
        <v>2.4611867380882431E-3</v>
      </c>
      <c r="BH3">
        <f ca="1">(X3-'T(33)'!X3)^2</f>
        <v>2.0540823138459402E-3</v>
      </c>
      <c r="BI3">
        <f ca="1">(Y3-'T(33)'!Y3)^2</f>
        <v>1.6496599051100706E-3</v>
      </c>
      <c r="BJ3">
        <f ca="1">(Z3-'T(33)'!Z3)^2</f>
        <v>1.2630385318235836E-3</v>
      </c>
      <c r="BK3">
        <f ca="1">(AA3-'T(33)'!AA3)^2</f>
        <v>9.0844834294261827E-4</v>
      </c>
      <c r="BL3">
        <f ca="1">(AB3-'T(33)'!AB3)^2</f>
        <v>5.9871959076584743E-4</v>
      </c>
      <c r="BM3">
        <f ca="1">(AC3-'T(33)'!AC3)^2</f>
        <v>3.4493447744086769E-4</v>
      </c>
      <c r="BN3">
        <f ca="1">(AD3-'T(33)'!AD3)^2</f>
        <v>1.5621398816164514E-4</v>
      </c>
      <c r="BO3">
        <f ca="1">(AE3-'T(33)'!AE3)^2</f>
        <v>3.9600696995005921E-5</v>
      </c>
      <c r="BP3">
        <f>(AF3-'T(33)'!AF3)^2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79.400673248217444</v>
      </c>
      <c r="N4" s="11">
        <f ca="1">('T(33)'!N4+$AI$14*('T(34)'!N3*(('T(34)'!N3+'T(34)'!N4)/2-$AI$9)+'T(34)'!M4*(('T(34)'!N4+'T(34)'!M4)/2-$AI$9)+'T(34)'!O4*(('T(34)'!O4+'T(34)'!N4)/2-$AI$9)+'T(34)'!N5*(('T(34)'!N4+'T(34)'!N5)/2-$AI$9))+$AI$11*$AI$4/$AI$10)/(1+$AI$14*((('T(34)'!N3+'T(34)'!N4)/2-$AI$9)+(('T(34)'!N4+'T(34)'!M4)/2-$AI$9)+(('T(34)'!O4+'T(34)'!N4)/2-$AI$9)+(('T(34)'!N4+'T(34)'!N5)/2-$AI$9)))</f>
        <v>79.400673248217444</v>
      </c>
      <c r="O4" s="11">
        <f ca="1">('T(33)'!O4+$AI$14*('T(34)'!O3*(('T(34)'!O3+'T(34)'!O4)/2-$AI$9)+'T(34)'!N4*(('T(34)'!O4+'T(34)'!N4)/2-$AI$9)+'T(34)'!P4*(('T(34)'!P4+'T(34)'!O4)/2-$AI$9)+'T(34)'!O5*(('T(34)'!O4+'T(34)'!O5)/2-$AI$9))+$AI$11*$AI$4/$AI$10)/(1+$AI$14*((('T(34)'!O3+'T(34)'!O4)/2-$AI$9)+(('T(34)'!O4+'T(34)'!N4)/2-$AI$9)+(('T(34)'!P4+'T(34)'!O4)/2-$AI$9)+(('T(34)'!O4+'T(34)'!O5)/2-$AI$9)))</f>
        <v>79.291100960847459</v>
      </c>
      <c r="P4" s="11">
        <f ca="1">('T(33)'!P4+$AI$14*('T(34)'!P3*(('T(34)'!P3+'T(34)'!P4)/2-$AI$9)+'T(34)'!O4*(('T(34)'!P4+'T(34)'!O4)/2-$AI$9)+'T(34)'!Q4*(('T(34)'!Q4+'T(34)'!P4)/2-$AI$9)+'T(34)'!P5*(('T(34)'!P4+'T(34)'!P5)/2-$AI$9))+$AI$11*$AI$4/$AI$10)/(1+$AI$14*((('T(34)'!P3+'T(34)'!P4)/2-$AI$9)+(('T(34)'!P4+'T(34)'!O4)/2-$AI$9)+(('T(34)'!Q4+'T(34)'!P4)/2-$AI$9)+(('T(34)'!P4+'T(34)'!P5)/2-$AI$9)))</f>
        <v>79.111681898900741</v>
      </c>
      <c r="Q4" s="11">
        <f ca="1">('T(33)'!Q4+$AI$14*('T(34)'!Q3*(('T(34)'!Q3+'T(34)'!Q4)/2-$AI$9)+'T(34)'!P4*(('T(34)'!Q4+'T(34)'!P4)/2-$AI$9)+'T(34)'!R4*(('T(34)'!R4+'T(34)'!Q4)/2-$AI$9)+'T(34)'!Q5*(('T(34)'!Q4+'T(34)'!Q5)/2-$AI$9))+$AI$11*$AI$4/$AI$10)/(1+$AI$14*((('T(34)'!Q3+'T(34)'!Q4)/2-$AI$9)+(('T(34)'!Q4+'T(34)'!P4)/2-$AI$9)+(('T(34)'!R4+'T(34)'!Q4)/2-$AI$9)+(('T(34)'!Q4+'T(34)'!Q5)/2-$AI$9)))</f>
        <v>78.887264510064441</v>
      </c>
      <c r="R4" s="11">
        <f ca="1">('T(33)'!R4+$AI$14*('T(34)'!R3*(('T(34)'!R3+'T(34)'!R4)/2-$AI$9)+'T(34)'!Q4*(('T(34)'!R4+'T(34)'!Q4)/2-$AI$9)+'T(34)'!S4*(('T(34)'!S4+'T(34)'!R4)/2-$AI$9)+'T(34)'!R5*(('T(34)'!R4+'T(34)'!R5)/2-$AI$9))+$AI$11*$AI$4/$AI$10)/(1+$AI$14*((('T(34)'!R3+'T(34)'!R4)/2-$AI$9)+(('T(34)'!R4+'T(34)'!Q4)/2-$AI$9)+(('T(34)'!S4+'T(34)'!R4)/2-$AI$9)+(('T(34)'!R4+'T(34)'!R5)/2-$AI$9)))</f>
        <v>78.632509588843718</v>
      </c>
      <c r="S4" s="11">
        <f ca="1">('T(33)'!S4+$AI$14*('T(34)'!S3*(('T(34)'!S3+'T(34)'!S4)/2-$AI$9)+'T(34)'!R4*(('T(34)'!S4+'T(34)'!R4)/2-$AI$9)+'T(34)'!T4*(('T(34)'!T4+'T(34)'!S4)/2-$AI$9)+'T(34)'!S5*(('T(34)'!S4+'T(34)'!S5)/2-$AI$9))+$AI$11*$AI$4/$AI$10)/(1+$AI$14*((('T(34)'!S3+'T(34)'!S4)/2-$AI$9)+(('T(34)'!S4+'T(34)'!R4)/2-$AI$9)+(('T(34)'!T4+'T(34)'!S4)/2-$AI$9)+(('T(34)'!S4+'T(34)'!S5)/2-$AI$9)))</f>
        <v>78.357422702833759</v>
      </c>
      <c r="T4" s="11">
        <f ca="1">('T(33)'!T4+$AI$14*('T(34)'!T3*(('T(34)'!T3+'T(34)'!T4)/2-$AI$9)+'T(34)'!S4*(('T(34)'!T4+'T(34)'!S4)/2-$AI$9)+'T(34)'!U4*(('T(34)'!U4+'T(34)'!T4)/2-$AI$9)+'T(34)'!T5*(('T(34)'!T4+'T(34)'!T5)/2-$AI$9))+$AI$11*$AI$4/$AI$10)/(1+$AI$14*((('T(34)'!T3+'T(34)'!T4)/2-$AI$9)+(('T(34)'!T4+'T(34)'!S4)/2-$AI$9)+(('T(34)'!U4+'T(34)'!T4)/2-$AI$9)+(('T(34)'!T4+'T(34)'!T5)/2-$AI$9)))</f>
        <v>78.070012297693722</v>
      </c>
      <c r="U4" s="11">
        <f ca="1">('T(33)'!U4+$AI$14*('T(34)'!U3*(('T(34)'!U3+'T(34)'!U4)/2-$AI$9)+'T(34)'!T4*(('T(34)'!U4+'T(34)'!T4)/2-$AI$9)+'T(34)'!V4*(('T(34)'!V4+'T(34)'!U4)/2-$AI$9)+'T(34)'!U5*(('T(34)'!U4+'T(34)'!U5)/2-$AI$9))+$AI$11*$AI$4/$AI$10)/(1+$AI$14*((('T(34)'!U3+'T(34)'!U4)/2-$AI$9)+(('T(34)'!U4+'T(34)'!T4)/2-$AI$9)+(('T(34)'!V4+'T(34)'!U4)/2-$AI$9)+(('T(34)'!U4+'T(34)'!U5)/2-$AI$9)))</f>
        <v>77.777299470875676</v>
      </c>
      <c r="V4" s="11">
        <f ca="1">('T(33)'!V4+$AI$14*('T(34)'!V3*(('T(34)'!V3+'T(34)'!V4)/2-$AI$9)+'T(34)'!U4*(('T(34)'!V4+'T(34)'!U4)/2-$AI$9)+'T(34)'!W4*(('T(34)'!W4+'T(34)'!V4)/2-$AI$9)+'T(34)'!V5*(('T(34)'!V4+'T(34)'!V5)/2-$AI$9))+$AI$11*$AI$4/$AI$10)/(1+$AI$14*((('T(34)'!V3+'T(34)'!V4)/2-$AI$9)+(('T(34)'!V4+'T(34)'!U4)/2-$AI$9)+(('T(34)'!W4+'T(34)'!V4)/2-$AI$9)+(('T(34)'!V4+'T(34)'!V5)/2-$AI$9)))</f>
        <v>77.485468978782635</v>
      </c>
      <c r="W4" s="11">
        <f ca="1">('T(33)'!W4+$AI$14*('T(34)'!W3*(('T(34)'!W3+'T(34)'!W4)/2-$AI$9)+'T(34)'!V4*(('T(34)'!W4+'T(34)'!V4)/2-$AI$9)+'T(34)'!X4*(('T(34)'!X4+'T(34)'!W4)/2-$AI$9)+'T(34)'!W5*(('T(34)'!W4+'T(34)'!W5)/2-$AI$9))+$AI$11*$AI$4/$AI$10)/(1+$AI$14*((('T(34)'!W3+'T(34)'!W4)/2-$AI$9)+(('T(34)'!W4+'T(34)'!V4)/2-$AI$9)+(('T(34)'!X4+'T(34)'!W4)/2-$AI$9)+(('T(34)'!W4+'T(34)'!W5)/2-$AI$9)))</f>
        <v>77.199542678443478</v>
      </c>
      <c r="X4" s="11">
        <f ca="1">('T(33)'!X4+$AI$14*('T(34)'!X3*(('T(34)'!X3+'T(34)'!X4)/2-$AI$9)+'T(34)'!W4*(('T(34)'!X4+'T(34)'!W4)/2-$AI$9)+'T(34)'!Y4*(('T(34)'!Y4+'T(34)'!X4)/2-$AI$9)+'T(34)'!X5*(('T(34)'!X4+'T(34)'!X5)/2-$AI$9))+$AI$11*$AI$4/$AI$10)/(1+$AI$14*((('T(34)'!X3+'T(34)'!X4)/2-$AI$9)+(('T(34)'!X4+'T(34)'!W4)/2-$AI$9)+(('T(34)'!Y4+'T(34)'!X4)/2-$AI$9)+(('T(34)'!X4+'T(34)'!X5)/2-$AI$9)))</f>
        <v>76.922892058052241</v>
      </c>
      <c r="Y4" s="11">
        <f ca="1">('T(33)'!Y4+$AI$14*('T(34)'!Y3*(('T(34)'!Y3+'T(34)'!Y4)/2-$AI$9)+'T(34)'!X4*(('T(34)'!Y4+'T(34)'!X4)/2-$AI$9)+'T(34)'!Z4*(('T(34)'!Z4+'T(34)'!Y4)/2-$AI$9)+'T(34)'!Y5*(('T(34)'!Y4+'T(34)'!Y5)/2-$AI$9))+$AI$11*$AI$4/$AI$10)/(1+$AI$14*((('T(34)'!Y3+'T(34)'!Y4)/2-$AI$9)+(('T(34)'!Y4+'T(34)'!X4)/2-$AI$9)+(('T(34)'!Z4+'T(34)'!Y4)/2-$AI$9)+(('T(34)'!Y4+'T(34)'!Y5)/2-$AI$9)))</f>
        <v>76.656981998144019</v>
      </c>
      <c r="Z4" s="11">
        <f ca="1">('T(33)'!Z4+$AI$14*('T(34)'!Z3*(('T(34)'!Z3+'T(34)'!Z4)/2-$AI$9)+'T(34)'!Y4*(('T(34)'!Z4+'T(34)'!Y4)/2-$AI$9)+'T(34)'!AA4*(('T(34)'!AA4+'T(34)'!Z4)/2-$AI$9)+'T(34)'!Z5*(('T(34)'!Z4+'T(34)'!Z5)/2-$AI$9))+$AI$11*$AI$4/$AI$10)/(1+$AI$14*((('T(34)'!Z3+'T(34)'!Z4)/2-$AI$9)+(('T(34)'!Z4+'T(34)'!Y4)/2-$AI$9)+(('T(34)'!AA4+'T(34)'!Z4)/2-$AI$9)+(('T(34)'!Z4+'T(34)'!Z5)/2-$AI$9)))</f>
        <v>76.401625005993665</v>
      </c>
      <c r="AA4" s="11">
        <f ca="1">('T(33)'!AA4+$AI$14*('T(34)'!AA3*(('T(34)'!AA3+'T(34)'!AA4)/2-$AI$9)+'T(34)'!Z4*(('T(34)'!AA4+'T(34)'!Z4)/2-$AI$9)+'T(34)'!AB4*(('T(34)'!AB4+'T(34)'!AA4)/2-$AI$9)+'T(34)'!AA5*(('T(34)'!AA4+'T(34)'!AA5)/2-$AI$9))+$AI$11*$AI$4/$AI$10)/(1+$AI$14*((('T(34)'!AA3+'T(34)'!AA4)/2-$AI$9)+(('T(34)'!AA4+'T(34)'!Z4)/2-$AI$9)+(('T(34)'!AB4+'T(34)'!AA4)/2-$AI$9)+(('T(34)'!AA4+'T(34)'!AA5)/2-$AI$9)))</f>
        <v>76.155543990438986</v>
      </c>
      <c r="AB4" s="11">
        <f ca="1">('T(33)'!AB4+$AI$14*('T(34)'!AB3*(('T(34)'!AB3+'T(34)'!AB4)/2-$AI$9)+'T(34)'!AA4*(('T(34)'!AB4+'T(34)'!AA4)/2-$AI$9)+'T(34)'!AC4*(('T(34)'!AC4+'T(34)'!AB4)/2-$AI$9)+'T(34)'!AB5*(('T(34)'!AB4+'T(34)'!AB5)/2-$AI$9))+$AI$11*$AI$4/$AI$10)/(1+$AI$14*((('T(34)'!AB3+'T(34)'!AB4)/2-$AI$9)+(('T(34)'!AB4+'T(34)'!AA4)/2-$AI$9)+(('T(34)'!AC4+'T(34)'!AB4)/2-$AI$9)+(('T(34)'!AB4+'T(34)'!AB5)/2-$AI$9)))</f>
        <v>75.916935247569384</v>
      </c>
      <c r="AC4" s="11">
        <f ca="1">('T(33)'!AC4+$AI$14*('T(34)'!AC3*(('T(34)'!AC3+'T(34)'!AC4)/2-$AI$9)+'T(34)'!AB4*(('T(34)'!AC4+'T(34)'!AB4)/2-$AI$9)+'T(34)'!AD4*(('T(34)'!AD4+'T(34)'!AC4)/2-$AI$9)+'T(34)'!AC5*(('T(34)'!AC4+'T(34)'!AC5)/2-$AI$9))+$AI$11*$AI$4/$AI$10)/(1+$AI$14*((('T(34)'!AC3+'T(34)'!AC4)/2-$AI$9)+(('T(34)'!AC4+'T(34)'!AB4)/2-$AI$9)+(('T(34)'!AD4+'T(34)'!AC4)/2-$AI$9)+(('T(34)'!AC4+'T(34)'!AC5)/2-$AI$9)))</f>
        <v>75.683864984354742</v>
      </c>
      <c r="AD4" s="11">
        <f ca="1">('T(33)'!AD4+$AI$14*('T(34)'!AD3*(('T(34)'!AD3+'T(34)'!AD4)/2-$AI$9)+'T(34)'!AC4*(('T(34)'!AD4+'T(34)'!AC4)/2-$AI$9)+'T(34)'!AE4*(('T(34)'!AE4+'T(34)'!AD4)/2-$AI$9)+'T(34)'!AD5*(('T(34)'!AD4+'T(34)'!AD5)/2-$AI$9))+$AI$11*$AI$4/$AI$10)/(1+$AI$14*((('T(34)'!AD3+'T(34)'!AD4)/2-$AI$9)+(('T(34)'!AD4+'T(34)'!AC4)/2-$AI$9)+(('T(34)'!AE4+'T(34)'!AD4)/2-$AI$9)+(('T(34)'!AD4+'T(34)'!AD5)/2-$AI$9)))</f>
        <v>75.45447663659489</v>
      </c>
      <c r="AE4" s="11">
        <f ca="1">('T(33)'!AE4+$AI$14*('T(34)'!AE3*(('T(34)'!AE3+'T(34)'!AE4)/2-$AI$9)+'T(34)'!AD4*(('T(34)'!AE4+'T(34)'!AD4)/2-$AI$9)+'T(34)'!AF4*(('T(34)'!AF4+'T(34)'!AE4)/2-$AI$9)+'T(34)'!AE5*(('T(34)'!AE4+'T(34)'!AE5)/2-$AI$9))+$AI$11*$AI$4/$AI$10)/(1+$AI$14*((('T(34)'!AE3+'T(34)'!AE4)/2-$AI$9)+(('T(34)'!AE4+'T(34)'!AD4)/2-$AI$9)+(('T(34)'!AF4+'T(34)'!AE4)/2-$AI$9)+(('T(34)'!AE4+'T(34)'!AE5)/2-$AI$9)))</f>
        <v>75.227054488129184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(C4-'T(33)'!C4)^2</f>
        <v>0</v>
      </c>
      <c r="AN4">
        <f>(D4-'T(33)'!D4)^2</f>
        <v>0</v>
      </c>
      <c r="AO4">
        <f>(E4-'T(33)'!E4)^2</f>
        <v>0</v>
      </c>
      <c r="AP4">
        <f>(F4-'T(33)'!F4)^2</f>
        <v>0</v>
      </c>
      <c r="AQ4">
        <f>(G4-'T(33)'!G4)^2</f>
        <v>0</v>
      </c>
      <c r="AR4">
        <f>(H4-'T(33)'!H4)^2</f>
        <v>0</v>
      </c>
      <c r="AS4">
        <f>(I4-'T(33)'!I4)^2</f>
        <v>0</v>
      </c>
      <c r="AT4">
        <f>(J4-'T(33)'!J4)^2</f>
        <v>0</v>
      </c>
      <c r="AU4">
        <f>(K4-'T(33)'!K4)^2</f>
        <v>0</v>
      </c>
      <c r="AV4">
        <f>(L4-'T(33)'!L4)^2</f>
        <v>0</v>
      </c>
      <c r="AW4">
        <f ca="1">(M4-'T(33)'!M4)^2</f>
        <v>4.2737792346788112E-3</v>
      </c>
      <c r="AX4">
        <f ca="1">(N4-'T(33)'!N4)^2</f>
        <v>4.2737792346788112E-3</v>
      </c>
      <c r="AY4">
        <f ca="1">(O4-'T(33)'!O4)^2</f>
        <v>4.2798246511117702E-3</v>
      </c>
      <c r="AZ4">
        <f ca="1">(P4-'T(33)'!P4)^2</f>
        <v>4.2542869454129453E-3</v>
      </c>
      <c r="BA4">
        <f ca="1">(Q4-'T(33)'!Q4)^2</f>
        <v>4.1746759866227853E-3</v>
      </c>
      <c r="BB4">
        <f ca="1">(R4-'T(33)'!R4)^2</f>
        <v>4.0311668754418589E-3</v>
      </c>
      <c r="BC4">
        <f ca="1">(S4-'T(33)'!S4)^2</f>
        <v>3.8221373243739675E-3</v>
      </c>
      <c r="BD4">
        <f ca="1">(T4-'T(33)'!T4)^2</f>
        <v>3.5516167207938682E-3</v>
      </c>
      <c r="BE4">
        <f ca="1">(U4-'T(33)'!U4)^2</f>
        <v>3.2278074668070237E-3</v>
      </c>
      <c r="BF4">
        <f ca="1">(V4-'T(33)'!V4)^2</f>
        <v>2.8620481594852968E-3</v>
      </c>
      <c r="BG4">
        <f ca="1">(W4-'T(33)'!W4)^2</f>
        <v>2.4679338657546761E-3</v>
      </c>
      <c r="BH4">
        <f ca="1">(X4-'T(33)'!X4)^2</f>
        <v>2.0604715569444813E-3</v>
      </c>
      <c r="BI4">
        <f ca="1">(Y4-'T(33)'!Y4)^2</f>
        <v>1.6552342324028565E-3</v>
      </c>
      <c r="BJ4">
        <f ca="1">(Z4-'T(33)'!Z4)^2</f>
        <v>1.26755167237273E-3</v>
      </c>
      <c r="BK4">
        <f ca="1">(AA4-'T(33)'!AA4)^2</f>
        <v>9.1182376376475476E-4</v>
      </c>
      <c r="BL4">
        <f ca="1">(AB4-'T(33)'!AB4)^2</f>
        <v>6.0100847934724071E-4</v>
      </c>
      <c r="BM4">
        <f ca="1">(AC4-'T(33)'!AC4)^2</f>
        <v>3.4628181321809181E-4</v>
      </c>
      <c r="BN4">
        <f ca="1">(AD4-'T(33)'!AD4)^2</f>
        <v>1.5683420385707441E-4</v>
      </c>
      <c r="BO4">
        <f ca="1">(AE4-'T(33)'!AE4)^2</f>
        <v>3.9759785086188168E-5</v>
      </c>
      <c r="BP4">
        <f>(AF4-'T(33)'!AF4)^2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79.642111085942787</v>
      </c>
      <c r="N5" s="11">
        <f ca="1">('T(33)'!N5+$AI$14*('T(34)'!N4*(('T(34)'!N4+'T(34)'!N5)/2-$AI$9)+'T(34)'!M5*(('T(34)'!N5+'T(34)'!M5)/2-$AI$9)+'T(34)'!O5*(('T(34)'!O5+'T(34)'!N5)/2-$AI$9)+'T(34)'!N6*(('T(34)'!N5+'T(34)'!N6)/2-$AI$9))+$AI$11*$AI$4/$AI$10)/(1+$AI$14*((('T(34)'!N4+'T(34)'!N5)/2-$AI$9)+(('T(34)'!N5+'T(34)'!M5)/2-$AI$9)+(('T(34)'!O5+'T(34)'!N5)/2-$AI$9)+(('T(34)'!N5+'T(34)'!N6)/2-$AI$9)))</f>
        <v>79.642111085942787</v>
      </c>
      <c r="O5" s="11">
        <f ca="1">('T(33)'!O5+$AI$14*('T(34)'!O4*(('T(34)'!O4+'T(34)'!O5)/2-$AI$9)+'T(34)'!N5*(('T(34)'!O5+'T(34)'!N5)/2-$AI$9)+'T(34)'!P5*(('T(34)'!P5+'T(34)'!O5)/2-$AI$9)+'T(34)'!O6*(('T(34)'!O5+'T(34)'!O6)/2-$AI$9))+$AI$11*$AI$4/$AI$10)/(1+$AI$14*((('T(34)'!O4+'T(34)'!O5)/2-$AI$9)+(('T(34)'!O5+'T(34)'!N5)/2-$AI$9)+(('T(34)'!P5+'T(34)'!O5)/2-$AI$9)+(('T(34)'!O5+'T(34)'!O6)/2-$AI$9)))</f>
        <v>79.472766505936761</v>
      </c>
      <c r="P5" s="11">
        <f ca="1">('T(33)'!P5+$AI$14*('T(34)'!P4*(('T(34)'!P4+'T(34)'!P5)/2-$AI$9)+'T(34)'!O5*(('T(34)'!P5+'T(34)'!O5)/2-$AI$9)+'T(34)'!Q5*(('T(34)'!Q5+'T(34)'!P5)/2-$AI$9)+'T(34)'!P6*(('T(34)'!P5+'T(34)'!P6)/2-$AI$9))+$AI$11*$AI$4/$AI$10)/(1+$AI$14*((('T(34)'!P4+'T(34)'!P5)/2-$AI$9)+(('T(34)'!P5+'T(34)'!O5)/2-$AI$9)+(('T(34)'!Q5+'T(34)'!P5)/2-$AI$9)+(('T(34)'!P5+'T(34)'!P6)/2-$AI$9)))</f>
        <v>79.247999895011162</v>
      </c>
      <c r="Q5" s="11">
        <f ca="1">('T(33)'!Q5+$AI$14*('T(34)'!Q4*(('T(34)'!Q4+'T(34)'!Q5)/2-$AI$9)+'T(34)'!P5*(('T(34)'!Q5+'T(34)'!P5)/2-$AI$9)+'T(34)'!R5*(('T(34)'!R5+'T(34)'!Q5)/2-$AI$9)+'T(34)'!Q6*(('T(34)'!Q5+'T(34)'!Q6)/2-$AI$9))+$AI$11*$AI$4/$AI$10)/(1+$AI$14*((('T(34)'!Q4+'T(34)'!Q5)/2-$AI$9)+(('T(34)'!Q5+'T(34)'!P5)/2-$AI$9)+(('T(34)'!R5+'T(34)'!Q5)/2-$AI$9)+(('T(34)'!Q5+'T(34)'!Q6)/2-$AI$9)))</f>
        <v>78.992822216980016</v>
      </c>
      <c r="R5" s="11">
        <f ca="1">('T(33)'!R5+$AI$14*('T(34)'!R4*(('T(34)'!R4+'T(34)'!R5)/2-$AI$9)+'T(34)'!Q5*(('T(34)'!R5+'T(34)'!Q5)/2-$AI$9)+'T(34)'!S5*(('T(34)'!S5+'T(34)'!R5)/2-$AI$9)+'T(34)'!R6*(('T(34)'!R5+'T(34)'!R6)/2-$AI$9))+$AI$11*$AI$4/$AI$10)/(1+$AI$14*((('T(34)'!R4+'T(34)'!R5)/2-$AI$9)+(('T(34)'!R5+'T(34)'!Q5)/2-$AI$9)+(('T(34)'!S5+'T(34)'!R5)/2-$AI$9)+(('T(34)'!R5+'T(34)'!R6)/2-$AI$9)))</f>
        <v>78.715648367112479</v>
      </c>
      <c r="S5" s="11">
        <f ca="1">('T(33)'!S5+$AI$14*('T(34)'!S4*(('T(34)'!S4+'T(34)'!S5)/2-$AI$9)+'T(34)'!R5*(('T(34)'!S5+'T(34)'!R5)/2-$AI$9)+'T(34)'!T5*(('T(34)'!T5+'T(34)'!S5)/2-$AI$9)+'T(34)'!S6*(('T(34)'!S5+'T(34)'!S6)/2-$AI$9))+$AI$11*$AI$4/$AI$10)/(1+$AI$14*((('T(34)'!S4+'T(34)'!S5)/2-$AI$9)+(('T(34)'!S5+'T(34)'!R5)/2-$AI$9)+(('T(34)'!T5+'T(34)'!S5)/2-$AI$9)+(('T(34)'!S5+'T(34)'!S6)/2-$AI$9)))</f>
        <v>78.422382059482203</v>
      </c>
      <c r="T5" s="11">
        <f ca="1">('T(33)'!T5+$AI$14*('T(34)'!T4*(('T(34)'!T4+'T(34)'!T5)/2-$AI$9)+'T(34)'!S5*(('T(34)'!T5+'T(34)'!S5)/2-$AI$9)+'T(34)'!U5*(('T(34)'!U5+'T(34)'!T5)/2-$AI$9)+'T(34)'!T6*(('T(34)'!T5+'T(34)'!T6)/2-$AI$9))+$AI$11*$AI$4/$AI$10)/(1+$AI$14*((('T(34)'!T4+'T(34)'!T5)/2-$AI$9)+(('T(34)'!T5+'T(34)'!S5)/2-$AI$9)+(('T(34)'!U5+'T(34)'!T5)/2-$AI$9)+(('T(34)'!T5+'T(34)'!T6)/2-$AI$9)))</f>
        <v>78.119085411015249</v>
      </c>
      <c r="U5" s="11">
        <f ca="1">('T(33)'!U5+$AI$14*('T(34)'!U4*(('T(34)'!U4+'T(34)'!U5)/2-$AI$9)+'T(34)'!T5*(('T(34)'!U5+'T(34)'!T5)/2-$AI$9)+'T(34)'!V5*(('T(34)'!V5+'T(34)'!U5)/2-$AI$9)+'T(34)'!U6*(('T(34)'!U5+'T(34)'!U6)/2-$AI$9))+$AI$11*$AI$4/$AI$10)/(1+$AI$14*((('T(34)'!U4+'T(34)'!U5)/2-$AI$9)+(('T(34)'!U5+'T(34)'!T5)/2-$AI$9)+(('T(34)'!V5+'T(34)'!U5)/2-$AI$9)+(('T(34)'!U5+'T(34)'!U6)/2-$AI$9)))</f>
        <v>77.812284006996791</v>
      </c>
      <c r="V5" s="11">
        <f ca="1">('T(33)'!V5+$AI$14*('T(34)'!V4*(('T(34)'!V4+'T(34)'!V5)/2-$AI$9)+'T(34)'!U5*(('T(34)'!V5+'T(34)'!U5)/2-$AI$9)+'T(34)'!W5*(('T(34)'!W5+'T(34)'!V5)/2-$AI$9)+'T(34)'!V6*(('T(34)'!V5+'T(34)'!V6)/2-$AI$9))+$AI$11*$AI$4/$AI$10)/(1+$AI$14*((('T(34)'!V4+'T(34)'!V5)/2-$AI$9)+(('T(34)'!V5+'T(34)'!U5)/2-$AI$9)+(('T(34)'!W5+'T(34)'!V5)/2-$AI$9)+(('T(34)'!V5+'T(34)'!V6)/2-$AI$9)))</f>
        <v>77.508549937876111</v>
      </c>
      <c r="W5" s="11">
        <f ca="1">('T(33)'!W5+$AI$14*('T(34)'!W4*(('T(34)'!W4+'T(34)'!W5)/2-$AI$9)+'T(34)'!V5*(('T(34)'!W5+'T(34)'!V5)/2-$AI$9)+'T(34)'!X5*(('T(34)'!X5+'T(34)'!W5)/2-$AI$9)+'T(34)'!W6*(('T(34)'!W5+'T(34)'!W6)/2-$AI$9))+$AI$11*$AI$4/$AI$10)/(1+$AI$14*((('T(34)'!W4+'T(34)'!W5)/2-$AI$9)+(('T(34)'!W5+'T(34)'!V5)/2-$AI$9)+(('T(34)'!X5+'T(34)'!W5)/2-$AI$9)+(('T(34)'!W5+'T(34)'!W6)/2-$AI$9)))</f>
        <v>77.213600916534887</v>
      </c>
      <c r="X5" s="11">
        <f ca="1">('T(33)'!X5+$AI$14*('T(34)'!X4*(('T(34)'!X4+'T(34)'!X5)/2-$AI$9)+'T(34)'!W5*(('T(34)'!X5+'T(34)'!W5)/2-$AI$9)+'T(34)'!Y5*(('T(34)'!Y5+'T(34)'!X5)/2-$AI$9)+'T(34)'!X6*(('T(34)'!X5+'T(34)'!X6)/2-$AI$9))+$AI$11*$AI$4/$AI$10)/(1+$AI$14*((('T(34)'!X4+'T(34)'!X5)/2-$AI$9)+(('T(34)'!X5+'T(34)'!W5)/2-$AI$9)+(('T(34)'!Y5+'T(34)'!X5)/2-$AI$9)+(('T(34)'!X5+'T(34)'!X6)/2-$AI$9)))</f>
        <v>76.931153770239135</v>
      </c>
      <c r="Y5" s="11">
        <f ca="1">('T(33)'!Y5+$AI$14*('T(34)'!Y4*(('T(34)'!Y4+'T(34)'!Y5)/2-$AI$9)+'T(34)'!X5*(('T(34)'!Y5+'T(34)'!X5)/2-$AI$9)+'T(34)'!Z5*(('T(34)'!Z5+'T(34)'!Y5)/2-$AI$9)+'T(34)'!Y6*(('T(34)'!Y5+'T(34)'!Y6)/2-$AI$9))+$AI$11*$AI$4/$AI$10)/(1+$AI$14*((('T(34)'!Y4+'T(34)'!Y5)/2-$AI$9)+(('T(34)'!Y5+'T(34)'!X5)/2-$AI$9)+(('T(34)'!Z5+'T(34)'!Y5)/2-$AI$9)+(('T(34)'!Y5+'T(34)'!Y6)/2-$AI$9)))</f>
        <v>76.662234606613637</v>
      </c>
      <c r="Z5" s="11">
        <f ca="1">('T(33)'!Z5+$AI$14*('T(34)'!Z4*(('T(34)'!Z4+'T(34)'!Z5)/2-$AI$9)+'T(34)'!Y5*(('T(34)'!Z5+'T(34)'!Y5)/2-$AI$9)+'T(34)'!AA5*(('T(34)'!AA5+'T(34)'!Z5)/2-$AI$9)+'T(34)'!Z6*(('T(34)'!Z5+'T(34)'!Z6)/2-$AI$9))+$AI$11*$AI$4/$AI$10)/(1+$AI$14*((('T(34)'!Z4+'T(34)'!Z5)/2-$AI$9)+(('T(34)'!Z5+'T(34)'!Y5)/2-$AI$9)+(('T(34)'!AA5+'T(34)'!Z5)/2-$AI$9)+(('T(34)'!Z5+'T(34)'!Z6)/2-$AI$9)))</f>
        <v>76.405709169025826</v>
      </c>
      <c r="AA5" s="11">
        <f ca="1">('T(33)'!AA5+$AI$14*('T(34)'!AA4*(('T(34)'!AA4+'T(34)'!AA5)/2-$AI$9)+'T(34)'!Z5*(('T(34)'!AA5+'T(34)'!Z5)/2-$AI$9)+'T(34)'!AB5*(('T(34)'!AB5+'T(34)'!AA5)/2-$AI$9)+'T(34)'!AA6*(('T(34)'!AA5+'T(34)'!AA6)/2-$AI$9))+$AI$11*$AI$4/$AI$10)/(1+$AI$14*((('T(34)'!AA4+'T(34)'!AA5)/2-$AI$9)+(('T(34)'!AA5+'T(34)'!Z5)/2-$AI$9)+(('T(34)'!AB5+'T(34)'!AA5)/2-$AI$9)+(('T(34)'!AA5+'T(34)'!AA6)/2-$AI$9)))</f>
        <v>76.15932248012156</v>
      </c>
      <c r="AB5" s="11">
        <f ca="1">('T(33)'!AB5+$AI$14*('T(34)'!AB4*(('T(34)'!AB4+'T(34)'!AB5)/2-$AI$9)+'T(34)'!AA5*(('T(34)'!AB5+'T(34)'!AA5)/2-$AI$9)+'T(34)'!AC5*(('T(34)'!AC5+'T(34)'!AB5)/2-$AI$9)+'T(34)'!AB6*(('T(34)'!AB5+'T(34)'!AB6)/2-$AI$9))+$AI$11*$AI$4/$AI$10)/(1+$AI$14*((('T(34)'!AB4+'T(34)'!AB5)/2-$AI$9)+(('T(34)'!AB5+'T(34)'!AA5)/2-$AI$9)+(('T(34)'!AC5+'T(34)'!AB5)/2-$AI$9)+(('T(34)'!AB5+'T(34)'!AB6)/2-$AI$9)))</f>
        <v>75.920552679938226</v>
      </c>
      <c r="AC5" s="11">
        <f ca="1">('T(33)'!AC5+$AI$14*('T(34)'!AC4*(('T(34)'!AC4+'T(34)'!AC5)/2-$AI$9)+'T(34)'!AB5*(('T(34)'!AC5+'T(34)'!AB5)/2-$AI$9)+'T(34)'!AD5*(('T(34)'!AD5+'T(34)'!AC5)/2-$AI$9)+'T(34)'!AC6*(('T(34)'!AC5+'T(34)'!AC6)/2-$AI$9))+$AI$11*$AI$4/$AI$10)/(1+$AI$14*((('T(34)'!AC4+'T(34)'!AC5)/2-$AI$9)+(('T(34)'!AC5+'T(34)'!AB5)/2-$AI$9)+(('T(34)'!AD5+'T(34)'!AC5)/2-$AI$9)+(('T(34)'!AC5+'T(34)'!AC6)/2-$AI$9)))</f>
        <v>75.687072877915725</v>
      </c>
      <c r="AD5" s="11">
        <f ca="1">('T(33)'!AD5+$AI$14*('T(34)'!AD4*(('T(34)'!AD4+'T(34)'!AD5)/2-$AI$9)+'T(34)'!AC5*(('T(34)'!AD5+'T(34)'!AC5)/2-$AI$9)+'T(34)'!AE5*(('T(34)'!AE5+'T(34)'!AD5)/2-$AI$9)+'T(34)'!AD6*(('T(34)'!AD5+'T(34)'!AD6)/2-$AI$9))+$AI$11*$AI$4/$AI$10)/(1+$AI$14*((('T(34)'!AD4+'T(34)'!AD5)/2-$AI$9)+(('T(34)'!AD5+'T(34)'!AC5)/2-$AI$9)+(('T(34)'!AE5+'T(34)'!AD5)/2-$AI$9)+(('T(34)'!AD5+'T(34)'!AD6)/2-$AI$9)))</f>
        <v>75.456898924572272</v>
      </c>
      <c r="AE5" s="11">
        <f ca="1">('T(33)'!AE5+$AI$14*('T(34)'!AE4*(('T(34)'!AE4+'T(34)'!AE5)/2-$AI$9)+'T(34)'!AD5*(('T(34)'!AE5+'T(34)'!AD5)/2-$AI$9)+'T(34)'!AF5*(('T(34)'!AF5+'T(34)'!AE5)/2-$AI$9)+'T(34)'!AE6*(('T(34)'!AE5+'T(34)'!AE6)/2-$AI$9))+$AI$11*$AI$4/$AI$10)/(1+$AI$14*((('T(34)'!AE4+'T(34)'!AE5)/2-$AI$9)+(('T(34)'!AE5+'T(34)'!AD5)/2-$AI$9)+(('T(34)'!AF5+'T(34)'!AE5)/2-$AI$9)+(('T(34)'!AE5+'T(34)'!AE6)/2-$AI$9)))</f>
        <v>75.228360710095814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(C5-'T(33)'!C5)^2</f>
        <v>0</v>
      </c>
      <c r="AN5">
        <f>(D5-'T(33)'!D5)^2</f>
        <v>0</v>
      </c>
      <c r="AO5">
        <f>(E5-'T(33)'!E5)^2</f>
        <v>0</v>
      </c>
      <c r="AP5">
        <f>(F5-'T(33)'!F5)^2</f>
        <v>0</v>
      </c>
      <c r="AQ5">
        <f>(G5-'T(33)'!G5)^2</f>
        <v>0</v>
      </c>
      <c r="AR5">
        <f>(H5-'T(33)'!H5)^2</f>
        <v>0</v>
      </c>
      <c r="AS5">
        <f>(I5-'T(33)'!I5)^2</f>
        <v>0</v>
      </c>
      <c r="AT5">
        <f>(J5-'T(33)'!J5)^2</f>
        <v>0</v>
      </c>
      <c r="AU5">
        <f>(K5-'T(33)'!K5)^2</f>
        <v>0</v>
      </c>
      <c r="AV5">
        <f>(L5-'T(33)'!L5)^2</f>
        <v>0</v>
      </c>
      <c r="AW5">
        <f ca="1">(M5-'T(33)'!M5)^2</f>
        <v>4.1106980882564736E-3</v>
      </c>
      <c r="AX5">
        <f ca="1">(N5-'T(33)'!N5)^2</f>
        <v>4.1106980882546513E-3</v>
      </c>
      <c r="AY5">
        <f ca="1">(O5-'T(33)'!O5)^2</f>
        <v>4.1735301141868639E-3</v>
      </c>
      <c r="AZ5">
        <f ca="1">(P5-'T(33)'!P5)^2</f>
        <v>4.1921979692723507E-3</v>
      </c>
      <c r="BA5">
        <f ca="1">(Q5-'T(33)'!Q5)^2</f>
        <v>4.1417178665845702E-3</v>
      </c>
      <c r="BB5">
        <f ca="1">(R5-'T(33)'!R5)^2</f>
        <v>4.017037953499618E-3</v>
      </c>
      <c r="BC5">
        <f ca="1">(S5-'T(33)'!S5)^2</f>
        <v>3.8202338572442566E-3</v>
      </c>
      <c r="BD5">
        <f ca="1">(T5-'T(33)'!T5)^2</f>
        <v>3.55755938098695E-3</v>
      </c>
      <c r="BE5">
        <f ca="1">(U5-'T(33)'!U5)^2</f>
        <v>3.2384882939940234E-3</v>
      </c>
      <c r="BF5">
        <f ca="1">(V5-'T(33)'!V5)^2</f>
        <v>2.8751131662744385E-3</v>
      </c>
      <c r="BG5">
        <f ca="1">(W5-'T(33)'!W5)^2</f>
        <v>2.481556148523043E-3</v>
      </c>
      <c r="BH5">
        <f ca="1">(X5-'T(33)'!X5)^2</f>
        <v>2.0732957388515764E-3</v>
      </c>
      <c r="BI5">
        <f ca="1">(Y5-'T(33)'!Y5)^2</f>
        <v>1.6663730167042392E-3</v>
      </c>
      <c r="BJ5">
        <f ca="1">(Z5-'T(33)'!Z5)^2</f>
        <v>1.2765394236384569E-3</v>
      </c>
      <c r="BK5">
        <f ca="1">(AA5-'T(33)'!AA5)^2</f>
        <v>9.1853008337156104E-4</v>
      </c>
      <c r="BL5">
        <f ca="1">(AB5-'T(33)'!AB5)^2</f>
        <v>6.0554976236398947E-4</v>
      </c>
      <c r="BM5">
        <f ca="1">(AC5-'T(33)'!AC5)^2</f>
        <v>3.4895329332948629E-4</v>
      </c>
      <c r="BN5">
        <f ca="1">(AD5-'T(33)'!AD5)^2</f>
        <v>1.5806381082911715E-4</v>
      </c>
      <c r="BO5">
        <f ca="1">(AE5-'T(33)'!AE5)^2</f>
        <v>4.0075248895181888E-5</v>
      </c>
      <c r="BP5">
        <f>(AF5-'T(33)'!AF5)^2</f>
        <v>0</v>
      </c>
    </row>
    <row r="6" spans="3:68">
      <c r="C6" s="10"/>
      <c r="D6" s="10">
        <f ca="1">D7</f>
        <v>80.261337652378941</v>
      </c>
      <c r="E6" s="10">
        <f t="shared" ref="E6:M6" ca="1" si="1">E7</f>
        <v>80.506914898907269</v>
      </c>
      <c r="F6" s="10">
        <f t="shared" ca="1" si="1"/>
        <v>80.723424493588553</v>
      </c>
      <c r="G6" s="10">
        <f t="shared" ca="1" si="1"/>
        <v>80.899282438819256</v>
      </c>
      <c r="H6" s="10">
        <f t="shared" ca="1" si="1"/>
        <v>81.024831239015228</v>
      </c>
      <c r="I6" s="10">
        <f t="shared" ca="1" si="1"/>
        <v>81.092178877278613</v>
      </c>
      <c r="J6" s="10">
        <f t="shared" ca="1" si="1"/>
        <v>81.094727504545475</v>
      </c>
      <c r="K6" s="10">
        <f t="shared" ca="1" si="1"/>
        <v>81.026330930265701</v>
      </c>
      <c r="L6" s="10">
        <f t="shared" ca="1" si="1"/>
        <v>80.879698054595423</v>
      </c>
      <c r="M6" s="10">
        <f t="shared" ca="1" si="1"/>
        <v>80.642722088508265</v>
      </c>
      <c r="N6" s="11">
        <f ca="1">('T(33)'!N6+$AI$14*('T(34)'!N5*(('T(34)'!N5+'T(34)'!N6)/2-$AI$9)+'T(34)'!M6*(('T(34)'!N6+'T(34)'!M6)/2-$AI$9)+'T(34)'!O6*(('T(34)'!O6+'T(34)'!N6)/2-$AI$9)+'T(34)'!N7*(('T(34)'!N6+'T(34)'!N7)/2-$AI$9))+$AI$11*$AI$4/$AI$10)/(1+$AI$14*((('T(34)'!N5+'T(34)'!N6)/2-$AI$9)+(('T(34)'!N6+'T(34)'!M6)/2-$AI$9)+(('T(34)'!O6+'T(34)'!N6)/2-$AI$9)+(('T(34)'!N6+'T(34)'!N7)/2-$AI$9)))</f>
        <v>80.071894869322151</v>
      </c>
      <c r="O6" s="11">
        <f ca="1">('T(33)'!O6+$AI$14*('T(34)'!O5*(('T(34)'!O5+'T(34)'!O6)/2-$AI$9)+'T(34)'!N6*(('T(34)'!O6+'T(34)'!N6)/2-$AI$9)+'T(34)'!P6*(('T(34)'!P6+'T(34)'!O6)/2-$AI$9)+'T(34)'!O7*(('T(34)'!O6+'T(34)'!O7)/2-$AI$9))+$AI$11*$AI$4/$AI$10)/(1+$AI$14*((('T(34)'!O5+'T(34)'!O6)/2-$AI$9)+(('T(34)'!O6+'T(34)'!N6)/2-$AI$9)+(('T(34)'!P6+'T(34)'!O6)/2-$AI$9)+(('T(34)'!O6+'T(34)'!O7)/2-$AI$9)))</f>
        <v>79.729736977720009</v>
      </c>
      <c r="P6" s="11">
        <f ca="1">('T(33)'!P6+$AI$14*('T(34)'!P5*(('T(34)'!P5+'T(34)'!P6)/2-$AI$9)+'T(34)'!O6*(('T(34)'!P6+'T(34)'!O6)/2-$AI$9)+'T(34)'!Q6*(('T(34)'!Q6+'T(34)'!P6)/2-$AI$9)+'T(34)'!P7*(('T(34)'!P6+'T(34)'!P7)/2-$AI$9))+$AI$11*$AI$4/$AI$10)/(1+$AI$14*((('T(34)'!P5+'T(34)'!P6)/2-$AI$9)+(('T(34)'!P6+'T(34)'!O6)/2-$AI$9)+(('T(34)'!Q6+'T(34)'!P6)/2-$AI$9)+(('T(34)'!P6+'T(34)'!P7)/2-$AI$9)))</f>
        <v>79.434790518538264</v>
      </c>
      <c r="Q6" s="11">
        <f ca="1">('T(33)'!Q6+$AI$14*('T(34)'!Q5*(('T(34)'!Q5+'T(34)'!Q6)/2-$AI$9)+'T(34)'!P6*(('T(34)'!Q6+'T(34)'!P6)/2-$AI$9)+'T(34)'!R6*(('T(34)'!R6+'T(34)'!Q6)/2-$AI$9)+'T(34)'!Q7*(('T(34)'!Q6+'T(34)'!Q7)/2-$AI$9))+$AI$11*$AI$4/$AI$10)/(1+$AI$14*((('T(34)'!Q5+'T(34)'!Q6)/2-$AI$9)+(('T(34)'!Q6+'T(34)'!P6)/2-$AI$9)+(('T(34)'!R6+'T(34)'!Q6)/2-$AI$9)+(('T(34)'!Q6+'T(34)'!Q7)/2-$AI$9)))</f>
        <v>79.140339100757956</v>
      </c>
      <c r="R6" s="11">
        <f ca="1">('T(33)'!R6+$AI$14*('T(34)'!R5*(('T(34)'!R5+'T(34)'!R6)/2-$AI$9)+'T(34)'!Q6*(('T(34)'!R6+'T(34)'!Q6)/2-$AI$9)+'T(34)'!S6*(('T(34)'!S6+'T(34)'!R6)/2-$AI$9)+'T(34)'!R7*(('T(34)'!R6+'T(34)'!R7)/2-$AI$9))+$AI$11*$AI$4/$AI$10)/(1+$AI$14*((('T(34)'!R5+'T(34)'!R6)/2-$AI$9)+(('T(34)'!R6+'T(34)'!Q6)/2-$AI$9)+(('T(34)'!S6+'T(34)'!R6)/2-$AI$9)+(('T(34)'!R6+'T(34)'!R7)/2-$AI$9)))</f>
        <v>78.834528614930434</v>
      </c>
      <c r="S6" s="11">
        <f ca="1">('T(33)'!S6+$AI$14*('T(34)'!S5*(('T(34)'!S5+'T(34)'!S6)/2-$AI$9)+'T(34)'!R6*(('T(34)'!S6+'T(34)'!R6)/2-$AI$9)+'T(34)'!T6*(('T(34)'!T6+'T(34)'!S6)/2-$AI$9)+'T(34)'!S7*(('T(34)'!S6+'T(34)'!S7)/2-$AI$9))+$AI$11*$AI$4/$AI$10)/(1+$AI$14*((('T(34)'!S5+'T(34)'!S6)/2-$AI$9)+(('T(34)'!S6+'T(34)'!R6)/2-$AI$9)+(('T(34)'!T6+'T(34)'!S6)/2-$AI$9)+(('T(34)'!S6+'T(34)'!S7)/2-$AI$9)))</f>
        <v>78.516520517367383</v>
      </c>
      <c r="T6" s="11">
        <f ca="1">('T(33)'!T6+$AI$14*('T(34)'!T5*(('T(34)'!T5+'T(34)'!T6)/2-$AI$9)+'T(34)'!S6*(('T(34)'!T6+'T(34)'!S6)/2-$AI$9)+'T(34)'!U6*(('T(34)'!U6+'T(34)'!T6)/2-$AI$9)+'T(34)'!T7*(('T(34)'!T6+'T(34)'!T7)/2-$AI$9))+$AI$11*$AI$4/$AI$10)/(1+$AI$14*((('T(34)'!T5+'T(34)'!T6)/2-$AI$9)+(('T(34)'!T6+'T(34)'!S6)/2-$AI$9)+(('T(34)'!U6+'T(34)'!T6)/2-$AI$9)+(('T(34)'!T6+'T(34)'!T7)/2-$AI$9)))</f>
        <v>78.190144018935925</v>
      </c>
      <c r="U6" s="11">
        <f ca="1">('T(33)'!U6+$AI$14*('T(34)'!U5*(('T(34)'!U5+'T(34)'!U6)/2-$AI$9)+'T(34)'!T6*(('T(34)'!U6+'T(34)'!T6)/2-$AI$9)+'T(34)'!V6*(('T(34)'!V6+'T(34)'!U6)/2-$AI$9)+'T(34)'!U7*(('T(34)'!U6+'T(34)'!U7)/2-$AI$9))+$AI$11*$AI$4/$AI$10)/(1+$AI$14*((('T(34)'!U5+'T(34)'!U6)/2-$AI$9)+(('T(34)'!U6+'T(34)'!T6)/2-$AI$9)+(('T(34)'!V6+'T(34)'!U6)/2-$AI$9)+(('T(34)'!U6+'T(34)'!U7)/2-$AI$9)))</f>
        <v>77.861856959662518</v>
      </c>
      <c r="V6" s="11">
        <f ca="1">('T(33)'!V6+$AI$14*('T(34)'!V5*(('T(34)'!V5+'T(34)'!V6)/2-$AI$9)+'T(34)'!U6*(('T(34)'!V6+'T(34)'!U6)/2-$AI$9)+'T(34)'!W6*(('T(34)'!W6+'T(34)'!V6)/2-$AI$9)+'T(34)'!V7*(('T(34)'!V6+'T(34)'!V7)/2-$AI$9))+$AI$11*$AI$4/$AI$10)/(1+$AI$14*((('T(34)'!V5+'T(34)'!V6)/2-$AI$9)+(('T(34)'!V6+'T(34)'!U6)/2-$AI$9)+(('T(34)'!W6+'T(34)'!V6)/2-$AI$9)+(('T(34)'!V6+'T(34)'!V7)/2-$AI$9)))</f>
        <v>77.539522772608251</v>
      </c>
      <c r="W6" s="11">
        <f ca="1">('T(33)'!W6+$AI$14*('T(34)'!W5*(('T(34)'!W5+'T(34)'!W6)/2-$AI$9)+'T(34)'!V6*(('T(34)'!W6+'T(34)'!V6)/2-$AI$9)+'T(34)'!X6*(('T(34)'!X6+'T(34)'!W6)/2-$AI$9)+'T(34)'!W7*(('T(34)'!W6+'T(34)'!W7)/2-$AI$9))+$AI$11*$AI$4/$AI$10)/(1+$AI$14*((('T(34)'!W5+'T(34)'!W6)/2-$AI$9)+(('T(34)'!W6+'T(34)'!V6)/2-$AI$9)+(('T(34)'!X6+'T(34)'!W6)/2-$AI$9)+(('T(34)'!W6+'T(34)'!W7)/2-$AI$9)))</f>
        <v>77.230697281333235</v>
      </c>
      <c r="X6" s="11">
        <f ca="1">('T(33)'!X6+$AI$14*('T(34)'!X5*(('T(34)'!X5+'T(34)'!X6)/2-$AI$9)+'T(34)'!W6*(('T(34)'!X6+'T(34)'!W6)/2-$AI$9)+'T(34)'!Y6*(('T(34)'!Y6+'T(34)'!X6)/2-$AI$9)+'T(34)'!X7*(('T(34)'!X6+'T(34)'!X7)/2-$AI$9))+$AI$11*$AI$4/$AI$10)/(1+$AI$14*((('T(34)'!X5+'T(34)'!X6)/2-$AI$9)+(('T(34)'!X6+'T(34)'!W6)/2-$AI$9)+(('T(34)'!Y6+'T(34)'!X6)/2-$AI$9)+(('T(34)'!X6+'T(34)'!X7)/2-$AI$9)))</f>
        <v>76.940124425987179</v>
      </c>
      <c r="Y6" s="11">
        <f ca="1">('T(33)'!Y6+$AI$14*('T(34)'!Y5*(('T(34)'!Y5+'T(34)'!Y6)/2-$AI$9)+'T(34)'!X6*(('T(34)'!Y6+'T(34)'!X6)/2-$AI$9)+'T(34)'!Z6*(('T(34)'!Z6+'T(34)'!Y6)/2-$AI$9)+'T(34)'!Y7*(('T(34)'!Y6+'T(34)'!Y7)/2-$AI$9))+$AI$11*$AI$4/$AI$10)/(1+$AI$14*((('T(34)'!Y5+'T(34)'!Y6)/2-$AI$9)+(('T(34)'!Y6+'T(34)'!X6)/2-$AI$9)+(('T(34)'!Z6+'T(34)'!Y6)/2-$AI$9)+(('T(34)'!Y6+'T(34)'!Y7)/2-$AI$9)))</f>
        <v>76.667857011477309</v>
      </c>
      <c r="Z6" s="11">
        <f ca="1">('T(33)'!Z6+$AI$14*('T(34)'!Z5*(('T(34)'!Z5+'T(34)'!Z6)/2-$AI$9)+'T(34)'!Y6*(('T(34)'!Z6+'T(34)'!Y6)/2-$AI$9)+'T(34)'!AA6*(('T(34)'!AA6+'T(34)'!Z6)/2-$AI$9)+'T(34)'!Z7*(('T(34)'!Z6+'T(34)'!Z7)/2-$AI$9))+$AI$11*$AI$4/$AI$10)/(1+$AI$14*((('T(34)'!Z5+'T(34)'!Z6)/2-$AI$9)+(('T(34)'!Z6+'T(34)'!Y6)/2-$AI$9)+(('T(34)'!AA6+'T(34)'!Z6)/2-$AI$9)+(('T(34)'!Z6+'T(34)'!Z7)/2-$AI$9)))</f>
        <v>76.41077977149591</v>
      </c>
      <c r="AA6" s="11">
        <f ca="1">('T(33)'!AA6+$AI$14*('T(34)'!AA5*(('T(34)'!AA5+'T(34)'!AA6)/2-$AI$9)+'T(34)'!Z6*(('T(34)'!AA6+'T(34)'!Z6)/2-$AI$9)+'T(34)'!AB6*(('T(34)'!AB6+'T(34)'!AA6)/2-$AI$9)+'T(34)'!AA7*(('T(34)'!AA6+'T(34)'!AA7)/2-$AI$9))+$AI$11*$AI$4/$AI$10)/(1+$AI$14*((('T(34)'!AA5+'T(34)'!AA6)/2-$AI$9)+(('T(34)'!AA6+'T(34)'!Z6)/2-$AI$9)+(('T(34)'!AB6+'T(34)'!AA6)/2-$AI$9)+(('T(34)'!AA6+'T(34)'!AA7)/2-$AI$9)))</f>
        <v>76.164820271199545</v>
      </c>
      <c r="AB6" s="11">
        <f ca="1">('T(33)'!AB6+$AI$14*('T(34)'!AB5*(('T(34)'!AB5+'T(34)'!AB6)/2-$AI$9)+'T(34)'!AA6*(('T(34)'!AB6+'T(34)'!AA6)/2-$AI$9)+'T(34)'!AC6*(('T(34)'!AC6+'T(34)'!AB6)/2-$AI$9)+'T(34)'!AB7*(('T(34)'!AB6+'T(34)'!AB7)/2-$AI$9))+$AI$11*$AI$4/$AI$10)/(1+$AI$14*((('T(34)'!AB5+'T(34)'!AB6)/2-$AI$9)+(('T(34)'!AB6+'T(34)'!AA6)/2-$AI$9)+(('T(34)'!AC6+'T(34)'!AB6)/2-$AI$9)+(('T(34)'!AB6+'T(34)'!AB7)/2-$AI$9)))</f>
        <v>75.926295750432814</v>
      </c>
      <c r="AC6" s="11">
        <f ca="1">('T(33)'!AC6+$AI$14*('T(34)'!AC5*(('T(34)'!AC5+'T(34)'!AC6)/2-$AI$9)+'T(34)'!AB6*(('T(34)'!AC6+'T(34)'!AB6)/2-$AI$9)+'T(34)'!AD6*(('T(34)'!AD6+'T(34)'!AC6)/2-$AI$9)+'T(34)'!AC7*(('T(34)'!AC6+'T(34)'!AC7)/2-$AI$9))+$AI$11*$AI$4/$AI$10)/(1+$AI$14*((('T(34)'!AC5+'T(34)'!AC6)/2-$AI$9)+(('T(34)'!AC6+'T(34)'!AB6)/2-$AI$9)+(('T(34)'!AD6+'T(34)'!AC6)/2-$AI$9)+(('T(34)'!AC6+'T(34)'!AC7)/2-$AI$9)))</f>
        <v>75.692358761540703</v>
      </c>
      <c r="AD6" s="11">
        <f ca="1">('T(33)'!AD6+$AI$14*('T(34)'!AD5*(('T(34)'!AD5+'T(34)'!AD6)/2-$AI$9)+'T(34)'!AC6*(('T(34)'!AD6+'T(34)'!AC6)/2-$AI$9)+'T(34)'!AE6*(('T(34)'!AE6+'T(34)'!AD6)/2-$AI$9)+'T(34)'!AD7*(('T(34)'!AD6+'T(34)'!AD7)/2-$AI$9))+$AI$11*$AI$4/$AI$10)/(1+$AI$14*((('T(34)'!AD5+'T(34)'!AD6)/2-$AI$9)+(('T(34)'!AD6+'T(34)'!AC6)/2-$AI$9)+(('T(34)'!AE6+'T(34)'!AD6)/2-$AI$9)+(('T(34)'!AD6+'T(34)'!AD7)/2-$AI$9)))</f>
        <v>75.460945793977757</v>
      </c>
      <c r="AE6" s="11">
        <f ca="1">('T(33)'!AE6+$AI$14*('T(34)'!AE5*(('T(34)'!AE5+'T(34)'!AE6)/2-$AI$9)+'T(34)'!AD6*(('T(34)'!AE6+'T(34)'!AD6)/2-$AI$9)+'T(34)'!AF6*(('T(34)'!AF6+'T(34)'!AE6)/2-$AI$9)+'T(34)'!AE7*(('T(34)'!AE6+'T(34)'!AE7)/2-$AI$9))+$AI$11*$AI$4/$AI$10)/(1+$AI$14*((('T(34)'!AE5+'T(34)'!AE6)/2-$AI$9)+(('T(34)'!AE6+'T(34)'!AD6)/2-$AI$9)+(('T(34)'!AF6+'T(34)'!AE6)/2-$AI$9)+(('T(34)'!AE6+'T(34)'!AE7)/2-$AI$9)))</f>
        <v>75.230552569009532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(C6-'T(33)'!C6)^2</f>
        <v>0</v>
      </c>
      <c r="AN6">
        <f ca="1">(D6-'T(33)'!D6)^2</f>
        <v>5.4329591831227026E-5</v>
      </c>
      <c r="AO6">
        <f ca="1">(E6-'T(33)'!E6)^2</f>
        <v>2.1275299376690232E-4</v>
      </c>
      <c r="AP6">
        <f ca="1">(F6-'T(33)'!F6)^2</f>
        <v>4.6456443412641341E-4</v>
      </c>
      <c r="AQ6">
        <f ca="1">(G6-'T(33)'!G6)^2</f>
        <v>7.9478278085734673E-4</v>
      </c>
      <c r="AR6">
        <f ca="1">(H6-'T(33)'!H6)^2</f>
        <v>1.1852989642274871E-3</v>
      </c>
      <c r="AS6">
        <f ca="1">(I6-'T(33)'!I6)^2</f>
        <v>1.6160501933126193E-3</v>
      </c>
      <c r="AT6">
        <f ca="1">(J6-'T(33)'!J6)^2</f>
        <v>2.0662132098139955E-3</v>
      </c>
      <c r="AU6">
        <f ca="1">(K6-'T(33)'!K6)^2</f>
        <v>2.5154725162332002E-3</v>
      </c>
      <c r="AV6">
        <f ca="1">(L6-'T(33)'!L6)^2</f>
        <v>2.9455589367568488E-3</v>
      </c>
      <c r="AW6">
        <f ca="1">(M6-'T(33)'!M6)^2</f>
        <v>3.3426959369087621E-3</v>
      </c>
      <c r="AX6">
        <f ca="1">(N6-'T(33)'!N6)^2</f>
        <v>3.8092819142750947E-3</v>
      </c>
      <c r="AY6">
        <f ca="1">(O6-'T(33)'!O6)^2</f>
        <v>4.0292658703965714E-3</v>
      </c>
      <c r="AZ6">
        <f ca="1">(P6-'T(33)'!P6)^2</f>
        <v>4.1167300037571967E-3</v>
      </c>
      <c r="BA6">
        <f ca="1">(Q6-'T(33)'!Q6)^2</f>
        <v>4.1037433639748277E-3</v>
      </c>
      <c r="BB6">
        <f ca="1">(R6-'T(33)'!R6)^2</f>
        <v>4.0023523218353316E-3</v>
      </c>
      <c r="BC6">
        <f ca="1">(S6-'T(33)'!S6)^2</f>
        <v>3.820880857873298E-3</v>
      </c>
      <c r="BD6">
        <f ca="1">(T6-'T(33)'!T6)^2</f>
        <v>3.5683228484055117E-3</v>
      </c>
      <c r="BE6">
        <f ca="1">(U6-'T(33)'!U6)^2</f>
        <v>3.2555075969861861E-3</v>
      </c>
      <c r="BF6">
        <f ca="1">(V6-'T(33)'!V6)^2</f>
        <v>2.8952770736451342E-3</v>
      </c>
      <c r="BG6">
        <f ca="1">(W6-'T(33)'!W6)^2</f>
        <v>2.5022990947720708E-3</v>
      </c>
      <c r="BH6">
        <f ca="1">(X6-'T(33)'!X6)^2</f>
        <v>2.092643508196843E-3</v>
      </c>
      <c r="BI6">
        <f ca="1">(Y6-'T(33)'!Y6)^2</f>
        <v>1.6830499978331959E-3</v>
      </c>
      <c r="BJ6">
        <f ca="1">(Z6-'T(33)'!Z6)^2</f>
        <v>1.2899163431929319E-3</v>
      </c>
      <c r="BK6">
        <f ca="1">(AA6-'T(33)'!AA6)^2</f>
        <v>9.2847153181763024E-4</v>
      </c>
      <c r="BL6">
        <f ca="1">(AB6-'T(33)'!AB6)^2</f>
        <v>6.122664986093568E-4</v>
      </c>
      <c r="BM6">
        <f ca="1">(AC6-'T(33)'!AC6)^2</f>
        <v>3.5290075455599398E-4</v>
      </c>
      <c r="BN6">
        <f ca="1">(AD6-'T(33)'!AD6)^2</f>
        <v>1.5988057521132214E-4</v>
      </c>
      <c r="BO6">
        <f ca="1">(AE6-'T(33)'!AE6)^2</f>
        <v>4.0541560378377575E-5</v>
      </c>
      <c r="BP6">
        <f>(AF6-'T(33)'!AF6)^2</f>
        <v>0</v>
      </c>
    </row>
    <row r="7" spans="3:68">
      <c r="C7" s="12">
        <v>80</v>
      </c>
      <c r="D7" s="11">
        <f ca="1">('T(33)'!D7+$AI$14*('T(34)'!D6*(('T(34)'!D6+'T(34)'!D7)/2-$AI$9)+'T(34)'!C7*(('T(34)'!D7+'T(34)'!C7)/2-$AI$9)+'T(34)'!E7*(('T(34)'!E7+'T(34)'!D7)/2-$AI$9)+'T(34)'!D8*(('T(34)'!D7+'T(34)'!D8)/2-$AI$9))+$AI$11*$AI$4/$AI$10)/(1+$AI$14*((('T(34)'!D6+'T(34)'!D7)/2-$AI$9)+(('T(34)'!D7+'T(34)'!C7)/2-$AI$9)+(('T(34)'!E7+'T(34)'!D7)/2-$AI$9)+(('T(34)'!D7+'T(34)'!D8)/2-$AI$9)))</f>
        <v>80.261337652378941</v>
      </c>
      <c r="E7" s="11">
        <f ca="1">('T(33)'!E7+$AI$14*('T(34)'!E6*(('T(34)'!E6+'T(34)'!E7)/2-$AI$9)+'T(34)'!D7*(('T(34)'!E7+'T(34)'!D7)/2-$AI$9)+'T(34)'!F7*(('T(34)'!F7+'T(34)'!E7)/2-$AI$9)+'T(34)'!E8*(('T(34)'!E7+'T(34)'!E8)/2-$AI$9))+$AI$11*$AI$4/$AI$10)/(1+$AI$14*((('T(34)'!E6+'T(34)'!E7)/2-$AI$9)+(('T(34)'!E7+'T(34)'!D7)/2-$AI$9)+(('T(34)'!F7+'T(34)'!E7)/2-$AI$9)+(('T(34)'!E7+'T(34)'!E8)/2-$AI$9)))</f>
        <v>80.506914898907254</v>
      </c>
      <c r="F7" s="11">
        <f ca="1">('T(33)'!F7+$AI$14*('T(34)'!F6*(('T(34)'!F6+'T(34)'!F7)/2-$AI$9)+'T(34)'!E7*(('T(34)'!F7+'T(34)'!E7)/2-$AI$9)+'T(34)'!G7*(('T(34)'!G7+'T(34)'!F7)/2-$AI$9)+'T(34)'!F8*(('T(34)'!F7+'T(34)'!F8)/2-$AI$9))+$AI$11*$AI$4/$AI$10)/(1+$AI$14*((('T(34)'!F6+'T(34)'!F7)/2-$AI$9)+(('T(34)'!F7+'T(34)'!E7)/2-$AI$9)+(('T(34)'!G7+'T(34)'!F7)/2-$AI$9)+(('T(34)'!F7+'T(34)'!F8)/2-$AI$9)))</f>
        <v>80.723424493588553</v>
      </c>
      <c r="G7" s="11">
        <f ca="1">('T(33)'!G7+$AI$14*('T(34)'!G6*(('T(34)'!G6+'T(34)'!G7)/2-$AI$9)+'T(34)'!F7*(('T(34)'!G7+'T(34)'!F7)/2-$AI$9)+'T(34)'!H7*(('T(34)'!H7+'T(34)'!G7)/2-$AI$9)+'T(34)'!G8*(('T(34)'!G7+'T(34)'!G8)/2-$AI$9))+$AI$11*$AI$4/$AI$10)/(1+$AI$14*((('T(34)'!G6+'T(34)'!G7)/2-$AI$9)+(('T(34)'!G7+'T(34)'!F7)/2-$AI$9)+(('T(34)'!H7+'T(34)'!G7)/2-$AI$9)+(('T(34)'!G7+'T(34)'!G8)/2-$AI$9)))</f>
        <v>80.899282438819242</v>
      </c>
      <c r="H7" s="11">
        <f ca="1">('T(33)'!H7+$AI$14*('T(34)'!H6*(('T(34)'!H6+'T(34)'!H7)/2-$AI$9)+'T(34)'!G7*(('T(34)'!H7+'T(34)'!G7)/2-$AI$9)+'T(34)'!I7*(('T(34)'!I7+'T(34)'!H7)/2-$AI$9)+'T(34)'!H8*(('T(34)'!H7+'T(34)'!H8)/2-$AI$9))+$AI$11*$AI$4/$AI$10)/(1+$AI$14*((('T(34)'!H6+'T(34)'!H7)/2-$AI$9)+(('T(34)'!H7+'T(34)'!G7)/2-$AI$9)+(('T(34)'!I7+'T(34)'!H7)/2-$AI$9)+(('T(34)'!H7+'T(34)'!H8)/2-$AI$9)))</f>
        <v>81.024831239015228</v>
      </c>
      <c r="I7" s="11">
        <f ca="1">('T(33)'!I7+$AI$14*('T(34)'!I6*(('T(34)'!I6+'T(34)'!I7)/2-$AI$9)+'T(34)'!H7*(('T(34)'!I7+'T(34)'!H7)/2-$AI$9)+'T(34)'!J7*(('T(34)'!J7+'T(34)'!I7)/2-$AI$9)+'T(34)'!I8*(('T(34)'!I7+'T(34)'!I8)/2-$AI$9))+$AI$11*$AI$4/$AI$10)/(1+$AI$14*((('T(34)'!I6+'T(34)'!I7)/2-$AI$9)+(('T(34)'!I7+'T(34)'!H7)/2-$AI$9)+(('T(34)'!J7+'T(34)'!I7)/2-$AI$9)+(('T(34)'!I7+'T(34)'!I8)/2-$AI$9)))</f>
        <v>81.092178877278599</v>
      </c>
      <c r="J7" s="11">
        <f ca="1">('T(33)'!J7+$AI$14*('T(34)'!J6*(('T(34)'!J6+'T(34)'!J7)/2-$AI$9)+'T(34)'!I7*(('T(34)'!J7+'T(34)'!I7)/2-$AI$9)+'T(34)'!K7*(('T(34)'!K7+'T(34)'!J7)/2-$AI$9)+'T(34)'!J8*(('T(34)'!J7+'T(34)'!J8)/2-$AI$9))+$AI$11*$AI$4/$AI$10)/(1+$AI$14*((('T(34)'!J6+'T(34)'!J7)/2-$AI$9)+(('T(34)'!J7+'T(34)'!I7)/2-$AI$9)+(('T(34)'!K7+'T(34)'!J7)/2-$AI$9)+(('T(34)'!J7+'T(34)'!J8)/2-$AI$9)))</f>
        <v>81.094727504545475</v>
      </c>
      <c r="K7" s="11">
        <f ca="1">('T(33)'!K7+$AI$14*('T(34)'!K6*(('T(34)'!K6+'T(34)'!K7)/2-$AI$9)+'T(34)'!J7*(('T(34)'!K7+'T(34)'!J7)/2-$AI$9)+'T(34)'!L7*(('T(34)'!L7+'T(34)'!K7)/2-$AI$9)+'T(34)'!K8*(('T(34)'!K7+'T(34)'!K8)/2-$AI$9))+$AI$11*$AI$4/$AI$10)/(1+$AI$14*((('T(34)'!K6+'T(34)'!K7)/2-$AI$9)+(('T(34)'!K7+'T(34)'!J7)/2-$AI$9)+(('T(34)'!L7+'T(34)'!K7)/2-$AI$9)+(('T(34)'!K7+'T(34)'!K8)/2-$AI$9)))</f>
        <v>81.026330930265701</v>
      </c>
      <c r="L7" s="11">
        <f ca="1">('T(33)'!L7+$AI$14*('T(34)'!L6*(('T(34)'!L6+'T(34)'!L7)/2-$AI$9)+'T(34)'!K7*(('T(34)'!L7+'T(34)'!K7)/2-$AI$9)+'T(34)'!M7*(('T(34)'!M7+'T(34)'!L7)/2-$AI$9)+'T(34)'!L8*(('T(34)'!L7+'T(34)'!L8)/2-$AI$9))+$AI$11*$AI$4/$AI$10)/(1+$AI$14*((('T(34)'!L6+'T(34)'!L7)/2-$AI$9)+(('T(34)'!L7+'T(34)'!K7)/2-$AI$9)+(('T(34)'!M7+'T(34)'!L7)/2-$AI$9)+(('T(34)'!L7+'T(34)'!L8)/2-$AI$9)))</f>
        <v>80.879698054595423</v>
      </c>
      <c r="M7" s="11">
        <f ca="1">('T(33)'!M7+$AI$14*('T(34)'!M6*(('T(34)'!M6+'T(34)'!M7)/2-$AI$9)+'T(34)'!L7*(('T(34)'!M7+'T(34)'!L7)/2-$AI$9)+'T(34)'!N7*(('T(34)'!N7+'T(34)'!M7)/2-$AI$9)+'T(34)'!M8*(('T(34)'!M7+'T(34)'!M8)/2-$AI$9))+$AI$11*$AI$4/$AI$10)/(1+$AI$14*((('T(34)'!M6+'T(34)'!M7)/2-$AI$9)+(('T(34)'!M7+'T(34)'!L7)/2-$AI$9)+(('T(34)'!N7+'T(34)'!M7)/2-$AI$9)+(('T(34)'!M7+'T(34)'!M8)/2-$AI$9)))</f>
        <v>80.642722088508265</v>
      </c>
      <c r="N7" s="11">
        <f ca="1">('T(33)'!N7+$AI$14*('T(34)'!N6*(('T(34)'!N6+'T(34)'!N7)/2-$AI$9)+'T(34)'!M7*(('T(34)'!N7+'T(34)'!M7)/2-$AI$9)+'T(34)'!O7*(('T(34)'!O7+'T(34)'!N7)/2-$AI$9)+'T(34)'!N8*(('T(34)'!N7+'T(34)'!N8)/2-$AI$9))+$AI$11*$AI$4/$AI$10)/(1+$AI$14*((('T(34)'!N6+'T(34)'!N7)/2-$AI$9)+(('T(34)'!N7+'T(34)'!M7)/2-$AI$9)+(('T(34)'!O7+'T(34)'!N7)/2-$AI$9)+(('T(34)'!N7+'T(34)'!N8)/2-$AI$9)))</f>
        <v>80.288229039203571</v>
      </c>
      <c r="O7" s="11">
        <f ca="1">('T(33)'!O7+$AI$14*('T(34)'!O6*(('T(34)'!O6+'T(34)'!O7)/2-$AI$9)+'T(34)'!N7*(('T(34)'!O7+'T(34)'!N7)/2-$AI$9)+'T(34)'!P7*(('T(34)'!P7+'T(34)'!O7)/2-$AI$9)+'T(34)'!O8*(('T(34)'!O7+'T(34)'!O8)/2-$AI$9))+$AI$11*$AI$4/$AI$10)/(1+$AI$14*((('T(34)'!O6+'T(34)'!O7)/2-$AI$9)+(('T(34)'!O7+'T(34)'!N7)/2-$AI$9)+(('T(34)'!P7+'T(34)'!O7)/2-$AI$9)+(('T(34)'!O7+'T(34)'!O8)/2-$AI$9)))</f>
        <v>79.957899709715051</v>
      </c>
      <c r="P7" s="11">
        <f ca="1">('T(33)'!P7+$AI$14*('T(34)'!P6*(('T(34)'!P6+'T(34)'!P7)/2-$AI$9)+'T(34)'!O7*(('T(34)'!P7+'T(34)'!O7)/2-$AI$9)+'T(34)'!Q7*(('T(34)'!Q7+'T(34)'!P7)/2-$AI$9)+'T(34)'!P8*(('T(34)'!P7+'T(34)'!P8)/2-$AI$9))+$AI$11*$AI$4/$AI$10)/(1+$AI$14*((('T(34)'!P6+'T(34)'!P7)/2-$AI$9)+(('T(34)'!P7+'T(34)'!O7)/2-$AI$9)+(('T(34)'!Q7+'T(34)'!P7)/2-$AI$9)+(('T(34)'!P7+'T(34)'!P8)/2-$AI$9)))</f>
        <v>79.640310089310347</v>
      </c>
      <c r="Q7" s="11">
        <f ca="1">('T(33)'!Q7+$AI$14*('T(34)'!Q6*(('T(34)'!Q6+'T(34)'!Q7)/2-$AI$9)+'T(34)'!P7*(('T(34)'!Q7+'T(34)'!P7)/2-$AI$9)+'T(34)'!R7*(('T(34)'!R7+'T(34)'!Q7)/2-$AI$9)+'T(34)'!Q8*(('T(34)'!Q7+'T(34)'!Q8)/2-$AI$9))+$AI$11*$AI$4/$AI$10)/(1+$AI$14*((('T(34)'!Q6+'T(34)'!Q7)/2-$AI$9)+(('T(34)'!Q7+'T(34)'!P7)/2-$AI$9)+(('T(34)'!R7+'T(34)'!Q7)/2-$AI$9)+(('T(34)'!Q7+'T(34)'!Q8)/2-$AI$9)))</f>
        <v>79.318610378100217</v>
      </c>
      <c r="R7" s="11">
        <f ca="1">('T(33)'!R7+$AI$14*('T(34)'!R6*(('T(34)'!R6+'T(34)'!R7)/2-$AI$9)+'T(34)'!Q7*(('T(34)'!R7+'T(34)'!Q7)/2-$AI$9)+'T(34)'!S7*(('T(34)'!S7+'T(34)'!R7)/2-$AI$9)+'T(34)'!R8*(('T(34)'!R7+'T(34)'!R8)/2-$AI$9))+$AI$11*$AI$4/$AI$10)/(1+$AI$14*((('T(34)'!R6+'T(34)'!R7)/2-$AI$9)+(('T(34)'!R7+'T(34)'!Q7)/2-$AI$9)+(('T(34)'!S7+'T(34)'!R7)/2-$AI$9)+(('T(34)'!R7+'T(34)'!R8)/2-$AI$9)))</f>
        <v>78.984837529528619</v>
      </c>
      <c r="S7" s="11">
        <f ca="1">('T(33)'!S7+$AI$14*('T(34)'!S6*(('T(34)'!S6+'T(34)'!S7)/2-$AI$9)+'T(34)'!R7*(('T(34)'!S7+'T(34)'!R7)/2-$AI$9)+'T(34)'!T7*(('T(34)'!T7+'T(34)'!S7)/2-$AI$9)+'T(34)'!S8*(('T(34)'!S7+'T(34)'!S8)/2-$AI$9))+$AI$11*$AI$4/$AI$10)/(1+$AI$14*((('T(34)'!S6+'T(34)'!S7)/2-$AI$9)+(('T(34)'!S7+'T(34)'!R7)/2-$AI$9)+(('T(34)'!T7+'T(34)'!S7)/2-$AI$9)+(('T(34)'!S7+'T(34)'!S8)/2-$AI$9)))</f>
        <v>78.637858527379123</v>
      </c>
      <c r="T7" s="11">
        <f ca="1">('T(33)'!T7+$AI$14*('T(34)'!T6*(('T(34)'!T6+'T(34)'!T7)/2-$AI$9)+'T(34)'!S7*(('T(34)'!T7+'T(34)'!S7)/2-$AI$9)+'T(34)'!U7*(('T(34)'!U7+'T(34)'!T7)/2-$AI$9)+'T(34)'!T8*(('T(34)'!T7+'T(34)'!T8)/2-$AI$9))+$AI$11*$AI$4/$AI$10)/(1+$AI$14*((('T(34)'!T6+'T(34)'!T7)/2-$AI$9)+(('T(34)'!T7+'T(34)'!S7)/2-$AI$9)+(('T(34)'!U7+'T(34)'!T7)/2-$AI$9)+(('T(34)'!T7+'T(34)'!T8)/2-$AI$9)))</f>
        <v>78.281355316738285</v>
      </c>
      <c r="U7" s="11">
        <f ca="1">('T(33)'!U7+$AI$14*('T(34)'!U6*(('T(34)'!U6+'T(34)'!U7)/2-$AI$9)+'T(34)'!T7*(('T(34)'!U7+'T(34)'!T7)/2-$AI$9)+'T(34)'!V7*(('T(34)'!V7+'T(34)'!U7)/2-$AI$9)+'T(34)'!U8*(('T(34)'!U7+'T(34)'!U8)/2-$AI$9))+$AI$11*$AI$4/$AI$10)/(1+$AI$14*((('T(34)'!U6+'T(34)'!U7)/2-$AI$9)+(('T(34)'!U7+'T(34)'!T7)/2-$AI$9)+(('T(34)'!V7+'T(34)'!U7)/2-$AI$9)+(('T(34)'!U7+'T(34)'!U8)/2-$AI$9)))</f>
        <v>77.922966001842568</v>
      </c>
      <c r="V7" s="11">
        <f ca="1">('T(33)'!V7+$AI$14*('T(34)'!V6*(('T(34)'!V6+'T(34)'!V7)/2-$AI$9)+'T(34)'!U7*(('T(34)'!V7+'T(34)'!U7)/2-$AI$9)+'T(34)'!W7*(('T(34)'!W7+'T(34)'!V7)/2-$AI$9)+'T(34)'!V8*(('T(34)'!V7+'T(34)'!V8)/2-$AI$9))+$AI$11*$AI$4/$AI$10)/(1+$AI$14*((('T(34)'!V6+'T(34)'!V7)/2-$AI$9)+(('T(34)'!V7+'T(34)'!U7)/2-$AI$9)+(('T(34)'!W7+'T(34)'!V7)/2-$AI$9)+(('T(34)'!V7+'T(34)'!V8)/2-$AI$9)))</f>
        <v>77.573567647568467</v>
      </c>
      <c r="W7" s="11">
        <f ca="1">('T(33)'!W7+$AI$14*('T(34)'!W6*(('T(34)'!W6+'T(34)'!W7)/2-$AI$9)+'T(34)'!V7*(('T(34)'!W7+'T(34)'!V7)/2-$AI$9)+'T(34)'!X7*(('T(34)'!X7+'T(34)'!W7)/2-$AI$9)+'T(34)'!W8*(('T(34)'!W7+'T(34)'!W8)/2-$AI$9))+$AI$11*$AI$4/$AI$10)/(1+$AI$14*((('T(34)'!W6+'T(34)'!W7)/2-$AI$9)+(('T(34)'!W7+'T(34)'!V7)/2-$AI$9)+(('T(34)'!X7+'T(34)'!W7)/2-$AI$9)+(('T(34)'!W7+'T(34)'!W8)/2-$AI$9)))</f>
        <v>77.245051595024293</v>
      </c>
      <c r="X7" s="11">
        <f ca="1">('T(33)'!X7+$AI$14*('T(34)'!X6*(('T(34)'!X6+'T(34)'!X7)/2-$AI$9)+'T(34)'!W7*(('T(34)'!X7+'T(34)'!W7)/2-$AI$9)+'T(34)'!Y7*(('T(34)'!Y7+'T(34)'!X7)/2-$AI$9)+'T(34)'!X8*(('T(34)'!X7+'T(34)'!X8)/2-$AI$9))+$AI$11*$AI$4/$AI$10)/(1+$AI$14*((('T(34)'!X6+'T(34)'!X7)/2-$AI$9)+(('T(34)'!X7+'T(34)'!W7)/2-$AI$9)+(('T(34)'!Y7+'T(34)'!X7)/2-$AI$9)+(('T(34)'!X7+'T(34)'!X8)/2-$AI$9)))</f>
        <v>76.945049972059934</v>
      </c>
      <c r="Y7" s="11">
        <f ca="1">('T(33)'!Y7+$AI$14*('T(34)'!Y6*(('T(34)'!Y6+'T(34)'!Y7)/2-$AI$9)+'T(34)'!X7*(('T(34)'!Y7+'T(34)'!X7)/2-$AI$9)+'T(34)'!Z7*(('T(34)'!Z7+'T(34)'!Y7)/2-$AI$9)+'T(34)'!Y8*(('T(34)'!Y7+'T(34)'!Y8)/2-$AI$9))+$AI$11*$AI$4/$AI$10)/(1+$AI$14*((('T(34)'!Y6+'T(34)'!Y7)/2-$AI$9)+(('T(34)'!Y7+'T(34)'!X7)/2-$AI$9)+(('T(34)'!Z7+'T(34)'!Y7)/2-$AI$9)+(('T(34)'!Y7+'T(34)'!Y8)/2-$AI$9)))</f>
        <v>76.671106848775565</v>
      </c>
      <c r="Z7" s="11">
        <f ca="1">('T(33)'!Z7+$AI$14*('T(34)'!Z6*(('T(34)'!Z6+'T(34)'!Z7)/2-$AI$9)+'T(34)'!Y7*(('T(34)'!Z7+'T(34)'!Y7)/2-$AI$9)+'T(34)'!AA7*(('T(34)'!AA7+'T(34)'!Z7)/2-$AI$9)+'T(34)'!Z8*(('T(34)'!Z7+'T(34)'!Z8)/2-$AI$9))+$AI$11*$AI$4/$AI$10)/(1+$AI$14*((('T(34)'!Z6+'T(34)'!Z7)/2-$AI$9)+(('T(34)'!Z7+'T(34)'!Y7)/2-$AI$9)+(('T(34)'!AA7+'T(34)'!Z7)/2-$AI$9)+(('T(34)'!Z7+'T(34)'!Z8)/2-$AI$9)))</f>
        <v>76.415921430159727</v>
      </c>
      <c r="AA7" s="11">
        <f ca="1">('T(33)'!AA7+$AI$14*('T(34)'!AA6*(('T(34)'!AA6+'T(34)'!AA7)/2-$AI$9)+'T(34)'!Z7*(('T(34)'!AA7+'T(34)'!Z7)/2-$AI$9)+'T(34)'!AB7*(('T(34)'!AB7+'T(34)'!AA7)/2-$AI$9)+'T(34)'!AA8*(('T(34)'!AA7+'T(34)'!AA8)/2-$AI$9))+$AI$11*$AI$4/$AI$10)/(1+$AI$14*((('T(34)'!AA6+'T(34)'!AA7)/2-$AI$9)+(('T(34)'!AA7+'T(34)'!Z7)/2-$AI$9)+(('T(34)'!AB7+'T(34)'!AA7)/2-$AI$9)+(('T(34)'!AA7+'T(34)'!AA8)/2-$AI$9)))</f>
        <v>76.172277884571415</v>
      </c>
      <c r="AB7" s="11">
        <f ca="1">('T(33)'!AB7+$AI$14*('T(34)'!AB6*(('T(34)'!AB6+'T(34)'!AB7)/2-$AI$9)+'T(34)'!AA7*(('T(34)'!AB7+'T(34)'!AA7)/2-$AI$9)+'T(34)'!AC7*(('T(34)'!AC7+'T(34)'!AB7)/2-$AI$9)+'T(34)'!AB8*(('T(34)'!AB7+'T(34)'!AB8)/2-$AI$9))+$AI$11*$AI$4/$AI$10)/(1+$AI$14*((('T(34)'!AB6+'T(34)'!AB7)/2-$AI$9)+(('T(34)'!AB7+'T(34)'!AA7)/2-$AI$9)+(('T(34)'!AC7+'T(34)'!AB7)/2-$AI$9)+(('T(34)'!AB7+'T(34)'!AB8)/2-$AI$9)))</f>
        <v>75.934912869788491</v>
      </c>
      <c r="AC7" s="11">
        <f ca="1">('T(33)'!AC7+$AI$14*('T(34)'!AC6*(('T(34)'!AC6+'T(34)'!AC7)/2-$AI$9)+'T(34)'!AB7*(('T(34)'!AC7+'T(34)'!AB7)/2-$AI$9)+'T(34)'!AD7*(('T(34)'!AD7+'T(34)'!AC7)/2-$AI$9)+'T(34)'!AC8*(('T(34)'!AC7+'T(34)'!AC8)/2-$AI$9))+$AI$11*$AI$4/$AI$10)/(1+$AI$14*((('T(34)'!AC6+'T(34)'!AC7)/2-$AI$9)+(('T(34)'!AC7+'T(34)'!AB7)/2-$AI$9)+(('T(34)'!AD7+'T(34)'!AC7)/2-$AI$9)+(('T(34)'!AC7+'T(34)'!AC8)/2-$AI$9)))</f>
        <v>75.70053474583014</v>
      </c>
      <c r="AD7" s="11">
        <f ca="1">('T(33)'!AD7+$AI$14*('T(34)'!AD6*(('T(34)'!AD6+'T(34)'!AD7)/2-$AI$9)+'T(34)'!AC7*(('T(34)'!AD7+'T(34)'!AC7)/2-$AI$9)+'T(34)'!AE7*(('T(34)'!AE7+'T(34)'!AD7)/2-$AI$9)+'T(34)'!AD8*(('T(34)'!AD7+'T(34)'!AD8)/2-$AI$9))+$AI$11*$AI$4/$AI$10)/(1+$AI$14*((('T(34)'!AD6+'T(34)'!AD7)/2-$AI$9)+(('T(34)'!AD7+'T(34)'!AC7)/2-$AI$9)+(('T(34)'!AE7+'T(34)'!AD7)/2-$AI$9)+(('T(34)'!AD7+'T(34)'!AD8)/2-$AI$9)))</f>
        <v>75.467247386893902</v>
      </c>
      <c r="AE7" s="11">
        <f ca="1">('T(33)'!AE7+$AI$14*('T(34)'!AE6*(('T(34)'!AE6+'T(34)'!AE7)/2-$AI$9)+'T(34)'!AD7*(('T(34)'!AE7+'T(34)'!AD7)/2-$AI$9)+'T(34)'!AF7*(('T(34)'!AF7+'T(34)'!AE7)/2-$AI$9)+'T(34)'!AE8*(('T(34)'!AE7+'T(34)'!AE8)/2-$AI$9))+$AI$11*$AI$4/$AI$10)/(1+$AI$14*((('T(34)'!AE6+'T(34)'!AE7)/2-$AI$9)+(('T(34)'!AE7+'T(34)'!AD7)/2-$AI$9)+(('T(34)'!AF7+'T(34)'!AE7)/2-$AI$9)+(('T(34)'!AE7+'T(34)'!AE8)/2-$AI$9)))</f>
        <v>75.233965597857448</v>
      </c>
      <c r="AF7" s="2">
        <v>75</v>
      </c>
      <c r="AH7" s="19"/>
      <c r="AI7" s="9"/>
      <c r="AK7" s="20"/>
      <c r="AM7">
        <f>(C7-'T(33)'!C7)^2</f>
        <v>0</v>
      </c>
      <c r="AN7">
        <f ca="1">(D7-'T(33)'!D7)^2</f>
        <v>5.4329591830808042E-5</v>
      </c>
      <c r="AO7">
        <f ca="1">(E7-'T(33)'!E7)^2</f>
        <v>2.1275299376648775E-4</v>
      </c>
      <c r="AP7">
        <f ca="1">(F7-'T(33)'!F7)^2</f>
        <v>4.6456443412702604E-4</v>
      </c>
      <c r="AQ7">
        <f ca="1">(G7-'T(33)'!G7)^2</f>
        <v>7.947827808565455E-4</v>
      </c>
      <c r="AR7">
        <f ca="1">(H7-'T(33)'!H7)^2</f>
        <v>1.1852989642274871E-3</v>
      </c>
      <c r="AS7">
        <f ca="1">(I7-'T(33)'!I7)^2</f>
        <v>1.6160501933114768E-3</v>
      </c>
      <c r="AT7">
        <f ca="1">(J7-'T(33)'!J7)^2</f>
        <v>2.0662132098127036E-3</v>
      </c>
      <c r="AU7">
        <f ca="1">(K7-'T(33)'!K7)^2</f>
        <v>2.5154725162332002E-3</v>
      </c>
      <c r="AV7">
        <f ca="1">(L7-'T(33)'!L7)^2</f>
        <v>2.9455589367568488E-3</v>
      </c>
      <c r="AW7">
        <f ca="1">(M7-'T(33)'!M7)^2</f>
        <v>3.3426959369071189E-3</v>
      </c>
      <c r="AX7">
        <f ca="1">(N7-'T(33)'!N7)^2</f>
        <v>3.7032015698277515E-3</v>
      </c>
      <c r="AY7">
        <f ca="1">(O7-'T(33)'!O7)^2</f>
        <v>3.9401970256772176E-3</v>
      </c>
      <c r="AZ7">
        <f ca="1">(P7-'T(33)'!P7)^2</f>
        <v>4.0594637884167513E-3</v>
      </c>
      <c r="BA7">
        <f ca="1">(Q7-'T(33)'!Q7)^2</f>
        <v>4.0736926242795493E-3</v>
      </c>
      <c r="BB7">
        <f ca="1">(R7-'T(33)'!R7)^2</f>
        <v>3.993116568717558E-3</v>
      </c>
      <c r="BC7">
        <f ca="1">(S7-'T(33)'!S7)^2</f>
        <v>3.8270265881431838E-3</v>
      </c>
      <c r="BD7">
        <f ca="1">(T7-'T(33)'!T7)^2</f>
        <v>3.5854070499860059E-3</v>
      </c>
      <c r="BE7">
        <f ca="1">(U7-'T(33)'!U7)^2</f>
        <v>3.2797081029958416E-3</v>
      </c>
      <c r="BF7">
        <f ca="1">(V7-'T(33)'!V7)^2</f>
        <v>2.9231003334074974E-3</v>
      </c>
      <c r="BG7">
        <f ca="1">(W7-'T(33)'!W7)^2</f>
        <v>2.5305333070739827E-3</v>
      </c>
      <c r="BH7">
        <f ca="1">(X7-'T(33)'!X7)^2</f>
        <v>2.1186530182889553E-3</v>
      </c>
      <c r="BI7">
        <f ca="1">(Y7-'T(33)'!Y7)^2</f>
        <v>1.7052096752819749E-3</v>
      </c>
      <c r="BJ7">
        <f ca="1">(Z7-'T(33)'!Z7)^2</f>
        <v>1.307530869101731E-3</v>
      </c>
      <c r="BK7">
        <f ca="1">(AA7-'T(33)'!AA7)^2</f>
        <v>9.4148626615127903E-4</v>
      </c>
      <c r="BL7">
        <f ca="1">(AB7-'T(33)'!AB7)^2</f>
        <v>6.2103311069174841E-4</v>
      </c>
      <c r="BM7">
        <f ca="1">(AC7-'T(33)'!AC7)^2</f>
        <v>3.5804759931462447E-4</v>
      </c>
      <c r="BN7">
        <f ca="1">(AD7-'T(33)'!AD7)^2</f>
        <v>1.6224977719132182E-4</v>
      </c>
      <c r="BO7">
        <f ca="1">(AE7-'T(33)'!AE7)^2</f>
        <v>4.1150192911958161E-5</v>
      </c>
      <c r="BP7">
        <f>(AF7-'T(33)'!AF7)^2</f>
        <v>0</v>
      </c>
    </row>
    <row r="8" spans="3:68" ht="21" thickBot="1">
      <c r="C8" s="12">
        <v>80</v>
      </c>
      <c r="D8" s="11">
        <f ca="1">('T(33)'!D8+$AI$14*('T(34)'!D7*(('T(34)'!D7+'T(34)'!D8)/2-$AI$9)+'T(34)'!C8*(('T(34)'!D8+'T(34)'!C8)/2-$AI$9)+'T(34)'!E8*(('T(34)'!E8+'T(34)'!D8)/2-$AI$9)+'T(34)'!D9*(('T(34)'!D8+'T(34)'!D9)/2-$AI$9))+$AI$11*$AI$4/$AI$10)/(1+$AI$14*((('T(34)'!D7+'T(34)'!D8)/2-$AI$9)+(('T(34)'!D8+'T(34)'!C8)/2-$AI$9)+(('T(34)'!E8+'T(34)'!D8)/2-$AI$9)+(('T(34)'!D8+'T(34)'!D9)/2-$AI$9)))</f>
        <v>80.27825340108933</v>
      </c>
      <c r="E8" s="11">
        <f ca="1">('T(33)'!E8+$AI$14*('T(34)'!E7*(('T(34)'!E7+'T(34)'!E8)/2-$AI$9)+'T(34)'!D8*(('T(34)'!E8+'T(34)'!D8)/2-$AI$9)+'T(34)'!F8*(('T(34)'!F8+'T(34)'!E8)/2-$AI$9)+'T(34)'!E9*(('T(34)'!E8+'T(34)'!E9)/2-$AI$9))+$AI$11*$AI$4/$AI$10)/(1+$AI$14*((('T(34)'!E7+'T(34)'!E8)/2-$AI$9)+(('T(34)'!E8+'T(34)'!D8)/2-$AI$9)+(('T(34)'!F8+'T(34)'!E8)/2-$AI$9)+(('T(34)'!E8+'T(34)'!E9)/2-$AI$9)))</f>
        <v>80.539649029441421</v>
      </c>
      <c r="F8" s="11">
        <f ca="1">('T(33)'!F8+$AI$14*('T(34)'!F7*(('T(34)'!F7+'T(34)'!F8)/2-$AI$9)+'T(34)'!E8*(('T(34)'!F8+'T(34)'!E8)/2-$AI$9)+'T(34)'!G8*(('T(34)'!G8+'T(34)'!F8)/2-$AI$9)+'T(34)'!F9*(('T(34)'!F8+'T(34)'!F9)/2-$AI$9))+$AI$11*$AI$4/$AI$10)/(1+$AI$14*((('T(34)'!F7+'T(34)'!F8)/2-$AI$9)+(('T(34)'!F8+'T(34)'!E8)/2-$AI$9)+(('T(34)'!G8+'T(34)'!F8)/2-$AI$9)+(('T(34)'!F8+'T(34)'!F9)/2-$AI$9)))</f>
        <v>80.770211787961571</v>
      </c>
      <c r="G8" s="11">
        <f ca="1">('T(33)'!G8+$AI$14*('T(34)'!G7*(('T(34)'!G7+'T(34)'!G8)/2-$AI$9)+'T(34)'!F8*(('T(34)'!G8+'T(34)'!F8)/2-$AI$9)+'T(34)'!H8*(('T(34)'!H8+'T(34)'!G8)/2-$AI$9)+'T(34)'!G9*(('T(34)'!G8+'T(34)'!G9)/2-$AI$9))+$AI$11*$AI$4/$AI$10)/(1+$AI$14*((('T(34)'!G7+'T(34)'!G8)/2-$AI$9)+(('T(34)'!G8+'T(34)'!F8)/2-$AI$9)+(('T(34)'!H8+'T(34)'!G8)/2-$AI$9)+(('T(34)'!G8+'T(34)'!G9)/2-$AI$9)))</f>
        <v>80.958089789521878</v>
      </c>
      <c r="H8" s="11">
        <f ca="1">('T(33)'!H8+$AI$14*('T(34)'!H7*(('T(34)'!H7+'T(34)'!H8)/2-$AI$9)+'T(34)'!G8*(('T(34)'!H8+'T(34)'!G8)/2-$AI$9)+'T(34)'!I8*(('T(34)'!I8+'T(34)'!H8)/2-$AI$9)+'T(34)'!H9*(('T(34)'!H8+'T(34)'!H9)/2-$AI$9))+$AI$11*$AI$4/$AI$10)/(1+$AI$14*((('T(34)'!H7+'T(34)'!H8)/2-$AI$9)+(('T(34)'!H8+'T(34)'!G8)/2-$AI$9)+(('T(34)'!I8+'T(34)'!H8)/2-$AI$9)+(('T(34)'!H8+'T(34)'!H9)/2-$AI$9)))</f>
        <v>81.093724804252673</v>
      </c>
      <c r="I8" s="11">
        <f ca="1">('T(33)'!I8+$AI$14*('T(34)'!I7*(('T(34)'!I7+'T(34)'!I8)/2-$AI$9)+'T(34)'!H8*(('T(34)'!I8+'T(34)'!H8)/2-$AI$9)+'T(34)'!J8*(('T(34)'!J8+'T(34)'!I8)/2-$AI$9)+'T(34)'!I9*(('T(34)'!I8+'T(34)'!I9)/2-$AI$9))+$AI$11*$AI$4/$AI$10)/(1+$AI$14*((('T(34)'!I7+'T(34)'!I8)/2-$AI$9)+(('T(34)'!I8+'T(34)'!H8)/2-$AI$9)+(('T(34)'!J8+'T(34)'!I8)/2-$AI$9)+(('T(34)'!I8+'T(34)'!I9)/2-$AI$9)))</f>
        <v>81.169641547934162</v>
      </c>
      <c r="J8" s="11">
        <f ca="1">('T(33)'!J8+$AI$14*('T(34)'!J7*(('T(34)'!J7+'T(34)'!J8)/2-$AI$9)+'T(34)'!I8*(('T(34)'!J8+'T(34)'!I8)/2-$AI$9)+'T(34)'!K8*(('T(34)'!K8+'T(34)'!J8)/2-$AI$9)+'T(34)'!J9*(('T(34)'!J8+'T(34)'!J9)/2-$AI$9))+$AI$11*$AI$4/$AI$10)/(1+$AI$14*((('T(34)'!J7+'T(34)'!J8)/2-$AI$9)+(('T(34)'!J8+'T(34)'!I8)/2-$AI$9)+(('T(34)'!K8+'T(34)'!J8)/2-$AI$9)+(('T(34)'!J8+'T(34)'!J9)/2-$AI$9)))</f>
        <v>81.180037093713466</v>
      </c>
      <c r="K8" s="11">
        <f ca="1">('T(33)'!K8+$AI$14*('T(34)'!K7*(('T(34)'!K7+'T(34)'!K8)/2-$AI$9)+'T(34)'!J8*(('T(34)'!K8+'T(34)'!J8)/2-$AI$9)+'T(34)'!L8*(('T(34)'!L8+'T(34)'!K8)/2-$AI$9)+'T(34)'!K9*(('T(34)'!K8+'T(34)'!K9)/2-$AI$9))+$AI$11*$AI$4/$AI$10)/(1+$AI$14*((('T(34)'!K7+'T(34)'!K8)/2-$AI$9)+(('T(34)'!K8+'T(34)'!J8)/2-$AI$9)+(('T(34)'!L8+'T(34)'!K8)/2-$AI$9)+(('T(34)'!K8+'T(34)'!K9)/2-$AI$9)))</f>
        <v>81.120314594061881</v>
      </c>
      <c r="L8" s="11">
        <f ca="1">('T(33)'!L8+$AI$14*('T(34)'!L7*(('T(34)'!L7+'T(34)'!L8)/2-$AI$9)+'T(34)'!K8*(('T(34)'!L8+'T(34)'!K8)/2-$AI$9)+'T(34)'!M8*(('T(34)'!M8+'T(34)'!L8)/2-$AI$9)+'T(34)'!L9*(('T(34)'!L8+'T(34)'!L9)/2-$AI$9))+$AI$11*$AI$4/$AI$10)/(1+$AI$14*((('T(34)'!L7+'T(34)'!L8)/2-$AI$9)+(('T(34)'!L8+'T(34)'!K8)/2-$AI$9)+(('T(34)'!M8+'T(34)'!L8)/2-$AI$9)+(('T(34)'!L8+'T(34)'!L9)/2-$AI$9)))</f>
        <v>80.986784393327937</v>
      </c>
      <c r="M8" s="11">
        <f ca="1">('T(33)'!M8+$AI$14*('T(34)'!M7*(('T(34)'!M7+'T(34)'!M8)/2-$AI$9)+'T(34)'!L8*(('T(34)'!M8+'T(34)'!L8)/2-$AI$9)+'T(34)'!N8*(('T(34)'!N8+'T(34)'!M8)/2-$AI$9)+'T(34)'!M9*(('T(34)'!M8+'T(34)'!M9)/2-$AI$9))+$AI$11*$AI$4/$AI$10)/(1+$AI$14*((('T(34)'!M7+'T(34)'!M8)/2-$AI$9)+(('T(34)'!M8+'T(34)'!L8)/2-$AI$9)+(('T(34)'!N8+'T(34)'!M8)/2-$AI$9)+(('T(34)'!M8+'T(34)'!M9)/2-$AI$9)))</f>
        <v>80.777415066854473</v>
      </c>
      <c r="N8" s="11">
        <f ca="1">('T(33)'!N8+$AI$14*('T(34)'!N7*(('T(34)'!N7+'T(34)'!N8)/2-$AI$9)+'T(34)'!M8*(('T(34)'!N8+'T(34)'!M8)/2-$AI$9)+'T(34)'!O8*(('T(34)'!O8+'T(34)'!N8)/2-$AI$9)+'T(34)'!N9*(('T(34)'!N8+'T(34)'!N9)/2-$AI$9))+$AI$11*$AI$4/$AI$10)/(1+$AI$14*((('T(34)'!N7+'T(34)'!N8)/2-$AI$9)+(('T(34)'!N8+'T(34)'!M8)/2-$AI$9)+(('T(34)'!O8+'T(34)'!N8)/2-$AI$9)+(('T(34)'!N8+'T(34)'!N9)/2-$AI$9)))</f>
        <v>80.497769548350391</v>
      </c>
      <c r="O8" s="11">
        <f ca="1">('T(33)'!O8+$AI$14*('T(34)'!O7*(('T(34)'!O7+'T(34)'!O8)/2-$AI$9)+'T(34)'!N8*(('T(34)'!O8+'T(34)'!N8)/2-$AI$9)+'T(34)'!P8*(('T(34)'!P8+'T(34)'!O8)/2-$AI$9)+'T(34)'!O9*(('T(34)'!O8+'T(34)'!O9)/2-$AI$9))+$AI$11*$AI$4/$AI$10)/(1+$AI$14*((('T(34)'!O7+'T(34)'!O8)/2-$AI$9)+(('T(34)'!O8+'T(34)'!N8)/2-$AI$9)+(('T(34)'!P8+'T(34)'!O8)/2-$AI$9)+(('T(34)'!O8+'T(34)'!O9)/2-$AI$9)))</f>
        <v>80.191472713472976</v>
      </c>
      <c r="P8" s="11">
        <f ca="1">('T(33)'!P8+$AI$14*('T(34)'!P7*(('T(34)'!P7+'T(34)'!P8)/2-$AI$9)+'T(34)'!O8*(('T(34)'!P8+'T(34)'!O8)/2-$AI$9)+'T(34)'!Q8*(('T(34)'!Q8+'T(34)'!P8)/2-$AI$9)+'T(34)'!P9*(('T(34)'!P8+'T(34)'!P9)/2-$AI$9))+$AI$11*$AI$4/$AI$10)/(1+$AI$14*((('T(34)'!P7+'T(34)'!P8)/2-$AI$9)+(('T(34)'!P8+'T(34)'!O8)/2-$AI$9)+(('T(34)'!Q8+'T(34)'!P8)/2-$AI$9)+(('T(34)'!P8+'T(34)'!P9)/2-$AI$9)))</f>
        <v>79.868614305915798</v>
      </c>
      <c r="Q8" s="11">
        <f ca="1">('T(33)'!Q8+$AI$14*('T(34)'!Q7*(('T(34)'!Q7+'T(34)'!Q8)/2-$AI$9)+'T(34)'!P8*(('T(34)'!Q8+'T(34)'!P8)/2-$AI$9)+'T(34)'!R8*(('T(34)'!R8+'T(34)'!Q8)/2-$AI$9)+'T(34)'!Q9*(('T(34)'!Q8+'T(34)'!Q9)/2-$AI$9))+$AI$11*$AI$4/$AI$10)/(1+$AI$14*((('T(34)'!Q7+'T(34)'!Q8)/2-$AI$9)+(('T(34)'!Q8+'T(34)'!P8)/2-$AI$9)+(('T(34)'!R8+'T(34)'!Q8)/2-$AI$9)+(('T(34)'!Q8+'T(34)'!Q9)/2-$AI$9)))</f>
        <v>79.52781294792689</v>
      </c>
      <c r="R8" s="11">
        <f ca="1">('T(33)'!R8+$AI$14*('T(34)'!R7*(('T(34)'!R7+'T(34)'!R8)/2-$AI$9)+'T(34)'!Q8*(('T(34)'!R8+'T(34)'!Q8)/2-$AI$9)+'T(34)'!S8*(('T(34)'!S8+'T(34)'!R8)/2-$AI$9)+'T(34)'!R9*(('T(34)'!R8+'T(34)'!R9)/2-$AI$9))+$AI$11*$AI$4/$AI$10)/(1+$AI$14*((('T(34)'!R7+'T(34)'!R8)/2-$AI$9)+(('T(34)'!R8+'T(34)'!Q8)/2-$AI$9)+(('T(34)'!S8+'T(34)'!R8)/2-$AI$9)+(('T(34)'!R8+'T(34)'!R9)/2-$AI$9)))</f>
        <v>79.167109616541509</v>
      </c>
      <c r="S8" s="11">
        <f ca="1">('T(33)'!S8+$AI$14*('T(34)'!S7*(('T(34)'!S7+'T(34)'!S8)/2-$AI$9)+'T(34)'!R8*(('T(34)'!S8+'T(34)'!R8)/2-$AI$9)+'T(34)'!T8*(('T(34)'!T8+'T(34)'!S8)/2-$AI$9)+'T(34)'!S9*(('T(34)'!S8+'T(34)'!S9)/2-$AI$9))+$AI$11*$AI$4/$AI$10)/(1+$AI$14*((('T(34)'!S7+'T(34)'!S8)/2-$AI$9)+(('T(34)'!S8+'T(34)'!R8)/2-$AI$9)+(('T(34)'!T8+'T(34)'!S8)/2-$AI$9)+(('T(34)'!S8+'T(34)'!S9)/2-$AI$9)))</f>
        <v>78.787147363722426</v>
      </c>
      <c r="T8" s="11">
        <f ca="1">('T(33)'!T8+$AI$14*('T(34)'!T7*(('T(34)'!T7+'T(34)'!T8)/2-$AI$9)+'T(34)'!S8*(('T(34)'!T8+'T(34)'!S8)/2-$AI$9)+'T(34)'!U8*(('T(34)'!U8+'T(34)'!T8)/2-$AI$9)+'T(34)'!T9*(('T(34)'!T8+'T(34)'!T9)/2-$AI$9))+$AI$11*$AI$4/$AI$10)/(1+$AI$14*((('T(34)'!T7+'T(34)'!T8)/2-$AI$9)+(('T(34)'!T8+'T(34)'!S8)/2-$AI$9)+(('T(34)'!U8+'T(34)'!T8)/2-$AI$9)+(('T(34)'!T8+'T(34)'!T9)/2-$AI$9)))</f>
        <v>78.392363627762336</v>
      </c>
      <c r="U8" s="11">
        <f ca="1">('T(33)'!U8+$AI$14*('T(34)'!U7*(('T(34)'!U7+'T(34)'!U8)/2-$AI$9)+'T(34)'!T8*(('T(34)'!U8+'T(34)'!T8)/2-$AI$9)+'T(34)'!V8*(('T(34)'!V8+'T(34)'!U8)/2-$AI$9)+'T(34)'!U9*(('T(34)'!U8+'T(34)'!U9)/2-$AI$9))+$AI$11*$AI$4/$AI$10)/(1+$AI$14*((('T(34)'!U7+'T(34)'!U8)/2-$AI$9)+(('T(34)'!U8+'T(34)'!T8)/2-$AI$9)+(('T(34)'!V8+'T(34)'!U8)/2-$AI$9)+(('T(34)'!U8+'T(34)'!U9)/2-$AI$9)))</f>
        <v>77.992326138963989</v>
      </c>
      <c r="V8" s="11">
        <f ca="1">('T(33)'!V8+$AI$14*('T(34)'!V7*(('T(34)'!V7+'T(34)'!V8)/2-$AI$9)+'T(34)'!U8*(('T(34)'!V8+'T(34)'!U8)/2-$AI$9)+'T(34)'!W8*(('T(34)'!W8+'T(34)'!V8)/2-$AI$9)+'T(34)'!V9*(('T(34)'!V8+'T(34)'!V9)/2-$AI$9))+$AI$11*$AI$4/$AI$10)/(1+$AI$14*((('T(34)'!V7+'T(34)'!V8)/2-$AI$9)+(('T(34)'!V8+'T(34)'!U8)/2-$AI$9)+(('T(34)'!W8+'T(34)'!V8)/2-$AI$9)+(('T(34)'!V8+'T(34)'!V9)/2-$AI$9)))</f>
        <v>77.603164197177932</v>
      </c>
      <c r="W8" s="11">
        <f ca="1">('T(33)'!W8+$AI$14*('T(34)'!W7*(('T(34)'!W7+'T(34)'!W8)/2-$AI$9)+'T(34)'!V8*(('T(34)'!W8+'T(34)'!V8)/2-$AI$9)+'T(34)'!X8*(('T(34)'!X8+'T(34)'!W8)/2-$AI$9)+'T(34)'!W9*(('T(34)'!W8+'T(34)'!W9)/2-$AI$9))+$AI$11*$AI$4/$AI$10)/(1+$AI$14*((('T(34)'!W7+'T(34)'!W8)/2-$AI$9)+(('T(34)'!W8+'T(34)'!V8)/2-$AI$9)+(('T(34)'!X8+'T(34)'!W8)/2-$AI$9)+(('T(34)'!W8+'T(34)'!W9)/2-$AI$9)))</f>
        <v>77.24636307235501</v>
      </c>
      <c r="X8" s="11">
        <f ca="1">('T(33)'!X8+$AI$14*('T(34)'!X7*(('T(34)'!X7+'T(34)'!X8)/2-$AI$9)+'T(34)'!W8*(('T(34)'!X8+'T(34)'!W8)/2-$AI$9)+'T(34)'!Y8*(('T(34)'!Y8+'T(34)'!X8)/2-$AI$9)+'T(34)'!X9*(('T(34)'!X8+'T(34)'!X9)/2-$AI$9))+$AI$11*$AI$4/$AI$10)/(1+$AI$14*((('T(34)'!X7+'T(34)'!X8)/2-$AI$9)+(('T(34)'!X8+'T(34)'!W8)/2-$AI$9)+(('T(34)'!Y8+'T(34)'!X8)/2-$AI$9)+(('T(34)'!X8+'T(34)'!X9)/2-$AI$9)))</f>
        <v>76.938226124437662</v>
      </c>
      <c r="Y8" s="11">
        <f ca="1">('T(33)'!Y8+$AI$14*('T(34)'!Y7*(('T(34)'!Y7+'T(34)'!Y8)/2-$AI$9)+'T(34)'!X8*(('T(34)'!Y8+'T(34)'!X8)/2-$AI$9)+'T(34)'!Z8*(('T(34)'!Z8+'T(34)'!Y8)/2-$AI$9)+'T(34)'!Y9*(('T(34)'!Y8+'T(34)'!Y9)/2-$AI$9))+$AI$11*$AI$4/$AI$10)/(1+$AI$14*((('T(34)'!Y7+'T(34)'!Y8)/2-$AI$9)+(('T(34)'!Y8+'T(34)'!X8)/2-$AI$9)+(('T(34)'!Z8+'T(34)'!Y8)/2-$AI$9)+(('T(34)'!Y8+'T(34)'!Y9)/2-$AI$9)))</f>
        <v>76.66851001697701</v>
      </c>
      <c r="Z8" s="11">
        <f ca="1">('T(33)'!Z8+$AI$14*('T(34)'!Z7*(('T(34)'!Z7+'T(34)'!Z8)/2-$AI$9)+'T(34)'!Y8*(('T(34)'!Z8+'T(34)'!Y8)/2-$AI$9)+'T(34)'!AA8*(('T(34)'!AA8+'T(34)'!Z8)/2-$AI$9)+'T(34)'!Z9*(('T(34)'!Z8+'T(34)'!Z9)/2-$AI$9))+$AI$11*$AI$4/$AI$10)/(1+$AI$14*((('T(34)'!Z7+'T(34)'!Z8)/2-$AI$9)+(('T(34)'!Z8+'T(34)'!Y8)/2-$AI$9)+(('T(34)'!AA8+'T(34)'!Z8)/2-$AI$9)+(('T(34)'!Z8+'T(34)'!Z9)/2-$AI$9)))</f>
        <v>76.420810169559147</v>
      </c>
      <c r="AA8" s="11">
        <f ca="1">('T(33)'!AA8+$AI$14*('T(34)'!AA7*(('T(34)'!AA7+'T(34)'!AA8)/2-$AI$9)+'T(34)'!Z8*(('T(34)'!AA8+'T(34)'!Z8)/2-$AI$9)+'T(34)'!AB8*(('T(34)'!AB8+'T(34)'!AA8)/2-$AI$9)+'T(34)'!AA9*(('T(34)'!AA8+'T(34)'!AA9)/2-$AI$9))+$AI$11*$AI$4/$AI$10)/(1+$AI$14*((('T(34)'!AA7+'T(34)'!AA8)/2-$AI$9)+(('T(34)'!AA8+'T(34)'!Z8)/2-$AI$9)+(('T(34)'!AB8+'T(34)'!AA8)/2-$AI$9)+(('T(34)'!AA8+'T(34)'!AA9)/2-$AI$9)))</f>
        <v>76.18293726419104</v>
      </c>
      <c r="AB8" s="11">
        <f ca="1">('T(33)'!AB8+$AI$14*('T(34)'!AB7*(('T(34)'!AB7+'T(34)'!AB8)/2-$AI$9)+'T(34)'!AA8*(('T(34)'!AB8+'T(34)'!AA8)/2-$AI$9)+'T(34)'!AC8*(('T(34)'!AC8+'T(34)'!AB8)/2-$AI$9)+'T(34)'!AB9*(('T(34)'!AB8+'T(34)'!AB9)/2-$AI$9))+$AI$11*$AI$4/$AI$10)/(1+$AI$14*((('T(34)'!AB7+'T(34)'!AB8)/2-$AI$9)+(('T(34)'!AB8+'T(34)'!AA8)/2-$AI$9)+(('T(34)'!AC8+'T(34)'!AB8)/2-$AI$9)+(('T(34)'!AB8+'T(34)'!AB9)/2-$AI$9)))</f>
        <v>75.948067230259653</v>
      </c>
      <c r="AC8" s="11">
        <f ca="1">('T(33)'!AC8+$AI$14*('T(34)'!AC7*(('T(34)'!AC7+'T(34)'!AC8)/2-$AI$9)+'T(34)'!AB8*(('T(34)'!AC8+'T(34)'!AB8)/2-$AI$9)+'T(34)'!AD8*(('T(34)'!AD8+'T(34)'!AC8)/2-$AI$9)+'T(34)'!AC9*(('T(34)'!AC8+'T(34)'!AC9)/2-$AI$9))+$AI$11*$AI$4/$AI$10)/(1+$AI$14*((('T(34)'!AC7+'T(34)'!AC8)/2-$AI$9)+(('T(34)'!AC8+'T(34)'!AB8)/2-$AI$9)+(('T(34)'!AD8+'T(34)'!AC8)/2-$AI$9)+(('T(34)'!AC8+'T(34)'!AC9)/2-$AI$9)))</f>
        <v>75.713072318979471</v>
      </c>
      <c r="AD8" s="11">
        <f ca="1">('T(33)'!AD8+$AI$14*('T(34)'!AD7*(('T(34)'!AD7+'T(34)'!AD8)/2-$AI$9)+'T(34)'!AC8*(('T(34)'!AD8+'T(34)'!AC8)/2-$AI$9)+'T(34)'!AE8*(('T(34)'!AE8+'T(34)'!AD8)/2-$AI$9)+'T(34)'!AD9*(('T(34)'!AD8+'T(34)'!AD9)/2-$AI$9))+$AI$11*$AI$4/$AI$10)/(1+$AI$14*((('T(34)'!AD7+'T(34)'!AD8)/2-$AI$9)+(('T(34)'!AD8+'T(34)'!AC8)/2-$AI$9)+(('T(34)'!AE8+'T(34)'!AD8)/2-$AI$9)+(('T(34)'!AD8+'T(34)'!AD9)/2-$AI$9)))</f>
        <v>75.476833106510725</v>
      </c>
      <c r="AE8" s="11">
        <f ca="1">('T(33)'!AE8+$AI$14*('T(34)'!AE7*(('T(34)'!AE7+'T(34)'!AE8)/2-$AI$9)+'T(34)'!AD8*(('T(34)'!AE8+'T(34)'!AD8)/2-$AI$9)+'T(34)'!AF8*(('T(34)'!AF8+'T(34)'!AE8)/2-$AI$9)+'T(34)'!AE9*(('T(34)'!AE8+'T(34)'!AE9)/2-$AI$9))+$AI$11*$AI$4/$AI$10)/(1+$AI$14*((('T(34)'!AE7+'T(34)'!AE8)/2-$AI$9)+(('T(34)'!AE8+'T(34)'!AD8)/2-$AI$9)+(('T(34)'!AF8+'T(34)'!AE8)/2-$AI$9)+(('T(34)'!AE8+'T(34)'!AE9)/2-$AI$9)))</f>
        <v>75.239118518130624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(C8-'T(33)'!C8)^2</f>
        <v>0</v>
      </c>
      <c r="AN8">
        <f ca="1">(D8-'T(33)'!D8)^2</f>
        <v>5.4386074991460691E-5</v>
      </c>
      <c r="AO8">
        <f ca="1">(E8-'T(33)'!E8)^2</f>
        <v>2.1288212443026472E-4</v>
      </c>
      <c r="AP8">
        <f ca="1">(F8-'T(33)'!F8)^2</f>
        <v>4.6467511786379691E-4</v>
      </c>
      <c r="AQ8">
        <f ca="1">(G8-'T(33)'!G8)^2</f>
        <v>7.9473285549191248E-4</v>
      </c>
      <c r="AR8">
        <f ca="1">(H8-'T(33)'!H8)^2</f>
        <v>1.18493305204989E-3</v>
      </c>
      <c r="AS8">
        <f ca="1">(I8-'T(33)'!I8)^2</f>
        <v>1.6151908486667921E-3</v>
      </c>
      <c r="AT8">
        <f ca="1">(J8-'T(33)'!J8)^2</f>
        <v>2.0645617299555382E-3</v>
      </c>
      <c r="AU8">
        <f ca="1">(K8-'T(33)'!K8)^2</f>
        <v>2.512299877356931E-3</v>
      </c>
      <c r="AV8">
        <f ca="1">(L8-'T(33)'!L8)^2</f>
        <v>2.9387858685995323E-3</v>
      </c>
      <c r="AW8">
        <f ca="1">(M8-'T(33)'!M8)^2</f>
        <v>3.3258925153899451E-3</v>
      </c>
      <c r="AX8">
        <f ca="1">(N8-'T(33)'!N8)^2</f>
        <v>3.6547166073450862E-3</v>
      </c>
      <c r="AY8">
        <f ca="1">(O8-'T(33)'!O8)^2</f>
        <v>3.8909448365932243E-3</v>
      </c>
      <c r="AZ8">
        <f ca="1">(P8-'T(33)'!P8)^2</f>
        <v>4.024439670728676E-3</v>
      </c>
      <c r="BA8">
        <f ca="1">(Q8-'T(33)'!Q8)^2</f>
        <v>4.0564449895483436E-3</v>
      </c>
      <c r="BB8">
        <f ca="1">(R8-'T(33)'!R8)^2</f>
        <v>3.9925097241766934E-3</v>
      </c>
      <c r="BC8">
        <f ca="1">(S8-'T(33)'!S8)^2</f>
        <v>3.8404094189707187E-3</v>
      </c>
      <c r="BD8">
        <f ca="1">(T8-'T(33)'!T8)^2</f>
        <v>3.6097230469002077E-3</v>
      </c>
      <c r="BE8">
        <f ca="1">(U8-'T(33)'!U8)^2</f>
        <v>3.3117088517817437E-3</v>
      </c>
      <c r="BF8">
        <f ca="1">(V8-'T(33)'!V8)^2</f>
        <v>2.9592206567054299E-3</v>
      </c>
      <c r="BG8">
        <f ca="1">(W8-'T(33)'!W8)^2</f>
        <v>2.5668585467064201E-3</v>
      </c>
      <c r="BH8">
        <f ca="1">(X8-'T(33)'!X8)^2</f>
        <v>2.1515516910319203E-3</v>
      </c>
      <c r="BI8">
        <f ca="1">(Y8-'T(33)'!Y8)^2</f>
        <v>1.7327419960491218E-3</v>
      </c>
      <c r="BJ8">
        <f ca="1">(Z8-'T(33)'!Z8)^2</f>
        <v>1.3291270814934639E-3</v>
      </c>
      <c r="BK8">
        <f ca="1">(AA8-'T(33)'!AA8)^2</f>
        <v>9.5732010431489277E-4</v>
      </c>
      <c r="BL8">
        <f ca="1">(AB8-'T(33)'!AB8)^2</f>
        <v>6.3166257837039168E-4</v>
      </c>
      <c r="BM8">
        <f ca="1">(AC8-'T(33)'!AC8)^2</f>
        <v>3.6428401324169288E-4</v>
      </c>
      <c r="BN8">
        <f ca="1">(AD8-'T(33)'!AD8)^2</f>
        <v>1.6512288295787985E-4</v>
      </c>
      <c r="BO8">
        <f ca="1">(AE8-'T(33)'!AE8)^2</f>
        <v>4.1889411635699632E-5</v>
      </c>
      <c r="BP8">
        <f>(AF8-'T(33)'!AF8)^2</f>
        <v>0</v>
      </c>
    </row>
    <row r="9" spans="3:68" ht="21" thickBot="1">
      <c r="C9" s="12">
        <v>80</v>
      </c>
      <c r="D9" s="11">
        <f ca="1">('T(33)'!D9+$AI$14*('T(34)'!D8*(('T(34)'!D8+'T(34)'!D9)/2-$AI$9)+'T(34)'!C9*(('T(34)'!D9+'T(34)'!C9)/2-$AI$9)+'T(34)'!E9*(('T(34)'!E9+'T(34)'!D9)/2-$AI$9)+'T(34)'!D10*(('T(34)'!D9+'T(34)'!D10)/2-$AI$9))+$AI$11*$AI$4/$AI$10)/(1+$AI$14*((('T(34)'!D8+'T(34)'!D9)/2-$AI$9)+(('T(34)'!D9+'T(34)'!C9)/2-$AI$9)+(('T(34)'!E9+'T(34)'!D9)/2-$AI$9)+(('T(34)'!D9+'T(34)'!D10)/2-$AI$9)))</f>
        <v>80.313052639151849</v>
      </c>
      <c r="E9" s="11">
        <f ca="1">('T(33)'!E9+$AI$14*('T(34)'!E8*(('T(34)'!E8+'T(34)'!E9)/2-$AI$9)+'T(34)'!D9*(('T(34)'!E9+'T(34)'!D9)/2-$AI$9)+'T(34)'!F9*(('T(34)'!F9+'T(34)'!E9)/2-$AI$9)+'T(34)'!E10*(('T(34)'!E9+'T(34)'!E10)/2-$AI$9))+$AI$11*$AI$4/$AI$10)/(1+$AI$14*((('T(34)'!E8+'T(34)'!E9)/2-$AI$9)+(('T(34)'!E9+'T(34)'!D9)/2-$AI$9)+(('T(34)'!F9+'T(34)'!E9)/2-$AI$9)+(('T(34)'!E9+'T(34)'!E10)/2-$AI$9)))</f>
        <v>80.606748967914669</v>
      </c>
      <c r="F9" s="11">
        <f ca="1">('T(33)'!F9+$AI$14*('T(34)'!F8*(('T(34)'!F8+'T(34)'!F9)/2-$AI$9)+'T(34)'!E9*(('T(34)'!F9+'T(34)'!E9)/2-$AI$9)+'T(34)'!G9*(('T(34)'!G9+'T(34)'!F9)/2-$AI$9)+'T(34)'!F10*(('T(34)'!F9+'T(34)'!F10)/2-$AI$9))+$AI$11*$AI$4/$AI$10)/(1+$AI$14*((('T(34)'!F8+'T(34)'!F9)/2-$AI$9)+(('T(34)'!F9+'T(34)'!E9)/2-$AI$9)+(('T(34)'!G9+'T(34)'!F9)/2-$AI$9)+(('T(34)'!F9+'T(34)'!F10)/2-$AI$9)))</f>
        <v>80.865676601259025</v>
      </c>
      <c r="G9" s="11">
        <f ca="1">('T(33)'!G9+$AI$14*('T(34)'!G8*(('T(34)'!G8+'T(34)'!G9)/2-$AI$9)+'T(34)'!F9*(('T(34)'!G9+'T(34)'!F9)/2-$AI$9)+'T(34)'!H9*(('T(34)'!H9+'T(34)'!G9)/2-$AI$9)+'T(34)'!G10*(('T(34)'!G9+'T(34)'!G10)/2-$AI$9))+$AI$11*$AI$4/$AI$10)/(1+$AI$14*((('T(34)'!G8+'T(34)'!G9)/2-$AI$9)+(('T(34)'!G9+'T(34)'!F9)/2-$AI$9)+(('T(34)'!H9+'T(34)'!G9)/2-$AI$9)+(('T(34)'!G9+'T(34)'!G10)/2-$AI$9)))</f>
        <v>81.077481188577451</v>
      </c>
      <c r="H9" s="11">
        <f ca="1">('T(33)'!H9+$AI$14*('T(34)'!H8*(('T(34)'!H8+'T(34)'!H9)/2-$AI$9)+'T(34)'!G9*(('T(34)'!H9+'T(34)'!G9)/2-$AI$9)+'T(34)'!I9*(('T(34)'!I9+'T(34)'!H9)/2-$AI$9)+'T(34)'!H10*(('T(34)'!H9+'T(34)'!H10)/2-$AI$9))+$AI$11*$AI$4/$AI$10)/(1+$AI$14*((('T(34)'!H8+'T(34)'!H9)/2-$AI$9)+(('T(34)'!H9+'T(34)'!G9)/2-$AI$9)+(('T(34)'!I9+'T(34)'!H9)/2-$AI$9)+(('T(34)'!H9+'T(34)'!H10)/2-$AI$9)))</f>
        <v>81.232853654524448</v>
      </c>
      <c r="I9" s="11">
        <f ca="1">('T(33)'!I9+$AI$14*('T(34)'!I8*(('T(34)'!I8+'T(34)'!I9)/2-$AI$9)+'T(34)'!H9*(('T(34)'!I9+'T(34)'!H9)/2-$AI$9)+'T(34)'!J9*(('T(34)'!J9+'T(34)'!I9)/2-$AI$9)+'T(34)'!I10*(('T(34)'!I9+'T(34)'!I10)/2-$AI$9))+$AI$11*$AI$4/$AI$10)/(1+$AI$14*((('T(34)'!I8+'T(34)'!I9)/2-$AI$9)+(('T(34)'!I9+'T(34)'!H9)/2-$AI$9)+(('T(34)'!J9+'T(34)'!I9)/2-$AI$9)+(('T(34)'!I9+'T(34)'!I10)/2-$AI$9)))</f>
        <v>81.325092706607748</v>
      </c>
      <c r="J9" s="11">
        <f ca="1">('T(33)'!J9+$AI$14*('T(34)'!J8*(('T(34)'!J8+'T(34)'!J9)/2-$AI$9)+'T(34)'!I9*(('T(34)'!J9+'T(34)'!I9)/2-$AI$9)+'T(34)'!K9*(('T(34)'!K9+'T(34)'!J9)/2-$AI$9)+'T(34)'!J10*(('T(34)'!J9+'T(34)'!J10)/2-$AI$9))+$AI$11*$AI$4/$AI$10)/(1+$AI$14*((('T(34)'!J8+'T(34)'!J9)/2-$AI$9)+(('T(34)'!J9+'T(34)'!I9)/2-$AI$9)+(('T(34)'!K9+'T(34)'!J9)/2-$AI$9)+(('T(34)'!J9+'T(34)'!J10)/2-$AI$9)))</f>
        <v>81.349611093999442</v>
      </c>
      <c r="K9" s="11">
        <f ca="1">('T(33)'!K9+$AI$14*('T(34)'!K8*(('T(34)'!K8+'T(34)'!K9)/2-$AI$9)+'T(34)'!J9*(('T(34)'!K9+'T(34)'!J9)/2-$AI$9)+'T(34)'!L9*(('T(34)'!L9+'T(34)'!K9)/2-$AI$9)+'T(34)'!K10*(('T(34)'!K9+'T(34)'!K10)/2-$AI$9))+$AI$11*$AI$4/$AI$10)/(1+$AI$14*((('T(34)'!K8+'T(34)'!K9)/2-$AI$9)+(('T(34)'!K9+'T(34)'!J9)/2-$AI$9)+(('T(34)'!L9+'T(34)'!K9)/2-$AI$9)+(('T(34)'!K9+'T(34)'!K10)/2-$AI$9)))</f>
        <v>81.303619609849278</v>
      </c>
      <c r="L9" s="11">
        <f ca="1">('T(33)'!L9+$AI$14*('T(34)'!L8*(('T(34)'!L8+'T(34)'!L9)/2-$AI$9)+'T(34)'!K9*(('T(34)'!L9+'T(34)'!K9)/2-$AI$9)+'T(34)'!M9*(('T(34)'!M9+'T(34)'!L9)/2-$AI$9)+'T(34)'!L10*(('T(34)'!L9+'T(34)'!L10)/2-$AI$9))+$AI$11*$AI$4/$AI$10)/(1+$AI$14*((('T(34)'!L8+'T(34)'!L9)/2-$AI$9)+(('T(34)'!L9+'T(34)'!K9)/2-$AI$9)+(('T(34)'!M9+'T(34)'!L9)/2-$AI$9)+(('T(34)'!L9+'T(34)'!L10)/2-$AI$9)))</f>
        <v>81.186239926002386</v>
      </c>
      <c r="M9" s="11">
        <f ca="1">('T(33)'!M9+$AI$14*('T(34)'!M8*(('T(34)'!M8+'T(34)'!M9)/2-$AI$9)+'T(34)'!L9*(('T(34)'!M9+'T(34)'!L9)/2-$AI$9)+'T(34)'!N9*(('T(34)'!N9+'T(34)'!M9)/2-$AI$9)+'T(34)'!M10*(('T(34)'!M9+'T(34)'!M10)/2-$AI$9))+$AI$11*$AI$4/$AI$10)/(1+$AI$14*((('T(34)'!M8+'T(34)'!M9)/2-$AI$9)+(('T(34)'!M9+'T(34)'!L9)/2-$AI$9)+(('T(34)'!N9+'T(34)'!M9)/2-$AI$9)+(('T(34)'!M9+'T(34)'!M10)/2-$AI$9)))</f>
        <v>80.999553613059419</v>
      </c>
      <c r="N9" s="11">
        <f ca="1">('T(33)'!N9+$AI$14*('T(34)'!N8*(('T(34)'!N8+'T(34)'!N9)/2-$AI$9)+'T(34)'!M9*(('T(34)'!N9+'T(34)'!M9)/2-$AI$9)+'T(34)'!O9*(('T(34)'!O9+'T(34)'!N9)/2-$AI$9)+'T(34)'!N10*(('T(34)'!N9+'T(34)'!N10)/2-$AI$9))+$AI$11*$AI$4/$AI$10)/(1+$AI$14*((('T(34)'!N8+'T(34)'!N9)/2-$AI$9)+(('T(34)'!N9+'T(34)'!M9)/2-$AI$9)+(('T(34)'!O9+'T(34)'!N9)/2-$AI$9)+(('T(34)'!N9+'T(34)'!N10)/2-$AI$9)))</f>
        <v>80.751469146875536</v>
      </c>
      <c r="O9" s="11">
        <f ca="1">('T(33)'!O9+$AI$14*('T(34)'!O8*(('T(34)'!O8+'T(34)'!O9)/2-$AI$9)+'T(34)'!N9*(('T(34)'!O9+'T(34)'!N9)/2-$AI$9)+'T(34)'!P9*(('T(34)'!P9+'T(34)'!O9)/2-$AI$9)+'T(34)'!O10*(('T(34)'!O9+'T(34)'!O10)/2-$AI$9))+$AI$11*$AI$4/$AI$10)/(1+$AI$14*((('T(34)'!O8+'T(34)'!O9)/2-$AI$9)+(('T(34)'!O9+'T(34)'!N9)/2-$AI$9)+(('T(34)'!P9+'T(34)'!O9)/2-$AI$9)+(('T(34)'!O9+'T(34)'!O10)/2-$AI$9)))</f>
        <v>80.459511089740218</v>
      </c>
      <c r="P9" s="11">
        <f ca="1">('T(33)'!P9+$AI$14*('T(34)'!P8*(('T(34)'!P8+'T(34)'!P9)/2-$AI$9)+'T(34)'!O9*(('T(34)'!P9+'T(34)'!O9)/2-$AI$9)+'T(34)'!Q9*(('T(34)'!Q9+'T(34)'!P9)/2-$AI$9)+'T(34)'!P10*(('T(34)'!P9+'T(34)'!P10)/2-$AI$9))+$AI$11*$AI$4/$AI$10)/(1+$AI$14*((('T(34)'!P8+'T(34)'!P9)/2-$AI$9)+(('T(34)'!P9+'T(34)'!O9)/2-$AI$9)+(('T(34)'!Q9+'T(34)'!P9)/2-$AI$9)+(('T(34)'!P9+'T(34)'!P10)/2-$AI$9)))</f>
        <v>80.133070815747374</v>
      </c>
      <c r="Q9" s="11">
        <f ca="1">('T(33)'!Q9+$AI$14*('T(34)'!Q8*(('T(34)'!Q8+'T(34)'!Q9)/2-$AI$9)+'T(34)'!P9*(('T(34)'!Q9+'T(34)'!P9)/2-$AI$9)+'T(34)'!R9*(('T(34)'!R9+'T(34)'!Q9)/2-$AI$9)+'T(34)'!Q10*(('T(34)'!Q9+'T(34)'!Q10)/2-$AI$9))+$AI$11*$AI$4/$AI$10)/(1+$AI$14*((('T(34)'!Q8+'T(34)'!Q9)/2-$AI$9)+(('T(34)'!Q9+'T(34)'!P9)/2-$AI$9)+(('T(34)'!R9+'T(34)'!Q9)/2-$AI$9)+(('T(34)'!Q9+'T(34)'!Q10)/2-$AI$9)))</f>
        <v>79.775236670413989</v>
      </c>
      <c r="R9" s="11">
        <f ca="1">('T(33)'!R9+$AI$14*('T(34)'!R8*(('T(34)'!R8+'T(34)'!R9)/2-$AI$9)+'T(34)'!Q9*(('T(34)'!R9+'T(34)'!Q9)/2-$AI$9)+'T(34)'!S9*(('T(34)'!S9+'T(34)'!R9)/2-$AI$9)+'T(34)'!R10*(('T(34)'!R9+'T(34)'!R10)/2-$AI$9))+$AI$11*$AI$4/$AI$10)/(1+$AI$14*((('T(34)'!R8+'T(34)'!R9)/2-$AI$9)+(('T(34)'!R9+'T(34)'!Q9)/2-$AI$9)+(('T(34)'!S9+'T(34)'!R9)/2-$AI$9)+(('T(34)'!R9+'T(34)'!R10)/2-$AI$9)))</f>
        <v>79.386852343964819</v>
      </c>
      <c r="S9" s="11">
        <f ca="1">('T(33)'!S9+$AI$14*('T(34)'!S8*(('T(34)'!S8+'T(34)'!S9)/2-$AI$9)+'T(34)'!R9*(('T(34)'!S9+'T(34)'!R9)/2-$AI$9)+'T(34)'!T9*(('T(34)'!T9+'T(34)'!S9)/2-$AI$9)+'T(34)'!S10*(('T(34)'!S9+'T(34)'!S10)/2-$AI$9))+$AI$11*$AI$4/$AI$10)/(1+$AI$14*((('T(34)'!S8+'T(34)'!S9)/2-$AI$9)+(('T(34)'!S9+'T(34)'!R9)/2-$AI$9)+(('T(34)'!T9+'T(34)'!S9)/2-$AI$9)+(('T(34)'!S9+'T(34)'!S10)/2-$AI$9)))</f>
        <v>78.969163549505396</v>
      </c>
      <c r="T9" s="11">
        <f ca="1">('T(33)'!T9+$AI$14*('T(34)'!T8*(('T(34)'!T8+'T(34)'!T9)/2-$AI$9)+'T(34)'!S9*(('T(34)'!T9+'T(34)'!S9)/2-$AI$9)+'T(34)'!U9*(('T(34)'!U9+'T(34)'!T9)/2-$AI$9)+'T(34)'!T10*(('T(34)'!T9+'T(34)'!T10)/2-$AI$9))+$AI$11*$AI$4/$AI$10)/(1+$AI$14*((('T(34)'!T8+'T(34)'!T9)/2-$AI$9)+(('T(34)'!T9+'T(34)'!S9)/2-$AI$9)+(('T(34)'!U9+'T(34)'!T9)/2-$AI$9)+(('T(34)'!T9+'T(34)'!T10)/2-$AI$9)))</f>
        <v>78.526065089685048</v>
      </c>
      <c r="U9" s="11">
        <f ca="1">('T(33)'!U9+$AI$14*('T(34)'!U8*(('T(34)'!U8+'T(34)'!U9)/2-$AI$9)+'T(34)'!T9*(('T(34)'!U9+'T(34)'!T9)/2-$AI$9)+'T(34)'!V9*(('T(34)'!V9+'T(34)'!U9)/2-$AI$9)+'T(34)'!U10*(('T(34)'!U9+'T(34)'!U10)/2-$AI$9))+$AI$11*$AI$4/$AI$10)/(1+$AI$14*((('T(34)'!U8+'T(34)'!U9)/2-$AI$9)+(('T(34)'!U9+'T(34)'!T9)/2-$AI$9)+(('T(34)'!V9+'T(34)'!U9)/2-$AI$9)+(('T(34)'!U9+'T(34)'!U10)/2-$AI$9)))</f>
        <v>78.067667554683666</v>
      </c>
      <c r="V9" s="11">
        <f ca="1">('T(33)'!V9+$AI$14*('T(34)'!V8*(('T(34)'!V8+'T(34)'!V9)/2-$AI$9)+'T(34)'!U9*(('T(34)'!V9+'T(34)'!U9)/2-$AI$9)+'T(34)'!W9*(('T(34)'!W9+'T(34)'!V9)/2-$AI$9)+'T(34)'!V10*(('T(34)'!V9+'T(34)'!V10)/2-$AI$9))+$AI$11*$AI$4/$AI$10)/(1+$AI$14*((('T(34)'!V8+'T(34)'!V9)/2-$AI$9)+(('T(34)'!V9+'T(34)'!U9)/2-$AI$9)+(('T(34)'!W9+'T(34)'!V9)/2-$AI$9)+(('T(34)'!V9+'T(34)'!V10)/2-$AI$9)))</f>
        <v>77.616587404574503</v>
      </c>
      <c r="W9" s="11">
        <f ca="1">('T(33)'!W9+$AI$14*('T(34)'!W8*(('T(34)'!W8+'T(34)'!W9)/2-$AI$9)+'T(34)'!V9*(('T(34)'!W9+'T(34)'!V9)/2-$AI$9)+'T(34)'!X9*(('T(34)'!X9+'T(34)'!W9)/2-$AI$9)+'T(34)'!W10*(('T(34)'!W9+'T(34)'!W10)/2-$AI$9))+$AI$11*$AI$4/$AI$10)/(1+$AI$14*((('T(34)'!W8+'T(34)'!W9)/2-$AI$9)+(('T(34)'!W9+'T(34)'!V9)/2-$AI$9)+(('T(34)'!X9+'T(34)'!W9)/2-$AI$9)+(('T(34)'!W9+'T(34)'!W10)/2-$AI$9)))</f>
        <v>77.214418537108557</v>
      </c>
      <c r="X9" s="11">
        <f ca="1">('T(33)'!X9+$AI$14*('T(34)'!X8*(('T(34)'!X8+'T(34)'!X9)/2-$AI$9)+'T(34)'!W9*(('T(34)'!X9+'T(34)'!W9)/2-$AI$9)+'T(34)'!Y9*(('T(34)'!Y9+'T(34)'!X9)/2-$AI$9)+'T(34)'!X10*(('T(34)'!X9+'T(34)'!X10)/2-$AI$9))+$AI$11*$AI$4/$AI$10)/(1+$AI$14*((('T(34)'!X8+'T(34)'!X9)/2-$AI$9)+(('T(34)'!X9+'T(34)'!W9)/2-$AI$9)+(('T(34)'!Y9+'T(34)'!X9)/2-$AI$9)+(('T(34)'!X9+'T(34)'!X10)/2-$AI$9)))</f>
        <v>76.907388396899464</v>
      </c>
      <c r="Y9" s="11">
        <f ca="1">('T(33)'!Y9+$AI$14*('T(34)'!Y8*(('T(34)'!Y8+'T(34)'!Y9)/2-$AI$9)+'T(34)'!X9*(('T(34)'!Y9+'T(34)'!X9)/2-$AI$9)+'T(34)'!Z9*(('T(34)'!Z9+'T(34)'!Y9)/2-$AI$9)+'T(34)'!Y10*(('T(34)'!Y9+'T(34)'!Y10)/2-$AI$9))+$AI$11*$AI$4/$AI$10)/(1+$AI$14*((('T(34)'!Y8+'T(34)'!Y9)/2-$AI$9)+(('T(34)'!Y9+'T(34)'!X9)/2-$AI$9)+(('T(34)'!Z9+'T(34)'!Y9)/2-$AI$9)+(('T(34)'!Y9+'T(34)'!Y10)/2-$AI$9)))</f>
        <v>76.656968296895897</v>
      </c>
      <c r="Z9" s="11">
        <f ca="1">('T(33)'!Z9+$AI$14*('T(34)'!Z8*(('T(34)'!Z8+'T(34)'!Z9)/2-$AI$9)+'T(34)'!Y9*(('T(34)'!Z9+'T(34)'!Y9)/2-$AI$9)+'T(34)'!AA9*(('T(34)'!AA9+'T(34)'!Z9)/2-$AI$9)+'T(34)'!Z10*(('T(34)'!Z9+'T(34)'!Z10)/2-$AI$9))+$AI$11*$AI$4/$AI$10)/(1+$AI$14*((('T(34)'!Z8+'T(34)'!Z9)/2-$AI$9)+(('T(34)'!Z9+'T(34)'!Y9)/2-$AI$9)+(('T(34)'!AA9+'T(34)'!Z9)/2-$AI$9)+(('T(34)'!Z9+'T(34)'!Z10)/2-$AI$9)))</f>
        <v>76.42731287066006</v>
      </c>
      <c r="AA9" s="11">
        <f ca="1">('T(33)'!AA9+$AI$14*('T(34)'!AA8*(('T(34)'!AA8+'T(34)'!AA9)/2-$AI$9)+'T(34)'!Z9*(('T(34)'!AA9+'T(34)'!Z9)/2-$AI$9)+'T(34)'!AB9*(('T(34)'!AB9+'T(34)'!AA9)/2-$AI$9)+'T(34)'!AA10*(('T(34)'!AA9+'T(34)'!AA10)/2-$AI$9))+$AI$11*$AI$4/$AI$10)/(1+$AI$14*((('T(34)'!AA8+'T(34)'!AA9)/2-$AI$9)+(('T(34)'!AA9+'T(34)'!Z9)/2-$AI$9)+(('T(34)'!AB9+'T(34)'!AA9)/2-$AI$9)+(('T(34)'!AA9+'T(34)'!AA10)/2-$AI$9)))</f>
        <v>76.200190475264463</v>
      </c>
      <c r="AB9" s="11">
        <f ca="1">('T(33)'!AB9+$AI$14*('T(34)'!AB8*(('T(34)'!AB8+'T(34)'!AB9)/2-$AI$9)+'T(34)'!AA9*(('T(34)'!AB9+'T(34)'!AA9)/2-$AI$9)+'T(34)'!AC9*(('T(34)'!AC9+'T(34)'!AB9)/2-$AI$9)+'T(34)'!AB10*(('T(34)'!AB9+'T(34)'!AB10)/2-$AI$9))+$AI$11*$AI$4/$AI$10)/(1+$AI$14*((('T(34)'!AB8+'T(34)'!AB9)/2-$AI$9)+(('T(34)'!AB9+'T(34)'!AA9)/2-$AI$9)+(('T(34)'!AC9+'T(34)'!AB9)/2-$AI$9)+(('T(34)'!AB9+'T(34)'!AB10)/2-$AI$9)))</f>
        <v>75.96894763502975</v>
      </c>
      <c r="AC9" s="11">
        <f ca="1">('T(33)'!AC9+$AI$14*('T(34)'!AC8*(('T(34)'!AC8+'T(34)'!AC9)/2-$AI$9)+'T(34)'!AB9*(('T(34)'!AC9+'T(34)'!AB9)/2-$AI$9)+'T(34)'!AD9*(('T(34)'!AD9+'T(34)'!AC9)/2-$AI$9)+'T(34)'!AC10*(('T(34)'!AC9+'T(34)'!AC10)/2-$AI$9))+$AI$11*$AI$4/$AI$10)/(1+$AI$14*((('T(34)'!AC8+'T(34)'!AC9)/2-$AI$9)+(('T(34)'!AC9+'T(34)'!AB9)/2-$AI$9)+(('T(34)'!AD9+'T(34)'!AC9)/2-$AI$9)+(('T(34)'!AC9+'T(34)'!AC10)/2-$AI$9)))</f>
        <v>75.732348238955367</v>
      </c>
      <c r="AD9" s="11">
        <f ca="1">('T(33)'!AD9+$AI$14*('T(34)'!AD8*(('T(34)'!AD8+'T(34)'!AD9)/2-$AI$9)+'T(34)'!AC9*(('T(34)'!AD9+'T(34)'!AC9)/2-$AI$9)+'T(34)'!AE9*(('T(34)'!AE9+'T(34)'!AD9)/2-$AI$9)+'T(34)'!AD10*(('T(34)'!AD9+'T(34)'!AD10)/2-$AI$9))+$AI$11*$AI$4/$AI$10)/(1+$AI$14*((('T(34)'!AD8+'T(34)'!AD9)/2-$AI$9)+(('T(34)'!AD9+'T(34)'!AC9)/2-$AI$9)+(('T(34)'!AE9+'T(34)'!AD9)/2-$AI$9)+(('T(34)'!AD9+'T(34)'!AD10)/2-$AI$9)))</f>
        <v>75.491195314254455</v>
      </c>
      <c r="AE9" s="11">
        <f ca="1">('T(33)'!AE9+$AI$14*('T(34)'!AE8*(('T(34)'!AE8+'T(34)'!AE9)/2-$AI$9)+'T(34)'!AD9*(('T(34)'!AE9+'T(34)'!AD9)/2-$AI$9)+'T(34)'!AF9*(('T(34)'!AF9+'T(34)'!AE9)/2-$AI$9)+'T(34)'!AE10*(('T(34)'!AE9+'T(34)'!AE10)/2-$AI$9))+$AI$11*$AI$4/$AI$10)/(1+$AI$14*((('T(34)'!AE8+'T(34)'!AE9)/2-$AI$9)+(('T(34)'!AE9+'T(34)'!AD9)/2-$AI$9)+(('T(34)'!AF9+'T(34)'!AE9)/2-$AI$9)+(('T(34)'!AE9+'T(34)'!AE10)/2-$AI$9)))</f>
        <v>75.246716682436329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(C9-'T(33)'!C9)^2</f>
        <v>0</v>
      </c>
      <c r="AN9">
        <f ca="1">(D9-'T(33)'!D9)^2</f>
        <v>5.4493065251649321E-5</v>
      </c>
      <c r="AO9">
        <f ca="1">(E9-'T(33)'!E9)^2</f>
        <v>2.1311329324927747E-4</v>
      </c>
      <c r="AP9">
        <f ca="1">(F9-'T(33)'!F9)^2</f>
        <v>4.648368204270092E-4</v>
      </c>
      <c r="AQ9">
        <f ca="1">(G9-'T(33)'!G9)^2</f>
        <v>7.9454371032859985E-4</v>
      </c>
      <c r="AR9">
        <f ca="1">(H9-'T(33)'!H9)^2</f>
        <v>1.1841122317304221E-3</v>
      </c>
      <c r="AS9">
        <f ca="1">(I9-'T(33)'!I9)^2</f>
        <v>1.6134715742629137E-3</v>
      </c>
      <c r="AT9">
        <f ca="1">(J9-'T(33)'!J9)^2</f>
        <v>2.0615948442123063E-3</v>
      </c>
      <c r="AU9">
        <f ca="1">(K9-'T(33)'!K9)^2</f>
        <v>2.5073916232664765E-3</v>
      </c>
      <c r="AV9">
        <f ca="1">(L9-'T(33)'!L9)^2</f>
        <v>2.9303883461730918E-3</v>
      </c>
      <c r="AW9">
        <f ca="1">(M9-'T(33)'!M9)^2</f>
        <v>3.3109284517135826E-3</v>
      </c>
      <c r="AX9">
        <f ca="1">(N9-'T(33)'!N9)^2</f>
        <v>3.6294361147815733E-3</v>
      </c>
      <c r="AY9">
        <f ca="1">(O9-'T(33)'!O9)^2</f>
        <v>3.8652707914964848E-3</v>
      </c>
      <c r="AZ9">
        <f ca="1">(P9-'T(33)'!P9)^2</f>
        <v>4.006983845108161E-3</v>
      </c>
      <c r="BA9">
        <f ca="1">(Q9-'T(33)'!Q9)^2</f>
        <v>4.0513627987309791E-3</v>
      </c>
      <c r="BB9">
        <f ca="1">(R9-'T(33)'!R9)^2</f>
        <v>4.000712471920285E-3</v>
      </c>
      <c r="BC9">
        <f ca="1">(S9-'T(33)'!S9)^2</f>
        <v>3.8610661852106019E-3</v>
      </c>
      <c r="BD9">
        <f ca="1">(T9-'T(33)'!T9)^2</f>
        <v>3.6411534080973088E-3</v>
      </c>
      <c r="BE9">
        <f ca="1">(U9-'T(33)'!U9)^2</f>
        <v>3.351634109236981E-3</v>
      </c>
      <c r="BF9">
        <f ca="1">(V9-'T(33)'!V9)^2</f>
        <v>3.0044215944119114E-3</v>
      </c>
      <c r="BG9">
        <f ca="1">(W9-'T(33)'!W9)^2</f>
        <v>2.6125114677196019E-3</v>
      </c>
      <c r="BH9">
        <f ca="1">(X9-'T(33)'!X9)^2</f>
        <v>2.1917544134920364E-3</v>
      </c>
      <c r="BI9">
        <f ca="1">(Y9-'T(33)'!Y9)^2</f>
        <v>1.7654101246093717E-3</v>
      </c>
      <c r="BJ9">
        <f ca="1">(Z9-'T(33)'!Z9)^2</f>
        <v>1.3542660072613823E-3</v>
      </c>
      <c r="BK9">
        <f ca="1">(AA9-'T(33)'!AA9)^2</f>
        <v>9.7558334498242265E-4</v>
      </c>
      <c r="BL9">
        <f ca="1">(AB9-'T(33)'!AB9)^2</f>
        <v>6.4388943069390385E-4</v>
      </c>
      <c r="BM9">
        <f ca="1">(AC9-'T(33)'!AC9)^2</f>
        <v>3.7146194440483668E-4</v>
      </c>
      <c r="BN9">
        <f ca="1">(AD9-'T(33)'!AD9)^2</f>
        <v>1.6843646633564856E-4</v>
      </c>
      <c r="BO9">
        <f ca="1">(AE9-'T(33)'!AE9)^2</f>
        <v>4.2744129176995438E-5</v>
      </c>
      <c r="BP9">
        <f>(AF9-'T(33)'!AF9)^2</f>
        <v>0</v>
      </c>
    </row>
    <row r="10" spans="3:68">
      <c r="C10" s="12">
        <v>80</v>
      </c>
      <c r="D10" s="11">
        <f ca="1">('T(33)'!D10+$AI$14*('T(34)'!D9*(('T(34)'!D9+'T(34)'!D10)/2-$AI$9)+'T(34)'!C10*(('T(34)'!D10+'T(34)'!C10)/2-$AI$9)+'T(34)'!E10*(('T(34)'!E10+'T(34)'!D10)/2-$AI$9)+'T(34)'!D11*(('T(34)'!D10+'T(34)'!D11)/2-$AI$9))+$AI$11*$AI$4/$AI$10)/(1+$AI$14*((('T(34)'!D9+'T(34)'!D10)/2-$AI$9)+(('T(34)'!D10+'T(34)'!C10)/2-$AI$9)+(('T(34)'!E10+'T(34)'!D10)/2-$AI$9)+(('T(34)'!D10+'T(34)'!D11)/2-$AI$9)))</f>
        <v>80.367942568936471</v>
      </c>
      <c r="E10" s="11">
        <f ca="1">('T(33)'!E10+$AI$14*('T(34)'!E9*(('T(34)'!E9+'T(34)'!E10)/2-$AI$9)+'T(34)'!D10*(('T(34)'!E10+'T(34)'!D10)/2-$AI$9)+'T(34)'!F10*(('T(34)'!F10+'T(34)'!E10)/2-$AI$9)+'T(34)'!E11*(('T(34)'!E10+'T(34)'!E11)/2-$AI$9))+$AI$11*$AI$4/$AI$10)/(1+$AI$14*((('T(34)'!E9+'T(34)'!E10)/2-$AI$9)+(('T(34)'!E10+'T(34)'!D10)/2-$AI$9)+(('T(34)'!F10+'T(34)'!E10)/2-$AI$9)+(('T(34)'!E10+'T(34)'!E11)/2-$AI$9)))</f>
        <v>80.711853846113527</v>
      </c>
      <c r="F10" s="11">
        <f ca="1">('T(33)'!F10+$AI$14*('T(34)'!F9*(('T(34)'!F9+'T(34)'!F10)/2-$AI$9)+'T(34)'!E10*(('T(34)'!F10+'T(34)'!E10)/2-$AI$9)+'T(34)'!G10*(('T(34)'!G10+'T(34)'!F10)/2-$AI$9)+'T(34)'!F11*(('T(34)'!F10+'T(34)'!F11)/2-$AI$9))+$AI$11*$AI$4/$AI$10)/(1+$AI$14*((('T(34)'!F9+'T(34)'!F10)/2-$AI$9)+(('T(34)'!F10+'T(34)'!E10)/2-$AI$9)+(('T(34)'!G10+'T(34)'!F10)/2-$AI$9)+(('T(34)'!F10+'T(34)'!F11)/2-$AI$9)))</f>
        <v>81.013945276819271</v>
      </c>
      <c r="G10" s="11">
        <f ca="1">('T(33)'!G10+$AI$14*('T(34)'!G9*(('T(34)'!G9+'T(34)'!G10)/2-$AI$9)+'T(34)'!F10*(('T(34)'!G10+'T(34)'!F10)/2-$AI$9)+'T(34)'!H10*(('T(34)'!H10+'T(34)'!G10)/2-$AI$9)+'T(34)'!G11*(('T(34)'!G10+'T(34)'!G11)/2-$AI$9))+$AI$11*$AI$4/$AI$10)/(1+$AI$14*((('T(34)'!G9+'T(34)'!G10)/2-$AI$9)+(('T(34)'!G10+'T(34)'!F10)/2-$AI$9)+(('T(34)'!H10+'T(34)'!G10)/2-$AI$9)+(('T(34)'!G10+'T(34)'!G11)/2-$AI$9)))</f>
        <v>81.261309599445042</v>
      </c>
      <c r="H10" s="11">
        <f ca="1">('T(33)'!H10+$AI$14*('T(34)'!H9*(('T(34)'!H9+'T(34)'!H10)/2-$AI$9)+'T(34)'!G10*(('T(34)'!H10+'T(34)'!G10)/2-$AI$9)+'T(34)'!I10*(('T(34)'!I10+'T(34)'!H10)/2-$AI$9)+'T(34)'!H11*(('T(34)'!H10+'T(34)'!H11)/2-$AI$9))+$AI$11*$AI$4/$AI$10)/(1+$AI$14*((('T(34)'!H9+'T(34)'!H10)/2-$AI$9)+(('T(34)'!H10+'T(34)'!G10)/2-$AI$9)+(('T(34)'!I10+'T(34)'!H10)/2-$AI$9)+(('T(34)'!H10+'T(34)'!H11)/2-$AI$9)))</f>
        <v>81.44526554995366</v>
      </c>
      <c r="I10" s="11">
        <f ca="1">('T(33)'!I10+$AI$14*('T(34)'!I9*(('T(34)'!I9+'T(34)'!I10)/2-$AI$9)+'T(34)'!H10*(('T(34)'!I10+'T(34)'!H10)/2-$AI$9)+'T(34)'!J10*(('T(34)'!J10+'T(34)'!I10)/2-$AI$9)+'T(34)'!I11*(('T(34)'!I10+'T(34)'!I11)/2-$AI$9))+$AI$11*$AI$4/$AI$10)/(1+$AI$14*((('T(34)'!I9+'T(34)'!I10)/2-$AI$9)+(('T(34)'!I10+'T(34)'!H10)/2-$AI$9)+(('T(34)'!J10+'T(34)'!I10)/2-$AI$9)+(('T(34)'!I10+'T(34)'!I11)/2-$AI$9)))</f>
        <v>81.560329155837351</v>
      </c>
      <c r="J10" s="11">
        <f ca="1">('T(33)'!J10+$AI$14*('T(34)'!J9*(('T(34)'!J9+'T(34)'!J10)/2-$AI$9)+'T(34)'!I10*(('T(34)'!J10+'T(34)'!I10)/2-$AI$9)+'T(34)'!K10*(('T(34)'!K10+'T(34)'!J10)/2-$AI$9)+'T(34)'!J11*(('T(34)'!J10+'T(34)'!J11)/2-$AI$9))+$AI$11*$AI$4/$AI$10)/(1+$AI$14*((('T(34)'!J9+'T(34)'!J10)/2-$AI$9)+(('T(34)'!J10+'T(34)'!I10)/2-$AI$9)+(('T(34)'!K10+'T(34)'!J10)/2-$AI$9)+(('T(34)'!J10+'T(34)'!J11)/2-$AI$9)))</f>
        <v>81.603403458773116</v>
      </c>
      <c r="K10" s="11">
        <f ca="1">('T(33)'!K10+$AI$14*('T(34)'!K9*(('T(34)'!K9+'T(34)'!K10)/2-$AI$9)+'T(34)'!J10*(('T(34)'!K10+'T(34)'!J10)/2-$AI$9)+'T(34)'!L10*(('T(34)'!L10+'T(34)'!K10)/2-$AI$9)+'T(34)'!K11*(('T(34)'!K10+'T(34)'!K11)/2-$AI$9))+$AI$11*$AI$4/$AI$10)/(1+$AI$14*((('T(34)'!K9+'T(34)'!K10)/2-$AI$9)+(('T(34)'!K10+'T(34)'!J10)/2-$AI$9)+(('T(34)'!L10+'T(34)'!K10)/2-$AI$9)+(('T(34)'!K10+'T(34)'!K11)/2-$AI$9)))</f>
        <v>81.573361009355722</v>
      </c>
      <c r="L10" s="11">
        <f ca="1">('T(33)'!L10+$AI$14*('T(34)'!L9*(('T(34)'!L9+'T(34)'!L10)/2-$AI$9)+'T(34)'!K10*(('T(34)'!L10+'T(34)'!K10)/2-$AI$9)+'T(34)'!M10*(('T(34)'!M10+'T(34)'!L10)/2-$AI$9)+'T(34)'!L11*(('T(34)'!L10+'T(34)'!L11)/2-$AI$9))+$AI$11*$AI$4/$AI$10)/(1+$AI$14*((('T(34)'!L9+'T(34)'!L10)/2-$AI$9)+(('T(34)'!L10+'T(34)'!K10)/2-$AI$9)+(('T(34)'!M10+'T(34)'!L10)/2-$AI$9)+(('T(34)'!L10+'T(34)'!L11)/2-$AI$9)))</f>
        <v>81.47106294325711</v>
      </c>
      <c r="M10" s="11">
        <f ca="1">('T(33)'!M10+$AI$14*('T(34)'!M9*(('T(34)'!M9+'T(34)'!M10)/2-$AI$9)+'T(34)'!L10*(('T(34)'!M10+'T(34)'!L10)/2-$AI$9)+'T(34)'!N10*(('T(34)'!N10+'T(34)'!M10)/2-$AI$9)+'T(34)'!M11*(('T(34)'!M10+'T(34)'!M11)/2-$AI$9))+$AI$11*$AI$4/$AI$10)/(1+$AI$14*((('T(34)'!M9+'T(34)'!M10)/2-$AI$9)+(('T(34)'!M10+'T(34)'!L10)/2-$AI$9)+(('T(34)'!N10+'T(34)'!M10)/2-$AI$9)+(('T(34)'!M10+'T(34)'!M11)/2-$AI$9)))</f>
        <v>81.29983694252914</v>
      </c>
      <c r="N10" s="11">
        <f ca="1">('T(33)'!N10+$AI$14*('T(34)'!N9*(('T(34)'!N9+'T(34)'!N10)/2-$AI$9)+'T(34)'!M10*(('T(34)'!N10+'T(34)'!M10)/2-$AI$9)+'T(34)'!O10*(('T(34)'!O10+'T(34)'!N10)/2-$AI$9)+'T(34)'!N11*(('T(34)'!N10+'T(34)'!N11)/2-$AI$9))+$AI$11*$AI$4/$AI$10)/(1+$AI$14*((('T(34)'!N9+'T(34)'!N10)/2-$AI$9)+(('T(34)'!N10+'T(34)'!M10)/2-$AI$9)+(('T(34)'!O10+'T(34)'!N10)/2-$AI$9)+(('T(34)'!N10+'T(34)'!N11)/2-$AI$9)))</f>
        <v>81.066207366069065</v>
      </c>
      <c r="O10" s="11">
        <f ca="1">('T(33)'!O10+$AI$14*('T(34)'!O9*(('T(34)'!O9+'T(34)'!O10)/2-$AI$9)+'T(34)'!N10*(('T(34)'!O10+'T(34)'!N10)/2-$AI$9)+'T(34)'!P10*(('T(34)'!P10+'T(34)'!O10)/2-$AI$9)+'T(34)'!O11*(('T(34)'!O10+'T(34)'!O11)/2-$AI$9))+$AI$11*$AI$4/$AI$10)/(1+$AI$14*((('T(34)'!O9+'T(34)'!O10)/2-$AI$9)+(('T(34)'!O10+'T(34)'!N10)/2-$AI$9)+(('T(34)'!P10+'T(34)'!O10)/2-$AI$9)+(('T(34)'!O10+'T(34)'!O11)/2-$AI$9)))</f>
        <v>80.779504539555489</v>
      </c>
      <c r="P10" s="11">
        <f ca="1">('T(33)'!P10+$AI$14*('T(34)'!P9*(('T(34)'!P9+'T(34)'!P10)/2-$AI$9)+'T(34)'!O10*(('T(34)'!P10+'T(34)'!O10)/2-$AI$9)+'T(34)'!Q10*(('T(34)'!Q10+'T(34)'!P10)/2-$AI$9)+'T(34)'!P11*(('T(34)'!P10+'T(34)'!P11)/2-$AI$9))+$AI$11*$AI$4/$AI$10)/(1+$AI$14*((('T(34)'!P9+'T(34)'!P10)/2-$AI$9)+(('T(34)'!P10+'T(34)'!O10)/2-$AI$9)+(('T(34)'!Q10+'T(34)'!P10)/2-$AI$9)+(('T(34)'!P10+'T(34)'!P11)/2-$AI$9)))</f>
        <v>80.446585847816237</v>
      </c>
      <c r="Q10" s="11">
        <f ca="1">('T(33)'!Q10+$AI$14*('T(34)'!Q9*(('T(34)'!Q9+'T(34)'!Q10)/2-$AI$9)+'T(34)'!P10*(('T(34)'!Q10+'T(34)'!P10)/2-$AI$9)+'T(34)'!R10*(('T(34)'!R10+'T(34)'!Q10)/2-$AI$9)+'T(34)'!Q11*(('T(34)'!Q10+'T(34)'!Q11)/2-$AI$9))+$AI$11*$AI$4/$AI$10)/(1+$AI$14*((('T(34)'!Q9+'T(34)'!Q10)/2-$AI$9)+(('T(34)'!Q10+'T(34)'!P10)/2-$AI$9)+(('T(34)'!R10+'T(34)'!Q10)/2-$AI$9)+(('T(34)'!Q10+'T(34)'!Q11)/2-$AI$9)))</f>
        <v>80.070904874936787</v>
      </c>
      <c r="R10" s="11">
        <f ca="1">('T(33)'!R10+$AI$14*('T(34)'!R9*(('T(34)'!R9+'T(34)'!R10)/2-$AI$9)+'T(34)'!Q10*(('T(34)'!R10+'T(34)'!Q10)/2-$AI$9)+'T(34)'!S10*(('T(34)'!S10+'T(34)'!R10)/2-$AI$9)+'T(34)'!R11*(('T(34)'!R10+'T(34)'!R11)/2-$AI$9))+$AI$11*$AI$4/$AI$10)/(1+$AI$14*((('T(34)'!R9+'T(34)'!R10)/2-$AI$9)+(('T(34)'!R10+'T(34)'!Q10)/2-$AI$9)+(('T(34)'!S10+'T(34)'!R10)/2-$AI$9)+(('T(34)'!R10+'T(34)'!R11)/2-$AI$9)))</f>
        <v>79.653436258393413</v>
      </c>
      <c r="S10" s="11">
        <f ca="1">('T(33)'!S10+$AI$14*('T(34)'!S9*(('T(34)'!S9+'T(34)'!S10)/2-$AI$9)+'T(34)'!R10*(('T(34)'!S10+'T(34)'!R10)/2-$AI$9)+'T(34)'!T10*(('T(34)'!T10+'T(34)'!S10)/2-$AI$9)+'T(34)'!S11*(('T(34)'!S10+'T(34)'!S11)/2-$AI$9))+$AI$11*$AI$4/$AI$10)/(1+$AI$14*((('T(34)'!S9+'T(34)'!S10)/2-$AI$9)+(('T(34)'!S10+'T(34)'!R10)/2-$AI$9)+(('T(34)'!T10+'T(34)'!S10)/2-$AI$9)+(('T(34)'!S10+'T(34)'!S11)/2-$AI$9)))</f>
        <v>79.193788020701135</v>
      </c>
      <c r="T10" s="11">
        <f ca="1">('T(33)'!T10+$AI$14*('T(34)'!T9*(('T(34)'!T9+'T(34)'!T10)/2-$AI$9)+'T(34)'!S10*(('T(34)'!T10+'T(34)'!S10)/2-$AI$9)+'T(34)'!U10*(('T(34)'!U10+'T(34)'!T10)/2-$AI$9)+'T(34)'!T11*(('T(34)'!T10+'T(34)'!T11)/2-$AI$9))+$AI$11*$AI$4/$AI$10)/(1+$AI$14*((('T(34)'!T9+'T(34)'!T10)/2-$AI$9)+(('T(34)'!T10+'T(34)'!S10)/2-$AI$9)+(('T(34)'!U10+'T(34)'!T10)/2-$AI$9)+(('T(34)'!T10+'T(34)'!T11)/2-$AI$9)))</f>
        <v>78.691787768295839</v>
      </c>
      <c r="U10" s="11">
        <f ca="1">('T(33)'!U10+$AI$14*('T(34)'!U9*(('T(34)'!U9+'T(34)'!U10)/2-$AI$9)+'T(34)'!T10*(('T(34)'!U10+'T(34)'!T10)/2-$AI$9)+'T(34)'!V10*(('T(34)'!V10+'T(34)'!U10)/2-$AI$9)+'T(34)'!U11*(('T(34)'!U10+'T(34)'!U11)/2-$AI$9))+$AI$11*$AI$4/$AI$10)/(1+$AI$14*((('T(34)'!U9+'T(34)'!U10)/2-$AI$9)+(('T(34)'!U10+'T(34)'!T10)/2-$AI$9)+(('T(34)'!V10+'T(34)'!U10)/2-$AI$9)+(('T(34)'!U10+'T(34)'!U11)/2-$AI$9)))</f>
        <v>78.151880443436028</v>
      </c>
      <c r="V10" s="11">
        <f ca="1">('T(33)'!V10+$AI$14*('T(34)'!V9*(('T(34)'!V9+'T(34)'!V10)/2-$AI$9)+'T(34)'!U10*(('T(34)'!V10+'T(34)'!U10)/2-$AI$9)+'T(34)'!W10*(('T(34)'!W10+'T(34)'!V10)/2-$AI$9)+'T(34)'!V11*(('T(34)'!V10+'T(34)'!V11)/2-$AI$9))+$AI$11*$AI$4/$AI$10)/(1+$AI$14*((('T(34)'!V9+'T(34)'!V10)/2-$AI$9)+(('T(34)'!V10+'T(34)'!U10)/2-$AI$9)+(('T(34)'!W10+'T(34)'!V10)/2-$AI$9)+(('T(34)'!V10+'T(34)'!V11)/2-$AI$9)))</f>
        <v>77.596789527654053</v>
      </c>
      <c r="W10" s="11">
        <f ca="1">('T(33)'!W10+$AI$14*('T(34)'!W9*(('T(34)'!W9+'T(34)'!W10)/2-$AI$9)+'T(34)'!V10*(('T(34)'!W10+'T(34)'!V10)/2-$AI$9)+'T(34)'!X10*(('T(34)'!X10+'T(34)'!W10)/2-$AI$9)+'T(34)'!W11*(('T(34)'!W10+'T(34)'!W11)/2-$AI$9))+$AI$11*$AI$4/$AI$10)/(1+$AI$14*((('T(34)'!W9+'T(34)'!W10)/2-$AI$9)+(('T(34)'!W10+'T(34)'!V10)/2-$AI$9)+(('T(34)'!X10+'T(34)'!W10)/2-$AI$9)+(('T(34)'!W10+'T(34)'!W11)/2-$AI$9)))</f>
        <v>77.102561102849833</v>
      </c>
      <c r="X10" s="11">
        <f ca="1">('T(33)'!X10+$AI$14*('T(34)'!X9*(('T(34)'!X9+'T(34)'!X10)/2-$AI$9)+'T(34)'!W10*(('T(34)'!X10+'T(34)'!W10)/2-$AI$9)+'T(34)'!Y10*(('T(34)'!Y10+'T(34)'!X10)/2-$AI$9)+'T(34)'!X11*(('T(34)'!X10+'T(34)'!X11)/2-$AI$9))+$AI$11*$AI$4/$AI$10)/(1+$AI$14*((('T(34)'!X9+'T(34)'!X10)/2-$AI$9)+(('T(34)'!X10+'T(34)'!W10)/2-$AI$9)+(('T(34)'!Y10+'T(34)'!X10)/2-$AI$9)+(('T(34)'!X10+'T(34)'!X11)/2-$AI$9)))</f>
        <v>76.834544252707502</v>
      </c>
      <c r="Y10" s="11">
        <f ca="1">('T(33)'!Y10+$AI$14*('T(34)'!Y9*(('T(34)'!Y9+'T(34)'!Y10)/2-$AI$9)+'T(34)'!X10*(('T(34)'!Y10+'T(34)'!X10)/2-$AI$9)+'T(34)'!Z10*(('T(34)'!Z10+'T(34)'!Y10)/2-$AI$9)+'T(34)'!Y11*(('T(34)'!Y10+'T(34)'!Y11)/2-$AI$9))+$AI$11*$AI$4/$AI$10)/(1+$AI$14*((('T(34)'!Y9+'T(34)'!Y10)/2-$AI$9)+(('T(34)'!Y10+'T(34)'!X10)/2-$AI$9)+(('T(34)'!Z10+'T(34)'!Y10)/2-$AI$9)+(('T(34)'!Y10+'T(34)'!Y11)/2-$AI$9)))</f>
        <v>76.638008421725232</v>
      </c>
      <c r="Z10" s="11">
        <f ca="1">('T(33)'!Z10+$AI$14*('T(34)'!Z9*(('T(34)'!Z9+'T(34)'!Z10)/2-$AI$9)+'T(34)'!Y10*(('T(34)'!Z10+'T(34)'!Y10)/2-$AI$9)+'T(34)'!AA10*(('T(34)'!AA10+'T(34)'!Z10)/2-$AI$9)+'T(34)'!Z11*(('T(34)'!Z10+'T(34)'!Z11)/2-$AI$9))+$AI$11*$AI$4/$AI$10)/(1+$AI$14*((('T(34)'!Z9+'T(34)'!Z10)/2-$AI$9)+(('T(34)'!Z10+'T(34)'!Y10)/2-$AI$9)+(('T(34)'!AA10+'T(34)'!Z10)/2-$AI$9)+(('T(34)'!Z10+'T(34)'!Z11)/2-$AI$9)))</f>
        <v>76.44294270916825</v>
      </c>
      <c r="AA10" s="11">
        <f ca="1">('T(33)'!AA10+$AI$14*('T(34)'!AA9*(('T(34)'!AA9+'T(34)'!AA10)/2-$AI$9)+'T(34)'!Z10*(('T(34)'!AA10+'T(34)'!Z10)/2-$AI$9)+'T(34)'!AB10*(('T(34)'!AB10+'T(34)'!AA10)/2-$AI$9)+'T(34)'!AA11*(('T(34)'!AA10+'T(34)'!AA11)/2-$AI$9))+$AI$11*$AI$4/$AI$10)/(1+$AI$14*((('T(34)'!AA9+'T(34)'!AA10)/2-$AI$9)+(('T(34)'!AA10+'T(34)'!Z10)/2-$AI$9)+(('T(34)'!AB10+'T(34)'!AA10)/2-$AI$9)+(('T(34)'!AA10+'T(34)'!AA11)/2-$AI$9)))</f>
        <v>76.23130511636343</v>
      </c>
      <c r="AB10" s="11">
        <f ca="1">('T(33)'!AB10+$AI$14*('T(34)'!AB9*(('T(34)'!AB9+'T(34)'!AB10)/2-$AI$9)+'T(34)'!AA10*(('T(34)'!AB10+'T(34)'!AA10)/2-$AI$9)+'T(34)'!AC10*(('T(34)'!AC10+'T(34)'!AB10)/2-$AI$9)+'T(34)'!AB11*(('T(34)'!AB10+'T(34)'!AB11)/2-$AI$9))+$AI$11*$AI$4/$AI$10)/(1+$AI$14*((('T(34)'!AB9+'T(34)'!AB10)/2-$AI$9)+(('T(34)'!AB10+'T(34)'!AA10)/2-$AI$9)+(('T(34)'!AC10+'T(34)'!AB10)/2-$AI$9)+(('T(34)'!AB10+'T(34)'!AB11)/2-$AI$9)))</f>
        <v>76.002867970617601</v>
      </c>
      <c r="AC10" s="11">
        <f ca="1">('T(33)'!AC10+$AI$14*('T(34)'!AC9*(('T(34)'!AC9+'T(34)'!AC10)/2-$AI$9)+'T(34)'!AB10*(('T(34)'!AC10+'T(34)'!AB10)/2-$AI$9)+'T(34)'!AD10*(('T(34)'!AD10+'T(34)'!AC10)/2-$AI$9)+'T(34)'!AC11*(('T(34)'!AC10+'T(34)'!AC11)/2-$AI$9))+$AI$11*$AI$4/$AI$10)/(1+$AI$14*((('T(34)'!AC9+'T(34)'!AC10)/2-$AI$9)+(('T(34)'!AC10+'T(34)'!AB10)/2-$AI$9)+(('T(34)'!AD10+'T(34)'!AC10)/2-$AI$9)+(('T(34)'!AC10+'T(34)'!AC11)/2-$AI$9)))</f>
        <v>75.76170705887894</v>
      </c>
      <c r="AD10" s="11">
        <f ca="1">('T(33)'!AD10+$AI$14*('T(34)'!AD9*(('T(34)'!AD9+'T(34)'!AD10)/2-$AI$9)+'T(34)'!AC10*(('T(34)'!AD10+'T(34)'!AC10)/2-$AI$9)+'T(34)'!AE10*(('T(34)'!AE10+'T(34)'!AD10)/2-$AI$9)+'T(34)'!AD11*(('T(34)'!AD10+'T(34)'!AD11)/2-$AI$9))+$AI$11*$AI$4/$AI$10)/(1+$AI$14*((('T(34)'!AD9+'T(34)'!AD10)/2-$AI$9)+(('T(34)'!AD10+'T(34)'!AC10)/2-$AI$9)+(('T(34)'!AE10+'T(34)'!AD10)/2-$AI$9)+(('T(34)'!AD10+'T(34)'!AD11)/2-$AI$9)))</f>
        <v>75.512183491521967</v>
      </c>
      <c r="AE10" s="11">
        <f ca="1">('T(33)'!AE10+$AI$14*('T(34)'!AE9*(('T(34)'!AE9+'T(34)'!AE10)/2-$AI$9)+'T(34)'!AD10*(('T(34)'!AE10+'T(34)'!AD10)/2-$AI$9)+'T(34)'!AF10*(('T(34)'!AF10+'T(34)'!AE10)/2-$AI$9)+'T(34)'!AE11*(('T(34)'!AE10+'T(34)'!AE11)/2-$AI$9))+$AI$11*$AI$4/$AI$10)/(1+$AI$14*((('T(34)'!AE9+'T(34)'!AE10)/2-$AI$9)+(('T(34)'!AE10+'T(34)'!AD10)/2-$AI$9)+(('T(34)'!AF10+'T(34)'!AE10)/2-$AI$9)+(('T(34)'!AE10+'T(34)'!AE11)/2-$AI$9)))</f>
        <v>75.25756341735331</v>
      </c>
      <c r="AF10" s="2">
        <v>75</v>
      </c>
      <c r="AH10" t="s">
        <v>22</v>
      </c>
      <c r="AI10" s="9">
        <v>1E-4</v>
      </c>
      <c r="AK10">
        <f ca="1">1/480*SQRT(SUM(AM3:BP22))</f>
        <v>2.2516534125557246E-3</v>
      </c>
      <c r="AM10">
        <f>(C10-'T(33)'!C10)^2</f>
        <v>0</v>
      </c>
      <c r="AN10">
        <f ca="1">(D10-'T(33)'!D10)^2</f>
        <v>5.4638185150165965E-5</v>
      </c>
      <c r="AO10">
        <f ca="1">(E10-'T(33)'!E10)^2</f>
        <v>2.133898802894571E-4</v>
      </c>
      <c r="AP10">
        <f ca="1">(F10-'T(33)'!F10)^2</f>
        <v>4.6492410712594464E-4</v>
      </c>
      <c r="AQ10">
        <f ca="1">(G10-'T(33)'!G10)^2</f>
        <v>7.9402168515123708E-4</v>
      </c>
      <c r="AR10">
        <f ca="1">(H10-'T(33)'!H10)^2</f>
        <v>1.1826122923111583E-3</v>
      </c>
      <c r="AS10">
        <f ca="1">(I10-'T(33)'!I10)^2</f>
        <v>1.6107330264313077E-3</v>
      </c>
      <c r="AT10">
        <f ca="1">(J10-'T(33)'!J10)^2</f>
        <v>2.0574192945227443E-3</v>
      </c>
      <c r="AU10">
        <f ca="1">(K10-'T(33)'!K10)^2</f>
        <v>2.5015041174620708E-3</v>
      </c>
      <c r="AV10">
        <f ca="1">(L10-'T(33)'!L10)^2</f>
        <v>2.9222696982796835E-3</v>
      </c>
      <c r="AW10">
        <f ca="1">(M10-'T(33)'!M10)^2</f>
        <v>3.2998905703045416E-3</v>
      </c>
      <c r="AX10">
        <f ca="1">(N10-'T(33)'!N10)^2</f>
        <v>3.6157444481271723E-3</v>
      </c>
      <c r="AY10">
        <f ca="1">(O10-'T(33)'!O10)^2</f>
        <v>3.8533040221425002E-3</v>
      </c>
      <c r="AZ10">
        <f ca="1">(P10-'T(33)'!P10)^2</f>
        <v>4.0015368715153954E-3</v>
      </c>
      <c r="BA10">
        <f ca="1">(Q10-'T(33)'!Q10)^2</f>
        <v>4.0555793561847346E-3</v>
      </c>
      <c r="BB10">
        <f ca="1">(R10-'T(33)'!R10)^2</f>
        <v>4.0159369436990984E-3</v>
      </c>
      <c r="BC10">
        <f ca="1">(S10-'T(33)'!S10)^2</f>
        <v>3.8874333921770513E-3</v>
      </c>
      <c r="BD10">
        <f ca="1">(T10-'T(33)'!T10)^2</f>
        <v>3.678218472651327E-3</v>
      </c>
      <c r="BE10">
        <f ca="1">(U10-'T(33)'!U10)^2</f>
        <v>3.3986624587500351E-3</v>
      </c>
      <c r="BF10">
        <f ca="1">(V10-'T(33)'!V10)^2</f>
        <v>3.0597417552074104E-3</v>
      </c>
      <c r="BG10">
        <f ca="1">(W10-'T(33)'!W10)^2</f>
        <v>2.6707601444387998E-3</v>
      </c>
      <c r="BH10">
        <f ca="1">(X10-'T(33)'!X10)^2</f>
        <v>2.2399631607185281E-3</v>
      </c>
      <c r="BI10">
        <f ca="1">(Y10-'T(33)'!Y10)^2</f>
        <v>1.8026044465150352E-3</v>
      </c>
      <c r="BJ10">
        <f ca="1">(Z10-'T(33)'!Z10)^2</f>
        <v>1.3821629307896007E-3</v>
      </c>
      <c r="BK10">
        <f ca="1">(AA10-'T(33)'!AA10)^2</f>
        <v>9.9568735967510121E-4</v>
      </c>
      <c r="BL10">
        <f ca="1">(AB10-'T(33)'!AB10)^2</f>
        <v>6.5735256816894976E-4</v>
      </c>
      <c r="BM10">
        <f ca="1">(AC10-'T(33)'!AC10)^2</f>
        <v>3.793925383790868E-4</v>
      </c>
      <c r="BN10">
        <f ca="1">(AD10-'T(33)'!AD10)^2</f>
        <v>1.7211230049924025E-4</v>
      </c>
      <c r="BO10">
        <f ca="1">(AE10-'T(33)'!AE10)^2</f>
        <v>4.369596596592336E-5</v>
      </c>
      <c r="BP10">
        <f>(AF10-'T(33)'!AF10)^2</f>
        <v>0</v>
      </c>
    </row>
    <row r="11" spans="3:68">
      <c r="C11" s="12">
        <v>80</v>
      </c>
      <c r="D11" s="11">
        <f ca="1">('T(33)'!D11+$AI$14*('T(34)'!D10*(('T(34)'!D10+'T(34)'!D11)/2-$AI$9)+'T(34)'!C11*(('T(34)'!D11+'T(34)'!C11)/2-$AI$9)+'T(34)'!E11*(('T(34)'!E11+'T(34)'!D11)/2-$AI$9)+'T(34)'!D12*(('T(34)'!D11+'T(34)'!D12)/2-$AI$9))+$AI$11*$AI$4/$AI$10)/(1+$AI$14*((('T(34)'!D10+'T(34)'!D11)/2-$AI$9)+(('T(34)'!D11+'T(34)'!C11)/2-$AI$9)+(('T(34)'!E11+'T(34)'!D11)/2-$AI$9)+(('T(34)'!D11+'T(34)'!D12)/2-$AI$9)))</f>
        <v>80.447071841761399</v>
      </c>
      <c r="E11" s="11">
        <f ca="1">('T(33)'!E11+$AI$14*('T(34)'!E10*(('T(34)'!E10+'T(34)'!E11)/2-$AI$9)+'T(34)'!D11*(('T(34)'!E11+'T(34)'!D11)/2-$AI$9)+'T(34)'!F11*(('T(34)'!F11+'T(34)'!E11)/2-$AI$9)+'T(34)'!E12*(('T(34)'!E11+'T(34)'!E12)/2-$AI$9))+$AI$11*$AI$4/$AI$10)/(1+$AI$14*((('T(34)'!E10+'T(34)'!E11)/2-$AI$9)+(('T(34)'!E11+'T(34)'!D11)/2-$AI$9)+(('T(34)'!F11+'T(34)'!E11)/2-$AI$9)+(('T(34)'!E11+'T(34)'!E12)/2-$AI$9)))</f>
        <v>80.861488996031227</v>
      </c>
      <c r="F11" s="11">
        <f ca="1">('T(33)'!F11+$AI$14*('T(34)'!F10*(('T(34)'!F10+'T(34)'!F11)/2-$AI$9)+'T(34)'!E11*(('T(34)'!F11+'T(34)'!E11)/2-$AI$9)+'T(34)'!G11*(('T(34)'!G11+'T(34)'!F11)/2-$AI$9)+'T(34)'!F12*(('T(34)'!F11+'T(34)'!F12)/2-$AI$9))+$AI$11*$AI$4/$AI$10)/(1+$AI$14*((('T(34)'!F10+'T(34)'!F11)/2-$AI$9)+(('T(34)'!F11+'T(34)'!E11)/2-$AI$9)+(('T(34)'!G11+'T(34)'!F11)/2-$AI$9)+(('T(34)'!F11+'T(34)'!F12)/2-$AI$9)))</f>
        <v>81.222084356591836</v>
      </c>
      <c r="G11" s="11">
        <f ca="1">('T(33)'!G11+$AI$14*('T(34)'!G10*(('T(34)'!G10+'T(34)'!G11)/2-$AI$9)+'T(34)'!F11*(('T(34)'!G11+'T(34)'!F11)/2-$AI$9)+'T(34)'!H11*(('T(34)'!H11+'T(34)'!G11)/2-$AI$9)+'T(34)'!G12*(('T(34)'!G11+'T(34)'!G12)/2-$AI$9))+$AI$11*$AI$4/$AI$10)/(1+$AI$14*((('T(34)'!G10+'T(34)'!G11)/2-$AI$9)+(('T(34)'!G11+'T(34)'!F11)/2-$AI$9)+(('T(34)'!H11+'T(34)'!G11)/2-$AI$9)+(('T(34)'!G11+'T(34)'!G12)/2-$AI$9)))</f>
        <v>81.515989911540515</v>
      </c>
      <c r="H11" s="11">
        <f ca="1">('T(33)'!H11+$AI$14*('T(34)'!H10*(('T(34)'!H10+'T(34)'!H11)/2-$AI$9)+'T(34)'!G11*(('T(34)'!H11+'T(34)'!G11)/2-$AI$9)+'T(34)'!I11*(('T(34)'!I11+'T(34)'!H11)/2-$AI$9)+'T(34)'!H12*(('T(34)'!H11+'T(34)'!H12)/2-$AI$9))+$AI$11*$AI$4/$AI$10)/(1+$AI$14*((('T(34)'!H10+'T(34)'!H11)/2-$AI$9)+(('T(34)'!H11+'T(34)'!G11)/2-$AI$9)+(('T(34)'!I11+'T(34)'!H11)/2-$AI$9)+(('T(34)'!H11+'T(34)'!H12)/2-$AI$9)))</f>
        <v>81.736124601898339</v>
      </c>
      <c r="I11" s="11">
        <f ca="1">('T(33)'!I11+$AI$14*('T(34)'!I10*(('T(34)'!I10+'T(34)'!I11)/2-$AI$9)+'T(34)'!H11*(('T(34)'!I11+'T(34)'!H11)/2-$AI$9)+'T(34)'!J11*(('T(34)'!J11+'T(34)'!I11)/2-$AI$9)+'T(34)'!I12*(('T(34)'!I11+'T(34)'!I12)/2-$AI$9))+$AI$11*$AI$4/$AI$10)/(1+$AI$14*((('T(34)'!I10+'T(34)'!I11)/2-$AI$9)+(('T(34)'!I11+'T(34)'!H11)/2-$AI$9)+(('T(34)'!J11+'T(34)'!I11)/2-$AI$9)+(('T(34)'!I11+'T(34)'!I12)/2-$AI$9)))</f>
        <v>81.878986374948511</v>
      </c>
      <c r="J11" s="11">
        <f ca="1">('T(33)'!J11+$AI$14*('T(34)'!J10*(('T(34)'!J10+'T(34)'!J11)/2-$AI$9)+'T(34)'!I11*(('T(34)'!J11+'T(34)'!I11)/2-$AI$9)+'T(34)'!K11*(('T(34)'!K11+'T(34)'!J11)/2-$AI$9)+'T(34)'!J12*(('T(34)'!J11+'T(34)'!J12)/2-$AI$9))+$AI$11*$AI$4/$AI$10)/(1+$AI$14*((('T(34)'!J10+'T(34)'!J11)/2-$AI$9)+(('T(34)'!J11+'T(34)'!I11)/2-$AI$9)+(('T(34)'!K11+'T(34)'!J11)/2-$AI$9)+(('T(34)'!J11+'T(34)'!J12)/2-$AI$9)))</f>
        <v>81.943351137510518</v>
      </c>
      <c r="K11" s="11">
        <f ca="1">('T(33)'!K11+$AI$14*('T(34)'!K10*(('T(34)'!K10+'T(34)'!K11)/2-$AI$9)+'T(34)'!J11*(('T(34)'!K11+'T(34)'!J11)/2-$AI$9)+'T(34)'!L11*(('T(34)'!L11+'T(34)'!K11)/2-$AI$9)+'T(34)'!K12*(('T(34)'!K11+'T(34)'!K12)/2-$AI$9))+$AI$11*$AI$4/$AI$10)/(1+$AI$14*((('T(34)'!K10+'T(34)'!K11)/2-$AI$9)+(('T(34)'!K11+'T(34)'!J11)/2-$AI$9)+(('T(34)'!L11+'T(34)'!K11)/2-$AI$9)+(('T(34)'!K11+'T(34)'!K12)/2-$AI$9)))</f>
        <v>81.929709725384626</v>
      </c>
      <c r="L11" s="11">
        <f ca="1">('T(33)'!L11+$AI$14*('T(34)'!L10*(('T(34)'!L10+'T(34)'!L11)/2-$AI$9)+'T(34)'!K11*(('T(34)'!L11+'T(34)'!K11)/2-$AI$9)+'T(34)'!M11*(('T(34)'!M11+'T(34)'!L11)/2-$AI$9)+'T(34)'!L12*(('T(34)'!L11+'T(34)'!L12)/2-$AI$9))+$AI$11*$AI$4/$AI$10)/(1+$AI$14*((('T(34)'!L10+'T(34)'!L11)/2-$AI$9)+(('T(34)'!L11+'T(34)'!K11)/2-$AI$9)+(('T(34)'!M11+'T(34)'!L11)/2-$AI$9)+(('T(34)'!L11+'T(34)'!L12)/2-$AI$9)))</f>
        <v>81.840173511285784</v>
      </c>
      <c r="M11" s="11">
        <f ca="1">('T(33)'!M11+$AI$14*('T(34)'!M10*(('T(34)'!M10+'T(34)'!M11)/2-$AI$9)+'T(34)'!L11*(('T(34)'!M11+'T(34)'!L11)/2-$AI$9)+'T(34)'!N11*(('T(34)'!N11+'T(34)'!M11)/2-$AI$9)+'T(34)'!M12*(('T(34)'!M11+'T(34)'!M12)/2-$AI$9))+$AI$11*$AI$4/$AI$10)/(1+$AI$14*((('T(34)'!M10+'T(34)'!M11)/2-$AI$9)+(('T(34)'!M11+'T(34)'!L11)/2-$AI$9)+(('T(34)'!N11+'T(34)'!M11)/2-$AI$9)+(('T(34)'!M11+'T(34)'!M12)/2-$AI$9)))</f>
        <v>81.678596434940175</v>
      </c>
      <c r="N11" s="11">
        <f ca="1">('T(33)'!N11+$AI$14*('T(34)'!N10*(('T(34)'!N10+'T(34)'!N11)/2-$AI$9)+'T(34)'!M11*(('T(34)'!N11+'T(34)'!M11)/2-$AI$9)+'T(34)'!O11*(('T(34)'!O11+'T(34)'!N11)/2-$AI$9)+'T(34)'!N12*(('T(34)'!N11+'T(34)'!N12)/2-$AI$9))+$AI$11*$AI$4/$AI$10)/(1+$AI$14*((('T(34)'!N10+'T(34)'!N11)/2-$AI$9)+(('T(34)'!N11+'T(34)'!M11)/2-$AI$9)+(('T(34)'!O11+'T(34)'!N11)/2-$AI$9)+(('T(34)'!N11+'T(34)'!N12)/2-$AI$9)))</f>
        <v>81.450554690981122</v>
      </c>
      <c r="O11" s="11">
        <f ca="1">('T(33)'!O11+$AI$14*('T(34)'!O10*(('T(34)'!O10+'T(34)'!O11)/2-$AI$9)+'T(34)'!N11*(('T(34)'!O11+'T(34)'!N11)/2-$AI$9)+'T(34)'!P11*(('T(34)'!P11+'T(34)'!O11)/2-$AI$9)+'T(34)'!O12*(('T(34)'!O11+'T(34)'!O12)/2-$AI$9))+$AI$11*$AI$4/$AI$10)/(1+$AI$14*((('T(34)'!O10+'T(34)'!O11)/2-$AI$9)+(('T(34)'!O11+'T(34)'!N11)/2-$AI$9)+(('T(34)'!P11+'T(34)'!O11)/2-$AI$9)+(('T(34)'!O11+'T(34)'!O12)/2-$AI$9)))</f>
        <v>81.16253862418489</v>
      </c>
      <c r="P11" s="11">
        <f ca="1">('T(33)'!P11+$AI$14*('T(34)'!P10*(('T(34)'!P10+'T(34)'!P11)/2-$AI$9)+'T(34)'!O11*(('T(34)'!P11+'T(34)'!O11)/2-$AI$9)+'T(34)'!Q11*(('T(34)'!Q11+'T(34)'!P11)/2-$AI$9)+'T(34)'!P12*(('T(34)'!P11+'T(34)'!P12)/2-$AI$9))+$AI$11*$AI$4/$AI$10)/(1+$AI$14*((('T(34)'!P10+'T(34)'!P11)/2-$AI$9)+(('T(34)'!P11+'T(34)'!O11)/2-$AI$9)+(('T(34)'!Q11+'T(34)'!P11)/2-$AI$9)+(('T(34)'!P11+'T(34)'!P12)/2-$AI$9)))</f>
        <v>80.819819491926864</v>
      </c>
      <c r="Q11" s="11">
        <f ca="1">('T(33)'!Q11+$AI$14*('T(34)'!Q10*(('T(34)'!Q10+'T(34)'!Q11)/2-$AI$9)+'T(34)'!P11*(('T(34)'!Q11+'T(34)'!P11)/2-$AI$9)+'T(34)'!R11*(('T(34)'!R11+'T(34)'!Q11)/2-$AI$9)+'T(34)'!Q12*(('T(34)'!Q11+'T(34)'!Q12)/2-$AI$9))+$AI$11*$AI$4/$AI$10)/(1+$AI$14*((('T(34)'!Q10+'T(34)'!Q11)/2-$AI$9)+(('T(34)'!Q11+'T(34)'!P11)/2-$AI$9)+(('T(34)'!R11+'T(34)'!Q11)/2-$AI$9)+(('T(34)'!Q11+'T(34)'!Q12)/2-$AI$9)))</f>
        <v>80.425271418165778</v>
      </c>
      <c r="R11" s="11">
        <f ca="1">('T(33)'!R11+$AI$14*('T(34)'!R10*(('T(34)'!R10+'T(34)'!R11)/2-$AI$9)+'T(34)'!Q11*(('T(34)'!R11+'T(34)'!Q11)/2-$AI$9)+'T(34)'!S11*(('T(34)'!S11+'T(34)'!R11)/2-$AI$9)+'T(34)'!R12*(('T(34)'!R11+'T(34)'!R12)/2-$AI$9))+$AI$11*$AI$4/$AI$10)/(1+$AI$14*((('T(34)'!R10+'T(34)'!R11)/2-$AI$9)+(('T(34)'!R11+'T(34)'!Q11)/2-$AI$9)+(('T(34)'!S11+'T(34)'!R11)/2-$AI$9)+(('T(34)'!R11+'T(34)'!R12)/2-$AI$9)))</f>
        <v>79.97886326328738</v>
      </c>
      <c r="S11" s="11">
        <f ca="1">('T(33)'!S11+$AI$14*('T(34)'!S10*(('T(34)'!S10+'T(34)'!S11)/2-$AI$9)+'T(34)'!R11*(('T(34)'!S11+'T(34)'!R11)/2-$AI$9)+'T(34)'!T11*(('T(34)'!T11+'T(34)'!S11)/2-$AI$9)+'T(34)'!S12*(('T(34)'!S11+'T(34)'!S12)/2-$AI$9))+$AI$11*$AI$4/$AI$10)/(1+$AI$14*((('T(34)'!S10+'T(34)'!S11)/2-$AI$9)+(('T(34)'!S11+'T(34)'!R11)/2-$AI$9)+(('T(34)'!T11+'T(34)'!S11)/2-$AI$9)+(('T(34)'!S11+'T(34)'!S12)/2-$AI$9)))</f>
        <v>79.476969806414303</v>
      </c>
      <c r="T11" s="11">
        <f ca="1">('T(33)'!T11+$AI$14*('T(34)'!T10*(('T(34)'!T10+'T(34)'!T11)/2-$AI$9)+'T(34)'!S11*(('T(34)'!T11+'T(34)'!S11)/2-$AI$9)+'T(34)'!U11*(('T(34)'!U11+'T(34)'!T11)/2-$AI$9)+'T(34)'!T12*(('T(34)'!T11+'T(34)'!T12)/2-$AI$9))+$AI$11*$AI$4/$AI$10)/(1+$AI$14*((('T(34)'!T10+'T(34)'!T11)/2-$AI$9)+(('T(34)'!T11+'T(34)'!S11)/2-$AI$9)+(('T(34)'!U11+'T(34)'!T11)/2-$AI$9)+(('T(34)'!T11+'T(34)'!T12)/2-$AI$9)))</f>
        <v>78.910985440720154</v>
      </c>
      <c r="U11" s="11">
        <f ca="1">('T(33)'!U11+$AI$14*('T(34)'!U10*(('T(34)'!U10+'T(34)'!U11)/2-$AI$9)+'T(34)'!T11*(('T(34)'!U11+'T(34)'!T11)/2-$AI$9)+'T(34)'!V11*(('T(34)'!V11+'T(34)'!U11)/2-$AI$9)+'T(34)'!U12*(('T(34)'!U11+'T(34)'!U12)/2-$AI$9))+$AI$11*$AI$4/$AI$10)/(1+$AI$14*((('T(34)'!U10+'T(34)'!U11)/2-$AI$9)+(('T(34)'!U11+'T(34)'!T11)/2-$AI$9)+(('T(34)'!V11+'T(34)'!U11)/2-$AI$9)+(('T(34)'!U11+'T(34)'!U12)/2-$AI$9)))</f>
        <v>78.266164298625185</v>
      </c>
      <c r="V11" s="11">
        <f ca="1">('T(33)'!V11+$AI$14*('T(34)'!V10*(('T(34)'!V10+'T(34)'!V11)/2-$AI$9)+'T(34)'!U11*(('T(34)'!V11+'T(34)'!U11)/2-$AI$9)+'T(34)'!W11*(('T(34)'!W11+'T(34)'!V11)/2-$AI$9)+'T(34)'!V12*(('T(34)'!V11+'T(34)'!V12)/2-$AI$9))+$AI$11*$AI$4/$AI$10)/(1+$AI$14*((('T(34)'!V10+'T(34)'!V11)/2-$AI$9)+(('T(34)'!V11+'T(34)'!U11)/2-$AI$9)+(('T(34)'!W11+'T(34)'!V11)/2-$AI$9)+(('T(34)'!V11+'T(34)'!V12)/2-$AI$9)))</f>
        <v>77.530580387769248</v>
      </c>
      <c r="W11" s="11">
        <f ca="1">('T(33)'!W11+$AI$14*('T(34)'!W10*(('T(34)'!W10+'T(34)'!W11)/2-$AI$9)+'T(34)'!V11*(('T(34)'!W11+'T(34)'!V11)/2-$AI$9)+'T(34)'!X11*(('T(34)'!X11+'T(34)'!W11)/2-$AI$9)+'T(34)'!W12*(('T(34)'!W11+'T(34)'!W12)/2-$AI$9))+$AI$11*$AI$4/$AI$10)/(1+$AI$14*((('T(34)'!W10+'T(34)'!W11)/2-$AI$9)+(('T(34)'!W11+'T(34)'!V11)/2-$AI$9)+(('T(34)'!X11+'T(34)'!W11)/2-$AI$9)+(('T(34)'!W11+'T(34)'!W12)/2-$AI$9)))</f>
        <v>76.778717206603005</v>
      </c>
      <c r="X11" s="11">
        <f ca="1">('T(33)'!X11+$AI$14*('T(34)'!X10*(('T(34)'!X10+'T(34)'!X11)/2-$AI$9)+'T(34)'!W11*(('T(34)'!X11+'T(34)'!W11)/2-$AI$9)+'T(34)'!Y11*(('T(34)'!Y11+'T(34)'!X11)/2-$AI$9)+'T(34)'!X12*(('T(34)'!X11+'T(34)'!X12)/2-$AI$9))+$AI$11*$AI$4/$AI$10)/(1+$AI$14*((('T(34)'!X10+'T(34)'!X11)/2-$AI$9)+(('T(34)'!X11+'T(34)'!W11)/2-$AI$9)+(('T(34)'!Y11+'T(34)'!X11)/2-$AI$9)+(('T(34)'!X11+'T(34)'!X12)/2-$AI$9)))</f>
        <v>76.705246041385351</v>
      </c>
      <c r="Y11" s="11">
        <f ca="1">('T(33)'!Y11+$AI$14*('T(34)'!Y10*(('T(34)'!Y10+'T(34)'!Y11)/2-$AI$9)+'T(34)'!X11*(('T(34)'!Y11+'T(34)'!X11)/2-$AI$9)+'T(34)'!Z11*(('T(34)'!Z11+'T(34)'!Y11)/2-$AI$9)+'T(34)'!Y12*(('T(34)'!Y11+'T(34)'!Y12)/2-$AI$9))+$AI$11*$AI$4/$AI$10)/(1+$AI$14*((('T(34)'!Y10+'T(34)'!Y11)/2-$AI$9)+(('T(34)'!Y11+'T(34)'!X11)/2-$AI$9)+(('T(34)'!Z11+'T(34)'!Y11)/2-$AI$9)+(('T(34)'!Y11+'T(34)'!Y12)/2-$AI$9)))</f>
        <v>76.631373299636309</v>
      </c>
      <c r="Z11" s="11">
        <f ca="1">('T(33)'!Z11+$AI$14*('T(34)'!Z10*(('T(34)'!Z10+'T(34)'!Z11)/2-$AI$9)+'T(34)'!Y11*(('T(34)'!Z11+'T(34)'!Y11)/2-$AI$9)+'T(34)'!AA11*(('T(34)'!AA11+'T(34)'!Z11)/2-$AI$9)+'T(34)'!Z12*(('T(34)'!Z11+'T(34)'!Z12)/2-$AI$9))+$AI$11*$AI$4/$AI$10)/(1+$AI$14*((('T(34)'!Z10+'T(34)'!Z11)/2-$AI$9)+(('T(34)'!Z11+'T(34)'!Y11)/2-$AI$9)+(('T(34)'!AA11+'T(34)'!Z11)/2-$AI$9)+(('T(34)'!Z11+'T(34)'!Z12)/2-$AI$9)))</f>
        <v>76.487080569816598</v>
      </c>
      <c r="AA11" s="11">
        <f ca="1">('T(33)'!AA11+$AI$14*('T(34)'!AA10*(('T(34)'!AA10+'T(34)'!AA11)/2-$AI$9)+'T(34)'!Z11*(('T(34)'!AA11+'T(34)'!Z11)/2-$AI$9)+'T(34)'!AB11*(('T(34)'!AB11+'T(34)'!AA11)/2-$AI$9)+'T(34)'!AA12*(('T(34)'!AA11+'T(34)'!AA12)/2-$AI$9))+$AI$11*$AI$4/$AI$10)/(1+$AI$14*((('T(34)'!AA10+'T(34)'!AA11)/2-$AI$9)+(('T(34)'!AA11+'T(34)'!Z11)/2-$AI$9)+(('T(34)'!AB11+'T(34)'!AA11)/2-$AI$9)+(('T(34)'!AA11+'T(34)'!AA12)/2-$AI$9)))</f>
        <v>76.289105678379585</v>
      </c>
      <c r="AB11" s="11">
        <f ca="1">('T(33)'!AB11+$AI$14*('T(34)'!AB10*(('T(34)'!AB10+'T(34)'!AB11)/2-$AI$9)+'T(34)'!AA11*(('T(34)'!AB11+'T(34)'!AA11)/2-$AI$9)+'T(34)'!AC11*(('T(34)'!AC11+'T(34)'!AB11)/2-$AI$9)+'T(34)'!AB12*(('T(34)'!AB11+'T(34)'!AB12)/2-$AI$9))+$AI$11*$AI$4/$AI$10)/(1+$AI$14*((('T(34)'!AB10+'T(34)'!AB11)/2-$AI$9)+(('T(34)'!AB11+'T(34)'!AA11)/2-$AI$9)+(('T(34)'!AC11+'T(34)'!AB11)/2-$AI$9)+(('T(34)'!AB11+'T(34)'!AB12)/2-$AI$9)))</f>
        <v>76.057258209419814</v>
      </c>
      <c r="AC11" s="11">
        <f ca="1">('T(33)'!AC11+$AI$14*('T(34)'!AC10*(('T(34)'!AC10+'T(34)'!AC11)/2-$AI$9)+'T(34)'!AB11*(('T(34)'!AC11+'T(34)'!AB11)/2-$AI$9)+'T(34)'!AD11*(('T(34)'!AD11+'T(34)'!AC11)/2-$AI$9)+'T(34)'!AC12*(('T(34)'!AC11+'T(34)'!AC12)/2-$AI$9))+$AI$11*$AI$4/$AI$10)/(1+$AI$14*((('T(34)'!AC10+'T(34)'!AC11)/2-$AI$9)+(('T(34)'!AC11+'T(34)'!AB11)/2-$AI$9)+(('T(34)'!AD11+'T(34)'!AC11)/2-$AI$9)+(('T(34)'!AC11+'T(34)'!AC12)/2-$AI$9)))</f>
        <v>75.804968272419885</v>
      </c>
      <c r="AD11" s="11">
        <f ca="1">('T(33)'!AD11+$AI$14*('T(34)'!AD10*(('T(34)'!AD10+'T(34)'!AD11)/2-$AI$9)+'T(34)'!AC11*(('T(34)'!AD11+'T(34)'!AC11)/2-$AI$9)+'T(34)'!AE11*(('T(34)'!AE11+'T(34)'!AD11)/2-$AI$9)+'T(34)'!AD12*(('T(34)'!AD11+'T(34)'!AD12)/2-$AI$9))+$AI$11*$AI$4/$AI$10)/(1+$AI$14*((('T(34)'!AD10+'T(34)'!AD11)/2-$AI$9)+(('T(34)'!AD11+'T(34)'!AC11)/2-$AI$9)+(('T(34)'!AE11+'T(34)'!AD11)/2-$AI$9)+(('T(34)'!AD11+'T(34)'!AD12)/2-$AI$9)))</f>
        <v>75.541542166514233</v>
      </c>
      <c r="AE11" s="11">
        <f ca="1">('T(33)'!AE11+$AI$14*('T(34)'!AE10*(('T(34)'!AE10+'T(34)'!AE11)/2-$AI$9)+'T(34)'!AD11*(('T(34)'!AE11+'T(34)'!AD11)/2-$AI$9)+'T(34)'!AF11*(('T(34)'!AF11+'T(34)'!AE11)/2-$AI$9)+'T(34)'!AE12*(('T(34)'!AE11+'T(34)'!AE12)/2-$AI$9))+$AI$11*$AI$4/$AI$10)/(1+$AI$14*((('T(34)'!AE10+'T(34)'!AE11)/2-$AI$9)+(('T(34)'!AE11+'T(34)'!AD11)/2-$AI$9)+(('T(34)'!AF11+'T(34)'!AE11)/2-$AI$9)+(('T(34)'!AE11+'T(34)'!AE12)/2-$AI$9)))</f>
        <v>75.272307612580903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(C11-'T(33)'!C11)^2</f>
        <v>0</v>
      </c>
      <c r="AN11">
        <f ca="1">(D11-'T(33)'!D11)^2</f>
        <v>5.4801706080200736E-5</v>
      </c>
      <c r="AO11">
        <f ca="1">(E11-'T(33)'!E11)^2</f>
        <v>2.1362101301729893E-4</v>
      </c>
      <c r="AP11">
        <f ca="1">(F11-'T(33)'!F11)^2</f>
        <v>4.6473695742426275E-4</v>
      </c>
      <c r="AQ11">
        <f ca="1">(G11-'T(33)'!G11)^2</f>
        <v>7.9285380052045553E-4</v>
      </c>
      <c r="AR11">
        <f ca="1">(H11-'T(33)'!H11)^2</f>
        <v>1.1800386246022757E-3</v>
      </c>
      <c r="AS11">
        <f ca="1">(I11-'T(33)'!I11)^2</f>
        <v>1.6065641273825689E-3</v>
      </c>
      <c r="AT11">
        <f ca="1">(J11-'T(33)'!J11)^2</f>
        <v>2.0517031855523311E-3</v>
      </c>
      <c r="AU11">
        <f ca="1">(K11-'T(33)'!K11)^2</f>
        <v>2.4944639745188061E-3</v>
      </c>
      <c r="AV11">
        <f ca="1">(L11-'T(33)'!L11)^2</f>
        <v>2.9142460054337356E-3</v>
      </c>
      <c r="AW11">
        <f ca="1">(M11-'T(33)'!M11)^2</f>
        <v>3.2914397878915196E-3</v>
      </c>
      <c r="AX11">
        <f ca="1">(N11-'T(33)'!N11)^2</f>
        <v>3.6081059431523977E-3</v>
      </c>
      <c r="AY11">
        <f ca="1">(O11-'T(33)'!O11)^2</f>
        <v>3.8490441461466601E-3</v>
      </c>
      <c r="AZ11">
        <f ca="1">(P11-'T(33)'!P11)^2</f>
        <v>4.003449272955633E-3</v>
      </c>
      <c r="BA11">
        <f ca="1">(Q11-'T(33)'!Q11)^2</f>
        <v>4.0657161555855874E-3</v>
      </c>
      <c r="BB11">
        <f ca="1">(R11-'T(33)'!R11)^2</f>
        <v>4.0353759209246654E-3</v>
      </c>
      <c r="BC11">
        <f ca="1">(S11-'T(33)'!S11)^2</f>
        <v>3.9166029233210983E-3</v>
      </c>
      <c r="BD11">
        <f ca="1">(T11-'T(33)'!T11)^2</f>
        <v>3.7175816361854426E-3</v>
      </c>
      <c r="BE11">
        <f ca="1">(U11-'T(33)'!U11)^2</f>
        <v>3.4497015332424935E-3</v>
      </c>
      <c r="BF11">
        <f ca="1">(V11-'T(33)'!V11)^2</f>
        <v>3.1256944151998147E-3</v>
      </c>
      <c r="BG11">
        <f ca="1">(W11-'T(33)'!W11)^2</f>
        <v>2.7521231077767406E-3</v>
      </c>
      <c r="BH11">
        <f ca="1">(X11-'T(33)'!X11)^2</f>
        <v>2.2965791725380754E-3</v>
      </c>
      <c r="BI11">
        <f ca="1">(Y11-'T(33)'!Y11)^2</f>
        <v>1.8425496185681552E-3</v>
      </c>
      <c r="BJ11">
        <f ca="1">(Z11-'T(33)'!Z11)^2</f>
        <v>1.4113924789304188E-3</v>
      </c>
      <c r="BK11">
        <f ca="1">(AA11-'T(33)'!AA11)^2</f>
        <v>1.01677996155256E-3</v>
      </c>
      <c r="BL11">
        <f ca="1">(AB11-'T(33)'!AB11)^2</f>
        <v>6.7159162045659336E-4</v>
      </c>
      <c r="BM11">
        <f ca="1">(AC11-'T(33)'!AC11)^2</f>
        <v>3.8785145080834051E-4</v>
      </c>
      <c r="BN11">
        <f ca="1">(AD11-'T(33)'!AD11)^2</f>
        <v>1.7606001983593708E-4</v>
      </c>
      <c r="BO11">
        <f ca="1">(AE11-'T(33)'!AE11)^2</f>
        <v>4.4723686022506081E-5</v>
      </c>
      <c r="BP11">
        <f>(AF11-'T(33)'!AF11)^2</f>
        <v>0</v>
      </c>
    </row>
    <row r="12" spans="3:68">
      <c r="C12" s="12">
        <v>80</v>
      </c>
      <c r="D12" s="11">
        <f ca="1">('T(33)'!D12+$AI$14*('T(34)'!D11*(('T(34)'!D11+'T(34)'!D12)/2-$AI$9)+'T(34)'!C12*(('T(34)'!D12+'T(34)'!C12)/2-$AI$9)+'T(34)'!E12*(('T(34)'!E12+'T(34)'!D12)/2-$AI$9)+'T(34)'!D13*(('T(34)'!D12+'T(34)'!D13)/2-$AI$9))+$AI$11*$AI$4/$AI$10)/(1+$AI$14*((('T(34)'!D11+'T(34)'!D12)/2-$AI$9)+(('T(34)'!D12+'T(34)'!C12)/2-$AI$9)+(('T(34)'!E12+'T(34)'!D12)/2-$AI$9)+(('T(34)'!D12+'T(34)'!D13)/2-$AI$9)))</f>
        <v>80.558163831147851</v>
      </c>
      <c r="E12" s="11">
        <f ca="1">('T(33)'!E12+$AI$14*('T(34)'!E11*(('T(34)'!E11+'T(34)'!E12)/2-$AI$9)+'T(34)'!D12*(('T(34)'!E12+'T(34)'!D12)/2-$AI$9)+'T(34)'!F12*(('T(34)'!F12+'T(34)'!E12)/2-$AI$9)+'T(34)'!E13*(('T(34)'!E12+'T(34)'!E13)/2-$AI$9))+$AI$11*$AI$4/$AI$10)/(1+$AI$14*((('T(34)'!E11+'T(34)'!E12)/2-$AI$9)+(('T(34)'!E12+'T(34)'!D12)/2-$AI$9)+(('T(34)'!F12+'T(34)'!E12)/2-$AI$9)+(('T(34)'!E12+'T(34)'!E13)/2-$AI$9)))</f>
        <v>81.066782971168806</v>
      </c>
      <c r="F12" s="11">
        <f ca="1">('T(33)'!F12+$AI$14*('T(34)'!F11*(('T(34)'!F11+'T(34)'!F12)/2-$AI$9)+'T(34)'!E12*(('T(34)'!F12+'T(34)'!E12)/2-$AI$9)+'T(34)'!G12*(('T(34)'!G12+'T(34)'!F12)/2-$AI$9)+'T(34)'!F13*(('T(34)'!F12+'T(34)'!F13)/2-$AI$9))+$AI$11*$AI$4/$AI$10)/(1+$AI$14*((('T(34)'!F11+'T(34)'!F12)/2-$AI$9)+(('T(34)'!F12+'T(34)'!E12)/2-$AI$9)+(('T(34)'!G12+'T(34)'!F12)/2-$AI$9)+(('T(34)'!F12+'T(34)'!F13)/2-$AI$9)))</f>
        <v>81.501198488066876</v>
      </c>
      <c r="G12" s="11">
        <f ca="1">('T(33)'!G12+$AI$14*('T(34)'!G11*(('T(34)'!G11+'T(34)'!G12)/2-$AI$9)+'T(34)'!F12*(('T(34)'!G12+'T(34)'!F12)/2-$AI$9)+'T(34)'!H12*(('T(34)'!H12+'T(34)'!G12)/2-$AI$9)+'T(34)'!G13*(('T(34)'!G12+'T(34)'!G13)/2-$AI$9))+$AI$11*$AI$4/$AI$10)/(1+$AI$14*((('T(34)'!G11+'T(34)'!G12)/2-$AI$9)+(('T(34)'!G12+'T(34)'!F12)/2-$AI$9)+(('T(34)'!H12+'T(34)'!G12)/2-$AI$9)+(('T(34)'!G12+'T(34)'!G13)/2-$AI$9)))</f>
        <v>81.851024548316886</v>
      </c>
      <c r="H12" s="11">
        <f ca="1">('T(33)'!H12+$AI$14*('T(34)'!H11*(('T(34)'!H11+'T(34)'!H12)/2-$AI$9)+'T(34)'!G12*(('T(34)'!H12+'T(34)'!G12)/2-$AI$9)+'T(34)'!I12*(('T(34)'!I12+'T(34)'!H12)/2-$AI$9)+'T(34)'!H13*(('T(34)'!H12+'T(34)'!H13)/2-$AI$9))+$AI$11*$AI$4/$AI$10)/(1+$AI$14*((('T(34)'!H11+'T(34)'!H12)/2-$AI$9)+(('T(34)'!H12+'T(34)'!G12)/2-$AI$9)+(('T(34)'!I12+'T(34)'!H12)/2-$AI$9)+(('T(34)'!H12+'T(34)'!H13)/2-$AI$9)))</f>
        <v>82.112933533496587</v>
      </c>
      <c r="I12" s="11">
        <f ca="1">('T(33)'!I12+$AI$14*('T(34)'!I11*(('T(34)'!I11+'T(34)'!I12)/2-$AI$9)+'T(34)'!H12*(('T(34)'!I12+'T(34)'!H12)/2-$AI$9)+'T(34)'!J12*(('T(34)'!J12+'T(34)'!I12)/2-$AI$9)+'T(34)'!I13*(('T(34)'!I12+'T(34)'!I13)/2-$AI$9))+$AI$11*$AI$4/$AI$10)/(1+$AI$14*((('T(34)'!I11+'T(34)'!I12)/2-$AI$9)+(('T(34)'!I12+'T(34)'!H12)/2-$AI$9)+(('T(34)'!J12+'T(34)'!I12)/2-$AI$9)+(('T(34)'!I12+'T(34)'!I13)/2-$AI$9)))</f>
        <v>82.286667658169776</v>
      </c>
      <c r="J12" s="11">
        <f ca="1">('T(33)'!J12+$AI$14*('T(34)'!J11*(('T(34)'!J11+'T(34)'!J12)/2-$AI$9)+'T(34)'!I12*(('T(34)'!J12+'T(34)'!I12)/2-$AI$9)+'T(34)'!K12*(('T(34)'!K12+'T(34)'!J12)/2-$AI$9)+'T(34)'!J13*(('T(34)'!J12+'T(34)'!J13)/2-$AI$9))+$AI$11*$AI$4/$AI$10)/(1+$AI$14*((('T(34)'!J11+'T(34)'!J12)/2-$AI$9)+(('T(34)'!J12+'T(34)'!I12)/2-$AI$9)+(('T(34)'!K12+'T(34)'!J12)/2-$AI$9)+(('T(34)'!J12+'T(34)'!J13)/2-$AI$9)))</f>
        <v>82.373412975930549</v>
      </c>
      <c r="K12" s="11">
        <f ca="1">('T(33)'!K12+$AI$14*('T(34)'!K11*(('T(34)'!K11+'T(34)'!K12)/2-$AI$9)+'T(34)'!J12*(('T(34)'!K12+'T(34)'!J12)/2-$AI$9)+'T(34)'!L12*(('T(34)'!L12+'T(34)'!K12)/2-$AI$9)+'T(34)'!K13*(('T(34)'!K12+'T(34)'!K13)/2-$AI$9))+$AI$11*$AI$4/$AI$10)/(1+$AI$14*((('T(34)'!K11+'T(34)'!K12)/2-$AI$9)+(('T(34)'!K12+'T(34)'!J12)/2-$AI$9)+(('T(34)'!L12+'T(34)'!K12)/2-$AI$9)+(('T(34)'!K12+'T(34)'!K13)/2-$AI$9)))</f>
        <v>82.375358416588327</v>
      </c>
      <c r="L12" s="11">
        <f ca="1">('T(33)'!L12+$AI$14*('T(34)'!L11*(('T(34)'!L11+'T(34)'!L12)/2-$AI$9)+'T(34)'!K12*(('T(34)'!L12+'T(34)'!K12)/2-$AI$9)+'T(34)'!M12*(('T(34)'!M12+'T(34)'!L12)/2-$AI$9)+'T(34)'!L13*(('T(34)'!L12+'T(34)'!L13)/2-$AI$9))+$AI$11*$AI$4/$AI$10)/(1+$AI$14*((('T(34)'!L11+'T(34)'!L12)/2-$AI$9)+(('T(34)'!L12+'T(34)'!K12)/2-$AI$9)+(('T(34)'!M12+'T(34)'!L12)/2-$AI$9)+(('T(34)'!L12+'T(34)'!L13)/2-$AI$9)))</f>
        <v>82.295741245453371</v>
      </c>
      <c r="M12" s="11">
        <f ca="1">('T(33)'!M12+$AI$14*('T(34)'!M11*(('T(34)'!M11+'T(34)'!M12)/2-$AI$9)+'T(34)'!L12*(('T(34)'!M12+'T(34)'!L12)/2-$AI$9)+'T(34)'!N12*(('T(34)'!N12+'T(34)'!M12)/2-$AI$9)+'T(34)'!M13*(('T(34)'!M12+'T(34)'!M13)/2-$AI$9))+$AI$11*$AI$4/$AI$10)/(1+$AI$14*((('T(34)'!M11+'T(34)'!M12)/2-$AI$9)+(('T(34)'!M12+'T(34)'!L12)/2-$AI$9)+(('T(34)'!N12+'T(34)'!M12)/2-$AI$9)+(('T(34)'!M12+'T(34)'!M13)/2-$AI$9)))</f>
        <v>82.138975400418843</v>
      </c>
      <c r="N12" s="11">
        <f ca="1">('T(33)'!N12+$AI$14*('T(34)'!N11*(('T(34)'!N11+'T(34)'!N12)/2-$AI$9)+'T(34)'!M12*(('T(34)'!N12+'T(34)'!M12)/2-$AI$9)+'T(34)'!O12*(('T(34)'!O12+'T(34)'!N12)/2-$AI$9)+'T(34)'!N13*(('T(34)'!N12+'T(34)'!N13)/2-$AI$9))+$AI$11*$AI$4/$AI$10)/(1+$AI$14*((('T(34)'!N11+'T(34)'!N12)/2-$AI$9)+(('T(34)'!N12+'T(34)'!M12)/2-$AI$9)+(('T(34)'!O12+'T(34)'!N12)/2-$AI$9)+(('T(34)'!N12+'T(34)'!N13)/2-$AI$9)))</f>
        <v>81.910528062231862</v>
      </c>
      <c r="O12" s="11">
        <f ca="1">('T(33)'!O12+$AI$14*('T(34)'!O11*(('T(34)'!O11+'T(34)'!O12)/2-$AI$9)+'T(34)'!N12*(('T(34)'!O12+'T(34)'!N12)/2-$AI$9)+'T(34)'!P12*(('T(34)'!P12+'T(34)'!O12)/2-$AI$9)+'T(34)'!O13*(('T(34)'!O12+'T(34)'!O13)/2-$AI$9))+$AI$11*$AI$4/$AI$10)/(1+$AI$14*((('T(34)'!O11+'T(34)'!O12)/2-$AI$9)+(('T(34)'!O12+'T(34)'!N12)/2-$AI$9)+(('T(34)'!P12+'T(34)'!O12)/2-$AI$9)+(('T(34)'!O12+'T(34)'!O13)/2-$AI$9)))</f>
        <v>81.616220267428687</v>
      </c>
      <c r="P12" s="11">
        <f ca="1">('T(33)'!P12+$AI$14*('T(34)'!P11*(('T(34)'!P11+'T(34)'!P12)/2-$AI$9)+'T(34)'!O12*(('T(34)'!P12+'T(34)'!O12)/2-$AI$9)+'T(34)'!Q12*(('T(34)'!Q12+'T(34)'!P12)/2-$AI$9)+'T(34)'!P13*(('T(34)'!P12+'T(34)'!P13)/2-$AI$9))+$AI$11*$AI$4/$AI$10)/(1+$AI$14*((('T(34)'!P11+'T(34)'!P12)/2-$AI$9)+(('T(34)'!P12+'T(34)'!O12)/2-$AI$9)+(('T(34)'!Q12+'T(34)'!P12)/2-$AI$9)+(('T(34)'!P12+'T(34)'!P13)/2-$AI$9)))</f>
        <v>81.260924868746827</v>
      </c>
      <c r="Q12" s="11">
        <f ca="1">('T(33)'!Q12+$AI$14*('T(34)'!Q11*(('T(34)'!Q11+'T(34)'!Q12)/2-$AI$9)+'T(34)'!P12*(('T(34)'!Q12+'T(34)'!P12)/2-$AI$9)+'T(34)'!R12*(('T(34)'!R12+'T(34)'!Q12)/2-$AI$9)+'T(34)'!Q13*(('T(34)'!Q12+'T(34)'!Q13)/2-$AI$9))+$AI$11*$AI$4/$AI$10)/(1+$AI$14*((('T(34)'!Q11+'T(34)'!Q12)/2-$AI$9)+(('T(34)'!Q12+'T(34)'!P12)/2-$AI$9)+(('T(34)'!R12+'T(34)'!Q12)/2-$AI$9)+(('T(34)'!Q12+'T(34)'!Q13)/2-$AI$9)))</f>
        <v>80.847424512748461</v>
      </c>
      <c r="R12" s="11">
        <f ca="1">('T(33)'!R12+$AI$14*('T(34)'!R11*(('T(34)'!R11+'T(34)'!R12)/2-$AI$9)+'T(34)'!Q12*(('T(34)'!R12+'T(34)'!Q12)/2-$AI$9)+'T(34)'!S12*(('T(34)'!S12+'T(34)'!R12)/2-$AI$9)+'T(34)'!R13*(('T(34)'!R12+'T(34)'!R13)/2-$AI$9))+$AI$11*$AI$4/$AI$10)/(1+$AI$14*((('T(34)'!R11+'T(34)'!R12)/2-$AI$9)+(('T(34)'!R12+'T(34)'!Q12)/2-$AI$9)+(('T(34)'!S12+'T(34)'!R12)/2-$AI$9)+(('T(34)'!R12+'T(34)'!R13)/2-$AI$9)))</f>
        <v>80.375328050332968</v>
      </c>
      <c r="S12" s="11">
        <f ca="1">('T(33)'!S12+$AI$14*('T(34)'!S11*(('T(34)'!S11+'T(34)'!S12)/2-$AI$9)+'T(34)'!R12*(('T(34)'!S12+'T(34)'!R12)/2-$AI$9)+'T(34)'!T12*(('T(34)'!T12+'T(34)'!S12)/2-$AI$9)+'T(34)'!S13*(('T(34)'!S12+'T(34)'!S13)/2-$AI$9))+($AI$11*$AI$4)/$AI$10)/(1+$AI$14*((('T(34)'!S11+'T(34)'!S12)/2-$AI$9)+(('T(34)'!S12+'T(34)'!R12)/2-$AI$9)+(('T(34)'!T12+'T(34)'!S12)/2-$AI$9)+(('T(34)'!S12+'T(34)'!S13)/2-$AI$9)))</f>
        <v>79.839094822571653</v>
      </c>
      <c r="T12" s="11">
        <f ca="1">('T(33)'!T12+$AI$14*('T(34)'!T11*(('T(34)'!T11+'T(34)'!T12)/2-$AI$9)+'T(34)'!S12*(('T(34)'!T12+'T(34)'!S12)/2-$AI$9)+'T(34)'!U12*(('T(34)'!U12+'T(34)'!T12)/2-$AI$9)+'T(34)'!T13*(('T(34)'!T12+'T(34)'!T13)/2-$AI$9))+$AI$11*$AI$4/$AI$10)/(1+$AI$14*((('T(34)'!T11+'T(34)'!T12)/2-$AI$9)+(('T(34)'!T12+'T(34)'!S12)/2-$AI$9)+(('T(34)'!U12+'T(34)'!T12)/2-$AI$9)+(('T(34)'!T12+'T(34)'!T13)/2-$AI$9)))</f>
        <v>79.222743414967226</v>
      </c>
      <c r="U12" s="11">
        <f ca="1">('T(33)'!U12+$AI$14*('T(34)'!U11*(('T(34)'!U11+'T(34)'!U12)/2-$AI$9)+'T(34)'!T12*(('T(34)'!U12+'T(34)'!T12)/2-$AI$9)+'T(34)'!V12*(('T(34)'!V12+'T(34)'!U12)/2-$AI$9)+'T(34)'!U13*(('T(34)'!U12+'T(34)'!U13)/2-$AI$9))+$AI$11*$AI$4/$AI$10)/(1+$AI$14*((('T(34)'!U11+'T(34)'!U12)/2-$AI$9)+(('T(34)'!U12+'T(34)'!T12)/2-$AI$9)+(('T(34)'!V12+'T(34)'!U12)/2-$AI$9)+(('T(34)'!U12+'T(34)'!U13)/2-$AI$9)))</f>
        <v>78.483311225131018</v>
      </c>
      <c r="V12" s="11">
        <f ca="1">('T(33)'!V12+$AI$14*('T(34)'!V11*(('T(34)'!V11+'T(34)'!V12)/2-$AI$9)+'T(34)'!U12*(('T(34)'!V12+'T(34)'!U12)/2-$AI$9)+'T(34)'!W12*(('T(34)'!W12+'T(34)'!V12)/2-$AI$9)+'T(34)'!V13*(('T(34)'!V12+'T(34)'!V13)/2-$AI$9))+$AI$11*$AI$4/$AI$10)/(1+$AI$14*((('T(34)'!V11+'T(34)'!V12)/2-$AI$9)+(('T(34)'!V12+'T(34)'!U12)/2-$AI$9)+(('T(34)'!W12+'T(34)'!V12)/2-$AI$9)+(('T(34)'!V12+'T(34)'!V13)/2-$AI$9)))</f>
        <v>77.491208797563331</v>
      </c>
      <c r="W12" s="11">
        <f ca="1">('T(33)'!W12+$AI$14*('T(34)'!W11*(('T(34)'!W11+'T(34)'!W12)/2-$AI$9)+'T(34)'!V12*(('T(34)'!W12+'T(34)'!V12)/2-$AI$9)+'T(34)'!X12*(('T(34)'!X12+'T(34)'!W12)/2-$AI$9)+'T(34)'!W13*(('T(34)'!W12+'T(34)'!W13)/2-$AI$9))+(($AI$11*$AI$4-$AI$11*$AI$5/$AI$15/$AI$15)/$AI$10-AI5))/(1+$AI$14*((('T(34)'!W11+'T(34)'!W12)/2-$AI$9)+(('T(34)'!W12+'T(34)'!V12)/2-$AI$9)+(('T(34)'!X12+'T(34)'!W12)/2-$AI$9)+(('T(34)'!W12+'T(34)'!W13)/2-$AI$9)))</f>
        <v>75.781792152403042</v>
      </c>
      <c r="X12" s="11">
        <f ca="1">('T(33)'!X12+$AI$14*('T(34)'!X11*(('T(34)'!X11+'T(34)'!X12)/2-$AI$9)+'T(34)'!W12*(('T(34)'!X12+'T(34)'!W12)/2-$AI$9)+'T(34)'!Y12*(('T(34)'!Y12+'T(34)'!X12)/2-$AI$9)+'T(34)'!X13*(('T(34)'!X12+'T(34)'!X13)/2-$AI$9))+$AI$11*$AI$4/$AI$10)/(1+$AI$14*((('T(34)'!X11+'T(34)'!X12)/2-$AI$9)+(('T(34)'!X12+'T(34)'!W12)/2-$AI$9)+(('T(34)'!Y12+'T(34)'!X12)/2-$AI$9)+(('T(34)'!X12+'T(34)'!X13)/2-$AI$9)))</f>
        <v>76.592302508352773</v>
      </c>
      <c r="Y12" s="11">
        <f ca="1">('T(33)'!Y12+$AI$14*('T(34)'!Y11*(('T(34)'!Y11+'T(34)'!Y12)/2-$AI$9)+'T(34)'!X12*(('T(34)'!Y12+'T(34)'!X12)/2-$AI$9)+'T(34)'!Z12*(('T(34)'!Z12+'T(34)'!Y12)/2-$AI$9)+'T(34)'!Y13*(('T(34)'!Y12+'T(34)'!Y13)/2-$AI$9))+$AI$11*$AI$4/$AI$10)/(1+$AI$14*((('T(34)'!Y11+'T(34)'!Y12)/2-$AI$9)+(('T(34)'!Y12+'T(34)'!X12)/2-$AI$9)+(('T(34)'!Z12+'T(34)'!Y12)/2-$AI$9)+(('T(34)'!Y12+'T(34)'!Y13)/2-$AI$9)))</f>
        <v>76.709452088204273</v>
      </c>
      <c r="Z12" s="11">
        <f ca="1">('T(33)'!Z12+$AI$14*('T(34)'!Z11*(('T(34)'!Z11+'T(34)'!Z12)/2-$AI$9)+'T(34)'!Y12*(('T(34)'!Z12+'T(34)'!Y12)/2-$AI$9)+'T(34)'!AA12*(('T(34)'!AA12+'T(34)'!Z12)/2-$AI$9)+'T(34)'!Z13*(('T(34)'!Z12+'T(34)'!Z13)/2-$AI$9))+$AI$11*$AI$4/$AI$10)/(1+$AI$14*((('T(34)'!Z11+'T(34)'!Z12)/2-$AI$9)+(('T(34)'!Z12+'T(34)'!Y12)/2-$AI$9)+(('T(34)'!AA12+'T(34)'!Z12)/2-$AI$9)+(('T(34)'!Z12+'T(34)'!Z13)/2-$AI$9)))</f>
        <v>76.597047517772907</v>
      </c>
      <c r="AA12" s="11">
        <f ca="1">('T(33)'!AA12+$AI$14*('T(34)'!AA11*(('T(34)'!AA11+'T(34)'!AA12)/2-$AI$9)+'T(34)'!Z12*(('T(34)'!AA12+'T(34)'!Z12)/2-$AI$9)+'T(34)'!AB12*(('T(34)'!AB12+'T(34)'!AA12)/2-$AI$9)+'T(34)'!AA13*(('T(34)'!AA12+'T(34)'!AA13)/2-$AI$9))+$AI$11*$AI$4/$AI$10)/(1+$AI$14*((('T(34)'!AA11+'T(34)'!AA12)/2-$AI$9)+(('T(34)'!AA12+'T(34)'!Z12)/2-$AI$9)+(('T(34)'!AB12+'T(34)'!AA12)/2-$AI$9)+(('T(34)'!AA12+'T(34)'!AA13)/2-$AI$9)))</f>
        <v>76.390732438430604</v>
      </c>
      <c r="AB12" s="11">
        <f ca="1">('T(33)'!AB12+$AI$14*('T(34)'!AB11*(('T(34)'!AB11+'T(34)'!AB12)/2-$AI$9)+'T(34)'!AA12*(('T(34)'!AB12+'T(34)'!AA12)/2-$AI$9)+'T(34)'!AC12*(('T(34)'!AC12+'T(34)'!AB12)/2-$AI$9)+'T(34)'!AB13*(('T(34)'!AB12+'T(34)'!AB13)/2-$AI$9))+$AI$11*$AI$4/$AI$10)/(1+$AI$14*((('T(34)'!AB11+'T(34)'!AB12)/2-$AI$9)+(('T(34)'!AB12+'T(34)'!AA12)/2-$AI$9)+(('T(34)'!AC12+'T(34)'!AB12)/2-$AI$9)+(('T(34)'!AB12+'T(34)'!AB13)/2-$AI$9)))</f>
        <v>76.139831113393271</v>
      </c>
      <c r="AC12" s="11">
        <f ca="1">('T(33)'!AC12+$AI$14*('T(34)'!AC11*(('T(34)'!AC11+'T(34)'!AC12)/2-$AI$9)+'T(34)'!AB12*(('T(34)'!AC12+'T(34)'!AB12)/2-$AI$9)+'T(34)'!AD12*(('T(34)'!AD12+'T(34)'!AC12)/2-$AI$9)+'T(34)'!AC13*(('T(34)'!AC12+'T(34)'!AC13)/2-$AI$9))+$AI$11*$AI$4/$AI$10)/(1+$AI$14*((('T(34)'!AC11+'T(34)'!AC12)/2-$AI$9)+(('T(34)'!AC12+'T(34)'!AB12)/2-$AI$9)+(('T(34)'!AD12+'T(34)'!AC12)/2-$AI$9)+(('T(34)'!AC12+'T(34)'!AC13)/2-$AI$9)))</f>
        <v>75.864861094659673</v>
      </c>
      <c r="AD12" s="11">
        <f ca="1">('T(33)'!AD12+$AI$14*('T(34)'!AD11*(('T(34)'!AD11+'T(34)'!AD12)/2-$AI$9)+'T(34)'!AC12*(('T(34)'!AD12+'T(34)'!AC12)/2-$AI$9)+'T(34)'!AE12*(('T(34)'!AE12+'T(34)'!AD12)/2-$AI$9)+'T(34)'!AD13*(('T(34)'!AD12+'T(34)'!AD13)/2-$AI$9))+$AI$11*$AI$4/$AI$10)/(1+$AI$14*((('T(34)'!AD11+'T(34)'!AD12)/2-$AI$9)+(('T(34)'!AD12+'T(34)'!AC12)/2-$AI$9)+(('T(34)'!AE12+'T(34)'!AD12)/2-$AI$9)+(('T(34)'!AD12+'T(34)'!AD13)/2-$AI$9)))</f>
        <v>75.579913971585469</v>
      </c>
      <c r="AE12" s="11">
        <f ca="1">('T(33)'!AE12+$AI$14*('T(34)'!AE11*(('T(34)'!AE11+'T(34)'!AE12)/2-$AI$9)+'T(34)'!AD12*(('T(34)'!AE12+'T(34)'!AD12)/2-$AI$9)+'T(34)'!AF12*(('T(34)'!AF12+'T(34)'!AE12)/2-$AI$9)+'T(34)'!AE13*(('T(34)'!AE12+'T(34)'!AE13)/2-$AI$9))+$AI$11*$AI$4/$AI$10)/(1+$AI$14*((('T(34)'!AE11+'T(34)'!AE12)/2-$AI$9)+(('T(34)'!AE12+'T(34)'!AD12)/2-$AI$9)+(('T(34)'!AF12+'T(34)'!AE12)/2-$AI$9)+(('T(34)'!AE12+'T(34)'!AE13)/2-$AI$9)))</f>
        <v>75.290985913804505</v>
      </c>
      <c r="AF12" s="2">
        <v>75</v>
      </c>
      <c r="AH12" t="s">
        <v>21</v>
      </c>
      <c r="AI12">
        <v>50</v>
      </c>
      <c r="AJ12" t="s">
        <v>15</v>
      </c>
      <c r="AM12">
        <f>(C12-'T(33)'!C12)^2</f>
        <v>0</v>
      </c>
      <c r="AN12">
        <f ca="1">(D12-'T(33)'!D12)^2</f>
        <v>5.4954479026719437E-5</v>
      </c>
      <c r="AO12">
        <f ca="1">(E12-'T(33)'!E12)^2</f>
        <v>2.1367364439518513E-4</v>
      </c>
      <c r="AP12">
        <f ca="1">(F12-'T(33)'!F12)^2</f>
        <v>4.6399218646287843E-4</v>
      </c>
      <c r="AQ12">
        <f ca="1">(G12-'T(33)'!G12)^2</f>
        <v>7.9060435909677985E-4</v>
      </c>
      <c r="AR12">
        <f ca="1">(H12-'T(33)'!H12)^2</f>
        <v>1.1758268650416646E-3</v>
      </c>
      <c r="AS12">
        <f ca="1">(I12-'T(33)'!I12)^2</f>
        <v>1.6003063056319207E-3</v>
      </c>
      <c r="AT12">
        <f ca="1">(J12-'T(33)'!J12)^2</f>
        <v>2.0437229892652752E-3</v>
      </c>
      <c r="AU12">
        <f ca="1">(K12-'T(33)'!K12)^2</f>
        <v>2.48546104419162E-3</v>
      </c>
      <c r="AV12">
        <f ca="1">(L12-'T(33)'!L12)^2</f>
        <v>2.9052282221244926E-3</v>
      </c>
      <c r="AW12">
        <f ca="1">(M12-'T(33)'!M12)^2</f>
        <v>3.2836711268590469E-3</v>
      </c>
      <c r="AX12">
        <f ca="1">(N12-'T(33)'!N12)^2</f>
        <v>3.603118693903379E-3</v>
      </c>
      <c r="AY12">
        <f ca="1">(O12-'T(33)'!O12)^2</f>
        <v>3.8486186990142192E-3</v>
      </c>
      <c r="AZ12">
        <f ca="1">(P12-'T(33)'!P12)^2</f>
        <v>4.0091989261836578E-3</v>
      </c>
      <c r="BA12">
        <f ca="1">(Q12-'T(33)'!Q12)^2</f>
        <v>4.0787030694685597E-3</v>
      </c>
      <c r="BB12">
        <f ca="1">(R12-'T(33)'!R12)^2</f>
        <v>4.0560073676558662E-3</v>
      </c>
      <c r="BC12">
        <f ca="1">(S12-'T(33)'!S12)^2</f>
        <v>3.9448390493900358E-3</v>
      </c>
      <c r="BD12">
        <f ca="1">(T12-'T(33)'!T12)^2</f>
        <v>3.7535995292778662E-3</v>
      </c>
      <c r="BE12">
        <f ca="1">(U12-'T(33)'!U12)^2</f>
        <v>3.4959352885985157E-3</v>
      </c>
      <c r="BF12">
        <f ca="1">(V12-'T(33)'!V12)^2</f>
        <v>3.1944135910637532E-3</v>
      </c>
      <c r="BG12">
        <f ca="1">(W12-'T(33)'!W12)^2</f>
        <v>2.8976355397352395E-3</v>
      </c>
      <c r="BH12">
        <f ca="1">(X12-'T(33)'!X12)^2</f>
        <v>2.3557305981520139E-3</v>
      </c>
      <c r="BI12">
        <f ca="1">(Y12-'T(33)'!Y12)^2</f>
        <v>1.8802416048095678E-3</v>
      </c>
      <c r="BJ12">
        <f ca="1">(Z12-'T(33)'!Z12)^2</f>
        <v>1.4395833908279569E-3</v>
      </c>
      <c r="BK12">
        <f ca="1">(AA12-'T(33)'!AA12)^2</f>
        <v>1.0377758516965838E-3</v>
      </c>
      <c r="BL12">
        <f ca="1">(AB12-'T(33)'!AB12)^2</f>
        <v>6.8608607794544473E-4</v>
      </c>
      <c r="BM12">
        <f ca="1">(AC12-'T(33)'!AC12)^2</f>
        <v>3.9659995982491657E-4</v>
      </c>
      <c r="BN12">
        <f ca="1">(AD12-'T(33)'!AD12)^2</f>
        <v>1.8018382367564347E-4</v>
      </c>
      <c r="BO12">
        <f ca="1">(AE12-'T(33)'!AE12)^2</f>
        <v>4.5804132474696947E-5</v>
      </c>
      <c r="BP12">
        <f>(AF12-'T(33)'!AF12)^2</f>
        <v>0</v>
      </c>
    </row>
    <row r="13" spans="3:68">
      <c r="C13" s="12">
        <v>80</v>
      </c>
      <c r="D13" s="11">
        <f ca="1">('T(33)'!D13+$AI$14*('T(34)'!D12*(('T(34)'!D12+'T(34)'!D13)/2-$AI$9)+'T(34)'!C13*(('T(34)'!D13+'T(34)'!C13)/2-$AI$9)+'T(34)'!E13*(('T(34)'!E13+'T(34)'!D13)/2-$AI$9)+'T(34)'!D14*(('T(34)'!D13+'T(34)'!D14)/2-$AI$9))+$AI$11*$AI$4/$AI$10)/(1+$AI$14*((('T(34)'!D12+'T(34)'!D13)/2-$AI$9)+(('T(34)'!D13+'T(34)'!C13)/2-$AI$9)+(('T(34)'!E13+'T(34)'!D13)/2-$AI$9)+(('T(34)'!D13+'T(34)'!D14)/2-$AI$9)))</f>
        <v>80.716572034789877</v>
      </c>
      <c r="E13" s="11">
        <f ca="1">('T(33)'!E13+$AI$14*('T(34)'!E12*(('T(34)'!E12+'T(34)'!E13)/2-$AI$9)+'T(34)'!D13*(('T(34)'!E13+'T(34)'!D13)/2-$AI$9)+'T(34)'!F13*(('T(34)'!F13+'T(34)'!E13)/2-$AI$9)+'T(34)'!E14*(('T(34)'!E13+'T(34)'!E14)/2-$AI$9))+$AI$11*$AI$4/$AI$10)/(1+$AI$14*((('T(34)'!E12+'T(34)'!E13)/2-$AI$9)+(('T(34)'!E13+'T(34)'!D13)/2-$AI$9)+(('T(34)'!F13+'T(34)'!E13)/2-$AI$9)+(('T(34)'!E13+'T(34)'!E14)/2-$AI$9)))</f>
        <v>81.346694500242307</v>
      </c>
      <c r="F13" s="11">
        <f ca="1">('T(33)'!F13+$AI$14*('T(34)'!F12*(('T(34)'!F12+'T(34)'!F13)/2-$AI$9)+'T(34)'!E13*(('T(34)'!F13+'T(34)'!E13)/2-$AI$9)+'T(34)'!G13*(('T(34)'!G13+'T(34)'!F13)/2-$AI$9)+'T(34)'!F14*(('T(34)'!F13+'T(34)'!F14)/2-$AI$9))+$AI$11*$AI$4/$AI$10)/(1+$AI$14*((('T(34)'!F12+'T(34)'!F13)/2-$AI$9)+(('T(34)'!F13+'T(34)'!E13)/2-$AI$9)+(('T(34)'!G13+'T(34)'!F13)/2-$AI$9)+(('T(34)'!F13+'T(34)'!F14)/2-$AI$9)))</f>
        <v>81.867865660903206</v>
      </c>
      <c r="G13" s="11">
        <f ca="1">('T(33)'!G13+$AI$14*('T(34)'!G12*(('T(34)'!G12+'T(34)'!G13)/2-$AI$9)+'T(34)'!F13*(('T(34)'!G13+'T(34)'!F13)/2-$AI$9)+'T(34)'!H13*(('T(34)'!H13+'T(34)'!G13)/2-$AI$9)+'T(34)'!G14*(('T(34)'!G13+'T(34)'!G14)/2-$AI$9))+$AI$11*$AI$4/$AI$10)/(1+$AI$14*((('T(34)'!G12+'T(34)'!G13)/2-$AI$9)+(('T(34)'!G13+'T(34)'!F13)/2-$AI$9)+(('T(34)'!H13+'T(34)'!G13)/2-$AI$9)+(('T(34)'!G13+'T(34)'!G14)/2-$AI$9)))</f>
        <v>82.279300482961318</v>
      </c>
      <c r="H13" s="11">
        <f ca="1">('T(33)'!H13+$AI$14*('T(34)'!H12*(('T(34)'!H12+'T(34)'!H13)/2-$AI$9)+'T(34)'!G13*(('T(34)'!H13+'T(34)'!G13)/2-$AI$9)+'T(34)'!I13*(('T(34)'!I13+'T(34)'!H13)/2-$AI$9)+'T(34)'!H14*(('T(34)'!H13+'T(34)'!H14)/2-$AI$9))+$AI$11*$AI$4/$AI$10)/(1+$AI$14*((('T(34)'!H12+'T(34)'!H13)/2-$AI$9)+(('T(34)'!H13+'T(34)'!G13)/2-$AI$9)+(('T(34)'!I13+'T(34)'!H13)/2-$AI$9)+(('T(34)'!H13+'T(34)'!H14)/2-$AI$9)))</f>
        <v>82.585360947847349</v>
      </c>
      <c r="I13" s="11">
        <f ca="1">('T(33)'!I13+$AI$14*('T(34)'!I12*(('T(34)'!I12+'T(34)'!I13)/2-$AI$9)+'T(34)'!H13*(('T(34)'!I13+'T(34)'!H13)/2-$AI$9)+'T(34)'!J13*(('T(34)'!J13+'T(34)'!I13)/2-$AI$9)+'T(34)'!I14*(('T(34)'!I13+'T(34)'!I14)/2-$AI$9))+$AI$11*$AI$4/$AI$10)/(1+$AI$14*((('T(34)'!I12+'T(34)'!I13)/2-$AI$9)+(('T(34)'!I13+'T(34)'!H13)/2-$AI$9)+(('T(34)'!J13+'T(34)'!I13)/2-$AI$9)+(('T(34)'!I13+'T(34)'!I14)/2-$AI$9)))</f>
        <v>82.790634993199546</v>
      </c>
      <c r="J13" s="11">
        <f ca="1">('T(33)'!J13+$AI$14*('T(34)'!J12*(('T(34)'!J12+'T(34)'!J13)/2-$AI$9)+'T(34)'!I13*(('T(34)'!J13+'T(34)'!I13)/2-$AI$9)+'T(34)'!K13*(('T(34)'!K13+'T(34)'!J13)/2-$AI$9)+'T(34)'!J14*(('T(34)'!J13+'T(34)'!J14)/2-$AI$9))+$AI$11*$AI$4/$AI$10)/(1+$AI$14*((('T(34)'!J12+'T(34)'!J13)/2-$AI$9)+(('T(34)'!J13+'T(34)'!I13)/2-$AI$9)+(('T(34)'!K13+'T(34)'!J13)/2-$AI$9)+(('T(34)'!J13+'T(34)'!J14)/2-$AI$9)))</f>
        <v>82.899149278517967</v>
      </c>
      <c r="K13" s="11">
        <f ca="1">('T(33)'!K13+$AI$14*('T(34)'!K12*(('T(34)'!K12+'T(34)'!K13)/2-$AI$9)+'T(34)'!J13*(('T(34)'!K13+'T(34)'!J13)/2-$AI$9)+'T(34)'!L13*(('T(34)'!L13+'T(34)'!K13)/2-$AI$9)+'T(34)'!K14*(('T(34)'!K13+'T(34)'!K14)/2-$AI$9))+$AI$11*$AI$4/$AI$10)/(1+$AI$14*((('T(34)'!K12+'T(34)'!K13)/2-$AI$9)+(('T(34)'!K13+'T(34)'!J13)/2-$AI$9)+(('T(34)'!L13+'T(34)'!K13)/2-$AI$9)+(('T(34)'!K13+'T(34)'!K14)/2-$AI$9)))</f>
        <v>82.914743697885143</v>
      </c>
      <c r="L13" s="11">
        <f ca="1">('T(33)'!L13+$AI$14*('T(34)'!L12*(('T(34)'!L12+'T(34)'!L13)/2-$AI$9)+'T(34)'!K13*(('T(34)'!L13+'T(34)'!K13)/2-$AI$9)+'T(34)'!M13*(('T(34)'!M13+'T(34)'!L13)/2-$AI$9)+'T(34)'!L14*(('T(34)'!L13+'T(34)'!L14)/2-$AI$9))+$AI$11*$AI$4/$AI$10)/(1+$AI$14*((('T(34)'!L12+'T(34)'!L13)/2-$AI$9)+(('T(34)'!L13+'T(34)'!K13)/2-$AI$9)+(('T(34)'!M13+'T(34)'!L13)/2-$AI$9)+(('T(34)'!L13+'T(34)'!L14)/2-$AI$9)))</f>
        <v>82.841659640831963</v>
      </c>
      <c r="M13" s="11">
        <f ca="1">('T(33)'!M13+$AI$14*('T(34)'!M12*(('T(34)'!M12+'T(34)'!M13)/2-$AI$9)+'T(34)'!L13*(('T(34)'!M13+'T(34)'!L13)/2-$AI$9)+'T(34)'!N13*(('T(34)'!N13+'T(34)'!M13)/2-$AI$9)+'T(34)'!M14*(('T(34)'!M13+'T(34)'!M14)/2-$AI$9))+$AI$11*$AI$4/$AI$10)/(1+$AI$14*((('T(34)'!M12+'T(34)'!M13)/2-$AI$9)+(('T(34)'!M13+'T(34)'!L13)/2-$AI$9)+(('T(34)'!N13+'T(34)'!M13)/2-$AI$9)+(('T(34)'!M13+'T(34)'!M14)/2-$AI$9)))</f>
        <v>82.685009346693406</v>
      </c>
      <c r="N13" s="11">
        <f ca="1">('T(33)'!N13+$AI$14*('T(34)'!N12*(('T(34)'!N12+'T(34)'!N13)/2-$AI$9)+'T(34)'!M13*(('T(34)'!N13+'T(34)'!M13)/2-$AI$9)+'T(34)'!O13*(('T(34)'!O13+'T(34)'!N13)/2-$AI$9)+'T(34)'!N14*(('T(34)'!N13+'T(34)'!N14)/2-$AI$9))+$AI$11*$AI$4/$AI$10)/(1+$AI$14*((('T(34)'!N12+'T(34)'!N13)/2-$AI$9)+(('T(34)'!N13+'T(34)'!M13)/2-$AI$9)+(('T(34)'!O13+'T(34)'!N13)/2-$AI$9)+(('T(34)'!N13+'T(34)'!N14)/2-$AI$9)))</f>
        <v>82.450870406153797</v>
      </c>
      <c r="O13" s="11">
        <f ca="1">('T(33)'!O13+$AI$14*('T(34)'!O12*(('T(34)'!O12+'T(34)'!O13)/2-$AI$9)+'T(34)'!N13*(('T(34)'!O13+'T(34)'!N13)/2-$AI$9)+'T(34)'!P13*(('T(34)'!P13+'T(34)'!O13)/2-$AI$9)+'T(34)'!O14*(('T(34)'!O13+'T(34)'!O14)/2-$AI$9))+$AI$11*$AI$4/$AI$10)/(1+$AI$14*((('T(34)'!O12+'T(34)'!O13)/2-$AI$9)+(('T(34)'!O13+'T(34)'!N13)/2-$AI$9)+(('T(34)'!P13+'T(34)'!O13)/2-$AI$9)+(('T(34)'!O13+'T(34)'!O14)/2-$AI$9)))</f>
        <v>82.145711952076425</v>
      </c>
      <c r="P13" s="11">
        <f ca="1">('T(33)'!P13+$AI$14*('T(34)'!P12*(('T(34)'!P12+'T(34)'!P13)/2-$AI$9)+'T(34)'!O13*(('T(34)'!P13+'T(34)'!O13)/2-$AI$9)+'T(34)'!Q13*(('T(34)'!Q13+'T(34)'!P13)/2-$AI$9)+'T(34)'!P14*(('T(34)'!P13+'T(34)'!P14)/2-$AI$9))+$AI$11*$AI$4/$AI$10)/(1+$AI$14*((('T(34)'!P12+'T(34)'!P13)/2-$AI$9)+(('T(34)'!P13+'T(34)'!O13)/2-$AI$9)+(('T(34)'!Q13+'T(34)'!P13)/2-$AI$9)+(('T(34)'!P13+'T(34)'!P14)/2-$AI$9)))</f>
        <v>81.775146492565838</v>
      </c>
      <c r="Q13" s="11">
        <f ca="1">('T(33)'!Q13+$AI$14*('T(34)'!Q12*(('T(34)'!Q12+'T(34)'!Q13)/2-$AI$9)+'T(34)'!P13*(('T(34)'!Q13+'T(34)'!P13)/2-$AI$9)+'T(34)'!R13*(('T(34)'!R13+'T(34)'!Q13)/2-$AI$9)+'T(34)'!Q14*(('T(34)'!Q13+'T(34)'!Q14)/2-$AI$9))+$AI$11*$AI$4/$AI$10)/(1+$AI$14*((('T(34)'!Q12+'T(34)'!Q13)/2-$AI$9)+(('T(34)'!Q13+'T(34)'!P13)/2-$AI$9)+(('T(34)'!R13+'T(34)'!Q13)/2-$AI$9)+(('T(34)'!Q13+'T(34)'!Q14)/2-$AI$9)))</f>
        <v>81.342917482505243</v>
      </c>
      <c r="R13" s="11">
        <f ca="1">('T(33)'!R13+$AI$14*('T(34)'!R12*(('T(34)'!R12+'T(34)'!R13)/2-$AI$9)+'T(34)'!Q13*(('T(34)'!R13+'T(34)'!Q13)/2-$AI$9)+'T(34)'!S13*(('T(34)'!S13+'T(34)'!R13)/2-$AI$9)+'T(34)'!R14*(('T(34)'!R13+'T(34)'!R14)/2-$AI$9))+$AI$11*$AI$4/$AI$10)/(1+$AI$14*((('T(34)'!R12+'T(34)'!R13)/2-$AI$9)+(('T(34)'!R13+'T(34)'!Q13)/2-$AI$9)+(('T(34)'!S13+'T(34)'!R13)/2-$AI$9)+(('T(34)'!R13+'T(34)'!R14)/2-$AI$9)))</f>
        <v>80.850177317871186</v>
      </c>
      <c r="S13" s="11">
        <f ca="1">('T(33)'!S13+$AI$14*('T(34)'!S12*(('T(34)'!S12+'T(34)'!S13)/2-$AI$9)+'T(34)'!R13*(('T(34)'!S13+'T(34)'!R13)/2-$AI$9)+'T(34)'!T13*(('T(34)'!T13+'T(34)'!S13)/2-$AI$9)+'T(34)'!S14*(('T(34)'!S13+'T(34)'!S14)/2-$AI$9))+$AI$11*$AI$4/$AI$10)/(1+$AI$14*((('T(34)'!S12+'T(34)'!S13)/2-$AI$9)+(('T(34)'!S13+'T(34)'!R13)/2-$AI$9)+(('T(34)'!T13+'T(34)'!S13)/2-$AI$9)+(('T(34)'!S13+'T(34)'!S14)/2-$AI$9)))</f>
        <v>80.294595102409005</v>
      </c>
      <c r="T13" s="11">
        <f ca="1">('T(33)'!T13+$AI$14*('T(34)'!T12*(('T(34)'!T12+'T(34)'!T13)/2-$AI$9)+'T(34)'!S13*(('T(34)'!T13+'T(34)'!S13)/2-$AI$9)+'T(34)'!U13*(('T(34)'!U13+'T(34)'!T13)/2-$AI$9)+'T(34)'!T14*(('T(34)'!T13+'T(34)'!T14)/2-$AI$9))+$AI$11*$AI$4/$AI$10)/(1+$AI$14*((('T(34)'!T12+'T(34)'!T13)/2-$AI$9)+(('T(34)'!T13+'T(34)'!S13)/2-$AI$9)+(('T(34)'!U13+'T(34)'!T13)/2-$AI$9)+(('T(34)'!T13+'T(34)'!T14)/2-$AI$9)))</f>
        <v>79.668875727028194</v>
      </c>
      <c r="U13" s="11">
        <f ca="1">('T(33)'!U13+$AI$14*('T(34)'!U12*(('T(34)'!U12+'T(34)'!U13)/2-$AI$9)+'T(34)'!T13*(('T(34)'!U13+'T(34)'!T13)/2-$AI$9)+'T(34)'!V13*(('T(34)'!V13+'T(34)'!U13)/2-$AI$9)+'T(34)'!U14*(('T(34)'!U13+'T(34)'!U14)/2-$AI$9))+$AI$11*$AI$4/$AI$10)/(1+$AI$14*((('T(34)'!U12+'T(34)'!U13)/2-$AI$9)+(('T(34)'!U13+'T(34)'!T13)/2-$AI$9)+(('T(34)'!V13+'T(34)'!U13)/2-$AI$9)+(('T(34)'!U13+'T(34)'!U14)/2-$AI$9)))</f>
        <v>78.959570340005143</v>
      </c>
      <c r="V13" s="11">
        <f ca="1">('T(33)'!V13+$AI$14*('T(34)'!V12*(('T(34)'!V12+'T(34)'!V13)/2-$AI$9)+'T(34)'!U13*(('T(34)'!V13+'T(34)'!U13)/2-$AI$9)+'T(34)'!W13*(('T(34)'!W13+'T(34)'!V13)/2-$AI$9)+'T(34)'!V14*(('T(34)'!V13+'T(34)'!V14)/2-$AI$9))+$AI$11*$AI$4/$AI$10)/(1+$AI$14*((('T(34)'!V12+'T(34)'!V13)/2-$AI$9)+(('T(34)'!V13+'T(34)'!U13)/2-$AI$9)+(('T(34)'!W13+'T(34)'!V13)/2-$AI$9)+(('T(34)'!V13+'T(34)'!V14)/2-$AI$9)))</f>
        <v>78.155941077749787</v>
      </c>
      <c r="W13" s="11">
        <f ca="1">('T(33)'!W13+$AI$14*('T(34)'!W12*(('T(34)'!W12+'T(34)'!W13)/2-$AI$9)+'T(34)'!V13*(('T(34)'!W13+'T(34)'!V13)/2-$AI$9)+'T(34)'!X13*(('T(34)'!X13+'T(34)'!W13)/2-$AI$9)+'T(34)'!W14*(('T(34)'!W13+'T(34)'!W14)/2-$AI$9))+$AI$11*$AI$4/$AI$10)/(1+$AI$14*((('T(34)'!W12+'T(34)'!W13)/2-$AI$9)+(('T(34)'!W13+'T(34)'!V13)/2-$AI$9)+(('T(34)'!X13+'T(34)'!W13)/2-$AI$9)+(('T(34)'!W13+'T(34)'!W14)/2-$AI$9)))</f>
        <v>77.332904561056182</v>
      </c>
      <c r="X13" s="11">
        <f ca="1">('T(33)'!X13+$AI$14*('T(34)'!X12*(('T(34)'!X12+'T(34)'!X13)/2-$AI$9)+'T(34)'!W13*(('T(34)'!X13+'T(34)'!W13)/2-$AI$9)+'T(34)'!Y13*(('T(34)'!Y13+'T(34)'!X13)/2-$AI$9)+'T(34)'!X14*(('T(34)'!X13+'T(34)'!X14)/2-$AI$9))+$AI$11*$AI$4/$AI$10)/(1+$AI$14*((('T(34)'!X12+'T(34)'!X13)/2-$AI$9)+(('T(34)'!X13+'T(34)'!W13)/2-$AI$9)+(('T(34)'!Y13+'T(34)'!X13)/2-$AI$9)+(('T(34)'!X13+'T(34)'!X14)/2-$AI$9)))</f>
        <v>77.181478238460997</v>
      </c>
      <c r="Y13" s="11">
        <f ca="1">('T(33)'!Y13+$AI$14*('T(34)'!Y12*(('T(34)'!Y12+'T(34)'!Y13)/2-$AI$9)+'T(34)'!X13*(('T(34)'!Y13+'T(34)'!X13)/2-$AI$9)+'T(34)'!Z13*(('T(34)'!Z13+'T(34)'!Y13)/2-$AI$9)+'T(34)'!Y14*(('T(34)'!Y13+'T(34)'!Y14)/2-$AI$9))+$AI$11*$AI$4/$AI$10)/(1+$AI$14*((('T(34)'!Y12+'T(34)'!Y13)/2-$AI$9)+(('T(34)'!Y13+'T(34)'!X13)/2-$AI$9)+(('T(34)'!Z13+'T(34)'!Y13)/2-$AI$9)+(('T(34)'!Y13+'T(34)'!Y14)/2-$AI$9)))</f>
        <v>77.030739820956043</v>
      </c>
      <c r="Z13" s="11">
        <f ca="1">('T(33)'!Z13+$AI$14*('T(34)'!Z12*(('T(34)'!Z12+'T(34)'!Z13)/2-$AI$9)+'T(34)'!Y13*(('T(34)'!Z13+'T(34)'!Y13)/2-$AI$9)+'T(34)'!AA13*(('T(34)'!AA13+'T(34)'!Z13)/2-$AI$9)+'T(34)'!Z14*(('T(34)'!Z13+'T(34)'!Z14)/2-$AI$9))+$AI$11*$AI$4/$AI$10)/(1+$AI$14*((('T(34)'!Z12+'T(34)'!Z13)/2-$AI$9)+(('T(34)'!Z13+'T(34)'!Y13)/2-$AI$9)+(('T(34)'!AA13+'T(34)'!Z13)/2-$AI$9)+(('T(34)'!Z13+'T(34)'!Z14)/2-$AI$9)))</f>
        <v>76.812882625960185</v>
      </c>
      <c r="AA13" s="11">
        <f ca="1">('T(33)'!AA13+$AI$14*('T(34)'!AA12*(('T(34)'!AA12+'T(34)'!AA13)/2-$AI$9)+'T(34)'!Z13*(('T(34)'!AA13+'T(34)'!Z13)/2-$AI$9)+'T(34)'!AB13*(('T(34)'!AB13+'T(34)'!AA13)/2-$AI$9)+'T(34)'!AA14*(('T(34)'!AA13+'T(34)'!AA14)/2-$AI$9))+$AI$11*$AI$4/$AI$10)/(1+$AI$14*((('T(34)'!AA12+'T(34)'!AA13)/2-$AI$9)+(('T(34)'!AA13+'T(34)'!Z13)/2-$AI$9)+(('T(34)'!AB13+'T(34)'!AA13)/2-$AI$9)+(('T(34)'!AA13+'T(34)'!AA14)/2-$AI$9)))</f>
        <v>76.546745215474587</v>
      </c>
      <c r="AB13" s="11">
        <f ca="1">('T(33)'!AB13+$AI$14*('T(34)'!AB12*(('T(34)'!AB12+'T(34)'!AB13)/2-$AI$9)+'T(34)'!AA13*(('T(34)'!AB13+'T(34)'!AA13)/2-$AI$9)+'T(34)'!AC13*(('T(34)'!AC13+'T(34)'!AB13)/2-$AI$9)+'T(34)'!AB14*(('T(34)'!AB13+'T(34)'!AB14)/2-$AI$9))+$AI$11*$AI$4/$AI$10)/(1+$AI$14*((('T(34)'!AB12+'T(34)'!AB13)/2-$AI$9)+(('T(34)'!AB13+'T(34)'!AA13)/2-$AI$9)+(('T(34)'!AC13+'T(34)'!AB13)/2-$AI$9)+(('T(34)'!AB13+'T(34)'!AB14)/2-$AI$9)))</f>
        <v>76.254064374822619</v>
      </c>
      <c r="AC13" s="11">
        <f ca="1">('T(33)'!AC13+$AI$14*('T(34)'!AC12*(('T(34)'!AC12+'T(34)'!AC13)/2-$AI$9)+'T(34)'!AB13*(('T(34)'!AC13+'T(34)'!AB13)/2-$AI$9)+'T(34)'!AD13*(('T(34)'!AD13+'T(34)'!AC13)/2-$AI$9)+'T(34)'!AC14*(('T(34)'!AC13+'T(34)'!AC14)/2-$AI$9))+$AI$11*$AI$4/$AI$10)/(1+$AI$14*((('T(34)'!AC12+'T(34)'!AC13)/2-$AI$9)+(('T(34)'!AC13+'T(34)'!AB13)/2-$AI$9)+(('T(34)'!AD13+'T(34)'!AC13)/2-$AI$9)+(('T(34)'!AC13+'T(34)'!AC14)/2-$AI$9)))</f>
        <v>75.940089966638496</v>
      </c>
      <c r="AD13" s="11">
        <f ca="1">('T(33)'!AD13+$AI$14*('T(34)'!AD12*(('T(34)'!AD12+'T(34)'!AD13)/2-$AI$9)+'T(34)'!AC13*(('T(34)'!AD13+'T(34)'!AC13)/2-$AI$9)+'T(34)'!AE13*(('T(34)'!AE13+'T(34)'!AD13)/2-$AI$9)+'T(34)'!AD14*(('T(34)'!AD13+'T(34)'!AD14)/2-$AI$9))+$AI$11*$AI$4/$AI$10)/(1+$AI$14*((('T(34)'!AD12+'T(34)'!AD13)/2-$AI$9)+(('T(34)'!AD13+'T(34)'!AC13)/2-$AI$9)+(('T(34)'!AE13+'T(34)'!AD13)/2-$AI$9)+(('T(34)'!AD13+'T(34)'!AD14)/2-$AI$9)))</f>
        <v>75.625341103698929</v>
      </c>
      <c r="AE13" s="11">
        <f ca="1">('T(33)'!AE13+$AI$14*('T(34)'!AE12*(('T(34)'!AE12+'T(34)'!AE13)/2-$AI$9)+'T(34)'!AD13*(('T(34)'!AE13+'T(34)'!AD13)/2-$AI$9)+'T(34)'!AF13*(('T(34)'!AF13+'T(34)'!AE13)/2-$AI$9)+'T(34)'!AE14*(('T(34)'!AE13+'T(34)'!AE14)/2-$AI$9))+$AI$11*$AI$4/$AI$10)/(1+$AI$14*((('T(34)'!AE12+'T(34)'!AE13)/2-$AI$9)+(('T(34)'!AE13+'T(34)'!AD13)/2-$AI$9)+(('T(34)'!AF13+'T(34)'!AE13)/2-$AI$9)+(('T(34)'!AE13+'T(34)'!AE14)/2-$AI$9)))</f>
        <v>75.31244472795666</v>
      </c>
      <c r="AF13" s="2">
        <v>75</v>
      </c>
      <c r="AK13" t="s">
        <v>28</v>
      </c>
      <c r="AM13">
        <f>(C13-'T(33)'!C13)^2</f>
        <v>0</v>
      </c>
      <c r="AN13">
        <f ca="1">(D13-'T(33)'!D13)^2</f>
        <v>5.5052604938920945E-5</v>
      </c>
      <c r="AO13">
        <f ca="1">(E13-'T(33)'!E13)^2</f>
        <v>2.1335858364823006E-4</v>
      </c>
      <c r="AP13">
        <f ca="1">(F13-'T(33)'!F13)^2</f>
        <v>4.6231817845667812E-4</v>
      </c>
      <c r="AQ13">
        <f ca="1">(G13-'T(33)'!G13)^2</f>
        <v>7.8673077115188456E-4</v>
      </c>
      <c r="AR13">
        <f ca="1">(H13-'T(33)'!H13)^2</f>
        <v>1.1692807564067092E-3</v>
      </c>
      <c r="AS13">
        <f ca="1">(I13-'T(33)'!I13)^2</f>
        <v>1.5911175728549921E-3</v>
      </c>
      <c r="AT13">
        <f ca="1">(J13-'T(33)'!J13)^2</f>
        <v>2.0324882254090975E-3</v>
      </c>
      <c r="AU13">
        <f ca="1">(K13-'T(33)'!K13)^2</f>
        <v>2.473333646250324E-3</v>
      </c>
      <c r="AV13">
        <f ca="1">(L13-'T(33)'!L13)^2</f>
        <v>2.8938109914531931E-3</v>
      </c>
      <c r="AW13">
        <f ca="1">(M13-'T(33)'!M13)^2</f>
        <v>3.274790415092379E-3</v>
      </c>
      <c r="AX13">
        <f ca="1">(N13-'T(33)'!N13)^2</f>
        <v>3.5984977484255958E-3</v>
      </c>
      <c r="AY13">
        <f ca="1">(O13-'T(33)'!O13)^2</f>
        <v>3.8495548576786003E-3</v>
      </c>
      <c r="AZ13">
        <f ca="1">(P13-'T(33)'!P13)^2</f>
        <v>4.0164088077821467E-3</v>
      </c>
      <c r="BA13">
        <f ca="1">(Q13-'T(33)'!Q13)^2</f>
        <v>4.0923002858444246E-3</v>
      </c>
      <c r="BB13">
        <f ca="1">(R13-'T(33)'!R13)^2</f>
        <v>4.0755030522478305E-3</v>
      </c>
      <c r="BC13">
        <f ca="1">(S13-'T(33)'!S13)^2</f>
        <v>3.9690448020033714E-3</v>
      </c>
      <c r="BD13">
        <f ca="1">(T13-'T(33)'!T13)^2</f>
        <v>3.7801729643139872E-3</v>
      </c>
      <c r="BE13">
        <f ca="1">(U13-'T(33)'!U13)^2</f>
        <v>3.5195855810080147E-3</v>
      </c>
      <c r="BF13">
        <f ca="1">(V13-'T(33)'!V13)^2</f>
        <v>3.1995758310605464E-3</v>
      </c>
      <c r="BG13">
        <f ca="1">(W13-'T(33)'!W13)^2</f>
        <v>2.8264317349662167E-3</v>
      </c>
      <c r="BH13">
        <f ca="1">(X13-'T(33)'!X13)^2</f>
        <v>2.366921197607454E-3</v>
      </c>
      <c r="BI13">
        <f ca="1">(Y13-'T(33)'!Y13)^2</f>
        <v>1.9053757168642519E-3</v>
      </c>
      <c r="BJ13">
        <f ca="1">(Z13-'T(33)'!Z13)^2</f>
        <v>1.4640767994541892E-3</v>
      </c>
      <c r="BK13">
        <f ca="1">(AA13-'T(33)'!AA13)^2</f>
        <v>1.0577171623570576E-3</v>
      </c>
      <c r="BL13">
        <f ca="1">(AB13-'T(33)'!AB13)^2</f>
        <v>7.0036200887189546E-4</v>
      </c>
      <c r="BM13">
        <f ca="1">(AC13-'T(33)'!AC13)^2</f>
        <v>4.0542749042036191E-4</v>
      </c>
      <c r="BN13">
        <f ca="1">(AD13-'T(33)'!AD13)^2</f>
        <v>1.8439342846633051E-4</v>
      </c>
      <c r="BO13">
        <f ca="1">(AE13-'T(33)'!AE13)^2</f>
        <v>4.6913563115951556E-5</v>
      </c>
      <c r="BP13">
        <f>(AF13-'T(33)'!AF13)^2</f>
        <v>0</v>
      </c>
    </row>
    <row r="14" spans="3:68">
      <c r="C14" s="12">
        <v>80</v>
      </c>
      <c r="D14" s="11">
        <f ca="1">('T(33)'!D14+$AI$14*('T(34)'!D13*(('T(34)'!D13+'T(34)'!D14)/2-$AI$9)+'T(34)'!C14*(('T(34)'!D14+'T(34)'!C14)/2-$AI$9)+'T(34)'!E14*(('T(34)'!E14+'T(34)'!D14)/2-$AI$9)+'T(34)'!D15*(('T(34)'!D14+'T(34)'!D15)/2-$AI$9))+$AI$11*$AI$4/$AI$10)/(1+$AI$14*((('T(34)'!D13+'T(34)'!D14)/2-$AI$9)+(('T(34)'!D14+'T(34)'!C14)/2-$AI$9)+(('T(34)'!E14+'T(34)'!D14)/2-$AI$9)+(('T(34)'!D14+'T(34)'!D15)/2-$AI$9)))</f>
        <v>80.956482781711841</v>
      </c>
      <c r="E14" s="11">
        <f ca="1">('T(33)'!E14+$AI$14*('T(34)'!E13*(('T(34)'!E13+'T(34)'!E14)/2-$AI$9)+'T(34)'!D14*(('T(34)'!E14+'T(34)'!D14)/2-$AI$9)+'T(34)'!F14*(('T(34)'!F14+'T(34)'!E14)/2-$AI$9)+'T(34)'!E15*(('T(34)'!E14+'T(34)'!E15)/2-$AI$9))+$AI$11*$AI$4/$AI$10)/(1+$AI$14*((('T(34)'!E13+'T(34)'!E14)/2-$AI$9)+(('T(34)'!E14+'T(34)'!D14)/2-$AI$9)+(('T(34)'!F14+'T(34)'!E14)/2-$AI$9)+(('T(34)'!E14+'T(34)'!E15)/2-$AI$9)))</f>
        <v>81.73366147264548</v>
      </c>
      <c r="F14" s="11">
        <f ca="1">('T(33)'!F14+$AI$14*('T(34)'!F13*(('T(34)'!F13+'T(34)'!F14)/2-$AI$9)+'T(34)'!E14*(('T(34)'!F14+'T(34)'!E14)/2-$AI$9)+'T(34)'!G14*(('T(34)'!G14+'T(34)'!F14)/2-$AI$9)+'T(34)'!F15*(('T(34)'!F14+'T(34)'!F15)/2-$AI$9))+$AI$11*$AI$4/$AI$10)/(1+$AI$14*((('T(34)'!F13+'T(34)'!F14)/2-$AI$9)+(('T(34)'!F14+'T(34)'!E14)/2-$AI$9)+(('T(34)'!G14+'T(34)'!F14)/2-$AI$9)+(('T(34)'!F14+'T(34)'!F15)/2-$AI$9)))</f>
        <v>82.345258467573473</v>
      </c>
      <c r="G14" s="11">
        <f ca="1">('T(33)'!G14+$AI$14*('T(34)'!G13*(('T(34)'!G13+'T(34)'!G14)/2-$AI$9)+'T(34)'!F14*(('T(34)'!G14+'T(34)'!F14)/2-$AI$9)+'T(34)'!H14*(('T(34)'!H14+'T(34)'!G14)/2-$AI$9)+'T(34)'!G15*(('T(34)'!G14+'T(34)'!G15)/2-$AI$9))+$AI$11*$AI$4/$AI$10)/(1+$AI$14*((('T(34)'!G13+'T(34)'!G14)/2-$AI$9)+(('T(34)'!G14+'T(34)'!F14)/2-$AI$9)+(('T(34)'!H14+'T(34)'!G14)/2-$AI$9)+(('T(34)'!G14+'T(34)'!G15)/2-$AI$9)))</f>
        <v>82.816503609517795</v>
      </c>
      <c r="H14" s="11">
        <f ca="1">('T(33)'!H14+$AI$14*('T(34)'!H13*(('T(34)'!H13+'T(34)'!H14)/2-$AI$9)+'T(34)'!G14*(('T(34)'!H14+'T(34)'!G14)/2-$AI$9)+'T(34)'!I14*(('T(34)'!I14+'T(34)'!H14)/2-$AI$9)+'T(34)'!H15*(('T(34)'!H14+'T(34)'!H15)/2-$AI$9))+$AI$11*$AI$4/$AI$10)/(1+$AI$14*((('T(34)'!H13+'T(34)'!H14)/2-$AI$9)+(('T(34)'!H14+'T(34)'!G14)/2-$AI$9)+(('T(34)'!I14+'T(34)'!H14)/2-$AI$9)+(('T(34)'!H14+'T(34)'!H15)/2-$AI$9)))</f>
        <v>83.164353219673373</v>
      </c>
      <c r="I14" s="11">
        <f ca="1">('T(33)'!I14+$AI$14*('T(34)'!I13*(('T(34)'!I13+'T(34)'!I14)/2-$AI$9)+'T(34)'!H14*(('T(34)'!I14+'T(34)'!H14)/2-$AI$9)+'T(34)'!J14*(('T(34)'!J14+'T(34)'!I14)/2-$AI$9)+'T(34)'!I15*(('T(34)'!I14+'T(34)'!I15)/2-$AI$9))+$AI$11*$AI$4/$AI$10)/(1+$AI$14*((('T(34)'!I13+'T(34)'!I14)/2-$AI$9)+(('T(34)'!I14+'T(34)'!H14)/2-$AI$9)+(('T(34)'!J14+'T(34)'!I14)/2-$AI$9)+(('T(34)'!I14+'T(34)'!I15)/2-$AI$9)))</f>
        <v>83.399046074684094</v>
      </c>
      <c r="J14" s="11">
        <f ca="1">('T(33)'!J14+$AI$14*('T(34)'!J13*(('T(34)'!J13+'T(34)'!J14)/2-$AI$9)+'T(34)'!I14*(('T(34)'!J14+'T(34)'!I14)/2-$AI$9)+'T(34)'!K14*(('T(34)'!K14+'T(34)'!J14)/2-$AI$9)+'T(34)'!J15*(('T(34)'!J14+'T(34)'!J15)/2-$AI$9))+$AI$11*$AI$4/$AI$10)/(1+$AI$14*((('T(34)'!J13+'T(34)'!J14)/2-$AI$9)+(('T(34)'!J14+'T(34)'!I14)/2-$AI$9)+(('T(34)'!K14+'T(34)'!J14)/2-$AI$9)+(('T(34)'!J14+'T(34)'!J15)/2-$AI$9)))</f>
        <v>83.527095324425616</v>
      </c>
      <c r="K14" s="11">
        <f ca="1">('T(33)'!K14+$AI$14*('T(34)'!K13*(('T(34)'!K13+'T(34)'!K14)/2-$AI$9)+'T(34)'!J14*(('T(34)'!K14+'T(34)'!J14)/2-$AI$9)+'T(34)'!L14*(('T(34)'!L14+'T(34)'!K14)/2-$AI$9)+'T(34)'!K15*(('T(34)'!K14+'T(34)'!K15)/2-$AI$9))+$AI$11*$AI$4/$AI$10)/(1+$AI$14*((('T(34)'!K13+'T(34)'!K14)/2-$AI$9)+(('T(34)'!K14+'T(34)'!J14)/2-$AI$9)+(('T(34)'!L14+'T(34)'!K14)/2-$AI$9)+(('T(34)'!K14+'T(34)'!K15)/2-$AI$9)))</f>
        <v>83.55342262331466</v>
      </c>
      <c r="L14" s="11">
        <f ca="1">('T(33)'!L14+$AI$14*('T(34)'!L13*(('T(34)'!L13+'T(34)'!L14)/2-$AI$9)+'T(34)'!K14*(('T(34)'!L14+'T(34)'!K14)/2-$AI$9)+'T(34)'!M14*(('T(34)'!M14+'T(34)'!L14)/2-$AI$9)+'T(34)'!L15*(('T(34)'!L14+'T(34)'!L15)/2-$AI$9))+$AI$11*$AI$4/$AI$10)/(1+$AI$14*((('T(34)'!L13+'T(34)'!L14)/2-$AI$9)+(('T(34)'!L14+'T(34)'!K14)/2-$AI$9)+(('T(34)'!M14+'T(34)'!L14)/2-$AI$9)+(('T(34)'!L14+'T(34)'!L15)/2-$AI$9)))</f>
        <v>83.482823520353648</v>
      </c>
      <c r="M14" s="11">
        <f ca="1">('T(33)'!M14+$AI$14*('T(34)'!M13*(('T(34)'!M13+'T(34)'!M14)/2-$AI$9)+'T(34)'!L14*(('T(34)'!M14+'T(34)'!L14)/2-$AI$9)+'T(34)'!N14*(('T(34)'!N14+'T(34)'!M14)/2-$AI$9)+'T(34)'!M15*(('T(34)'!M14+'T(34)'!M15)/2-$AI$9))+$AI$11*$AI$4/$AI$10)/(1+$AI$14*((('T(34)'!M13+'T(34)'!M14)/2-$AI$9)+(('T(34)'!M14+'T(34)'!L14)/2-$AI$9)+(('T(34)'!N14+'T(34)'!M14)/2-$AI$9)+(('T(34)'!M14+'T(34)'!M15)/2-$AI$9)))</f>
        <v>83.321033156453112</v>
      </c>
      <c r="N14" s="11">
        <f ca="1">('T(33)'!N14+$AI$14*('T(34)'!N13*(('T(34)'!N13+'T(34)'!N14)/2-$AI$9)+'T(34)'!M14*(('T(34)'!N14+'T(34)'!M14)/2-$AI$9)+'T(34)'!O14*(('T(34)'!O14+'T(34)'!N14)/2-$AI$9)+'T(34)'!N15*(('T(34)'!N14+'T(34)'!N15)/2-$AI$9))+$AI$11*$AI$4/$AI$10)/(1+$AI$14*((('T(34)'!N13+'T(34)'!N14)/2-$AI$9)+(('T(34)'!N14+'T(34)'!M14)/2-$AI$9)+(('T(34)'!O14+'T(34)'!N14)/2-$AI$9)+(('T(34)'!N14+'T(34)'!N15)/2-$AI$9)))</f>
        <v>83.075326243487766</v>
      </c>
      <c r="O14" s="11">
        <f ca="1">('T(33)'!O14+$AI$14*('T(34)'!O13*(('T(34)'!O13+'T(34)'!O14)/2-$AI$9)+'T(34)'!N14*(('T(34)'!O14+'T(34)'!N14)/2-$AI$9)+'T(34)'!P14*(('T(34)'!P14+'T(34)'!O14)/2-$AI$9)+'T(34)'!O15*(('T(34)'!O14+'T(34)'!O15)/2-$AI$9))+$AI$11*$AI$4/$AI$10)/(1+$AI$14*((('T(34)'!O13+'T(34)'!O14)/2-$AI$9)+(('T(34)'!O14+'T(34)'!N14)/2-$AI$9)+(('T(34)'!P14+'T(34)'!O14)/2-$AI$9)+(('T(34)'!O14+'T(34)'!O15)/2-$AI$9)))</f>
        <v>82.754066373120423</v>
      </c>
      <c r="P14" s="11">
        <f ca="1">('T(33)'!P14+$AI$14*('T(34)'!P13*(('T(34)'!P13+'T(34)'!P14)/2-$AI$9)+'T(34)'!O14*(('T(34)'!P14+'T(34)'!O14)/2-$AI$9)+'T(34)'!Q14*(('T(34)'!Q14+'T(34)'!P14)/2-$AI$9)+'T(34)'!P15*(('T(34)'!P14+'T(34)'!P15)/2-$AI$9))+$AI$11*$AI$4/$AI$10)/(1+$AI$14*((('T(34)'!P13+'T(34)'!P14)/2-$AI$9)+(('T(34)'!P14+'T(34)'!O14)/2-$AI$9)+(('T(34)'!Q14+'T(34)'!P14)/2-$AI$9)+(('T(34)'!P14+'T(34)'!P15)/2-$AI$9)))</f>
        <v>82.364601908665136</v>
      </c>
      <c r="Q14" s="11">
        <f ca="1">('T(33)'!Q14+$AI$14*('T(34)'!Q13*(('T(34)'!Q13+'T(34)'!Q14)/2-$AI$9)+'T(34)'!P14*(('T(34)'!Q14+'T(34)'!P14)/2-$AI$9)+'T(34)'!R14*(('T(34)'!R14+'T(34)'!Q14)/2-$AI$9)+'T(34)'!Q15*(('T(34)'!Q14+'T(34)'!Q15)/2-$AI$9))+$AI$11*$AI$4/$AI$10)/(1+$AI$14*((('T(34)'!Q13+'T(34)'!Q14)/2-$AI$9)+(('T(34)'!Q14+'T(34)'!P14)/2-$AI$9)+(('T(34)'!R14+'T(34)'!Q14)/2-$AI$9)+(('T(34)'!Q14+'T(34)'!Q15)/2-$AI$9)))</f>
        <v>81.912323589780314</v>
      </c>
      <c r="R14" s="11">
        <f ca="1">('T(33)'!R14+$AI$14*('T(34)'!R13*(('T(34)'!R13+'T(34)'!R14)/2-$AI$9)+'T(34)'!Q14*(('T(34)'!R14+'T(34)'!Q14)/2-$AI$9)+'T(34)'!S14*(('T(34)'!S14+'T(34)'!R14)/2-$AI$9)+'T(34)'!R15*(('T(34)'!R14+'T(34)'!R15)/2-$AI$9))+$AI$11*$AI$4/$AI$10)/(1+$AI$14*((('T(34)'!R13+'T(34)'!R14)/2-$AI$9)+(('T(34)'!R14+'T(34)'!Q14)/2-$AI$9)+(('T(34)'!S14+'T(34)'!R14)/2-$AI$9)+(('T(34)'!R14+'T(34)'!R15)/2-$AI$9)))</f>
        <v>81.400751188652436</v>
      </c>
      <c r="S14" s="11">
        <f ca="1">('T(33)'!S14+$AI$14*('T(34)'!S13*(('T(34)'!S13+'T(34)'!S14)/2-$AI$9)+'T(34)'!R14*(('T(34)'!S14+'T(34)'!R14)/2-$AI$9)+'T(34)'!T14*(('T(34)'!T14+'T(34)'!S14)/2-$AI$9)+'T(34)'!S15*(('T(34)'!S14+'T(34)'!S15)/2-$AI$9))+$AI$11*$AI$4/$AI$10)/(1+$AI$14*((('T(34)'!S13+'T(34)'!S14)/2-$AI$9)+(('T(34)'!S14+'T(34)'!R14)/2-$AI$9)+(('T(34)'!T14+'T(34)'!S14)/2-$AI$9)+(('T(34)'!S14+'T(34)'!S15)/2-$AI$9)))</f>
        <v>80.832111707167911</v>
      </c>
      <c r="T14" s="11">
        <f ca="1">('T(33)'!T14+$AI$14*('T(34)'!T13*(('T(34)'!T13+'T(34)'!T14)/2-$AI$9)+'T(34)'!S14*(('T(34)'!T14+'T(34)'!S14)/2-$AI$9)+'T(34)'!U14*(('T(34)'!U14+'T(34)'!T14)/2-$AI$9)+'T(34)'!T15*(('T(34)'!T14+'T(34)'!T15)/2-$AI$9))+$AI$11*$AI$4/$AI$10)/(1+$AI$14*((('T(34)'!T13+'T(34)'!T14)/2-$AI$9)+(('T(34)'!T14+'T(34)'!S14)/2-$AI$9)+(('T(34)'!U14+'T(34)'!T14)/2-$AI$9)+(('T(34)'!T14+'T(34)'!T15)/2-$AI$9)))</f>
        <v>80.208722909779311</v>
      </c>
      <c r="U14" s="11">
        <f ca="1">('T(33)'!U14+$AI$14*('T(34)'!U13*(('T(34)'!U13+'T(34)'!U14)/2-$AI$9)+'T(34)'!T14*(('T(34)'!U14+'T(34)'!T14)/2-$AI$9)+'T(34)'!V14*(('T(34)'!V14+'T(34)'!U14)/2-$AI$9)+'T(34)'!U15*(('T(34)'!U14+'T(34)'!U15)/2-$AI$9))+$AI$11*$AI$4/$AI$10)/(1+$AI$14*((('T(34)'!U13+'T(34)'!U14)/2-$AI$9)+(('T(34)'!U14+'T(34)'!T14)/2-$AI$9)+(('T(34)'!V14+'T(34)'!U14)/2-$AI$9)+(('T(34)'!U14+'T(34)'!U15)/2-$AI$9)))</f>
        <v>79.537309976570327</v>
      </c>
      <c r="V14" s="11">
        <f ca="1">('T(33)'!V14+$AI$14*('T(34)'!V13*(('T(34)'!V13+'T(34)'!V14)/2-$AI$9)+'T(34)'!U14*(('T(34)'!V14+'T(34)'!U14)/2-$AI$9)+'T(34)'!W14*(('T(34)'!W14+'T(34)'!V14)/2-$AI$9)+'T(34)'!V15*(('T(34)'!V14+'T(34)'!V15)/2-$AI$9))+$AI$11*$AI$4/$AI$10)/(1+$AI$14*((('T(34)'!V13+'T(34)'!V14)/2-$AI$9)+(('T(34)'!V14+'T(34)'!U14)/2-$AI$9)+(('T(34)'!W14+'T(34)'!V14)/2-$AI$9)+(('T(34)'!V14+'T(34)'!V15)/2-$AI$9)))</f>
        <v>78.842518214680069</v>
      </c>
      <c r="W14" s="11">
        <f ca="1">('T(33)'!W14+$AI$14*('T(34)'!W13*(('T(34)'!W13+'T(34)'!W14)/2-$AI$9)+'T(34)'!V14*(('T(34)'!W14+'T(34)'!V14)/2-$AI$9)+'T(34)'!X14*(('T(34)'!X14+'T(34)'!W14)/2-$AI$9)+'T(34)'!W15*(('T(34)'!W14+'T(34)'!W15)/2-$AI$9))+$AI$11*$AI$4/$AI$10)/(1+$AI$14*((('T(34)'!W13+'T(34)'!W14)/2-$AI$9)+(('T(34)'!W14+'T(34)'!V14)/2-$AI$9)+(('T(34)'!X14+'T(34)'!W14)/2-$AI$9)+(('T(34)'!W14+'T(34)'!W15)/2-$AI$9)))</f>
        <v>78.201641846824486</v>
      </c>
      <c r="X14" s="11">
        <f ca="1">('T(33)'!X14+$AI$14*('T(34)'!X13*(('T(34)'!X13+'T(34)'!X14)/2-$AI$9)+'T(34)'!W14*(('T(34)'!X14+'T(34)'!W14)/2-$AI$9)+'T(34)'!Y14*(('T(34)'!Y14+'T(34)'!X14)/2-$AI$9)+'T(34)'!X15*(('T(34)'!X14+'T(34)'!X15)/2-$AI$9))+$AI$11*$AI$4/$AI$10)/(1+$AI$14*((('T(34)'!X13+'T(34)'!X14)/2-$AI$9)+(('T(34)'!X14+'T(34)'!W14)/2-$AI$9)+(('T(34)'!Y14+'T(34)'!X14)/2-$AI$9)+(('T(34)'!X14+'T(34)'!X15)/2-$AI$9)))</f>
        <v>77.780761017104908</v>
      </c>
      <c r="Y14" s="11">
        <f ca="1">('T(33)'!Y14+$AI$14*('T(34)'!Y13*(('T(34)'!Y13+'T(34)'!Y14)/2-$AI$9)+'T(34)'!X14*(('T(34)'!Y14+'T(34)'!X14)/2-$AI$9)+'T(34)'!Z14*(('T(34)'!Z14+'T(34)'!Y14)/2-$AI$9)+'T(34)'!Y15*(('T(34)'!Y14+'T(34)'!Y15)/2-$AI$9))+$AI$11*$AI$4/$AI$10)/(1+$AI$14*((('T(34)'!Y13+'T(34)'!Y14)/2-$AI$9)+(('T(34)'!Y14+'T(34)'!X14)/2-$AI$9)+(('T(34)'!Z14+'T(34)'!Y14)/2-$AI$9)+(('T(34)'!Y14+'T(34)'!Y15)/2-$AI$9)))</f>
        <v>77.431356832930177</v>
      </c>
      <c r="Z14" s="11">
        <f ca="1">('T(33)'!Z14+$AI$14*('T(34)'!Z13*(('T(34)'!Z13+'T(34)'!Z14)/2-$AI$9)+'T(34)'!Y14*(('T(34)'!Z14+'T(34)'!Y14)/2-$AI$9)+'T(34)'!AA14*(('T(34)'!AA14+'T(34)'!Z14)/2-$AI$9)+'T(34)'!Z15*(('T(34)'!Z14+'T(34)'!Z15)/2-$AI$9))+$AI$11*$AI$4/$AI$10)/(1+$AI$14*((('T(34)'!Z13+'T(34)'!Z14)/2-$AI$9)+(('T(34)'!Z14+'T(34)'!Y14)/2-$AI$9)+(('T(34)'!AA14+'T(34)'!Z14)/2-$AI$9)+(('T(34)'!Z14+'T(34)'!Z15)/2-$AI$9)))</f>
        <v>77.088079927956755</v>
      </c>
      <c r="AA14" s="11">
        <f ca="1">('T(33)'!AA14+$AI$14*('T(34)'!AA13*(('T(34)'!AA13+'T(34)'!AA14)/2-$AI$9)+'T(34)'!Z14*(('T(34)'!AA14+'T(34)'!Z14)/2-$AI$9)+'T(34)'!AB14*(('T(34)'!AB14+'T(34)'!AA14)/2-$AI$9)+'T(34)'!AA15*(('T(34)'!AA14+'T(34)'!AA15)/2-$AI$9))+$AI$11*$AI$4/$AI$10)/(1+$AI$14*((('T(34)'!AA13+'T(34)'!AA14)/2-$AI$9)+(('T(34)'!AA14+'T(34)'!Z14)/2-$AI$9)+(('T(34)'!AB14+'T(34)'!AA14)/2-$AI$9)+(('T(34)'!AA14+'T(34)'!AA15)/2-$AI$9)))</f>
        <v>76.738603406595573</v>
      </c>
      <c r="AB14" s="11">
        <f ca="1">('T(33)'!AB14+$AI$14*('T(34)'!AB13*(('T(34)'!AB13+'T(34)'!AB14)/2-$AI$9)+'T(34)'!AA14*(('T(34)'!AB14+'T(34)'!AA14)/2-$AI$9)+'T(34)'!AC14*(('T(34)'!AC14+'T(34)'!AB14)/2-$AI$9)+'T(34)'!AB15*(('T(34)'!AB14+'T(34)'!AB15)/2-$AI$9))+$AI$11*($AI$4+$AI$6*(P!AB14+$AI$8-'T(0)'!AB14))/$AI$10)/(1+$AI$14*((('T(34)'!AB13+'T(34)'!AB14)/2-$AI$9)+(('T(34)'!AB14+'T(34)'!AA14)/2-$AI$9)+(('T(34)'!AC14+'T(34)'!AB14)/2-$AI$9)+(('T(34)'!AB14+'T(34)'!AB15)/2-$AI$9)))</f>
        <v>76.39681741616829</v>
      </c>
      <c r="AC14" s="11">
        <f ca="1">('T(33)'!AC14+$AI$14*('T(34)'!AC13*(('T(34)'!AC13+'T(34)'!AC14)/2-$AI$9)+'T(34)'!AB14*(('T(34)'!AC14+'T(34)'!AB14)/2-$AI$9)+'T(34)'!AD14*(('T(34)'!AD14+'T(34)'!AC14)/2-$AI$9)+'T(34)'!AC15*(('T(34)'!AC14+'T(34)'!AC15)/2-$AI$9))+$AI$11*($AI$4+$AI$7*(P!AC14+$AI$8-'T(0)'!AC14))/$AI$10)/(1+$AI$14*((('T(34)'!AC13+'T(34)'!AC14)/2-$AI$9)+(('T(34)'!AC14+'T(34)'!AB14)/2-$AI$9)+(('T(34)'!AD14+'T(34)'!AC14)/2-$AI$9)+(('T(34)'!AC14+'T(34)'!AC15)/2-$AI$9)))</f>
        <v>76.021191125520929</v>
      </c>
      <c r="AD14" s="11">
        <f ca="1">('T(33)'!AD14+$AI$14*('T(34)'!AD13*(('T(34)'!AD13+'T(34)'!AD14)/2-$AI$9)+'T(34)'!AC14*(('T(34)'!AD14+'T(34)'!AC14)/2-$AI$9)+'T(34)'!AE14*(('T(34)'!AE14+'T(34)'!AD14)/2-$AI$9)+'T(34)'!AD15*(('T(34)'!AD14+'T(34)'!AD15)/2-$AI$9))+$AI$11*($AI$4+$AI$7*(P!AD14+$AI$8-'T(0)'!AD14))/$AI$10)/(1+$AI$14*((('T(34)'!AD13+'T(34)'!AD14)/2-$AI$9)+(('T(34)'!AD14+'T(34)'!AC14)/2-$AI$9)+(('T(34)'!AE14+'T(34)'!AD14)/2-$AI$9)+(('T(34)'!AD14+'T(34)'!AD15)/2-$AI$9)))</f>
        <v>75.671791712894318</v>
      </c>
      <c r="AE14" s="11">
        <f ca="1">('T(33)'!AE14+$AI$14*('T(34)'!AE13*(('T(34)'!AE13+'T(34)'!AE14)/2-$AI$9)+'T(34)'!AD14*(('T(34)'!AE14+'T(34)'!AD14)/2-$AI$9)+'T(34)'!AF14*(('T(34)'!AF14+'T(34)'!AE14)/2-$AI$9)+'T(34)'!AE15*(('T(34)'!AE14+'T(34)'!AE15)/2-$AI$9))+$AI$11*($AI$4+$AI$7*(P!AE14+$AI$8-'T(0)'!AE14))/$AI$10)/(1+$AI$14*((('T(34)'!AE13+'T(34)'!AE14)/2-$AI$9)+(('T(34)'!AE14+'T(34)'!AD14)/2-$AI$9)+(('T(34)'!AF14+'T(34)'!AE14)/2-$AI$9)+(('T(34)'!AE14+'T(34)'!AE15)/2-$AI$9)))</f>
        <v>75.33399274668561</v>
      </c>
      <c r="AF14" s="6">
        <v>75</v>
      </c>
      <c r="AH14" t="s">
        <v>23</v>
      </c>
      <c r="AI14" s="9">
        <f>$AI$11*$AI$3/$AI$10/$AI$12^2</f>
        <v>4.3199999999999995E-2</v>
      </c>
      <c r="AM14">
        <f>(C14-'T(33)'!C14)^2</f>
        <v>0</v>
      </c>
      <c r="AN14">
        <f ca="1">(D14-'T(33)'!D14)^2</f>
        <v>5.5021872410985745E-5</v>
      </c>
      <c r="AO14">
        <f ca="1">(E14-'T(33)'!E14)^2</f>
        <v>2.1240716836045046E-4</v>
      </c>
      <c r="AP14">
        <f ca="1">(F14-'T(33)'!F14)^2</f>
        <v>4.5926371550733742E-4</v>
      </c>
      <c r="AQ14">
        <f ca="1">(G14-'T(33)'!G14)^2</f>
        <v>7.8063210309696832E-4</v>
      </c>
      <c r="AR14">
        <f ca="1">(H14-'T(33)'!H14)^2</f>
        <v>1.1596480241635838E-3</v>
      </c>
      <c r="AS14">
        <f ca="1">(I14-'T(33)'!I14)^2</f>
        <v>1.5780663979346413E-3</v>
      </c>
      <c r="AT14">
        <f ca="1">(J14-'T(33)'!J14)^2</f>
        <v>2.0168596049942567E-3</v>
      </c>
      <c r="AU14">
        <f ca="1">(K14-'T(33)'!K14)^2</f>
        <v>2.4567363336893103E-3</v>
      </c>
      <c r="AV14">
        <f ca="1">(L14-'T(33)'!L14)^2</f>
        <v>2.8785042727593546E-3</v>
      </c>
      <c r="AW14">
        <f ca="1">(M14-'T(33)'!M14)^2</f>
        <v>3.2632901597792249E-3</v>
      </c>
      <c r="AX14">
        <f ca="1">(N14-'T(33)'!N14)^2</f>
        <v>3.5928488738699214E-3</v>
      </c>
      <c r="AY14">
        <f ca="1">(O14-'T(33)'!O14)^2</f>
        <v>3.8505893081818869E-3</v>
      </c>
      <c r="AZ14">
        <f ca="1">(P14-'T(33)'!P14)^2</f>
        <v>4.0239027434815526E-3</v>
      </c>
      <c r="BA14">
        <f ca="1">(Q14-'T(33)'!Q14)^2</f>
        <v>4.1054173018416421E-3</v>
      </c>
      <c r="BB14">
        <f ca="1">(R14-'T(33)'!R14)^2</f>
        <v>4.0930168488190954E-3</v>
      </c>
      <c r="BC14">
        <f ca="1">(S14-'T(33)'!S14)^2</f>
        <v>3.9892266386978639E-3</v>
      </c>
      <c r="BD14">
        <f ca="1">(T14-'T(33)'!T14)^2</f>
        <v>3.8003521916038221E-3</v>
      </c>
      <c r="BE14">
        <f ca="1">(U14-'T(33)'!U14)^2</f>
        <v>3.5353790714347669E-3</v>
      </c>
      <c r="BF14">
        <f ca="1">(V14-'T(33)'!V14)^2</f>
        <v>3.2043191387420315E-3</v>
      </c>
      <c r="BG14">
        <f ca="1">(W14-'T(33)'!W14)^2</f>
        <v>2.8158280912935259E-3</v>
      </c>
      <c r="BH14">
        <f ca="1">(X14-'T(33)'!X14)^2</f>
        <v>2.3776979611095576E-3</v>
      </c>
      <c r="BI14">
        <f ca="1">(Y14-'T(33)'!Y14)^2</f>
        <v>1.9260618597642214E-3</v>
      </c>
      <c r="BJ14">
        <f ca="1">(Z14-'T(33)'!Z14)^2</f>
        <v>1.4860053370307552E-3</v>
      </c>
      <c r="BK14">
        <f ca="1">(AA14-'T(33)'!AA14)^2</f>
        <v>1.0765553612919708E-3</v>
      </c>
      <c r="BL14">
        <f ca="1">(AB14-'T(33)'!AB14)^2</f>
        <v>7.1406599602371668E-4</v>
      </c>
      <c r="BM14">
        <f ca="1">(AC14-'T(33)'!AC14)^2</f>
        <v>4.142143475671672E-4</v>
      </c>
      <c r="BN14">
        <f ca="1">(AD14-'T(33)'!AD14)^2</f>
        <v>1.8861617939579681E-4</v>
      </c>
      <c r="BO14">
        <f ca="1">(AE14-'T(33)'!AE14)^2</f>
        <v>4.8028805412528278E-5</v>
      </c>
      <c r="BP14">
        <f>(AF14-'T(33)'!AF14)^2</f>
        <v>0</v>
      </c>
    </row>
    <row r="15" spans="3:68">
      <c r="C15" s="25">
        <v>80</v>
      </c>
      <c r="D15" s="11">
        <f ca="1">('T(33)'!D15+$AI$14*('T(34)'!D14*(('T(34)'!D14+'T(34)'!D15)/2-$AI$9)+'T(34)'!C15*(('T(34)'!D15+'T(34)'!C15)/2-$AI$9)+'T(34)'!E15*(('T(34)'!E15+'T(34)'!D15)/2-$AI$9)+'T(34)'!D16*(('T(34)'!D15+'T(34)'!D16)/2-$AI$9))+$AI$11*($AI$4++$AI$6*(P!D15+$AI$8-'T(0)'!D15))/$AI$10)/(1+$AI$14*((('T(34)'!D14+'T(34)'!D15)/2-$AI$9)+(('T(34)'!D15+'T(34)'!C15)/2-$AI$9)+(('T(34)'!E15+'T(34)'!D15)/2-$AI$9)+(('T(34)'!D15+'T(34)'!D16)/2-$AI$9)))</f>
        <v>81.365478049038302</v>
      </c>
      <c r="E15" s="11">
        <f ca="1">('T(33)'!E15+$AI$14*('T(34)'!E14*(('T(34)'!E14+'T(34)'!E15)/2-$AI$9)+'T(34)'!D15*(('T(34)'!E15+'T(34)'!D15)/2-$AI$9)+'T(34)'!F15*(('T(34)'!F15+'T(34)'!E15)/2-$AI$9)+'T(34)'!E16*(('T(34)'!E15+'T(34)'!E16)/2-$AI$9))+$AI$11*($AI$4++$AI$6*(P!E15+$AI$8-'T(0)'!E15))/$AI$10)/(1+$AI$14*((('T(34)'!E14+'T(34)'!E15)/2-$AI$9)+(('T(34)'!E15+'T(34)'!D15)/2-$AI$9)+(('T(34)'!F15+'T(34)'!E15)/2-$AI$9)+(('T(34)'!E15+'T(34)'!E16)/2-$AI$9)))</f>
        <v>82.280618403203789</v>
      </c>
      <c r="F15" s="11">
        <f ca="1">('T(33)'!F15+$AI$14*('T(34)'!F14*(('T(34)'!F14+'T(34)'!F15)/2-$AI$9)+'T(34)'!E15*(('T(34)'!F15+'T(34)'!E15)/2-$AI$9)+'T(34)'!G15*(('T(34)'!G15+'T(34)'!F15)/2-$AI$9)+'T(34)'!F16*(('T(34)'!F15+'T(34)'!F16)/2-$AI$9))+$AI$11*($AI$4++$AI$6*(P!F15+$AI$8-'T(0)'!F15))/$AI$10)/(1+$AI$14*((('T(34)'!F14+'T(34)'!F15)/2-$AI$9)+(('T(34)'!F15+'T(34)'!E15)/2-$AI$9)+(('T(34)'!G15+'T(34)'!F15)/2-$AI$9)+(('T(34)'!F15+'T(34)'!F16)/2-$AI$9)))</f>
        <v>82.961197496154469</v>
      </c>
      <c r="G15" s="11">
        <f ca="1">('T(33)'!G15+$AI$14*('T(34)'!G14*(('T(34)'!G14+'T(34)'!G15)/2-$AI$9)+'T(34)'!F15*(('T(34)'!G15+'T(34)'!F15)/2-$AI$9)+'T(34)'!H15*(('T(34)'!H15+'T(34)'!G15)/2-$AI$9)+'T(34)'!G16*(('T(34)'!G15+'T(34)'!G16)/2-$AI$9))+$AI$11*($AI$4++$AI$6*(P!G15+$AI$8-'T(0)'!G15))/$AI$10)/(1+$AI$14*((('T(34)'!G14+'T(34)'!G15)/2-$AI$9)+(('T(34)'!G15+'T(34)'!F15)/2-$AI$9)+(('T(34)'!H15+'T(34)'!G15)/2-$AI$9)+(('T(34)'!G15+'T(34)'!G16)/2-$AI$9)))</f>
        <v>83.478296234695478</v>
      </c>
      <c r="H15" s="11">
        <f ca="1">('T(33)'!H15+$AI$14*('T(34)'!H14*(('T(34)'!H14+'T(34)'!H15)/2-$AI$9)+'T(34)'!G15*(('T(34)'!H15+'T(34)'!G15)/2-$AI$9)+'T(34)'!I15*(('T(34)'!I15+'T(34)'!H15)/2-$AI$9)+'T(34)'!H16*(('T(34)'!H15+'T(34)'!H16)/2-$AI$9))+$AI$11*($AI$4++$AI$6*(P!H15+$AI$8-'T(0)'!H15))/$AI$10)/(1+$AI$14*((('T(34)'!H14+'T(34)'!H15)/2-$AI$9)+(('T(34)'!H15+'T(34)'!G15)/2-$AI$9)+(('T(34)'!I15+'T(34)'!H15)/2-$AI$9)+(('T(34)'!H15+'T(34)'!H16)/2-$AI$9)))</f>
        <v>83.860131989382438</v>
      </c>
      <c r="I15" s="11">
        <f ca="1">('T(33)'!I15+$AI$14*('T(34)'!I14*(('T(34)'!I14+'T(34)'!I15)/2-$AI$9)+'T(34)'!H15*(('T(34)'!I15+'T(34)'!H15)/2-$AI$9)+'T(34)'!J15*(('T(34)'!J15+'T(34)'!I15)/2-$AI$9)+'T(34)'!I16*(('T(34)'!I15+'T(34)'!I16)/2-$AI$9))+$AI$11*($AI$4++$AI$6*(P!I15+$AI$8-'T(0)'!I15))/$AI$10)/(1+$AI$14*((('T(34)'!I14+'T(34)'!I15)/2-$AI$9)+(('T(34)'!I15+'T(34)'!H15)/2-$AI$9)+(('T(34)'!J15+'T(34)'!I15)/2-$AI$9)+(('T(34)'!I15+'T(34)'!I16)/2-$AI$9)))</f>
        <v>84.119741648730468</v>
      </c>
      <c r="J15" s="11">
        <f ca="1">('T(33)'!J15+$AI$14*('T(34)'!J14*(('T(34)'!J14+'T(34)'!J15)/2-$AI$9)+'T(34)'!I15*(('T(34)'!J15+'T(34)'!I15)/2-$AI$9)+'T(34)'!K15*(('T(34)'!K15+'T(34)'!J15)/2-$AI$9)+'T(34)'!J16*(('T(34)'!J15+'T(34)'!J16)/2-$AI$9))+$AI$11*($AI$4++$AI$6*(P!J15+$AI$8-'T(0)'!J15))/$AI$10)/(1+$AI$14*((('T(34)'!J14+'T(34)'!J15)/2-$AI$9)+(('T(34)'!J15+'T(34)'!I15)/2-$AI$9)+(('T(34)'!K15+'T(34)'!J15)/2-$AI$9)+(('T(34)'!J15+'T(34)'!J16)/2-$AI$9)))</f>
        <v>84.264070850243883</v>
      </c>
      <c r="K15" s="11">
        <f ca="1">('T(33)'!K15+$AI$14*('T(34)'!K14*(('T(34)'!K14+'T(34)'!K15)/2-$AI$9)+'T(34)'!J15*(('T(34)'!K15+'T(34)'!J15)/2-$AI$9)+'T(34)'!L15*(('T(34)'!L15+'T(34)'!K15)/2-$AI$9)+'T(34)'!K16*(('T(34)'!K15+'T(34)'!K16)/2-$AI$9))+$AI$11*($AI$4++$AI$6*(P!K15+$AI$8-'T(0)'!K15))/$AI$10)/(1+$AI$14*((('T(34)'!K14+'T(34)'!K15)/2-$AI$9)+(('T(34)'!K15+'T(34)'!J15)/2-$AI$9)+(('T(34)'!L15+'T(34)'!K15)/2-$AI$9)+(('T(34)'!K15+'T(34)'!K16)/2-$AI$9)))</f>
        <v>84.297709711966533</v>
      </c>
      <c r="L15" s="11">
        <f ca="1">('T(33)'!L15+$AI$14*('T(34)'!L14*(('T(34)'!L14+'T(34)'!L15)/2-$AI$9)+'T(34)'!K15*(('T(34)'!L15+'T(34)'!K15)/2-$AI$9)+'T(34)'!M15*(('T(34)'!M15+'T(34)'!L15)/2-$AI$9)+'T(34)'!L16*(('T(34)'!L15+'T(34)'!L16)/2-$AI$9))+$AI$11*($AI$4++$AI$6*(P!L15+$AI$8-'T(0)'!L15))/$AI$10)/(1+$AI$14*((('T(34)'!L14+'T(34)'!L15)/2-$AI$9)+(('T(34)'!L15+'T(34)'!K15)/2-$AI$9)+(('T(34)'!M15+'T(34)'!L15)/2-$AI$9)+(('T(34)'!L15+'T(34)'!L16)/2-$AI$9)))</f>
        <v>84.224982471221452</v>
      </c>
      <c r="M15" s="11">
        <f ca="1">('T(33)'!M15+$AI$14*('T(34)'!M14*(('T(34)'!M14+'T(34)'!M15)/2-$AI$9)+'T(34)'!L15*(('T(34)'!M15+'T(34)'!L15)/2-$AI$9)+'T(34)'!N15*(('T(34)'!N15+'T(34)'!M15)/2-$AI$9)+'T(34)'!M16*(('T(34)'!M15+'T(34)'!M16)/2-$AI$9))+$AI$11*($AI$4++$AI$6*(P!M15+$AI$8-'T(0)'!M15))/$AI$10)/(1+$AI$14*((('T(34)'!M14+'T(34)'!M15)/2-$AI$9)+(('T(34)'!M15+'T(34)'!L15)/2-$AI$9)+(('T(34)'!N15+'T(34)'!M15)/2-$AI$9)+(('T(34)'!M15+'T(34)'!M16)/2-$AI$9)))</f>
        <v>84.051678283089089</v>
      </c>
      <c r="N15" s="11">
        <f ca="1">('T(33)'!N15+$AI$14*('T(34)'!N14*(('T(34)'!N14+'T(34)'!N15)/2-$AI$9)+'T(34)'!M15*(('T(34)'!N15+'T(34)'!M15)/2-$AI$9)+'T(34)'!O15*(('T(34)'!O15+'T(34)'!N15)/2-$AI$9)+'T(34)'!N16*(('T(34)'!N15+'T(34)'!N16)/2-$AI$9))+$AI$11*($AI$4++$AI$6*(P!N15+$AI$8-'T(0)'!N15))/$AI$10)/(1+$AI$14*((('T(34)'!N14+'T(34)'!N15)/2-$AI$9)+(('T(34)'!N15+'T(34)'!M15)/2-$AI$9)+(('T(34)'!O15+'T(34)'!N15)/2-$AI$9)+(('T(34)'!N15+'T(34)'!N16)/2-$AI$9)))</f>
        <v>83.78673010975281</v>
      </c>
      <c r="O15" s="11">
        <f ca="1">('T(33)'!O15+$AI$14*('T(34)'!O14*(('T(34)'!O14+'T(34)'!O15)/2-$AI$9)+'T(34)'!N15*(('T(34)'!O15+'T(34)'!N15)/2-$AI$9)+'T(34)'!P15*(('T(34)'!P15+'T(34)'!O15)/2-$AI$9)+'T(34)'!O16*(('T(34)'!O15+'T(34)'!O16)/2-$AI$9))+$AI$11*($AI$4++$AI$6*(P!O15+$AI$8-'T(0)'!O15))/$AI$10)/(1+$AI$14*((('T(34)'!O14+'T(34)'!O15)/2-$AI$9)+(('T(34)'!O15+'T(34)'!N15)/2-$AI$9)+(('T(34)'!P15+'T(34)'!O15)/2-$AI$9)+(('T(34)'!O15+'T(34)'!O16)/2-$AI$9)))</f>
        <v>83.44247311138642</v>
      </c>
      <c r="P15" s="11">
        <f ca="1">('T(33)'!P15+$AI$14*('T(34)'!P14*(('T(34)'!P14+'T(34)'!P15)/2-$AI$9)+'T(34)'!O15*(('T(34)'!P15+'T(34)'!O15)/2-$AI$9)+'T(34)'!Q15*(('T(34)'!Q15+'T(34)'!P15)/2-$AI$9)+'T(34)'!P16*(('T(34)'!P15+'T(34)'!P16)/2-$AI$9))+$AI$11*($AI$4++$AI$6*(P!P15+$AI$8-'T(0)'!P15))/$AI$10)/(1+$AI$14*((('T(34)'!P14+'T(34)'!P15)/2-$AI$9)+(('T(34)'!P15+'T(34)'!O15)/2-$AI$9)+(('T(34)'!Q15+'T(34)'!P15)/2-$AI$9)+(('T(34)'!P15+'T(34)'!P16)/2-$AI$9)))</f>
        <v>83.028905893567227</v>
      </c>
      <c r="Q15" s="11">
        <f ca="1">('T(33)'!Q15+$AI$14*('T(34)'!Q14*(('T(34)'!Q14+'T(34)'!Q15)/2-$AI$9)+'T(34)'!P15*(('T(34)'!Q15+'T(34)'!P15)/2-$AI$9)+'T(34)'!R15*(('T(34)'!R15+'T(34)'!Q15)/2-$AI$9)+'T(34)'!Q16*(('T(34)'!Q15+'T(34)'!Q16)/2-$AI$9))+$AI$11*($AI$4++$AI$6*(P!Q15+$AI$8-'T(0)'!Q15))/$AI$10)/(1+$AI$14*((('T(34)'!Q14+'T(34)'!Q15)/2-$AI$9)+(('T(34)'!Q15+'T(34)'!P15)/2-$AI$9)+(('T(34)'!R15+'T(34)'!Q15)/2-$AI$9)+(('T(34)'!Q15+'T(34)'!Q16)/2-$AI$9)))</f>
        <v>82.552951344901729</v>
      </c>
      <c r="R15" s="11">
        <f ca="1">('T(33)'!R15+$AI$14*('T(34)'!R14*(('T(34)'!R14+'T(34)'!R15)/2-$AI$9)+'T(34)'!Q15*(('T(34)'!R15+'T(34)'!Q15)/2-$AI$9)+'T(34)'!S15*(('T(34)'!S15+'T(34)'!R15)/2-$AI$9)+'T(34)'!R16*(('T(34)'!R15+'T(34)'!R16)/2-$AI$9))+$AI$11*($AI$4++$AI$6*(P!R15+$AI$8-'T(0)'!R15))/$AI$10)/(1+$AI$14*((('T(34)'!R14+'T(34)'!R15)/2-$AI$9)+(('T(34)'!R15+'T(34)'!Q15)/2-$AI$9)+(('T(34)'!S15+'T(34)'!R15)/2-$AI$9)+(('T(34)'!R15+'T(34)'!R16)/2-$AI$9)))</f>
        <v>82.019879242155525</v>
      </c>
      <c r="S15" s="11">
        <f ca="1">('T(33)'!S15+$AI$14*('T(34)'!S14*(('T(34)'!S14+'T(34)'!S15)/2-$AI$9)+'T(34)'!R15*(('T(34)'!S15+'T(34)'!R15)/2-$AI$9)+'T(34)'!T15*(('T(34)'!T15+'T(34)'!S15)/2-$AI$9)+'T(34)'!S16*(('T(34)'!S15+'T(34)'!S16)/2-$AI$9))+$AI$11*($AI$4++$AI$6*(P!S15+$AI$8-'T(0)'!S15))/$AI$10)/(1+$AI$14*((('T(34)'!S14+'T(34)'!S15)/2-$AI$9)+(('T(34)'!S15+'T(34)'!R15)/2-$AI$9)+(('T(34)'!T15+'T(34)'!S15)/2-$AI$9)+(('T(34)'!S15+'T(34)'!S16)/2-$AI$9)))</f>
        <v>81.435034410042334</v>
      </c>
      <c r="T15" s="11">
        <f ca="1">('T(33)'!T15+$AI$14*('T(34)'!T14*(('T(34)'!T14+'T(34)'!T15)/2-$AI$9)+'T(34)'!S15*(('T(34)'!T15+'T(34)'!S15)/2-$AI$9)+'T(34)'!U15*(('T(34)'!U15+'T(34)'!T15)/2-$AI$9)+'T(34)'!T16*(('T(34)'!T15+'T(34)'!T16)/2-$AI$9))+$AI$11*($AI$4++$AI$6*(P!T15+$AI$8-'T(0)'!T15))/$AI$10)/(1+$AI$14*((('T(34)'!T14+'T(34)'!T15)/2-$AI$9)+(('T(34)'!T15+'T(34)'!S15)/2-$AI$9)+(('T(34)'!U15+'T(34)'!T15)/2-$AI$9)+(('T(34)'!T15+'T(34)'!T16)/2-$AI$9)))</f>
        <v>80.805969701482681</v>
      </c>
      <c r="U15" s="11">
        <f ca="1">('T(33)'!U15+$AI$14*('T(34)'!U14*(('T(34)'!U14+'T(34)'!U15)/2-$AI$9)+'T(34)'!T15*(('T(34)'!U15+'T(34)'!T15)/2-$AI$9)+'T(34)'!V15*(('T(34)'!V15+'T(34)'!U15)/2-$AI$9)+'T(34)'!U16*(('T(34)'!U15+'T(34)'!U16)/2-$AI$9))+$AI$11*($AI$4++$AI$6*(P!U15+$AI$8-'T(0)'!U15))/$AI$10)/(1+$AI$14*((('T(34)'!U14+'T(34)'!U15)/2-$AI$9)+(('T(34)'!U15+'T(34)'!T15)/2-$AI$9)+(('T(34)'!V15+'T(34)'!U15)/2-$AI$9)+(('T(34)'!U15+'T(34)'!U16)/2-$AI$9)))</f>
        <v>80.146084857538682</v>
      </c>
      <c r="V15" s="11">
        <f ca="1">('T(33)'!V15+$AI$14*('T(34)'!V14*(('T(34)'!V14+'T(34)'!V15)/2-$AI$9)+'T(34)'!U15*(('T(34)'!V15+'T(34)'!U15)/2-$AI$9)+'T(34)'!W15*(('T(34)'!W15+'T(34)'!V15)/2-$AI$9)+'T(34)'!V16*(('T(34)'!V15+'T(34)'!V16)/2-$AI$9))+$AI$11*($AI$4++$AI$6*(P!V15+$AI$8-'T(0)'!V15))/$AI$10)/(1+$AI$14*((('T(34)'!V14+'T(34)'!V15)/2-$AI$9)+(('T(34)'!V15+'T(34)'!U15)/2-$AI$9)+(('T(34)'!W15+'T(34)'!V15)/2-$AI$9)+(('T(34)'!V15+'T(34)'!V16)/2-$AI$9)))</f>
        <v>79.480977280139868</v>
      </c>
      <c r="W15" s="11">
        <f ca="1">('T(33)'!W15+$AI$14*('T(34)'!W14*(('T(34)'!W14+'T(34)'!W15)/2-$AI$9)+'T(34)'!V15*(('T(34)'!W15+'T(34)'!V15)/2-$AI$9)+'T(34)'!X15*(('T(34)'!X15+'T(34)'!W15)/2-$AI$9)+'T(34)'!W16*(('T(34)'!W15+'T(34)'!W16)/2-$AI$9))+$AI$11*($AI$4++$AI$6*(P!W15+$AI$8-'T(0)'!W15))/$AI$10)/(1+$AI$14*((('T(34)'!W14+'T(34)'!W15)/2-$AI$9)+(('T(34)'!W15+'T(34)'!V15)/2-$AI$9)+(('T(34)'!X15+'T(34)'!W15)/2-$AI$9)+(('T(34)'!W15+'T(34)'!W16)/2-$AI$9)))</f>
        <v>78.855054801366052</v>
      </c>
      <c r="X15" s="11">
        <f ca="1">('T(33)'!X15+$AI$14*('T(34)'!X14*(('T(34)'!X14+'T(34)'!X15)/2-$AI$9)+'T(34)'!W15*(('T(34)'!X15+'T(34)'!W15)/2-$AI$9)+'T(34)'!Y15*(('T(34)'!Y15+'T(34)'!X15)/2-$AI$9)+'T(34)'!X16*(('T(34)'!X15+'T(34)'!X16)/2-$AI$9))+$AI$11*($AI$4++$AI$6*(P!X15+$AI$8-'T(0)'!X15))/$AI$10)/(1+$AI$14*((('T(34)'!X14+'T(34)'!X15)/2-$AI$9)+(('T(34)'!X15+'T(34)'!W15)/2-$AI$9)+(('T(34)'!Y15+'T(34)'!X15)/2-$AI$9)+(('T(34)'!X15+'T(34)'!X16)/2-$AI$9)))</f>
        <v>78.317866525014125</v>
      </c>
      <c r="Y15" s="11">
        <f ca="1">('T(33)'!Y15+$AI$14*('T(34)'!Y14*(('T(34)'!Y14+'T(34)'!Y15)/2-$AI$9)+'T(34)'!X15*(('T(34)'!Y15+'T(34)'!X15)/2-$AI$9)+'T(34)'!Z15*(('T(34)'!Z15+'T(34)'!Y15)/2-$AI$9)+'T(34)'!Y16*(('T(34)'!Y15+'T(34)'!Y16)/2-$AI$9))+$AI$11*($AI$4++$AI$6*(P!Y15+$AI$8-'T(0)'!Y15))/$AI$10)/(1+$AI$14*((('T(34)'!Y14+'T(34)'!Y15)/2-$AI$9)+(('T(34)'!Y15+'T(34)'!X15)/2-$AI$9)+(('T(34)'!Z15+'T(34)'!Y15)/2-$AI$9)+(('T(34)'!Y15+'T(34)'!Y16)/2-$AI$9)))</f>
        <v>77.836356224436372</v>
      </c>
      <c r="Z15" s="11">
        <f ca="1">('T(33)'!Z15+$AI$14*('T(34)'!Z14*(('T(34)'!Z14+'T(34)'!Z15)/2-$AI$9)+'T(34)'!Y15*(('T(34)'!Z15+'T(34)'!Y15)/2-$AI$9)+'T(34)'!AA15*(('T(34)'!AA15+'T(34)'!Z15)/2-$AI$9)+'T(34)'!Z16*(('T(34)'!Z15+'T(34)'!Z16)/2-$AI$9))+$AI$11*($AI$4++$AI$6*(P!Z15+$AI$8-'T(0)'!Z15))/$AI$10)/(1+$AI$14*((('T(34)'!Z14+'T(34)'!Z15)/2-$AI$9)+(('T(34)'!Z15+'T(34)'!Y15)/2-$AI$9)+(('T(34)'!AA15+'T(34)'!Z15)/2-$AI$9)+(('T(34)'!Z15+'T(34)'!Z16)/2-$AI$9)))</f>
        <v>77.379419586207916</v>
      </c>
      <c r="AA15" s="11">
        <f ca="1">('T(33)'!AA15+$AI$14*('T(34)'!AA14*(('T(34)'!AA14+'T(34)'!AA15)/2-$AI$9)+'T(34)'!Z15*(('T(34)'!AA15+'T(34)'!Z15)/2-$AI$9)+'T(34)'!AB15*(('T(34)'!AB15+'T(34)'!AA15)/2-$AI$9)+'T(34)'!AA16*(('T(34)'!AA15+'T(34)'!AA16)/2-$AI$9))+$AI$11*($AI$4++$AI$6*(P!AA15+$AI$8-'T(0)'!AA15))/$AI$10)/(1+$AI$14*((('T(34)'!AA14+'T(34)'!AA15)/2-$AI$9)+(('T(34)'!AA15+'T(34)'!Z15)/2-$AI$9)+(('T(34)'!AB15+'T(34)'!AA15)/2-$AI$9)+(('T(34)'!AA15+'T(34)'!AA16)/2-$AI$9)))</f>
        <v>76.931432315117803</v>
      </c>
      <c r="AB15" s="11">
        <f ca="1">('T(33)'!AB15+$AI$14*('T(34)'!AB14*(('T(34)'!AB14+'T(34)'!AB15)/2-$AI$9)+'T(34)'!AA15*(('T(34)'!AB15+'T(34)'!AA15)/2-$AI$9)+'T(34)'!AC15*(('T(34)'!AC15+'T(34)'!AB15)/2-$AI$9)+'T(34)'!AB16*(('T(34)'!AB15+'T(34)'!AB16)/2-$AI$9))+$AI$11*$AI$4/$AI$10)/(1+$AI$14*((('T(34)'!AB14+'T(34)'!AB15)/2-$AI$9)+(('T(34)'!AB15+'T(34)'!AA15)/2-$AI$9)+(('T(34)'!AC15+'T(34)'!AB15)/2-$AI$9)+(('T(34)'!AB15+'T(34)'!AB16)/2-$AI$9)))</f>
        <v>76.480325511727699</v>
      </c>
      <c r="AC15" s="11">
        <f ca="1">('T(33)'!AC15+$AI$14*('T(34)'!AC14*(('T(34)'!AC14+'T(34)'!AC15)/2-$AI$9)+'T(34)'!AB15*(('T(34)'!AC15+'T(34)'!AB15)/2-$AI$9)+'T(34)'!AD15*(('T(34)'!AD15+'T(34)'!AC15)/2-$AI$9)+'T(34)'!AC16*(('T(34)'!AC15+'T(34)'!AC16)/2-$AI$9))+$AI$11*$AI$4/$AI$10)/(1+$AI$14*((('T(34)'!AC14+'T(34)'!AC15)/2-$AI$9)+(('T(34)'!AC15+'T(34)'!AB15)/2-$AI$9)+(('T(34)'!AD15+'T(34)'!AC15)/2-$AI$9)+(('T(34)'!AC15+'T(34)'!AC16)/2-$AI$9)))</f>
        <v>76.08075279568672</v>
      </c>
      <c r="AD15" s="11">
        <f ca="1">('T(33)'!AD15+$AI$14*('T(34)'!AD14*(('T(34)'!AD14+'T(34)'!AD15)/2-$AI$9)+'T(34)'!AC15*(('T(34)'!AD15+'T(34)'!AC15)/2-$AI$9)+'T(34)'!AE15*(('T(34)'!AE15+'T(34)'!AD15)/2-$AI$9)+'T(34)'!AD16*(('T(34)'!AD15+'T(34)'!AD16)/2-$AI$9))+$AI$11*$AI$4/$AI$10)/(1+$AI$14*((('T(34)'!AD14+'T(34)'!AD15)/2-$AI$9)+(('T(34)'!AD15+'T(34)'!AC15)/2-$AI$9)+(('T(34)'!AE15+'T(34)'!AD15)/2-$AI$9)+(('T(34)'!AD15+'T(34)'!AD16)/2-$AI$9)))</f>
        <v>75.709276731237452</v>
      </c>
      <c r="AE15" s="11">
        <f ca="1">('T(33)'!AE15+$AI$14*('T(34)'!AE14*(('T(34)'!AE14+'T(34)'!AE15)/2-$AI$9)+'T(34)'!AD15*(('T(34)'!AE15+'T(34)'!AD15)/2-$AI$9)+'T(34)'!AF15*(('T(34)'!AF15+'T(34)'!AE15)/2-$AI$9)+'T(34)'!AE16*(('T(34)'!AE15+'T(34)'!AE16)/2-$AI$9))+$AI$11*$AI$4/$AI$10)/(1+$AI$14*((('T(34)'!AE14+'T(34)'!AE15)/2-$AI$9)+(('T(34)'!AE15+'T(34)'!AD15)/2-$AI$9)+(('T(34)'!AF15+'T(34)'!AE15)/2-$AI$9)+(('T(34)'!AE15+'T(34)'!AE16)/2-$AI$9)))</f>
        <v>75.352074306405541</v>
      </c>
      <c r="AF15" s="2">
        <v>75</v>
      </c>
      <c r="AH15" t="s">
        <v>21</v>
      </c>
      <c r="AI15" s="9">
        <v>50</v>
      </c>
      <c r="AJ15" t="s">
        <v>15</v>
      </c>
      <c r="AM15">
        <f>(C15-'T(33)'!C15)^2</f>
        <v>0</v>
      </c>
      <c r="AN15">
        <f ca="1">(D15-'T(33)'!D15)^2</f>
        <v>5.4708698602161849E-5</v>
      </c>
      <c r="AO15">
        <f ca="1">(E15-'T(33)'!E15)^2</f>
        <v>2.1044980823829381E-4</v>
      </c>
      <c r="AP15">
        <f ca="1">(F15-'T(33)'!F15)^2</f>
        <v>4.5435813563427977E-4</v>
      </c>
      <c r="AQ15">
        <f ca="1">(G15-'T(33)'!G15)^2</f>
        <v>7.7175687048405969E-4</v>
      </c>
      <c r="AR15">
        <f ca="1">(H15-'T(33)'!H15)^2</f>
        <v>1.1462397096238229E-3</v>
      </c>
      <c r="AS15">
        <f ca="1">(I15-'T(33)'!I15)^2</f>
        <v>1.5602416795609077E-3</v>
      </c>
      <c r="AT15">
        <f ca="1">(J15-'T(33)'!J15)^2</f>
        <v>1.9956329418106618E-3</v>
      </c>
      <c r="AU15">
        <f ca="1">(K15-'T(33)'!K15)^2</f>
        <v>2.4341798157288424E-3</v>
      </c>
      <c r="AV15">
        <f ca="1">(L15-'T(33)'!L15)^2</f>
        <v>2.8577254058135726E-3</v>
      </c>
      <c r="AW15">
        <f ca="1">(M15-'T(33)'!M15)^2</f>
        <v>3.2479409814632045E-3</v>
      </c>
      <c r="AX15">
        <f ca="1">(N15-'T(33)'!N15)^2</f>
        <v>3.5857520764018256E-3</v>
      </c>
      <c r="AY15">
        <f ca="1">(O15-'T(33)'!O15)^2</f>
        <v>3.8517897608856462E-3</v>
      </c>
      <c r="AZ15">
        <f ca="1">(P15-'T(33)'!P15)^2</f>
        <v>4.031772211481704E-3</v>
      </c>
      <c r="BA15">
        <f ca="1">(Q15-'T(33)'!Q15)^2</f>
        <v>4.118012718864774E-3</v>
      </c>
      <c r="BB15">
        <f ca="1">(R15-'T(33)'!R15)^2</f>
        <v>4.1086073059592929E-3</v>
      </c>
      <c r="BC15">
        <f ca="1">(S15-'T(33)'!S15)^2</f>
        <v>4.0061866966251405E-3</v>
      </c>
      <c r="BD15">
        <f ca="1">(T15-'T(33)'!T15)^2</f>
        <v>3.8168484116703253E-3</v>
      </c>
      <c r="BE15">
        <f ca="1">(U15-'T(33)'!U15)^2</f>
        <v>3.549266426325858E-3</v>
      </c>
      <c r="BF15">
        <f ca="1">(V15-'T(33)'!V15)^2</f>
        <v>3.213938211828461E-3</v>
      </c>
      <c r="BG15">
        <f ca="1">(W15-'T(33)'!W15)^2</f>
        <v>2.8229984909009238E-3</v>
      </c>
      <c r="BH15">
        <f ca="1">(X15-'T(33)'!X15)^2</f>
        <v>2.3921261541243531E-3</v>
      </c>
      <c r="BI15">
        <f ca="1">(Y15-'T(33)'!Y15)^2</f>
        <v>1.9456399663548612E-3</v>
      </c>
      <c r="BJ15">
        <f ca="1">(Z15-'T(33)'!Z15)^2</f>
        <v>1.5064709915244012E-3</v>
      </c>
      <c r="BK15">
        <f ca="1">(AA15-'T(33)'!AA15)^2</f>
        <v>1.0948075183145334E-3</v>
      </c>
      <c r="BL15">
        <f ca="1">(AB15-'T(33)'!AB15)^2</f>
        <v>7.2869362172329143E-4</v>
      </c>
      <c r="BM15">
        <f ca="1">(AC15-'T(33)'!AC15)^2</f>
        <v>4.230705098215237E-4</v>
      </c>
      <c r="BN15">
        <f ca="1">(AD15-'T(33)'!AD15)^2</f>
        <v>1.9280034510870412E-4</v>
      </c>
      <c r="BO15">
        <f ca="1">(AE15-'T(33)'!AE15)^2</f>
        <v>4.9126874844692488E-5</v>
      </c>
      <c r="BP15">
        <f>(AF15-'T(33)'!AF15)^2</f>
        <v>0</v>
      </c>
    </row>
    <row r="16" spans="3:68">
      <c r="C16" s="12">
        <v>80</v>
      </c>
      <c r="D16" s="11">
        <f ca="1">('T(33)'!D16+$AI$14*('T(34)'!D15*(('T(34)'!D15+'T(34)'!D16)/2-$AI$9)+'T(34)'!C16*(('T(34)'!D16+'T(34)'!C16)/2-$AI$9)+'T(34)'!E16*(('T(34)'!E16+'T(34)'!D16)/2-$AI$9)+'T(34)'!D17*(('T(34)'!D16+'T(34)'!D17)/2-$AI$9))+$AI$11*$AI$4/$AI$10)/(1+$AI$14*((('T(34)'!D15+'T(34)'!D16)/2-$AI$9)+(('T(34)'!D16+'T(34)'!C16)/2-$AI$9)+(('T(34)'!E16+'T(34)'!D16)/2-$AI$9)+(('T(34)'!D16+'T(34)'!D17)/2-$AI$9)))</f>
        <v>81.033339130690706</v>
      </c>
      <c r="E16" s="11">
        <f ca="1">('T(33)'!E16+$AI$14*('T(34)'!E15*(('T(34)'!E15+'T(34)'!E16)/2-$AI$9)+'T(34)'!D16*(('T(34)'!E16+'T(34)'!D16)/2-$AI$9)+'T(34)'!F16*(('T(34)'!F16+'T(34)'!E16)/2-$AI$9)+'T(34)'!E17*(('T(34)'!E16+'T(34)'!E17)/2-$AI$9))+$AI$11*$AI$4/$AI$10)/(1+$AI$14*((('T(34)'!E15+'T(34)'!E16)/2-$AI$9)+(('T(34)'!E16+'T(34)'!D16)/2-$AI$9)+(('T(34)'!F16+'T(34)'!E16)/2-$AI$9)+(('T(34)'!E16+'T(34)'!E17)/2-$AI$9)))</f>
        <v>81.881115712864613</v>
      </c>
      <c r="F16" s="11">
        <f ca="1">('T(33)'!F16+$AI$14*('T(34)'!F15*(('T(34)'!F15+'T(34)'!F16)/2-$AI$9)+'T(34)'!E16*(('T(34)'!F16+'T(34)'!E16)/2-$AI$9)+'T(34)'!G16*(('T(34)'!G16+'T(34)'!F16)/2-$AI$9)+'T(34)'!F17*(('T(34)'!F16+'T(34)'!F17)/2-$AI$9))+$AI$11*$AI$4/$AI$10)/(1+$AI$14*((('T(34)'!F15+'T(34)'!F16)/2-$AI$9)+(('T(34)'!F16+'T(34)'!E16)/2-$AI$9)+(('T(34)'!G16+'T(34)'!F16)/2-$AI$9)+(('T(34)'!F16+'T(34)'!F17)/2-$AI$9)))</f>
        <v>82.554303784781936</v>
      </c>
      <c r="G16" s="11">
        <f ca="1">('T(33)'!G16+$AI$14*('T(34)'!G15*(('T(34)'!G15+'T(34)'!G16)/2-$AI$9)+'T(34)'!F16*(('T(34)'!G16+'T(34)'!F16)/2-$AI$9)+'T(34)'!H16*(('T(34)'!H16+'T(34)'!G16)/2-$AI$9)+'T(34)'!G17*(('T(34)'!G16+'T(34)'!G17)/2-$AI$9))+$AI$11*$AI$4/$AI$10)/(1+$AI$14*((('T(34)'!G15+'T(34)'!G16)/2-$AI$9)+(('T(34)'!G16+'T(34)'!F16)/2-$AI$9)+(('T(34)'!H16+'T(34)'!G16)/2-$AI$9)+(('T(34)'!G16+'T(34)'!G17)/2-$AI$9)))</f>
        <v>83.076599002542224</v>
      </c>
      <c r="H16" s="11">
        <f ca="1">('T(33)'!H16+$AI$14*('T(34)'!H15*(('T(34)'!H15+'T(34)'!H16)/2-$AI$9)+'T(34)'!G16*(('T(34)'!H16+'T(34)'!G16)/2-$AI$9)+'T(34)'!I16*(('T(34)'!I16+'T(34)'!H16)/2-$AI$9)+'T(34)'!H17*(('T(34)'!H16+'T(34)'!H17)/2-$AI$9))+$AI$11*$AI$4/$AI$10)/(1+$AI$14*((('T(34)'!H15+'T(34)'!H16)/2-$AI$9)+(('T(34)'!H16+'T(34)'!G16)/2-$AI$9)+(('T(34)'!I16+'T(34)'!H16)/2-$AI$9)+(('T(34)'!H16+'T(34)'!H17)/2-$AI$9)))</f>
        <v>83.464323536282265</v>
      </c>
      <c r="I16" s="11">
        <f ca="1">('T(33)'!I16+$AI$14*('T(34)'!I15*(('T(34)'!I15+'T(34)'!I16)/2-$AI$9)+'T(34)'!H16*(('T(34)'!I16+'T(34)'!H16)/2-$AI$9)+'T(34)'!J16*(('T(34)'!J16+'T(34)'!I16)/2-$AI$9)+'T(34)'!I17*(('T(34)'!I16+'T(34)'!I17)/2-$AI$9))+$AI$11*$AI$4/$AI$10)/(1+$AI$14*((('T(34)'!I15+'T(34)'!I16)/2-$AI$9)+(('T(34)'!I16+'T(34)'!H16)/2-$AI$9)+(('T(34)'!J16+'T(34)'!I16)/2-$AI$9)+(('T(34)'!I16+'T(34)'!I17)/2-$AI$9)))</f>
        <v>83.727473102489753</v>
      </c>
      <c r="J16" s="11">
        <f ca="1">('T(33)'!J16+$AI$14*('T(34)'!J15*(('T(34)'!J15+'T(34)'!J16)/2-$AI$9)+'T(34)'!I16*(('T(34)'!J16+'T(34)'!I16)/2-$AI$9)+'T(34)'!K16*(('T(34)'!K16+'T(34)'!J16)/2-$AI$9)+'T(34)'!J17*(('T(34)'!J16+'T(34)'!J17)/2-$AI$9))+$AI$11*$AI$4/$AI$10)/(1+$AI$14*((('T(34)'!J15+'T(34)'!J16)/2-$AI$9)+(('T(34)'!J16+'T(34)'!I16)/2-$AI$9)+(('T(34)'!K16+'T(34)'!J16)/2-$AI$9)+(('T(34)'!J16+'T(34)'!J17)/2-$AI$9)))</f>
        <v>83.872233342185623</v>
      </c>
      <c r="K16" s="11">
        <f ca="1">('T(33)'!K16+$AI$14*('T(34)'!K15*(('T(34)'!K15+'T(34)'!K16)/2-$AI$9)+'T(34)'!J16*(('T(34)'!K16+'T(34)'!J16)/2-$AI$9)+'T(34)'!L16*(('T(34)'!L16+'T(34)'!K16)/2-$AI$9)+'T(34)'!K17*(('T(34)'!K16+'T(34)'!K17)/2-$AI$9))+$AI$11*$AI$4/$AI$10)/(1+$AI$14*((('T(34)'!K15+'T(34)'!K16)/2-$AI$9)+(('T(34)'!K16+'T(34)'!J16)/2-$AI$9)+(('T(34)'!L16+'T(34)'!K16)/2-$AI$9)+(('T(34)'!K16+'T(34)'!K17)/2-$AI$9)))</f>
        <v>83.902816200546766</v>
      </c>
      <c r="L16" s="11">
        <f ca="1">('T(33)'!L16+$AI$14*('T(34)'!L15*(('T(34)'!L15+'T(34)'!L16)/2-$AI$9)+'T(34)'!K16*(('T(34)'!L16+'T(34)'!K16)/2-$AI$9)+'T(34)'!M16*(('T(34)'!M16+'T(34)'!L16)/2-$AI$9)+'T(34)'!L17*(('T(34)'!L16+'T(34)'!L17)/2-$AI$9))+$AI$11*$AI$4/$AI$10)/(1+$AI$14*((('T(34)'!L15+'T(34)'!L16)/2-$AI$9)+(('T(34)'!L16+'T(34)'!K16)/2-$AI$9)+(('T(34)'!M16+'T(34)'!L16)/2-$AI$9)+(('T(34)'!L16+'T(34)'!L17)/2-$AI$9)))</f>
        <v>83.823047016919745</v>
      </c>
      <c r="M16" s="11">
        <f ca="1">('T(33)'!M16+$AI$14*('T(34)'!M15*(('T(34)'!M15+'T(34)'!M16)/2-$AI$9)+'T(34)'!L16*(('T(34)'!M16+'T(34)'!L16)/2-$AI$9)+'T(34)'!N16*(('T(34)'!N16+'T(34)'!M16)/2-$AI$9)+'T(34)'!M17*(('T(34)'!M16+'T(34)'!M17)/2-$AI$9))+$AI$11*$AI$4/$AI$10)/(1+$AI$14*((('T(34)'!M15+'T(34)'!M16)/2-$AI$9)+(('T(34)'!M16+'T(34)'!L16)/2-$AI$9)+(('T(34)'!N16+'T(34)'!M16)/2-$AI$9)+(('T(34)'!M16+'T(34)'!M17)/2-$AI$9)))</f>
        <v>83.638655174980229</v>
      </c>
      <c r="N16" s="11">
        <f ca="1">('T(33)'!N16+$AI$14*('T(34)'!N15*(('T(34)'!N15+'T(34)'!N16)/2-$AI$9)+'T(34)'!M16*(('T(34)'!N16+'T(34)'!M16)/2-$AI$9)+'T(34)'!O16*(('T(34)'!O16+'T(34)'!N16)/2-$AI$9)+'T(34)'!N17*(('T(34)'!N16+'T(34)'!N17)/2-$AI$9))+$AI$11*$AI$4/$AI$10)/(1+$AI$14*((('T(34)'!N15+'T(34)'!N16)/2-$AI$9)+(('T(34)'!N16+'T(34)'!M16)/2-$AI$9)+(('T(34)'!O16+'T(34)'!N16)/2-$AI$9)+(('T(34)'!N16+'T(34)'!N17)/2-$AI$9)))</f>
        <v>83.36162396390192</v>
      </c>
      <c r="O16" s="11">
        <f ca="1">('T(33)'!O16+$AI$14*('T(34)'!O15*(('T(34)'!O15+'T(34)'!O16)/2-$AI$9)+'T(34)'!N16*(('T(34)'!O16+'T(34)'!N16)/2-$AI$9)+'T(34)'!P16*(('T(34)'!P16+'T(34)'!O16)/2-$AI$9)+'T(34)'!O17*(('T(34)'!O16+'T(34)'!O17)/2-$AI$9))+$AI$11*$AI$4/$AI$10)/(1+$AI$14*((('T(34)'!O15+'T(34)'!O16)/2-$AI$9)+(('T(34)'!O16+'T(34)'!N16)/2-$AI$9)+(('T(34)'!P16+'T(34)'!O16)/2-$AI$9)+(('T(34)'!O16+'T(34)'!O17)/2-$AI$9)))</f>
        <v>83.015671280097166</v>
      </c>
      <c r="P16" s="11">
        <f ca="1">('T(33)'!P16+$AI$14*('T(34)'!P15*(('T(34)'!P15+'T(34)'!P16)/2-$AI$9)+'T(34)'!O16*(('T(34)'!P16+'T(34)'!O16)/2-$AI$9)+'T(34)'!Q16*(('T(34)'!Q16+'T(34)'!P16)/2-$AI$9)+'T(34)'!P17*(('T(34)'!P16+'T(34)'!P17)/2-$AI$9))+$AI$11*$AI$4/$AI$10)/(1+$AI$14*((('T(34)'!P15+'T(34)'!P16)/2-$AI$9)+(('T(34)'!P16+'T(34)'!O16)/2-$AI$9)+(('T(34)'!Q16+'T(34)'!P16)/2-$AI$9)+(('T(34)'!P16+'T(34)'!P17)/2-$AI$9)))</f>
        <v>82.614694206896758</v>
      </c>
      <c r="Q16" s="11">
        <f ca="1">('T(33)'!Q16+$AI$14*('T(34)'!Q15*(('T(34)'!Q15+'T(34)'!Q16)/2-$AI$9)+'T(34)'!P16*(('T(34)'!Q16+'T(34)'!P16)/2-$AI$9)+'T(34)'!R16*(('T(34)'!R16+'T(34)'!Q16)/2-$AI$9)+'T(34)'!Q17*(('T(34)'!Q16+'T(34)'!Q17)/2-$AI$9))+$AI$11*$AI$4/$AI$10)/(1+$AI$14*((('T(34)'!Q15+'T(34)'!Q16)/2-$AI$9)+(('T(34)'!Q16+'T(34)'!P16)/2-$AI$9)+(('T(34)'!R16+'T(34)'!Q16)/2-$AI$9)+(('T(34)'!Q16+'T(34)'!Q17)/2-$AI$9)))</f>
        <v>82.165163302159087</v>
      </c>
      <c r="R16" s="11">
        <f ca="1">('T(33)'!R16+$AI$14*('T(34)'!R15*(('T(34)'!R15+'T(34)'!R16)/2-$AI$9)+'T(34)'!Q16*(('T(34)'!R16+'T(34)'!Q16)/2-$AI$9)+'T(34)'!S16*(('T(34)'!S16+'T(34)'!R16)/2-$AI$9)+'T(34)'!R17*(('T(34)'!R16+'T(34)'!R17)/2-$AI$9))+$AI$11*$AI$4/$AI$10)/(1+$AI$14*((('T(34)'!R15+'T(34)'!R16)/2-$AI$9)+(('T(34)'!R16+'T(34)'!Q16)/2-$AI$9)+(('T(34)'!S16+'T(34)'!R16)/2-$AI$9)+(('T(34)'!R16+'T(34)'!R17)/2-$AI$9)))</f>
        <v>81.671209688059676</v>
      </c>
      <c r="S16" s="11">
        <f ca="1">('T(33)'!S16+$AI$14*('T(34)'!S15*(('T(34)'!S15+'T(34)'!S16)/2-$AI$9)+'T(34)'!R16*(('T(34)'!S16+'T(34)'!R16)/2-$AI$9)+'T(34)'!T16*(('T(34)'!T16+'T(34)'!S16)/2-$AI$9)+'T(34)'!S17*(('T(34)'!S16+'T(34)'!S17)/2-$AI$9))+$AI$11*$AI$4/$AI$10)/(1+$AI$14*((('T(34)'!S15+'T(34)'!S16)/2-$AI$9)+(('T(34)'!S16+'T(34)'!R16)/2-$AI$9)+(('T(34)'!T16+'T(34)'!S16)/2-$AI$9)+(('T(34)'!S16+'T(34)'!S17)/2-$AI$9)))</f>
        <v>81.137766731786584</v>
      </c>
      <c r="T16" s="11">
        <f ca="1">('T(33)'!T16+$AI$14*('T(34)'!T15*(('T(34)'!T15+'T(34)'!T16)/2-$AI$9)+'T(34)'!S16*(('T(34)'!T16+'T(34)'!S16)/2-$AI$9)+'T(34)'!U16*(('T(34)'!U16+'T(34)'!T16)/2-$AI$9)+'T(34)'!T17*(('T(34)'!T16+'T(34)'!T17)/2-$AI$9))+$AI$11*$AI$4/$AI$10)/(1+$AI$14*((('T(34)'!T15+'T(34)'!T16)/2-$AI$9)+(('T(34)'!T16+'T(34)'!S16)/2-$AI$9)+(('T(34)'!U16+'T(34)'!T16)/2-$AI$9)+(('T(34)'!T16+'T(34)'!T17)/2-$AI$9)))</f>
        <v>80.57256205758047</v>
      </c>
      <c r="U16" s="11">
        <f ca="1">('T(33)'!U16+$AI$14*('T(34)'!U15*(('T(34)'!U15+'T(34)'!U16)/2-$AI$9)+'T(34)'!T16*(('T(34)'!U16+'T(34)'!T16)/2-$AI$9)+'T(34)'!V16*(('T(34)'!V16+'T(34)'!U16)/2-$AI$9)+'T(34)'!U17*(('T(34)'!U16+'T(34)'!U17)/2-$AI$9))+$AI$11*$AI$4/$AI$10)/(1+$AI$14*((('T(34)'!U15+'T(34)'!U16)/2-$AI$9)+(('T(34)'!U16+'T(34)'!T16)/2-$AI$9)+(('T(34)'!V16+'T(34)'!U16)/2-$AI$9)+(('T(34)'!U16+'T(34)'!U17)/2-$AI$9)))</f>
        <v>79.988006468209164</v>
      </c>
      <c r="V16" s="11">
        <f ca="1">('T(33)'!V16+$AI$14*('T(34)'!V15*(('T(34)'!V15+'T(34)'!V16)/2-$AI$9)+'T(34)'!U16*(('T(34)'!V16+'T(34)'!U16)/2-$AI$9)+'T(34)'!W16*(('T(34)'!W16+'T(34)'!V16)/2-$AI$9)+'T(34)'!V17*(('T(34)'!V16+'T(34)'!V17)/2-$AI$9))+$AI$11*$AI$4/$AI$10)/(1+$AI$14*((('T(34)'!V15+'T(34)'!V16)/2-$AI$9)+(('T(34)'!V16+'T(34)'!U16)/2-$AI$9)+(('T(34)'!W16+'T(34)'!V16)/2-$AI$9)+(('T(34)'!V16+'T(34)'!V17)/2-$AI$9)))</f>
        <v>79.402931921430337</v>
      </c>
      <c r="W16" s="11">
        <f ca="1">('T(33)'!W16+$AI$14*('T(34)'!W15*(('T(34)'!W15+'T(34)'!W16)/2-$AI$9)+'T(34)'!V16*(('T(34)'!W16+'T(34)'!V16)/2-$AI$9)+'T(34)'!X16*(('T(34)'!X16+'T(34)'!W16)/2-$AI$9)+'T(34)'!W17*(('T(34)'!W16+'T(34)'!W17)/2-$AI$9))+$AI$11*$AI$4/$AI$10)/(1+$AI$14*((('T(34)'!W15+'T(34)'!W16)/2-$AI$9)+(('T(34)'!W16+'T(34)'!V16)/2-$AI$9)+(('T(34)'!X16+'T(34)'!W16)/2-$AI$9)+(('T(34)'!W16+'T(34)'!W17)/2-$AI$9)))</f>
        <v>78.841630291488812</v>
      </c>
      <c r="X16" s="11">
        <f ca="1">('T(33)'!X16+$AI$14*('T(34)'!X15*(('T(34)'!X15+'T(34)'!X16)/2-$AI$9)+'T(34)'!W16*(('T(34)'!X16+'T(34)'!W16)/2-$AI$9)+'T(34)'!Y16*(('T(34)'!Y16+'T(34)'!X16)/2-$AI$9)+'T(34)'!X17*(('T(34)'!X16+'T(34)'!X17)/2-$AI$9))+$AI$11*$AI$4/$AI$10)/(1+$AI$14*((('T(34)'!X15+'T(34)'!X16)/2-$AI$9)+(('T(34)'!X16+'T(34)'!W16)/2-$AI$9)+(('T(34)'!Y16+'T(34)'!X16)/2-$AI$9)+(('T(34)'!X16+'T(34)'!X17)/2-$AI$9)))</f>
        <v>78.32365216883197</v>
      </c>
      <c r="Y16" s="11">
        <f ca="1">('T(33)'!Y16+$AI$14*('T(34)'!Y15*(('T(34)'!Y15+'T(34)'!Y16)/2-$AI$9)+'T(34)'!X16*(('T(34)'!Y16+'T(34)'!X16)/2-$AI$9)+'T(34)'!Z16*(('T(34)'!Z16+'T(34)'!Y16)/2-$AI$9)+'T(34)'!Y17*(('T(34)'!Y16+'T(34)'!Y17)/2-$AI$9))+$AI$11*$AI$4/$AI$10)/(1+$AI$14*((('T(34)'!Y15+'T(34)'!Y16)/2-$AI$9)+(('T(34)'!Y16+'T(34)'!X16)/2-$AI$9)+(('T(34)'!Z16+'T(34)'!Y16)/2-$AI$9)+(('T(34)'!Y16+'T(34)'!Y17)/2-$AI$9)))</f>
        <v>77.842714833438947</v>
      </c>
      <c r="Z16" s="11">
        <f ca="1">('T(33)'!Z16+$AI$14*('T(34)'!Z15*(('T(34)'!Z15+'T(34)'!Z16)/2-$AI$9)+'T(34)'!Y16*(('T(34)'!Z16+'T(34)'!Y16)/2-$AI$9)+'T(34)'!AA16*(('T(34)'!AA16+'T(34)'!Z16)/2-$AI$9)+'T(34)'!Z17*(('T(34)'!Z16+'T(34)'!Z17)/2-$AI$9))+$AI$11*$AI$4/$AI$10)/(1+$AI$14*((('T(34)'!Z15+'T(34)'!Z16)/2-$AI$9)+(('T(34)'!Z16+'T(34)'!Y16)/2-$AI$9)+(('T(34)'!AA16+'T(34)'!Z16)/2-$AI$9)+(('T(34)'!Z16+'T(34)'!Z17)/2-$AI$9)))</f>
        <v>77.386299324943252</v>
      </c>
      <c r="AA16" s="11">
        <f ca="1">('T(33)'!AA16+$AI$14*('T(34)'!AA15*(('T(34)'!AA15+'T(34)'!AA16)/2-$AI$9)+'T(34)'!Z16*(('T(34)'!AA16+'T(34)'!Z16)/2-$AI$9)+'T(34)'!AB16*(('T(34)'!AB16+'T(34)'!AA16)/2-$AI$9)+'T(34)'!AA17*(('T(34)'!AA16+'T(34)'!AA17)/2-$AI$9))+$AI$11*$AI$4/$AI$10)/(1+$AI$14*((('T(34)'!AA15+'T(34)'!AA16)/2-$AI$9)+(('T(34)'!AA16+'T(34)'!Z16)/2-$AI$9)+(('T(34)'!AB16+'T(34)'!AA16)/2-$AI$9)+(('T(34)'!AA16+'T(34)'!AA17)/2-$AI$9)))</f>
        <v>76.945748948427578</v>
      </c>
      <c r="AB16" s="11">
        <f ca="1">('T(33)'!AB16+$AI$14*('T(34)'!AB15*(('T(34)'!AB15+'T(34)'!AB16)/2-$AI$9)+'T(34)'!AA16*(('T(34)'!AB16+'T(34)'!AA16)/2-$AI$9)+'T(34)'!AC16*(('T(34)'!AC16+'T(34)'!AB16)/2-$AI$9)+'T(34)'!AB17*(('T(34)'!AB16+'T(34)'!AB17)/2-$AI$9))+$AI$11*$AI$4/$AI$10)/(1+$AI$14*((('T(34)'!AB15+'T(34)'!AB16)/2-$AI$9)+(('T(34)'!AB16+'T(34)'!AA16)/2-$AI$9)+(('T(34)'!AC16+'T(34)'!AB16)/2-$AI$9)+(('T(34)'!AB16+'T(34)'!AB17)/2-$AI$9)))</f>
        <v>76.518528043618502</v>
      </c>
      <c r="AC16" s="11">
        <f ca="1">('T(33)'!AC16+$AI$14*('T(34)'!AC15*(('T(34)'!AC15+'T(34)'!AC16)/2-$AI$9)+'T(34)'!AB16*(('T(34)'!AC16+'T(34)'!AB16)/2-$AI$9)+'T(34)'!AD16*(('T(34)'!AD16+'T(34)'!AC16)/2-$AI$9)+'T(34)'!AC17*(('T(34)'!AC16+'T(34)'!AC17)/2-$AI$9))+$AI$11*$AI$4/$AI$10)/(1+$AI$14*((('T(34)'!AC15+'T(34)'!AC16)/2-$AI$9)+(('T(34)'!AC16+'T(34)'!AB16)/2-$AI$9)+(('T(34)'!AD16+'T(34)'!AC16)/2-$AI$9)+(('T(34)'!AC16+'T(34)'!AC17)/2-$AI$9)))</f>
        <v>76.116755875225152</v>
      </c>
      <c r="AD16" s="11">
        <f ca="1">('T(33)'!AD16+$AI$14*('T(34)'!AD15*(('T(34)'!AD15+'T(34)'!AD16)/2-$AI$9)+'T(34)'!AC16*(('T(34)'!AD16+'T(34)'!AC16)/2-$AI$9)+'T(34)'!AE16*(('T(34)'!AE16+'T(34)'!AD16)/2-$AI$9)+'T(34)'!AD17*(('T(34)'!AD16+'T(34)'!AD17)/2-$AI$9))+$AI$11*$AI$4/$AI$10)/(1+$AI$14*((('T(34)'!AD15+'T(34)'!AD16)/2-$AI$9)+(('T(34)'!AD16+'T(34)'!AC16)/2-$AI$9)+(('T(34)'!AE16+'T(34)'!AD16)/2-$AI$9)+(('T(34)'!AD16+'T(34)'!AD17)/2-$AI$9)))</f>
        <v>75.734962517195711</v>
      </c>
      <c r="AE16" s="11">
        <f ca="1">('T(33)'!AE16+$AI$14*('T(34)'!AE15*(('T(34)'!AE15+'T(34)'!AE16)/2-$AI$9)+'T(34)'!AD16*(('T(34)'!AE16+'T(34)'!AD16)/2-$AI$9)+'T(34)'!AF16*(('T(34)'!AF16+'T(34)'!AE16)/2-$AI$9)+'T(34)'!AE17*(('T(34)'!AE16+'T(34)'!AE17)/2-$AI$9))+$AI$11*$AI$4/$AI$10)/(1+$AI$14*((('T(34)'!AE15+'T(34)'!AE16)/2-$AI$9)+(('T(34)'!AE16+'T(34)'!AD16)/2-$AI$9)+(('T(34)'!AF16+'T(34)'!AE16)/2-$AI$9)+(('T(34)'!AE16+'T(34)'!AE17)/2-$AI$9)))</f>
        <v>75.365199465740176</v>
      </c>
      <c r="AF16" s="2">
        <v>75</v>
      </c>
      <c r="AH16" s="26">
        <f ca="1">D7</f>
        <v>80.261337652378941</v>
      </c>
      <c r="AM16">
        <f>(C16-'T(33)'!C16)^2</f>
        <v>0</v>
      </c>
      <c r="AN16">
        <f ca="1">(D16-'T(33)'!D16)^2</f>
        <v>5.5501227463900901E-5</v>
      </c>
      <c r="AO16">
        <f ca="1">(E16-'T(33)'!E16)^2</f>
        <v>2.1390798012222028E-4</v>
      </c>
      <c r="AP16">
        <f ca="1">(F16-'T(33)'!F16)^2</f>
        <v>4.6199933973261784E-4</v>
      </c>
      <c r="AQ16">
        <f ca="1">(G16-'T(33)'!G16)^2</f>
        <v>7.8489920185716763E-4</v>
      </c>
      <c r="AR16">
        <f ca="1">(H16-'T(33)'!H16)^2</f>
        <v>1.166235916980533E-3</v>
      </c>
      <c r="AS16">
        <f ca="1">(I16-'T(33)'!I16)^2</f>
        <v>1.5886631583548621E-3</v>
      </c>
      <c r="AT16">
        <f ca="1">(J16-'T(33)'!J16)^2</f>
        <v>2.0344747349283032E-3</v>
      </c>
      <c r="AU16">
        <f ca="1">(K16-'T(33)'!K16)^2</f>
        <v>2.4861242102600651E-3</v>
      </c>
      <c r="AV16">
        <f ca="1">(L16-'T(33)'!L16)^2</f>
        <v>2.9263815235177561E-3</v>
      </c>
      <c r="AW16">
        <f ca="1">(M16-'T(33)'!M16)^2</f>
        <v>3.3375588440449685E-3</v>
      </c>
      <c r="AX16">
        <f ca="1">(N16-'T(33)'!N16)^2</f>
        <v>3.698818499522436E-3</v>
      </c>
      <c r="AY16">
        <f ca="1">(O16-'T(33)'!O16)^2</f>
        <v>3.9823379990042672E-3</v>
      </c>
      <c r="AZ16">
        <f ca="1">(P16-'T(33)'!P16)^2</f>
        <v>4.1708258620583383E-3</v>
      </c>
      <c r="BA16">
        <f ca="1">(Q16-'T(33)'!Q16)^2</f>
        <v>4.2574043945478616E-3</v>
      </c>
      <c r="BB16">
        <f ca="1">(R16-'T(33)'!R16)^2</f>
        <v>4.2420040746495458E-3</v>
      </c>
      <c r="BC16">
        <f ca="1">(S16-'T(33)'!S16)^2</f>
        <v>4.1288980297648449E-3</v>
      </c>
      <c r="BD16">
        <f ca="1">(T16-'T(33)'!T16)^2</f>
        <v>3.9254684586159808E-3</v>
      </c>
      <c r="BE16">
        <f ca="1">(U16-'T(33)'!U16)^2</f>
        <v>3.6416146118696795E-3</v>
      </c>
      <c r="BF16">
        <f ca="1">(V16-'T(33)'!V16)^2</f>
        <v>3.2895102589673478E-3</v>
      </c>
      <c r="BG16">
        <f ca="1">(W16-'T(33)'!W16)^2</f>
        <v>2.883789516772275E-3</v>
      </c>
      <c r="BH16">
        <f ca="1">(X16-'T(33)'!X16)^2</f>
        <v>2.4423121800478849E-3</v>
      </c>
      <c r="BI16">
        <f ca="1">(Y16-'T(33)'!Y16)^2</f>
        <v>1.9865852310438038E-3</v>
      </c>
      <c r="BJ16">
        <f ca="1">(Z16-'T(33)'!Z16)^2</f>
        <v>1.5383281290123247E-3</v>
      </c>
      <c r="BK16">
        <f ca="1">(AA16-'T(33)'!AA16)^2</f>
        <v>1.1178531380298478E-3</v>
      </c>
      <c r="BL16">
        <f ca="1">(AB16-'T(33)'!AB16)^2</f>
        <v>7.435879472533556E-4</v>
      </c>
      <c r="BM16">
        <f ca="1">(AC16-'T(33)'!AC16)^2</f>
        <v>4.3179061686212923E-4</v>
      </c>
      <c r="BN16">
        <f ca="1">(AD16-'T(33)'!AD16)^2</f>
        <v>1.9685151267921088E-4</v>
      </c>
      <c r="BO16">
        <f ca="1">(AE16-'T(33)'!AE16)^2</f>
        <v>5.0180926220795506E-5</v>
      </c>
      <c r="BP16">
        <f>(AF16-'T(33)'!AF16)^2</f>
        <v>0</v>
      </c>
    </row>
    <row r="17" spans="3:68">
      <c r="C17" s="12">
        <v>80</v>
      </c>
      <c r="D17" s="11">
        <f ca="1">('T(33)'!D17+$AI$14*('T(34)'!D16*(('T(34)'!D16+'T(34)'!D17)/2-$AI$9)+'T(34)'!C17*(('T(34)'!D17+'T(34)'!C17)/2-$AI$9)+'T(34)'!E17*(('T(34)'!E17+'T(34)'!D17)/2-$AI$9)+'T(34)'!D18*(('T(34)'!D17+'T(34)'!D18)/2-$AI$9))+$AI$11*$AI$4/$AI$10)/(1+$AI$14*((('T(34)'!D16+'T(34)'!D17)/2-$AI$9)+(('T(34)'!D17+'T(34)'!C17)/2-$AI$9)+(('T(34)'!E17+'T(34)'!D17)/2-$AI$9)+(('T(34)'!D17+'T(34)'!D18)/2-$AI$9)))</f>
        <v>80.875311091961393</v>
      </c>
      <c r="E17" s="11">
        <f ca="1">('T(33)'!E17+$AI$14*('T(34)'!E16*(('T(34)'!E16+'T(34)'!E17)/2-$AI$9)+'T(34)'!D17*(('T(34)'!E17+'T(34)'!D17)/2-$AI$9)+'T(34)'!F17*(('T(34)'!F17+'T(34)'!E17)/2-$AI$9)+'T(34)'!E18*(('T(34)'!E17+'T(34)'!E18)/2-$AI$9))+$AI$11*$AI$4/$AI$10)/(1+$AI$14*((('T(34)'!E16+'T(34)'!E17)/2-$AI$9)+(('T(34)'!E17+'T(34)'!D17)/2-$AI$9)+(('T(34)'!F17+'T(34)'!E17)/2-$AI$9)+(('T(34)'!E17+'T(34)'!E18)/2-$AI$9)))</f>
        <v>81.650933230540204</v>
      </c>
      <c r="F17" s="11">
        <f ca="1">('T(33)'!F17+$AI$14*('T(34)'!F16*(('T(34)'!F16+'T(34)'!F17)/2-$AI$9)+'T(34)'!E17*(('T(34)'!F17+'T(34)'!E17)/2-$AI$9)+'T(34)'!G17*(('T(34)'!G17+'T(34)'!F17)/2-$AI$9)+'T(34)'!F18*(('T(34)'!F17+'T(34)'!F18)/2-$AI$9))+$AI$11*$AI$4/$AI$10)/(1+$AI$14*((('T(34)'!F16+'T(34)'!F17)/2-$AI$9)+(('T(34)'!F17+'T(34)'!E17)/2-$AI$9)+(('T(34)'!G17+'T(34)'!F17)/2-$AI$9)+(('T(34)'!F17+'T(34)'!F18)/2-$AI$9)))</f>
        <v>82.298220125108443</v>
      </c>
      <c r="G17" s="11">
        <f ca="1">('T(33)'!G17+$AI$14*('T(34)'!G16*(('T(34)'!G16+'T(34)'!G17)/2-$AI$9)+'T(34)'!F17*(('T(34)'!G17+'T(34)'!F17)/2-$AI$9)+'T(34)'!H17*(('T(34)'!H17+'T(34)'!G17)/2-$AI$9)+'T(34)'!G18*(('T(34)'!G17+'T(34)'!G18)/2-$AI$9))+$AI$11*$AI$4/$AI$10)/(1+$AI$14*((('T(34)'!G16+'T(34)'!G17)/2-$AI$9)+(('T(34)'!G17+'T(34)'!F17)/2-$AI$9)+(('T(34)'!H17+'T(34)'!G17)/2-$AI$9)+(('T(34)'!G17+'T(34)'!G18)/2-$AI$9)))</f>
        <v>82.813532249801014</v>
      </c>
      <c r="H17" s="11">
        <f ca="1">('T(33)'!H17+$AI$14*('T(34)'!H16*(('T(34)'!H16+'T(34)'!H17)/2-$AI$9)+'T(34)'!G17*(('T(34)'!H17+'T(34)'!G17)/2-$AI$9)+'T(34)'!I17*(('T(34)'!I17+'T(34)'!H17)/2-$AI$9)+'T(34)'!H18*(('T(34)'!H17+'T(34)'!H18)/2-$AI$9))+$AI$11*$AI$4/$AI$10)/(1+$AI$14*((('T(34)'!H16+'T(34)'!H17)/2-$AI$9)+(('T(34)'!H17+'T(34)'!G17)/2-$AI$9)+(('T(34)'!I17+'T(34)'!H17)/2-$AI$9)+(('T(34)'!H17+'T(34)'!H18)/2-$AI$9)))</f>
        <v>83.200475741907312</v>
      </c>
      <c r="I17" s="11">
        <f ca="1">('T(33)'!I17+$AI$14*('T(34)'!I16*(('T(34)'!I16+'T(34)'!I17)/2-$AI$9)+'T(34)'!H17*(('T(34)'!I17+'T(34)'!H17)/2-$AI$9)+'T(34)'!J17*(('T(34)'!J17+'T(34)'!I17)/2-$AI$9)+'T(34)'!I18*(('T(34)'!I17+'T(34)'!I18)/2-$AI$9))+$AI$11*$AI$4/$AI$10)/(1+$AI$14*((('T(34)'!I16+'T(34)'!I17)/2-$AI$9)+(('T(34)'!I17+'T(34)'!H17)/2-$AI$9)+(('T(34)'!J17+'T(34)'!I17)/2-$AI$9)+(('T(34)'!I17+'T(34)'!I18)/2-$AI$9)))</f>
        <v>83.463641661367234</v>
      </c>
      <c r="J17" s="11">
        <f ca="1">('T(33)'!J17+$AI$14*('T(34)'!J16*(('T(34)'!J16+'T(34)'!J17)/2-$AI$9)+'T(34)'!I17*(('T(34)'!J17+'T(34)'!I17)/2-$AI$9)+'T(34)'!K17*(('T(34)'!K17+'T(34)'!J17)/2-$AI$9)+'T(34)'!J18*(('T(34)'!J17+'T(34)'!J18)/2-$AI$9))+$AI$11*$AI$4/$AI$10)/(1+$AI$14*((('T(34)'!J16+'T(34)'!J17)/2-$AI$9)+(('T(34)'!J17+'T(34)'!I17)/2-$AI$9)+(('T(34)'!K17+'T(34)'!J17)/2-$AI$9)+(('T(34)'!J17+'T(34)'!J18)/2-$AI$9)))</f>
        <v>83.606704080739391</v>
      </c>
      <c r="K17" s="11">
        <f ca="1">('T(33)'!K17+$AI$14*('T(34)'!K16*(('T(34)'!K16+'T(34)'!K17)/2-$AI$9)+'T(34)'!J17*(('T(34)'!K17+'T(34)'!J17)/2-$AI$9)+'T(34)'!L17*(('T(34)'!L17+'T(34)'!K17)/2-$AI$9)+'T(34)'!K18*(('T(34)'!K17+'T(34)'!K18)/2-$AI$9))+$AI$11*$AI$4/$AI$10)/(1+$AI$14*((('T(34)'!K16+'T(34)'!K17)/2-$AI$9)+(('T(34)'!K17+'T(34)'!J17)/2-$AI$9)+(('T(34)'!L17+'T(34)'!K17)/2-$AI$9)+(('T(34)'!K17+'T(34)'!K18)/2-$AI$9)))</f>
        <v>83.631953343085883</v>
      </c>
      <c r="L17" s="11">
        <f ca="1">('T(33)'!L17+$AI$14*('T(34)'!L16*(('T(34)'!L16+'T(34)'!L17)/2-$AI$9)+'T(34)'!K17*(('T(34)'!L17+'T(34)'!K17)/2-$AI$9)+'T(34)'!M17*(('T(34)'!M17+'T(34)'!L17)/2-$AI$9)+'T(34)'!L18*(('T(34)'!L17+'T(34)'!L18)/2-$AI$9))+$AI$11*$AI$4/$AI$10)/(1+$AI$14*((('T(34)'!L16+'T(34)'!L17)/2-$AI$9)+(('T(34)'!L17+'T(34)'!K17)/2-$AI$9)+(('T(34)'!M17+'T(34)'!L17)/2-$AI$9)+(('T(34)'!L17+'T(34)'!L18)/2-$AI$9)))</f>
        <v>83.540449607902616</v>
      </c>
      <c r="M17" s="11">
        <f ca="1">('T(33)'!M17+$AI$14*('T(34)'!M16*(('T(34)'!M16+'T(34)'!M17)/2-$AI$9)+'T(34)'!L17*(('T(34)'!M17+'T(34)'!L17)/2-$AI$9)+'T(34)'!N17*(('T(34)'!N17+'T(34)'!M17)/2-$AI$9)+'T(34)'!M18*(('T(34)'!M17+'T(34)'!M18)/2-$AI$9))+$AI$11*$AI$4/$AI$10)/(1+$AI$14*((('T(34)'!M16+'T(34)'!M17)/2-$AI$9)+(('T(34)'!M17+'T(34)'!L17)/2-$AI$9)+(('T(34)'!N17+'T(34)'!M17)/2-$AI$9)+(('T(34)'!M17+'T(34)'!M18)/2-$AI$9)))</f>
        <v>83.333550012501078</v>
      </c>
      <c r="N17" s="11">
        <f ca="1">('T(33)'!N17+$AI$14*('T(34)'!N16*(('T(34)'!N16+'T(34)'!N17)/2-$AI$9)+'T(34)'!M17*(('T(34)'!N17+'T(34)'!M17)/2-$AI$9)+'T(34)'!O17*(('T(34)'!O17+'T(34)'!N17)/2-$AI$9)+'T(34)'!N18*(('T(34)'!N17+'T(34)'!N18)/2-$AI$9))+$AI$11*$AI$4/$AI$10)/(1+$AI$14*((('T(34)'!N16+'T(34)'!N17)/2-$AI$9)+(('T(34)'!N17+'T(34)'!M17)/2-$AI$9)+(('T(34)'!O17+'T(34)'!N17)/2-$AI$9)+(('T(34)'!N17+'T(34)'!N18)/2-$AI$9)))</f>
        <v>83.020927122543171</v>
      </c>
      <c r="O17" s="11">
        <f ca="1">('T(33)'!O17+$AI$14*('T(34)'!O16*(('T(34)'!O16+'T(34)'!O17)/2-$AI$9)+'T(34)'!N17*(('T(34)'!O17+'T(34)'!N17)/2-$AI$9)+'T(34)'!P17*(('T(34)'!P17+'T(34)'!O17)/2-$AI$9)+'T(34)'!O18*(('T(34)'!O17+'T(34)'!O18)/2-$AI$9))+$AI$11*$AI$4/$AI$10)/(1+$AI$14*((('T(34)'!O16+'T(34)'!O17)/2-$AI$9)+(('T(34)'!O17+'T(34)'!N17)/2-$AI$9)+(('T(34)'!P17+'T(34)'!O17)/2-$AI$9)+(('T(34)'!O17+'T(34)'!O18)/2-$AI$9)))</f>
        <v>82.659521269986101</v>
      </c>
      <c r="P17" s="11">
        <f ca="1">('T(33)'!P17+$AI$14*('T(34)'!P16*(('T(34)'!P16+'T(34)'!P17)/2-$AI$9)+'T(34)'!O17*(('T(34)'!P17+'T(34)'!O17)/2-$AI$9)+'T(34)'!Q17*(('T(34)'!Q17+'T(34)'!P17)/2-$AI$9)+'T(34)'!P18*(('T(34)'!P17+'T(34)'!P18)/2-$AI$9))+$AI$11*$AI$4/$AI$10)/(1+$AI$14*((('T(34)'!P16+'T(34)'!P17)/2-$AI$9)+(('T(34)'!P17+'T(34)'!O17)/2-$AI$9)+(('T(34)'!Q17+'T(34)'!P17)/2-$AI$9)+(('T(34)'!P17+'T(34)'!P18)/2-$AI$9)))</f>
        <v>82.264756419388291</v>
      </c>
      <c r="Q17" s="11">
        <f ca="1">('T(33)'!Q17+$AI$14*('T(34)'!Q16*(('T(34)'!Q16+'T(34)'!Q17)/2-$AI$9)+'T(34)'!P17*(('T(34)'!Q17+'T(34)'!P17)/2-$AI$9)+'T(34)'!R17*(('T(34)'!R17+'T(34)'!Q17)/2-$AI$9)+'T(34)'!Q18*(('T(34)'!Q17+'T(34)'!Q18)/2-$AI$9))+$AI$11*$AI$4/$AI$10)/(1+$AI$14*((('T(34)'!Q16+'T(34)'!Q17)/2-$AI$9)+(('T(34)'!Q17+'T(34)'!P17)/2-$AI$9)+(('T(34)'!R17+'T(34)'!Q17)/2-$AI$9)+(('T(34)'!Q17+'T(34)'!Q18)/2-$AI$9)))</f>
        <v>81.837504781177657</v>
      </c>
      <c r="R17" s="11">
        <f ca="1">('T(33)'!R17+$AI$14*('T(34)'!R16*(('T(34)'!R16+'T(34)'!R17)/2-$AI$9)+'T(34)'!Q17*(('T(34)'!R17+'T(34)'!Q17)/2-$AI$9)+'T(34)'!S17*(('T(34)'!S17+'T(34)'!R17)/2-$AI$9)+'T(34)'!R18*(('T(34)'!R17+'T(34)'!R18)/2-$AI$9))+$AI$11*$AI$4/$AI$10)/(1+$AI$14*((('T(34)'!R16+'T(34)'!R17)/2-$AI$9)+(('T(34)'!R17+'T(34)'!Q17)/2-$AI$9)+(('T(34)'!S17+'T(34)'!R17)/2-$AI$9)+(('T(34)'!R17+'T(34)'!R18)/2-$AI$9)))</f>
        <v>81.377579430042218</v>
      </c>
      <c r="S17" s="11">
        <f ca="1">('T(33)'!S17+$AI$14*('T(34)'!S16*(('T(34)'!S16+'T(34)'!S17)/2-$AI$9)+'T(34)'!R17*(('T(34)'!S17+'T(34)'!R17)/2-$AI$9)+'T(34)'!T17*(('T(34)'!T17+'T(34)'!S17)/2-$AI$9)+'T(34)'!S18*(('T(34)'!S17+'T(34)'!S18)/2-$AI$9))+$AI$11*$AI$4/$AI$10)/(1+$AI$14*((('T(34)'!S16+'T(34)'!S17)/2-$AI$9)+(('T(34)'!S17+'T(34)'!R17)/2-$AI$9)+(('T(34)'!T17+'T(34)'!S17)/2-$AI$9)+(('T(34)'!S17+'T(34)'!S18)/2-$AI$9)))</f>
        <v>80.887511634335596</v>
      </c>
      <c r="T17" s="11">
        <f ca="1">('T(33)'!T17+$AI$14*('T(34)'!T16*(('T(34)'!T16+'T(34)'!T17)/2-$AI$9)+'T(34)'!S17*(('T(34)'!T17+'T(34)'!S17)/2-$AI$9)+'T(34)'!U17*(('T(34)'!U17+'T(34)'!T17)/2-$AI$9)+'T(34)'!T18*(('T(34)'!T17+'T(34)'!T18)/2-$AI$9))+$AI$11*$AI$4/$AI$10)/(1+$AI$14*((('T(34)'!T16+'T(34)'!T17)/2-$AI$9)+(('T(34)'!T17+'T(34)'!S17)/2-$AI$9)+(('T(34)'!U17+'T(34)'!T17)/2-$AI$9)+(('T(34)'!T17+'T(34)'!T18)/2-$AI$9)))</f>
        <v>80.373350345634535</v>
      </c>
      <c r="U17" s="11">
        <f ca="1">('T(33)'!U17+$AI$14*('T(34)'!U16*(('T(34)'!U16+'T(34)'!U17)/2-$AI$9)+'T(34)'!T17*(('T(34)'!U17+'T(34)'!T17)/2-$AI$9)+'T(34)'!V17*(('T(34)'!V17+'T(34)'!U17)/2-$AI$9)+'T(34)'!U18*(('T(34)'!U17+'T(34)'!U18)/2-$AI$9))+$AI$11*$AI$4/$AI$10)/(1+$AI$14*((('T(34)'!U16+'T(34)'!U17)/2-$AI$9)+(('T(34)'!U17+'T(34)'!T17)/2-$AI$9)+(('T(34)'!V17+'T(34)'!U17)/2-$AI$9)+(('T(34)'!U17+'T(34)'!U18)/2-$AI$9)))</f>
        <v>79.844837237552298</v>
      </c>
      <c r="V17" s="11">
        <f ca="1">('T(33)'!V17+$AI$14*('T(34)'!V16*(('T(34)'!V16+'T(34)'!V17)/2-$AI$9)+'T(34)'!U17*(('T(34)'!V17+'T(34)'!U17)/2-$AI$9)+'T(34)'!W17*(('T(34)'!W17+'T(34)'!V17)/2-$AI$9)+'T(34)'!V18*(('T(34)'!V17+'T(34)'!V18)/2-$AI$9))+$AI$11*$AI$4/$AI$10)/(1+$AI$14*((('T(34)'!V16+'T(34)'!V17)/2-$AI$9)+(('T(34)'!V17+'T(34)'!U17)/2-$AI$9)+(('T(34)'!W17+'T(34)'!V17)/2-$AI$9)+(('T(34)'!V17+'T(34)'!V18)/2-$AI$9)))</f>
        <v>79.315047516643318</v>
      </c>
      <c r="W17" s="11">
        <f ca="1">('T(33)'!W17+$AI$14*('T(34)'!W16*(('T(34)'!W16+'T(34)'!W17)/2-$AI$9)+'T(34)'!V17*(('T(34)'!W17+'T(34)'!V17)/2-$AI$9)+'T(34)'!X17*(('T(34)'!X17+'T(34)'!W17)/2-$AI$9)+'T(34)'!W18*(('T(34)'!W17+'T(34)'!W18)/2-$AI$9))+$AI$11*$AI$4/$AI$10)/(1+$AI$14*((('T(34)'!W16+'T(34)'!W17)/2-$AI$9)+(('T(34)'!W17+'T(34)'!V17)/2-$AI$9)+(('T(34)'!X17+'T(34)'!W17)/2-$AI$9)+(('T(34)'!W17+'T(34)'!W18)/2-$AI$9)))</f>
        <v>78.7983242680491</v>
      </c>
      <c r="X17" s="11">
        <f ca="1">('T(33)'!X17+$AI$14*('T(34)'!X16*(('T(34)'!X16+'T(34)'!X17)/2-$AI$9)+'T(34)'!W17*(('T(34)'!X17+'T(34)'!W17)/2-$AI$9)+'T(34)'!Y17*(('T(34)'!Y17+'T(34)'!X17)/2-$AI$9)+'T(34)'!X18*(('T(34)'!X17+'T(34)'!X18)/2-$AI$9))+$AI$11*$AI$4/$AI$10)/(1+$AI$14*((('T(34)'!X16+'T(34)'!X17)/2-$AI$9)+(('T(34)'!X17+'T(34)'!W17)/2-$AI$9)+(('T(34)'!Y17+'T(34)'!X17)/2-$AI$9)+(('T(34)'!X17+'T(34)'!X18)/2-$AI$9)))</f>
        <v>78.30511569917401</v>
      </c>
      <c r="Y17" s="11">
        <f ca="1">('T(33)'!Y17+$AI$14*('T(34)'!Y16*(('T(34)'!Y16+'T(34)'!Y17)/2-$AI$9)+'T(34)'!X17*(('T(34)'!Y17+'T(34)'!X17)/2-$AI$9)+'T(34)'!Z17*(('T(34)'!Z17+'T(34)'!Y17)/2-$AI$9)+'T(34)'!Y18*(('T(34)'!Y17+'T(34)'!Y18)/2-$AI$9))+$AI$11*$AI$4/$AI$10)/(1+$AI$14*((('T(34)'!Y16+'T(34)'!Y17)/2-$AI$9)+(('T(34)'!Y17+'T(34)'!X17)/2-$AI$9)+(('T(34)'!Z17+'T(34)'!Y17)/2-$AI$9)+(('T(34)'!Y17+'T(34)'!Y18)/2-$AI$9)))</f>
        <v>77.836150345608914</v>
      </c>
      <c r="Z17" s="11">
        <f ca="1">('T(33)'!Z17+$AI$14*('T(34)'!Z16*(('T(34)'!Z16+'T(34)'!Z17)/2-$AI$9)+'T(34)'!Y17*(('T(34)'!Z17+'T(34)'!Y17)/2-$AI$9)+'T(34)'!AA17*(('T(34)'!AA17+'T(34)'!Z17)/2-$AI$9)+'T(34)'!Z18*(('T(34)'!Z17+'T(34)'!Z18)/2-$AI$9))+$AI$11*$AI$4/$AI$10)/(1+$AI$14*((('T(34)'!Z16+'T(34)'!Z17)/2-$AI$9)+(('T(34)'!Z17+'T(34)'!Y17)/2-$AI$9)+(('T(34)'!AA17+'T(34)'!Z17)/2-$AI$9)+(('T(34)'!Z17+'T(34)'!Z18)/2-$AI$9)))</f>
        <v>77.387429957202656</v>
      </c>
      <c r="AA17" s="11">
        <f ca="1">('T(33)'!AA17+$AI$14*('T(34)'!AA16*(('T(34)'!AA16+'T(34)'!AA17)/2-$AI$9)+'T(34)'!Z17*(('T(34)'!AA17+'T(34)'!Z17)/2-$AI$9)+'T(34)'!AB17*(('T(34)'!AB17+'T(34)'!AA17)/2-$AI$9)+'T(34)'!AA18*(('T(34)'!AA17+'T(34)'!AA18)/2-$AI$9))+$AI$11*$AI$4/$AI$10)/(1+$AI$14*((('T(34)'!AA16+'T(34)'!AA17)/2-$AI$9)+(('T(34)'!AA17+'T(34)'!Z17)/2-$AI$9)+(('T(34)'!AB17+'T(34)'!AA17)/2-$AI$9)+(('T(34)'!AA17+'T(34)'!AA18)/2-$AI$9)))</f>
        <v>76.955108485228266</v>
      </c>
      <c r="AB17" s="11">
        <f ca="1">('T(33)'!AB17+$AI$14*('T(34)'!AB16*(('T(34)'!AB16+'T(34)'!AB17)/2-$AI$9)+'T(34)'!AA17*(('T(34)'!AB17+'T(34)'!AA17)/2-$AI$9)+'T(34)'!AC17*(('T(34)'!AC17+'T(34)'!AB17)/2-$AI$9)+'T(34)'!AB18*(('T(34)'!AB17+'T(34)'!AB18)/2-$AI$9))+$AI$11*$AI$4/$AI$10)/(1+$AI$14*((('T(34)'!AB16+'T(34)'!AB17)/2-$AI$9)+(('T(34)'!AB17+'T(34)'!AA17)/2-$AI$9)+(('T(34)'!AC17+'T(34)'!AB17)/2-$AI$9)+(('T(34)'!AB17+'T(34)'!AB18)/2-$AI$9)))</f>
        <v>76.537796381808405</v>
      </c>
      <c r="AC17" s="11">
        <f ca="1">('T(33)'!AC17+$AI$14*('T(34)'!AC16*(('T(34)'!AC16+'T(34)'!AC17)/2-$AI$9)+'T(34)'!AB17*(('T(34)'!AC17+'T(34)'!AB17)/2-$AI$9)+'T(34)'!AD17*(('T(34)'!AD17+'T(34)'!AC17)/2-$AI$9)+'T(34)'!AC18*(('T(34)'!AC17+'T(34)'!AC18)/2-$AI$9))+$AI$11*$AI$4/$AI$10)/(1+$AI$14*((('T(34)'!AC16+'T(34)'!AC17)/2-$AI$9)+(('T(34)'!AC17+'T(34)'!AB17)/2-$AI$9)+(('T(34)'!AD17+'T(34)'!AC17)/2-$AI$9)+(('T(34)'!AC17+'T(34)'!AC18)/2-$AI$9)))</f>
        <v>76.137341092699771</v>
      </c>
      <c r="AD17" s="11">
        <f ca="1">('T(33)'!AD17+$AI$14*('T(34)'!AD16*(('T(34)'!AD16+'T(34)'!AD17)/2-$AI$9)+'T(34)'!AC17*(('T(34)'!AD17+'T(34)'!AC17)/2-$AI$9)+'T(34)'!AE17*(('T(34)'!AE17+'T(34)'!AD17)/2-$AI$9)+'T(34)'!AD18*(('T(34)'!AD17+'T(34)'!AD18)/2-$AI$9))+$AI$11*$AI$4/$AI$10)/(1+$AI$14*((('T(34)'!AD16+'T(34)'!AD17)/2-$AI$9)+(('T(34)'!AD17+'T(34)'!AC17)/2-$AI$9)+(('T(34)'!AE17+'T(34)'!AD17)/2-$AI$9)+(('T(34)'!AD17+'T(34)'!AD18)/2-$AI$9)))</f>
        <v>75.751022698454918</v>
      </c>
      <c r="AE17" s="11">
        <f ca="1">('T(33)'!AE17+$AI$14*('T(34)'!AE16*(('T(34)'!AE16+'T(34)'!AE17)/2-$AI$9)+'T(34)'!AD17*(('T(34)'!AE17+'T(34)'!AD17)/2-$AI$9)+'T(34)'!AF17*(('T(34)'!AF17+'T(34)'!AE17)/2-$AI$9)+'T(34)'!AE18*(('T(34)'!AE17+'T(34)'!AE18)/2-$AI$9))+$AI$11*$AI$4/$AI$10)/(1+$AI$14*((('T(34)'!AE16+'T(34)'!AE17)/2-$AI$9)+(('T(34)'!AE17+'T(34)'!AD17)/2-$AI$9)+(('T(34)'!AF17+'T(34)'!AE17)/2-$AI$9)+(('T(34)'!AE17+'T(34)'!AE18)/2-$AI$9)))</f>
        <v>75.373819281883826</v>
      </c>
      <c r="AF17" s="2">
        <v>75</v>
      </c>
      <c r="AH17" t="s">
        <v>24</v>
      </c>
      <c r="AI17" t="s">
        <v>25</v>
      </c>
      <c r="AM17">
        <f>(C17-'T(33)'!C17)^2</f>
        <v>0</v>
      </c>
      <c r="AN17">
        <f ca="1">(D17-'T(33)'!D17)^2</f>
        <v>5.5957110721989716E-5</v>
      </c>
      <c r="AO17">
        <f ca="1">(E17-'T(33)'!E17)^2</f>
        <v>2.1611711826000947E-4</v>
      </c>
      <c r="AP17">
        <f ca="1">(F17-'T(33)'!F17)^2</f>
        <v>4.6718282147867796E-4</v>
      </c>
      <c r="AQ17">
        <f ca="1">(G17-'T(33)'!G17)^2</f>
        <v>7.9409284781500119E-4</v>
      </c>
      <c r="AR17">
        <f ca="1">(H17-'T(33)'!H17)^2</f>
        <v>1.1804843472751907E-3</v>
      </c>
      <c r="AS17">
        <f ca="1">(I17-'T(33)'!I17)^2</f>
        <v>1.6092561438199385E-3</v>
      </c>
      <c r="AT17">
        <f ca="1">(J17-'T(33)'!J17)^2</f>
        <v>2.063270644938376E-3</v>
      </c>
      <c r="AU17">
        <f ca="1">(K17-'T(33)'!K17)^2</f>
        <v>2.5261222547829356E-3</v>
      </c>
      <c r="AV17">
        <f ca="1">(L17-'T(33)'!L17)^2</f>
        <v>2.9827747423454179E-3</v>
      </c>
      <c r="AW17">
        <f ca="1">(M17-'T(33)'!M17)^2</f>
        <v>3.4192085404234486E-3</v>
      </c>
      <c r="AX17">
        <f ca="1">(N17-'T(33)'!N17)^2</f>
        <v>3.8169473905105803E-3</v>
      </c>
      <c r="AY17">
        <f ca="1">(O17-'T(33)'!O17)^2</f>
        <v>4.1228600499330966E-3</v>
      </c>
      <c r="AZ17">
        <f ca="1">(P17-'T(33)'!P17)^2</f>
        <v>4.3182159166222272E-3</v>
      </c>
      <c r="BA17">
        <f ca="1">(Q17-'T(33)'!Q17)^2</f>
        <v>4.4012217182437165E-3</v>
      </c>
      <c r="BB17">
        <f ca="1">(R17-'T(33)'!R17)^2</f>
        <v>4.3761355863651463E-3</v>
      </c>
      <c r="BC17">
        <f ca="1">(S17-'T(33)'!S17)^2</f>
        <v>4.2498527604719711E-3</v>
      </c>
      <c r="BD17">
        <f ca="1">(T17-'T(33)'!T17)^2</f>
        <v>4.0313054669500244E-3</v>
      </c>
      <c r="BE17">
        <f ca="1">(U17-'T(33)'!U17)^2</f>
        <v>3.7315569064351236E-3</v>
      </c>
      <c r="BF17">
        <f ca="1">(V17-'T(33)'!V17)^2</f>
        <v>3.3639860951831424E-3</v>
      </c>
      <c r="BG17">
        <f ca="1">(W17-'T(33)'!W17)^2</f>
        <v>2.9444825415035499E-3</v>
      </c>
      <c r="BH17">
        <f ca="1">(X17-'T(33)'!X17)^2</f>
        <v>2.4915482174471481E-3</v>
      </c>
      <c r="BI17">
        <f ca="1">(Y17-'T(33)'!Y17)^2</f>
        <v>2.0258098462627486E-3</v>
      </c>
      <c r="BJ17">
        <f ca="1">(Z17-'T(33)'!Z17)^2</f>
        <v>1.5683529233410242E-3</v>
      </c>
      <c r="BK17">
        <f ca="1">(AA17-'T(33)'!AA17)^2</f>
        <v>1.1394363019985678E-3</v>
      </c>
      <c r="BL17">
        <f ca="1">(AB17-'T(33)'!AB17)^2</f>
        <v>7.5775992392585628E-4</v>
      </c>
      <c r="BM17">
        <f ca="1">(AC17-'T(33)'!AC17)^2</f>
        <v>4.4002653272482665E-4</v>
      </c>
      <c r="BN17">
        <f ca="1">(AD17-'T(33)'!AD17)^2</f>
        <v>2.0064311786923385E-4</v>
      </c>
      <c r="BO17">
        <f ca="1">(AE17-'T(33)'!AE17)^2</f>
        <v>5.11606926049125E-5</v>
      </c>
      <c r="BP17">
        <f>(AF17-'T(33)'!AF17)^2</f>
        <v>0</v>
      </c>
    </row>
    <row r="18" spans="3:68">
      <c r="C18" s="12">
        <v>80</v>
      </c>
      <c r="D18" s="11">
        <f ca="1">('T(33)'!D18+$AI$14*('T(34)'!D17*(('T(34)'!D17+'T(34)'!D18)/2-$AI$9)+'T(34)'!C18*(('T(34)'!D18+'T(34)'!C18)/2-$AI$9)+'T(34)'!E18*(('T(34)'!E18+'T(34)'!D18)/2-$AI$9)+'T(34)'!D19*(('T(34)'!D18+'T(34)'!D19)/2-$AI$9))+$AI$11*$AI$4/$AI$10)/(1+$AI$14*((('T(34)'!D17+'T(34)'!D18)/2-$AI$9)+(('T(34)'!D18+'T(34)'!C18)/2-$AI$9)+(('T(34)'!E18+'T(34)'!D18)/2-$AI$9)+(('T(34)'!D18+'T(34)'!D19)/2-$AI$9)))</f>
        <v>80.809206362798122</v>
      </c>
      <c r="E18" s="11">
        <f ca="1">('T(33)'!E18+$AI$14*('T(34)'!E17*(('T(34)'!E17+'T(34)'!E18)/2-$AI$9)+'T(34)'!D18*(('T(34)'!E18+'T(34)'!D18)/2-$AI$9)+'T(34)'!F18*(('T(34)'!F18+'T(34)'!E18)/2-$AI$9)+'T(34)'!E19*(('T(34)'!E18+'T(34)'!E19)/2-$AI$9))+$AI$11*$AI$4/$AI$10)/(1+$AI$14*((('T(34)'!E17+'T(34)'!E18)/2-$AI$9)+(('T(34)'!E18+'T(34)'!D18)/2-$AI$9)+(('T(34)'!F18+'T(34)'!E18)/2-$AI$9)+(('T(34)'!E18+'T(34)'!E19)/2-$AI$9)))</f>
        <v>81.545917966852556</v>
      </c>
      <c r="F18" s="11">
        <f ca="1">('T(33)'!F18+$AI$14*('T(34)'!F17*(('T(34)'!F17+'T(34)'!F18)/2-$AI$9)+'T(34)'!E18*(('T(34)'!F18+'T(34)'!E18)/2-$AI$9)+'T(34)'!G18*(('T(34)'!G18+'T(34)'!F18)/2-$AI$9)+'T(34)'!F19*(('T(34)'!F18+'T(34)'!F19)/2-$AI$9))+$AI$11*$AI$4/$AI$10)/(1+$AI$14*((('T(34)'!F17+'T(34)'!F18)/2-$AI$9)+(('T(34)'!F18+'T(34)'!E18)/2-$AI$9)+(('T(34)'!G18+'T(34)'!F18)/2-$AI$9)+(('T(34)'!F18+'T(34)'!F19)/2-$AI$9)))</f>
        <v>82.175393944741785</v>
      </c>
      <c r="G18" s="11">
        <f ca="1">('T(33)'!G18+$AI$14*('T(34)'!G17*(('T(34)'!G17+'T(34)'!G18)/2-$AI$9)+'T(34)'!F18*(('T(34)'!G18+'T(34)'!F18)/2-$AI$9)+'T(34)'!H18*(('T(34)'!H18+'T(34)'!G18)/2-$AI$9)+'T(34)'!G19*(('T(34)'!G18+'T(34)'!G19)/2-$AI$9))+$AI$11*$AI$4/$AI$10)/(1+$AI$14*((('T(34)'!G17+'T(34)'!G18)/2-$AI$9)+(('T(34)'!G18+'T(34)'!F18)/2-$AI$9)+(('T(34)'!H18+'T(34)'!G18)/2-$AI$9)+(('T(34)'!G18+'T(34)'!G19)/2-$AI$9)))</f>
        <v>82.684007350044425</v>
      </c>
      <c r="H18" s="11">
        <f ca="1">('T(33)'!H18+$AI$14*('T(34)'!H17*(('T(34)'!H17+'T(34)'!H18)/2-$AI$9)+'T(34)'!G18*(('T(34)'!H18+'T(34)'!G18)/2-$AI$9)+'T(34)'!I18*(('T(34)'!I18+'T(34)'!H18)/2-$AI$9)+'T(34)'!H19*(('T(34)'!H18+'T(34)'!H19)/2-$AI$9))+$AI$11*$AI$4/$AI$10)/(1+$AI$14*((('T(34)'!H17+'T(34)'!H18)/2-$AI$9)+(('T(34)'!H18+'T(34)'!G18)/2-$AI$9)+(('T(34)'!I18+'T(34)'!H18)/2-$AI$9)+(('T(34)'!H18+'T(34)'!H19)/2-$AI$9)))</f>
        <v>83.068839420347359</v>
      </c>
      <c r="I18" s="11">
        <f ca="1">('T(33)'!I18+$AI$14*('T(34)'!I17*(('T(34)'!I17+'T(34)'!I18)/2-$AI$9)+'T(34)'!H18*(('T(34)'!I18+'T(34)'!H18)/2-$AI$9)+'T(34)'!J18*(('T(34)'!J18+'T(34)'!I18)/2-$AI$9)+'T(34)'!I19*(('T(34)'!I18+'T(34)'!I19)/2-$AI$9))+$AI$11*$AI$4/$AI$10)/(1+$AI$14*((('T(34)'!I17+'T(34)'!I18)/2-$AI$9)+(('T(34)'!I18+'T(34)'!H18)/2-$AI$9)+(('T(34)'!J18+'T(34)'!I18)/2-$AI$9)+(('T(34)'!I18+'T(34)'!I19)/2-$AI$9)))</f>
        <v>83.331009543994966</v>
      </c>
      <c r="J18" s="11">
        <f ca="1">('T(33)'!J18+$AI$14*('T(34)'!J17*(('T(34)'!J17+'T(34)'!J18)/2-$AI$9)+'T(34)'!I18*(('T(34)'!J18+'T(34)'!I18)/2-$AI$9)+'T(34)'!K18*(('T(34)'!K18+'T(34)'!J18)/2-$AI$9)+'T(34)'!J19*(('T(34)'!J18+'T(34)'!J19)/2-$AI$9))+$AI$11*$AI$4/$AI$10)/(1+$AI$14*((('T(34)'!J17+'T(34)'!J18)/2-$AI$9)+(('T(34)'!J18+'T(34)'!I18)/2-$AI$9)+(('T(34)'!K18+'T(34)'!J18)/2-$AI$9)+(('T(34)'!J18+'T(34)'!J19)/2-$AI$9)))</f>
        <v>83.472188017106447</v>
      </c>
      <c r="K18" s="11">
        <f ca="1">('T(33)'!K18+$AI$14*('T(34)'!K17*(('T(34)'!K17+'T(34)'!K18)/2-$AI$9)+'T(34)'!J18*(('T(34)'!K18+'T(34)'!J18)/2-$AI$9)+'T(34)'!L18*(('T(34)'!L18+'T(34)'!K18)/2-$AI$9)+'T(34)'!K19*(('T(34)'!K18+'T(34)'!K19)/2-$AI$9))+$AI$11*$AI$4/$AI$10)/(1+$AI$14*((('T(34)'!K17+'T(34)'!K18)/2-$AI$9)+(('T(34)'!K18+'T(34)'!J18)/2-$AI$9)+(('T(34)'!L18+'T(34)'!K18)/2-$AI$9)+(('T(34)'!K18+'T(34)'!K19)/2-$AI$9)))</f>
        <v>83.492613458521561</v>
      </c>
      <c r="L18" s="11">
        <f ca="1">('T(33)'!L18+$AI$14*('T(34)'!L17*(('T(34)'!L17+'T(34)'!L18)/2-$AI$9)+'T(34)'!K18*(('T(34)'!L18+'T(34)'!K18)/2-$AI$9)+'T(34)'!M18*(('T(34)'!M18+'T(34)'!L18)/2-$AI$9)+'T(34)'!L19*(('T(34)'!L18+'T(34)'!L19)/2-$AI$9))+$AI$11*$AI$4/$AI$10)/(1+$AI$14*((('T(34)'!L17+'T(34)'!L18)/2-$AI$9)+(('T(34)'!L18+'T(34)'!K18)/2-$AI$9)+(('T(34)'!M18+'T(34)'!L18)/2-$AI$9)+(('T(34)'!L18+'T(34)'!L19)/2-$AI$9)))</f>
        <v>83.389052282901076</v>
      </c>
      <c r="M18" s="11">
        <f ca="1">('T(33)'!M18+$AI$14*('T(34)'!M17*(('T(34)'!M17+'T(34)'!M18)/2-$AI$9)+'T(34)'!L18*(('T(34)'!M18+'T(34)'!L18)/2-$AI$9)+'T(34)'!N18*(('T(34)'!N18+'T(34)'!M18)/2-$AI$9)+'T(34)'!M19*(('T(34)'!M18+'T(34)'!M19)/2-$AI$9))+$AI$11*$AI$4/$AI$10)/(1+$AI$14*((('T(34)'!M17+'T(34)'!M18)/2-$AI$9)+(('T(34)'!M18+'T(34)'!L18)/2-$AI$9)+(('T(34)'!N18+'T(34)'!M18)/2-$AI$9)+(('T(34)'!M18+'T(34)'!M19)/2-$AI$9)))</f>
        <v>83.150463409140997</v>
      </c>
      <c r="N18" s="11">
        <f ca="1">('T(33)'!N18+$AI$14*('T(34)'!N17*(('T(34)'!N17+'T(34)'!N18)/2-$AI$9)+'T(34)'!M18*(('T(34)'!N18+'T(34)'!M18)/2-$AI$9)+'T(34)'!O18*(('T(34)'!O18+'T(34)'!N18)/2-$AI$9)+'T(34)'!N19*(('T(34)'!N18+'T(34)'!N19)/2-$AI$9))+$AI$11*$AI$4/$AI$10)/(1+$AI$14*((('T(34)'!N17+'T(34)'!N18)/2-$AI$9)+(('T(34)'!N18+'T(34)'!M18)/2-$AI$9)+(('T(34)'!O18+'T(34)'!N18)/2-$AI$9)+(('T(34)'!N18+'T(34)'!N19)/2-$AI$9)))</f>
        <v>82.745377752488906</v>
      </c>
      <c r="O18" s="11">
        <f ca="1">('T(33)'!O18+$AI$14*('T(34)'!O17*(('T(34)'!O17+'T(34)'!O18)/2-$AI$9)+'T(34)'!N18*(('T(34)'!O18+'T(34)'!N18)/2-$AI$9)+'T(34)'!P18*(('T(34)'!P18+'T(34)'!O18)/2-$AI$9)+'T(34)'!O19*(('T(34)'!O18+'T(34)'!O19)/2-$AI$9))+$AI$11*$AI$4/$AI$10)/(1+$AI$14*((('T(34)'!O17+'T(34)'!O18)/2-$AI$9)+(('T(34)'!O18+'T(34)'!N18)/2-$AI$9)+(('T(34)'!P18+'T(34)'!O18)/2-$AI$9)+(('T(34)'!O18+'T(34)'!O19)/2-$AI$9)))</f>
        <v>82.353353178386726</v>
      </c>
      <c r="P18" s="11">
        <f ca="1">('T(33)'!P18+$AI$14*('T(34)'!P17*(('T(34)'!P17+'T(34)'!P18)/2-$AI$9)+'T(34)'!O18*(('T(34)'!P18+'T(34)'!O18)/2-$AI$9)+'T(34)'!Q18*(('T(34)'!Q18+'T(34)'!P18)/2-$AI$9)+'T(34)'!P19*(('T(34)'!P18+'T(34)'!P19)/2-$AI$9))+$AI$11*$AI$4/$AI$10)/(1+$AI$14*((('T(34)'!P17+'T(34)'!P18)/2-$AI$9)+(('T(34)'!P18+'T(34)'!O18)/2-$AI$9)+(('T(34)'!Q18+'T(34)'!P18)/2-$AI$9)+(('T(34)'!P18+'T(34)'!P19)/2-$AI$9)))</f>
        <v>81.964195382033779</v>
      </c>
      <c r="Q18" s="11">
        <f ca="1">('T(33)'!Q18+$AI$14*('T(34)'!Q17*(('T(34)'!Q17+'T(34)'!Q18)/2-$AI$9)+'T(34)'!P18*(('T(34)'!Q18+'T(34)'!P18)/2-$AI$9)+'T(34)'!R18*(('T(34)'!R18+'T(34)'!Q18)/2-$AI$9)+'T(34)'!Q19*(('T(34)'!Q18+'T(34)'!Q19)/2-$AI$9))+$AI$11*$AI$4/$AI$10)/(1+$AI$14*((('T(34)'!Q17+'T(34)'!Q18)/2-$AI$9)+(('T(34)'!Q18+'T(34)'!P18)/2-$AI$9)+(('T(34)'!R18+'T(34)'!Q18)/2-$AI$9)+(('T(34)'!Q18+'T(34)'!Q19)/2-$AI$9)))</f>
        <v>81.559521294271264</v>
      </c>
      <c r="R18" s="11">
        <f ca="1">('T(33)'!R18+$AI$14*('T(34)'!R17*(('T(34)'!R17+'T(34)'!R18)/2-$AI$9)+'T(34)'!Q18*(('T(34)'!R18+'T(34)'!Q18)/2-$AI$9)+'T(34)'!S18*(('T(34)'!S18+'T(34)'!R18)/2-$AI$9)+'T(34)'!R19*(('T(34)'!R18+'T(34)'!R19)/2-$AI$9))+$AI$11*$AI$4/$AI$10)/(1+$AI$14*((('T(34)'!R17+'T(34)'!R18)/2-$AI$9)+(('T(34)'!R18+'T(34)'!Q18)/2-$AI$9)+(('T(34)'!S18+'T(34)'!R18)/2-$AI$9)+(('T(34)'!R18+'T(34)'!R19)/2-$AI$9)))</f>
        <v>81.13100093265956</v>
      </c>
      <c r="S18" s="11">
        <f ca="1">('T(33)'!S18+$AI$14*('T(34)'!S17*(('T(34)'!S17+'T(34)'!S18)/2-$AI$9)+'T(34)'!R18*(('T(34)'!S18+'T(34)'!R18)/2-$AI$9)+'T(34)'!T18*(('T(34)'!T18+'T(34)'!S18)/2-$AI$9)+'T(34)'!S19*(('T(34)'!S18+'T(34)'!S19)/2-$AI$9))+$AI$11*$AI$4/$AI$10)/(1+$AI$14*((('T(34)'!S17+'T(34)'!S18)/2-$AI$9)+(('T(34)'!S18+'T(34)'!R18)/2-$AI$9)+(('T(34)'!T18+'T(34)'!S18)/2-$AI$9)+(('T(34)'!S18+'T(34)'!S19)/2-$AI$9)))</f>
        <v>80.677975211976005</v>
      </c>
      <c r="T18" s="11">
        <f ca="1">('T(33)'!T18+$AI$14*('T(34)'!T17*(('T(34)'!T17+'T(34)'!T18)/2-$AI$9)+'T(34)'!S18*(('T(34)'!T18+'T(34)'!S18)/2-$AI$9)+'T(34)'!U18*(('T(34)'!U18+'T(34)'!T18)/2-$AI$9)+'T(34)'!T19*(('T(34)'!T18+'T(34)'!T19)/2-$AI$9))+$AI$11*$AI$4/$AI$10)/(1+$AI$14*((('T(34)'!T17+'T(34)'!T18)/2-$AI$9)+(('T(34)'!T18+'T(34)'!S18)/2-$AI$9)+(('T(34)'!U18+'T(34)'!T18)/2-$AI$9)+(('T(34)'!T18+'T(34)'!T19)/2-$AI$9)))</f>
        <v>80.20467303630916</v>
      </c>
      <c r="U18" s="11">
        <f ca="1">('T(33)'!U18+$AI$14*('T(34)'!U17*(('T(34)'!U17+'T(34)'!U18)/2-$AI$9)+'T(34)'!T18*(('T(34)'!U18+'T(34)'!T18)/2-$AI$9)+'T(34)'!V18*(('T(34)'!V18+'T(34)'!U18)/2-$AI$9)+'T(34)'!U19*(('T(34)'!U18+'T(34)'!U19)/2-$AI$9))+$AI$11*$AI$4/$AI$10)/(1+$AI$14*((('T(34)'!U17+'T(34)'!U18)/2-$AI$9)+(('T(34)'!U18+'T(34)'!T18)/2-$AI$9)+(('T(34)'!V18+'T(34)'!U18)/2-$AI$9)+(('T(34)'!U18+'T(34)'!U19)/2-$AI$9)))</f>
        <v>79.718562318878398</v>
      </c>
      <c r="V18" s="11">
        <f ca="1">('T(33)'!V18+$AI$14*('T(34)'!V17*(('T(34)'!V17+'T(34)'!V18)/2-$AI$9)+'T(34)'!U18*(('T(34)'!V18+'T(34)'!U18)/2-$AI$9)+'T(34)'!W18*(('T(34)'!W18+'T(34)'!V18)/2-$AI$9)+'T(34)'!V19*(('T(34)'!V18+'T(34)'!V19)/2-$AI$9))+$AI$11*$AI$4/$AI$10)/(1+$AI$14*((('T(34)'!V17+'T(34)'!V18)/2-$AI$9)+(('T(34)'!V18+'T(34)'!U18)/2-$AI$9)+(('T(34)'!W18+'T(34)'!V18)/2-$AI$9)+(('T(34)'!V18+'T(34)'!V19)/2-$AI$9)))</f>
        <v>79.229045627187944</v>
      </c>
      <c r="W18" s="11">
        <f ca="1">('T(33)'!W18+$AI$14*('T(34)'!W17*(('T(34)'!W17+'T(34)'!W18)/2-$AI$9)+'T(34)'!V18*(('T(34)'!W18+'T(34)'!V18)/2-$AI$9)+'T(34)'!X18*(('T(34)'!X18+'T(34)'!W18)/2-$AI$9)+'T(34)'!W19*(('T(34)'!W18+'T(34)'!W19)/2-$AI$9))+$AI$11*$AI$4/$AI$10)/(1+$AI$14*((('T(34)'!W17+'T(34)'!W18)/2-$AI$9)+(('T(34)'!W18+'T(34)'!V18)/2-$AI$9)+(('T(34)'!X18+'T(34)'!W18)/2-$AI$9)+(('T(34)'!W18+'T(34)'!W19)/2-$AI$9)))</f>
        <v>78.745655602289418</v>
      </c>
      <c r="X18" s="11">
        <f ca="1">('T(33)'!X18+$AI$14*('T(34)'!X17*(('T(34)'!X17+'T(34)'!X18)/2-$AI$9)+'T(34)'!W18*(('T(34)'!X18+'T(34)'!W18)/2-$AI$9)+'T(34)'!Y18*(('T(34)'!Y18+'T(34)'!X18)/2-$AI$9)+'T(34)'!X19*(('T(34)'!X18+'T(34)'!X19)/2-$AI$9))+$AI$11*$AI$4/$AI$10)/(1+$AI$14*((('T(34)'!X17+'T(34)'!X18)/2-$AI$9)+(('T(34)'!X18+'T(34)'!W18)/2-$AI$9)+(('T(34)'!Y18+'T(34)'!X18)/2-$AI$9)+(('T(34)'!X18+'T(34)'!X19)/2-$AI$9)))</f>
        <v>78.275486522315035</v>
      </c>
      <c r="Y18" s="11">
        <f ca="1">('T(33)'!Y18+$AI$14*('T(34)'!Y17*(('T(34)'!Y17+'T(34)'!Y18)/2-$AI$9)+'T(34)'!X18*(('T(34)'!Y18+'T(34)'!X18)/2-$AI$9)+'T(34)'!Z18*(('T(34)'!Z18+'T(34)'!Y18)/2-$AI$9)+'T(34)'!Y19*(('T(34)'!Y18+'T(34)'!Y19)/2-$AI$9))+$AI$11*$AI$4/$AI$10)/(1+$AI$14*((('T(34)'!Y17+'T(34)'!Y18)/2-$AI$9)+(('T(34)'!Y18+'T(34)'!X18)/2-$AI$9)+(('T(34)'!Z18+'T(34)'!Y18)/2-$AI$9)+(('T(34)'!Y18+'T(34)'!Y19)/2-$AI$9)))</f>
        <v>77.821223977761889</v>
      </c>
      <c r="Z18" s="11">
        <f ca="1">('T(33)'!Z18+$AI$14*('T(34)'!Z17*(('T(34)'!Z17+'T(34)'!Z18)/2-$AI$9)+'T(34)'!Y18*(('T(34)'!Z18+'T(34)'!Y18)/2-$AI$9)+'T(34)'!AA18*(('T(34)'!AA18+'T(34)'!Z18)/2-$AI$9)+'T(34)'!Z19*(('T(34)'!Z18+'T(34)'!Z19)/2-$AI$9))+$AI$11*$AI$4/$AI$10)/(1+$AI$14*((('T(34)'!Z17+'T(34)'!Z18)/2-$AI$9)+(('T(34)'!Z18+'T(34)'!Y18)/2-$AI$9)+(('T(34)'!AA18+'T(34)'!Z18)/2-$AI$9)+(('T(34)'!Z18+'T(34)'!Z19)/2-$AI$9)))</f>
        <v>77.382513520638511</v>
      </c>
      <c r="AA18" s="11">
        <f ca="1">('T(33)'!AA18+$AI$14*('T(34)'!AA17*(('T(34)'!AA17+'T(34)'!AA18)/2-$AI$9)+'T(34)'!Z18*(('T(34)'!AA18+'T(34)'!Z18)/2-$AI$9)+'T(34)'!AB18*(('T(34)'!AB18+'T(34)'!AA18)/2-$AI$9)+'T(34)'!AA19*(('T(34)'!AA18+'T(34)'!AA19)/2-$AI$9))+$AI$11*$AI$4/$AI$10)/(1+$AI$14*((('T(34)'!AA17+'T(34)'!AA18)/2-$AI$9)+(('T(34)'!AA18+'T(34)'!Z18)/2-$AI$9)+(('T(34)'!AB18+'T(34)'!AA18)/2-$AI$9)+(('T(34)'!AA18+'T(34)'!AA19)/2-$AI$9)))</f>
        <v>76.958058511159834</v>
      </c>
      <c r="AB18" s="11">
        <f ca="1">('T(33)'!AB18+$AI$14*('T(34)'!AB17*(('T(34)'!AB17+'T(34)'!AB18)/2-$AI$9)+'T(34)'!AA18*(('T(34)'!AB18+'T(34)'!AA18)/2-$AI$9)+'T(34)'!AC18*(('T(34)'!AC18+'T(34)'!AB18)/2-$AI$9)+'T(34)'!AB19*(('T(34)'!AB18+'T(34)'!AB19)/2-$AI$9))+$AI$11*$AI$4/$AI$10)/(1+$AI$14*((('T(34)'!AB17+'T(34)'!AB18)/2-$AI$9)+(('T(34)'!AB18+'T(34)'!AA18)/2-$AI$9)+(('T(34)'!AC18+'T(34)'!AB18)/2-$AI$9)+(('T(34)'!AB18+'T(34)'!AB19)/2-$AI$9)))</f>
        <v>76.546891705861356</v>
      </c>
      <c r="AC18" s="11">
        <f ca="1">('T(33)'!AC18+$AI$14*('T(34)'!AC17*(('T(34)'!AC17+'T(34)'!AC18)/2-$AI$9)+'T(34)'!AB18*(('T(34)'!AC18+'T(34)'!AB18)/2-$AI$9)+'T(34)'!AD18*(('T(34)'!AD18+'T(34)'!AC18)/2-$AI$9)+'T(34)'!AC19*(('T(34)'!AC18+'T(34)'!AC19)/2-$AI$9))+$AI$11*$AI$4/$AI$10)/(1+$AI$14*((('T(34)'!AC17+'T(34)'!AC18)/2-$AI$9)+(('T(34)'!AC18+'T(34)'!AB18)/2-$AI$9)+(('T(34)'!AD18+'T(34)'!AC18)/2-$AI$9)+(('T(34)'!AC18+'T(34)'!AC19)/2-$AI$9)))</f>
        <v>76.148408560811674</v>
      </c>
      <c r="AD18" s="11">
        <f ca="1">('T(33)'!AD18+$AI$14*('T(34)'!AD17*(('T(34)'!AD17+'T(34)'!AD18)/2-$AI$9)+'T(34)'!AC18*(('T(34)'!AD18+'T(34)'!AC18)/2-$AI$9)+'T(34)'!AE18*(('T(34)'!AE18+'T(34)'!AD18)/2-$AI$9)+'T(34)'!AD19*(('T(34)'!AD18+'T(34)'!AD19)/2-$AI$9))+$AI$11*$AI$4/$AI$10)/(1+$AI$14*((('T(34)'!AD17+'T(34)'!AD18)/2-$AI$9)+(('T(34)'!AD18+'T(34)'!AC18)/2-$AI$9)+(('T(34)'!AE18+'T(34)'!AD18)/2-$AI$9)+(('T(34)'!AD18+'T(34)'!AD19)/2-$AI$9)))</f>
        <v>75.760355020684813</v>
      </c>
      <c r="AE18" s="11">
        <f ca="1">('T(33)'!AE18+$AI$14*('T(34)'!AE17*(('T(34)'!AE17+'T(34)'!AE18)/2-$AI$9)+'T(34)'!AD18*(('T(34)'!AE18+'T(34)'!AD18)/2-$AI$9)+'T(34)'!AF18*(('T(34)'!AF18+'T(34)'!AE18)/2-$AI$9)+'T(34)'!AE19*(('T(34)'!AE18+'T(34)'!AE19)/2-$AI$9))+$AI$11*$AI$4/$AI$10)/(1+$AI$14*((('T(34)'!AE17+'T(34)'!AE18)/2-$AI$9)+(('T(34)'!AE18+'T(34)'!AD18)/2-$AI$9)+(('T(34)'!AF18+'T(34)'!AE18)/2-$AI$9)+(('T(34)'!AE18+'T(34)'!AE19)/2-$AI$9)))</f>
        <v>75.379047446846457</v>
      </c>
      <c r="AF18" s="2">
        <v>75</v>
      </c>
      <c r="AM18">
        <f>(C18-'T(33)'!C18)^2</f>
        <v>0</v>
      </c>
      <c r="AN18">
        <f ca="1">(D18-'T(33)'!D18)^2</f>
        <v>5.6172490825848468E-5</v>
      </c>
      <c r="AO18">
        <f ca="1">(E18-'T(33)'!E18)^2</f>
        <v>2.1719695578207137E-4</v>
      </c>
      <c r="AP18">
        <f ca="1">(F18-'T(33)'!F18)^2</f>
        <v>4.6979624395613023E-4</v>
      </c>
      <c r="AQ18">
        <f ca="1">(G18-'T(33)'!G18)^2</f>
        <v>7.9881963709499599E-4</v>
      </c>
      <c r="AR18">
        <f ca="1">(H18-'T(33)'!H18)^2</f>
        <v>1.1879099007578596E-3</v>
      </c>
      <c r="AS18">
        <f ca="1">(I18-'T(33)'!I18)^2</f>
        <v>1.6201394548774318E-3</v>
      </c>
      <c r="AT18">
        <f ca="1">(J18-'T(33)'!J18)^2</f>
        <v>2.0788324109778647E-3</v>
      </c>
      <c r="AU18">
        <f ca="1">(K18-'T(33)'!K18)^2</f>
        <v>2.5487193308845989E-3</v>
      </c>
      <c r="AV18">
        <f ca="1">(L18-'T(33)'!L18)^2</f>
        <v>3.0178221490335085E-3</v>
      </c>
      <c r="AW18">
        <f ca="1">(M18-'T(33)'!M18)^2</f>
        <v>3.4814189664621117E-3</v>
      </c>
      <c r="AX18">
        <f ca="1">(N18-'T(33)'!N18)^2</f>
        <v>3.9529310526943365E-3</v>
      </c>
      <c r="AY18">
        <f ca="1">(O18-'T(33)'!O18)^2</f>
        <v>4.2851092585729986E-3</v>
      </c>
      <c r="AZ18">
        <f ca="1">(P18-'T(33)'!P18)^2</f>
        <v>4.4790659353840081E-3</v>
      </c>
      <c r="BA18">
        <f ca="1">(Q18-'T(33)'!Q18)^2</f>
        <v>4.5498095071073736E-3</v>
      </c>
      <c r="BB18">
        <f ca="1">(R18-'T(33)'!R18)^2</f>
        <v>4.5089878595140805E-3</v>
      </c>
      <c r="BC18">
        <f ca="1">(S18-'T(33)'!S18)^2</f>
        <v>4.3661791878292317E-3</v>
      </c>
      <c r="BD18">
        <f ca="1">(T18-'T(33)'!T18)^2</f>
        <v>4.1312683622089586E-3</v>
      </c>
      <c r="BE18">
        <f ca="1">(U18-'T(33)'!U18)^2</f>
        <v>3.8158263567942443E-3</v>
      </c>
      <c r="BF18">
        <f ca="1">(V18-'T(33)'!V18)^2</f>
        <v>3.4337296231666536E-3</v>
      </c>
      <c r="BG18">
        <f ca="1">(W18-'T(33)'!W18)^2</f>
        <v>3.0013292576191375E-3</v>
      </c>
      <c r="BH18">
        <f ca="1">(X18-'T(33)'!X18)^2</f>
        <v>2.5372569120078632E-3</v>
      </c>
      <c r="BI18">
        <f ca="1">(Y18-'T(33)'!Y18)^2</f>
        <v>2.0617639373819697E-3</v>
      </c>
      <c r="BJ18">
        <f ca="1">(Z18-'T(33)'!Z18)^2</f>
        <v>1.5955941735943018E-3</v>
      </c>
      <c r="BK18">
        <f ca="1">(AA18-'T(33)'!AA18)^2</f>
        <v>1.1589260525299702E-3</v>
      </c>
      <c r="BL18">
        <f ca="1">(AB18-'T(33)'!AB18)^2</f>
        <v>7.7058154620198588E-4</v>
      </c>
      <c r="BM18">
        <f ca="1">(AC18-'T(33)'!AC18)^2</f>
        <v>4.4745293727541671E-4</v>
      </c>
      <c r="BN18">
        <f ca="1">(AD18-'T(33)'!AD18)^2</f>
        <v>2.040442577244084E-4</v>
      </c>
      <c r="BO18">
        <f ca="1">(AE18-'T(33)'!AE18)^2</f>
        <v>5.2035249632923306E-5</v>
      </c>
      <c r="BP18">
        <f>(AF18-'T(33)'!AF18)^2</f>
        <v>0</v>
      </c>
    </row>
    <row r="19" spans="3:68">
      <c r="C19" s="10"/>
      <c r="D19" s="10">
        <f ca="1">D18</f>
        <v>80.809206362798122</v>
      </c>
      <c r="E19" s="10">
        <f t="shared" ref="E19:M19" ca="1" si="2">E18</f>
        <v>81.545917966852556</v>
      </c>
      <c r="F19" s="10">
        <f t="shared" ca="1" si="2"/>
        <v>82.175393944741785</v>
      </c>
      <c r="G19" s="10">
        <f t="shared" ca="1" si="2"/>
        <v>82.684007350044425</v>
      </c>
      <c r="H19" s="10">
        <f t="shared" ca="1" si="2"/>
        <v>83.068839420347359</v>
      </c>
      <c r="I19" s="10">
        <f t="shared" ca="1" si="2"/>
        <v>83.331009543994966</v>
      </c>
      <c r="J19" s="10">
        <f t="shared" ca="1" si="2"/>
        <v>83.472188017106447</v>
      </c>
      <c r="K19" s="10">
        <f t="shared" ca="1" si="2"/>
        <v>83.492613458521561</v>
      </c>
      <c r="L19" s="10">
        <f t="shared" ca="1" si="2"/>
        <v>83.389052282901076</v>
      </c>
      <c r="M19" s="10">
        <f t="shared" ca="1" si="2"/>
        <v>83.150463409140997</v>
      </c>
      <c r="N19" s="11">
        <f ca="1">('T(33)'!N19+$AI$14*('T(34)'!N18*(('T(34)'!N18+'T(34)'!N19)/2-$AI$9)+'T(34)'!M19*(('T(34)'!N19+'T(34)'!M19)/2-$AI$9)+'T(34)'!O19*(('T(34)'!O19+'T(34)'!N19)/2-$AI$9)+'T(34)'!N20*(('T(34)'!N19+'T(34)'!N20)/2-$AI$9))+$AI$11*$AI$4/$AI$10)/(1+$AI$14*((('T(34)'!N18+'T(34)'!N19)/2-$AI$9)+(('T(34)'!N19+'T(34)'!M19)/2-$AI$9)+(('T(34)'!O19+'T(34)'!N19)/2-$AI$9)+(('T(34)'!N19+'T(34)'!N20)/2-$AI$9)))</f>
        <v>82.473214934177221</v>
      </c>
      <c r="O19" s="11">
        <f ca="1">('T(33)'!O19+$AI$14*('T(34)'!O18*(('T(34)'!O18+'T(34)'!O19)/2-$AI$9)+'T(34)'!N19*(('T(34)'!O19+'T(34)'!N19)/2-$AI$9)+'T(34)'!P19*(('T(34)'!P19+'T(34)'!O19)/2-$AI$9)+'T(34)'!O20*(('T(34)'!O19+'T(34)'!O20)/2-$AI$9))+$AI$11*$AI$4/$AI$10)/(1+$AI$14*((('T(34)'!O18+'T(34)'!O19)/2-$AI$9)+(('T(34)'!O19+'T(34)'!N19)/2-$AI$9)+(('T(34)'!P19+'T(34)'!O19)/2-$AI$9)+(('T(34)'!O19+'T(34)'!O20)/2-$AI$9)))</f>
        <v>82.061571050010471</v>
      </c>
      <c r="P19" s="11">
        <f ca="1">('T(33)'!P19+$AI$14*('T(34)'!P18*(('T(34)'!P18+'T(34)'!P19)/2-$AI$9)+'T(34)'!O19*(('T(34)'!P19+'T(34)'!O19)/2-$AI$9)+'T(34)'!Q19*(('T(34)'!Q19+'T(34)'!P19)/2-$AI$9)+'T(34)'!P20*(('T(34)'!P19+'T(34)'!P20)/2-$AI$9))+$AI$11*$AI$4/$AI$10)/(1+$AI$14*((('T(34)'!P18+'T(34)'!P19)/2-$AI$9)+(('T(34)'!P19+'T(34)'!O19)/2-$AI$9)+(('T(34)'!Q19+'T(34)'!P19)/2-$AI$9)+(('T(34)'!P19+'T(34)'!P20)/2-$AI$9)))</f>
        <v>81.69701710212739</v>
      </c>
      <c r="Q19" s="11">
        <f ca="1">('T(33)'!Q19+$AI$14*('T(34)'!Q18*(('T(34)'!Q18+'T(34)'!Q19)/2-$AI$9)+'T(34)'!P19*(('T(34)'!Q19+'T(34)'!P19)/2-$AI$9)+'T(34)'!R19*(('T(34)'!R19+'T(34)'!Q19)/2-$AI$9)+'T(34)'!Q20*(('T(34)'!Q19+'T(34)'!Q20)/2-$AI$9))+$AI$11*$AI$4/$AI$10)/(1+$AI$14*((('T(34)'!Q18+'T(34)'!Q19)/2-$AI$9)+(('T(34)'!Q19+'T(34)'!P19)/2-$AI$9)+(('T(34)'!R19+'T(34)'!Q19)/2-$AI$9)+(('T(34)'!Q19+'T(34)'!Q20)/2-$AI$9)))</f>
        <v>81.323497798095175</v>
      </c>
      <c r="R19" s="11">
        <f ca="1">('T(33)'!R19+$AI$14*('T(34)'!R18*(('T(34)'!R18+'T(34)'!R19)/2-$AI$9)+'T(34)'!Q19*(('T(34)'!R19+'T(34)'!Q19)/2-$AI$9)+'T(34)'!S19*(('T(34)'!S19+'T(34)'!R19)/2-$AI$9)+'T(34)'!R20*(('T(34)'!R19+'T(34)'!R20)/2-$AI$9))+$AI$11*$AI$4/$AI$10)/(1+$AI$14*((('T(34)'!R18+'T(34)'!R19)/2-$AI$9)+(('T(34)'!R19+'T(34)'!Q19)/2-$AI$9)+(('T(34)'!S19+'T(34)'!R19)/2-$AI$9)+(('T(34)'!R19+'T(34)'!R20)/2-$AI$9)))</f>
        <v>80.926975202587073</v>
      </c>
      <c r="S19" s="11">
        <f ca="1">('T(33)'!S19+$AI$14*('T(34)'!S18*(('T(34)'!S18+'T(34)'!S19)/2-$AI$9)+'T(34)'!R19*(('T(34)'!S19+'T(34)'!R19)/2-$AI$9)+'T(34)'!T19*(('T(34)'!T19+'T(34)'!S19)/2-$AI$9)+'T(34)'!S20*(('T(34)'!S19+'T(34)'!S20)/2-$AI$9))+$AI$11*$AI$4/$AI$10)/(1+$AI$14*((('T(34)'!S18+'T(34)'!S19)/2-$AI$9)+(('T(34)'!S19+'T(34)'!R19)/2-$AI$9)+(('T(34)'!T19+'T(34)'!S19)/2-$AI$9)+(('T(34)'!S19+'T(34)'!S20)/2-$AI$9)))</f>
        <v>80.506447423959415</v>
      </c>
      <c r="T19" s="11">
        <f ca="1">('T(33)'!T19+$AI$14*('T(34)'!T18*(('T(34)'!T18+'T(34)'!T19)/2-$AI$9)+'T(34)'!S19*(('T(34)'!T19+'T(34)'!S19)/2-$AI$9)+'T(34)'!U19*(('T(34)'!U19+'T(34)'!T19)/2-$AI$9)+'T(34)'!T20*(('T(34)'!T19+'T(34)'!T20)/2-$AI$9))+$AI$11*$AI$4/$AI$10)/(1+$AI$14*((('T(34)'!T18+'T(34)'!T19)/2-$AI$9)+(('T(34)'!T19+'T(34)'!S19)/2-$AI$9)+(('T(34)'!U19+'T(34)'!T19)/2-$AI$9)+(('T(34)'!T19+'T(34)'!T20)/2-$AI$9)))</f>
        <v>80.066023189729108</v>
      </c>
      <c r="U19" s="11">
        <f ca="1">('T(33)'!U19+$AI$14*('T(34)'!U18*(('T(34)'!U18+'T(34)'!U19)/2-$AI$9)+'T(34)'!T19*(('T(34)'!U19+'T(34)'!T19)/2-$AI$9)+'T(34)'!V19*(('T(34)'!V19+'T(34)'!U19)/2-$AI$9)+'T(34)'!U20*(('T(34)'!U19+'T(34)'!U20)/2-$AI$9))+$AI$11*$AI$4/$AI$10)/(1+$AI$14*((('T(34)'!U18+'T(34)'!U19)/2-$AI$9)+(('T(34)'!U19+'T(34)'!T19)/2-$AI$9)+(('T(34)'!V19+'T(34)'!U19)/2-$AI$9)+(('T(34)'!U19+'T(34)'!U20)/2-$AI$9)))</f>
        <v>79.612235965461494</v>
      </c>
      <c r="V19" s="11">
        <f ca="1">('T(33)'!V19+$AI$14*('T(34)'!V18*(('T(34)'!V18+'T(34)'!V19)/2-$AI$9)+'T(34)'!U19*(('T(34)'!V19+'T(34)'!U19)/2-$AI$9)+'T(34)'!W19*(('T(34)'!W19+'T(34)'!V19)/2-$AI$9)+'T(34)'!V20*(('T(34)'!V19+'T(34)'!V20)/2-$AI$9))+$AI$11*$AI$4/$AI$10)/(1+$AI$14*((('T(34)'!V18+'T(34)'!V19)/2-$AI$9)+(('T(34)'!V19+'T(34)'!U19)/2-$AI$9)+(('T(34)'!W19+'T(34)'!V19)/2-$AI$9)+(('T(34)'!V19+'T(34)'!V20)/2-$AI$9)))</f>
        <v>79.1526355067449</v>
      </c>
      <c r="W19" s="11">
        <f ca="1">('T(33)'!W19+$AI$14*('T(34)'!W18*(('T(34)'!W18+'T(34)'!W19)/2-$AI$9)+'T(34)'!V19*(('T(34)'!W19+'T(34)'!V19)/2-$AI$9)+'T(34)'!X19*(('T(34)'!X19+'T(34)'!W19)/2-$AI$9)+'T(34)'!W20*(('T(34)'!W19+'T(34)'!W20)/2-$AI$9))+$AI$11*$AI$4/$AI$10)/(1+$AI$14*((('T(34)'!W18+'T(34)'!W19)/2-$AI$9)+(('T(34)'!W19+'T(34)'!V19)/2-$AI$9)+(('T(34)'!X19+'T(34)'!W19)/2-$AI$9)+(('T(34)'!W19+'T(34)'!W20)/2-$AI$9)))</f>
        <v>78.694502914349158</v>
      </c>
      <c r="X19" s="11">
        <f ca="1">('T(33)'!X19+$AI$14*('T(34)'!X18*(('T(34)'!X18+'T(34)'!X19)/2-$AI$9)+'T(34)'!W19*(('T(34)'!X19+'T(34)'!W19)/2-$AI$9)+'T(34)'!Y19*(('T(34)'!Y19+'T(34)'!X19)/2-$AI$9)+'T(34)'!X20*(('T(34)'!X19+'T(34)'!X20)/2-$AI$9))+$AI$11*$AI$4/$AI$10)/(1+$AI$14*((('T(34)'!X18+'T(34)'!X19)/2-$AI$9)+(('T(34)'!X19+'T(34)'!W19)/2-$AI$9)+(('T(34)'!Y19+'T(34)'!X19)/2-$AI$9)+(('T(34)'!X19+'T(34)'!X20)/2-$AI$9)))</f>
        <v>78.243518537104947</v>
      </c>
      <c r="Y19" s="11">
        <f ca="1">('T(33)'!Y19+$AI$14*('T(34)'!Y18*(('T(34)'!Y18+'T(34)'!Y19)/2-$AI$9)+'T(34)'!X19*(('T(34)'!Y19+'T(34)'!X19)/2-$AI$9)+'T(34)'!Z19*(('T(34)'!Z19+'T(34)'!Y19)/2-$AI$9)+'T(34)'!Y20*(('T(34)'!Y19+'T(34)'!Y20)/2-$AI$9))+$AI$11*$AI$4/$AI$10)/(1+$AI$14*((('T(34)'!Y18+'T(34)'!Y19)/2-$AI$9)+(('T(34)'!Y19+'T(34)'!X19)/2-$AI$9)+(('T(34)'!Z19+'T(34)'!Y19)/2-$AI$9)+(('T(34)'!Y19+'T(34)'!Y20)/2-$AI$9)))</f>
        <v>77.802930358477852</v>
      </c>
      <c r="Z19" s="11">
        <f ca="1">('T(33)'!Z19+$AI$14*('T(34)'!Z18*(('T(34)'!Z18+'T(34)'!Z19)/2-$AI$9)+'T(34)'!Y19*(('T(34)'!Z19+'T(34)'!Y19)/2-$AI$9)+'T(34)'!AA19*(('T(34)'!AA19+'T(34)'!Z19)/2-$AI$9)+'T(34)'!Z20*(('T(34)'!Z19+'T(34)'!Z20)/2-$AI$9))+$AI$11*$AI$4/$AI$10)/(1+$AI$14*((('T(34)'!Z18+'T(34)'!Z19)/2-$AI$9)+(('T(34)'!Z19+'T(34)'!Y19)/2-$AI$9)+(('T(34)'!AA19+'T(34)'!Z19)/2-$AI$9)+(('T(34)'!Z19+'T(34)'!Z20)/2-$AI$9)))</f>
        <v>77.373927273090871</v>
      </c>
      <c r="AA19" s="11">
        <f ca="1">('T(33)'!AA19+$AI$14*('T(34)'!AA18*(('T(34)'!AA18+'T(34)'!AA19)/2-$AI$9)+'T(34)'!Z19*(('T(34)'!AA19+'T(34)'!Z19)/2-$AI$9)+'T(34)'!AB19*(('T(34)'!AB19+'T(34)'!AA19)/2-$AI$9)+'T(34)'!AA20*(('T(34)'!AA19+'T(34)'!AA20)/2-$AI$9))+$AI$11*$AI$4/$AI$10)/(1+$AI$14*((('T(34)'!AA18+'T(34)'!AA19)/2-$AI$9)+(('T(34)'!AA19+'T(34)'!Z19)/2-$AI$9)+(('T(34)'!AB19+'T(34)'!AA19)/2-$AI$9)+(('T(34)'!AA19+'T(34)'!AA20)/2-$AI$9)))</f>
        <v>76.956508174705988</v>
      </c>
      <c r="AB19" s="11">
        <f ca="1">('T(33)'!AB19+$AI$14*('T(34)'!AB18*(('T(34)'!AB18+'T(34)'!AB19)/2-$AI$9)+'T(34)'!AA19*(('T(34)'!AB19+'T(34)'!AA19)/2-$AI$9)+'T(34)'!AC19*(('T(34)'!AC19+'T(34)'!AB19)/2-$AI$9)+'T(34)'!AB20*(('T(34)'!AB19+'T(34)'!AB20)/2-$AI$9))+$AI$11*$AI$4/$AI$10)/(1+$AI$14*((('T(34)'!AB18+'T(34)'!AB19)/2-$AI$9)+(('T(34)'!AB19+'T(34)'!AA19)/2-$AI$9)+(('T(34)'!AC19+'T(34)'!AB19)/2-$AI$9)+(('T(34)'!AB19+'T(34)'!AB20)/2-$AI$9)))</f>
        <v>76.55011972873038</v>
      </c>
      <c r="AC19" s="11">
        <f ca="1">('T(33)'!AC19+$AI$14*('T(34)'!AC18*(('T(34)'!AC18+'T(34)'!AC19)/2-$AI$9)+'T(34)'!AB19*(('T(34)'!AC19+'T(34)'!AB19)/2-$AI$9)+'T(34)'!AD19*(('T(34)'!AD19+'T(34)'!AC19)/2-$AI$9)+'T(34)'!AC20*(('T(34)'!AC19+'T(34)'!AC20)/2-$AI$9))+$AI$11*$AI$4/$AI$10)/(1+$AI$14*((('T(34)'!AC18+'T(34)'!AC19)/2-$AI$9)+(('T(34)'!AC19+'T(34)'!AB19)/2-$AI$9)+(('T(34)'!AD19+'T(34)'!AC19)/2-$AI$9)+(('T(34)'!AC19+'T(34)'!AC20)/2-$AI$9)))</f>
        <v>76.153731224766261</v>
      </c>
      <c r="AD19" s="11">
        <f ca="1">('T(33)'!AD19+$AI$14*('T(34)'!AD18*(('T(34)'!AD18+'T(34)'!AD19)/2-$AI$9)+'T(34)'!AC19*(('T(34)'!AD19+'T(34)'!AC19)/2-$AI$9)+'T(34)'!AE19*(('T(34)'!AE19+'T(34)'!AD19)/2-$AI$9)+'T(34)'!AD20*(('T(34)'!AD19+'T(34)'!AD20)/2-$AI$9))+$AI$11*$AI$4/$AI$10)/(1+$AI$14*((('T(34)'!AD18+'T(34)'!AD19)/2-$AI$9)+(('T(34)'!AD19+'T(34)'!AC19)/2-$AI$9)+(('T(34)'!AE19+'T(34)'!AD19)/2-$AI$9)+(('T(34)'!AD19+'T(34)'!AD20)/2-$AI$9)))</f>
        <v>75.765338125836479</v>
      </c>
      <c r="AE19" s="11">
        <f ca="1">('T(33)'!AE19+$AI$14*('T(34)'!AE18*(('T(34)'!AE18+'T(34)'!AE19)/2-$AI$9)+'T(34)'!AD19*(('T(34)'!AE19+'T(34)'!AD19)/2-$AI$9)+'T(34)'!AF19*(('T(34)'!AF19+'T(34)'!AE19)/2-$AI$9)+'T(34)'!AE20*(('T(34)'!AE19+'T(34)'!AE20)/2-$AI$9))+$AI$11*$AI$4/$AI$10)/(1+$AI$14*((('T(34)'!AE18+'T(34)'!AE19)/2-$AI$9)+(('T(34)'!AE19+'T(34)'!AD19)/2-$AI$9)+(('T(34)'!AF19+'T(34)'!AE19)/2-$AI$9)+(('T(34)'!AE19+'T(34)'!AE20)/2-$AI$9)))</f>
        <v>75.381976115410069</v>
      </c>
      <c r="AF19" s="2">
        <v>75</v>
      </c>
      <c r="AM19">
        <f>(C19-'T(33)'!C19)^2</f>
        <v>0</v>
      </c>
      <c r="AN19">
        <f ca="1">(D19-'T(33)'!D19)^2</f>
        <v>5.6172490825848468E-5</v>
      </c>
      <c r="AO19">
        <f ca="1">(E19-'T(33)'!E19)^2</f>
        <v>2.1719695578207137E-4</v>
      </c>
      <c r="AP19">
        <f ca="1">(F19-'T(33)'!F19)^2</f>
        <v>4.6979624395613023E-4</v>
      </c>
      <c r="AQ19">
        <f ca="1">(G19-'T(33)'!G19)^2</f>
        <v>7.9881963709499599E-4</v>
      </c>
      <c r="AR19">
        <f ca="1">(H19-'T(33)'!H19)^2</f>
        <v>1.1879099007578596E-3</v>
      </c>
      <c r="AS19">
        <f ca="1">(I19-'T(33)'!I19)^2</f>
        <v>1.6201394548774318E-3</v>
      </c>
      <c r="AT19">
        <f ca="1">(J19-'T(33)'!J19)^2</f>
        <v>2.0788324109778647E-3</v>
      </c>
      <c r="AU19">
        <f ca="1">(K19-'T(33)'!K19)^2</f>
        <v>2.5487193308845989E-3</v>
      </c>
      <c r="AV19">
        <f ca="1">(L19-'T(33)'!L19)^2</f>
        <v>3.0178221490335085E-3</v>
      </c>
      <c r="AW19">
        <f ca="1">(M19-'T(33)'!M19)^2</f>
        <v>3.4814189664621117E-3</v>
      </c>
      <c r="AX19">
        <f ca="1">(N19-'T(33)'!N19)^2</f>
        <v>4.1578621909994073E-3</v>
      </c>
      <c r="AY19">
        <f ca="1">(O19-'T(33)'!O19)^2</f>
        <v>4.4937605950082209E-3</v>
      </c>
      <c r="AZ19">
        <f ca="1">(P19-'T(33)'!P19)^2</f>
        <v>4.6587622144118506E-3</v>
      </c>
      <c r="BA19">
        <f ca="1">(Q19-'T(33)'!Q19)^2</f>
        <v>4.7008759259451055E-3</v>
      </c>
      <c r="BB19">
        <f ca="1">(R19-'T(33)'!R19)^2</f>
        <v>4.636095383657759E-3</v>
      </c>
      <c r="BC19">
        <f ca="1">(S19-'T(33)'!S19)^2</f>
        <v>4.4732580266683142E-3</v>
      </c>
      <c r="BD19">
        <f ca="1">(T19-'T(33)'!T19)^2</f>
        <v>4.221133483255703E-3</v>
      </c>
      <c r="BE19">
        <f ca="1">(U19-'T(33)'!U19)^2</f>
        <v>3.890592833852736E-3</v>
      </c>
      <c r="BF19">
        <f ca="1">(V19-'T(33)'!V19)^2</f>
        <v>3.4952094816290426E-3</v>
      </c>
      <c r="BG19">
        <f ca="1">(W19-'T(33)'!W19)^2</f>
        <v>3.0512218949357512E-3</v>
      </c>
      <c r="BH19">
        <f ca="1">(X19-'T(33)'!X19)^2</f>
        <v>2.5771131679403147E-3</v>
      </c>
      <c r="BI19">
        <f ca="1">(Y19-'T(33)'!Y19)^2</f>
        <v>2.092867231252387E-3</v>
      </c>
      <c r="BJ19">
        <f ca="1">(Z19-'T(33)'!Z19)^2</f>
        <v>1.6190001057726389E-3</v>
      </c>
      <c r="BK19">
        <f ca="1">(AA19-'T(33)'!AA19)^2</f>
        <v>1.1756031738238398E-3</v>
      </c>
      <c r="BL19">
        <f ca="1">(AB19-'T(33)'!AB19)^2</f>
        <v>7.8153561319545186E-4</v>
      </c>
      <c r="BM19">
        <f ca="1">(AC19-'T(33)'!AC19)^2</f>
        <v>4.5378123805555573E-4</v>
      </c>
      <c r="BN19">
        <f ca="1">(AD19-'T(33)'!AD19)^2</f>
        <v>2.0693255641970421E-4</v>
      </c>
      <c r="BO19">
        <f ca="1">(AE19-'T(33)'!AE19)^2</f>
        <v>5.2775354511893049E-5</v>
      </c>
      <c r="BP19">
        <f>(AF19-'T(33)'!AF19)^2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81.948957477496137</v>
      </c>
      <c r="N20" s="11">
        <f ca="1">('T(33)'!N20+$AI$14*('T(34)'!N19*(('T(34)'!N19+'T(34)'!N20)/2-$AI$9)+'T(34)'!M20*(('T(34)'!N20+'T(34)'!M20)/2-$AI$9)+'T(34)'!O20*(('T(34)'!O20+'T(34)'!N20)/2-$AI$9)+'T(34)'!N21*(('T(34)'!N20+'T(34)'!N21)/2-$AI$9))+$AI$11*$AI$4/$AI$10)/(1+$AI$14*((('T(34)'!N19+'T(34)'!N20)/2-$AI$9)+(('T(34)'!N20+'T(34)'!M20)/2-$AI$9)+(('T(34)'!O20+'T(34)'!N20)/2-$AI$9)+(('T(34)'!N20+'T(34)'!N21)/2-$AI$9)))</f>
        <v>81.948957477496137</v>
      </c>
      <c r="O20" s="11">
        <f ca="1">('T(33)'!O20+$AI$14*('T(34)'!O19*(('T(34)'!O19+'T(34)'!O20)/2-$AI$9)+'T(34)'!N20*(('T(34)'!O20+'T(34)'!N20)/2-$AI$9)+'T(34)'!P20*(('T(34)'!P20+'T(34)'!O20)/2-$AI$9)+'T(34)'!O21*(('T(34)'!O20+'T(34)'!O21)/2-$AI$9))+$AI$11*$AI$4/$AI$10)/(1+$AI$14*((('T(34)'!O19+'T(34)'!O20)/2-$AI$9)+(('T(34)'!O20+'T(34)'!N20)/2-$AI$9)+(('T(34)'!P20+'T(34)'!O20)/2-$AI$9)+(('T(34)'!O20+'T(34)'!O21)/2-$AI$9)))</f>
        <v>81.740481769812945</v>
      </c>
      <c r="P20" s="11">
        <f ca="1">('T(33)'!P20+$AI$14*('T(34)'!P19*(('T(34)'!P19+'T(34)'!P20)/2-$AI$9)+'T(34)'!O20*(('T(34)'!P20+'T(34)'!O20)/2-$AI$9)+'T(34)'!Q20*(('T(34)'!Q20+'T(34)'!P20)/2-$AI$9)+'T(34)'!P21*(('T(34)'!P20+'T(34)'!P21)/2-$AI$9))+$AI$11*$AI$4/$AI$10)/(1+$AI$14*((('T(34)'!P19+'T(34)'!P20)/2-$AI$9)+(('T(34)'!P20+'T(34)'!O20)/2-$AI$9)+(('T(34)'!Q20+'T(34)'!P20)/2-$AI$9)+(('T(34)'!P20+'T(34)'!P21)/2-$AI$9)))</f>
        <v>81.457695369849546</v>
      </c>
      <c r="Q20" s="11">
        <f ca="1">('T(33)'!Q20+$AI$14*('T(34)'!Q19*(('T(34)'!Q19+'T(34)'!Q20)/2-$AI$9)+'T(34)'!P20*(('T(34)'!Q20+'T(34)'!P20)/2-$AI$9)+'T(34)'!R20*(('T(34)'!R20+'T(34)'!Q20)/2-$AI$9)+'T(34)'!Q21*(('T(34)'!Q20+'T(34)'!Q21)/2-$AI$9))+$AI$11*$AI$4/$AI$10)/(1+$AI$14*((('T(34)'!Q19+'T(34)'!Q20)/2-$AI$9)+(('T(34)'!Q20+'T(34)'!P20)/2-$AI$9)+(('T(34)'!R20+'T(34)'!Q20)/2-$AI$9)+(('T(34)'!Q20+'T(34)'!Q21)/2-$AI$9)))</f>
        <v>81.129645028869604</v>
      </c>
      <c r="R20" s="11">
        <f ca="1">('T(33)'!R20+$AI$14*('T(34)'!R19*(('T(34)'!R19+'T(34)'!R20)/2-$AI$9)+'T(34)'!Q20*(('T(34)'!R20+'T(34)'!Q20)/2-$AI$9)+'T(34)'!S20*(('T(34)'!S20+'T(34)'!R20)/2-$AI$9)+'T(34)'!R21*(('T(34)'!R20+'T(34)'!R21)/2-$AI$9))+$AI$11*$AI$4/$AI$10)/(1+$AI$14*((('T(34)'!R19+'T(34)'!R20)/2-$AI$9)+(('T(34)'!R20+'T(34)'!Q20)/2-$AI$9)+(('T(34)'!S20+'T(34)'!R20)/2-$AI$9)+(('T(34)'!R20+'T(34)'!R21)/2-$AI$9)))</f>
        <v>80.765992879811122</v>
      </c>
      <c r="S20" s="11">
        <f ca="1">('T(33)'!S20+$AI$14*('T(34)'!S19*(('T(34)'!S19+'T(34)'!S20)/2-$AI$9)+'T(34)'!R20*(('T(34)'!S20+'T(34)'!R20)/2-$AI$9)+'T(34)'!T20*(('T(34)'!T20+'T(34)'!S20)/2-$AI$9)+'T(34)'!S21*(('T(34)'!S20+'T(34)'!S21)/2-$AI$9))+$AI$11*$AI$4/$AI$10)/(1+$AI$14*((('T(34)'!S19+'T(34)'!S20)/2-$AI$9)+(('T(34)'!S20+'T(34)'!R20)/2-$AI$9)+(('T(34)'!T20+'T(34)'!S20)/2-$AI$9)+(('T(34)'!S20+'T(34)'!S21)/2-$AI$9)))</f>
        <v>80.373456108249144</v>
      </c>
      <c r="T20" s="11">
        <f ca="1">('T(33)'!T20+$AI$14*('T(34)'!T19*(('T(34)'!T19+'T(34)'!T20)/2-$AI$9)+'T(34)'!S20*(('T(34)'!T20+'T(34)'!S20)/2-$AI$9)+'T(34)'!U20*(('T(34)'!U20+'T(34)'!T20)/2-$AI$9)+'T(34)'!T21*(('T(34)'!T20+'T(34)'!T21)/2-$AI$9))+$AI$11*$AI$4/$AI$10)/(1+$AI$14*((('T(34)'!T19+'T(34)'!T20)/2-$AI$9)+(('T(34)'!T20+'T(34)'!S20)/2-$AI$9)+(('T(34)'!U20+'T(34)'!T20)/2-$AI$9)+(('T(34)'!T20+'T(34)'!T21)/2-$AI$9)))</f>
        <v>79.95877117188617</v>
      </c>
      <c r="U20" s="11">
        <f ca="1">('T(33)'!U20+$AI$14*('T(34)'!U19*(('T(34)'!U19+'T(34)'!U20)/2-$AI$9)+'T(34)'!T20*(('T(34)'!U20+'T(34)'!T20)/2-$AI$9)+'T(34)'!V20*(('T(34)'!V20+'T(34)'!U20)/2-$AI$9)+'T(34)'!U21*(('T(34)'!U20+'T(34)'!U21)/2-$AI$9))+$AI$11*$AI$4/$AI$10)/(1+$AI$14*((('T(34)'!U19+'T(34)'!U20)/2-$AI$9)+(('T(34)'!U20+'T(34)'!T20)/2-$AI$9)+(('T(34)'!V20+'T(34)'!U20)/2-$AI$9)+(('T(34)'!U20+'T(34)'!U21)/2-$AI$9)))</f>
        <v>79.528977866974216</v>
      </c>
      <c r="V20" s="11">
        <f ca="1">('T(33)'!V20+$AI$14*('T(34)'!V19*(('T(34)'!V19+'T(34)'!V20)/2-$AI$9)+'T(34)'!U20*(('T(34)'!V20+'T(34)'!U20)/2-$AI$9)+'T(34)'!W20*(('T(34)'!W20+'T(34)'!V20)/2-$AI$9)+'T(34)'!V21*(('T(34)'!V20+'T(34)'!V21)/2-$AI$9))+$AI$11*$AI$4/$AI$10)/(1+$AI$14*((('T(34)'!V19+'T(34)'!V20)/2-$AI$9)+(('T(34)'!V20+'T(34)'!U20)/2-$AI$9)+(('T(34)'!W20+'T(34)'!V20)/2-$AI$9)+(('T(34)'!V20+'T(34)'!V21)/2-$AI$9)))</f>
        <v>79.091071461340235</v>
      </c>
      <c r="W20" s="11">
        <f ca="1">('T(33)'!W20+$AI$14*('T(34)'!W19*(('T(34)'!W19+'T(34)'!W20)/2-$AI$9)+'T(34)'!V20*(('T(34)'!W20+'T(34)'!V20)/2-$AI$9)+'T(34)'!X20*(('T(34)'!X20+'T(34)'!W20)/2-$AI$9)+'T(34)'!W21*(('T(34)'!W20+'T(34)'!W21)/2-$AI$9))+$AI$11*$AI$4/$AI$10)/(1+$AI$14*((('T(34)'!W19+'T(34)'!W20)/2-$AI$9)+(('T(34)'!W20+'T(34)'!V20)/2-$AI$9)+(('T(34)'!X20+'T(34)'!W20)/2-$AI$9)+(('T(34)'!W20+'T(34)'!W21)/2-$AI$9)))</f>
        <v>78.651411108517237</v>
      </c>
      <c r="X20" s="11">
        <f ca="1">('T(33)'!X20+$AI$14*('T(34)'!X19*(('T(34)'!X19+'T(34)'!X20)/2-$AI$9)+'T(34)'!W20*(('T(34)'!X20+'T(34)'!W20)/2-$AI$9)+'T(34)'!Y20*(('T(34)'!Y20+'T(34)'!X20)/2-$AI$9)+'T(34)'!X21*(('T(34)'!X20+'T(34)'!X21)/2-$AI$9))+$AI$11*$AI$4/$AI$10)/(1+$AI$14*((('T(34)'!X19+'T(34)'!X20)/2-$AI$9)+(('T(34)'!X20+'T(34)'!W20)/2-$AI$9)+(('T(34)'!Y20+'T(34)'!X20)/2-$AI$9)+(('T(34)'!X20+'T(34)'!X21)/2-$AI$9)))</f>
        <v>78.215081747476106</v>
      </c>
      <c r="Y20" s="11">
        <f ca="1">('T(33)'!Y20+$AI$14*('T(34)'!Y19*(('T(34)'!Y19+'T(34)'!Y20)/2-$AI$9)+'T(34)'!X20*(('T(34)'!Y20+'T(34)'!X20)/2-$AI$9)+'T(34)'!Z20*(('T(34)'!Z20+'T(34)'!Y20)/2-$AI$9)+'T(34)'!Y21*(('T(34)'!Y20+'T(34)'!Y21)/2-$AI$9))+$AI$11*$AI$4/$AI$10)/(1+$AI$14*((('T(34)'!Y19+'T(34)'!Y20)/2-$AI$9)+(('T(34)'!Y20+'T(34)'!X20)/2-$AI$9)+(('T(34)'!Z20+'T(34)'!Y20)/2-$AI$9)+(('T(34)'!Y20+'T(34)'!Y21)/2-$AI$9)))</f>
        <v>77.785508017376046</v>
      </c>
      <c r="Z20" s="11">
        <f ca="1">('T(33)'!Z20+$AI$14*('T(34)'!Z19*(('T(34)'!Z19+'T(34)'!Z20)/2-$AI$9)+'T(34)'!Y20*(('T(34)'!Z20+'T(34)'!Y20)/2-$AI$9)+'T(34)'!AA20*(('T(34)'!AA20+'T(34)'!Z20)/2-$AI$9)+'T(34)'!Z21*(('T(34)'!Z20+'T(34)'!Z21)/2-$AI$9))+$AI$11*$AI$4/$AI$10)/(1+$AI$14*((('T(34)'!Z19+'T(34)'!Z20)/2-$AI$9)+(('T(34)'!Z20+'T(34)'!Y20)/2-$AI$9)+(('T(34)'!AA20+'T(34)'!Z20)/2-$AI$9)+(('T(34)'!Z20+'T(34)'!Z21)/2-$AI$9)))</f>
        <v>77.364550314886017</v>
      </c>
      <c r="AA20" s="11">
        <f ca="1">('T(33)'!AA20+$AI$14*('T(34)'!AA19*(('T(34)'!AA19+'T(34)'!AA20)/2-$AI$9)+'T(34)'!Z20*(('T(34)'!AA20+'T(34)'!Z20)/2-$AI$9)+'T(34)'!AB20*(('T(34)'!AB20+'T(34)'!AA20)/2-$AI$9)+'T(34)'!AA21*(('T(34)'!AA20+'T(34)'!AA21)/2-$AI$9))+$AI$11*$AI$4/$AI$10)/(1+$AI$14*((('T(34)'!AA19+'T(34)'!AA20)/2-$AI$9)+(('T(34)'!AA20+'T(34)'!Z20)/2-$AI$9)+(('T(34)'!AB20+'T(34)'!AA20)/2-$AI$9)+(('T(34)'!AA20+'T(34)'!AA21)/2-$AI$9)))</f>
        <v>76.952872981380494</v>
      </c>
      <c r="AB20" s="11">
        <f ca="1">('T(33)'!AB20+$AI$14*('T(34)'!AB19*(('T(34)'!AB19+'T(34)'!AB20)/2-$AI$9)+'T(34)'!AA20*(('T(34)'!AB20+'T(34)'!AA20)/2-$AI$9)+'T(34)'!AC20*(('T(34)'!AC20+'T(34)'!AB20)/2-$AI$9)+'T(34)'!AB21*(('T(34)'!AB20+'T(34)'!AB21)/2-$AI$9))+$AI$11*$AI$4/$AI$10)/(1+$AI$14*((('T(34)'!AB19+'T(34)'!AB20)/2-$AI$9)+(('T(34)'!AB20+'T(34)'!AA20)/2-$AI$9)+(('T(34)'!AC20+'T(34)'!AB20)/2-$AI$9)+(('T(34)'!AB20+'T(34)'!AB21)/2-$AI$9)))</f>
        <v>76.550274705290249</v>
      </c>
      <c r="AC20" s="11">
        <f ca="1">('T(33)'!AC20+$AI$14*('T(34)'!AC19*(('T(34)'!AC19+'T(34)'!AC20)/2-$AI$9)+'T(34)'!AB20*(('T(34)'!AC20+'T(34)'!AB20)/2-$AI$9)+'T(34)'!AD20*(('T(34)'!AD20+'T(34)'!AC20)/2-$AI$9)+'T(34)'!AC21*(('T(34)'!AC20+'T(34)'!AC21)/2-$AI$9))+$AI$11*$AI$4/$AI$10)/(1+$AI$14*((('T(34)'!AC19+'T(34)'!AC20)/2-$AI$9)+(('T(34)'!AC20+'T(34)'!AB20)/2-$AI$9)+(('T(34)'!AD20+'T(34)'!AC20)/2-$AI$9)+(('T(34)'!AC20+'T(34)'!AC21)/2-$AI$9)))</f>
        <v>76.15580654978919</v>
      </c>
      <c r="AD20" s="11">
        <f ca="1">('T(33)'!AD20+$AI$14*('T(34)'!AD19*(('T(34)'!AD19+'T(34)'!AD20)/2-$AI$9)+'T(34)'!AC20*(('T(34)'!AD20+'T(34)'!AC20)/2-$AI$9)+'T(34)'!AE20*(('T(34)'!AE20+'T(34)'!AD20)/2-$AI$9)+'T(34)'!AD21*(('T(34)'!AD20+'T(34)'!AD21)/2-$AI$9))+$AI$11*$AI$4/$AI$10)/(1+$AI$14*((('T(34)'!AD19+'T(34)'!AD20)/2-$AI$9)+(('T(34)'!AD20+'T(34)'!AC20)/2-$AI$9)+(('T(34)'!AE20+'T(34)'!AD20)/2-$AI$9)+(('T(34)'!AD20+'T(34)'!AD21)/2-$AI$9)))</f>
        <v>75.76770884144797</v>
      </c>
      <c r="AE20" s="11">
        <f ca="1">('T(33)'!AE20+$AI$14*('T(34)'!AE19*(('T(34)'!AE19+'T(34)'!AE20)/2-$AI$9)+'T(34)'!AD20*(('T(34)'!AE20+'T(34)'!AD20)/2-$AI$9)+'T(34)'!AF20*(('T(34)'!AF20+'T(34)'!AE20)/2-$AI$9)+'T(34)'!AE21*(('T(34)'!AE20+'T(34)'!AE21)/2-$AI$9))+$AI$11*$AI$4/$AI$10)/(1+$AI$14*((('T(34)'!AE19+'T(34)'!AE20)/2-$AI$9)+(('T(34)'!AE20+'T(34)'!AD20)/2-$AI$9)+(('T(34)'!AF20+'T(34)'!AE20)/2-$AI$9)+(('T(34)'!AE20+'T(34)'!AE21)/2-$AI$9)))</f>
        <v>75.383468753464157</v>
      </c>
      <c r="AF20" s="2">
        <v>75</v>
      </c>
      <c r="AM20">
        <f>(C20-'T(33)'!C20)^2</f>
        <v>0</v>
      </c>
      <c r="AN20">
        <f>(D20-'T(33)'!D20)^2</f>
        <v>0</v>
      </c>
      <c r="AO20">
        <f>(E20-'T(33)'!E20)^2</f>
        <v>0</v>
      </c>
      <c r="AP20">
        <f>(F20-'T(33)'!F20)^2</f>
        <v>0</v>
      </c>
      <c r="AQ20">
        <f>(G20-'T(33)'!G20)^2</f>
        <v>0</v>
      </c>
      <c r="AR20">
        <f>(H20-'T(33)'!H20)^2</f>
        <v>0</v>
      </c>
      <c r="AS20">
        <f>(I20-'T(33)'!I20)^2</f>
        <v>0</v>
      </c>
      <c r="AT20">
        <f>(J20-'T(33)'!J20)^2</f>
        <v>0</v>
      </c>
      <c r="AU20">
        <f>(K20-'T(33)'!K20)^2</f>
        <v>0</v>
      </c>
      <c r="AV20">
        <f>(L20-'T(33)'!L20)^2</f>
        <v>0</v>
      </c>
      <c r="AW20">
        <f ca="1">(M20-'T(33)'!M20)^2</f>
        <v>4.6627408187814969E-3</v>
      </c>
      <c r="AX20">
        <f ca="1">(N20-'T(33)'!N20)^2</f>
        <v>4.6627408187814969E-3</v>
      </c>
      <c r="AY20">
        <f ca="1">(O20-'T(33)'!O20)^2</f>
        <v>4.7776516896188212E-3</v>
      </c>
      <c r="AZ20">
        <f ca="1">(P20-'T(33)'!P20)^2</f>
        <v>4.8503612743441473E-3</v>
      </c>
      <c r="BA20">
        <f ca="1">(Q20-'T(33)'!Q20)^2</f>
        <v>4.8438417385894923E-3</v>
      </c>
      <c r="BB20">
        <f ca="1">(R20-'T(33)'!R20)^2</f>
        <v>4.7486277125591185E-3</v>
      </c>
      <c r="BC20">
        <f ca="1">(S20-'T(33)'!S20)^2</f>
        <v>4.5643177991674822E-3</v>
      </c>
      <c r="BD20">
        <f ca="1">(T20-'T(33)'!T20)^2</f>
        <v>4.2956903957477206E-3</v>
      </c>
      <c r="BE20">
        <f ca="1">(U20-'T(33)'!U20)^2</f>
        <v>3.9517171629899449E-3</v>
      </c>
      <c r="BF20">
        <f ca="1">(V20-'T(33)'!V20)^2</f>
        <v>3.5450437531264591E-3</v>
      </c>
      <c r="BG20">
        <f ca="1">(W20-'T(33)'!W20)^2</f>
        <v>3.0914328683906015E-3</v>
      </c>
      <c r="BH20">
        <f ca="1">(X20-'T(33)'!X20)^2</f>
        <v>2.609061584350373E-3</v>
      </c>
      <c r="BI20">
        <f ca="1">(Y20-'T(33)'!Y20)^2</f>
        <v>2.1176626359889401E-3</v>
      </c>
      <c r="BJ20">
        <f ca="1">(Z20-'T(33)'!Z20)^2</f>
        <v>1.6375705121957581E-3</v>
      </c>
      <c r="BK20">
        <f ca="1">(AA20-'T(33)'!AA20)^2</f>
        <v>1.1887905439234218E-3</v>
      </c>
      <c r="BL20">
        <f ca="1">(AB20-'T(33)'!AB20)^2</f>
        <v>7.9017894288577705E-4</v>
      </c>
      <c r="BM20">
        <f ca="1">(AC20-'T(33)'!AC20)^2</f>
        <v>4.5876380593016689E-4</v>
      </c>
      <c r="BN20">
        <f ca="1">(AD20-'T(33)'!AD20)^2</f>
        <v>2.0920114595374714E-4</v>
      </c>
      <c r="BO20">
        <f ca="1">(AE20-'T(33)'!AE20)^2</f>
        <v>5.3355241744585917E-5</v>
      </c>
      <c r="BP20">
        <f>(AF20-'T(33)'!AF20)^2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81.651972390093462</v>
      </c>
      <c r="N21" s="11">
        <f ca="1">('T(33)'!N21+$AI$14*('T(34)'!N20*(('T(34)'!N20+'T(34)'!N21)/2-$AI$9)+'T(34)'!M21*(('T(34)'!N21+'T(34)'!M21)/2-$AI$9)+'T(34)'!O21*(('T(34)'!O21+'T(34)'!N21)/2-$AI$9)+'T(34)'!N22*(('T(34)'!N21+'T(34)'!N22)/2-$AI$9))+$AI$11*$AI$4/$AI$10)/(1+$AI$14*((('T(34)'!N20+'T(34)'!N21)/2-$AI$9)+(('T(34)'!N21+'T(34)'!M21)/2-$AI$9)+(('T(34)'!O21+'T(34)'!N21)/2-$AI$9)+(('T(34)'!N21+'T(34)'!N22)/2-$AI$9)))</f>
        <v>81.651972390093462</v>
      </c>
      <c r="O21" s="11">
        <f ca="1">('T(33)'!O21+$AI$14*('T(34)'!O20*(('T(34)'!O20+'T(34)'!O21)/2-$AI$9)+'T(34)'!N21*(('T(34)'!O21+'T(34)'!N21)/2-$AI$9)+'T(34)'!P21*(('T(34)'!P21+'T(34)'!O21)/2-$AI$9)+'T(34)'!O22*(('T(34)'!O21+'T(34)'!O22)/2-$AI$9))+$AI$11*$AI$4/$AI$10)/(1+$AI$14*((('T(34)'!O20+'T(34)'!O21)/2-$AI$9)+(('T(34)'!O21+'T(34)'!N21)/2-$AI$9)+(('T(34)'!P21+'T(34)'!O21)/2-$AI$9)+(('T(34)'!O21+'T(34)'!O22)/2-$AI$9)))</f>
        <v>81.513720307917239</v>
      </c>
      <c r="P21" s="11">
        <f ca="1">('T(33)'!P21+$AI$14*('T(34)'!P20*(('T(34)'!P20+'T(34)'!P21)/2-$AI$9)+'T(34)'!O21*(('T(34)'!P21+'T(34)'!O21)/2-$AI$9)+'T(34)'!Q21*(('T(34)'!Q21+'T(34)'!P21)/2-$AI$9)+'T(34)'!P22*(('T(34)'!P21+'T(34)'!P22)/2-$AI$9))+$AI$11*$AI$4/$AI$10)/(1+$AI$14*((('T(34)'!P20+'T(34)'!P21)/2-$AI$9)+(('T(34)'!P21+'T(34)'!O21)/2-$AI$9)+(('T(34)'!Q21+'T(34)'!P21)/2-$AI$9)+(('T(34)'!P21+'T(34)'!P22)/2-$AI$9)))</f>
        <v>81.283923899251917</v>
      </c>
      <c r="Q21" s="11">
        <f ca="1">('T(33)'!Q21+$AI$14*('T(34)'!Q20*(('T(34)'!Q20+'T(34)'!Q21)/2-$AI$9)+'T(34)'!P21*(('T(34)'!Q21+'T(34)'!P21)/2-$AI$9)+'T(34)'!R21*(('T(34)'!R21+'T(34)'!Q21)/2-$AI$9)+'T(34)'!Q22*(('T(34)'!Q21+'T(34)'!Q22)/2-$AI$9))+$AI$11*$AI$4/$AI$10)/(1+$AI$14*((('T(34)'!Q20+'T(34)'!Q21)/2-$AI$9)+(('T(34)'!Q21+'T(34)'!P21)/2-$AI$9)+(('T(34)'!R21+'T(34)'!Q21)/2-$AI$9)+(('T(34)'!Q21+'T(34)'!Q22)/2-$AI$9)))</f>
        <v>80.991608025962094</v>
      </c>
      <c r="R21" s="11">
        <f ca="1">('T(33)'!R21+$AI$14*('T(34)'!R20*(('T(34)'!R20+'T(34)'!R21)/2-$AI$9)+'T(34)'!Q21*(('T(34)'!R21+'T(34)'!Q21)/2-$AI$9)+'T(34)'!S21*(('T(34)'!S21+'T(34)'!R21)/2-$AI$9)+'T(34)'!R22*(('T(34)'!R21+'T(34)'!R22)/2-$AI$9))+$AI$11*$AI$4/$AI$10)/(1+$AI$14*((('T(34)'!R20+'T(34)'!R21)/2-$AI$9)+(('T(34)'!R21+'T(34)'!Q21)/2-$AI$9)+(('T(34)'!S21+'T(34)'!R21)/2-$AI$9)+(('T(34)'!R21+'T(34)'!R22)/2-$AI$9)))</f>
        <v>80.653787911230893</v>
      </c>
      <c r="S21" s="11">
        <f ca="1">('T(33)'!S21+$AI$14*('T(34)'!S20*(('T(34)'!S20+'T(34)'!S21)/2-$AI$9)+'T(34)'!R21*(('T(34)'!S21+'T(34)'!R21)/2-$AI$9)+'T(34)'!T21*(('T(34)'!T21+'T(34)'!S21)/2-$AI$9)+'T(34)'!S22*(('T(34)'!S21+'T(34)'!S22)/2-$AI$9))+$AI$11*$AI$4/$AI$10)/(1+$AI$14*((('T(34)'!S20+'T(34)'!S21)/2-$AI$9)+(('T(34)'!S21+'T(34)'!R21)/2-$AI$9)+(('T(34)'!T21+'T(34)'!S21)/2-$AI$9)+(('T(34)'!S21+'T(34)'!S22)/2-$AI$9)))</f>
        <v>80.28197865382414</v>
      </c>
      <c r="T21" s="11">
        <f ca="1">('T(33)'!T21+$AI$14*('T(34)'!T20*(('T(34)'!T20+'T(34)'!T21)/2-$AI$9)+'T(34)'!S21*(('T(34)'!T21+'T(34)'!S21)/2-$AI$9)+'T(34)'!U21*(('T(34)'!U21+'T(34)'!T21)/2-$AI$9)+'T(34)'!T22*(('T(34)'!T21+'T(34)'!T22)/2-$AI$9))+$AI$11*$AI$4/$AI$10)/(1+$AI$14*((('T(34)'!T20+'T(34)'!T21)/2-$AI$9)+(('T(34)'!T21+'T(34)'!S21)/2-$AI$9)+(('T(34)'!U21+'T(34)'!T21)/2-$AI$9)+(('T(34)'!T21+'T(34)'!T22)/2-$AI$9)))</f>
        <v>79.885286659805246</v>
      </c>
      <c r="U21" s="11">
        <f ca="1">('T(33)'!U21+$AI$14*('T(34)'!U20*(('T(34)'!U20+'T(34)'!U21)/2-$AI$9)+'T(34)'!T21*(('T(34)'!U21+'T(34)'!T21)/2-$AI$9)+'T(34)'!V21*(('T(34)'!V21+'T(34)'!U21)/2-$AI$9)+'T(34)'!U22*(('T(34)'!U21+'T(34)'!U22)/2-$AI$9))+$AI$11*$AI$4/$AI$10)/(1+$AI$14*((('T(34)'!U20+'T(34)'!U21)/2-$AI$9)+(('T(34)'!U21+'T(34)'!T21)/2-$AI$9)+(('T(34)'!V21+'T(34)'!U21)/2-$AI$9)+(('T(34)'!U21+'T(34)'!U22)/2-$AI$9)))</f>
        <v>79.471621160925636</v>
      </c>
      <c r="V21" s="11">
        <f ca="1">('T(33)'!V21+$AI$14*('T(34)'!V20*(('T(34)'!V20+'T(34)'!V21)/2-$AI$9)+'T(34)'!U21*(('T(34)'!V21+'T(34)'!U21)/2-$AI$9)+'T(34)'!W21*(('T(34)'!W21+'T(34)'!V21)/2-$AI$9)+'T(34)'!V22*(('T(34)'!V21+'T(34)'!V22)/2-$AI$9))+$AI$11*$AI$4/$AI$10)/(1+$AI$14*((('T(34)'!V20+'T(34)'!V21)/2-$AI$9)+(('T(34)'!V21+'T(34)'!U21)/2-$AI$9)+(('T(34)'!W21+'T(34)'!V21)/2-$AI$9)+(('T(34)'!V21+'T(34)'!V22)/2-$AI$9)))</f>
        <v>79.048020310075387</v>
      </c>
      <c r="W21" s="11">
        <f ca="1">('T(33)'!W21+$AI$14*('T(34)'!W20*(('T(34)'!W20+'T(34)'!W21)/2-$AI$9)+'T(34)'!V21*(('T(34)'!W21+'T(34)'!V21)/2-$AI$9)+'T(34)'!X21*(('T(34)'!X21+'T(34)'!W21)/2-$AI$9)+'T(34)'!W22*(('T(34)'!W21+'T(34)'!W22)/2-$AI$9))+$AI$11*$AI$4/$AI$10)/(1+$AI$14*((('T(34)'!W20+'T(34)'!W21)/2-$AI$9)+(('T(34)'!W21+'T(34)'!V21)/2-$AI$9)+(('T(34)'!X21+'T(34)'!W21)/2-$AI$9)+(('T(34)'!W21+'T(34)'!W22)/2-$AI$9)))</f>
        <v>78.620556898305935</v>
      </c>
      <c r="X21" s="11">
        <f ca="1">('T(33)'!X21+$AI$14*('T(34)'!X20*(('T(34)'!X20+'T(34)'!X21)/2-$AI$9)+'T(34)'!W21*(('T(34)'!X21+'T(34)'!W21)/2-$AI$9)+'T(34)'!Y21*(('T(34)'!Y21+'T(34)'!X21)/2-$AI$9)+'T(34)'!X22*(('T(34)'!X21+'T(34)'!X22)/2-$AI$9))+$AI$11*$AI$4/$AI$10)/(1+$AI$14*((('T(34)'!X20+'T(34)'!X21)/2-$AI$9)+(('T(34)'!X21+'T(34)'!W21)/2-$AI$9)+(('T(34)'!Y21+'T(34)'!X21)/2-$AI$9)+(('T(34)'!X21+'T(34)'!X22)/2-$AI$9)))</f>
        <v>78.194098805434535</v>
      </c>
      <c r="Y21" s="11">
        <f ca="1">('T(33)'!Y21+$AI$14*('T(34)'!Y20*(('T(34)'!Y20+'T(34)'!Y21)/2-$AI$9)+'T(34)'!X21*(('T(34)'!Y21+'T(34)'!X21)/2-$AI$9)+'T(34)'!Z21*(('T(34)'!Z21+'T(34)'!Y21)/2-$AI$9)+'T(34)'!Y22*(('T(34)'!Y21+'T(34)'!Y22)/2-$AI$9))+$AI$11*$AI$4/$AI$10)/(1+$AI$14*((('T(34)'!Y20+'T(34)'!Y21)/2-$AI$9)+(('T(34)'!Y21+'T(34)'!X21)/2-$AI$9)+(('T(34)'!Z21+'T(34)'!Y21)/2-$AI$9)+(('T(34)'!Y21+'T(34)'!Y22)/2-$AI$9)))</f>
        <v>77.77214378116426</v>
      </c>
      <c r="Z21" s="11">
        <f ca="1">('T(33)'!Z21+$AI$14*('T(34)'!Z20*(('T(34)'!Z20+'T(34)'!Z21)/2-$AI$9)+'T(34)'!Y21*(('T(34)'!Z21+'T(34)'!Y21)/2-$AI$9)+'T(34)'!AA21*(('T(34)'!AA21+'T(34)'!Z21)/2-$AI$9)+'T(34)'!Z22*(('T(34)'!Z21+'T(34)'!Z22)/2-$AI$9))+$AI$11*$AI$4/$AI$10)/(1+$AI$14*((('T(34)'!Z20+'T(34)'!Z21)/2-$AI$9)+(('T(34)'!Z21+'T(34)'!Y21)/2-$AI$9)+(('T(34)'!AA21+'T(34)'!Z21)/2-$AI$9)+(('T(34)'!Z21+'T(34)'!Z22)/2-$AI$9)))</f>
        <v>77.356853033384624</v>
      </c>
      <c r="AA21" s="11">
        <f ca="1">('T(33)'!AA21+$AI$14*('T(34)'!AA20*(('T(34)'!AA20+'T(34)'!AA21)/2-$AI$9)+'T(34)'!Z21*(('T(34)'!AA21+'T(34)'!Z21)/2-$AI$9)+'T(34)'!AB21*(('T(34)'!AB21+'T(34)'!AA21)/2-$AI$9)+'T(34)'!AA22*(('T(34)'!AA21+'T(34)'!AA22)/2-$AI$9))+$AI$11*$AI$4/$AI$10)/(1+$AI$14*((('T(34)'!AA20+'T(34)'!AA21)/2-$AI$9)+(('T(34)'!AA21+'T(34)'!Z21)/2-$AI$9)+(('T(34)'!AB21+'T(34)'!AA21)/2-$AI$9)+(('T(34)'!AA21+'T(34)'!AA22)/2-$AI$9)))</f>
        <v>76.949229682660501</v>
      </c>
      <c r="AB21" s="11">
        <f ca="1">('T(33)'!AB21+$AI$14*('T(34)'!AB20*(('T(34)'!AB20+'T(34)'!AB21)/2-$AI$9)+'T(34)'!AA21*(('T(34)'!AB21+'T(34)'!AA21)/2-$AI$9)+'T(34)'!AC21*(('T(34)'!AC21+'T(34)'!AB21)/2-$AI$9)+'T(34)'!AB22*(('T(34)'!AB21+'T(34)'!AB22)/2-$AI$9))+$AI$11*$AI$4/$AI$10)/(1+$AI$14*((('T(34)'!AB20+'T(34)'!AB21)/2-$AI$9)+(('T(34)'!AB21+'T(34)'!AA21)/2-$AI$9)+(('T(34)'!AC21+'T(34)'!AB21)/2-$AI$9)+(('T(34)'!AB21+'T(34)'!AB22)/2-$AI$9)))</f>
        <v>76.5493145817439</v>
      </c>
      <c r="AC21" s="11">
        <f ca="1">('T(33)'!AC21+$AI$14*('T(34)'!AC20*(('T(34)'!AC20+'T(34)'!AC21)/2-$AI$9)+'T(34)'!AB21*(('T(34)'!AC21+'T(34)'!AB21)/2-$AI$9)+'T(34)'!AD21*(('T(34)'!AD21+'T(34)'!AC21)/2-$AI$9)+'T(34)'!AC22*(('T(34)'!AC21+'T(34)'!AC22)/2-$AI$9))+$AI$11*$AI$4/$AI$10)/(1+$AI$14*((('T(34)'!AC20+'T(34)'!AC21)/2-$AI$9)+(('T(34)'!AC21+'T(34)'!AB21)/2-$AI$9)+(('T(34)'!AD21+'T(34)'!AC21)/2-$AI$9)+(('T(34)'!AC21+'T(34)'!AC22)/2-$AI$9)))</f>
        <v>76.156313578361988</v>
      </c>
      <c r="AD21" s="11">
        <f ca="1">('T(33)'!AD21+$AI$14*('T(34)'!AD20*(('T(34)'!AD20+'T(34)'!AD21)/2-$AI$9)+'T(34)'!AC21*(('T(34)'!AD21+'T(34)'!AC21)/2-$AI$9)+'T(34)'!AE21*(('T(34)'!AE21+'T(34)'!AD21)/2-$AI$9)+'T(34)'!AD22*(('T(34)'!AD21+'T(34)'!AD22)/2-$AI$9))+$AI$11*$AI$4/$AI$10)/(1+$AI$14*((('T(34)'!AD20+'T(34)'!AD21)/2-$AI$9)+(('T(34)'!AD21+'T(34)'!AC21)/2-$AI$9)+(('T(34)'!AE21+'T(34)'!AD21)/2-$AI$9)+(('T(34)'!AD21+'T(34)'!AD22)/2-$AI$9)))</f>
        <v>75.768665027556793</v>
      </c>
      <c r="AE21" s="11">
        <f ca="1">('T(33)'!AE21+$AI$14*('T(34)'!AE20*(('T(34)'!AE20+'T(34)'!AE21)/2-$AI$9)+'T(34)'!AD21*(('T(34)'!AE21+'T(34)'!AD21)/2-$AI$9)+'T(34)'!AF21*(('T(34)'!AF21+'T(34)'!AE21)/2-$AI$9)+'T(34)'!AE22*(('T(34)'!AE21+'T(34)'!AE22)/2-$AI$9))+$AI$11*$AI$4/$AI$10)/(1+$AI$14*((('T(34)'!AE20+'T(34)'!AE21)/2-$AI$9)+(('T(34)'!AE21+'T(34)'!AD21)/2-$AI$9)+(('T(34)'!AF21+'T(34)'!AE21)/2-$AI$9)+(('T(34)'!AE21+'T(34)'!AE22)/2-$AI$9)))</f>
        <v>75.384140184843503</v>
      </c>
      <c r="AF21" s="2">
        <v>75</v>
      </c>
      <c r="AM21">
        <f>(C21-'T(33)'!C21)^2</f>
        <v>0</v>
      </c>
      <c r="AN21">
        <f>(D21-'T(33)'!D21)^2</f>
        <v>0</v>
      </c>
      <c r="AO21">
        <f>(E21-'T(33)'!E21)^2</f>
        <v>0</v>
      </c>
      <c r="AP21">
        <f>(F21-'T(33)'!F21)^2</f>
        <v>0</v>
      </c>
      <c r="AQ21">
        <f>(G21-'T(33)'!G21)^2</f>
        <v>0</v>
      </c>
      <c r="AR21">
        <f>(H21-'T(33)'!H21)^2</f>
        <v>0</v>
      </c>
      <c r="AS21">
        <f>(I21-'T(33)'!I21)^2</f>
        <v>0</v>
      </c>
      <c r="AT21">
        <f>(J21-'T(33)'!J21)^2</f>
        <v>0</v>
      </c>
      <c r="AU21">
        <f>(K21-'T(33)'!K21)^2</f>
        <v>0</v>
      </c>
      <c r="AV21">
        <f>(L21-'T(33)'!L21)^2</f>
        <v>0</v>
      </c>
      <c r="AW21">
        <f ca="1">(M21-'T(33)'!M21)^2</f>
        <v>4.9565887127430439E-3</v>
      </c>
      <c r="AX21">
        <f ca="1">(N21-'T(33)'!N21)^2</f>
        <v>4.9565887127430439E-3</v>
      </c>
      <c r="AY21">
        <f ca="1">(O21-'T(33)'!O21)^2</f>
        <v>4.9902961728265759E-3</v>
      </c>
      <c r="AZ21">
        <f ca="1">(P21-'T(33)'!P21)^2</f>
        <v>5.0012343983664356E-3</v>
      </c>
      <c r="BA21">
        <f ca="1">(Q21-'T(33)'!Q21)^2</f>
        <v>4.9546501397056781E-3</v>
      </c>
      <c r="BB21">
        <f ca="1">(R21-'T(33)'!R21)^2</f>
        <v>4.8333406803453167E-3</v>
      </c>
      <c r="BC21">
        <f ca="1">(S21-'T(33)'!S21)^2</f>
        <v>4.6311267386350899E-3</v>
      </c>
      <c r="BD21">
        <f ca="1">(T21-'T(33)'!T21)^2</f>
        <v>4.3493799002921416E-3</v>
      </c>
      <c r="BE21">
        <f ca="1">(U21-'T(33)'!U21)^2</f>
        <v>3.9951959649535658E-3</v>
      </c>
      <c r="BF21">
        <f ca="1">(V21-'T(33)'!V21)^2</f>
        <v>3.5802179750717544E-3</v>
      </c>
      <c r="BG21">
        <f ca="1">(W21-'T(33)'!W21)^2</f>
        <v>3.1196668253863527E-3</v>
      </c>
      <c r="BH21">
        <f ca="1">(X21-'T(33)'!X21)^2</f>
        <v>2.6313987931025681E-3</v>
      </c>
      <c r="BI21">
        <f ca="1">(Y21-'T(33)'!Y21)^2</f>
        <v>2.1349323338763666E-3</v>
      </c>
      <c r="BJ21">
        <f ca="1">(Z21-'T(33)'!Z21)^2</f>
        <v>1.6504623692032573E-3</v>
      </c>
      <c r="BK21">
        <f ca="1">(AA21-'T(33)'!AA21)^2</f>
        <v>1.1979227547593899E-3</v>
      </c>
      <c r="BL21">
        <f ca="1">(AB21-'T(33)'!AB21)^2</f>
        <v>7.9615355796967477E-4</v>
      </c>
      <c r="BM21">
        <f ca="1">(AC21-'T(33)'!AC21)^2</f>
        <v>4.6220230583762805E-4</v>
      </c>
      <c r="BN21">
        <f ca="1">(AD21-'T(33)'!AD21)^2</f>
        <v>2.1076410634630896E-4</v>
      </c>
      <c r="BO21">
        <f ca="1">(AE21-'T(33)'!AE21)^2</f>
        <v>5.3754103455469134E-5</v>
      </c>
      <c r="BP21">
        <f>(AF21-'T(33)'!AF21)^2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81.514754897261355</v>
      </c>
      <c r="N22" s="11">
        <f ca="1">('T(33)'!N22+$AI$14*('T(34)'!N21*(('T(34)'!N21+'T(34)'!N22)/2-$AI$9)+'T(34)'!M22*(('T(34)'!N22+'T(34)'!M22)/2-$AI$9)+'T(34)'!O22*(('T(34)'!O22+'T(34)'!N22)/2-$AI$9)+'T(34)'!N23*(('T(34)'!N22+'T(34)'!N23)/2-$AI$9))+$AI$11*$AI$4/$AI$10)/(1+$AI$14*((('T(34)'!N21+'T(34)'!N22)/2-$AI$9)+(('T(34)'!N22+'T(34)'!M22)/2-$AI$9)+(('T(34)'!O22+'T(34)'!N22)/2-$AI$9)+(('T(34)'!N22+'T(34)'!N23)/2-$AI$9)))</f>
        <v>81.514754897261355</v>
      </c>
      <c r="O22" s="11">
        <f ca="1">('T(33)'!O22+$AI$14*('T(34)'!O21*(('T(34)'!O21+'T(34)'!O22)/2-$AI$9)+'T(34)'!N22*(('T(34)'!O22+'T(34)'!N22)/2-$AI$9)+'T(34)'!P22*(('T(34)'!P22+'T(34)'!O22)/2-$AI$9)+'T(34)'!O23*(('T(34)'!O22+'T(34)'!O23)/2-$AI$9))+$AI$11*$AI$4/$AI$10)/(1+$AI$14*((('T(34)'!O21+'T(34)'!O22)/2-$AI$9)+(('T(34)'!O22+'T(34)'!N22)/2-$AI$9)+(('T(34)'!P22+'T(34)'!O22)/2-$AI$9)+(('T(34)'!O22+'T(34)'!O23)/2-$AI$9)))</f>
        <v>81.400066911472337</v>
      </c>
      <c r="P22" s="11">
        <f ca="1">('T(33)'!P22+$AI$14*('T(34)'!P21*(('T(34)'!P21+'T(34)'!P22)/2-$AI$9)+'T(34)'!O22*(('T(34)'!P22+'T(34)'!O22)/2-$AI$9)+'T(34)'!Q22*(('T(34)'!Q22+'T(34)'!P22)/2-$AI$9)+'T(34)'!P23*(('T(34)'!P22+'T(34)'!P23)/2-$AI$9))+$AI$11*$AI$4/$AI$10)/(1+$AI$14*((('T(34)'!P21+'T(34)'!P22)/2-$AI$9)+(('T(34)'!P22+'T(34)'!O22)/2-$AI$9)+(('T(34)'!Q22+'T(34)'!P22)/2-$AI$9)+(('T(34)'!P22+'T(34)'!P23)/2-$AI$9)))</f>
        <v>81.194047802570765</v>
      </c>
      <c r="Q22" s="11">
        <f ca="1">('T(33)'!Q22+$AI$14*('T(34)'!Q21*(('T(34)'!Q21+'T(34)'!Q22)/2-$AI$9)+'T(34)'!P22*(('T(34)'!Q22+'T(34)'!P22)/2-$AI$9)+'T(34)'!R22*(('T(34)'!R22+'T(34)'!Q22)/2-$AI$9)+'T(34)'!Q23*(('T(34)'!Q22+'T(34)'!Q23)/2-$AI$9))+$AI$11*$AI$4/$AI$10)/(1+$AI$14*((('T(34)'!Q21+'T(34)'!Q22)/2-$AI$9)+(('T(34)'!Q22+'T(34)'!P22)/2-$AI$9)+(('T(34)'!R22+'T(34)'!Q22)/2-$AI$9)+(('T(34)'!Q22+'T(34)'!Q23)/2-$AI$9)))</f>
        <v>80.920099045339413</v>
      </c>
      <c r="R22" s="11">
        <f ca="1">('T(33)'!R22+$AI$14*('T(34)'!R21*(('T(34)'!R21+'T(34)'!R22)/2-$AI$9)+'T(34)'!Q22*(('T(34)'!R22+'T(34)'!Q22)/2-$AI$9)+'T(34)'!S22*(('T(34)'!S22+'T(34)'!R22)/2-$AI$9)+'T(34)'!R23*(('T(34)'!R22+'T(34)'!R23)/2-$AI$9))+$AI$11*$AI$4/$AI$10)/(1+$AI$14*((('T(34)'!R21+'T(34)'!R22)/2-$AI$9)+(('T(34)'!R22+'T(34)'!Q22)/2-$AI$9)+(('T(34)'!S22+'T(34)'!R22)/2-$AI$9)+(('T(34)'!R22+'T(34)'!R23)/2-$AI$9)))</f>
        <v>80.596097093097939</v>
      </c>
      <c r="S22" s="11">
        <f ca="1">('T(33)'!S22+$AI$14*('T(34)'!S21*(('T(34)'!S21+'T(34)'!S22)/2-$AI$9)+'T(34)'!R22*(('T(34)'!S22+'T(34)'!R22)/2-$AI$9)+'T(34)'!T22*(('T(34)'!T22+'T(34)'!S22)/2-$AI$9)+'T(34)'!S23*(('T(34)'!S22+'T(34)'!S23)/2-$AI$9))+$AI$11*$AI$4/$AI$10)/(1+$AI$14*((('T(34)'!S21+'T(34)'!S22)/2-$AI$9)+(('T(34)'!S22+'T(34)'!R22)/2-$AI$9)+(('T(34)'!T22+'T(34)'!S22)/2-$AI$9)+(('T(34)'!S22+'T(34)'!S23)/2-$AI$9)))</f>
        <v>80.235263969701421</v>
      </c>
      <c r="T22" s="11">
        <f ca="1">('T(33)'!T22+$AI$14*('T(34)'!T21*(('T(34)'!T21+'T(34)'!T22)/2-$AI$9)+'T(34)'!S22*(('T(34)'!T22+'T(34)'!S22)/2-$AI$9)+'T(34)'!U22*(('T(34)'!U22+'T(34)'!T22)/2-$AI$9)+'T(34)'!T23*(('T(34)'!T22+'T(34)'!T23)/2-$AI$9))+$AI$11*$AI$4/$AI$10)/(1+$AI$14*((('T(34)'!T21+'T(34)'!T22)/2-$AI$9)+(('T(34)'!T22+'T(34)'!S22)/2-$AI$9)+(('T(34)'!U22+'T(34)'!T22)/2-$AI$9)+(('T(34)'!T22+'T(34)'!T23)/2-$AI$9)))</f>
        <v>79.847863709614302</v>
      </c>
      <c r="U22" s="11">
        <f ca="1">('T(33)'!U22+$AI$14*('T(34)'!U21*(('T(34)'!U21+'T(34)'!U22)/2-$AI$9)+'T(34)'!T22*(('T(34)'!U22+'T(34)'!T22)/2-$AI$9)+'T(34)'!V22*(('T(34)'!V22+'T(34)'!U22)/2-$AI$9)+'T(34)'!U23*(('T(34)'!U22+'T(34)'!U23)/2-$AI$9))+$AI$11*$AI$4/$AI$10)/(1+$AI$14*((('T(34)'!U21+'T(34)'!U22)/2-$AI$9)+(('T(34)'!U22+'T(34)'!T22)/2-$AI$9)+(('T(34)'!V22+'T(34)'!U22)/2-$AI$9)+(('T(34)'!U22+'T(34)'!U23)/2-$AI$9)))</f>
        <v>79.442348026713972</v>
      </c>
      <c r="V22" s="11">
        <f ca="1">('T(33)'!V22+$AI$14*('T(34)'!V21*(('T(34)'!V21+'T(34)'!V22)/2-$AI$9)+'T(34)'!U22*(('T(34)'!V22+'T(34)'!U22)/2-$AI$9)+'T(34)'!W22*(('T(34)'!W22+'T(34)'!V22)/2-$AI$9)+'T(34)'!V23*(('T(34)'!V22+'T(34)'!V23)/2-$AI$9))+$AI$11*$AI$4/$AI$10)/(1+$AI$14*((('T(34)'!V21+'T(34)'!V22)/2-$AI$9)+(('T(34)'!V22+'T(34)'!U22)/2-$AI$9)+(('T(34)'!W22+'T(34)'!V22)/2-$AI$9)+(('T(34)'!V22+'T(34)'!V23)/2-$AI$9)))</f>
        <v>79.025889627268796</v>
      </c>
      <c r="W22" s="11">
        <f ca="1">('T(33)'!W22+$AI$14*('T(34)'!W21*(('T(34)'!W21+'T(34)'!W22)/2-$AI$9)+'T(34)'!V22*(('T(34)'!W22+'T(34)'!V22)/2-$AI$9)+'T(34)'!X22*(('T(34)'!X22+'T(34)'!W22)/2-$AI$9)+'T(34)'!W23*(('T(34)'!W22+'T(34)'!W23)/2-$AI$9))+$AI$11*$AI$4/$AI$10)/(1+$AI$14*((('T(34)'!W21+'T(34)'!W22)/2-$AI$9)+(('T(34)'!W22+'T(34)'!V22)/2-$AI$9)+(('T(34)'!X22+'T(34)'!W22)/2-$AI$9)+(('T(34)'!W22+'T(34)'!W23)/2-$AI$9)))</f>
        <v>78.604509185760506</v>
      </c>
      <c r="X22" s="11">
        <f ca="1">('T(33)'!X22+$AI$14*('T(34)'!X21*(('T(34)'!X21+'T(34)'!X22)/2-$AI$9)+'T(34)'!W22*(('T(34)'!X22+'T(34)'!W22)/2-$AI$9)+'T(34)'!Y22*(('T(34)'!Y22+'T(34)'!X22)/2-$AI$9)+'T(34)'!X23*(('T(34)'!X22+'T(34)'!X23)/2-$AI$9))+$AI$11*$AI$4/$AI$10)/(1+$AI$14*((('T(34)'!X21+'T(34)'!X22)/2-$AI$9)+(('T(34)'!X22+'T(34)'!W22)/2-$AI$9)+(('T(34)'!Y22+'T(34)'!X22)/2-$AI$9)+(('T(34)'!X22+'T(34)'!X23)/2-$AI$9)))</f>
        <v>78.183015748740402</v>
      </c>
      <c r="Y22" s="11">
        <f ca="1">('T(33)'!Y22+$AI$14*('T(34)'!Y21*(('T(34)'!Y21+'T(34)'!Y22)/2-$AI$9)+'T(34)'!X22*(('T(34)'!Y22+'T(34)'!X22)/2-$AI$9)+'T(34)'!Z22*(('T(34)'!Z22+'T(34)'!Y22)/2-$AI$9)+'T(34)'!Y23*(('T(34)'!Y22+'T(34)'!Y23)/2-$AI$9))+$AI$11*$AI$4/$AI$10)/(1+$AI$14*((('T(34)'!Y21+'T(34)'!Y22)/2-$AI$9)+(('T(34)'!Y22+'T(34)'!X22)/2-$AI$9)+(('T(34)'!Z22+'T(34)'!Y22)/2-$AI$9)+(('T(34)'!Y22+'T(34)'!Y23)/2-$AI$9)))</f>
        <v>77.764940542391102</v>
      </c>
      <c r="Z22" s="11">
        <f ca="1">('T(33)'!Z22+$AI$14*('T(34)'!Z21*(('T(34)'!Z21+'T(34)'!Z22)/2-$AI$9)+'T(34)'!Y22*(('T(34)'!Z22+'T(34)'!Y22)/2-$AI$9)+'T(34)'!AA22*(('T(34)'!AA22+'T(34)'!Z22)/2-$AI$9)+'T(34)'!Z23*(('T(34)'!Z22+'T(34)'!Z23)/2-$AI$9))+$AI$11*$AI$4/$AI$10)/(1+$AI$14*((('T(34)'!Z21+'T(34)'!Z22)/2-$AI$9)+(('T(34)'!Z22+'T(34)'!Y22)/2-$AI$9)+(('T(34)'!AA22+'T(34)'!Z22)/2-$AI$9)+(('T(34)'!Z22+'T(34)'!Z23)/2-$AI$9)))</f>
        <v>77.352564637414815</v>
      </c>
      <c r="AA22" s="11">
        <f ca="1">('T(33)'!AA22+$AI$14*('T(34)'!AA21*(('T(34)'!AA21+'T(34)'!AA22)/2-$AI$9)+'T(34)'!Z22*(('T(34)'!AA22+'T(34)'!Z22)/2-$AI$9)+'T(34)'!AB22*(('T(34)'!AB22+'T(34)'!AA22)/2-$AI$9)+'T(34)'!AA23*(('T(34)'!AA22+'T(34)'!AA23)/2-$AI$9))+$AI$11*$AI$4/$AI$10)/(1+$AI$14*((('T(34)'!AA21+'T(34)'!AA22)/2-$AI$9)+(('T(34)'!AA22+'T(34)'!Z22)/2-$AI$9)+(('T(34)'!AB22+'T(34)'!AA22)/2-$AI$9)+(('T(34)'!AA22+'T(34)'!AA23)/2-$AI$9)))</f>
        <v>76.94703623129837</v>
      </c>
      <c r="AB22" s="11">
        <f ca="1">('T(33)'!AB22+$AI$14*('T(34)'!AB21*(('T(34)'!AB21+'T(34)'!AB22)/2-$AI$9)+'T(34)'!AA22*(('T(34)'!AB22+'T(34)'!AA22)/2-$AI$9)+'T(34)'!AC22*(('T(34)'!AC22+'T(34)'!AB22)/2-$AI$9)+'T(34)'!AB23*(('T(34)'!AB22+'T(34)'!AB23)/2-$AI$9))+$AI$11*$AI$4/$AI$10)/(1+$AI$14*((('T(34)'!AB21+'T(34)'!AB22)/2-$AI$9)+(('T(34)'!AB22+'T(34)'!AA22)/2-$AI$9)+(('T(34)'!AC22+'T(34)'!AB22)/2-$AI$9)+(('T(34)'!AB22+'T(34)'!AB23)/2-$AI$9)))</f>
        <v>76.548517231490578</v>
      </c>
      <c r="AC22" s="11">
        <f ca="1">('T(33)'!AC22+$AI$14*('T(34)'!AC21*(('T(34)'!AC21+'T(34)'!AC22)/2-$AI$9)+'T(34)'!AB22*(('T(34)'!AC22+'T(34)'!AB22)/2-$AI$9)+'T(34)'!AD22*(('T(34)'!AD22+'T(34)'!AC22)/2-$AI$9)+'T(34)'!AC23*(('T(34)'!AC22+'T(34)'!AC23)/2-$AI$9))+$AI$11*$AI$4/$AI$10)/(1+$AI$14*((('T(34)'!AC21+'T(34)'!AC22)/2-$AI$9)+(('T(34)'!AC22+'T(34)'!AB22)/2-$AI$9)+(('T(34)'!AD22+'T(34)'!AC22)/2-$AI$9)+(('T(34)'!AC22+'T(34)'!AC23)/2-$AI$9)))</f>
        <v>76.156309699627144</v>
      </c>
      <c r="AD22" s="11">
        <f ca="1">('T(33)'!AD22+$AI$14*('T(34)'!AD21*(('T(34)'!AD21+'T(34)'!AD22)/2-$AI$9)+'T(34)'!AC22*(('T(34)'!AD22+'T(34)'!AC22)/2-$AI$9)+'T(34)'!AE22*(('T(34)'!AE22+'T(34)'!AD22)/2-$AI$9)+'T(34)'!AD23*(('T(34)'!AD22+'T(34)'!AD23)/2-$AI$9))+$AI$11*$AI$4/$AI$10)/(1+$AI$14*((('T(34)'!AD21+'T(34)'!AD22)/2-$AI$9)+(('T(34)'!AD22+'T(34)'!AC22)/2-$AI$9)+(('T(34)'!AE22+'T(34)'!AD22)/2-$AI$9)+(('T(34)'!AD22+'T(34)'!AD23)/2-$AI$9)))</f>
        <v>75.76896056888458</v>
      </c>
      <c r="AE22" s="11">
        <f ca="1">('T(33)'!AE22+$AI$14*('T(34)'!AE21*(('T(34)'!AE21+'T(34)'!AE22)/2-$AI$9)+'T(34)'!AD22*(('T(34)'!AE22+'T(34)'!AD22)/2-$AI$9)+'T(34)'!AF22*(('T(34)'!AF22+'T(34)'!AE22)/2-$AI$9)+'T(34)'!AE23*(('T(34)'!AE22+'T(34)'!AE23)/2-$AI$9))+$AI$11*$AI$4/$AI$10)/(1+$AI$14*((('T(34)'!AE21+'T(34)'!AE22)/2-$AI$9)+(('T(34)'!AE22+'T(34)'!AD22)/2-$AI$9)+(('T(34)'!AF22+'T(34)'!AE22)/2-$AI$9)+(('T(34)'!AE22+'T(34)'!AE23)/2-$AI$9)))</f>
        <v>75.384381136001764</v>
      </c>
      <c r="AF22" s="2">
        <v>75</v>
      </c>
      <c r="AM22">
        <f>(C22-'T(33)'!C22)^2</f>
        <v>0</v>
      </c>
      <c r="AN22">
        <f>(D22-'T(33)'!D22)^2</f>
        <v>0</v>
      </c>
      <c r="AO22">
        <f>(E22-'T(33)'!E22)^2</f>
        <v>0</v>
      </c>
      <c r="AP22">
        <f>(F22-'T(33)'!F22)^2</f>
        <v>0</v>
      </c>
      <c r="AQ22">
        <f>(G22-'T(33)'!G22)^2</f>
        <v>0</v>
      </c>
      <c r="AR22">
        <f>(H22-'T(33)'!H22)^2</f>
        <v>0</v>
      </c>
      <c r="AS22">
        <f>(I22-'T(33)'!I22)^2</f>
        <v>0</v>
      </c>
      <c r="AT22">
        <f>(J22-'T(33)'!J22)^2</f>
        <v>0</v>
      </c>
      <c r="AU22">
        <f>(K22-'T(33)'!K22)^2</f>
        <v>0</v>
      </c>
      <c r="AV22">
        <f>(L22-'T(33)'!L22)^2</f>
        <v>0</v>
      </c>
      <c r="AW22">
        <f ca="1">(M22-'T(33)'!M22)^2</f>
        <v>5.0942924948989745E-3</v>
      </c>
      <c r="AX22">
        <f ca="1">(N22-'T(33)'!N22)^2</f>
        <v>5.0942924948989745E-3</v>
      </c>
      <c r="AY22">
        <f ca="1">(O22-'T(33)'!O22)^2</f>
        <v>5.0997564525911586E-3</v>
      </c>
      <c r="AZ22">
        <f ca="1">(P22-'T(33)'!P22)^2</f>
        <v>5.0823242492926794E-3</v>
      </c>
      <c r="BA22">
        <f ca="1">(Q22-'T(33)'!Q22)^2</f>
        <v>5.014639961348509E-3</v>
      </c>
      <c r="BB22">
        <f ca="1">(R22-'T(33)'!R22)^2</f>
        <v>4.8788084665184455E-3</v>
      </c>
      <c r="BC22">
        <f ca="1">(S22-'T(33)'!S22)^2</f>
        <v>4.6665464545256607E-3</v>
      </c>
      <c r="BD22">
        <f ca="1">(T22-'T(33)'!T22)^2</f>
        <v>4.3775415333002126E-3</v>
      </c>
      <c r="BE22">
        <f ca="1">(U22-'T(33)'!U22)^2</f>
        <v>4.0178258869677944E-3</v>
      </c>
      <c r="BF22">
        <f ca="1">(V22-'T(33)'!V22)^2</f>
        <v>3.5984308121960206E-3</v>
      </c>
      <c r="BG22">
        <f ca="1">(W22-'T(33)'!W22)^2</f>
        <v>3.1342342631850298E-3</v>
      </c>
      <c r="BH22">
        <f ca="1">(X22-'T(33)'!X22)^2</f>
        <v>2.6428922612491217E-3</v>
      </c>
      <c r="BI22">
        <f ca="1">(Y22-'T(33)'!Y22)^2</f>
        <v>2.143797739976314E-3</v>
      </c>
      <c r="BJ22">
        <f ca="1">(Z22-'T(33)'!Z22)^2</f>
        <v>1.6570675598655135E-3</v>
      </c>
      <c r="BK22">
        <f ca="1">(AA22-'T(33)'!AA22)^2</f>
        <v>1.202594577033686E-3</v>
      </c>
      <c r="BL22">
        <f ca="1">(AB22-'T(33)'!AB22)^2</f>
        <v>7.9920645777467624E-4</v>
      </c>
      <c r="BM22">
        <f ca="1">(AC22-'T(33)'!AC22)^2</f>
        <v>4.6395751088473011E-4</v>
      </c>
      <c r="BN22">
        <f ca="1">(AD22-'T(33)'!AD22)^2</f>
        <v>2.1156114305106034E-4</v>
      </c>
      <c r="BO22">
        <f ca="1">(AE22-'T(33)'!AE22)^2</f>
        <v>5.3957310958137588E-5</v>
      </c>
      <c r="BP22">
        <f>(AF22-'T(33)'!AF22)^2</f>
        <v>0</v>
      </c>
    </row>
    <row r="23" spans="3:68">
      <c r="N23">
        <f t="shared" ref="N23:AE23" ca="1" si="3">N22</f>
        <v>81.514754897261355</v>
      </c>
      <c r="O23">
        <f t="shared" ca="1" si="3"/>
        <v>81.400066911472337</v>
      </c>
      <c r="P23">
        <f t="shared" ca="1" si="3"/>
        <v>81.194047802570765</v>
      </c>
      <c r="Q23">
        <f t="shared" ca="1" si="3"/>
        <v>80.920099045339413</v>
      </c>
      <c r="R23">
        <f t="shared" ca="1" si="3"/>
        <v>80.596097093097939</v>
      </c>
      <c r="S23">
        <f t="shared" ca="1" si="3"/>
        <v>80.235263969701421</v>
      </c>
      <c r="T23">
        <f t="shared" ca="1" si="3"/>
        <v>79.847863709614302</v>
      </c>
      <c r="U23">
        <f t="shared" ca="1" si="3"/>
        <v>79.442348026713972</v>
      </c>
      <c r="V23">
        <f t="shared" ca="1" si="3"/>
        <v>79.025889627268796</v>
      </c>
      <c r="W23">
        <f t="shared" ca="1" si="3"/>
        <v>78.604509185760506</v>
      </c>
      <c r="X23">
        <f t="shared" ca="1" si="3"/>
        <v>78.183015748740402</v>
      </c>
      <c r="Y23">
        <f t="shared" ca="1" si="3"/>
        <v>77.764940542391102</v>
      </c>
      <c r="Z23">
        <f t="shared" ca="1" si="3"/>
        <v>77.352564637414815</v>
      </c>
      <c r="AA23">
        <f t="shared" ca="1" si="3"/>
        <v>76.94703623129837</v>
      </c>
      <c r="AB23">
        <f t="shared" ca="1" si="3"/>
        <v>76.548517231490578</v>
      </c>
      <c r="AC23">
        <f t="shared" ca="1" si="3"/>
        <v>76.156309699627144</v>
      </c>
      <c r="AD23">
        <f t="shared" ca="1" si="3"/>
        <v>75.76896056888458</v>
      </c>
      <c r="AE23">
        <f t="shared" ca="1" si="3"/>
        <v>75.384381136001764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1F524-74D5-4A74-AA05-B4D17A61CA17}">
  <sheetPr codeName="Sheet253"/>
  <dimension ref="B1:BQ32"/>
  <sheetViews>
    <sheetView zoomScaleNormal="100" workbookViewId="0">
      <selection activeCell="R24" sqref="R24"/>
    </sheetView>
  </sheetViews>
  <sheetFormatPr baseColWidth="10" defaultColWidth="11.140625" defaultRowHeight="20"/>
  <cols>
    <col min="1" max="34" width="3.7109375" customWidth="1"/>
    <col min="40" max="71" width="3.7109375" customWidth="1"/>
  </cols>
  <sheetData>
    <row r="1" spans="2:69">
      <c r="W1" s="15"/>
    </row>
    <row r="2" spans="2:69" ht="21" thickBot="1"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>
        <f t="shared" ref="N2:AE2" ca="1" si="0">N3</f>
        <v>79.353710514210178</v>
      </c>
      <c r="O2" s="31">
        <f t="shared" ca="1" si="0"/>
        <v>79.264134526323133</v>
      </c>
      <c r="P2" s="31">
        <f t="shared" ca="1" si="0"/>
        <v>79.104754858571766</v>
      </c>
      <c r="Q2" s="31">
        <f t="shared" ca="1" si="0"/>
        <v>78.895471648825577</v>
      </c>
      <c r="R2" s="31">
        <f t="shared" ca="1" si="0"/>
        <v>78.651572117340606</v>
      </c>
      <c r="S2" s="31">
        <f t="shared" ca="1" si="0"/>
        <v>78.384449567189549</v>
      </c>
      <c r="T2" s="31">
        <f t="shared" ca="1" si="0"/>
        <v>78.103023688628369</v>
      </c>
      <c r="U2" s="31">
        <f t="shared" ca="1" si="0"/>
        <v>77.814656605306055</v>
      </c>
      <c r="V2" s="31">
        <f t="shared" ca="1" si="0"/>
        <v>77.52548289255742</v>
      </c>
      <c r="W2" s="31">
        <f t="shared" ca="1" si="0"/>
        <v>77.240336251627994</v>
      </c>
      <c r="X2" s="31">
        <f t="shared" ca="1" si="0"/>
        <v>76.962528083626069</v>
      </c>
      <c r="Y2" s="31">
        <f t="shared" ca="1" si="0"/>
        <v>76.693747068773419</v>
      </c>
      <c r="Z2" s="31">
        <f t="shared" ca="1" si="0"/>
        <v>76.434239856229411</v>
      </c>
      <c r="AA2" s="31">
        <f t="shared" ca="1" si="0"/>
        <v>76.183203257539773</v>
      </c>
      <c r="AB2" s="31">
        <f t="shared" ca="1" si="0"/>
        <v>75.939219418609071</v>
      </c>
      <c r="AC2" s="31">
        <f t="shared" ca="1" si="0"/>
        <v>75.700606343694403</v>
      </c>
      <c r="AD2" s="31">
        <f t="shared" ca="1" si="0"/>
        <v>75.465636984832074</v>
      </c>
      <c r="AE2" s="31">
        <f t="shared" ca="1" si="0"/>
        <v>75.232637688084083</v>
      </c>
      <c r="AF2" s="31"/>
      <c r="AG2" s="31"/>
      <c r="AN2" t="s">
        <v>31</v>
      </c>
    </row>
    <row r="3" spans="2:69">
      <c r="B3" s="31"/>
      <c r="C3" s="69"/>
      <c r="D3" s="69"/>
      <c r="E3" s="69"/>
      <c r="F3" s="69"/>
      <c r="G3" s="69"/>
      <c r="H3" s="69"/>
      <c r="I3" s="69"/>
      <c r="J3" s="69"/>
      <c r="K3" s="69"/>
      <c r="L3" s="69"/>
      <c r="M3" s="69">
        <f ca="1">N3</f>
        <v>79.353710514210178</v>
      </c>
      <c r="N3" s="32">
        <f ca="1">('T(34)'!N3+$AJ$14*('T(35)'!N2*(('T(35)'!N2+'T(35)'!N3)/2-$AJ$9)+'T(35)'!M3*(('T(35)'!N3+'T(35)'!M3)/2-$AJ$9)+'T(35)'!O3*(('T(35)'!O3+'T(35)'!N3)/2-$AJ$9)+'T(35)'!N4*(('T(35)'!N3+'T(35)'!N4)/2-$AJ$9))+$AJ$11*$AJ$4/$AJ$10)/(1+$AJ$14*((('T(35)'!N2+'T(35)'!N3)/2-$AJ$9)+(('T(35)'!N3+'T(35)'!M3)/2-$AJ$9)+(('T(35)'!O3+'T(35)'!N3)/2-$AJ$9)+(('T(35)'!N3+'T(35)'!N4)/2-$AJ$9)))</f>
        <v>79.353710514210178</v>
      </c>
      <c r="O3" s="32">
        <f ca="1">('T(34)'!O3+$AJ$14*('T(35)'!O2*(('T(35)'!O2+'T(35)'!O3)/2-$AJ$9)+'T(35)'!N3*(('T(35)'!O3+'T(35)'!N3)/2-$AJ$9)+'T(35)'!P3*(('T(35)'!P3+'T(35)'!O3)/2-$AJ$9)+'T(35)'!O4*(('T(35)'!O3+'T(35)'!O4)/2-$AJ$9))+$AJ$11*$AJ$4/$AJ$10)/(1+$AJ$14*((('T(35)'!O2+'T(35)'!O3)/2-$AJ$9)+(('T(35)'!O3+'T(35)'!N3)/2-$AJ$9)+(('T(35)'!P3+'T(35)'!O3)/2-$AJ$9)+(('T(35)'!O3+'T(35)'!O4)/2-$AJ$9)))</f>
        <v>79.264134526323105</v>
      </c>
      <c r="P3" s="32">
        <f ca="1">('T(34)'!P3+$AJ$14*('T(35)'!P2*(('T(35)'!P2+'T(35)'!P3)/2-$AJ$9)+'T(35)'!O3*(('T(35)'!P3+'T(35)'!O3)/2-$AJ$9)+'T(35)'!Q3*(('T(35)'!Q3+'T(35)'!P3)/2-$AJ$9)+'T(35)'!P4*(('T(35)'!P3+'T(35)'!P4)/2-$AJ$9))+$AJ$11*$AJ$4/$AJ$10)/(1+$AJ$14*((('T(35)'!P2+'T(35)'!P3)/2-$AJ$9)+(('T(35)'!P3+'T(35)'!O3)/2-$AJ$9)+(('T(35)'!Q3+'T(35)'!P3)/2-$AJ$9)+(('T(35)'!P3+'T(35)'!P4)/2-$AJ$9)))</f>
        <v>79.104754858571752</v>
      </c>
      <c r="Q3" s="32">
        <f ca="1">('T(34)'!Q3+$AJ$14*('T(35)'!Q2*(('T(35)'!Q2+'T(35)'!Q3)/2-$AJ$9)+'T(35)'!P3*(('T(35)'!Q3+'T(35)'!P3)/2-$AJ$9)+'T(35)'!R3*(('T(35)'!R3+'T(35)'!Q3)/2-$AJ$9)+'T(35)'!Q4*(('T(35)'!Q3+'T(35)'!Q4)/2-$AJ$9))+$AJ$11*$AJ$4/$AJ$10)/(1+$AJ$14*((('T(35)'!Q2+'T(35)'!Q3)/2-$AJ$9)+(('T(35)'!Q3+'T(35)'!P3)/2-$AJ$9)+(('T(35)'!R3+'T(35)'!Q3)/2-$AJ$9)+(('T(35)'!Q3+'T(35)'!Q4)/2-$AJ$9)))</f>
        <v>78.895471648825591</v>
      </c>
      <c r="R3" s="38">
        <f ca="1">('T(34)'!R3+$AJ$14*('T(35)'!R2*(('T(35)'!R2+'T(35)'!R3)/2-$AJ$9)+'T(35)'!Q3*(('T(35)'!R3+'T(35)'!Q3)/2-$AJ$9)+'T(35)'!S3*(('T(35)'!S3+'T(35)'!R3)/2-$AJ$9)+'T(35)'!R4*(('T(35)'!R3+'T(35)'!R4)/2-$AJ$9))+$AJ$11*$AJ$4/$AJ$10)/(1+$AJ$14*((('T(35)'!R2+'T(35)'!R3)/2-$AJ$9)+(('T(35)'!R3+'T(35)'!Q3)/2-$AJ$9)+(('T(35)'!S3+'T(35)'!R3)/2-$AJ$9)+(('T(35)'!R3+'T(35)'!R4)/2-$AJ$9)))</f>
        <v>78.651572117340635</v>
      </c>
      <c r="S3" s="36">
        <f ca="1">('T(34)'!S3+$AJ$14*('T(35)'!S2*(('T(35)'!S2+'T(35)'!S3)/2-$AJ$9)+'T(35)'!R3*(('T(35)'!S3+'T(35)'!R3)/2-$AJ$9)+'T(35)'!T3*(('T(35)'!T3+'T(35)'!S3)/2-$AJ$9)+'T(35)'!S4*(('T(35)'!S3+'T(35)'!S4)/2-$AJ$9))+$AJ$11*$AJ$4/$AJ$10)/(1+$AJ$14*((('T(35)'!S2+'T(35)'!S3)/2-$AJ$9)+(('T(35)'!S3+'T(35)'!R3)/2-$AJ$9)+(('T(35)'!T3+'T(35)'!S3)/2-$AJ$9)+(('T(35)'!S3+'T(35)'!S4)/2-$AJ$9)))</f>
        <v>78.384449567189534</v>
      </c>
      <c r="T3" s="32">
        <f ca="1">('T(34)'!T3+$AJ$14*('T(35)'!T2*(('T(35)'!T2+'T(35)'!T3)/2-$AJ$9)+'T(35)'!S3*(('T(35)'!T3+'T(35)'!S3)/2-$AJ$9)+'T(35)'!U3*(('T(35)'!U3+'T(35)'!T3)/2-$AJ$9)+'T(35)'!T4*(('T(35)'!T3+'T(35)'!T4)/2-$AJ$9))+$AJ$11*$AJ$4/$AJ$10)/(1+$AJ$14*((('T(35)'!T2+'T(35)'!T3)/2-$AJ$9)+(('T(35)'!T3+'T(35)'!S3)/2-$AJ$9)+(('T(35)'!U3+'T(35)'!T3)/2-$AJ$9)+(('T(35)'!T3+'T(35)'!T4)/2-$AJ$9)))</f>
        <v>78.103023688628383</v>
      </c>
      <c r="U3" s="32">
        <f ca="1">('T(34)'!U3+$AJ$14*('T(35)'!U2*(('T(35)'!U2+'T(35)'!U3)/2-$AJ$9)+'T(35)'!T3*(('T(35)'!U3+'T(35)'!T3)/2-$AJ$9)+'T(35)'!V3*(('T(35)'!V3+'T(35)'!U3)/2-$AJ$9)+'T(35)'!U4*(('T(35)'!U3+'T(35)'!U4)/2-$AJ$9))+$AJ$11*$AJ$4/$AJ$10)/(1+$AJ$14*((('T(35)'!U2+'T(35)'!U3)/2-$AJ$9)+(('T(35)'!U3+'T(35)'!T3)/2-$AJ$9)+(('T(35)'!V3+'T(35)'!U3)/2-$AJ$9)+(('T(35)'!U3+'T(35)'!U4)/2-$AJ$9)))</f>
        <v>77.814656605306055</v>
      </c>
      <c r="V3" s="38">
        <f ca="1">('T(34)'!V3+$AJ$14*('T(35)'!V2*(('T(35)'!V2+'T(35)'!V3)/2-$AJ$9)+'T(35)'!U3*(('T(35)'!V3+'T(35)'!U3)/2-$AJ$9)+'T(35)'!W3*(('T(35)'!W3+'T(35)'!V3)/2-$AJ$9)+'T(35)'!V4*(('T(35)'!V3+'T(35)'!V4)/2-$AJ$9))+$AJ$11*$AJ$4/$AJ$10)/(1+$AJ$14*((('T(35)'!V2+'T(35)'!V3)/2-$AJ$9)+(('T(35)'!V3+'T(35)'!U3)/2-$AJ$9)+(('T(35)'!W3+'T(35)'!V3)/2-$AJ$9)+(('T(35)'!V3+'T(35)'!V4)/2-$AJ$9)))</f>
        <v>77.52548289255742</v>
      </c>
      <c r="W3" s="36">
        <f ca="1">('T(34)'!W3+$AJ$14*('T(35)'!W2*(('T(35)'!W2+'T(35)'!W3)/2-$AJ$9)+'T(35)'!V3*(('T(35)'!W3+'T(35)'!V3)/2-$AJ$9)+'T(35)'!X3*(('T(35)'!X3+'T(35)'!W3)/2-$AJ$9)+'T(35)'!W4*(('T(35)'!W3+'T(35)'!W4)/2-$AJ$9))+$AJ$11*$AJ$4/$AJ$10)/(1+$AJ$14*((('T(35)'!W2+'T(35)'!W3)/2-$AJ$9)+(('T(35)'!W3+'T(35)'!V3)/2-$AJ$9)+(('T(35)'!X3+'T(35)'!W3)/2-$AJ$9)+(('T(35)'!W3+'T(35)'!W4)/2-$AJ$9)))</f>
        <v>77.24033625162798</v>
      </c>
      <c r="X3" s="32">
        <f ca="1">('T(34)'!X3+$AJ$14*('T(35)'!X2*(('T(35)'!X2+'T(35)'!X3)/2-$AJ$9)+'T(35)'!W3*(('T(35)'!X3+'T(35)'!W3)/2-$AJ$9)+'T(35)'!Y3*(('T(35)'!Y3+'T(35)'!X3)/2-$AJ$9)+'T(35)'!X4*(('T(35)'!X3+'T(35)'!X4)/2-$AJ$9))+$AJ$11*$AJ$4/$AJ$10)/(1+$AJ$14*((('T(35)'!X2+'T(35)'!X3)/2-$AJ$9)+(('T(35)'!X3+'T(35)'!W3)/2-$AJ$9)+(('T(35)'!Y3+'T(35)'!X3)/2-$AJ$9)+(('T(35)'!X3+'T(35)'!X4)/2-$AJ$9)))</f>
        <v>76.962528083626069</v>
      </c>
      <c r="Y3" s="38">
        <f ca="1">('T(34)'!Y3+$AJ$14*('T(35)'!Y2*(('T(35)'!Y2+'T(35)'!Y3)/2-$AJ$9)+'T(35)'!X3*(('T(35)'!Y3+'T(35)'!X3)/2-$AJ$9)+'T(35)'!Z3*(('T(35)'!Z3+'T(35)'!Y3)/2-$AJ$9)+'T(35)'!Y4*(('T(35)'!Y3+'T(35)'!Y4)/2-$AJ$9))+$AJ$11*$AJ$4/$AJ$10)/(1+$AJ$14*((('T(35)'!Y2+'T(35)'!Y3)/2-$AJ$9)+(('T(35)'!Y3+'T(35)'!X3)/2-$AJ$9)+(('T(35)'!Z3+'T(35)'!Y3)/2-$AJ$9)+(('T(35)'!Y3+'T(35)'!Y4)/2-$AJ$9)))</f>
        <v>76.693747068773419</v>
      </c>
      <c r="Z3" s="36">
        <f ca="1">('T(34)'!Z3+$AJ$14*('T(35)'!Z2*(('T(35)'!Z2+'T(35)'!Z3)/2-$AJ$9)+'T(35)'!Y3*(('T(35)'!Z3+'T(35)'!Y3)/2-$AJ$9)+'T(35)'!AA3*(('T(35)'!AA3+'T(35)'!Z3)/2-$AJ$9)+'T(35)'!Z4*(('T(35)'!Z3+'T(35)'!Z4)/2-$AJ$9))+$AJ$11*$AJ$4/$AJ$10)/(1+$AJ$14*((('T(35)'!Z2+'T(35)'!Z3)/2-$AJ$9)+(('T(35)'!Z3+'T(35)'!Y3)/2-$AJ$9)+(('T(35)'!AA3+'T(35)'!Z3)/2-$AJ$9)+(('T(35)'!Z3+'T(35)'!Z4)/2-$AJ$9)))</f>
        <v>76.434239856229411</v>
      </c>
      <c r="AA3" s="32">
        <f ca="1">('T(34)'!AA3+$AJ$14*('T(35)'!AA2*(('T(35)'!AA2+'T(35)'!AA3)/2-$AJ$9)+'T(35)'!Z3*(('T(35)'!AA3+'T(35)'!Z3)/2-$AJ$9)+'T(35)'!AB3*(('T(35)'!AB3+'T(35)'!AA3)/2-$AJ$9)+'T(35)'!AA4*(('T(35)'!AA3+'T(35)'!AA4)/2-$AJ$9))+$AJ$11*$AJ$4/$AJ$10)/(1+$AJ$14*((('T(35)'!AA2+'T(35)'!AA3)/2-$AJ$9)+(('T(35)'!AA3+'T(35)'!Z3)/2-$AJ$9)+(('T(35)'!AB3+'T(35)'!AA3)/2-$AJ$9)+(('T(35)'!AA3+'T(35)'!AA4)/2-$AJ$9)))</f>
        <v>76.183203257539773</v>
      </c>
      <c r="AB3" s="32">
        <f ca="1">('T(34)'!AB3+$AJ$14*('T(35)'!AB2*(('T(35)'!AB2+'T(35)'!AB3)/2-$AJ$9)+'T(35)'!AA3*(('T(35)'!AB3+'T(35)'!AA3)/2-$AJ$9)+'T(35)'!AC3*(('T(35)'!AC3+'T(35)'!AB3)/2-$AJ$9)+'T(35)'!AB4*(('T(35)'!AB3+'T(35)'!AB4)/2-$AJ$9))+$AJ$11*$AJ$4/$AJ$10)/(1+$AJ$14*((('T(35)'!AB2+'T(35)'!AB3)/2-$AJ$9)+(('T(35)'!AB3+'T(35)'!AA3)/2-$AJ$9)+(('T(35)'!AC3+'T(35)'!AB3)/2-$AJ$9)+(('T(35)'!AB3+'T(35)'!AB4)/2-$AJ$9)))</f>
        <v>75.939219418609085</v>
      </c>
      <c r="AC3" s="38">
        <f ca="1">('T(34)'!AC3+$AJ$14*('T(35)'!AC2*(('T(35)'!AC2+'T(35)'!AC3)/2-$AJ$9)+'T(35)'!AB3*(('T(35)'!AC3+'T(35)'!AB3)/2-$AJ$9)+'T(35)'!AD3*(('T(35)'!AD3+'T(35)'!AC3)/2-$AJ$9)+'T(35)'!AC4*(('T(35)'!AC3+'T(35)'!AC4)/2-$AJ$9))+$AJ$11*$AJ$4/$AJ$10)/(1+$AJ$14*((('T(35)'!AC2+'T(35)'!AC3)/2-$AJ$9)+(('T(35)'!AC3+'T(35)'!AB3)/2-$AJ$9)+(('T(35)'!AD3+'T(35)'!AC3)/2-$AJ$9)+(('T(35)'!AC3+'T(35)'!AC4)/2-$AJ$9)))</f>
        <v>75.700606343694375</v>
      </c>
      <c r="AD3" s="36">
        <f ca="1">('T(34)'!AD3+$AJ$14*('T(35)'!AD2*(('T(35)'!AD2+'T(35)'!AD3)/2-$AJ$9)+'T(35)'!AC3*(('T(35)'!AD3+'T(35)'!AC3)/2-$AJ$9)+'T(35)'!AE3*(('T(35)'!AE3+'T(35)'!AD3)/2-$AJ$9)+'T(35)'!AD4*(('T(35)'!AD3+'T(35)'!AD4)/2-$AJ$9))+$AJ$11*$AJ$4/$AJ$10)/(1+$AJ$14*((('T(35)'!AD2+'T(35)'!AD3)/2-$AJ$9)+(('T(35)'!AD3+'T(35)'!AC3)/2-$AJ$9)+(('T(35)'!AE3+'T(35)'!AD3)/2-$AJ$9)+(('T(35)'!AD3+'T(35)'!AD4)/2-$AJ$9)))</f>
        <v>75.465636984832074</v>
      </c>
      <c r="AE3" s="32">
        <f ca="1">('T(34)'!AE3+$AJ$14*('T(35)'!AE2*(('T(35)'!AE2+'T(35)'!AE3)/2-$AJ$9)+'T(35)'!AD3*(('T(35)'!AE3+'T(35)'!AD3)/2-$AJ$9)+'T(35)'!AF3*(('T(35)'!AF3+'T(35)'!AE3)/2-$AJ$9)+'T(35)'!AE4*(('T(35)'!AE3+'T(35)'!AE4)/2-$AJ$9))+$AJ$11*$AJ$4/$AJ$10)/(1+$AJ$14*((('T(35)'!AE2+'T(35)'!AE3)/2-$AJ$9)+(('T(35)'!AE3+'T(35)'!AD3)/2-$AJ$9)+(('T(35)'!AF3+'T(35)'!AE3)/2-$AJ$9)+(('T(35)'!AE3+'T(35)'!AE4)/2-$AJ$9)))</f>
        <v>75.232637688084097</v>
      </c>
      <c r="AF3" s="33">
        <v>75</v>
      </c>
      <c r="AG3" s="31"/>
      <c r="AI3" s="16" t="s">
        <v>4</v>
      </c>
      <c r="AJ3" s="17">
        <v>2.9999999999999997E-4</v>
      </c>
      <c r="AK3" s="17" t="s">
        <v>5</v>
      </c>
      <c r="AL3" s="18" t="s">
        <v>8</v>
      </c>
      <c r="AN3">
        <f>(C3-'T(34)'!C3)^2</f>
        <v>0</v>
      </c>
      <c r="AO3">
        <f>(D3-'T(34)'!D3)^2</f>
        <v>0</v>
      </c>
      <c r="AP3">
        <f>(E3-'T(34)'!E3)^2</f>
        <v>0</v>
      </c>
      <c r="AQ3">
        <f>(F3-'T(34)'!F3)^2</f>
        <v>0</v>
      </c>
      <c r="AR3">
        <f>(G3-'T(34)'!G3)^2</f>
        <v>0</v>
      </c>
      <c r="AS3">
        <f>(H3-'T(34)'!H3)^2</f>
        <v>0</v>
      </c>
      <c r="AT3">
        <f>(I3-'T(34)'!I3)^2</f>
        <v>0</v>
      </c>
      <c r="AU3">
        <f>(J3-'T(34)'!J3)^2</f>
        <v>0</v>
      </c>
      <c r="AV3">
        <f>(K3-'T(34)'!K3)^2</f>
        <v>0</v>
      </c>
      <c r="AW3">
        <f>(L3-'T(34)'!L3)^2</f>
        <v>0</v>
      </c>
      <c r="AX3">
        <f ca="1">(M3-'T(34)'!M3)^2</f>
        <v>4.1028094236009623E-3</v>
      </c>
      <c r="AY3">
        <f ca="1">(N3-'T(34)'!N3)^2</f>
        <v>4.1028094236009623E-3</v>
      </c>
      <c r="AZ3">
        <f ca="1">(O3-'T(34)'!O3)^2</f>
        <v>4.0927788213088985E-3</v>
      </c>
      <c r="BA3">
        <f ca="1">(P3-'T(34)'!P3)^2</f>
        <v>4.0546078993745011E-3</v>
      </c>
      <c r="BB3">
        <f ca="1">(Q3-'T(34)'!Q3)^2</f>
        <v>3.9712770262374545E-3</v>
      </c>
      <c r="BC3">
        <f ca="1">(R3-'T(34)'!R3)^2</f>
        <v>3.8325054190978228E-3</v>
      </c>
      <c r="BD3">
        <f ca="1">(S3-'T(34)'!S3)^2</f>
        <v>3.6348342339912365E-3</v>
      </c>
      <c r="BE3">
        <f ca="1">(T3-'T(34)'!T3)^2</f>
        <v>3.3804394544265145E-3</v>
      </c>
      <c r="BF3">
        <f ca="1">(U3-'T(34)'!U3)^2</f>
        <v>3.075911229784014E-3</v>
      </c>
      <c r="BG3">
        <f ca="1">(V3-'T(34)'!V3)^2</f>
        <v>2.7312038875543904E-3</v>
      </c>
      <c r="BH3">
        <f ca="1">(W3-'T(34)'!W3)^2</f>
        <v>2.3587114160647437E-3</v>
      </c>
      <c r="BI3">
        <f ca="1">(X3-'T(34)'!X3)^2</f>
        <v>1.9724018714377045E-3</v>
      </c>
      <c r="BJ3">
        <f ca="1">(Y3-'T(34)'!Y3)^2</f>
        <v>1.5869828304228481E-3</v>
      </c>
      <c r="BK3">
        <f ca="1">(Z3-'T(34)'!Z3)^2</f>
        <v>1.2171202223796823E-3</v>
      </c>
      <c r="BL3">
        <f ca="1">(AA3-'T(34)'!AA3)^2</f>
        <v>8.7676226205089195E-4</v>
      </c>
      <c r="BM3">
        <f ca="1">(AB3-'T(34)'!AB3)^2</f>
        <v>5.7860672304231424E-4</v>
      </c>
      <c r="BN3">
        <f ca="1">(AC3-'T(34)'!AC3)^2</f>
        <v>3.3371679600440899E-4</v>
      </c>
      <c r="BO3">
        <f ca="1">(AD3-'T(34)'!AD3)^2</f>
        <v>1.5126446582343491E-4</v>
      </c>
      <c r="BP3">
        <f ca="1">(AE3-'T(34)'!AE3)^2</f>
        <v>3.8369162587810766E-5</v>
      </c>
      <c r="BQ3">
        <f>(AF3-'T(34)'!AF3)^2</f>
        <v>0</v>
      </c>
    </row>
    <row r="4" spans="2:69" ht="21" thickBot="1">
      <c r="B4" s="31"/>
      <c r="C4" s="69"/>
      <c r="D4" s="69"/>
      <c r="E4" s="69"/>
      <c r="F4" s="69"/>
      <c r="G4" s="69"/>
      <c r="H4" s="69"/>
      <c r="I4" s="69"/>
      <c r="J4" s="69"/>
      <c r="K4" s="69"/>
      <c r="L4" s="69"/>
      <c r="M4" s="69">
        <f ca="1">N4</f>
        <v>79.464159228601531</v>
      </c>
      <c r="N4" s="48">
        <f ca="1">('T(34)'!N4+$AJ$14*('T(35)'!N3*(('T(35)'!N3+'T(35)'!N4)/2-$AJ$9)+'T(35)'!M4*(('T(35)'!N4+'T(35)'!M4)/2-$AJ$9)+'T(35)'!O4*(('T(35)'!O4+'T(35)'!N4)/2-$AJ$9)+'T(35)'!N5*(('T(35)'!N4+'T(35)'!N5)/2-$AJ$9))+$AJ$11*$AJ$4/$AJ$10)/(1+$AJ$14*((('T(35)'!N3+'T(35)'!N4)/2-$AJ$9)+(('T(35)'!N4+'T(35)'!M4)/2-$AJ$9)+(('T(35)'!O4+'T(35)'!N4)/2-$AJ$9)+(('T(35)'!N4+'T(35)'!N5)/2-$AJ$9)))</f>
        <v>79.464159228601531</v>
      </c>
      <c r="O4" s="48">
        <f ca="1">('T(34)'!O4+$AJ$14*('T(35)'!O3*(('T(35)'!O3+'T(35)'!O4)/2-$AJ$9)+'T(35)'!N4*(('T(35)'!O4+'T(35)'!N4)/2-$AJ$9)+'T(35)'!P4*(('T(35)'!P4+'T(35)'!O4)/2-$AJ$9)+'T(35)'!O5*(('T(35)'!O4+'T(35)'!O5)/2-$AJ$9))+$AJ$11*$AJ$4/$AJ$10)/(1+$AJ$14*((('T(35)'!O3+'T(35)'!O4)/2-$AJ$9)+(('T(35)'!O4+'T(35)'!N4)/2-$AJ$9)+(('T(35)'!P4+'T(35)'!O4)/2-$AJ$9)+(('T(35)'!O4+'T(35)'!O5)/2-$AJ$9)))</f>
        <v>79.354657280934489</v>
      </c>
      <c r="P4" s="32">
        <f ca="1">('T(34)'!P4+$AJ$14*('T(35)'!P3*(('T(35)'!P3+'T(35)'!P4)/2-$AJ$9)+'T(35)'!O4*(('T(35)'!P4+'T(35)'!O4)/2-$AJ$9)+'T(35)'!Q4*(('T(35)'!Q4+'T(35)'!P4)/2-$AJ$9)+'T(35)'!P5*(('T(35)'!P4+'T(35)'!P5)/2-$AJ$9))+$AJ$11*$AJ$4/$AJ$10)/(1+$AJ$14*((('T(35)'!P3+'T(35)'!P4)/2-$AJ$9)+(('T(35)'!P4+'T(35)'!O4)/2-$AJ$9)+(('T(35)'!Q4+'T(35)'!P4)/2-$AJ$9)+(('T(35)'!P4+'T(35)'!P5)/2-$AJ$9)))</f>
        <v>79.175089740758679</v>
      </c>
      <c r="Q4" s="32">
        <f ca="1">('T(34)'!Q4+$AJ$14*('T(35)'!Q3*(('T(35)'!Q3+'T(35)'!Q4)/2-$AJ$9)+'T(35)'!P4*(('T(35)'!Q4+'T(35)'!P4)/2-$AJ$9)+'T(35)'!R4*(('T(35)'!R4+'T(35)'!Q4)/2-$AJ$9)+'T(35)'!Q5*(('T(35)'!Q4+'T(35)'!Q5)/2-$AJ$9))+$AJ$11*$AJ$4/$AJ$10)/(1+$AJ$14*((('T(35)'!Q3+'T(35)'!Q4)/2-$AJ$9)+(('T(35)'!Q4+'T(35)'!P4)/2-$AJ$9)+(('T(35)'!R4+'T(35)'!Q4)/2-$AJ$9)+(('T(35)'!Q4+'T(35)'!Q5)/2-$AJ$9)))</f>
        <v>78.950127237687028</v>
      </c>
      <c r="R4" s="38">
        <f ca="1">('T(34)'!R4+$AJ$14*('T(35)'!R3*(('T(35)'!R3+'T(35)'!R4)/2-$AJ$9)+'T(35)'!Q4*(('T(35)'!R4+'T(35)'!Q4)/2-$AJ$9)+'T(35)'!S4*(('T(35)'!S4+'T(35)'!R4)/2-$AJ$9)+'T(35)'!R5*(('T(35)'!R4+'T(35)'!R5)/2-$AJ$9))+$AJ$11*$AJ$4/$AJ$10)/(1+$AJ$14*((('T(35)'!R3+'T(35)'!R4)/2-$AJ$9)+(('T(35)'!R4+'T(35)'!Q4)/2-$AJ$9)+(('T(35)'!S4+'T(35)'!R4)/2-$AJ$9)+(('T(35)'!R4+'T(35)'!R5)/2-$AJ$9)))</f>
        <v>78.694338790020367</v>
      </c>
      <c r="S4" s="36">
        <f ca="1">('T(34)'!S4+$AJ$14*('T(35)'!S3*(('T(35)'!S3+'T(35)'!S4)/2-$AJ$9)+'T(35)'!R4*(('T(35)'!S4+'T(35)'!R4)/2-$AJ$9)+'T(35)'!T4*(('T(35)'!T4+'T(35)'!S4)/2-$AJ$9)+'T(35)'!S5*(('T(35)'!S4+'T(35)'!S5)/2-$AJ$9))+$AJ$11*$AJ$4/$AJ$10)/(1+$AJ$14*((('T(35)'!S3+'T(35)'!S4)/2-$AJ$9)+(('T(35)'!S4+'T(35)'!R4)/2-$AJ$9)+(('T(35)'!T4+'T(35)'!S4)/2-$AJ$9)+(('T(35)'!S4+'T(35)'!S5)/2-$AJ$9)))</f>
        <v>78.41768647552999</v>
      </c>
      <c r="T4" s="32">
        <f ca="1">('T(34)'!T4+$AJ$14*('T(35)'!T3*(('T(35)'!T3+'T(35)'!T4)/2-$AJ$9)+'T(35)'!S4*(('T(35)'!T4+'T(35)'!S4)/2-$AJ$9)+'T(35)'!U4*(('T(35)'!U4+'T(35)'!T4)/2-$AJ$9)+'T(35)'!T5*(('T(35)'!T4+'T(35)'!T5)/2-$AJ$9))+$AJ$11*$AJ$4/$AJ$10)/(1+$AJ$14*((('T(35)'!T3+'T(35)'!T4)/2-$AJ$9)+(('T(35)'!T4+'T(35)'!S4)/2-$AJ$9)+(('T(35)'!U4+'T(35)'!T4)/2-$AJ$9)+(('T(35)'!T4+'T(35)'!T5)/2-$AJ$9)))</f>
        <v>78.128163425799244</v>
      </c>
      <c r="U4" s="32">
        <f ca="1">('T(34)'!U4+$AJ$14*('T(35)'!U3*(('T(35)'!U3+'T(35)'!U4)/2-$AJ$9)+'T(35)'!T4*(('T(35)'!U4+'T(35)'!T4)/2-$AJ$9)+'T(35)'!V4*(('T(35)'!V4+'T(35)'!U4)/2-$AJ$9)+'T(35)'!U5*(('T(35)'!U4+'T(35)'!U5)/2-$AJ$9))+$AJ$11*$AJ$4/$AJ$10)/(1+$AJ$14*((('T(35)'!U3+'T(35)'!U4)/2-$AJ$9)+(('T(35)'!U4+'T(35)'!T4)/2-$AJ$9)+(('T(35)'!V4+'T(35)'!U4)/2-$AJ$9)+(('T(35)'!U4+'T(35)'!U5)/2-$AJ$9)))</f>
        <v>77.832793767144665</v>
      </c>
      <c r="V4" s="38">
        <f ca="1">('T(34)'!V4+$AJ$14*('T(35)'!V3*(('T(35)'!V3+'T(35)'!V4)/2-$AJ$9)+'T(35)'!U4*(('T(35)'!V4+'T(35)'!U4)/2-$AJ$9)+'T(35)'!W4*(('T(35)'!W4+'T(35)'!V4)/2-$AJ$9)+'T(35)'!V5*(('T(35)'!V4+'T(35)'!V5)/2-$AJ$9))+$AJ$11*$AJ$4/$AJ$10)/(1+$AJ$14*((('T(35)'!V3+'T(35)'!V4)/2-$AJ$9)+(('T(35)'!V4+'T(35)'!U4)/2-$AJ$9)+(('T(35)'!W4+'T(35)'!V4)/2-$AJ$9)+(('T(35)'!V4+'T(35)'!V5)/2-$AJ$9)))</f>
        <v>77.537778590841143</v>
      </c>
      <c r="W4" s="36">
        <f ca="1">('T(34)'!W4+$AJ$14*('T(35)'!W3*(('T(35)'!W3+'T(35)'!W4)/2-$AJ$9)+'T(35)'!V4*(('T(35)'!W4+'T(35)'!V4)/2-$AJ$9)+'T(35)'!X4*(('T(35)'!X4+'T(35)'!W4)/2-$AJ$9)+'T(35)'!W5*(('T(35)'!W4+'T(35)'!W5)/2-$AJ$9))+$AJ$11*$AJ$4/$AJ$10)/(1+$AJ$14*((('T(35)'!W3+'T(35)'!W4)/2-$AJ$9)+(('T(35)'!W4+'T(35)'!V4)/2-$AJ$9)+(('T(35)'!X4+'T(35)'!W4)/2-$AJ$9)+(('T(35)'!W4+'T(35)'!W5)/2-$AJ$9)))</f>
        <v>77.248166537398774</v>
      </c>
      <c r="X4" s="32">
        <f ca="1">('T(34)'!X4+$AJ$14*('T(35)'!X3*(('T(35)'!X3+'T(35)'!X4)/2-$AJ$9)+'T(35)'!W4*(('T(35)'!X4+'T(35)'!W4)/2-$AJ$9)+'T(35)'!Y4*(('T(35)'!Y4+'T(35)'!X4)/2-$AJ$9)+'T(35)'!X5*(('T(35)'!X4+'T(35)'!X5)/2-$AJ$9))+$AJ$11*$AJ$4/$AJ$10)/(1+$AJ$14*((('T(35)'!X3+'T(35)'!X4)/2-$AJ$9)+(('T(35)'!X4+'T(35)'!W4)/2-$AJ$9)+(('T(35)'!Y4+'T(35)'!X4)/2-$AJ$9)+(('T(35)'!X4+'T(35)'!X5)/2-$AJ$9)))</f>
        <v>76.967364315867158</v>
      </c>
      <c r="Y4" s="38">
        <f ca="1">('T(34)'!Y4+$AJ$14*('T(35)'!Y3*(('T(35)'!Y3+'T(35)'!Y4)/2-$AJ$9)+'T(35)'!X4*(('T(35)'!Y4+'T(35)'!X4)/2-$AJ$9)+'T(35)'!Z4*(('T(35)'!Z4+'T(35)'!Y4)/2-$AJ$9)+'T(35)'!Y5*(('T(35)'!Y4+'T(35)'!Y5)/2-$AJ$9))+$AJ$11*$AJ$4/$AJ$10)/(1+$AJ$14*((('T(35)'!Y3+'T(35)'!Y4)/2-$AJ$9)+(('T(35)'!Y4+'T(35)'!X4)/2-$AJ$9)+(('T(35)'!Z4+'T(35)'!Y4)/2-$AJ$9)+(('T(35)'!Y4+'T(35)'!Y5)/2-$AJ$9)))</f>
        <v>76.6968785249978</v>
      </c>
      <c r="Z4" s="36">
        <f ca="1">('T(34)'!Z4+$AJ$14*('T(35)'!Z3*(('T(35)'!Z3+'T(35)'!Z4)/2-$AJ$9)+'T(35)'!Y4*(('T(35)'!Z4+'T(35)'!Y4)/2-$AJ$9)+'T(35)'!AA4*(('T(35)'!AA4+'T(35)'!Z4)/2-$AJ$9)+'T(35)'!Z5*(('T(35)'!Z4+'T(35)'!Z5)/2-$AJ$9))+$AJ$11*$AJ$4/$AJ$10)/(1+$AJ$14*((('T(35)'!Z3+'T(35)'!Z4)/2-$AJ$9)+(('T(35)'!Z4+'T(35)'!Y4)/2-$AJ$9)+(('T(35)'!AA4+'T(35)'!Z4)/2-$AJ$9)+(('T(35)'!Z4+'T(35)'!Z5)/2-$AJ$9)))</f>
        <v>76.436567752949088</v>
      </c>
      <c r="AA4" s="32">
        <f ca="1">('T(34)'!AA4+$AJ$14*('T(35)'!AA3*(('T(35)'!AA3+'T(35)'!AA4)/2-$AJ$9)+'T(35)'!Z4*(('T(35)'!AA4+'T(35)'!Z4)/2-$AJ$9)+'T(35)'!AB4*(('T(35)'!AB4+'T(35)'!AA4)/2-$AJ$9)+'T(35)'!AA5*(('T(35)'!AA4+'T(35)'!AA5)/2-$AJ$9))+$AJ$11*$AJ$4/$AJ$10)/(1+$AJ$14*((('T(35)'!AA3+'T(35)'!AA4)/2-$AJ$9)+(('T(35)'!AA4+'T(35)'!Z4)/2-$AJ$9)+(('T(35)'!AB4+'T(35)'!AA4)/2-$AJ$9)+(('T(35)'!AA4+'T(35)'!AA5)/2-$AJ$9)))</f>
        <v>76.185203321842621</v>
      </c>
      <c r="AB4" s="32">
        <f ca="1">('T(34)'!AB4+$AJ$14*('T(35)'!AB3*(('T(35)'!AB3+'T(35)'!AB4)/2-$AJ$9)+'T(35)'!AA4*(('T(35)'!AB4+'T(35)'!AA4)/2-$AJ$9)+'T(35)'!AC4*(('T(35)'!AC4+'T(35)'!AB4)/2-$AJ$9)+'T(35)'!AB5*(('T(35)'!AB4+'T(35)'!AB5)/2-$AJ$9))+$AJ$11*$AJ$4/$AJ$10)/(1+$AJ$14*((('T(35)'!AB3+'T(35)'!AB4)/2-$AJ$9)+(('T(35)'!AB4+'T(35)'!AA4)/2-$AJ$9)+(('T(35)'!AC4+'T(35)'!AB4)/2-$AJ$9)+(('T(35)'!AB4+'T(35)'!AB5)/2-$AJ$9)))</f>
        <v>75.941030684407366</v>
      </c>
      <c r="AC4" s="38">
        <f ca="1">('T(34)'!AC4+$AJ$14*('T(35)'!AC3*(('T(35)'!AC3+'T(35)'!AC4)/2-$AJ$9)+'T(35)'!AB4*(('T(35)'!AC4+'T(35)'!AB4)/2-$AJ$9)+'T(35)'!AD4*(('T(35)'!AD4+'T(35)'!AC4)/2-$AJ$9)+'T(35)'!AC5*(('T(35)'!AC4+'T(35)'!AC5)/2-$AJ$9))+$AJ$11*$AJ$4/$AJ$10)/(1+$AJ$14*((('T(35)'!AC3+'T(35)'!AC4)/2-$AJ$9)+(('T(35)'!AC4+'T(35)'!AB4)/2-$AJ$9)+(('T(35)'!AD4+'T(35)'!AC4)/2-$AJ$9)+(('T(35)'!AC4+'T(35)'!AC5)/2-$AJ$9)))</f>
        <v>75.702164921148764</v>
      </c>
      <c r="AD4" s="36">
        <f ca="1">('T(34)'!AD4+$AJ$14*('T(35)'!AD3*(('T(35)'!AD3+'T(35)'!AD4)/2-$AJ$9)+'T(35)'!AC4*(('T(35)'!AD4+'T(35)'!AC4)/2-$AJ$9)+'T(35)'!AE4*(('T(35)'!AE4+'T(35)'!AD4)/2-$AJ$9)+'T(35)'!AD5*(('T(35)'!AD4+'T(35)'!AD5)/2-$AJ$9))+$AJ$11*$AJ$4/$AJ$10)/(1+$AJ$14*((('T(35)'!AD3+'T(35)'!AD4)/2-$AJ$9)+(('T(35)'!AD4+'T(35)'!AC4)/2-$AJ$9)+(('T(35)'!AE4+'T(35)'!AD4)/2-$AJ$9)+(('T(35)'!AD4+'T(35)'!AD5)/2-$AJ$9)))</f>
        <v>75.466797540459652</v>
      </c>
      <c r="AE4" s="32">
        <f ca="1">('T(34)'!AE4+$AJ$14*('T(35)'!AE3*(('T(35)'!AE3+'T(35)'!AE4)/2-$AJ$9)+'T(35)'!AD4*(('T(35)'!AE4+'T(35)'!AD4)/2-$AJ$9)+'T(35)'!AF4*(('T(35)'!AF4+'T(35)'!AE4)/2-$AJ$9)+'T(35)'!AE5*(('T(35)'!AE4+'T(35)'!AE5)/2-$AJ$9))+$AJ$11*$AJ$4/$AJ$10)/(1+$AJ$14*((('T(35)'!AE3+'T(35)'!AE4)/2-$AJ$9)+(('T(35)'!AE4+'T(35)'!AD4)/2-$AJ$9)+(('T(35)'!AF4+'T(35)'!AE4)/2-$AJ$9)+(('T(35)'!AE4+'T(35)'!AE5)/2-$AJ$9)))</f>
        <v>75.233259966394584</v>
      </c>
      <c r="AF4" s="33">
        <v>75</v>
      </c>
      <c r="AG4" s="31"/>
      <c r="AI4" s="19" t="s">
        <v>6</v>
      </c>
      <c r="AJ4" s="9">
        <v>3E-9</v>
      </c>
      <c r="AK4" t="s">
        <v>7</v>
      </c>
      <c r="AL4" s="20" t="s">
        <v>9</v>
      </c>
      <c r="AN4">
        <f>(C4-'T(34)'!C4)^2</f>
        <v>0</v>
      </c>
      <c r="AO4">
        <f>(D4-'T(34)'!D4)^2</f>
        <v>0</v>
      </c>
      <c r="AP4">
        <f>(E4-'T(34)'!E4)^2</f>
        <v>0</v>
      </c>
      <c r="AQ4">
        <f>(F4-'T(34)'!F4)^2</f>
        <v>0</v>
      </c>
      <c r="AR4">
        <f>(G4-'T(34)'!G4)^2</f>
        <v>0</v>
      </c>
      <c r="AS4">
        <f>(H4-'T(34)'!H4)^2</f>
        <v>0</v>
      </c>
      <c r="AT4">
        <f>(I4-'T(34)'!I4)^2</f>
        <v>0</v>
      </c>
      <c r="AU4">
        <f>(J4-'T(34)'!J4)^2</f>
        <v>0</v>
      </c>
      <c r="AV4">
        <f>(K4-'T(34)'!K4)^2</f>
        <v>0</v>
      </c>
      <c r="AW4">
        <f>(L4-'T(34)'!L4)^2</f>
        <v>0</v>
      </c>
      <c r="AX4">
        <f ca="1">(M4-'T(34)'!M4)^2</f>
        <v>4.0304697053286558E-3</v>
      </c>
      <c r="AY4">
        <f ca="1">(N4-'T(34)'!N4)^2</f>
        <v>4.0304697053286558E-3</v>
      </c>
      <c r="AZ4">
        <f ca="1">(O4-'T(34)'!O4)^2</f>
        <v>4.0394058230051183E-3</v>
      </c>
      <c r="BA4">
        <f ca="1">(P4-'T(34)'!P4)^2</f>
        <v>4.0205544090812489E-3</v>
      </c>
      <c r="BB4">
        <f ca="1">(Q4-'T(34)'!Q4)^2</f>
        <v>3.951722524151568E-3</v>
      </c>
      <c r="BC4">
        <f ca="1">(R4-'T(34)'!R4)^2</f>
        <v>3.8228501181426476E-3</v>
      </c>
      <c r="BD4">
        <f ca="1">(S4-'T(34)'!S4)^2</f>
        <v>3.631722299583045E-3</v>
      </c>
      <c r="BE4">
        <f ca="1">(T4-'T(34)'!T4)^2</f>
        <v>3.3815536999447569E-3</v>
      </c>
      <c r="BF4">
        <f ca="1">(U4-'T(34)'!U4)^2</f>
        <v>3.0796169183903567E-3</v>
      </c>
      <c r="BG4">
        <f ca="1">(V4-'T(34)'!V4)^2</f>
        <v>2.7362955137116094E-3</v>
      </c>
      <c r="BH4">
        <f ca="1">(W4-'T(34)'!W4)^2</f>
        <v>2.3642796597044624E-3</v>
      </c>
      <c r="BI4">
        <f ca="1">(X4-'T(34)'!X4)^2</f>
        <v>1.9777817151564298E-3</v>
      </c>
      <c r="BJ4">
        <f ca="1">(Y4-'T(34)'!Y4)^2</f>
        <v>1.5917328549944489E-3</v>
      </c>
      <c r="BK4">
        <f ca="1">(Z4-'T(34)'!Z4)^2</f>
        <v>1.2209955647907147E-3</v>
      </c>
      <c r="BL4">
        <f ca="1">(AA4-'T(34)'!AA4)^2</f>
        <v>8.7967593931069358E-4</v>
      </c>
      <c r="BM4">
        <f ca="1">(AB4-'T(34)'!AB4)^2</f>
        <v>5.8059007641316873E-4</v>
      </c>
      <c r="BN4">
        <f ca="1">(AC4-'T(34)'!AC4)^2</f>
        <v>3.3488768666522367E-4</v>
      </c>
      <c r="BO4">
        <f ca="1">(AD4-'T(34)'!AD4)^2</f>
        <v>1.5180467204469709E-4</v>
      </c>
      <c r="BP4">
        <f ca="1">(AE4-'T(34)'!AE4)^2</f>
        <v>3.8507960502354128E-5</v>
      </c>
      <c r="BQ4">
        <f>(AF4-'T(34)'!AF4)^2</f>
        <v>0</v>
      </c>
    </row>
    <row r="5" spans="2:69" ht="22" thickTop="1" thickBot="1">
      <c r="B5" s="31"/>
      <c r="C5" s="69"/>
      <c r="D5" s="69"/>
      <c r="E5" s="69"/>
      <c r="F5" s="69"/>
      <c r="G5" s="69"/>
      <c r="H5" s="69"/>
      <c r="I5" s="69"/>
      <c r="J5" s="69"/>
      <c r="K5" s="69"/>
      <c r="L5" s="69"/>
      <c r="M5" s="69">
        <f ca="1">N5</f>
        <v>79.704316718000385</v>
      </c>
      <c r="N5" s="49">
        <f ca="1">('T(34)'!N5+$AJ$14*('T(35)'!N4*(('T(35)'!N4+'T(35)'!N5)/2-$AJ$9)+'T(35)'!M5*(('T(35)'!N5+'T(35)'!M5)/2-$AJ$9)+'T(35)'!O5*(('T(35)'!O5+'T(35)'!N5)/2-$AJ$9)+'T(35)'!N6*(('T(35)'!N5+'T(35)'!N6)/2-$AJ$9))+$AJ$11*$AJ$4/$AJ$10)/(1+$AJ$14*((('T(35)'!N4+'T(35)'!N5)/2-$AJ$9)+(('T(35)'!N5+'T(35)'!M5)/2-$AJ$9)+(('T(35)'!O5+'T(35)'!N5)/2-$AJ$9)+(('T(35)'!N5+'T(35)'!N6)/2-$AJ$9)))</f>
        <v>79.704316718000385</v>
      </c>
      <c r="O5" s="45">
        <f ca="1">('T(34)'!O5+$AJ$14*('T(35)'!O4*(('T(35)'!O4+'T(35)'!O5)/2-$AJ$9)+'T(35)'!N5*(('T(35)'!O5+'T(35)'!N5)/2-$AJ$9)+'T(35)'!P5*(('T(35)'!P5+'T(35)'!O5)/2-$AJ$9)+'T(35)'!O6*(('T(35)'!O5+'T(35)'!O6)/2-$AJ$9))+$AJ$11*$AJ$4/$AJ$10)/(1+$AJ$14*((('T(35)'!O4+'T(35)'!O5)/2-$AJ$9)+(('T(35)'!O5+'T(35)'!N5)/2-$AJ$9)+(('T(35)'!P5+'T(35)'!O5)/2-$AJ$9)+(('T(35)'!O5+'T(35)'!O6)/2-$AJ$9)))</f>
        <v>79.535484314058323</v>
      </c>
      <c r="P5" s="36">
        <f ca="1">('T(34)'!P5+$AJ$14*('T(35)'!P4*(('T(35)'!P4+'T(35)'!P5)/2-$AJ$9)+'T(35)'!O5*(('T(35)'!P5+'T(35)'!O5)/2-$AJ$9)+'T(35)'!Q5*(('T(35)'!Q5+'T(35)'!P5)/2-$AJ$9)+'T(35)'!P6*(('T(35)'!P5+'T(35)'!P6)/2-$AJ$9))+$AJ$11*$AJ$4/$AJ$10)/(1+$AJ$14*((('T(35)'!P4+'T(35)'!P5)/2-$AJ$9)+(('T(35)'!P5+'T(35)'!O5)/2-$AJ$9)+(('T(35)'!Q5+'T(35)'!P5)/2-$AJ$9)+(('T(35)'!P5+'T(35)'!P6)/2-$AJ$9)))</f>
        <v>79.31090847831841</v>
      </c>
      <c r="Q5" s="32">
        <f ca="1">('T(34)'!Q5+$AJ$14*('T(35)'!Q4*(('T(35)'!Q4+'T(35)'!Q5)/2-$AJ$9)+'T(35)'!P5*(('T(35)'!Q5+'T(35)'!P5)/2-$AJ$9)+'T(35)'!R5*(('T(35)'!R5+'T(35)'!Q5)/2-$AJ$9)+'T(35)'!Q6*(('T(35)'!Q5+'T(35)'!Q6)/2-$AJ$9))+$AJ$11*$AJ$4/$AJ$10)/(1+$AJ$14*((('T(35)'!Q4+'T(35)'!Q5)/2-$AJ$9)+(('T(35)'!Q5+'T(35)'!P5)/2-$AJ$9)+(('T(35)'!R5+'T(35)'!Q5)/2-$AJ$9)+(('T(35)'!Q5+'T(35)'!Q6)/2-$AJ$9)))</f>
        <v>79.055407171941795</v>
      </c>
      <c r="R5" s="38">
        <f ca="1">('T(34)'!R5+$AJ$14*('T(35)'!R4*(('T(35)'!R4+'T(35)'!R5)/2-$AJ$9)+'T(35)'!Q5*(('T(35)'!R5+'T(35)'!Q5)/2-$AJ$9)+'T(35)'!S5*(('T(35)'!S5+'T(35)'!R5)/2-$AJ$9)+'T(35)'!R6*(('T(35)'!R5+'T(35)'!R6)/2-$AJ$9))+$AJ$11*$AJ$4/$AJ$10)/(1+$AJ$14*((('T(35)'!R4+'T(35)'!R5)/2-$AJ$9)+(('T(35)'!R5+'T(35)'!Q5)/2-$AJ$9)+(('T(35)'!S5+'T(35)'!R5)/2-$AJ$9)+(('T(35)'!R5+'T(35)'!R6)/2-$AJ$9)))</f>
        <v>78.777343415330165</v>
      </c>
      <c r="S5" s="44">
        <f ca="1">('T(34)'!S5+$AJ$14*('T(35)'!S4*(('T(35)'!S4+'T(35)'!S5)/2-$AJ$9)+'T(35)'!R5*(('T(35)'!S5+'T(35)'!R5)/2-$AJ$9)+'T(35)'!T5*(('T(35)'!T5+'T(35)'!S5)/2-$AJ$9)+'T(35)'!S6*(('T(35)'!S5+'T(35)'!S6)/2-$AJ$9))+$AJ$11*$AJ$4/$AJ$10)/(1+$AJ$14*((('T(35)'!S4+'T(35)'!S5)/2-$AJ$9)+(('T(35)'!S5+'T(35)'!R5)/2-$AJ$9)+(('T(35)'!T5+'T(35)'!S5)/2-$AJ$9)+(('T(35)'!S5+'T(35)'!S6)/2-$AJ$9)))</f>
        <v>78.482607309844482</v>
      </c>
      <c r="T5" s="32">
        <f ca="1">('T(34)'!T5+$AJ$14*('T(35)'!T4*(('T(35)'!T4+'T(35)'!T5)/2-$AJ$9)+'T(35)'!S5*(('T(35)'!T5+'T(35)'!S5)/2-$AJ$9)+'T(35)'!U5*(('T(35)'!U5+'T(35)'!T5)/2-$AJ$9)+'T(35)'!T6*(('T(35)'!T5+'T(35)'!T6)/2-$AJ$9))+$AJ$11*$AJ$4/$AJ$10)/(1+$AJ$14*((('T(35)'!T4+'T(35)'!T5)/2-$AJ$9)+(('T(35)'!T5+'T(35)'!S5)/2-$AJ$9)+(('T(35)'!U5+'T(35)'!T5)/2-$AJ$9)+(('T(35)'!T5+'T(35)'!T6)/2-$AJ$9)))</f>
        <v>78.177263222372034</v>
      </c>
      <c r="U5" s="32">
        <f ca="1">('T(34)'!U5+$AJ$14*('T(35)'!U4*(('T(35)'!U4+'T(35)'!U5)/2-$AJ$9)+'T(35)'!T5*(('T(35)'!U5+'T(35)'!T5)/2-$AJ$9)+'T(35)'!V5*(('T(35)'!V5+'T(35)'!U5)/2-$AJ$9)+'T(35)'!U6*(('T(35)'!U5+'T(35)'!U6)/2-$AJ$9))+$AJ$11*$AJ$4/$AJ$10)/(1+$AJ$14*((('T(35)'!U4+'T(35)'!U5)/2-$AJ$9)+(('T(35)'!U5+'T(35)'!T5)/2-$AJ$9)+(('T(35)'!V5+'T(35)'!U5)/2-$AJ$9)+(('T(35)'!U5+'T(35)'!U6)/2-$AJ$9)))</f>
        <v>77.86784939979519</v>
      </c>
      <c r="V5" s="38">
        <f ca="1">('T(34)'!V5+$AJ$14*('T(35)'!V4*(('T(35)'!V4+'T(35)'!V5)/2-$AJ$9)+'T(35)'!U5*(('T(35)'!V5+'T(35)'!U5)/2-$AJ$9)+'T(35)'!W5*(('T(35)'!W5+'T(35)'!V5)/2-$AJ$9)+'T(35)'!V6*(('T(35)'!V5+'T(35)'!V6)/2-$AJ$9))+$AJ$11*$AJ$4/$AJ$10)/(1+$AJ$14*((('T(35)'!V4+'T(35)'!V5)/2-$AJ$9)+(('T(35)'!V5+'T(35)'!U5)/2-$AJ$9)+(('T(35)'!W5+'T(35)'!V5)/2-$AJ$9)+(('T(35)'!V5+'T(35)'!V6)/2-$AJ$9)))</f>
        <v>77.560959410521718</v>
      </c>
      <c r="W5" s="36">
        <f ca="1">('T(34)'!W5+$AJ$14*('T(35)'!W4*(('T(35)'!W4+'T(35)'!W5)/2-$AJ$9)+'T(35)'!V5*(('T(35)'!W5+'T(35)'!V5)/2-$AJ$9)+'T(35)'!X5*(('T(35)'!X5+'T(35)'!W5)/2-$AJ$9)+'T(35)'!W6*(('T(35)'!W5+'T(35)'!W6)/2-$AJ$9))+$AJ$11*$AJ$4/$AJ$10)/(1+$AJ$14*((('T(35)'!W4+'T(35)'!W5)/2-$AJ$9)+(('T(35)'!W5+'T(35)'!V5)/2-$AJ$9)+(('T(35)'!X5+'T(35)'!W5)/2-$AJ$9)+(('T(35)'!W5+'T(35)'!W6)/2-$AJ$9)))</f>
        <v>77.262340693114353</v>
      </c>
      <c r="X5" s="32">
        <f ca="1">('T(34)'!X5+$AJ$14*('T(35)'!X4*(('T(35)'!X4+'T(35)'!X5)/2-$AJ$9)+'T(35)'!W5*(('T(35)'!X5+'T(35)'!W5)/2-$AJ$9)+'T(35)'!Y5*(('T(35)'!Y5+'T(35)'!X5)/2-$AJ$9)+'T(35)'!X6*(('T(35)'!X5+'T(35)'!X6)/2-$AJ$9))+$AJ$11*$AJ$4/$AJ$10)/(1+$AJ$14*((('T(35)'!X4+'T(35)'!X5)/2-$AJ$9)+(('T(35)'!X5+'T(35)'!W5)/2-$AJ$9)+(('T(35)'!Y5+'T(35)'!X5)/2-$AJ$9)+(('T(35)'!X5+'T(35)'!X6)/2-$AJ$9)))</f>
        <v>76.975747547232558</v>
      </c>
      <c r="Y5" s="38">
        <f ca="1">('T(34)'!Y5+$AJ$14*('T(35)'!Y4*(('T(35)'!Y4+'T(35)'!Y5)/2-$AJ$9)+'T(35)'!X5*(('T(35)'!Y5+'T(35)'!X5)/2-$AJ$9)+'T(35)'!Z5*(('T(35)'!Z5+'T(35)'!Y5)/2-$AJ$9)+'T(35)'!Y6*(('T(35)'!Y5+'T(35)'!Y6)/2-$AJ$9))+$AJ$11*$AJ$4/$AJ$10)/(1+$AJ$14*((('T(35)'!Y4+'T(35)'!Y5)/2-$AJ$9)+(('T(35)'!Y5+'T(35)'!X5)/2-$AJ$9)+(('T(35)'!Z5+'T(35)'!Y5)/2-$AJ$9)+(('T(35)'!Y5+'T(35)'!Y6)/2-$AJ$9)))</f>
        <v>76.702250074955288</v>
      </c>
      <c r="Z5" s="36">
        <f ca="1">('T(34)'!Z5+$AJ$14*('T(35)'!Z4*(('T(35)'!Z4+'T(35)'!Z5)/2-$AJ$9)+'T(35)'!Y5*(('T(35)'!Z5+'T(35)'!Y5)/2-$AJ$9)+'T(35)'!AA5*(('T(35)'!AA5+'T(35)'!Z5)/2-$AJ$9)+'T(35)'!Z6*(('T(35)'!Z5+'T(35)'!Z6)/2-$AJ$9))+$AJ$11*$AJ$4/$AJ$10)/(1+$AJ$14*((('T(35)'!Z4+'T(35)'!Z5)/2-$AJ$9)+(('T(35)'!Z5+'T(35)'!Y5)/2-$AJ$9)+(('T(35)'!AA5+'T(35)'!Z5)/2-$AJ$9)+(('T(35)'!Z5+'T(35)'!Z6)/2-$AJ$9)))</f>
        <v>76.440762261794177</v>
      </c>
      <c r="AA5" s="32">
        <f ca="1">('T(34)'!AA5+$AJ$14*('T(35)'!AA4*(('T(35)'!AA4+'T(35)'!AA5)/2-$AJ$9)+'T(35)'!Z5*(('T(35)'!AA5+'T(35)'!Z5)/2-$AJ$9)+'T(35)'!AB5*(('T(35)'!AB5+'T(35)'!AA5)/2-$AJ$9)+'T(35)'!AA6*(('T(35)'!AA5+'T(35)'!AA6)/2-$AJ$9))+$AJ$11*$AJ$4/$AJ$10)/(1+$AJ$14*((('T(35)'!AA4+'T(35)'!AA5)/2-$AJ$9)+(('T(35)'!AA5+'T(35)'!Z5)/2-$AJ$9)+(('T(35)'!AB5+'T(35)'!AA5)/2-$AJ$9)+(('T(35)'!AA5+'T(35)'!AA6)/2-$AJ$9)))</f>
        <v>76.189079282508757</v>
      </c>
      <c r="AB5" s="32">
        <f ca="1">('T(34)'!AB5+$AJ$14*('T(35)'!AB4*(('T(35)'!AB4+'T(35)'!AB5)/2-$AJ$9)+'T(35)'!AA5*(('T(35)'!AB5+'T(35)'!AA5)/2-$AJ$9)+'T(35)'!AC5*(('T(35)'!AC5+'T(35)'!AB5)/2-$AJ$9)+'T(35)'!AB6*(('T(35)'!AB5+'T(35)'!AB6)/2-$AJ$9))+$AJ$11*$AJ$4/$AJ$10)/(1+$AJ$14*((('T(35)'!AB4+'T(35)'!AB5)/2-$AJ$9)+(('T(35)'!AB5+'T(35)'!AA5)/2-$AJ$9)+(('T(35)'!AC5+'T(35)'!AB5)/2-$AJ$9)+(('T(35)'!AB5+'T(35)'!AB6)/2-$AJ$9)))</f>
        <v>75.944729651095727</v>
      </c>
      <c r="AC5" s="38">
        <f ca="1">('T(34)'!AC5+$AJ$14*('T(35)'!AC4*(('T(35)'!AC4+'T(35)'!AC5)/2-$AJ$9)+'T(35)'!AB5*(('T(35)'!AC5+'T(35)'!AB5)/2-$AJ$9)+'T(35)'!AD5*(('T(35)'!AD5+'T(35)'!AC5)/2-$AJ$9)+'T(35)'!AC6*(('T(35)'!AC5+'T(35)'!AC6)/2-$AJ$9))+$AJ$11*$AJ$4/$AJ$10)/(1+$AJ$14*((('T(35)'!AC4+'T(35)'!AC5)/2-$AJ$9)+(('T(35)'!AC5+'T(35)'!AB5)/2-$AJ$9)+(('T(35)'!AD5+'T(35)'!AC5)/2-$AJ$9)+(('T(35)'!AC5+'T(35)'!AC6)/2-$AJ$9)))</f>
        <v>75.705436143022155</v>
      </c>
      <c r="AD5" s="36">
        <f ca="1">('T(34)'!AD5+$AJ$14*('T(35)'!AD4*(('T(35)'!AD4+'T(35)'!AD5)/2-$AJ$9)+'T(35)'!AC5*(('T(35)'!AD5+'T(35)'!AC5)/2-$AJ$9)+'T(35)'!AE5*(('T(35)'!AE5+'T(35)'!AD5)/2-$AJ$9)+'T(35)'!AD6*(('T(35)'!AD5+'T(35)'!AD6)/2-$AJ$9))+$AJ$11*$AJ$4/$AJ$10)/(1+$AJ$14*((('T(35)'!AD4+'T(35)'!AD5)/2-$AJ$9)+(('T(35)'!AD5+'T(35)'!AC5)/2-$AJ$9)+(('T(35)'!AE5+'T(35)'!AD5)/2-$AJ$9)+(('T(35)'!AD5+'T(35)'!AD6)/2-$AJ$9)))</f>
        <v>75.469263215888105</v>
      </c>
      <c r="AE5" s="32">
        <f ca="1">('T(34)'!AE5+$AJ$14*('T(35)'!AE4*(('T(35)'!AE4+'T(35)'!AE5)/2-$AJ$9)+'T(35)'!AD5*(('T(35)'!AE5+'T(35)'!AD5)/2-$AJ$9)+'T(35)'!AF5*(('T(35)'!AF5+'T(35)'!AE5)/2-$AJ$9)+'T(35)'!AE6*(('T(35)'!AE5+'T(35)'!AE6)/2-$AJ$9))+$AJ$11*$AJ$4/$AJ$10)/(1+$AJ$14*((('T(35)'!AE4+'T(35)'!AE5)/2-$AJ$9)+(('T(35)'!AE5+'T(35)'!AD5)/2-$AJ$9)+(('T(35)'!AF5+'T(35)'!AE5)/2-$AJ$9)+(('T(35)'!AE5+'T(35)'!AE6)/2-$AJ$9)))</f>
        <v>75.234588326170353</v>
      </c>
      <c r="AF5" s="33">
        <v>75</v>
      </c>
      <c r="AG5" s="31"/>
      <c r="AI5" s="19" t="s">
        <v>12</v>
      </c>
      <c r="AJ5">
        <v>0.1</v>
      </c>
      <c r="AK5" t="s">
        <v>10</v>
      </c>
      <c r="AL5" s="20" t="s">
        <v>11</v>
      </c>
      <c r="AN5">
        <f>(C5-'T(34)'!C5)^2</f>
        <v>0</v>
      </c>
      <c r="AO5">
        <f>(D5-'T(34)'!D5)^2</f>
        <v>0</v>
      </c>
      <c r="AP5">
        <f>(E5-'T(34)'!E5)^2</f>
        <v>0</v>
      </c>
      <c r="AQ5">
        <f>(F5-'T(34)'!F5)^2</f>
        <v>0</v>
      </c>
      <c r="AR5">
        <f>(G5-'T(34)'!G5)^2</f>
        <v>0</v>
      </c>
      <c r="AS5">
        <f>(H5-'T(34)'!H5)^2</f>
        <v>0</v>
      </c>
      <c r="AT5">
        <f>(I5-'T(34)'!I5)^2</f>
        <v>0</v>
      </c>
      <c r="AU5">
        <f>(J5-'T(34)'!J5)^2</f>
        <v>0</v>
      </c>
      <c r="AV5">
        <f>(K5-'T(34)'!K5)^2</f>
        <v>0</v>
      </c>
      <c r="AW5">
        <f>(L5-'T(34)'!L5)^2</f>
        <v>0</v>
      </c>
      <c r="AX5">
        <f ca="1">(M5-'T(34)'!M5)^2</f>
        <v>3.8695406596852494E-3</v>
      </c>
      <c r="AY5">
        <f ca="1">(N5-'T(34)'!N5)^2</f>
        <v>3.8695406596852494E-3</v>
      </c>
      <c r="AZ5">
        <f ca="1">(O5-'T(34)'!O5)^2</f>
        <v>3.9335234555730432E-3</v>
      </c>
      <c r="BA5">
        <f ca="1">(P5-'T(34)'!P5)^2</f>
        <v>3.9574898537249647E-3</v>
      </c>
      <c r="BB5">
        <f ca="1">(Q5-'T(34)'!Q5)^2</f>
        <v>3.9168765875678179E-3</v>
      </c>
      <c r="BC5">
        <f ca="1">(R5-'T(34)'!R5)^2</f>
        <v>3.8062789745826153E-3</v>
      </c>
      <c r="BD5">
        <f ca="1">(S5-'T(34)'!S5)^2</f>
        <v>3.6270807811992259E-3</v>
      </c>
      <c r="BE5">
        <f ca="1">(T5-'T(34)'!T5)^2</f>
        <v>3.3846577342656636E-3</v>
      </c>
      <c r="BF5">
        <f ca="1">(U5-'T(34)'!U5)^2</f>
        <v>3.0875128768404459E-3</v>
      </c>
      <c r="BG5">
        <f ca="1">(V5-'T(34)'!V5)^2</f>
        <v>2.7467528229906308E-3</v>
      </c>
      <c r="BH5">
        <f ca="1">(W5-'T(34)'!W5)^2</f>
        <v>2.3755658210163422E-3</v>
      </c>
      <c r="BI5">
        <f ca="1">(X5-'T(34)'!X5)^2</f>
        <v>1.9886049465391658E-3</v>
      </c>
      <c r="BJ5">
        <f ca="1">(Y5-'T(34)'!Y5)^2</f>
        <v>1.6012377066016144E-3</v>
      </c>
      <c r="BK5">
        <f ca="1">(Z5-'T(34)'!Z5)^2</f>
        <v>1.2287193126266057E-3</v>
      </c>
      <c r="BL5">
        <f ca="1">(AA5-'T(34)'!AA5)^2</f>
        <v>8.8546728831072092E-4</v>
      </c>
      <c r="BM5">
        <f ca="1">(AB5-'T(34)'!AB5)^2</f>
        <v>5.8452593435067031E-4</v>
      </c>
      <c r="BN5">
        <f ca="1">(AC5-'T(34)'!AC5)^2</f>
        <v>3.3720950536903139E-4</v>
      </c>
      <c r="BO5">
        <f ca="1">(AD5-'T(34)'!AD5)^2</f>
        <v>1.5287569974279565E-4</v>
      </c>
      <c r="BP5">
        <f ca="1">(AE5-'T(34)'!AE5)^2</f>
        <v>3.8783201971866631E-5</v>
      </c>
      <c r="BQ5">
        <f>(AF5-'T(34)'!AF5)^2</f>
        <v>0</v>
      </c>
    </row>
    <row r="6" spans="2:69" ht="22" thickTop="1" thickBot="1">
      <c r="B6" s="31"/>
      <c r="C6" s="69"/>
      <c r="D6" s="69">
        <f ca="1">D7</f>
        <v>80.268422759717453</v>
      </c>
      <c r="E6" s="69">
        <f t="shared" ref="E6:M6" ca="1" si="1">E7</f>
        <v>80.520936469201033</v>
      </c>
      <c r="F6" s="69">
        <f t="shared" ca="1" si="1"/>
        <v>80.744148042645065</v>
      </c>
      <c r="G6" s="69">
        <f t="shared" ca="1" si="1"/>
        <v>80.926396871155916</v>
      </c>
      <c r="H6" s="69">
        <f t="shared" ca="1" si="1"/>
        <v>81.05795803578377</v>
      </c>
      <c r="I6" s="69">
        <f t="shared" ca="1" si="1"/>
        <v>81.130881276966107</v>
      </c>
      <c r="J6" s="69">
        <f t="shared" ca="1" si="1"/>
        <v>81.138520173927176</v>
      </c>
      <c r="K6" s="69">
        <f t="shared" ca="1" si="1"/>
        <v>81.074691324728988</v>
      </c>
      <c r="L6" s="69">
        <f t="shared" ca="1" si="1"/>
        <v>80.932082351992662</v>
      </c>
      <c r="M6" s="69">
        <f t="shared" ca="1" si="1"/>
        <v>80.698593673650493</v>
      </c>
      <c r="N6" s="32">
        <f ca="1">('T(34)'!N6+$AJ$14*('T(35)'!N5*(('T(35)'!N5+'T(35)'!N6)/2-$AJ$9)+'T(35)'!M6*(('T(35)'!N6+'T(35)'!M6)/2-$AJ$9)+'T(35)'!O6*(('T(35)'!O6+'T(35)'!N6)/2-$AJ$9)+'T(35)'!N7*(('T(35)'!N6+'T(35)'!N7)/2-$AJ$9))+$AJ$11*$AJ$4/$AJ$10)/(1+$AJ$14*((('T(35)'!N5+'T(35)'!N6)/2-$AJ$9)+(('T(35)'!N6+'T(35)'!M6)/2-$AJ$9)+(('T(35)'!O6+'T(35)'!N6)/2-$AJ$9)+(('T(35)'!N6+'T(35)'!N7)/2-$AJ$9)))</f>
        <v>80.131677590200283</v>
      </c>
      <c r="O6" s="38">
        <f ca="1">('T(34)'!O6+$AJ$14*('T(35)'!O5*(('T(35)'!O5+'T(35)'!O6)/2-$AJ$9)+'T(35)'!N6*(('T(35)'!O6+'T(35)'!N6)/2-$AJ$9)+'T(35)'!P6*(('T(35)'!P6+'T(35)'!O6)/2-$AJ$9)+'T(35)'!O7*(('T(35)'!O6+'T(35)'!O7)/2-$AJ$9))+$AJ$11*$AJ$4/$AJ$10)/(1+$AJ$14*((('T(35)'!O5+'T(35)'!O6)/2-$AJ$9)+(('T(35)'!O6+'T(35)'!N6)/2-$AJ$9)+(('T(35)'!P6+'T(35)'!O6)/2-$AJ$9)+(('T(35)'!O6+'T(35)'!O7)/2-$AJ$9)))</f>
        <v>79.791300515332395</v>
      </c>
      <c r="P6" s="44">
        <f ca="1">('T(34)'!P6+$AJ$14*('T(35)'!P5*(('T(35)'!P5+'T(35)'!P6)/2-$AJ$9)+'T(35)'!O6*(('T(35)'!P6+'T(35)'!O6)/2-$AJ$9)+'T(35)'!Q6*(('T(35)'!Q6+'T(35)'!P6)/2-$AJ$9)+'T(35)'!P7*(('T(35)'!P6+'T(35)'!P7)/2-$AJ$9))+$AJ$11*$AJ$4/$AJ$10)/(1+$AJ$14*((('T(35)'!P5+'T(35)'!P6)/2-$AJ$9)+(('T(35)'!P6+'T(35)'!O6)/2-$AJ$9)+(('T(35)'!Q6+'T(35)'!P6)/2-$AJ$9)+(('T(35)'!P6+'T(35)'!P7)/2-$AJ$9)))</f>
        <v>79.497084051464739</v>
      </c>
      <c r="Q6" s="32">
        <f ca="1">('T(34)'!Q6+$AJ$14*('T(35)'!Q5*(('T(35)'!Q5+'T(35)'!Q6)/2-$AJ$9)+'T(35)'!P6*(('T(35)'!Q6+'T(35)'!P6)/2-$AJ$9)+'T(35)'!R6*(('T(35)'!R6+'T(35)'!Q6)/2-$AJ$9)+'T(35)'!Q7*(('T(35)'!Q6+'T(35)'!Q7)/2-$AJ$9))+$AJ$11*$AJ$4/$AJ$10)/(1+$AJ$14*((('T(35)'!Q5+'T(35)'!Q6)/2-$AJ$9)+(('T(35)'!Q6+'T(35)'!P6)/2-$AJ$9)+(('T(35)'!R6+'T(35)'!Q6)/2-$AJ$9)+(('T(35)'!Q6+'T(35)'!Q7)/2-$AJ$9)))</f>
        <v>79.202597082016851</v>
      </c>
      <c r="R6" s="32">
        <f ca="1">('T(34)'!R6+$AJ$14*('T(35)'!R5*(('T(35)'!R5+'T(35)'!R6)/2-$AJ$9)+'T(35)'!Q6*(('T(35)'!R6+'T(35)'!Q6)/2-$AJ$9)+'T(35)'!S6*(('T(35)'!S6+'T(35)'!R6)/2-$AJ$9)+'T(35)'!R7*(('T(35)'!R6+'T(35)'!R7)/2-$AJ$9))+$AJ$11*$AJ$4/$AJ$10)/(1+$AJ$14*((('T(35)'!R5+'T(35)'!R6)/2-$AJ$9)+(('T(35)'!R6+'T(35)'!Q6)/2-$AJ$9)+(('T(35)'!S6+'T(35)'!R6)/2-$AJ$9)+(('T(35)'!R6+'T(35)'!R7)/2-$AJ$9)))</f>
        <v>78.896075184862354</v>
      </c>
      <c r="S6" s="45">
        <f ca="1">('T(34)'!S6+$AJ$14*('T(35)'!S5*(('T(35)'!S5+'T(35)'!S6)/2-$AJ$9)+'T(35)'!R6*(('T(35)'!S6+'T(35)'!R6)/2-$AJ$9)+'T(35)'!T6*(('T(35)'!T6+'T(35)'!S6)/2-$AJ$9)+'T(35)'!S7*(('T(35)'!S6+'T(35)'!S7)/2-$AJ$9))+$AJ$11*$AJ$4/$AJ$10)/(1+$AJ$14*((('T(35)'!S5+'T(35)'!S6)/2-$AJ$9)+(('T(35)'!S6+'T(35)'!R6)/2-$AJ$9)+(('T(35)'!T6+'T(35)'!S6)/2-$AJ$9)+(('T(35)'!S6+'T(35)'!S7)/2-$AJ$9)))</f>
        <v>78.576717706711264</v>
      </c>
      <c r="T6" s="36">
        <f ca="1">('T(34)'!T6+$AJ$14*('T(35)'!T5*(('T(35)'!T5+'T(35)'!T6)/2-$AJ$9)+'T(35)'!S6*(('T(35)'!T6+'T(35)'!S6)/2-$AJ$9)+'T(35)'!U6*(('T(35)'!U6+'T(35)'!T6)/2-$AJ$9)+'T(35)'!T7*(('T(35)'!T6+'T(35)'!T7)/2-$AJ$9))+$AJ$11*$AJ$4/$AJ$10)/(1+$AJ$14*((('T(35)'!T5+'T(35)'!T6)/2-$AJ$9)+(('T(35)'!T6+'T(35)'!S6)/2-$AJ$9)+(('T(35)'!U6+'T(35)'!T6)/2-$AJ$9)+(('T(35)'!T6+'T(35)'!T7)/2-$AJ$9)))</f>
        <v>78.248378451673076</v>
      </c>
      <c r="U6" s="32">
        <f ca="1">('T(34)'!U6+$AJ$14*('T(35)'!U5*(('T(35)'!U5+'T(35)'!U6)/2-$AJ$9)+'T(35)'!T6*(('T(35)'!U6+'T(35)'!T6)/2-$AJ$9)+'T(35)'!V6*(('T(35)'!V6+'T(35)'!U6)/2-$AJ$9)+'T(35)'!U7*(('T(35)'!U6+'T(35)'!U7)/2-$AJ$9))+$AJ$11*$AJ$4/$AJ$10)/(1+$AJ$14*((('T(35)'!U5+'T(35)'!U6)/2-$AJ$9)+(('T(35)'!U6+'T(35)'!T6)/2-$AJ$9)+(('T(35)'!V6+'T(35)'!U6)/2-$AJ$9)+(('T(35)'!U6+'T(35)'!U7)/2-$AJ$9)))</f>
        <v>77.917538480742863</v>
      </c>
      <c r="V6" s="38">
        <f ca="1">('T(34)'!V6+$AJ$14*('T(35)'!V5*(('T(35)'!V5+'T(35)'!V6)/2-$AJ$9)+'T(35)'!U6*(('T(35)'!V6+'T(35)'!U6)/2-$AJ$9)+'T(35)'!W6*(('T(35)'!W6+'T(35)'!V6)/2-$AJ$9)+'T(35)'!V7*(('T(35)'!V6+'T(35)'!V7)/2-$AJ$9))+$AJ$11*$AJ$4/$AJ$10)/(1+$AJ$14*((('T(35)'!V5+'T(35)'!V6)/2-$AJ$9)+(('T(35)'!V6+'T(35)'!U6)/2-$AJ$9)+(('T(35)'!W6+'T(35)'!V6)/2-$AJ$9)+(('T(35)'!V6+'T(35)'!V7)/2-$AJ$9)))</f>
        <v>77.592087670818756</v>
      </c>
      <c r="W6" s="36">
        <f ca="1">('T(34)'!W6+$AJ$14*('T(35)'!W5*(('T(35)'!W5+'T(35)'!W6)/2-$AJ$9)+'T(35)'!V6*(('T(35)'!W6+'T(35)'!V6)/2-$AJ$9)+'T(35)'!X6*(('T(35)'!X6+'T(35)'!W6)/2-$AJ$9)+'T(35)'!W7*(('T(35)'!W6+'T(35)'!W7)/2-$AJ$9))+$AJ$11*$AJ$4/$AJ$10)/(1+$AJ$14*((('T(35)'!W5+'T(35)'!W6)/2-$AJ$9)+(('T(35)'!W6+'T(35)'!V6)/2-$AJ$9)+(('T(35)'!X6+'T(35)'!W6)/2-$AJ$9)+(('T(35)'!W6+'T(35)'!W7)/2-$AJ$9)))</f>
        <v>77.27961410844874</v>
      </c>
      <c r="X6" s="32">
        <f ca="1">('T(34)'!X6+$AJ$14*('T(35)'!X5*(('T(35)'!X5+'T(35)'!X6)/2-$AJ$9)+'T(35)'!W6*(('T(35)'!X6+'T(35)'!W6)/2-$AJ$9)+'T(35)'!Y6*(('T(35)'!Y6+'T(35)'!X6)/2-$AJ$9)+'T(35)'!X7*(('T(35)'!X6+'T(35)'!X7)/2-$AJ$9))+$AJ$11*$AJ$4/$AJ$10)/(1+$AJ$14*((('T(35)'!X5+'T(35)'!X6)/2-$AJ$9)+(('T(35)'!X6+'T(35)'!W6)/2-$AJ$9)+(('T(35)'!Y6+'T(35)'!X6)/2-$AJ$9)+(('T(35)'!X6+'T(35)'!X7)/2-$AJ$9)))</f>
        <v>76.98490158806419</v>
      </c>
      <c r="Y6" s="38">
        <f ca="1">('T(34)'!Y6+$AJ$14*('T(35)'!Y5*(('T(35)'!Y5+'T(35)'!Y6)/2-$AJ$9)+'T(35)'!X6*(('T(35)'!Y6+'T(35)'!X6)/2-$AJ$9)+'T(35)'!Z6*(('T(35)'!Z6+'T(35)'!Y6)/2-$AJ$9)+'T(35)'!Y7*(('T(35)'!Y6+'T(35)'!Y7)/2-$AJ$9))+$AJ$11*$AJ$4/$AJ$10)/(1+$AJ$14*((('T(35)'!Y5+'T(35)'!Y6)/2-$AJ$9)+(('T(35)'!Y6+'T(35)'!X6)/2-$AJ$9)+(('T(35)'!Z6+'T(35)'!Y6)/2-$AJ$9)+(('T(35)'!Y6+'T(35)'!Y7)/2-$AJ$9)))</f>
        <v>76.708050292367759</v>
      </c>
      <c r="Z6" s="36">
        <f ca="1">('T(34)'!Z6+$AJ$14*('T(35)'!Z5*(('T(35)'!Z5+'T(35)'!Z6)/2-$AJ$9)+'T(35)'!Y6*(('T(35)'!Z6+'T(35)'!Y6)/2-$AJ$9)+'T(35)'!AA6*(('T(35)'!AA6+'T(35)'!Z6)/2-$AJ$9)+'T(35)'!Z7*(('T(35)'!Z6+'T(35)'!Z7)/2-$AJ$9))+$AJ$11*$AJ$4/$AJ$10)/(1+$AJ$14*((('T(35)'!Z5+'T(35)'!Z6)/2-$AJ$9)+(('T(35)'!Z6+'T(35)'!Y6)/2-$AJ$9)+(('T(35)'!AA6+'T(35)'!Z6)/2-$AJ$9)+(('T(35)'!Z6+'T(35)'!Z7)/2-$AJ$9)))</f>
        <v>76.445996658652206</v>
      </c>
      <c r="AA6" s="32">
        <f ca="1">('T(34)'!AA6+$AJ$14*('T(35)'!AA5*(('T(35)'!AA5+'T(35)'!AA6)/2-$AJ$9)+'T(35)'!Z6*(('T(35)'!AA6+'T(35)'!Z6)/2-$AJ$9)+'T(35)'!AB6*(('T(35)'!AB6+'T(35)'!AA6)/2-$AJ$9)+'T(35)'!AA7*(('T(35)'!AA6+'T(35)'!AA7)/2-$AJ$9))+$AJ$11*$AJ$4/$AJ$10)/(1+$AJ$14*((('T(35)'!AA5+'T(35)'!AA6)/2-$AJ$9)+(('T(35)'!AA6+'T(35)'!Z6)/2-$AJ$9)+(('T(35)'!AB6+'T(35)'!AA6)/2-$AJ$9)+(('T(35)'!AA6+'T(35)'!AA7)/2-$AJ$9)))</f>
        <v>76.194721068730729</v>
      </c>
      <c r="AB6" s="32">
        <f ca="1">('T(34)'!AB6+$AJ$14*('T(35)'!AB5*(('T(35)'!AB5+'T(35)'!AB6)/2-$AJ$9)+'T(35)'!AA6*(('T(35)'!AB6+'T(35)'!AA6)/2-$AJ$9)+'T(35)'!AC6*(('T(35)'!AC6+'T(35)'!AB6)/2-$AJ$9)+'T(35)'!AB7*(('T(35)'!AB6+'T(35)'!AB7)/2-$AJ$9))+$AJ$11*$AJ$4/$AJ$10)/(1+$AJ$14*((('T(35)'!AB5+'T(35)'!AB6)/2-$AJ$9)+(('T(35)'!AB6+'T(35)'!AA6)/2-$AJ$9)+(('T(35)'!AC6+'T(35)'!AB6)/2-$AJ$9)+(('T(35)'!AB6+'T(35)'!AB7)/2-$AJ$9)))</f>
        <v>75.950592844277864</v>
      </c>
      <c r="AC6" s="38">
        <f ca="1">('T(34)'!AC6+$AJ$14*('T(35)'!AC5*(('T(35)'!AC5+'T(35)'!AC6)/2-$AJ$9)+'T(35)'!AB6*(('T(35)'!AC6+'T(35)'!AB6)/2-$AJ$9)+'T(35)'!AD6*(('T(35)'!AD6+'T(35)'!AC6)/2-$AJ$9)+'T(35)'!AC7*(('T(35)'!AC6+'T(35)'!AC7)/2-$AJ$9))+$AJ$11*$AJ$4/$AJ$10)/(1+$AJ$14*((('T(35)'!AC5+'T(35)'!AC6)/2-$AJ$9)+(('T(35)'!AC6+'T(35)'!AB6)/2-$AJ$9)+(('T(35)'!AD6+'T(35)'!AC6)/2-$AJ$9)+(('T(35)'!AC6+'T(35)'!AC7)/2-$AJ$9)))</f>
        <v>75.710815213541551</v>
      </c>
      <c r="AD6" s="36">
        <f ca="1">('T(34)'!AD6+$AJ$14*('T(35)'!AD5*(('T(35)'!AD5+'T(35)'!AD6)/2-$AJ$9)+'T(35)'!AC6*(('T(35)'!AD6+'T(35)'!AC6)/2-$AJ$9)+'T(35)'!AE6*(('T(35)'!AE6+'T(35)'!AD6)/2-$AJ$9)+'T(35)'!AD7*(('T(35)'!AD6+'T(35)'!AD7)/2-$AJ$9))+$AJ$11*$AJ$4/$AJ$10)/(1+$AJ$14*((('T(35)'!AD5+'T(35)'!AD6)/2-$AJ$9)+(('T(35)'!AD6+'T(35)'!AC6)/2-$AJ$9)+(('T(35)'!AE6+'T(35)'!AD6)/2-$AJ$9)+(('T(35)'!AD6+'T(35)'!AD7)/2-$AJ$9)))</f>
        <v>75.473373916317982</v>
      </c>
      <c r="AE6" s="32">
        <f ca="1">('T(34)'!AE6+$AJ$14*('T(35)'!AE5*(('T(35)'!AE5+'T(35)'!AE6)/2-$AJ$9)+'T(35)'!AD6*(('T(35)'!AE6+'T(35)'!AD6)/2-$AJ$9)+'T(35)'!AF6*(('T(35)'!AF6+'T(35)'!AE6)/2-$AJ$9)+'T(35)'!AE7*(('T(35)'!AE6+'T(35)'!AE7)/2-$AJ$9))+$AJ$11*$AJ$4/$AJ$10)/(1+$AJ$14*((('T(35)'!AE5+'T(35)'!AE6)/2-$AJ$9)+(('T(35)'!AE6+'T(35)'!AD6)/2-$AJ$9)+(('T(35)'!AF6+'T(35)'!AE6)/2-$AJ$9)+(('T(35)'!AE6+'T(35)'!AE7)/2-$AJ$9)))</f>
        <v>75.236812767211745</v>
      </c>
      <c r="AF6" s="33">
        <v>75</v>
      </c>
      <c r="AG6" s="31"/>
      <c r="AI6" s="19" t="s">
        <v>13</v>
      </c>
      <c r="AJ6" s="9">
        <v>5.0000000000000004E-6</v>
      </c>
      <c r="AK6" t="s">
        <v>32</v>
      </c>
      <c r="AL6" s="20" t="s">
        <v>16</v>
      </c>
      <c r="AN6">
        <f>(C6-'T(34)'!C6)^2</f>
        <v>0</v>
      </c>
      <c r="AO6">
        <f ca="1">(D6-'T(34)'!D6)^2</f>
        <v>5.0198745998228383E-5</v>
      </c>
      <c r="AP6">
        <f ca="1">(E6-'T(34)'!E6)^2</f>
        <v>1.966044335029603E-4</v>
      </c>
      <c r="AQ6">
        <f ca="1">(F6-'T(34)'!F6)^2</f>
        <v>4.2946548549768114E-4</v>
      </c>
      <c r="AR6">
        <f ca="1">(G6-'T(34)'!G6)^2</f>
        <v>7.3519244093930738E-4</v>
      </c>
      <c r="AS6">
        <f ca="1">(H6-'T(34)'!H6)^2</f>
        <v>1.0973846641442861E-3</v>
      </c>
      <c r="AT6">
        <f ca="1">(I6-'T(34)'!I6)^2</f>
        <v>1.4978757415705704E-3</v>
      </c>
      <c r="AU6">
        <f ca="1">(J6-'T(34)'!J6)^2</f>
        <v>1.9177978915750509E-3</v>
      </c>
      <c r="AV6">
        <f ca="1">(K6-'T(34)'!K6)^2</f>
        <v>2.338727752644773E-3</v>
      </c>
      <c r="AW6">
        <f ca="1">(L6-'T(34)'!L6)^2</f>
        <v>2.7441146138024084E-3</v>
      </c>
      <c r="AX6">
        <f ca="1">(M6-'T(34)'!M6)^2</f>
        <v>3.1216340263052087E-3</v>
      </c>
      <c r="AY6">
        <f ca="1">(N6-'T(34)'!N6)^2</f>
        <v>3.5739737155927021E-3</v>
      </c>
      <c r="AZ6">
        <f ca="1">(O6-'T(34)'!O6)^2</f>
        <v>3.7900691633516903E-3</v>
      </c>
      <c r="BA6">
        <f ca="1">(P6-'T(34)'!P6)^2</f>
        <v>3.8804842444618102E-3</v>
      </c>
      <c r="BB6">
        <f ca="1">(Q6-'T(34)'!Q6)^2</f>
        <v>3.8760562304329528E-3</v>
      </c>
      <c r="BC6">
        <f ca="1">(R6-'T(34)'!R6)^2</f>
        <v>3.7879802703847439E-3</v>
      </c>
      <c r="BD6">
        <f ca="1">(S6-'T(34)'!S6)^2</f>
        <v>3.6237016049031228E-3</v>
      </c>
      <c r="BE6">
        <f ca="1">(T6-'T(34)'!T6)^2</f>
        <v>3.3912491562178297E-3</v>
      </c>
      <c r="BF6">
        <f ca="1">(U6-'T(34)'!U6)^2</f>
        <v>3.1004317898209008E-3</v>
      </c>
      <c r="BG6">
        <f ca="1">(V6-'T(34)'!V6)^2</f>
        <v>2.7630685238807899E-3</v>
      </c>
      <c r="BH6">
        <f ca="1">(W6-'T(34)'!W6)^2</f>
        <v>2.3928559750482207E-3</v>
      </c>
      <c r="BI6">
        <f ca="1">(X6-'T(34)'!X6)^2</f>
        <v>2.004994243670931E-3</v>
      </c>
      <c r="BJ6">
        <f ca="1">(Y6-'T(34)'!Y6)^2</f>
        <v>1.6154998287385364E-3</v>
      </c>
      <c r="BK6">
        <f ca="1">(Z6-'T(34)'!Z6)^2</f>
        <v>1.2402291409792318E-3</v>
      </c>
      <c r="BL6">
        <f ca="1">(AA6-'T(34)'!AA6)^2</f>
        <v>8.9405769300084711E-4</v>
      </c>
      <c r="BM6">
        <f ca="1">(AB6-'T(34)'!AB6)^2</f>
        <v>5.903487693151542E-4</v>
      </c>
      <c r="BN6">
        <f ca="1">(AC6-'T(34)'!AC6)^2</f>
        <v>3.4064062045960206E-4</v>
      </c>
      <c r="BO6">
        <f ca="1">(AD6-'T(34)'!AD6)^2</f>
        <v>1.5445822490359838E-4</v>
      </c>
      <c r="BP6">
        <f ca="1">(AE6-'T(34)'!AE6)^2</f>
        <v>3.9190081530991108E-5</v>
      </c>
      <c r="BQ6">
        <f>(AF6-'T(34)'!AF6)^2</f>
        <v>0</v>
      </c>
    </row>
    <row r="7" spans="2:69" ht="22" thickTop="1" thickBot="1">
      <c r="B7" s="31"/>
      <c r="C7" s="34">
        <v>80</v>
      </c>
      <c r="D7" s="38">
        <f ca="1">('T(34)'!D7+$AJ$14*('T(35)'!D6*(('T(35)'!D6+'T(35)'!D7)/2-$AJ$9)+'T(35)'!C7*(('T(35)'!D7+'T(35)'!C7)/2-$AJ$9)+'T(35)'!E7*(('T(35)'!E7+'T(35)'!D7)/2-$AJ$9)+'T(35)'!D8*(('T(35)'!D7+'T(35)'!D8)/2-$AJ$9))+$AJ$11*$AJ$4/$AJ$10)/(1+$AJ$14*((('T(35)'!D6+'T(35)'!D7)/2-$AJ$9)+(('T(35)'!D7+'T(35)'!C7)/2-$AJ$9)+(('T(35)'!E7+'T(35)'!D7)/2-$AJ$9)+(('T(35)'!D7+'T(35)'!D8)/2-$AJ$9)))</f>
        <v>80.268422759717453</v>
      </c>
      <c r="E7" s="36">
        <f ca="1">('T(34)'!E7+$AJ$14*('T(35)'!E6*(('T(35)'!E6+'T(35)'!E7)/2-$AJ$9)+'T(35)'!D7*(('T(35)'!E7+'T(35)'!D7)/2-$AJ$9)+'T(35)'!F7*(('T(35)'!F7+'T(35)'!E7)/2-$AJ$9)+'T(35)'!E8*(('T(35)'!E7+'T(35)'!E8)/2-$AJ$9))+$AJ$11*$AJ$4/$AJ$10)/(1+$AJ$14*((('T(35)'!E6+'T(35)'!E7)/2-$AJ$9)+(('T(35)'!E7+'T(35)'!D7)/2-$AJ$9)+(('T(35)'!F7+'T(35)'!E7)/2-$AJ$9)+(('T(35)'!E7+'T(35)'!E8)/2-$AJ$9)))</f>
        <v>80.520936469201075</v>
      </c>
      <c r="F7" s="32">
        <f ca="1">('T(34)'!F7+$AJ$14*('T(35)'!F6*(('T(35)'!F6+'T(35)'!F7)/2-$AJ$9)+'T(35)'!E7*(('T(35)'!F7+'T(35)'!E7)/2-$AJ$9)+'T(35)'!G7*(('T(35)'!G7+'T(35)'!F7)/2-$AJ$9)+'T(35)'!F8*(('T(35)'!F7+'T(35)'!F8)/2-$AJ$9))+$AJ$11*$AJ$4/$AJ$10)/(1+$AJ$14*((('T(35)'!F6+'T(35)'!F7)/2-$AJ$9)+(('T(35)'!F7+'T(35)'!E7)/2-$AJ$9)+(('T(35)'!G7+'T(35)'!F7)/2-$AJ$9)+(('T(35)'!F7+'T(35)'!F8)/2-$AJ$9)))</f>
        <v>80.744148042645079</v>
      </c>
      <c r="G7" s="32">
        <f ca="1">('T(34)'!G7+$AJ$14*('T(35)'!G6*(('T(35)'!G6+'T(35)'!G7)/2-$AJ$9)+'T(35)'!F7*(('T(35)'!G7+'T(35)'!F7)/2-$AJ$9)+'T(35)'!H7*(('T(35)'!H7+'T(35)'!G7)/2-$AJ$9)+'T(35)'!G8*(('T(35)'!G7+'T(35)'!G8)/2-$AJ$9))+$AJ$11*$AJ$4/$AJ$10)/(1+$AJ$14*((('T(35)'!G6+'T(35)'!G7)/2-$AJ$9)+(('T(35)'!G7+'T(35)'!F7)/2-$AJ$9)+(('T(35)'!H7+'T(35)'!G7)/2-$AJ$9)+(('T(35)'!G7+'T(35)'!G8)/2-$AJ$9)))</f>
        <v>80.926396871155902</v>
      </c>
      <c r="H7" s="32">
        <f ca="1">('T(34)'!H7+$AJ$14*('T(35)'!H6*(('T(35)'!H6+'T(35)'!H7)/2-$AJ$9)+'T(35)'!G7*(('T(35)'!H7+'T(35)'!G7)/2-$AJ$9)+'T(35)'!I7*(('T(35)'!I7+'T(35)'!H7)/2-$AJ$9)+'T(35)'!H8*(('T(35)'!H7+'T(35)'!H8)/2-$AJ$9))+$AJ$11*$AJ$4/$AJ$10)/(1+$AJ$14*((('T(35)'!H6+'T(35)'!H7)/2-$AJ$9)+(('T(35)'!H7+'T(35)'!G7)/2-$AJ$9)+(('T(35)'!I7+'T(35)'!H7)/2-$AJ$9)+(('T(35)'!H7+'T(35)'!H8)/2-$AJ$9)))</f>
        <v>81.05795803578377</v>
      </c>
      <c r="I7" s="32">
        <f ca="1">('T(34)'!I7+$AJ$14*('T(35)'!I6*(('T(35)'!I6+'T(35)'!I7)/2-$AJ$9)+'T(35)'!H7*(('T(35)'!I7+'T(35)'!H7)/2-$AJ$9)+'T(35)'!J7*(('T(35)'!J7+'T(35)'!I7)/2-$AJ$9)+'T(35)'!I8*(('T(35)'!I7+'T(35)'!I8)/2-$AJ$9))+$AJ$11*$AJ$4/$AJ$10)/(1+$AJ$14*((('T(35)'!I6+'T(35)'!I7)/2-$AJ$9)+(('T(35)'!I7+'T(35)'!H7)/2-$AJ$9)+(('T(35)'!J7+'T(35)'!I7)/2-$AJ$9)+(('T(35)'!I7+'T(35)'!I8)/2-$AJ$9)))</f>
        <v>81.130881276966122</v>
      </c>
      <c r="J7" s="32">
        <f ca="1">('T(34)'!J7+$AJ$14*('T(35)'!J6*(('T(35)'!J6+'T(35)'!J7)/2-$AJ$9)+'T(35)'!I7*(('T(35)'!J7+'T(35)'!I7)/2-$AJ$9)+'T(35)'!K7*(('T(35)'!K7+'T(35)'!J7)/2-$AJ$9)+'T(35)'!J8*(('T(35)'!J7+'T(35)'!J8)/2-$AJ$9))+$AJ$11*$AJ$4/$AJ$10)/(1+$AJ$14*((('T(35)'!J6+'T(35)'!J7)/2-$AJ$9)+(('T(35)'!J7+'T(35)'!I7)/2-$AJ$9)+(('T(35)'!K7+'T(35)'!J7)/2-$AJ$9)+(('T(35)'!J7+'T(35)'!J8)/2-$AJ$9)))</f>
        <v>81.138520173927176</v>
      </c>
      <c r="K7" s="32">
        <f ca="1">('T(34)'!K7+$AJ$14*('T(35)'!K6*(('T(35)'!K6+'T(35)'!K7)/2-$AJ$9)+'T(35)'!J7*(('T(35)'!K7+'T(35)'!J7)/2-$AJ$9)+'T(35)'!L7*(('T(35)'!L7+'T(35)'!K7)/2-$AJ$9)+'T(35)'!K8*(('T(35)'!K7+'T(35)'!K8)/2-$AJ$9))+$AJ$11*$AJ$4/$AJ$10)/(1+$AJ$14*((('T(35)'!K6+'T(35)'!K7)/2-$AJ$9)+(('T(35)'!K7+'T(35)'!J7)/2-$AJ$9)+(('T(35)'!L7+'T(35)'!K7)/2-$AJ$9)+(('T(35)'!K7+'T(35)'!K8)/2-$AJ$9)))</f>
        <v>81.074691324728988</v>
      </c>
      <c r="L7" s="32">
        <f ca="1">('T(34)'!L7+$AJ$14*('T(35)'!L6*(('T(35)'!L6+'T(35)'!L7)/2-$AJ$9)+'T(35)'!K7*(('T(35)'!L7+'T(35)'!K7)/2-$AJ$9)+'T(35)'!M7*(('T(35)'!M7+'T(35)'!L7)/2-$AJ$9)+'T(35)'!L8*(('T(35)'!L7+'T(35)'!L8)/2-$AJ$9))+$AJ$11*$AJ$4/$AJ$10)/(1+$AJ$14*((('T(35)'!L6+'T(35)'!L7)/2-$AJ$9)+(('T(35)'!L7+'T(35)'!K7)/2-$AJ$9)+(('T(35)'!M7+'T(35)'!L7)/2-$AJ$9)+(('T(35)'!L7+'T(35)'!L8)/2-$AJ$9)))</f>
        <v>80.932082351992662</v>
      </c>
      <c r="M7" s="38">
        <f ca="1">('T(34)'!M7+$AJ$14*('T(35)'!M6*(('T(35)'!M6+'T(35)'!M7)/2-$AJ$9)+'T(35)'!L7*(('T(35)'!M7+'T(35)'!L7)/2-$AJ$9)+'T(35)'!N7*(('T(35)'!N7+'T(35)'!M7)/2-$AJ$9)+'T(35)'!M8*(('T(35)'!M7+'T(35)'!M8)/2-$AJ$9))+$AJ$11*$AJ$4/$AJ$10)/(1+$AJ$14*((('T(35)'!M6+'T(35)'!M7)/2-$AJ$9)+(('T(35)'!M7+'T(35)'!L7)/2-$AJ$9)+(('T(35)'!N7+'T(35)'!M7)/2-$AJ$9)+(('T(35)'!M7+'T(35)'!M8)/2-$AJ$9)))</f>
        <v>80.698593673650493</v>
      </c>
      <c r="N7" s="44">
        <f ca="1">('T(34)'!N7+$AJ$14*('T(35)'!N6*(('T(35)'!N6+'T(35)'!N7)/2-$AJ$9)+'T(35)'!M7*(('T(35)'!N7+'T(35)'!M7)/2-$AJ$9)+'T(35)'!O7*(('T(35)'!O7+'T(35)'!N7)/2-$AJ$9)+'T(35)'!N8*(('T(35)'!N7+'T(35)'!N8)/2-$AJ$9))+$AJ$11*$AJ$4/$AJ$10)/(1+$AJ$14*((('T(35)'!N6+'T(35)'!N7)/2-$AJ$9)+(('T(35)'!N7+'T(35)'!M7)/2-$AJ$9)+(('T(35)'!O7+'T(35)'!N7)/2-$AJ$9)+(('T(35)'!N7+'T(35)'!N8)/2-$AJ$9)))</f>
        <v>80.347124893954927</v>
      </c>
      <c r="O7" s="32">
        <f ca="1">('T(34)'!O7+$AJ$14*('T(35)'!O6*(('T(35)'!O6+'T(35)'!O7)/2-$AJ$9)+'T(35)'!N7*(('T(35)'!O7+'T(35)'!N7)/2-$AJ$9)+'T(35)'!P7*(('T(35)'!P7+'T(35)'!O7)/2-$AJ$9)+'T(35)'!O8*(('T(35)'!O7+'T(35)'!O8)/2-$AJ$9))+$AJ$11*$AJ$4/$AJ$10)/(1+$AJ$14*((('T(35)'!O6+'T(35)'!O7)/2-$AJ$9)+(('T(35)'!O7+'T(35)'!N7)/2-$AJ$9)+(('T(35)'!P7+'T(35)'!O7)/2-$AJ$9)+(('T(35)'!O7+'T(35)'!O8)/2-$AJ$9)))</f>
        <v>80.018727510583119</v>
      </c>
      <c r="P7" s="45">
        <f ca="1">('T(34)'!P7+$AJ$14*('T(35)'!P6*(('T(35)'!P6+'T(35)'!P7)/2-$AJ$9)+'T(35)'!O7*(('T(35)'!P7+'T(35)'!O7)/2-$AJ$9)+'T(35)'!Q7*(('T(35)'!Q7+'T(35)'!P7)/2-$AJ$9)+'T(35)'!P8*(('T(35)'!P7+'T(35)'!P8)/2-$AJ$9))+$AJ$11*$AJ$4/$AJ$10)/(1+$AJ$14*((('T(35)'!P6+'T(35)'!P7)/2-$AJ$9)+(('T(35)'!P7+'T(35)'!O7)/2-$AJ$9)+(('T(35)'!Q7+'T(35)'!P7)/2-$AJ$9)+(('T(35)'!P7+'T(35)'!P8)/2-$AJ$9)))</f>
        <v>79.702120641167596</v>
      </c>
      <c r="Q7" s="44">
        <f ca="1">('T(34)'!Q7+$AJ$14*('T(35)'!Q6*(('T(35)'!Q6+'T(35)'!Q7)/2-$AJ$9)+'T(35)'!P7*(('T(35)'!Q7+'T(35)'!P7)/2-$AJ$9)+'T(35)'!R7*(('T(35)'!R7+'T(35)'!Q7)/2-$AJ$9)+'T(35)'!Q8*(('T(35)'!Q7+'T(35)'!Q8)/2-$AJ$9))+$AJ$11*$AJ$4/$AJ$10)/(1+$AJ$14*((('T(35)'!Q6+'T(35)'!Q7)/2-$AJ$9)+(('T(35)'!Q7+'T(35)'!P7)/2-$AJ$9)+(('T(35)'!R7+'T(35)'!Q7)/2-$AJ$9)+(('T(35)'!Q7+'T(35)'!Q8)/2-$AJ$9)))</f>
        <v>79.380594969442384</v>
      </c>
      <c r="R7" s="32">
        <f ca="1">('T(34)'!R7+$AJ$14*('T(35)'!R6*(('T(35)'!R6+'T(35)'!R7)/2-$AJ$9)+'T(35)'!Q7*(('T(35)'!R7+'T(35)'!Q7)/2-$AJ$9)+'T(35)'!S7*(('T(35)'!S7+'T(35)'!R7)/2-$AJ$9)+'T(35)'!R8*(('T(35)'!R7+'T(35)'!R8)/2-$AJ$9))+$AJ$11*$AJ$4/$AJ$10)/(1+$AJ$14*((('T(35)'!R6+'T(35)'!R7)/2-$AJ$9)+(('T(35)'!R7+'T(35)'!Q7)/2-$AJ$9)+(('T(35)'!S7+'T(35)'!R7)/2-$AJ$9)+(('T(35)'!R7+'T(35)'!R8)/2-$AJ$9)))</f>
        <v>79.046270429026265</v>
      </c>
      <c r="S7" s="38">
        <f ca="1">('T(34)'!S7+$AJ$14*('T(35)'!S6*(('T(35)'!S6+'T(35)'!S7)/2-$AJ$9)+'T(35)'!R7*(('T(35)'!S7+'T(35)'!R7)/2-$AJ$9)+'T(35)'!T7*(('T(35)'!T7+'T(35)'!S7)/2-$AJ$9)+'T(35)'!S8*(('T(35)'!S7+'T(35)'!S8)/2-$AJ$9))+$AJ$11*$AJ$4/$AJ$10)/(1+$AJ$14*((('T(35)'!S6+'T(35)'!S7)/2-$AJ$9)+(('T(35)'!S7+'T(35)'!R7)/2-$AJ$9)+(('T(35)'!T7+'T(35)'!S7)/2-$AJ$9)+(('T(35)'!S7+'T(35)'!S8)/2-$AJ$9)))</f>
        <v>78.698063375196909</v>
      </c>
      <c r="T7" s="36">
        <f ca="1">('T(34)'!T7+$AJ$14*('T(35)'!T6*(('T(35)'!T6+'T(35)'!T7)/2-$AJ$9)+'T(35)'!S7*(('T(35)'!T7+'T(35)'!S7)/2-$AJ$9)+'T(35)'!U7*(('T(35)'!U7+'T(35)'!T7)/2-$AJ$9)+'T(35)'!T8*(('T(35)'!T7+'T(35)'!T8)/2-$AJ$9))+$AJ$11*$AJ$4/$AJ$10)/(1+$AJ$14*((('T(35)'!T6+'T(35)'!T7)/2-$AJ$9)+(('T(35)'!T7+'T(35)'!S7)/2-$AJ$9)+(('T(35)'!U7+'T(35)'!T7)/2-$AJ$9)+(('T(35)'!T7+'T(35)'!T8)/2-$AJ$9)))</f>
        <v>78.339689920880346</v>
      </c>
      <c r="U7" s="32">
        <f ca="1">('T(34)'!U7+$AJ$14*('T(35)'!U6*(('T(35)'!U6+'T(35)'!U7)/2-$AJ$9)+'T(35)'!T7*(('T(35)'!U7+'T(35)'!T7)/2-$AJ$9)+'T(35)'!V7*(('T(35)'!V7+'T(35)'!U7)/2-$AJ$9)+'T(35)'!U8*(('T(35)'!U7+'T(35)'!U8)/2-$AJ$9))+$AJ$11*$AJ$4/$AJ$10)/(1+$AJ$14*((('T(35)'!U6+'T(35)'!U7)/2-$AJ$9)+(('T(35)'!U7+'T(35)'!T7)/2-$AJ$9)+(('T(35)'!V7+'T(35)'!U7)/2-$AJ$9)+(('T(35)'!U7+'T(35)'!U8)/2-$AJ$9)))</f>
        <v>77.978816716644744</v>
      </c>
      <c r="V7" s="38">
        <f ca="1">('T(34)'!V7+$AJ$14*('T(35)'!V6*(('T(35)'!V6+'T(35)'!V7)/2-$AJ$9)+'T(35)'!U7*(('T(35)'!V7+'T(35)'!U7)/2-$AJ$9)+'T(35)'!W7*(('T(35)'!W7+'T(35)'!V7)/2-$AJ$9)+'T(35)'!V8*(('T(35)'!V7+'T(35)'!V8)/2-$AJ$9))+$AJ$11*$AJ$4/$AJ$10)/(1+$AJ$14*((('T(35)'!V6+'T(35)'!V7)/2-$AJ$9)+(('T(35)'!V7+'T(35)'!U7)/2-$AJ$9)+(('T(35)'!W7+'T(35)'!V7)/2-$AJ$9)+(('T(35)'!V7+'T(35)'!V8)/2-$AJ$9)))</f>
        <v>77.626348996273791</v>
      </c>
      <c r="W7" s="36">
        <f ca="1">('T(34)'!W7+$AJ$14*('T(35)'!W6*(('T(35)'!W6+'T(35)'!W7)/2-$AJ$9)+'T(35)'!V7*(('T(35)'!W7+'T(35)'!V7)/2-$AJ$9)+'T(35)'!X7*(('T(35)'!X7+'T(35)'!W7)/2-$AJ$9)+'T(35)'!W8*(('T(35)'!W7+'T(35)'!W8)/2-$AJ$9))+$AJ$11*$AJ$4/$AJ$10)/(1+$AJ$14*((('T(35)'!W6+'T(35)'!W7)/2-$AJ$9)+(('T(35)'!W7+'T(35)'!V7)/2-$AJ$9)+(('T(35)'!X7+'T(35)'!W7)/2-$AJ$9)+(('T(35)'!W7+'T(35)'!W8)/2-$AJ$9)))</f>
        <v>77.294210258165805</v>
      </c>
      <c r="X7" s="32">
        <f ca="1">('T(34)'!X7+$AJ$14*('T(35)'!X6*(('T(35)'!X6+'T(35)'!X7)/2-$AJ$9)+'T(35)'!W7*(('T(35)'!X7+'T(35)'!W7)/2-$AJ$9)+'T(35)'!Y7*(('T(35)'!Y7+'T(35)'!X7)/2-$AJ$9)+'T(35)'!X8*(('T(35)'!X7+'T(35)'!X8)/2-$AJ$9))+$AJ$11*$AJ$4/$AJ$10)/(1+$AJ$14*((('T(35)'!X6+'T(35)'!X7)/2-$AJ$9)+(('T(35)'!X7+'T(35)'!W7)/2-$AJ$9)+(('T(35)'!Y7+'T(35)'!X7)/2-$AJ$9)+(('T(35)'!X7+'T(35)'!X8)/2-$AJ$9)))</f>
        <v>76.99007368194134</v>
      </c>
      <c r="Y7" s="38">
        <f ca="1">('T(34)'!Y7+$AJ$14*('T(35)'!Y6*(('T(35)'!Y6+'T(35)'!Y7)/2-$AJ$9)+'T(35)'!X7*(('T(35)'!Y7+'T(35)'!X7)/2-$AJ$9)+'T(35)'!Z7*(('T(35)'!Z7+'T(35)'!Y7)/2-$AJ$9)+'T(35)'!Y8*(('T(35)'!Y7+'T(35)'!Y8)/2-$AJ$9))+$AJ$11*$AJ$4/$AJ$10)/(1+$AJ$14*((('T(35)'!Y6+'T(35)'!Y7)/2-$AJ$9)+(('T(35)'!Y7+'T(35)'!X7)/2-$AJ$9)+(('T(35)'!Z7+'T(35)'!Y7)/2-$AJ$9)+(('T(35)'!Y7+'T(35)'!Y8)/2-$AJ$9)))</f>
        <v>76.711535865181162</v>
      </c>
      <c r="Z7" s="36">
        <f ca="1">('T(34)'!Z7+$AJ$14*('T(35)'!Z6*(('T(35)'!Z6+'T(35)'!Z7)/2-$AJ$9)+'T(35)'!Y7*(('T(35)'!Z7+'T(35)'!Y7)/2-$AJ$9)+'T(35)'!AA7*(('T(35)'!AA7+'T(35)'!Z7)/2-$AJ$9)+'T(35)'!Z8*(('T(35)'!Z7+'T(35)'!Z8)/2-$AJ$9))+$AJ$11*$AJ$4/$AJ$10)/(1+$AJ$14*((('T(35)'!Z6+'T(35)'!Z7)/2-$AJ$9)+(('T(35)'!Z7+'T(35)'!Y7)/2-$AJ$9)+(('T(35)'!AA7+'T(35)'!Z7)/2-$AJ$9)+(('T(35)'!Z7+'T(35)'!Z8)/2-$AJ$9)))</f>
        <v>76.451353170454851</v>
      </c>
      <c r="AA7" s="32">
        <f ca="1">('T(34)'!AA7+$AJ$14*('T(35)'!AA6*(('T(35)'!AA6+'T(35)'!AA7)/2-$AJ$9)+'T(35)'!Z7*(('T(35)'!AA7+'T(35)'!Z7)/2-$AJ$9)+'T(35)'!AB7*(('T(35)'!AB7+'T(35)'!AA7)/2-$AJ$9)+'T(35)'!AA8*(('T(35)'!AA7+'T(35)'!AA8)/2-$AJ$9))+$AJ$11*$AJ$4/$AJ$10)/(1+$AJ$14*((('T(35)'!AA6+'T(35)'!AA7)/2-$AJ$9)+(('T(35)'!AA7+'T(35)'!Z7)/2-$AJ$9)+(('T(35)'!AB7+'T(35)'!AA7)/2-$AJ$9)+(('T(35)'!AA7+'T(35)'!AA8)/2-$AJ$9)))</f>
        <v>76.202366278787181</v>
      </c>
      <c r="AB7" s="32">
        <f ca="1">('T(34)'!AB7+$AJ$14*('T(35)'!AB6*(('T(35)'!AB6+'T(35)'!AB7)/2-$AJ$9)+'T(35)'!AA7*(('T(35)'!AB7+'T(35)'!AA7)/2-$AJ$9)+'T(35)'!AC7*(('T(35)'!AC7+'T(35)'!AB7)/2-$AJ$9)+'T(35)'!AB8*(('T(35)'!AB7+'T(35)'!AB8)/2-$AJ$9))+$AJ$11*$AJ$4/$AJ$10)/(1+$AJ$14*((('T(35)'!AB6+'T(35)'!AB7)/2-$AJ$9)+(('T(35)'!AB7+'T(35)'!AA7)/2-$AJ$9)+(('T(35)'!AC7+'T(35)'!AB7)/2-$AJ$9)+(('T(35)'!AB7+'T(35)'!AB8)/2-$AJ$9)))</f>
        <v>75.95936589561245</v>
      </c>
      <c r="AC7" s="38">
        <f ca="1">('T(34)'!AC7+$AJ$14*('T(35)'!AC6*(('T(35)'!AC6+'T(35)'!AC7)/2-$AJ$9)+'T(35)'!AB7*(('T(35)'!AC7+'T(35)'!AB7)/2-$AJ$9)+'T(35)'!AD7*(('T(35)'!AD7+'T(35)'!AC7)/2-$AJ$9)+'T(35)'!AC8*(('T(35)'!AC7+'T(35)'!AC8)/2-$AJ$9))+$AJ$11*$AJ$4/$AJ$10)/(1+$AJ$14*((('T(35)'!AC6+'T(35)'!AC7)/2-$AJ$9)+(('T(35)'!AC7+'T(35)'!AB7)/2-$AJ$9)+(('T(35)'!AD7+'T(35)'!AC7)/2-$AJ$9)+(('T(35)'!AC7+'T(35)'!AC8)/2-$AJ$9)))</f>
        <v>75.719112001310307</v>
      </c>
      <c r="AD7" s="36">
        <f ca="1">('T(34)'!AD7+$AJ$14*('T(35)'!AD6*(('T(35)'!AD6+'T(35)'!AD7)/2-$AJ$9)+'T(35)'!AC7*(('T(35)'!AD7+'T(35)'!AC7)/2-$AJ$9)+'T(35)'!AE7*(('T(35)'!AE7+'T(35)'!AD7)/2-$AJ$9)+'T(35)'!AD8*(('T(35)'!AD7+'T(35)'!AD8)/2-$AJ$9))+$AJ$11*$AJ$4/$AJ$10)/(1+$AJ$14*((('T(35)'!AD6+'T(35)'!AD7)/2-$AJ$9)+(('T(35)'!AD7+'T(35)'!AC7)/2-$AJ$9)+(('T(35)'!AE7+'T(35)'!AD7)/2-$AJ$9)+(('T(35)'!AD7+'T(35)'!AD8)/2-$AJ$9)))</f>
        <v>75.479758260813242</v>
      </c>
      <c r="AE7" s="32">
        <f ca="1">('T(34)'!AE7+$AJ$14*('T(35)'!AE6*(('T(35)'!AE6+'T(35)'!AE7)/2-$AJ$9)+'T(35)'!AD7*(('T(35)'!AE7+'T(35)'!AD7)/2-$AJ$9)+'T(35)'!AF7*(('T(35)'!AF7+'T(35)'!AE7)/2-$AJ$9)+'T(35)'!AE8*(('T(35)'!AE7+'T(35)'!AE8)/2-$AJ$9))+$AJ$11*$AJ$4/$AJ$10)/(1+$AJ$14*((('T(35)'!AE6+'T(35)'!AE7)/2-$AJ$9)+(('T(35)'!AE7+'T(35)'!AD7)/2-$AJ$9)+(('T(35)'!AF7+'T(35)'!AE7)/2-$AJ$9)+(('T(35)'!AE7+'T(35)'!AE8)/2-$AJ$9)))</f>
        <v>75.240268071313864</v>
      </c>
      <c r="AF7" s="33">
        <v>75</v>
      </c>
      <c r="AG7" s="31"/>
      <c r="AI7" s="19"/>
      <c r="AJ7" s="9"/>
      <c r="AL7" s="20"/>
      <c r="AN7">
        <f>(C7-'T(34)'!C7)^2</f>
        <v>0</v>
      </c>
      <c r="AO7">
        <f ca="1">(D7-'T(34)'!D7)^2</f>
        <v>5.0198745998228383E-5</v>
      </c>
      <c r="AP7">
        <f ca="1">(E7-'T(34)'!E7)^2</f>
        <v>1.9660443350455437E-4</v>
      </c>
      <c r="AQ7">
        <f ca="1">(F7-'T(34)'!F7)^2</f>
        <v>4.2946548549827014E-4</v>
      </c>
      <c r="AR7">
        <f ca="1">(G7-'T(34)'!G7)^2</f>
        <v>7.3519244093930738E-4</v>
      </c>
      <c r="AS7">
        <f ca="1">(H7-'T(34)'!H7)^2</f>
        <v>1.0973846641442861E-3</v>
      </c>
      <c r="AT7">
        <f ca="1">(I7-'T(34)'!I7)^2</f>
        <v>1.4978757415727703E-3</v>
      </c>
      <c r="AU7">
        <f ca="1">(J7-'T(34)'!J7)^2</f>
        <v>1.9177978915750509E-3</v>
      </c>
      <c r="AV7">
        <f ca="1">(K7-'T(34)'!K7)^2</f>
        <v>2.338727752644773E-3</v>
      </c>
      <c r="AW7">
        <f ca="1">(L7-'T(34)'!L7)^2</f>
        <v>2.7441146138024084E-3</v>
      </c>
      <c r="AX7">
        <f ca="1">(M7-'T(34)'!M7)^2</f>
        <v>3.1216340263052087E-3</v>
      </c>
      <c r="AY7">
        <f ca="1">(N7-'T(34)'!N7)^2</f>
        <v>3.4687217068927775E-3</v>
      </c>
      <c r="AZ7">
        <f ca="1">(O7-'T(34)'!O7)^2</f>
        <v>3.700021358445394E-3</v>
      </c>
      <c r="BA7">
        <f ca="1">(P7-'T(34)'!P7)^2</f>
        <v>3.8205443208976864E-3</v>
      </c>
      <c r="BB7">
        <f ca="1">(Q7-'T(34)'!Q7)^2</f>
        <v>3.8420895638554505E-3</v>
      </c>
      <c r="BC7">
        <f ca="1">(R7-'T(34)'!R7)^2</f>
        <v>3.7740011406878836E-3</v>
      </c>
      <c r="BD7">
        <f ca="1">(S7-'T(34)'!S7)^2</f>
        <v>3.6246237007628132E-3</v>
      </c>
      <c r="BE7">
        <f ca="1">(T7-'T(34)'!T7)^2</f>
        <v>3.4029260404109781E-3</v>
      </c>
      <c r="BF7">
        <f ca="1">(U7-'T(34)'!U7)^2</f>
        <v>3.1193023439140093E-3</v>
      </c>
      <c r="BG7">
        <f ca="1">(V7-'T(34)'!V7)^2</f>
        <v>2.785870771152975E-3</v>
      </c>
      <c r="BH7">
        <f ca="1">(W7-'T(34)'!W7)^2</f>
        <v>2.4165741618606246E-3</v>
      </c>
      <c r="BI7">
        <f ca="1">(X7-'T(34)'!X7)^2</f>
        <v>2.0271344514849886E-3</v>
      </c>
      <c r="BJ7">
        <f ca="1">(Y7-'T(34)'!Y7)^2</f>
        <v>1.6345053675239898E-3</v>
      </c>
      <c r="BK7">
        <f ca="1">(Z7-'T(34)'!Z7)^2</f>
        <v>1.2554082203411038E-3</v>
      </c>
      <c r="BL7">
        <f ca="1">(AA7-'T(34)'!AA7)^2</f>
        <v>9.0531146648338968E-4</v>
      </c>
      <c r="BM7">
        <f ca="1">(AB7-'T(34)'!AB7)^2</f>
        <v>5.9795047194721805E-4</v>
      </c>
      <c r="BN7">
        <f ca="1">(AC7-'T(34)'!AC7)^2</f>
        <v>3.4511442117540634E-4</v>
      </c>
      <c r="BO7">
        <f ca="1">(AD7-'T(34)'!AD7)^2</f>
        <v>1.5652196622560581E-4</v>
      </c>
      <c r="BP7">
        <f ca="1">(AE7-'T(34)'!AE7)^2</f>
        <v>3.9721171668818336E-5</v>
      </c>
      <c r="BQ7">
        <f>(AF7-'T(34)'!AF7)^2</f>
        <v>0</v>
      </c>
    </row>
    <row r="8" spans="2:69" ht="22" thickTop="1" thickBot="1">
      <c r="B8" s="31"/>
      <c r="C8" s="34">
        <v>80</v>
      </c>
      <c r="D8" s="38">
        <f ca="1">('T(34)'!D8+$AJ$14*('T(35)'!D7*(('T(35)'!D7+'T(35)'!D8)/2-$AJ$9)+'T(35)'!C8*(('T(35)'!D8+'T(35)'!C8)/2-$AJ$9)+'T(35)'!E8*(('T(35)'!E8+'T(35)'!D8)/2-$AJ$9)+'T(35)'!D9*(('T(35)'!D8+'T(35)'!D9)/2-$AJ$9))+$AJ$11*$AJ$4/$AJ$10)/(1+$AJ$14*((('T(35)'!D7+'T(35)'!D8)/2-$AJ$9)+(('T(35)'!D8+'T(35)'!C8)/2-$AJ$9)+(('T(35)'!E8+'T(35)'!D8)/2-$AJ$9)+(('T(35)'!D8+'T(35)'!D9)/2-$AJ$9)))</f>
        <v>80.285341609404384</v>
      </c>
      <c r="E8" s="36">
        <f ca="1">('T(34)'!E8+$AJ$14*('T(35)'!E7*(('T(35)'!E7+'T(35)'!E8)/2-$AJ$9)+'T(35)'!D8*(('T(35)'!E8+'T(35)'!D8)/2-$AJ$9)+'T(35)'!F8*(('T(35)'!F8+'T(35)'!E8)/2-$AJ$9)+'T(35)'!E9*(('T(35)'!E8+'T(35)'!E9)/2-$AJ$9))+$AJ$11*$AJ$4/$AJ$10)/(1+$AJ$14*((('T(35)'!E7+'T(35)'!E8)/2-$AJ$9)+(('T(35)'!E8+'T(35)'!D8)/2-$AJ$9)+(('T(35)'!F8+'T(35)'!E8)/2-$AJ$9)+(('T(35)'!E8+'T(35)'!E9)/2-$AJ$9)))</f>
        <v>80.553673673552083</v>
      </c>
      <c r="F8" s="32">
        <f ca="1">('T(34)'!F8+$AJ$14*('T(35)'!F7*(('T(35)'!F7+'T(35)'!F8)/2-$AJ$9)+'T(35)'!E8*(('T(35)'!F8+'T(35)'!E8)/2-$AJ$9)+'T(35)'!G8*(('T(35)'!G8+'T(35)'!F8)/2-$AJ$9)+'T(35)'!F9*(('T(35)'!F8+'T(35)'!F9)/2-$AJ$9))+$AJ$11*$AJ$4/$AJ$10)/(1+$AJ$14*((('T(35)'!F7+'T(35)'!F8)/2-$AJ$9)+(('T(35)'!F8+'T(35)'!E8)/2-$AJ$9)+(('T(35)'!G8+'T(35)'!F8)/2-$AJ$9)+(('T(35)'!F8+'T(35)'!F9)/2-$AJ$9)))</f>
        <v>80.79093597904091</v>
      </c>
      <c r="G8" s="32">
        <f ca="1">('T(34)'!G8+$AJ$14*('T(35)'!G7*(('T(35)'!G7+'T(35)'!G8)/2-$AJ$9)+'T(35)'!F8*(('T(35)'!G8+'T(35)'!F8)/2-$AJ$9)+'T(35)'!H8*(('T(35)'!H8+'T(35)'!G8)/2-$AJ$9)+'T(35)'!G9*(('T(35)'!G8+'T(35)'!G9)/2-$AJ$9))+$AJ$11*$AJ$4/$AJ$10)/(1+$AJ$14*((('T(35)'!G7+'T(35)'!G8)/2-$AJ$9)+(('T(35)'!G8+'T(35)'!F8)/2-$AJ$9)+(('T(35)'!H8+'T(35)'!G8)/2-$AJ$9)+(('T(35)'!G8+'T(35)'!G9)/2-$AJ$9)))</f>
        <v>80.985200814484003</v>
      </c>
      <c r="H8" s="32">
        <f ca="1">('T(34)'!H8+$AJ$14*('T(35)'!H7*(('T(35)'!H7+'T(35)'!H8)/2-$AJ$9)+'T(35)'!G8*(('T(35)'!H8+'T(35)'!G8)/2-$AJ$9)+'T(35)'!I8*(('T(35)'!I8+'T(35)'!H8)/2-$AJ$9)+'T(35)'!H9*(('T(35)'!H8+'T(35)'!H9)/2-$AJ$9))+$AJ$11*$AJ$4/$AJ$10)/(1+$AJ$14*((('T(35)'!H7+'T(35)'!H8)/2-$AJ$9)+(('T(35)'!H8+'T(35)'!G8)/2-$AJ$9)+(('T(35)'!I8+'T(35)'!H8)/2-$AJ$9)+(('T(35)'!H8+'T(35)'!H9)/2-$AJ$9)))</f>
        <v>81.126843064215919</v>
      </c>
      <c r="I8" s="32">
        <f ca="1">('T(34)'!I8+$AJ$14*('T(35)'!I7*(('T(35)'!I7+'T(35)'!I8)/2-$AJ$9)+'T(35)'!H8*(('T(35)'!I8+'T(35)'!H8)/2-$AJ$9)+'T(35)'!J8*(('T(35)'!J8+'T(35)'!I8)/2-$AJ$9)+'T(35)'!I9*(('T(35)'!I8+'T(35)'!I9)/2-$AJ$9))+$AJ$11*$AJ$4/$AJ$10)/(1+$AJ$14*((('T(35)'!I7+'T(35)'!I8)/2-$AJ$9)+(('T(35)'!I8+'T(35)'!H8)/2-$AJ$9)+(('T(35)'!J8+'T(35)'!I8)/2-$AJ$9)+(('T(35)'!I8+'T(35)'!I9)/2-$AJ$9)))</f>
        <v>81.208329138699767</v>
      </c>
      <c r="J8" s="32">
        <f ca="1">('T(34)'!J8+$AJ$14*('T(35)'!J7*(('T(35)'!J7+'T(35)'!J8)/2-$AJ$9)+'T(35)'!I8*(('T(35)'!J8+'T(35)'!I8)/2-$AJ$9)+'T(35)'!K8*(('T(35)'!K8+'T(35)'!J8)/2-$AJ$9)+'T(35)'!J9*(('T(35)'!J8+'T(35)'!J9)/2-$AJ$9))+$AJ$11*$AJ$4/$AJ$10)/(1+$AJ$14*((('T(35)'!J7+'T(35)'!J8)/2-$AJ$9)+(('T(35)'!J8+'T(35)'!I8)/2-$AJ$9)+(('T(35)'!K8+'T(35)'!J8)/2-$AJ$9)+(('T(35)'!J8+'T(35)'!J9)/2-$AJ$9)))</f>
        <v>81.223806257898644</v>
      </c>
      <c r="K8" s="32">
        <f ca="1">('T(34)'!K8+$AJ$14*('T(35)'!K7*(('T(35)'!K7+'T(35)'!K8)/2-$AJ$9)+'T(35)'!J8*(('T(35)'!K8+'T(35)'!J8)/2-$AJ$9)+'T(35)'!L8*(('T(35)'!L8+'T(35)'!K8)/2-$AJ$9)+'T(35)'!K9*(('T(35)'!K8+'T(35)'!K9)/2-$AJ$9))+$AJ$11*$AJ$4/$AJ$10)/(1+$AJ$14*((('T(35)'!K7+'T(35)'!K8)/2-$AJ$9)+(('T(35)'!K8+'T(35)'!J8)/2-$AJ$9)+(('T(35)'!L8+'T(35)'!K8)/2-$AJ$9)+(('T(35)'!K8+'T(35)'!K9)/2-$AJ$9)))</f>
        <v>81.168636270069683</v>
      </c>
      <c r="L8" s="32">
        <f ca="1">('T(34)'!L8+$AJ$14*('T(35)'!L7*(('T(35)'!L7+'T(35)'!L8)/2-$AJ$9)+'T(35)'!K8*(('T(35)'!L8+'T(35)'!K8)/2-$AJ$9)+'T(35)'!M8*(('T(35)'!M8+'T(35)'!L8)/2-$AJ$9)+'T(35)'!L9*(('T(35)'!L8+'T(35)'!L9)/2-$AJ$9))+$AJ$11*$AJ$4/$AJ$10)/(1+$AJ$14*((('T(35)'!L7+'T(35)'!L8)/2-$AJ$9)+(('T(35)'!L8+'T(35)'!K8)/2-$AJ$9)+(('T(35)'!M8+'T(35)'!L8)/2-$AJ$9)+(('T(35)'!L8+'T(35)'!L9)/2-$AJ$9)))</f>
        <v>81.039096453894587</v>
      </c>
      <c r="M8" s="32">
        <f ca="1">('T(34)'!M8+$AJ$14*('T(35)'!M7*(('T(35)'!M7+'T(35)'!M8)/2-$AJ$9)+'T(35)'!L8*(('T(35)'!M8+'T(35)'!L8)/2-$AJ$9)+'T(35)'!N8*(('T(35)'!N8+'T(35)'!M8)/2-$AJ$9)+'T(35)'!M9*(('T(35)'!M8+'T(35)'!M9)/2-$AJ$9))+$AJ$11*$AJ$4/$AJ$10)/(1+$AJ$14*((('T(35)'!M7+'T(35)'!M8)/2-$AJ$9)+(('T(35)'!M8+'T(35)'!L8)/2-$AJ$9)+(('T(35)'!N8+'T(35)'!M8)/2-$AJ$9)+(('T(35)'!M8+'T(35)'!M9)/2-$AJ$9)))</f>
        <v>80.833126446038818</v>
      </c>
      <c r="N8" s="45">
        <f ca="1">('T(34)'!N8+$AJ$14*('T(35)'!N7*(('T(35)'!N7+'T(35)'!N8)/2-$AJ$9)+'T(35)'!M8*(('T(35)'!N8+'T(35)'!M8)/2-$AJ$9)+'T(35)'!O8*(('T(35)'!O8+'T(35)'!N8)/2-$AJ$9)+'T(35)'!N9*(('T(35)'!N8+'T(35)'!N9)/2-$AJ$9))+$AJ$11*$AJ$4/$AJ$10)/(1+$AJ$14*((('T(35)'!N7+'T(35)'!N8)/2-$AJ$9)+(('T(35)'!N8+'T(35)'!M8)/2-$AJ$9)+(('T(35)'!O8+'T(35)'!N8)/2-$AJ$9)+(('T(35)'!N8+'T(35)'!N9)/2-$AJ$9)))</f>
        <v>80.556240206490202</v>
      </c>
      <c r="O8" s="44">
        <f ca="1">('T(34)'!O8+$AJ$14*('T(35)'!O7*(('T(35)'!O7+'T(35)'!O8)/2-$AJ$9)+'T(35)'!N8*(('T(35)'!O8+'T(35)'!N8)/2-$AJ$9)+'T(35)'!P8*(('T(35)'!P8+'T(35)'!O8)/2-$AJ$9)+'T(35)'!O9*(('T(35)'!O8+'T(35)'!O9)/2-$AJ$9))+$AJ$11*$AJ$4/$AJ$10)/(1+$AJ$14*((('T(35)'!O7+'T(35)'!O8)/2-$AJ$9)+(('T(35)'!O8+'T(35)'!N8)/2-$AJ$9)+(('T(35)'!P8+'T(35)'!O8)/2-$AJ$9)+(('T(35)'!O8+'T(35)'!O9)/2-$AJ$9)))</f>
        <v>80.251873144807902</v>
      </c>
      <c r="P8" s="32">
        <f ca="1">('T(34)'!P8+$AJ$14*('T(35)'!P7*(('T(35)'!P7+'T(35)'!P8)/2-$AJ$9)+'T(35)'!O8*(('T(35)'!P8+'T(35)'!O8)/2-$AJ$9)+'T(35)'!Q8*(('T(35)'!Q8+'T(35)'!P8)/2-$AJ$9)+'T(35)'!P9*(('T(35)'!P8+'T(35)'!P9)/2-$AJ$9))+$AJ$11*$AJ$4/$AJ$10)/(1+$AJ$14*((('T(35)'!P7+'T(35)'!P8)/2-$AJ$9)+(('T(35)'!P8+'T(35)'!O8)/2-$AJ$9)+(('T(35)'!Q8+'T(35)'!P8)/2-$AJ$9)+(('T(35)'!P8+'T(35)'!P9)/2-$AJ$9)))</f>
        <v>79.93010964495258</v>
      </c>
      <c r="Q8" s="45">
        <f ca="1">('T(34)'!Q8+$AJ$14*('T(35)'!Q7*(('T(35)'!Q7+'T(35)'!Q8)/2-$AJ$9)+'T(35)'!P8*(('T(35)'!Q8+'T(35)'!P8)/2-$AJ$9)+'T(35)'!R8*(('T(35)'!R8+'T(35)'!Q8)/2-$AJ$9)+'T(35)'!Q9*(('T(35)'!Q8+'T(35)'!Q9)/2-$AJ$9))+$AJ$11*$AJ$4/$AJ$10)/(1+$AJ$14*((('T(35)'!Q7+'T(35)'!Q8)/2-$AJ$9)+(('T(35)'!Q8+'T(35)'!P8)/2-$AJ$9)+(('T(35)'!R8+'T(35)'!Q8)/2-$AJ$9)+(('T(35)'!Q8+'T(35)'!Q9)/2-$AJ$9)))</f>
        <v>79.589618229530203</v>
      </c>
      <c r="R8" s="36">
        <f ca="1">('T(34)'!R8+$AJ$14*('T(35)'!R7*(('T(35)'!R7+'T(35)'!R8)/2-$AJ$9)+'T(35)'!Q8*(('T(35)'!R8+'T(35)'!Q8)/2-$AJ$9)+'T(35)'!S8*(('T(35)'!S8+'T(35)'!R8)/2-$AJ$9)+'T(35)'!R9*(('T(35)'!R8+'T(35)'!R9)/2-$AJ$9))+$AJ$11*$AJ$4/$AJ$10)/(1+$AJ$14*((('T(35)'!R7+'T(35)'!R8)/2-$AJ$9)+(('T(35)'!R8+'T(35)'!Q8)/2-$AJ$9)+(('T(35)'!S8+'T(35)'!R8)/2-$AJ$9)+(('T(35)'!R8+'T(35)'!R9)/2-$AJ$9)))</f>
        <v>79.228490599288648</v>
      </c>
      <c r="S8" s="38">
        <f ca="1">('T(34)'!S8+$AJ$14*('T(35)'!S7*(('T(35)'!S7+'T(35)'!S8)/2-$AJ$9)+'T(35)'!R8*(('T(35)'!S8+'T(35)'!R8)/2-$AJ$9)+'T(35)'!T8*(('T(35)'!T8+'T(35)'!S8)/2-$AJ$9)+'T(35)'!S9*(('T(35)'!S8+'T(35)'!S9)/2-$AJ$9))+$AJ$11*$AJ$4/$AJ$10)/(1+$AJ$14*((('T(35)'!S7+'T(35)'!S8)/2-$AJ$9)+(('T(35)'!S8+'T(35)'!R8)/2-$AJ$9)+(('T(35)'!T8+'T(35)'!S8)/2-$AJ$9)+(('T(35)'!S8+'T(35)'!S9)/2-$AJ$9)))</f>
        <v>78.847411116301629</v>
      </c>
      <c r="T8" s="44">
        <f ca="1">('T(34)'!T8+$AJ$14*('T(35)'!T7*(('T(35)'!T7+'T(35)'!T8)/2-$AJ$9)+'T(35)'!S8*(('T(35)'!T8+'T(35)'!S8)/2-$AJ$9)+'T(35)'!U8*(('T(35)'!U8+'T(35)'!T8)/2-$AJ$9)+'T(35)'!T9*(('T(35)'!T8+'T(35)'!T9)/2-$AJ$9))+$AJ$11*$AJ$4/$AJ$10)/(1+$AJ$14*((('T(35)'!T7+'T(35)'!T8)/2-$AJ$9)+(('T(35)'!T8+'T(35)'!S8)/2-$AJ$9)+(('T(35)'!U8+'T(35)'!T8)/2-$AJ$9)+(('T(35)'!T8+'T(35)'!T9)/2-$AJ$9)))</f>
        <v>78.450850652606491</v>
      </c>
      <c r="U8" s="32">
        <f ca="1">('T(34)'!U8+$AJ$14*('T(35)'!U7*(('T(35)'!U7+'T(35)'!U8)/2-$AJ$9)+'T(35)'!T8*(('T(35)'!U8+'T(35)'!T8)/2-$AJ$9)+'T(35)'!V8*(('T(35)'!V8+'T(35)'!U8)/2-$AJ$9)+'T(35)'!U9*(('T(35)'!U8+'T(35)'!U9)/2-$AJ$9))+$AJ$11*$AJ$4/$AJ$10)/(1+$AJ$14*((('T(35)'!U7+'T(35)'!U8)/2-$AJ$9)+(('T(35)'!U8+'T(35)'!T8)/2-$AJ$9)+(('T(35)'!V8+'T(35)'!U8)/2-$AJ$9)+(('T(35)'!U8+'T(35)'!U9)/2-$AJ$9)))</f>
        <v>78.048405122313341</v>
      </c>
      <c r="V8" s="38">
        <f ca="1">('T(34)'!V8+$AJ$14*('T(35)'!V7*(('T(35)'!V7+'T(35)'!V8)/2-$AJ$9)+'T(35)'!U8*(('T(35)'!V8+'T(35)'!U8)/2-$AJ$9)+'T(35)'!W8*(('T(35)'!W8+'T(35)'!V8)/2-$AJ$9)+'T(35)'!V9*(('T(35)'!V8+'T(35)'!V9)/2-$AJ$9))+$AJ$11*$AJ$4/$AJ$10)/(1+$AJ$14*((('T(35)'!V7+'T(35)'!V8)/2-$AJ$9)+(('T(35)'!V8+'T(35)'!U8)/2-$AJ$9)+(('T(35)'!W8+'T(35)'!V8)/2-$AJ$9)+(('T(35)'!V8+'T(35)'!V9)/2-$AJ$9)))</f>
        <v>77.656229004111694</v>
      </c>
      <c r="W8" s="36">
        <f ca="1">('T(34)'!W8+$AJ$14*('T(35)'!W7*(('T(35)'!W7+'T(35)'!W8)/2-$AJ$9)+'T(35)'!V8*(('T(35)'!W8+'T(35)'!V8)/2-$AJ$9)+'T(35)'!X8*(('T(35)'!X8+'T(35)'!W8)/2-$AJ$9)+'T(35)'!W9*(('T(35)'!W8+'T(35)'!W9)/2-$AJ$9))+$AJ$11*$AJ$4/$AJ$10)/(1+$AJ$14*((('T(35)'!W7+'T(35)'!W8)/2-$AJ$9)+(('T(35)'!W8+'T(35)'!V8)/2-$AJ$9)+(('T(35)'!X8+'T(35)'!W8)/2-$AJ$9)+(('T(35)'!W8+'T(35)'!W9)/2-$AJ$9)))</f>
        <v>77.295834017089987</v>
      </c>
      <c r="X8" s="32">
        <f ca="1">('T(34)'!X8+$AJ$14*('T(35)'!X7*(('T(35)'!X7+'T(35)'!X8)/2-$AJ$9)+'T(35)'!W8*(('T(35)'!X8+'T(35)'!W8)/2-$AJ$9)+'T(35)'!Y8*(('T(35)'!Y8+'T(35)'!X8)/2-$AJ$9)+'T(35)'!X9*(('T(35)'!X8+'T(35)'!X9)/2-$AJ$9))+$AJ$11*$AJ$4/$AJ$10)/(1+$AJ$14*((('T(35)'!X7+'T(35)'!X8)/2-$AJ$9)+(('T(35)'!X8+'T(35)'!W8)/2-$AJ$9)+(('T(35)'!Y8+'T(35)'!X8)/2-$AJ$9)+(('T(35)'!X8+'T(35)'!X9)/2-$AJ$9)))</f>
        <v>76.983561611312794</v>
      </c>
      <c r="Y8" s="38">
        <f ca="1">('T(34)'!Y8+$AJ$14*('T(35)'!Y7*(('T(35)'!Y7+'T(35)'!Y8)/2-$AJ$9)+'T(35)'!X8*(('T(35)'!Y8+'T(35)'!X8)/2-$AJ$9)+'T(35)'!Z8*(('T(35)'!Z8+'T(35)'!Y8)/2-$AJ$9)+'T(35)'!Y9*(('T(35)'!Y8+'T(35)'!Y9)/2-$AJ$9))+$AJ$11*$AJ$4/$AJ$10)/(1+$AJ$14*((('T(35)'!Y7+'T(35)'!Y8)/2-$AJ$9)+(('T(35)'!Y8+'T(35)'!X8)/2-$AJ$9)+(('T(35)'!Z8+'T(35)'!Y8)/2-$AJ$9)+(('T(35)'!Y8+'T(35)'!Y9)/2-$AJ$9)))</f>
        <v>76.709230993786505</v>
      </c>
      <c r="Z8" s="36">
        <f ca="1">('T(34)'!Z8+$AJ$14*('T(35)'!Z7*(('T(35)'!Z7+'T(35)'!Z8)/2-$AJ$9)+'T(35)'!Y8*(('T(35)'!Z8+'T(35)'!Y8)/2-$AJ$9)+'T(35)'!AA8*(('T(35)'!AA8+'T(35)'!Z8)/2-$AJ$9)+'T(35)'!Z9*(('T(35)'!Z8+'T(35)'!Z9)/2-$AJ$9))+$AJ$11*$AJ$4/$AJ$10)/(1+$AJ$14*((('T(35)'!Z7+'T(35)'!Z8)/2-$AJ$9)+(('T(35)'!Z8+'T(35)'!Y8)/2-$AJ$9)+(('T(35)'!AA8+'T(35)'!Z8)/2-$AJ$9)+(('T(35)'!Z8+'T(35)'!Z9)/2-$AJ$9)))</f>
        <v>76.456503976069968</v>
      </c>
      <c r="AA8" s="32">
        <f ca="1">('T(34)'!AA8+$AJ$14*('T(35)'!AA7*(('T(35)'!AA7+'T(35)'!AA8)/2-$AJ$9)+'T(35)'!Z8*(('T(35)'!AA8+'T(35)'!Z8)/2-$AJ$9)+'T(35)'!AB8*(('T(35)'!AB8+'T(35)'!AA8)/2-$AJ$9)+'T(35)'!AA9*(('T(35)'!AA8+'T(35)'!AA9)/2-$AJ$9))+$AJ$11*$AJ$4/$AJ$10)/(1+$AJ$14*((('T(35)'!AA7+'T(35)'!AA8)/2-$AJ$9)+(('T(35)'!AA8+'T(35)'!Z8)/2-$AJ$9)+(('T(35)'!AB8+'T(35)'!AA8)/2-$AJ$9)+(('T(35)'!AA8+'T(35)'!AA9)/2-$AJ$9)))</f>
        <v>76.213252449593583</v>
      </c>
      <c r="AB8" s="32">
        <f ca="1">('T(34)'!AB8+$AJ$14*('T(35)'!AB7*(('T(35)'!AB7+'T(35)'!AB8)/2-$AJ$9)+'T(35)'!AA8*(('T(35)'!AB8+'T(35)'!AA8)/2-$AJ$9)+'T(35)'!AC8*(('T(35)'!AC8+'T(35)'!AB8)/2-$AJ$9)+'T(35)'!AB9*(('T(35)'!AB8+'T(35)'!AB9)/2-$AJ$9))+$AJ$11*$AJ$4/$AJ$10)/(1+$AJ$14*((('T(35)'!AB7+'T(35)'!AB8)/2-$AJ$9)+(('T(35)'!AB8+'T(35)'!AA8)/2-$AJ$9)+(('T(35)'!AC8+'T(35)'!AB8)/2-$AJ$9)+(('T(35)'!AB8+'T(35)'!AB9)/2-$AJ$9)))</f>
        <v>75.972708010743574</v>
      </c>
      <c r="AC8" s="38">
        <f ca="1">('T(34)'!AC8+$AJ$14*('T(35)'!AC7*(('T(35)'!AC7+'T(35)'!AC8)/2-$AJ$9)+'T(35)'!AB8*(('T(35)'!AC8+'T(35)'!AB8)/2-$AJ$9)+'T(35)'!AD8*(('T(35)'!AD8+'T(35)'!AC8)/2-$AJ$9)+'T(35)'!AC9*(('T(35)'!AC8+'T(35)'!AC9)/2-$AJ$9))+$AJ$11*$AJ$4/$AJ$10)/(1+$AJ$14*((('T(35)'!AC7+'T(35)'!AC8)/2-$AJ$9)+(('T(35)'!AC8+'T(35)'!AB8)/2-$AJ$9)+(('T(35)'!AD8+'T(35)'!AC8)/2-$AJ$9)+(('T(35)'!AC8+'T(35)'!AC9)/2-$AJ$9)))</f>
        <v>75.731794892678309</v>
      </c>
      <c r="AD8" s="44">
        <f ca="1">('T(34)'!AD8+$AJ$14*('T(35)'!AD7*(('T(35)'!AD7+'T(35)'!AD8)/2-$AJ$9)+'T(35)'!AC8*(('T(35)'!AD8+'T(35)'!AC8)/2-$AJ$9)+'T(35)'!AE8*(('T(35)'!AE8+'T(35)'!AD8)/2-$AJ$9)+'T(35)'!AD9*(('T(35)'!AD8+'T(35)'!AD9)/2-$AJ$9))+$AJ$11*$AJ$4/$AJ$10)/(1+$AJ$14*((('T(35)'!AD7+'T(35)'!AD8)/2-$AJ$9)+(('T(35)'!AD8+'T(35)'!AC8)/2-$AJ$9)+(('T(35)'!AE8+'T(35)'!AD8)/2-$AJ$9)+(('T(35)'!AD8+'T(35)'!AD9)/2-$AJ$9)))</f>
        <v>75.489443595593357</v>
      </c>
      <c r="AE8" s="32">
        <f ca="1">('T(34)'!AE8+$AJ$14*('T(35)'!AE7*(('T(35)'!AE7+'T(35)'!AE8)/2-$AJ$9)+'T(35)'!AD8*(('T(35)'!AE8+'T(35)'!AD8)/2-$AJ$9)+'T(35)'!AF8*(('T(35)'!AF8+'T(35)'!AE8)/2-$AJ$9)+'T(35)'!AE9*(('T(35)'!AE8+'T(35)'!AE9)/2-$AJ$9))+$AJ$11*$AJ$4/$AJ$10)/(1+$AJ$14*((('T(35)'!AE7+'T(35)'!AE8)/2-$AJ$9)+(('T(35)'!AE8+'T(35)'!AD8)/2-$AJ$9)+(('T(35)'!AF8+'T(35)'!AE8)/2-$AJ$9)+(('T(35)'!AE8+'T(35)'!AE9)/2-$AJ$9)))</f>
        <v>75.245471960338719</v>
      </c>
      <c r="AF8" s="33">
        <v>75</v>
      </c>
      <c r="AG8" s="31"/>
      <c r="AI8" s="21" t="s">
        <v>17</v>
      </c>
      <c r="AJ8" s="22">
        <v>3</v>
      </c>
      <c r="AK8" s="23" t="s">
        <v>15</v>
      </c>
      <c r="AL8" s="24"/>
      <c r="AN8">
        <f>(C8-'T(34)'!C8)^2</f>
        <v>0</v>
      </c>
      <c r="AO8">
        <f ca="1">(D8-'T(34)'!D8)^2</f>
        <v>5.0242697117595486E-5</v>
      </c>
      <c r="AP8">
        <f ca="1">(E8-'T(34)'!E8)^2</f>
        <v>1.9669064243074374E-4</v>
      </c>
      <c r="AQ8">
        <f ca="1">(F8-'T(34)'!F8)^2</f>
        <v>4.2949209589293505E-4</v>
      </c>
      <c r="AR8">
        <f ca="1">(G8-'T(34)'!G8)^2</f>
        <v>7.3500767449693636E-4</v>
      </c>
      <c r="AS8">
        <f ca="1">(H8-'T(34)'!H8)^2</f>
        <v>1.0968191429931149E-3</v>
      </c>
      <c r="AT8">
        <f ca="1">(I8-'T(34)'!I8)^2</f>
        <v>1.4967296792469094E-3</v>
      </c>
      <c r="AU8">
        <f ca="1">(J8-'T(34)'!J8)^2</f>
        <v>1.9157397334691132E-3</v>
      </c>
      <c r="AV8">
        <f ca="1">(K8-'T(34)'!K8)^2</f>
        <v>2.3349843722030106E-3</v>
      </c>
      <c r="AW8">
        <f ca="1">(L8-'T(34)'!L8)^2</f>
        <v>2.7365516807287705E-3</v>
      </c>
      <c r="AX8">
        <f ca="1">(M8-'T(34)'!M8)^2</f>
        <v>3.1037577706218558E-3</v>
      </c>
      <c r="AY8">
        <f ca="1">(N8-'T(34)'!N8)^2</f>
        <v>3.418817863302634E-3</v>
      </c>
      <c r="AZ8">
        <f ca="1">(O8-'T(34)'!O8)^2</f>
        <v>3.6482121054451653E-3</v>
      </c>
      <c r="BA8">
        <f ca="1">(P8-'T(34)'!P8)^2</f>
        <v>3.7816767232487169E-3</v>
      </c>
      <c r="BB8">
        <f ca="1">(Q8-'T(34)'!Q8)^2</f>
        <v>3.819892834064793E-3</v>
      </c>
      <c r="BC8">
        <f ca="1">(R8-'T(34)'!R8)^2</f>
        <v>3.7676250430045198E-3</v>
      </c>
      <c r="BD8">
        <f ca="1">(S8-'T(34)'!S8)^2</f>
        <v>3.6317198749274389E-3</v>
      </c>
      <c r="BE8">
        <f ca="1">(T8-'T(34)'!T8)^2</f>
        <v>3.4207320751207678E-3</v>
      </c>
      <c r="BF8">
        <f ca="1">(U8-'T(34)'!U8)^2</f>
        <v>3.1448523734968511E-3</v>
      </c>
      <c r="BG8">
        <f ca="1">(V8-'T(34)'!V8)^2</f>
        <v>2.8158737349173921E-3</v>
      </c>
      <c r="BH8">
        <f ca="1">(W8-'T(34)'!W8)^2</f>
        <v>2.4473743729712186E-3</v>
      </c>
      <c r="BI8">
        <f ca="1">(X8-'T(34)'!X8)^2</f>
        <v>2.055306370205256E-3</v>
      </c>
      <c r="BJ8">
        <f ca="1">(Y8-'T(34)'!Y8)^2</f>
        <v>1.6581979523194966E-3</v>
      </c>
      <c r="BK8">
        <f ca="1">(Z8-'T(34)'!Z8)^2</f>
        <v>1.274047823231927E-3</v>
      </c>
      <c r="BL8">
        <f ca="1">(AA8-'T(34)'!AA8)^2</f>
        <v>9.1901046599055414E-4</v>
      </c>
      <c r="BM8">
        <f ca="1">(AB8-'T(34)'!AB8)^2</f>
        <v>6.0716806285677322E-4</v>
      </c>
      <c r="BN8">
        <f ca="1">(AC8-'T(34)'!AC8)^2</f>
        <v>3.5053476590842485E-4</v>
      </c>
      <c r="BO8">
        <f ca="1">(AD8-'T(34)'!AD8)^2</f>
        <v>1.5902443490319664E-4</v>
      </c>
      <c r="BP8">
        <f ca="1">(AE8-'T(34)'!AE8)^2</f>
        <v>4.0366227891601307E-5</v>
      </c>
      <c r="BQ8">
        <f>(AF8-'T(34)'!AF8)^2</f>
        <v>0</v>
      </c>
    </row>
    <row r="9" spans="2:69" ht="22" thickTop="1" thickBot="1">
      <c r="B9" s="31"/>
      <c r="C9" s="34">
        <v>80</v>
      </c>
      <c r="D9" s="38">
        <f ca="1">('T(34)'!D9+$AJ$14*('T(35)'!D8*(('T(35)'!D8+'T(35)'!D9)/2-$AJ$9)+'T(35)'!C9*(('T(35)'!D9+'T(35)'!C9)/2-$AJ$9)+'T(35)'!E9*(('T(35)'!E9+'T(35)'!D9)/2-$AJ$9)+'T(35)'!D10*(('T(35)'!D9+'T(35)'!D10)/2-$AJ$9))+$AJ$11*$AJ$4/$AJ$10)/(1+$AJ$14*((('T(35)'!D8+'T(35)'!D9)/2-$AJ$9)+(('T(35)'!D9+'T(35)'!C9)/2-$AJ$9)+(('T(35)'!E9+'T(35)'!D9)/2-$AJ$9)+(('T(35)'!D9+'T(35)'!D10)/2-$AJ$9)))</f>
        <v>80.320146703648092</v>
      </c>
      <c r="E9" s="36">
        <f ca="1">('T(34)'!E9+$AJ$14*('T(35)'!E8*(('T(35)'!E8+'T(35)'!E9)/2-$AJ$9)+'T(35)'!D9*(('T(35)'!E9+'T(35)'!D9)/2-$AJ$9)+'T(35)'!F9*(('T(35)'!F9+'T(35)'!E9)/2-$AJ$9)+'T(35)'!E10*(('T(35)'!E9+'T(35)'!E10)/2-$AJ$9))+$AJ$11*$AJ$4/$AJ$10)/(1+$AJ$14*((('T(35)'!E8+'T(35)'!E9)/2-$AJ$9)+(('T(35)'!E9+'T(35)'!D9)/2-$AJ$9)+(('T(35)'!F9+'T(35)'!E9)/2-$AJ$9)+(('T(35)'!E9+'T(35)'!E10)/2-$AJ$9)))</f>
        <v>80.620778967546642</v>
      </c>
      <c r="F9" s="32">
        <f ca="1">('T(34)'!F9+$AJ$14*('T(35)'!F8*(('T(35)'!F8+'T(35)'!F9)/2-$AJ$9)+'T(35)'!E9*(('T(35)'!F9+'T(35)'!E9)/2-$AJ$9)+'T(35)'!G9*(('T(35)'!G9+'T(35)'!F9)/2-$AJ$9)+'T(35)'!F10*(('T(35)'!F9+'T(35)'!F10)/2-$AJ$9))+$AJ$11*$AJ$4/$AJ$10)/(1+$AJ$14*((('T(35)'!F8+'T(35)'!F9)/2-$AJ$9)+(('T(35)'!F9+'T(35)'!E9)/2-$AJ$9)+(('T(35)'!G9+'T(35)'!F9)/2-$AJ$9)+(('T(35)'!F9+'T(35)'!F10)/2-$AJ$9)))</f>
        <v>80.886400914837026</v>
      </c>
      <c r="G9" s="32">
        <f ca="1">('T(34)'!G9+$AJ$14*('T(35)'!G8*(('T(35)'!G8+'T(35)'!G9)/2-$AJ$9)+'T(35)'!F9*(('T(35)'!G9+'T(35)'!F9)/2-$AJ$9)+'T(35)'!H9*(('T(35)'!H9+'T(35)'!G9)/2-$AJ$9)+'T(35)'!G10*(('T(35)'!G9+'T(35)'!G10)/2-$AJ$9))+$AJ$11*$AJ$4/$AJ$10)/(1+$AJ$14*((('T(35)'!G8+'T(35)'!G9)/2-$AJ$9)+(('T(35)'!G9+'T(35)'!F9)/2-$AJ$9)+(('T(35)'!H9+'T(35)'!G9)/2-$AJ$9)+(('T(35)'!G9+'T(35)'!G10)/2-$AJ$9)))</f>
        <v>81.104584131686195</v>
      </c>
      <c r="H9" s="32">
        <f ca="1">('T(34)'!H9+$AJ$14*('T(35)'!H8*(('T(35)'!H8+'T(35)'!H9)/2-$AJ$9)+'T(35)'!G9*(('T(35)'!H9+'T(35)'!G9)/2-$AJ$9)+'T(35)'!I9*(('T(35)'!I9+'T(35)'!H9)/2-$AJ$9)+'T(35)'!H10*(('T(35)'!H9+'T(35)'!H10)/2-$AJ$9))+$AJ$11*$AJ$4/$AJ$10)/(1+$AJ$14*((('T(35)'!H8+'T(35)'!H9)/2-$AJ$9)+(('T(35)'!H9+'T(35)'!G9)/2-$AJ$9)+(('T(35)'!I9+'T(35)'!H9)/2-$AJ$9)+(('T(35)'!H9+'T(35)'!H10)/2-$AJ$9)))</f>
        <v>81.265953977262086</v>
      </c>
      <c r="I9" s="48">
        <f ca="1">('T(34)'!I9+$AJ$14*('T(35)'!I8*(('T(35)'!I8+'T(35)'!I9)/2-$AJ$9)+'T(35)'!H9*(('T(35)'!I9+'T(35)'!H9)/2-$AJ$9)+'T(35)'!J9*(('T(35)'!J9+'T(35)'!I9)/2-$AJ$9)+'T(35)'!I10*(('T(35)'!I9+'T(35)'!I10)/2-$AJ$9))+$AJ$11*$AJ$4/$AJ$10)/(1+$AJ$14*((('T(35)'!I8+'T(35)'!I9)/2-$AJ$9)+(('T(35)'!I9+'T(35)'!H9)/2-$AJ$9)+(('T(35)'!J9+'T(35)'!I9)/2-$AJ$9)+(('T(35)'!I9+'T(35)'!I10)/2-$AJ$9)))</f>
        <v>81.363751258496336</v>
      </c>
      <c r="J9" s="48">
        <f ca="1">('T(34)'!J9+$AJ$14*('T(35)'!J8*(('T(35)'!J8+'T(35)'!J9)/2-$AJ$9)+'T(35)'!I9*(('T(35)'!J9+'T(35)'!I9)/2-$AJ$9)+'T(35)'!K9*(('T(35)'!K9+'T(35)'!J9)/2-$AJ$9)+'T(35)'!J10*(('T(35)'!J9+'T(35)'!J10)/2-$AJ$9))+$AJ$11*$AJ$4/$AJ$10)/(1+$AJ$14*((('T(35)'!J8+'T(35)'!J9)/2-$AJ$9)+(('T(35)'!J9+'T(35)'!I9)/2-$AJ$9)+(('T(35)'!K9+'T(35)'!J9)/2-$AJ$9)+(('T(35)'!J9+'T(35)'!J10)/2-$AJ$9)))</f>
        <v>81.393337797313933</v>
      </c>
      <c r="K9" s="48">
        <f ca="1">('T(34)'!K9+$AJ$14*('T(35)'!K8*(('T(35)'!K8+'T(35)'!K9)/2-$AJ$9)+'T(35)'!J9*(('T(35)'!K9+'T(35)'!J9)/2-$AJ$9)+'T(35)'!L9*(('T(35)'!L9+'T(35)'!K9)/2-$AJ$9)+'T(35)'!K10*(('T(35)'!K9+'T(35)'!K10)/2-$AJ$9))+$AJ$11*$AJ$4/$AJ$10)/(1+$AJ$14*((('T(35)'!K8+'T(35)'!K9)/2-$AJ$9)+(('T(35)'!K9+'T(35)'!J9)/2-$AJ$9)+(('T(35)'!L9+'T(35)'!K9)/2-$AJ$9)+(('T(35)'!K9+'T(35)'!K10)/2-$AJ$9)))</f>
        <v>81.351879576097915</v>
      </c>
      <c r="L9" s="48">
        <f ca="1">('T(34)'!L9+$AJ$14*('T(35)'!L8*(('T(35)'!L8+'T(35)'!L9)/2-$AJ$9)+'T(35)'!K9*(('T(35)'!L9+'T(35)'!K9)/2-$AJ$9)+'T(35)'!M9*(('T(35)'!M9+'T(35)'!L9)/2-$AJ$9)+'T(35)'!L10*(('T(35)'!L9+'T(35)'!L10)/2-$AJ$9))+$AJ$11*$AJ$4/$AJ$10)/(1+$AJ$14*((('T(35)'!L8+'T(35)'!L9)/2-$AJ$9)+(('T(35)'!L9+'T(35)'!K9)/2-$AJ$9)+(('T(35)'!M9+'T(35)'!L9)/2-$AJ$9)+(('T(35)'!L9+'T(35)'!L10)/2-$AJ$9)))</f>
        <v>81.238457711737098</v>
      </c>
      <c r="M9" s="32">
        <f ca="1">('T(34)'!M9+$AJ$14*('T(35)'!M8*(('T(35)'!M8+'T(35)'!M9)/2-$AJ$9)+'T(35)'!L9*(('T(35)'!M9+'T(35)'!L9)/2-$AJ$9)+'T(35)'!N9*(('T(35)'!N9+'T(35)'!M9)/2-$AJ$9)+'T(35)'!M10*(('T(35)'!M9+'T(35)'!M10)/2-$AJ$9))+$AJ$11*$AJ$4/$AJ$10)/(1+$AJ$14*((('T(35)'!M8+'T(35)'!M9)/2-$AJ$9)+(('T(35)'!M9+'T(35)'!L9)/2-$AJ$9)+(('T(35)'!N9+'T(35)'!M9)/2-$AJ$9)+(('T(35)'!M9+'T(35)'!M10)/2-$AJ$9)))</f>
        <v>81.055112655644052</v>
      </c>
      <c r="N9" s="32">
        <f ca="1">('T(34)'!N9+$AJ$14*('T(35)'!N8*(('T(35)'!N8+'T(35)'!N9)/2-$AJ$9)+'T(35)'!M9*(('T(35)'!N9+'T(35)'!M9)/2-$AJ$9)+'T(35)'!O9*(('T(35)'!O9+'T(35)'!N9)/2-$AJ$9)+'T(35)'!N10*(('T(35)'!N9+'T(35)'!N10)/2-$AJ$9))+$AJ$11*$AJ$4/$AJ$10)/(1+$AJ$14*((('T(35)'!N8+'T(35)'!N9)/2-$AJ$9)+(('T(35)'!N9+'T(35)'!M9)/2-$AJ$9)+(('T(35)'!O9+'T(35)'!N9)/2-$AJ$9)+(('T(35)'!N9+'T(35)'!N10)/2-$AJ$9)))</f>
        <v>80.809700182229648</v>
      </c>
      <c r="O9" s="45">
        <f ca="1">('T(34)'!O9+$AJ$14*('T(35)'!O8*(('T(35)'!O8+'T(35)'!O9)/2-$AJ$9)+'T(35)'!N9*(('T(35)'!O9+'T(35)'!N9)/2-$AJ$9)+'T(35)'!P9*(('T(35)'!P9+'T(35)'!O9)/2-$AJ$9)+'T(35)'!O10*(('T(35)'!O9+'T(35)'!O10)/2-$AJ$9))+$AJ$11*$AJ$4/$AJ$10)/(1+$AJ$14*((('T(35)'!O8+'T(35)'!O9)/2-$AJ$9)+(('T(35)'!O9+'T(35)'!N9)/2-$AJ$9)+(('T(35)'!P9+'T(35)'!O9)/2-$AJ$9)+(('T(35)'!O9+'T(35)'!O10)/2-$AJ$9)))</f>
        <v>80.51966795476217</v>
      </c>
      <c r="P9" s="44">
        <f ca="1">('T(34)'!P9+$AJ$14*('T(35)'!P8*(('T(35)'!P8+'T(35)'!P9)/2-$AJ$9)+'T(35)'!O9*(('T(35)'!P9+'T(35)'!O9)/2-$AJ$9)+'T(35)'!Q9*(('T(35)'!Q9+'T(35)'!P9)/2-$AJ$9)+'T(35)'!P10*(('T(35)'!P9+'T(35)'!P10)/2-$AJ$9))+$AJ$11*$AJ$4/$AJ$10)/(1+$AJ$14*((('T(35)'!P8+'T(35)'!P9)/2-$AJ$9)+(('T(35)'!P9+'T(35)'!O9)/2-$AJ$9)+(('T(35)'!Q9+'T(35)'!P9)/2-$AJ$9)+(('T(35)'!P9+'T(35)'!P10)/2-$AJ$9)))</f>
        <v>80.194384951329496</v>
      </c>
      <c r="Q9" s="38">
        <f ca="1">('T(34)'!Q9+$AJ$14*('T(35)'!Q8*(('T(35)'!Q8+'T(35)'!Q9)/2-$AJ$9)+'T(35)'!P9*(('T(35)'!Q9+'T(35)'!P9)/2-$AJ$9)+'T(35)'!R9*(('T(35)'!R9+'T(35)'!Q9)/2-$AJ$9)+'T(35)'!Q10*(('T(35)'!Q9+'T(35)'!Q10)/2-$AJ$9))+$AJ$11*$AJ$4/$AJ$10)/(1+$AJ$14*((('T(35)'!Q8+'T(35)'!Q9)/2-$AJ$9)+(('T(35)'!Q9+'T(35)'!P9)/2-$AJ$9)+(('T(35)'!R9+'T(35)'!Q9)/2-$AJ$9)+(('T(35)'!Q9+'T(35)'!Q10)/2-$AJ$9)))</f>
        <v>79.836953778297868</v>
      </c>
      <c r="R9" s="44">
        <f ca="1">('T(34)'!R9+$AJ$14*('T(35)'!R8*(('T(35)'!R8+'T(35)'!R9)/2-$AJ$9)+'T(35)'!Q9*(('T(35)'!R9+'T(35)'!Q9)/2-$AJ$9)+'T(35)'!S9*(('T(35)'!S9+'T(35)'!R9)/2-$AJ$9)+'T(35)'!R10*(('T(35)'!R9+'T(35)'!R10)/2-$AJ$9))+$AJ$11*$AJ$4/$AJ$10)/(1+$AJ$14*((('T(35)'!R8+'T(35)'!R9)/2-$AJ$9)+(('T(35)'!R9+'T(35)'!Q9)/2-$AJ$9)+(('T(35)'!S9+'T(35)'!R9)/2-$AJ$9)+(('T(35)'!R9+'T(35)'!R10)/2-$AJ$9)))</f>
        <v>79.448246283692129</v>
      </c>
      <c r="S9" s="32">
        <f ca="1">('T(34)'!S9+$AJ$14*('T(35)'!S8*(('T(35)'!S8+'T(35)'!S9)/2-$AJ$9)+'T(35)'!R9*(('T(35)'!S9+'T(35)'!R9)/2-$AJ$9)+'T(35)'!T9*(('T(35)'!T9+'T(35)'!S9)/2-$AJ$9)+'T(35)'!S10*(('T(35)'!S9+'T(35)'!S10)/2-$AJ$9))+$AJ$11*$AJ$4/$AJ$10)/(1+$AJ$14*((('T(35)'!S8+'T(35)'!S9)/2-$AJ$9)+(('T(35)'!S9+'T(35)'!R9)/2-$AJ$9)+(('T(35)'!T9+'T(35)'!S9)/2-$AJ$9)+(('T(35)'!S9+'T(35)'!S10)/2-$AJ$9)))</f>
        <v>79.029539191492091</v>
      </c>
      <c r="T9" s="45">
        <f ca="1">('T(34)'!T9+$AJ$14*('T(35)'!T8*(('T(35)'!T8+'T(35)'!T9)/2-$AJ$9)+'T(35)'!S9*(('T(35)'!T9+'T(35)'!S9)/2-$AJ$9)+'T(35)'!U9*(('T(35)'!U9+'T(35)'!T9)/2-$AJ$9)+'T(35)'!T10*(('T(35)'!T9+'T(35)'!T10)/2-$AJ$9))+$AJ$11*$AJ$4/$AJ$10)/(1+$AJ$14*((('T(35)'!T8+'T(35)'!T9)/2-$AJ$9)+(('T(35)'!T9+'T(35)'!S9)/2-$AJ$9)+(('T(35)'!U9+'T(35)'!T9)/2-$AJ$9)+(('T(35)'!T9+'T(35)'!T10)/2-$AJ$9)))</f>
        <v>78.584756887400403</v>
      </c>
      <c r="U9" s="36">
        <f ca="1">('T(34)'!U9+$AJ$14*('T(35)'!U8*(('T(35)'!U8+'T(35)'!U9)/2-$AJ$9)+'T(35)'!T9*(('T(35)'!U9+'T(35)'!T9)/2-$AJ$9)+'T(35)'!V9*(('T(35)'!V9+'T(35)'!U9)/2-$AJ$9)+'T(35)'!U10*(('T(35)'!U9+'T(35)'!U10)/2-$AJ$9))+$AJ$11*$AJ$4/$AJ$10)/(1+$AJ$14*((('T(35)'!U8+'T(35)'!U9)/2-$AJ$9)+(('T(35)'!U9+'T(35)'!T9)/2-$AJ$9)+(('T(35)'!V9+'T(35)'!U9)/2-$AJ$9)+(('T(35)'!U9+'T(35)'!U10)/2-$AJ$9)))</f>
        <v>78.124035462336167</v>
      </c>
      <c r="V9" s="38">
        <f ca="1">('T(34)'!V9+$AJ$14*('T(35)'!V8*(('T(35)'!V8+'T(35)'!V9)/2-$AJ$9)+'T(35)'!U9*(('T(35)'!V9+'T(35)'!U9)/2-$AJ$9)+'T(35)'!W9*(('T(35)'!W9+'T(35)'!V9)/2-$AJ$9)+'T(35)'!V10*(('T(35)'!V9+'T(35)'!V10)/2-$AJ$9))+$AJ$11*$AJ$4/$AJ$10)/(1+$AJ$14*((('T(35)'!V8+'T(35)'!V9)/2-$AJ$9)+(('T(35)'!V9+'T(35)'!U9)/2-$AJ$9)+(('T(35)'!W9+'T(35)'!V9)/2-$AJ$9)+(('T(35)'!V9+'T(35)'!V10)/2-$AJ$9)))</f>
        <v>77.67000961977098</v>
      </c>
      <c r="W9" s="36">
        <f ca="1">('T(34)'!W9+$AJ$14*('T(35)'!W8*(('T(35)'!W8+'T(35)'!W9)/2-$AJ$9)+'T(35)'!V9*(('T(35)'!W9+'T(35)'!V9)/2-$AJ$9)+'T(35)'!X9*(('T(35)'!X9+'T(35)'!W9)/2-$AJ$9)+'T(35)'!W10*(('T(35)'!W9+'T(35)'!W10)/2-$AJ$9))+$AJ$11*$AJ$4/$AJ$10)/(1+$AJ$14*((('T(35)'!W8+'T(35)'!W9)/2-$AJ$9)+(('T(35)'!W9+'T(35)'!V9)/2-$AJ$9)+(('T(35)'!X9+'T(35)'!W9)/2-$AJ$9)+(('T(35)'!W9+'T(35)'!W10)/2-$AJ$9)))</f>
        <v>77.264283555798301</v>
      </c>
      <c r="X9" s="32">
        <f ca="1">('T(34)'!X9+$AJ$14*('T(35)'!X8*(('T(35)'!X8+'T(35)'!X9)/2-$AJ$9)+'T(35)'!W9*(('T(35)'!X9+'T(35)'!W9)/2-$AJ$9)+'T(35)'!Y9*(('T(35)'!Y9+'T(35)'!X9)/2-$AJ$9)+'T(35)'!X10*(('T(35)'!X9+'T(35)'!X10)/2-$AJ$9))+$AJ$11*$AJ$4/$AJ$10)/(1+$AJ$14*((('T(35)'!X8+'T(35)'!X9)/2-$AJ$9)+(('T(35)'!X9+'T(35)'!W9)/2-$AJ$9)+(('T(35)'!Y9+'T(35)'!X9)/2-$AJ$9)+(('T(35)'!X9+'T(35)'!X10)/2-$AJ$9)))</f>
        <v>76.953104647426457</v>
      </c>
      <c r="Y9" s="38">
        <f ca="1">('T(34)'!Y9+$AJ$14*('T(35)'!Y8*(('T(35)'!Y8+'T(35)'!Y9)/2-$AJ$9)+'T(35)'!X9*(('T(35)'!Y9+'T(35)'!X9)/2-$AJ$9)+'T(35)'!Z9*(('T(35)'!Z9+'T(35)'!Y9)/2-$AJ$9)+'T(35)'!Y10*(('T(35)'!Y9+'T(35)'!Y10)/2-$AJ$9))+$AJ$11*$AJ$4/$AJ$10)/(1+$AJ$14*((('T(35)'!Y8+'T(35)'!Y9)/2-$AJ$9)+(('T(35)'!Y9+'T(35)'!X9)/2-$AJ$9)+(('T(35)'!Z9+'T(35)'!Y9)/2-$AJ$9)+(('T(35)'!Y9+'T(35)'!Y10)/2-$AJ$9)))</f>
        <v>76.698034192830718</v>
      </c>
      <c r="Z9" s="36">
        <f ca="1">('T(34)'!Z9+$AJ$14*('T(35)'!Z8*(('T(35)'!Z8+'T(35)'!Z9)/2-$AJ$9)+'T(35)'!Y9*(('T(35)'!Z9+'T(35)'!Y9)/2-$AJ$9)+'T(35)'!AA9*(('T(35)'!AA9+'T(35)'!Z9)/2-$AJ$9)+'T(35)'!Z10*(('T(35)'!Z9+'T(35)'!Z10)/2-$AJ$9))+$AJ$11*$AJ$4/$AJ$10)/(1+$AJ$14*((('T(35)'!Z8+'T(35)'!Z9)/2-$AJ$9)+(('T(35)'!Z9+'T(35)'!Y9)/2-$AJ$9)+(('T(35)'!AA9+'T(35)'!Z9)/2-$AJ$9)+(('T(35)'!Z9+'T(35)'!Z10)/2-$AJ$9)))</f>
        <v>76.463309697962586</v>
      </c>
      <c r="AA9" s="32">
        <f ca="1">('T(34)'!AA9+$AJ$14*('T(35)'!AA8*(('T(35)'!AA8+'T(35)'!AA9)/2-$AJ$9)+'T(35)'!Z9*(('T(35)'!AA9+'T(35)'!Z9)/2-$AJ$9)+'T(35)'!AB9*(('T(35)'!AB9+'T(35)'!AA9)/2-$AJ$9)+'T(35)'!AA10*(('T(35)'!AA9+'T(35)'!AA10)/2-$AJ$9))+$AJ$11*$AJ$4/$AJ$10)/(1+$AJ$14*((('T(35)'!AA8+'T(35)'!AA9)/2-$AJ$9)+(('T(35)'!AA9+'T(35)'!Z9)/2-$AJ$9)+(('T(35)'!AB9+'T(35)'!AA9)/2-$AJ$9)+(('T(35)'!AA9+'T(35)'!AA10)/2-$AJ$9)))</f>
        <v>76.230765182935926</v>
      </c>
      <c r="AB9" s="32">
        <f ca="1">('T(34)'!AB9+$AJ$14*('T(35)'!AB8*(('T(35)'!AB8+'T(35)'!AB9)/2-$AJ$9)+'T(35)'!AA9*(('T(35)'!AB9+'T(35)'!AA9)/2-$AJ$9)+'T(35)'!AC9*(('T(35)'!AC9+'T(35)'!AB9)/2-$AJ$9)+'T(35)'!AB10*(('T(35)'!AB9+'T(35)'!AB10)/2-$AJ$9))+$AJ$11*$AJ$4/$AJ$10)/(1+$AJ$14*((('T(35)'!AB8+'T(35)'!AB9)/2-$AJ$9)+(('T(35)'!AB9+'T(35)'!AA9)/2-$AJ$9)+(('T(35)'!AC9+'T(35)'!AB9)/2-$AJ$9)+(('T(35)'!AB9+'T(35)'!AB10)/2-$AJ$9)))</f>
        <v>75.993802563873814</v>
      </c>
      <c r="AC9" s="32">
        <f ca="1">('T(34)'!AC9+$AJ$14*('T(35)'!AC8*(('T(35)'!AC8+'T(35)'!AC9)/2-$AJ$9)+'T(35)'!AB9*(('T(35)'!AC9+'T(35)'!AB9)/2-$AJ$9)+'T(35)'!AD9*(('T(35)'!AD9+'T(35)'!AC9)/2-$AJ$9)+'T(35)'!AC10*(('T(35)'!AC9+'T(35)'!AC10)/2-$AJ$9))+$AJ$11*$AJ$4/$AJ$10)/(1+$AJ$14*((('T(35)'!AC8+'T(35)'!AC9)/2-$AJ$9)+(('T(35)'!AC9+'T(35)'!AB9)/2-$AJ$9)+(('T(35)'!AD9+'T(35)'!AC9)/2-$AJ$9)+(('T(35)'!AC9+'T(35)'!AC10)/2-$AJ$9)))</f>
        <v>75.751236627913727</v>
      </c>
      <c r="AD9" s="45">
        <f ca="1">('T(34)'!AD9+$AJ$14*('T(35)'!AD8*(('T(35)'!AD8+'T(35)'!AD9)/2-$AJ$9)+'T(35)'!AC9*(('T(35)'!AD9+'T(35)'!AC9)/2-$AJ$9)+'T(35)'!AE9*(('T(35)'!AE9+'T(35)'!AD9)/2-$AJ$9)+'T(35)'!AD10*(('T(35)'!AD9+'T(35)'!AD10)/2-$AJ$9))+$AJ$11*$AJ$4/$AJ$10)/(1+$AJ$14*((('T(35)'!AD8+'T(35)'!AD9)/2-$AJ$9)+(('T(35)'!AD9+'T(35)'!AC9)/2-$AJ$9)+(('T(35)'!AE9+'T(35)'!AD9)/2-$AJ$9)+(('T(35)'!AD9+'T(35)'!AD10)/2-$AJ$9)))</f>
        <v>75.503919697569316</v>
      </c>
      <c r="AE9" s="36">
        <f ca="1">('T(34)'!AE9+$AJ$14*('T(35)'!AE8*(('T(35)'!AE8+'T(35)'!AE9)/2-$AJ$9)+'T(35)'!AD9*(('T(35)'!AE9+'T(35)'!AD9)/2-$AJ$9)+'T(35)'!AF9*(('T(35)'!AF9+'T(35)'!AE9)/2-$AJ$9)+'T(35)'!AE10*(('T(35)'!AE9+'T(35)'!AE10)/2-$AJ$9))+$AJ$11*$AJ$4/$AJ$10)/(1+$AJ$14*((('T(35)'!AE8+'T(35)'!AE9)/2-$AJ$9)+(('T(35)'!AE9+'T(35)'!AD9)/2-$AJ$9)+(('T(35)'!AF9+'T(35)'!AE9)/2-$AJ$9)+(('T(35)'!AE9+'T(35)'!AE10)/2-$AJ$9)))</f>
        <v>75.253128550859913</v>
      </c>
      <c r="AF9" s="33">
        <v>75</v>
      </c>
      <c r="AG9" s="31"/>
      <c r="AI9" s="27" t="s">
        <v>30</v>
      </c>
      <c r="AJ9" s="28">
        <v>10</v>
      </c>
      <c r="AK9" s="29" t="s">
        <v>15</v>
      </c>
      <c r="AL9" s="30"/>
      <c r="AN9">
        <f>(C9-'T(34)'!C9)^2</f>
        <v>0</v>
      </c>
      <c r="AO9">
        <f ca="1">(D9-'T(34)'!D9)^2</f>
        <v>5.0325751076860994E-5</v>
      </c>
      <c r="AP9">
        <f ca="1">(E9-'T(34)'!E9)^2</f>
        <v>1.968408896731513E-4</v>
      </c>
      <c r="AQ9">
        <f ca="1">(F9-'T(34)'!F9)^2</f>
        <v>4.2949717327929254E-4</v>
      </c>
      <c r="AR9">
        <f ca="1">(G9-'T(34)'!G9)^2</f>
        <v>7.3456952515582315E-4</v>
      </c>
      <c r="AS9">
        <f ca="1">(H9-'T(34)'!H9)^2</f>
        <v>1.0956313653358296E-3</v>
      </c>
      <c r="AT9">
        <f ca="1">(I9-'T(34)'!I9)^2</f>
        <v>1.4944836341226526E-3</v>
      </c>
      <c r="AU9">
        <f ca="1">(J9-'T(34)'!J9)^2</f>
        <v>1.9120245827534813E-3</v>
      </c>
      <c r="AV9">
        <f ca="1">(K9-'T(34)'!K9)^2</f>
        <v>2.3290243423195328E-3</v>
      </c>
      <c r="AW9">
        <f ca="1">(L9-'T(34)'!L9)^2</f>
        <v>2.7266971470362605E-3</v>
      </c>
      <c r="AX9">
        <f ca="1">(M9-'T(34)'!M9)^2</f>
        <v>3.0868072129210953E-3</v>
      </c>
      <c r="AY9">
        <f ca="1">(N9-'T(34)'!N9)^2</f>
        <v>3.3908534784118163E-3</v>
      </c>
      <c r="AZ9">
        <f ca="1">(O9-'T(34)'!O9)^2</f>
        <v>3.6188484092693454E-3</v>
      </c>
      <c r="BA9">
        <f ca="1">(P9-'T(34)'!P9)^2</f>
        <v>3.7594232221829288E-3</v>
      </c>
      <c r="BB9">
        <f ca="1">(Q9-'T(34)'!Q9)^2</f>
        <v>3.8090014055504099E-3</v>
      </c>
      <c r="BC9">
        <f ca="1">(R9-'T(34)'!R9)^2</f>
        <v>3.7692158352405727E-3</v>
      </c>
      <c r="BD9">
        <f ca="1">(S9-'T(34)'!S9)^2</f>
        <v>3.6452181453056199E-3</v>
      </c>
      <c r="BE9">
        <f ca="1">(T9-'T(34)'!T9)^2</f>
        <v>3.4447271190601162E-3</v>
      </c>
      <c r="BF9">
        <f ca="1">(U9-'T(34)'!U9)^2</f>
        <v>3.1773410131208297E-3</v>
      </c>
      <c r="BG9">
        <f ca="1">(V9-'T(34)'!V9)^2</f>
        <v>2.8539330764986918E-3</v>
      </c>
      <c r="BH9">
        <f ca="1">(W9-'T(34)'!W9)^2</f>
        <v>2.4865200889284764E-3</v>
      </c>
      <c r="BI9">
        <f ca="1">(X9-'T(34)'!X9)^2</f>
        <v>2.0899755622468302E-3</v>
      </c>
      <c r="BJ9">
        <f ca="1">(Y9-'T(34)'!Y9)^2</f>
        <v>1.6864078089295585E-3</v>
      </c>
      <c r="BK9">
        <f ca="1">(Z9-'T(34)'!Z9)^2</f>
        <v>1.2957715758478783E-3</v>
      </c>
      <c r="BL9">
        <f ca="1">(AA9-'T(34)'!AA9)^2</f>
        <v>9.3481274919538296E-4</v>
      </c>
      <c r="BM9">
        <f ca="1">(AB9-'T(34)'!AB9)^2</f>
        <v>6.1776748784349756E-4</v>
      </c>
      <c r="BN9">
        <f ca="1">(AC9-'T(34)'!AC9)^2</f>
        <v>3.5677123744227009E-4</v>
      </c>
      <c r="BO9">
        <f ca="1">(AD9-'T(34)'!AD9)^2</f>
        <v>1.6190993074351664E-4</v>
      </c>
      <c r="BP9">
        <f ca="1">(AE9-'T(34)'!AE9)^2</f>
        <v>4.1112056681349151E-5</v>
      </c>
      <c r="BQ9">
        <f>(AF9-'T(34)'!AF9)^2</f>
        <v>0</v>
      </c>
    </row>
    <row r="10" spans="2:69" ht="22" thickTop="1" thickBot="1">
      <c r="B10" s="31"/>
      <c r="C10" s="34">
        <v>80</v>
      </c>
      <c r="D10" s="38">
        <f ca="1">('T(34)'!D10+$AJ$14*('T(35)'!D9*(('T(35)'!D9+'T(35)'!D10)/2-$AJ$9)+'T(35)'!C10*(('T(35)'!D10+'T(35)'!C10)/2-$AJ$9)+'T(35)'!E10*(('T(35)'!E10+'T(35)'!D10)/2-$AJ$9)+'T(35)'!D11*(('T(35)'!D10+'T(35)'!D11)/2-$AJ$9))+$AJ$11*$AJ$4/$AJ$10)/(1+$AJ$14*((('T(35)'!D9+'T(35)'!D10)/2-$AJ$9)+(('T(35)'!D10+'T(35)'!C10)/2-$AJ$9)+(('T(35)'!E10+'T(35)'!D10)/2-$AJ$9)+(('T(35)'!D10+'T(35)'!D11)/2-$AJ$9)))</f>
        <v>80.375044521964398</v>
      </c>
      <c r="E10" s="36">
        <f ca="1">('T(34)'!E10+$AJ$14*('T(35)'!E9*(('T(35)'!E9+'T(35)'!E10)/2-$AJ$9)+'T(35)'!D10*(('T(35)'!E10+'T(35)'!D10)/2-$AJ$9)+'T(35)'!F10*(('T(35)'!F10+'T(35)'!E10)/2-$AJ$9)+'T(35)'!E11*(('T(35)'!E10+'T(35)'!E11)/2-$AJ$9))+$AJ$11*$AJ$4/$AJ$10)/(1+$AJ$14*((('T(35)'!E9+'T(35)'!E10)/2-$AJ$9)+(('T(35)'!E10+'T(35)'!D10)/2-$AJ$9)+(('T(35)'!F10+'T(35)'!E10)/2-$AJ$9)+(('T(35)'!E10+'T(35)'!E11)/2-$AJ$9)))</f>
        <v>80.725889807316193</v>
      </c>
      <c r="F10" s="32">
        <f ca="1">('T(34)'!F10+$AJ$14*('T(35)'!F9*(('T(35)'!F9+'T(35)'!F10)/2-$AJ$9)+'T(35)'!E10*(('T(35)'!F10+'T(35)'!E10)/2-$AJ$9)+'T(35)'!G10*(('T(35)'!G10+'T(35)'!F10)/2-$AJ$9)+'T(35)'!F11*(('T(35)'!F10+'T(35)'!F11)/2-$AJ$9))+$AJ$11*$AJ$4/$AJ$10)/(1+$AJ$14*((('T(35)'!F9+'T(35)'!F10)/2-$AJ$9)+(('T(35)'!F10+'T(35)'!E10)/2-$AJ$9)+(('T(35)'!G10+'T(35)'!F10)/2-$AJ$9)+(('T(35)'!F10+'T(35)'!F11)/2-$AJ$9)))</f>
        <v>81.034666707785661</v>
      </c>
      <c r="G10" s="48">
        <f ca="1">('T(34)'!G10+$AJ$14*('T(35)'!G9*(('T(35)'!G9+'T(35)'!G10)/2-$AJ$9)+'T(35)'!F10*(('T(35)'!G10+'T(35)'!F10)/2-$AJ$9)+'T(35)'!H10*(('T(35)'!H10+'T(35)'!G10)/2-$AJ$9)+'T(35)'!G11*(('T(35)'!G10+'T(35)'!G11)/2-$AJ$9))+$AJ$11*$AJ$4/$AJ$10)/(1+$AJ$14*((('T(35)'!G9+'T(35)'!G10)/2-$AJ$9)+(('T(35)'!G10+'T(35)'!F10)/2-$AJ$9)+(('T(35)'!H10+'T(35)'!G10)/2-$AJ$9)+(('T(35)'!G10+'T(35)'!G11)/2-$AJ$9)))</f>
        <v>81.288396941044695</v>
      </c>
      <c r="H10" s="50">
        <f ca="1">('T(34)'!H10+$AJ$14*('T(35)'!H9*(('T(35)'!H9+'T(35)'!H10)/2-$AJ$9)+'T(35)'!G10*(('T(35)'!H10+'T(35)'!G10)/2-$AJ$9)+'T(35)'!I10*(('T(35)'!I10+'T(35)'!H10)/2-$AJ$9)+'T(35)'!H11*(('T(35)'!H10+'T(35)'!H11)/2-$AJ$9))+$AJ$11*$AJ$4/$AJ$10)/(1+$AJ$14*((('T(35)'!H9+'T(35)'!H10)/2-$AJ$9)+(('T(35)'!H10+'T(35)'!G10)/2-$AJ$9)+(('T(35)'!I10+'T(35)'!H10)/2-$AJ$9)+(('T(35)'!H10+'T(35)'!H11)/2-$AJ$9)))</f>
        <v>81.478336053658595</v>
      </c>
      <c r="I10" s="42">
        <f ca="1">('T(34)'!I10+$AJ$14*('T(35)'!I9*(('T(35)'!I9+'T(35)'!I10)/2-$AJ$9)+'T(35)'!H10*(('T(35)'!I10+'T(35)'!H10)/2-$AJ$9)+'T(35)'!J10*(('T(35)'!J10+'T(35)'!I10)/2-$AJ$9)+'T(35)'!I11*(('T(35)'!I10+'T(35)'!I11)/2-$AJ$9))+$AJ$11*$AJ$4/$AJ$10)/(1+$AJ$14*((('T(35)'!I9+'T(35)'!I10)/2-$AJ$9)+(('T(35)'!I10+'T(35)'!H10)/2-$AJ$9)+(('T(35)'!J10+'T(35)'!I10)/2-$AJ$9)+(('T(35)'!I10+'T(35)'!I11)/2-$AJ$9)))</f>
        <v>81.598943467447597</v>
      </c>
      <c r="J10" s="49">
        <f ca="1">('T(34)'!J10+$AJ$14*('T(35)'!J9*(('T(35)'!J9+'T(35)'!J10)/2-$AJ$9)+'T(35)'!I10*(('T(35)'!J10+'T(35)'!I10)/2-$AJ$9)+'T(35)'!K10*(('T(35)'!K10+'T(35)'!J10)/2-$AJ$9)+'T(35)'!J11*(('T(35)'!J10+'T(35)'!J11)/2-$AJ$9))+$AJ$11*$AJ$4/$AJ$10)/(1+$AJ$14*((('T(35)'!J9+'T(35)'!J10)/2-$AJ$9)+(('T(35)'!J10+'T(35)'!I10)/2-$AJ$9)+(('T(35)'!K10+'T(35)'!J10)/2-$AJ$9)+(('T(35)'!J10+'T(35)'!J11)/2-$AJ$9)))</f>
        <v>81.647071267351919</v>
      </c>
      <c r="K10" s="49">
        <f ca="1">('T(34)'!K10+$AJ$14*('T(35)'!K9*(('T(35)'!K9+'T(35)'!K10)/2-$AJ$9)+'T(35)'!J10*(('T(35)'!K10+'T(35)'!J10)/2-$AJ$9)+'T(35)'!L10*(('T(35)'!L10+'T(35)'!K10)/2-$AJ$9)+'T(35)'!K11*(('T(35)'!K10+'T(35)'!K11)/2-$AJ$9))+$AJ$11*$AJ$4/$AJ$10)/(1+$AJ$14*((('T(35)'!K9+'T(35)'!K10)/2-$AJ$9)+(('T(35)'!K10+'T(35)'!J10)/2-$AJ$9)+(('T(35)'!L10+'T(35)'!K10)/2-$AJ$9)+(('T(35)'!K10+'T(35)'!K11)/2-$AJ$9)))</f>
        <v>81.62154568518342</v>
      </c>
      <c r="L10" s="45">
        <f ca="1">('T(34)'!L10+$AJ$14*('T(35)'!L9*(('T(35)'!L9+'T(35)'!L10)/2-$AJ$9)+'T(35)'!K10*(('T(35)'!L10+'T(35)'!K10)/2-$AJ$9)+'T(35)'!M10*(('T(35)'!M10+'T(35)'!L10)/2-$AJ$9)+'T(35)'!L11*(('T(35)'!L10+'T(35)'!L11)/2-$AJ$9))+$AJ$11*$AJ$4/$AJ$10)/(1+$AJ$14*((('T(35)'!L9+'T(35)'!L10)/2-$AJ$9)+(('T(35)'!L10+'T(35)'!K10)/2-$AJ$9)+(('T(35)'!M10+'T(35)'!L10)/2-$AJ$9)+(('T(35)'!L10+'T(35)'!L11)/2-$AJ$9)))</f>
        <v>81.523184633614648</v>
      </c>
      <c r="M10" s="44">
        <f ca="1">('T(34)'!M10+$AJ$14*('T(35)'!M9*(('T(35)'!M9+'T(35)'!M10)/2-$AJ$9)+'T(35)'!L10*(('T(35)'!M10+'T(35)'!L10)/2-$AJ$9)+'T(35)'!N10*(('T(35)'!N10+'T(35)'!M10)/2-$AJ$9)+'T(35)'!M11*(('T(35)'!M10+'T(35)'!M11)/2-$AJ$9))+$AJ$11*$AJ$4/$AJ$10)/(1+$AJ$14*((('T(35)'!M9+'T(35)'!M10)/2-$AJ$9)+(('T(35)'!M10+'T(35)'!L10)/2-$AJ$9)+(('T(35)'!N10+'T(35)'!M10)/2-$AJ$9)+(('T(35)'!M10+'T(35)'!M11)/2-$AJ$9)))</f>
        <v>81.355273223201763</v>
      </c>
      <c r="N10" s="48">
        <f ca="1">('T(34)'!N10+$AJ$14*('T(35)'!N9*(('T(35)'!N9+'T(35)'!N10)/2-$AJ$9)+'T(35)'!M10*(('T(35)'!N10+'T(35)'!M10)/2-$AJ$9)+'T(35)'!O10*(('T(35)'!O10+'T(35)'!N10)/2-$AJ$9)+'T(35)'!N11*(('T(35)'!N10+'T(35)'!N11)/2-$AJ$9))+$AJ$11*$AJ$4/$AJ$10)/(1+$AJ$14*((('T(35)'!N9+'T(35)'!N10)/2-$AJ$9)+(('T(35)'!N10+'T(35)'!M10)/2-$AJ$9)+(('T(35)'!O10+'T(35)'!N10)/2-$AJ$9)+(('T(35)'!N10+'T(35)'!N11)/2-$AJ$9)))</f>
        <v>81.124291250059471</v>
      </c>
      <c r="O10" s="32">
        <f ca="1">('T(34)'!O10+$AJ$14*('T(35)'!O9*(('T(35)'!O9+'T(35)'!O10)/2-$AJ$9)+'T(35)'!N10*(('T(35)'!O10+'T(35)'!N10)/2-$AJ$9)+'T(35)'!P10*(('T(35)'!P10+'T(35)'!O10)/2-$AJ$9)+'T(35)'!O11*(('T(35)'!O10+'T(35)'!O11)/2-$AJ$9))+$AJ$11*$AJ$4/$AJ$10)/(1+$AJ$14*((('T(35)'!O9+'T(35)'!O10)/2-$AJ$9)+(('T(35)'!O10+'T(35)'!N10)/2-$AJ$9)+(('T(35)'!P10+'T(35)'!O10)/2-$AJ$9)+(('T(35)'!O10+'T(35)'!O11)/2-$AJ$9)))</f>
        <v>80.839525089458959</v>
      </c>
      <c r="P10" s="45">
        <f ca="1">('T(34)'!P10+$AJ$14*('T(35)'!P9*(('T(35)'!P9+'T(35)'!P10)/2-$AJ$9)+'T(35)'!O10*(('T(35)'!P10+'T(35)'!O10)/2-$AJ$9)+'T(35)'!Q10*(('T(35)'!Q10+'T(35)'!P10)/2-$AJ$9)+'T(35)'!P11*(('T(35)'!P10+'T(35)'!P11)/2-$AJ$9))+$AJ$11*$AJ$4/$AJ$10)/(1+$AJ$14*((('T(35)'!P9+'T(35)'!P10)/2-$AJ$9)+(('T(35)'!P10+'T(35)'!O10)/2-$AJ$9)+(('T(35)'!Q10+'T(35)'!P10)/2-$AJ$9)+(('T(35)'!P10+'T(35)'!P11)/2-$AJ$9)))</f>
        <v>80.507811026386847</v>
      </c>
      <c r="Q10" s="36">
        <f ca="1">('T(34)'!Q10+$AJ$14*('T(35)'!Q9*(('T(35)'!Q9+'T(35)'!Q10)/2-$AJ$9)+'T(35)'!P10*(('T(35)'!Q10+'T(35)'!P10)/2-$AJ$9)+'T(35)'!R10*(('T(35)'!R10+'T(35)'!Q10)/2-$AJ$9)+'T(35)'!Q11*(('T(35)'!Q10+'T(35)'!Q11)/2-$AJ$9))+$AJ$11*$AJ$4/$AJ$10)/(1+$AJ$14*((('T(35)'!Q9+'T(35)'!Q10)/2-$AJ$9)+(('T(35)'!Q10+'T(35)'!P10)/2-$AJ$9)+(('T(35)'!R10+'T(35)'!Q10)/2-$AJ$9)+(('T(35)'!Q10+'T(35)'!Q11)/2-$AJ$9)))</f>
        <v>80.13260418474448</v>
      </c>
      <c r="R10" s="45">
        <f ca="1">('T(34)'!R10+$AJ$14*('T(35)'!R9*(('T(35)'!R9+'T(35)'!R10)/2-$AJ$9)+'T(35)'!Q10*(('T(35)'!R10+'T(35)'!Q10)/2-$AJ$9)+'T(35)'!S10*(('T(35)'!S10+'T(35)'!R10)/2-$AJ$9)+'T(35)'!R11*(('T(35)'!R10+'T(35)'!R11)/2-$AJ$9))+$AJ$11*$AJ$4/$AJ$10)/(1+$AJ$14*((('T(35)'!R9+'T(35)'!R10)/2-$AJ$9)+(('T(35)'!R10+'T(35)'!Q10)/2-$AJ$9)+(('T(35)'!S10+'T(35)'!R10)/2-$AJ$9)+(('T(35)'!R10+'T(35)'!R11)/2-$AJ$9)))</f>
        <v>79.714895502096269</v>
      </c>
      <c r="S10" s="44">
        <f ca="1">('T(34)'!S10+$AJ$14*('T(35)'!S9*(('T(35)'!S9+'T(35)'!S10)/2-$AJ$9)+'T(35)'!R10*(('T(35)'!S10+'T(35)'!R10)/2-$AJ$9)+'T(35)'!T10*(('T(35)'!T10+'T(35)'!S10)/2-$AJ$9)+'T(35)'!S11*(('T(35)'!S10+'T(35)'!S11)/2-$AJ$9))+$AJ$11*$AJ$4/$AJ$10)/(1+$AJ$14*((('T(35)'!S9+'T(35)'!S10)/2-$AJ$9)+(('T(35)'!S10+'T(35)'!R10)/2-$AJ$9)+(('T(35)'!T10+'T(35)'!S10)/2-$AJ$9)+(('T(35)'!S10+'T(35)'!S11)/2-$AJ$9)))</f>
        <v>79.254317453630534</v>
      </c>
      <c r="T10" s="38">
        <f ca="1">('T(34)'!T10+$AJ$14*('T(35)'!T9*(('T(35)'!T9+'T(35)'!T10)/2-$AJ$9)+'T(35)'!S10*(('T(35)'!T10+'T(35)'!S10)/2-$AJ$9)+'T(35)'!U10*(('T(35)'!U10+'T(35)'!T10)/2-$AJ$9)+'T(35)'!T11*(('T(35)'!T10+'T(35)'!T11)/2-$AJ$9))+$AJ$11*$AJ$4/$AJ$10)/(1+$AJ$14*((('T(35)'!T9+'T(35)'!T10)/2-$AJ$9)+(('T(35)'!T10+'T(35)'!S10)/2-$AJ$9)+(('T(35)'!U10+'T(35)'!T10)/2-$AJ$9)+(('T(35)'!T10+'T(35)'!T11)/2-$AJ$9)))</f>
        <v>78.750725656851415</v>
      </c>
      <c r="U10" s="36">
        <f ca="1">('T(34)'!U10+$AJ$14*('T(35)'!U9*(('T(35)'!U9+'T(35)'!U10)/2-$AJ$9)+'T(35)'!T10*(('T(35)'!U10+'T(35)'!T10)/2-$AJ$9)+'T(35)'!V10*(('T(35)'!V10+'T(35)'!U10)/2-$AJ$9)+'T(35)'!U11*(('T(35)'!U10+'T(35)'!U11)/2-$AJ$9))+$AJ$11*$AJ$4/$AJ$10)/(1+$AJ$14*((('T(35)'!U9+'T(35)'!U10)/2-$AJ$9)+(('T(35)'!U10+'T(35)'!T10)/2-$AJ$9)+(('T(35)'!V10+'T(35)'!U10)/2-$AJ$9)+(('T(35)'!U10+'T(35)'!U11)/2-$AJ$9)))</f>
        <v>78.208591373188696</v>
      </c>
      <c r="V10" s="38">
        <f ca="1">('T(34)'!V10+$AJ$14*('T(35)'!V9*(('T(35)'!V9+'T(35)'!V10)/2-$AJ$9)+'T(35)'!U10*(('T(35)'!V10+'T(35)'!U10)/2-$AJ$9)+'T(35)'!W10*(('T(35)'!W10+'T(35)'!V10)/2-$AJ$9)+'T(35)'!V11*(('T(35)'!V10+'T(35)'!V11)/2-$AJ$9))+$AJ$11*$AJ$4/$AJ$10)/(1+$AJ$14*((('T(35)'!V9+'T(35)'!V10)/2-$AJ$9)+(('T(35)'!V10+'T(35)'!U10)/2-$AJ$9)+(('T(35)'!W10+'T(35)'!V10)/2-$AJ$9)+(('T(35)'!V10+'T(35)'!V11)/2-$AJ$9)))</f>
        <v>77.650651774080103</v>
      </c>
      <c r="W10" s="36">
        <f ca="1">('T(34)'!W10+$AJ$14*('T(35)'!W9*(('T(35)'!W9+'T(35)'!W10)/2-$AJ$9)+'T(35)'!V10*(('T(35)'!W10+'T(35)'!V10)/2-$AJ$9)+'T(35)'!X10*(('T(35)'!X10+'T(35)'!W10)/2-$AJ$9)+'T(35)'!W11*(('T(35)'!W10+'T(35)'!W11)/2-$AJ$9))+$AJ$11*$AJ$4/$AJ$10)/(1+$AJ$14*((('T(35)'!W9+'T(35)'!W10)/2-$AJ$9)+(('T(35)'!W10+'T(35)'!V10)/2-$AJ$9)+(('T(35)'!X10+'T(35)'!W10)/2-$AJ$9)+(('T(35)'!W10+'T(35)'!W11)/2-$AJ$9)))</f>
        <v>77.152931692179905</v>
      </c>
      <c r="X10" s="32">
        <f ca="1">('T(34)'!X10+$AJ$14*('T(35)'!X9*(('T(35)'!X9+'T(35)'!X10)/2-$AJ$9)+'T(35)'!W10*(('T(35)'!X10+'T(35)'!W10)/2-$AJ$9)+'T(35)'!Y10*(('T(35)'!Y10+'T(35)'!X10)/2-$AJ$9)+'T(35)'!X11*(('T(35)'!X10+'T(35)'!X11)/2-$AJ$9))+$AJ$11*$AJ$4/$AJ$10)/(1+$AJ$14*((('T(35)'!X9+'T(35)'!X10)/2-$AJ$9)+(('T(35)'!X10+'T(35)'!W10)/2-$AJ$9)+(('T(35)'!Y10+'T(35)'!X10)/2-$AJ$9)+(('T(35)'!X10+'T(35)'!X11)/2-$AJ$9)))</f>
        <v>76.880716557147565</v>
      </c>
      <c r="Y10" s="38">
        <f ca="1">('T(34)'!Y10+$AJ$14*('T(35)'!Y9*(('T(35)'!Y9+'T(35)'!Y10)/2-$AJ$9)+'T(35)'!X10*(('T(35)'!Y10+'T(35)'!X10)/2-$AJ$9)+'T(35)'!Z10*(('T(35)'!Z10+'T(35)'!Y10)/2-$AJ$9)+'T(35)'!Y11*(('T(35)'!Y10+'T(35)'!Y11)/2-$AJ$9))+$AJ$11*$AJ$4/$AJ$10)/(1+$AJ$14*((('T(35)'!Y9+'T(35)'!Y10)/2-$AJ$9)+(('T(35)'!Y10+'T(35)'!X10)/2-$AJ$9)+(('T(35)'!Z10+'T(35)'!Y10)/2-$AJ$9)+(('T(35)'!Y10+'T(35)'!Y11)/2-$AJ$9)))</f>
        <v>76.679464619319134</v>
      </c>
      <c r="Z10" s="44">
        <f ca="1">('T(34)'!Z10+$AJ$14*('T(35)'!Z9*(('T(35)'!Z9+'T(35)'!Z10)/2-$AJ$9)+'T(35)'!Y10*(('T(35)'!Z10+'T(35)'!Y10)/2-$AJ$9)+'T(35)'!AA10*(('T(35)'!AA10+'T(35)'!Z10)/2-$AJ$9)+'T(35)'!Z11*(('T(35)'!Z10+'T(35)'!Z11)/2-$AJ$9))+$AJ$11*$AJ$4/$AJ$10)/(1+$AJ$14*((('T(35)'!Z9+'T(35)'!Z10)/2-$AJ$9)+(('T(35)'!Z10+'T(35)'!Y10)/2-$AJ$9)+(('T(35)'!AA10+'T(35)'!Z10)/2-$AJ$9)+(('T(35)'!Z10+'T(35)'!Z11)/2-$AJ$9)))</f>
        <v>76.47927286895559</v>
      </c>
      <c r="AA10" s="32">
        <f ca="1">('T(34)'!AA10+$AJ$14*('T(35)'!AA9*(('T(35)'!AA9+'T(35)'!AA10)/2-$AJ$9)+'T(35)'!Z10*(('T(35)'!AA10+'T(35)'!Z10)/2-$AJ$9)+'T(35)'!AB10*(('T(35)'!AB10+'T(35)'!AA10)/2-$AJ$9)+'T(35)'!AA11*(('T(35)'!AA10+'T(35)'!AA11)/2-$AJ$9))+$AJ$11*$AJ$4/$AJ$10)/(1+$AJ$14*((('T(35)'!AA9+'T(35)'!AA10)/2-$AJ$9)+(('T(35)'!AA10+'T(35)'!Z10)/2-$AJ$9)+(('T(35)'!AB10+'T(35)'!AA10)/2-$AJ$9)+(('T(35)'!AA10+'T(35)'!AA11)/2-$AJ$9)))</f>
        <v>76.262162731032774</v>
      </c>
      <c r="AB10" s="32">
        <f ca="1">('T(34)'!AB10+$AJ$14*('T(35)'!AB9*(('T(35)'!AB9+'T(35)'!AB10)/2-$AJ$9)+'T(35)'!AA10*(('T(35)'!AB10+'T(35)'!AA10)/2-$AJ$9)+'T(35)'!AC10*(('T(35)'!AC10+'T(35)'!AB10)/2-$AJ$9)+'T(35)'!AB11*(('T(35)'!AB10+'T(35)'!AB11)/2-$AJ$9))+$AJ$11*$AJ$4/$AJ$10)/(1+$AJ$14*((('T(35)'!AB9+'T(35)'!AB10)/2-$AJ$9)+(('T(35)'!AB10+'T(35)'!AA10)/2-$AJ$9)+(('T(35)'!AC10+'T(35)'!AB10)/2-$AJ$9)+(('T(35)'!AB10+'T(35)'!AB11)/2-$AJ$9)))</f>
        <v>76.027956362592946</v>
      </c>
      <c r="AC10" s="32">
        <f ca="1">('T(34)'!AC10+$AJ$14*('T(35)'!AC9*(('T(35)'!AC9+'T(35)'!AC10)/2-$AJ$9)+'T(35)'!AB10*(('T(35)'!AC10+'T(35)'!AB10)/2-$AJ$9)+'T(35)'!AD10*(('T(35)'!AD10+'T(35)'!AC10)/2-$AJ$9)+'T(35)'!AC11*(('T(35)'!AC10+'T(35)'!AC11)/2-$AJ$9))+$AJ$11*$AJ$4/$AJ$10)/(1+$AJ$14*((('T(35)'!AC9+'T(35)'!AC10)/2-$AJ$9)+(('T(35)'!AC10+'T(35)'!AB10)/2-$AJ$9)+(('T(35)'!AD10+'T(35)'!AC10)/2-$AJ$9)+(('T(35)'!AC10+'T(35)'!AC11)/2-$AJ$9)))</f>
        <v>75.780776845922759</v>
      </c>
      <c r="AD10" s="38">
        <f ca="1">('T(34)'!AD10+$AJ$14*('T(35)'!AD9*(('T(35)'!AD9+'T(35)'!AD10)/2-$AJ$9)+'T(35)'!AC10*(('T(35)'!AD10+'T(35)'!AC10)/2-$AJ$9)+'T(35)'!AE10*(('T(35)'!AE10+'T(35)'!AD10)/2-$AJ$9)+'T(35)'!AD11*(('T(35)'!AD10+'T(35)'!AD11)/2-$AJ$9))+$AJ$11*$AJ$4/$AJ$10)/(1+$AJ$14*((('T(35)'!AD9+'T(35)'!AD10)/2-$AJ$9)+(('T(35)'!AD10+'T(35)'!AC10)/2-$AJ$9)+(('T(35)'!AE10+'T(35)'!AD10)/2-$AJ$9)+(('T(35)'!AD10+'T(35)'!AD11)/2-$AJ$9)))</f>
        <v>75.52503299172929</v>
      </c>
      <c r="AE10" s="36">
        <f ca="1">('T(34)'!AE10+$AJ$14*('T(35)'!AE9*(('T(35)'!AE9+'T(35)'!AE10)/2-$AJ$9)+'T(35)'!AD10*(('T(35)'!AE10+'T(35)'!AD10)/2-$AJ$9)+'T(35)'!AF10*(('T(35)'!AF10+'T(35)'!AE10)/2-$AJ$9)+'T(35)'!AE11*(('T(35)'!AE10+'T(35)'!AE11)/2-$AJ$9))+$AJ$11*$AJ$4/$AJ$10)/(1+$AJ$14*((('T(35)'!AE9+'T(35)'!AE10)/2-$AJ$9)+(('T(35)'!AE10+'T(35)'!AD10)/2-$AJ$9)+(('T(35)'!AF10+'T(35)'!AE10)/2-$AJ$9)+(('T(35)'!AE10+'T(35)'!AE11)/2-$AJ$9)))</f>
        <v>75.26403972623514</v>
      </c>
      <c r="AF10" s="33">
        <v>75</v>
      </c>
      <c r="AG10" s="31"/>
      <c r="AI10" t="s">
        <v>22</v>
      </c>
      <c r="AJ10" s="9">
        <v>1E-4</v>
      </c>
      <c r="AL10">
        <f ca="1">1/480*SQRT(SUM(AN3:BQ22))</f>
        <v>2.1799455243100892E-3</v>
      </c>
      <c r="AN10">
        <f>(C10-'T(34)'!C10)^2</f>
        <v>0</v>
      </c>
      <c r="AO10">
        <f ca="1">(D10-'T(34)'!D10)^2</f>
        <v>5.0437736810885259E-5</v>
      </c>
      <c r="AP10">
        <f ca="1">(E10-'T(34)'!E10)^2</f>
        <v>1.9700820688273686E-4</v>
      </c>
      <c r="AQ10">
        <f ca="1">(F10-'T(34)'!F10)^2</f>
        <v>4.2937770129485297E-4</v>
      </c>
      <c r="AR10">
        <f ca="1">(G10-'T(34)'!G10)^2</f>
        <v>7.3372407493630895E-4</v>
      </c>
      <c r="AS10">
        <f ca="1">(H10-'T(34)'!H10)^2</f>
        <v>1.0936582152980628E-3</v>
      </c>
      <c r="AT10">
        <f ca="1">(I10-'T(34)'!I10)^2</f>
        <v>1.4910650611331773E-3</v>
      </c>
      <c r="AU10">
        <f ca="1">(J10-'T(34)'!J10)^2</f>
        <v>1.9068775060749937E-3</v>
      </c>
      <c r="AV10">
        <f ca="1">(K10-'T(34)'!K10)^2</f>
        <v>2.321762984620411E-3</v>
      </c>
      <c r="AW10">
        <f ca="1">(L10-'T(34)'!L10)^2</f>
        <v>2.7166706057270579E-3</v>
      </c>
      <c r="AX10">
        <f ca="1">(M10-'T(34)'!M10)^2</f>
        <v>3.0731812148138546E-3</v>
      </c>
      <c r="AY10">
        <f ca="1">(N10-'T(34)'!N10)^2</f>
        <v>3.3737375794109532E-3</v>
      </c>
      <c r="AZ10">
        <f ca="1">(O10-'T(34)'!O10)^2</f>
        <v>3.6024664107149394E-3</v>
      </c>
      <c r="BA10">
        <f ca="1">(P10-'T(34)'!P10)^2</f>
        <v>3.7485224910029928E-3</v>
      </c>
      <c r="BB10">
        <f ca="1">(Q10-'T(34)'!Q10)^2</f>
        <v>3.8068048307457096E-3</v>
      </c>
      <c r="BC10">
        <f ca="1">(R10-'T(34)'!R10)^2</f>
        <v>3.777238636527078E-3</v>
      </c>
      <c r="BD10">
        <f ca="1">(S10-'T(34)'!S10)^2</f>
        <v>3.6638122507546989E-3</v>
      </c>
      <c r="BE10">
        <f ca="1">(T10-'T(34)'!T10)^2</f>
        <v>3.4736747073894994E-3</v>
      </c>
      <c r="BF10">
        <f ca="1">(U10-'T(34)'!U10)^2</f>
        <v>3.2161295534120955E-3</v>
      </c>
      <c r="BG10">
        <f ca="1">(V10-'T(34)'!V10)^2</f>
        <v>2.9011415900605216E-3</v>
      </c>
      <c r="BH10">
        <f ca="1">(W10-'T(34)'!W10)^2</f>
        <v>2.5371962694587511E-3</v>
      </c>
      <c r="BI10">
        <f ca="1">(X10-'T(34)'!X10)^2</f>
        <v>2.1318816973058445E-3</v>
      </c>
      <c r="BJ10">
        <f ca="1">(Y10-'T(34)'!Y10)^2</f>
        <v>1.71861631894467E-3</v>
      </c>
      <c r="BK10">
        <f ca="1">(Z10-'T(34)'!Z10)^2</f>
        <v>1.3198805101736725E-3</v>
      </c>
      <c r="BL10">
        <f ca="1">(AA10-'T(34)'!AA10)^2</f>
        <v>9.5219238308171417E-4</v>
      </c>
      <c r="BM10">
        <f ca="1">(AB10-'T(34)'!AB10)^2</f>
        <v>6.2942741190854775E-4</v>
      </c>
      <c r="BN10">
        <f ca="1">(AC10-'T(34)'!AC10)^2</f>
        <v>3.6365677789659037E-4</v>
      </c>
      <c r="BO10">
        <f ca="1">(AD10-'T(34)'!AD10)^2</f>
        <v>1.6510965557801107E-4</v>
      </c>
      <c r="BP10">
        <f ca="1">(AE10-'T(34)'!AE10)^2</f>
        <v>4.1942576732864908E-5</v>
      </c>
      <c r="BQ10">
        <f>(AF10-'T(34)'!AF10)^2</f>
        <v>0</v>
      </c>
    </row>
    <row r="11" spans="2:69" ht="22" thickTop="1" thickBot="1">
      <c r="B11" s="31"/>
      <c r="C11" s="34">
        <v>80</v>
      </c>
      <c r="D11" s="39">
        <f ca="1">('T(34)'!D11+$AJ$14*('T(35)'!D10*(('T(35)'!D10+'T(35)'!D11)/2-$AJ$9)+'T(35)'!C11*(('T(35)'!D11+'T(35)'!C11)/2-$AJ$9)+'T(35)'!E11*(('T(35)'!E11+'T(35)'!D11)/2-$AJ$9)+'T(35)'!D12*(('T(35)'!D11+'T(35)'!D12)/2-$AJ$9))+$AJ$11*$AJ$4/$AJ$10)/(1+$AJ$14*((('T(35)'!D10+'T(35)'!D11)/2-$AJ$9)+(('T(35)'!D11+'T(35)'!C11)/2-$AJ$9)+(('T(35)'!E11+'T(35)'!D11)/2-$AJ$9)+(('T(35)'!D11+'T(35)'!D12)/2-$AJ$9)))</f>
        <v>80.454182548208806</v>
      </c>
      <c r="E11" s="36">
        <f ca="1">('T(34)'!E11+$AJ$14*('T(35)'!E10*(('T(35)'!E10+'T(35)'!E11)/2-$AJ$9)+'T(35)'!D11*(('T(35)'!E11+'T(35)'!D11)/2-$AJ$9)+'T(35)'!F11*(('T(35)'!F11+'T(35)'!E11)/2-$AJ$9)+'T(35)'!E12*(('T(35)'!E11+'T(35)'!E12)/2-$AJ$9))+$AJ$11*$AJ$4/$AJ$10)/(1+$AJ$14*((('T(35)'!E10+'T(35)'!E11)/2-$AJ$9)+(('T(35)'!E11+'T(35)'!D11)/2-$AJ$9)+(('T(35)'!F11+'T(35)'!E11)/2-$AJ$9)+(('T(35)'!E11+'T(35)'!E12)/2-$AJ$9)))</f>
        <v>80.875528791166218</v>
      </c>
      <c r="F11" s="50">
        <f ca="1">('T(34)'!F11+$AJ$14*('T(35)'!F10*(('T(35)'!F10+'T(35)'!F11)/2-$AJ$9)+'T(35)'!E11*(('T(35)'!F11+'T(35)'!E11)/2-$AJ$9)+'T(35)'!G11*(('T(35)'!G11+'T(35)'!F11)/2-$AJ$9)+'T(35)'!F12*(('T(35)'!F11+'T(35)'!F12)/2-$AJ$9))+$AJ$11*$AJ$4/$AJ$10)/(1+$AJ$14*((('T(35)'!F10+'T(35)'!F11)/2-$AJ$9)+(('T(35)'!F11+'T(35)'!E11)/2-$AJ$9)+(('T(35)'!G11+'T(35)'!F11)/2-$AJ$9)+(('T(35)'!F11+'T(35)'!F12)/2-$AJ$9)))</f>
        <v>81.242795850056879</v>
      </c>
      <c r="G11" s="42">
        <f ca="1">('T(34)'!G11+$AJ$14*('T(35)'!G10*(('T(35)'!G10+'T(35)'!G11)/2-$AJ$9)+'T(35)'!F11*(('T(35)'!G11+'T(35)'!F11)/2-$AJ$9)+'T(35)'!H11*(('T(35)'!H11+'T(35)'!G11)/2-$AJ$9)+'T(35)'!G12*(('T(35)'!G11+'T(35)'!G12)/2-$AJ$9))+$AJ$11*$AJ$4/$AJ$10)/(1+$AJ$14*((('T(35)'!G10+'T(35)'!G11)/2-$AJ$9)+(('T(35)'!G11+'T(35)'!F11)/2-$AJ$9)+(('T(35)'!H11+'T(35)'!G11)/2-$AJ$9)+(('T(35)'!G11+'T(35)'!G12)/2-$AJ$9)))</f>
        <v>81.54304937212558</v>
      </c>
      <c r="H11" s="49">
        <f ca="1">('T(34)'!H11+$AJ$14*('T(35)'!H10*(('T(35)'!H10+'T(35)'!H11)/2-$AJ$9)+'T(35)'!G11*(('T(35)'!H11+'T(35)'!G11)/2-$AJ$9)+'T(35)'!I11*(('T(35)'!I11+'T(35)'!H11)/2-$AJ$9)+'T(35)'!H12*(('T(35)'!H11+'T(35)'!H12)/2-$AJ$9))+$AJ$11*$AJ$4/$AJ$10)/(1+$AJ$14*((('T(35)'!H10+'T(35)'!H11)/2-$AJ$9)+(('T(35)'!H11+'T(35)'!G11)/2-$AJ$9)+(('T(35)'!I11+'T(35)'!H11)/2-$AJ$9)+(('T(35)'!H11+'T(35)'!H12)/2-$AJ$9)))</f>
        <v>81.769148674547154</v>
      </c>
      <c r="I11" s="32">
        <f ca="1">('T(34)'!I11+$AJ$14*('T(35)'!I10*(('T(35)'!I10+'T(35)'!I11)/2-$AJ$9)+'T(35)'!H11*(('T(35)'!I11+'T(35)'!H11)/2-$AJ$9)+'T(35)'!J11*(('T(35)'!J11+'T(35)'!I11)/2-$AJ$9)+'T(35)'!I12*(('T(35)'!I11+'T(35)'!I12)/2-$AJ$9))+$AJ$11*$AJ$4/$AJ$10)/(1+$AJ$14*((('T(35)'!I10+'T(35)'!I11)/2-$AJ$9)+(('T(35)'!I11+'T(35)'!H11)/2-$AJ$9)+(('T(35)'!J11+'T(35)'!I11)/2-$AJ$9)+(('T(35)'!I11+'T(35)'!I12)/2-$AJ$9)))</f>
        <v>81.917537376896576</v>
      </c>
      <c r="J11" s="32">
        <f ca="1">('T(34)'!J11+$AJ$14*('T(35)'!J10*(('T(35)'!J10+'T(35)'!J11)/2-$AJ$9)+'T(35)'!I11*(('T(35)'!J11+'T(35)'!I11)/2-$AJ$9)+'T(35)'!K11*(('T(35)'!K11+'T(35)'!J11)/2-$AJ$9)+'T(35)'!J12*(('T(35)'!J11+'T(35)'!J12)/2-$AJ$9))+$AJ$11*$AJ$4/$AJ$10)/(1+$AJ$14*((('T(35)'!J10+'T(35)'!J11)/2-$AJ$9)+(('T(35)'!J11+'T(35)'!I11)/2-$AJ$9)+(('T(35)'!K11+'T(35)'!J11)/2-$AJ$9)+(('T(35)'!J11+'T(35)'!J12)/2-$AJ$9)))</f>
        <v>81.986941515316815</v>
      </c>
      <c r="K11" s="32">
        <f ca="1">('T(34)'!K11+$AJ$14*('T(35)'!K10*(('T(35)'!K10+'T(35)'!K11)/2-$AJ$9)+'T(35)'!J11*(('T(35)'!K11+'T(35)'!J11)/2-$AJ$9)+'T(35)'!L11*(('T(35)'!L11+'T(35)'!K11)/2-$AJ$9)+'T(35)'!K12*(('T(35)'!K11+'T(35)'!K12)/2-$AJ$9))+$AJ$11*$AJ$4/$AJ$10)/(1+$AJ$14*((('T(35)'!K10+'T(35)'!K11)/2-$AJ$9)+(('T(35)'!K11+'T(35)'!J11)/2-$AJ$9)+(('T(35)'!L11+'T(35)'!K11)/2-$AJ$9)+(('T(35)'!K11+'T(35)'!K12)/2-$AJ$9)))</f>
        <v>81.977805725120547</v>
      </c>
      <c r="L11" s="32">
        <f ca="1">('T(34)'!L11+$AJ$14*('T(35)'!L10*(('T(35)'!L10+'T(35)'!L11)/2-$AJ$9)+'T(35)'!K11*(('T(35)'!L11+'T(35)'!K11)/2-$AJ$9)+'T(35)'!M11*(('T(35)'!M11+'T(35)'!L11)/2-$AJ$9)+'T(35)'!L12*(('T(35)'!L11+'T(35)'!L12)/2-$AJ$9))+$AJ$11*$AJ$4/$AJ$10)/(1+$AJ$14*((('T(35)'!L10+'T(35)'!L11)/2-$AJ$9)+(('T(35)'!L11+'T(35)'!K11)/2-$AJ$9)+(('T(35)'!M11+'T(35)'!L11)/2-$AJ$9)+(('T(35)'!L11+'T(35)'!L12)/2-$AJ$9)))</f>
        <v>81.892197918252862</v>
      </c>
      <c r="M11" s="49">
        <f ca="1">('T(34)'!M11+$AJ$14*('T(35)'!M10*(('T(35)'!M10+'T(35)'!M11)/2-$AJ$9)+'T(35)'!L11*(('T(35)'!M11+'T(35)'!L11)/2-$AJ$9)+'T(35)'!N11*(('T(35)'!N11+'T(35)'!M11)/2-$AJ$9)+'T(35)'!M12*(('T(35)'!M11+'T(35)'!M12)/2-$AJ$9))+$AJ$11*$AJ$4/$AJ$10)/(1+$AJ$14*((('T(35)'!M10+'T(35)'!M11)/2-$AJ$9)+(('T(35)'!M11+'T(35)'!L11)/2-$AJ$9)+(('T(35)'!N11+'T(35)'!M11)/2-$AJ$9)+(('T(35)'!M11+'T(35)'!M12)/2-$AJ$9)))</f>
        <v>81.733930472566456</v>
      </c>
      <c r="N11" s="45">
        <f ca="1">('T(34)'!N11+$AJ$14*('T(35)'!N10*(('T(35)'!N10+'T(35)'!N11)/2-$AJ$9)+'T(35)'!M11*(('T(35)'!N11+'T(35)'!M11)/2-$AJ$9)+'T(35)'!O11*(('T(35)'!O11+'T(35)'!N11)/2-$AJ$9)+'T(35)'!N12*(('T(35)'!N11+'T(35)'!N12)/2-$AJ$9))+$AJ$11*$AJ$4/$AJ$10)/(1+$AJ$14*((('T(35)'!N10+'T(35)'!N11)/2-$AJ$9)+(('T(35)'!N11+'T(35)'!M11)/2-$AJ$9)+(('T(35)'!O11+'T(35)'!N11)/2-$AJ$9)+(('T(35)'!N11+'T(35)'!N12)/2-$AJ$9)))</f>
        <v>81.508540192352555</v>
      </c>
      <c r="O11" s="44">
        <f ca="1">('T(34)'!O11+$AJ$14*('T(35)'!O10*(('T(35)'!O10+'T(35)'!O11)/2-$AJ$9)+'T(35)'!N11*(('T(35)'!O11+'T(35)'!N11)/2-$AJ$9)+'T(35)'!P11*(('T(35)'!P11+'T(35)'!O11)/2-$AJ$9)+'T(35)'!O12*(('T(35)'!O11+'T(35)'!O12)/2-$AJ$9))+$AJ$11*$AJ$4/$AJ$10)/(1+$AJ$14*((('T(35)'!O10+'T(35)'!O11)/2-$AJ$9)+(('T(35)'!O11+'T(35)'!N11)/2-$AJ$9)+(('T(35)'!P11+'T(35)'!O11)/2-$AJ$9)+(('T(35)'!O11+'T(35)'!O12)/2-$AJ$9)))</f>
        <v>81.222483800810153</v>
      </c>
      <c r="P11" s="38">
        <f ca="1">('T(34)'!P11+$AJ$14*('T(35)'!P10*(('T(35)'!P10+'T(35)'!P11)/2-$AJ$9)+'T(35)'!O11*(('T(35)'!P11+'T(35)'!O11)/2-$AJ$9)+'T(35)'!Q11*(('T(35)'!Q11+'T(35)'!P11)/2-$AJ$9)+'T(35)'!P12*(('T(35)'!P11+'T(35)'!P12)/2-$AJ$9))+$AJ$11*$AJ$4/$AJ$10)/(1+$AJ$14*((('T(35)'!P10+'T(35)'!P11)/2-$AJ$9)+(('T(35)'!P11+'T(35)'!O11)/2-$AJ$9)+(('T(35)'!Q11+'T(35)'!P11)/2-$AJ$9)+(('T(35)'!P11+'T(35)'!P12)/2-$AJ$9)))</f>
        <v>80.881012962633747</v>
      </c>
      <c r="Q11" s="44">
        <f ca="1">('T(34)'!Q11+$AJ$14*('T(35)'!Q10*(('T(35)'!Q10+'T(35)'!Q11)/2-$AJ$9)+'T(35)'!P11*(('T(35)'!Q11+'T(35)'!P11)/2-$AJ$9)+'T(35)'!R11*(('T(35)'!R11+'T(35)'!Q11)/2-$AJ$9)+'T(35)'!Q12*(('T(35)'!Q11+'T(35)'!Q12)/2-$AJ$9))+$AJ$11*$AJ$4/$AJ$10)/(1+$AJ$14*((('T(35)'!Q10+'T(35)'!Q11)/2-$AJ$9)+(('T(35)'!Q11+'T(35)'!P11)/2-$AJ$9)+(('T(35)'!R11+'T(35)'!Q11)/2-$AJ$9)+(('T(35)'!Q11+'T(35)'!Q12)/2-$AJ$9)))</f>
        <v>80.486998409857847</v>
      </c>
      <c r="R11" s="32">
        <f ca="1">('T(34)'!R11+$AJ$14*('T(35)'!R10*(('T(35)'!R10+'T(35)'!R11)/2-$AJ$9)+'T(35)'!Q11*(('T(35)'!R11+'T(35)'!Q11)/2-$AJ$9)+'T(35)'!S11*(('T(35)'!S11+'T(35)'!R11)/2-$AJ$9)+'T(35)'!R12*(('T(35)'!R11+'T(35)'!R12)/2-$AJ$9))+$AJ$11*$AJ$4/$AJ$10)/(1+$AJ$14*((('T(35)'!R10+'T(35)'!R11)/2-$AJ$9)+(('T(35)'!R11+'T(35)'!Q11)/2-$AJ$9)+(('T(35)'!S11+'T(35)'!R11)/2-$AJ$9)+(('T(35)'!R11+'T(35)'!R12)/2-$AJ$9)))</f>
        <v>80.040419667837355</v>
      </c>
      <c r="S11" s="45">
        <f ca="1">('T(34)'!S11+$AJ$14*('T(35)'!S10*(('T(35)'!S10+'T(35)'!S11)/2-$AJ$9)+'T(35)'!R11*(('T(35)'!S11+'T(35)'!R11)/2-$AJ$9)+'T(35)'!T11*(('T(35)'!T11+'T(35)'!S11)/2-$AJ$9)+'T(35)'!S12*(('T(35)'!S11+'T(35)'!S12)/2-$AJ$9))+$AJ$11*$AJ$4/$AJ$10)/(1+$AJ$14*((('T(35)'!S10+'T(35)'!S11)/2-$AJ$9)+(('T(35)'!S11+'T(35)'!R11)/2-$AJ$9)+(('T(35)'!T11+'T(35)'!S11)/2-$AJ$9)+(('T(35)'!S11+'T(35)'!S12)/2-$AJ$9)))</f>
        <v>79.537673373739608</v>
      </c>
      <c r="T11" s="65">
        <f ca="1">('T(34)'!T11+$AJ$14*('T(35)'!T10*(('T(35)'!T10+'T(35)'!T11)/2-$AJ$9)+'T(35)'!S11*(('T(35)'!T11+'T(35)'!S11)/2-$AJ$9)+'T(35)'!U11*(('T(35)'!U11+'T(35)'!T11)/2-$AJ$9)+'T(35)'!T12*(('T(35)'!T11+'T(35)'!T12)/2-$AJ$9))+$AJ$11*$AJ$4/$AJ$10)/(1+$AJ$14*((('T(35)'!T10+'T(35)'!T11)/2-$AJ$9)+(('T(35)'!T11+'T(35)'!S11)/2-$AJ$9)+(('T(35)'!U11+'T(35)'!T11)/2-$AJ$9)+(('T(35)'!T11+'T(35)'!T12)/2-$AJ$9)))</f>
        <v>78.97018500003864</v>
      </c>
      <c r="U11" s="44">
        <f ca="1">('T(34)'!U11+$AJ$14*('T(35)'!U10*(('T(35)'!U10+'T(35)'!U11)/2-$AJ$9)+'T(35)'!T11*(('T(35)'!U11+'T(35)'!T11)/2-$AJ$9)+'T(35)'!V11*(('T(35)'!V11+'T(35)'!U11)/2-$AJ$9)+'T(35)'!U12*(('T(35)'!U11+'T(35)'!U12)/2-$AJ$9))+$AJ$11*$AJ$4/$AJ$10)/(1+$AJ$14*((('T(35)'!U10+'T(35)'!U11)/2-$AJ$9)+(('T(35)'!U11+'T(35)'!T11)/2-$AJ$9)+(('T(35)'!V11+'T(35)'!U11)/2-$AJ$9)+(('T(35)'!U11+'T(35)'!U12)/2-$AJ$9)))</f>
        <v>78.323247017325414</v>
      </c>
      <c r="V11" s="38">
        <f ca="1">('T(34)'!V11+$AJ$14*('T(35)'!V10*(('T(35)'!V10+'T(35)'!V11)/2-$AJ$9)+'T(35)'!U11*(('T(35)'!V11+'T(35)'!U11)/2-$AJ$9)+'T(35)'!W11*(('T(35)'!W11+'T(35)'!V11)/2-$AJ$9)+'T(35)'!V12*(('T(35)'!V11+'T(35)'!V12)/2-$AJ$9))+$AJ$11*$AJ$4/$AJ$10)/(1+$AJ$14*((('T(35)'!V10+'T(35)'!V11)/2-$AJ$9)+(('T(35)'!V11+'T(35)'!U11)/2-$AJ$9)+(('T(35)'!W11+'T(35)'!V11)/2-$AJ$9)+(('T(35)'!V11+'T(35)'!V12)/2-$AJ$9)))</f>
        <v>77.584968672346037</v>
      </c>
      <c r="W11" s="44">
        <f ca="1">('T(34)'!W11+$AJ$14*('T(35)'!W10*(('T(35)'!W10+'T(35)'!W11)/2-$AJ$9)+'T(35)'!V11*(('T(35)'!W11+'T(35)'!V11)/2-$AJ$9)+'T(35)'!X11*(('T(35)'!X11+'T(35)'!W11)/2-$AJ$9)+'T(35)'!W12*(('T(35)'!W11+'T(35)'!W12)/2-$AJ$9))+$AJ$11*$AJ$4/$AJ$10)/(1+$AJ$14*((('T(35)'!W10+'T(35)'!W11)/2-$AJ$9)+(('T(35)'!W11+'T(35)'!V11)/2-$AJ$9)+(('T(35)'!X11+'T(35)'!W11)/2-$AJ$9)+(('T(35)'!W11+'T(35)'!W12)/2-$AJ$9)))</f>
        <v>76.829799761905335</v>
      </c>
      <c r="X11" s="32">
        <f ca="1">('T(34)'!X11+$AJ$14*('T(35)'!X10*(('T(35)'!X10+'T(35)'!X11)/2-$AJ$9)+'T(35)'!W11*(('T(35)'!X11+'T(35)'!W11)/2-$AJ$9)+'T(35)'!Y11*(('T(35)'!Y11+'T(35)'!X11)/2-$AJ$9)+'T(35)'!X12*(('T(35)'!X11+'T(35)'!X12)/2-$AJ$9))+$AJ$11*$AJ$4/$AJ$10)/(1+$AJ$14*((('T(35)'!X10+'T(35)'!X11)/2-$AJ$9)+(('T(35)'!X11+'T(35)'!W11)/2-$AJ$9)+(('T(35)'!Y11+'T(35)'!X11)/2-$AJ$9)+(('T(35)'!X11+'T(35)'!X12)/2-$AJ$9)))</f>
        <v>76.751952306837012</v>
      </c>
      <c r="Y11" s="32">
        <f ca="1">('T(34)'!Y11+$AJ$14*('T(35)'!Y10*(('T(35)'!Y10+'T(35)'!Y11)/2-$AJ$9)+'T(35)'!X11*(('T(35)'!Y11+'T(35)'!X11)/2-$AJ$9)+'T(35)'!Z11*(('T(35)'!Z11+'T(35)'!Y11)/2-$AJ$9)+'T(35)'!Y12*(('T(35)'!Y11+'T(35)'!Y12)/2-$AJ$9))+$AJ$11*$AJ$4/$AJ$10)/(1+$AJ$14*((('T(35)'!Y10+'T(35)'!Y11)/2-$AJ$9)+(('T(35)'!Y11+'T(35)'!X11)/2-$AJ$9)+(('T(35)'!Z11+'T(35)'!Y11)/2-$AJ$9)+(('T(35)'!Y11+'T(35)'!Y12)/2-$AJ$9)))</f>
        <v>76.673244577661606</v>
      </c>
      <c r="Z11" s="45">
        <f ca="1">('T(34)'!Z11+$AJ$14*('T(35)'!Z10*(('T(35)'!Z10+'T(35)'!Z11)/2-$AJ$9)+'T(35)'!Y11*(('T(35)'!Z11+'T(35)'!Y11)/2-$AJ$9)+'T(35)'!AA11*(('T(35)'!AA11+'T(35)'!Z11)/2-$AJ$9)+'T(35)'!Z12*(('T(35)'!Z11+'T(35)'!Z12)/2-$AJ$9))+$AJ$11*$AJ$4/$AJ$10)/(1+$AJ$14*((('T(35)'!Z10+'T(35)'!Z11)/2-$AJ$9)+(('T(35)'!Z11+'T(35)'!Y11)/2-$AJ$9)+(('T(35)'!AA11+'T(35)'!Z11)/2-$AJ$9)+(('T(35)'!Z11+'T(35)'!Z12)/2-$AJ$9)))</f>
        <v>76.523755823480371</v>
      </c>
      <c r="AA11" s="36">
        <f ca="1">('T(34)'!AA11+$AJ$14*('T(35)'!AA10*(('T(35)'!AA10+'T(35)'!AA11)/2-$AJ$9)+'T(35)'!Z11*(('T(35)'!AA11+'T(35)'!Z11)/2-$AJ$9)+'T(35)'!AB11*(('T(35)'!AB11+'T(35)'!AA11)/2-$AJ$9)+'T(35)'!AA12*(('T(35)'!AA11+'T(35)'!AA12)/2-$AJ$9))+$AJ$11*$AJ$4/$AJ$10)/(1+$AJ$14*((('T(35)'!AA10+'T(35)'!AA11)/2-$AJ$9)+(('T(35)'!AA11+'T(35)'!Z11)/2-$AJ$9)+(('T(35)'!AB11+'T(35)'!AA11)/2-$AJ$9)+(('T(35)'!AA11+'T(35)'!AA12)/2-$AJ$9)))</f>
        <v>76.320256582167033</v>
      </c>
      <c r="AB11" s="32">
        <f ca="1">('T(34)'!AB11+$AJ$14*('T(35)'!AB10*(('T(35)'!AB10+'T(35)'!AB11)/2-$AJ$9)+'T(35)'!AA11*(('T(35)'!AB11+'T(35)'!AA11)/2-$AJ$9)+'T(35)'!AC11*(('T(35)'!AC11+'T(35)'!AB11)/2-$AJ$9)+'T(35)'!AB12*(('T(35)'!AB11+'T(35)'!AB12)/2-$AJ$9))+$AJ$11*$AJ$4/$AJ$10)/(1+$AJ$14*((('T(35)'!AB10+'T(35)'!AB11)/2-$AJ$9)+(('T(35)'!AB11+'T(35)'!AA11)/2-$AJ$9)+(('T(35)'!AC11+'T(35)'!AB11)/2-$AJ$9)+(('T(35)'!AB11+'T(35)'!AB12)/2-$AJ$9)))</f>
        <v>76.082590719673561</v>
      </c>
      <c r="AC11" s="32">
        <f ca="1">('T(34)'!AC11+$AJ$14*('T(35)'!AC10*(('T(35)'!AC10+'T(35)'!AC11)/2-$AJ$9)+'T(35)'!AB11*(('T(35)'!AC11+'T(35)'!AB11)/2-$AJ$9)+'T(35)'!AD11*(('T(35)'!AD11+'T(35)'!AC11)/2-$AJ$9)+'T(35)'!AC12*(('T(35)'!AC11+'T(35)'!AC12)/2-$AJ$9))+$AJ$11*$AJ$4/$AJ$10)/(1+$AJ$14*((('T(35)'!AC10+'T(35)'!AC11)/2-$AJ$9)+(('T(35)'!AC11+'T(35)'!AB11)/2-$AJ$9)+(('T(35)'!AD11+'T(35)'!AC11)/2-$AJ$9)+(('T(35)'!AC11+'T(35)'!AC12)/2-$AJ$9)))</f>
        <v>75.824229446580318</v>
      </c>
      <c r="AD11" s="38">
        <f ca="1">('T(34)'!AD11+$AJ$14*('T(35)'!AD10*(('T(35)'!AD10+'T(35)'!AD11)/2-$AJ$9)+'T(35)'!AC11*(('T(35)'!AD11+'T(35)'!AC11)/2-$AJ$9)+'T(35)'!AE11*(('T(35)'!AE11+'T(35)'!AD11)/2-$AJ$9)+'T(35)'!AD12*(('T(35)'!AD11+'T(35)'!AD12)/2-$AJ$9))+$AJ$11*$AJ$4/$AJ$10)/(1+$AJ$14*((('T(35)'!AD10+'T(35)'!AD11)/2-$AJ$9)+(('T(35)'!AD11+'T(35)'!AC11)/2-$AJ$9)+(('T(35)'!AE11+'T(35)'!AD11)/2-$AJ$9)+(('T(35)'!AD11+'T(35)'!AD12)/2-$AJ$9)))</f>
        <v>75.554524626080649</v>
      </c>
      <c r="AE11" s="36">
        <f ca="1">('T(34)'!AE11+$AJ$14*('T(35)'!AE10*(('T(35)'!AE10+'T(35)'!AE11)/2-$AJ$9)+'T(35)'!AD11*(('T(35)'!AE11+'T(35)'!AD11)/2-$AJ$9)+'T(35)'!AF11*(('T(35)'!AF11+'T(35)'!AE11)/2-$AJ$9)+'T(35)'!AE12*(('T(35)'!AE11+'T(35)'!AE12)/2-$AJ$9))+$AJ$11*$AJ$4/$AJ$10)/(1+$AJ$14*((('T(35)'!AE10+'T(35)'!AE11)/2-$AJ$9)+(('T(35)'!AE11+'T(35)'!AD11)/2-$AJ$9)+(('T(35)'!AF11+'T(35)'!AE11)/2-$AJ$9)+(('T(35)'!AE11+'T(35)'!AE12)/2-$AJ$9)))</f>
        <v>75.27885278114978</v>
      </c>
      <c r="AF11" s="33">
        <v>75</v>
      </c>
      <c r="AG11" s="31"/>
      <c r="AI11" t="s">
        <v>19</v>
      </c>
      <c r="AJ11" s="9">
        <v>36</v>
      </c>
      <c r="AK11" t="s">
        <v>20</v>
      </c>
      <c r="AL11" t="s">
        <v>29</v>
      </c>
      <c r="AN11">
        <f>(C11-'T(34)'!C11)^2</f>
        <v>0</v>
      </c>
      <c r="AO11">
        <f ca="1">(D11-'T(34)'!D11)^2</f>
        <v>5.0562146181185539E-5</v>
      </c>
      <c r="AP11">
        <f ca="1">(E11-'T(34)'!E11)^2</f>
        <v>1.9711584743251962E-4</v>
      </c>
      <c r="AQ11">
        <f ca="1">(F11-'T(34)'!F11)^2</f>
        <v>4.2896596155253623E-4</v>
      </c>
      <c r="AR11">
        <f ca="1">(G11-'T(34)'!G11)^2</f>
        <v>7.3221440715466992E-4</v>
      </c>
      <c r="AS11">
        <f ca="1">(H11-'T(34)'!H11)^2</f>
        <v>1.0905893743141607E-3</v>
      </c>
      <c r="AT11">
        <f ca="1">(I11-'T(34)'!I11)^2</f>
        <v>1.4861797511996977E-3</v>
      </c>
      <c r="AU11">
        <f ca="1">(J11-'T(34)'!J11)^2</f>
        <v>1.9001210372956653E-3</v>
      </c>
      <c r="AV11">
        <f ca="1">(K11-'T(34)'!K11)^2</f>
        <v>2.3132251905976856E-3</v>
      </c>
      <c r="AW11">
        <f ca="1">(L11-'T(34)'!L11)^2</f>
        <v>2.7065389202761653E-3</v>
      </c>
      <c r="AX11">
        <f ca="1">(M11-'T(34)'!M11)^2</f>
        <v>3.0618557200266785E-3</v>
      </c>
      <c r="AY11">
        <f ca="1">(N11-'T(34)'!N11)^2</f>
        <v>3.3623183692965343E-3</v>
      </c>
      <c r="AZ11">
        <f ca="1">(O11-'T(34)'!O11)^2</f>
        <v>3.5934242006339504E-3</v>
      </c>
      <c r="BA11">
        <f ca="1">(P11-'T(34)'!P11)^2</f>
        <v>3.7446408571541034E-3</v>
      </c>
      <c r="BB11">
        <f ca="1">(Q11-'T(34)'!Q11)^2</f>
        <v>3.8102215033527648E-3</v>
      </c>
      <c r="BC11">
        <f ca="1">(R11-'T(34)'!R11)^2</f>
        <v>3.7891909411202126E-3</v>
      </c>
      <c r="BD11">
        <f ca="1">(S11-'T(34)'!S11)^2</f>
        <v>3.6849230860178527E-3</v>
      </c>
      <c r="BE11">
        <f ca="1">(T11-'T(34)'!T11)^2</f>
        <v>3.5045878235029655E-3</v>
      </c>
      <c r="BF11">
        <f ca="1">(U11-'T(34)'!U11)^2</f>
        <v>3.2584367742095198E-3</v>
      </c>
      <c r="BG11">
        <f ca="1">(V11-'T(34)'!V11)^2</f>
        <v>2.9580854992057011E-3</v>
      </c>
      <c r="BH11">
        <f ca="1">(W11-'T(34)'!W11)^2</f>
        <v>2.6094274562155542E-3</v>
      </c>
      <c r="BI11">
        <f ca="1">(X11-'T(34)'!X11)^2</f>
        <v>2.181475232441023E-3</v>
      </c>
      <c r="BJ11">
        <f ca="1">(Y11-'T(34)'!Y11)^2</f>
        <v>1.7532039234717566E-3</v>
      </c>
      <c r="BK11">
        <f ca="1">(Z11-'T(34)'!Z11)^2</f>
        <v>1.3450742313021193E-3</v>
      </c>
      <c r="BL11">
        <f ca="1">(AA11-'T(34)'!AA11)^2</f>
        <v>9.7037880677488381E-4</v>
      </c>
      <c r="BM11">
        <f ca="1">(AB11-'T(34)'!AB11)^2</f>
        <v>6.4173607575621647E-4</v>
      </c>
      <c r="BN11">
        <f ca="1">(AC11-'T(34)'!AC11)^2</f>
        <v>3.7099283003856365E-4</v>
      </c>
      <c r="BO11">
        <f ca="1">(AD11-'T(34)'!AD11)^2</f>
        <v>1.6854425639362846E-4</v>
      </c>
      <c r="BP11">
        <f ca="1">(AE11-'T(34)'!AE11)^2</f>
        <v>4.2839231595016732E-5</v>
      </c>
      <c r="BQ11">
        <f>(AF11-'T(34)'!AF11)^2</f>
        <v>0</v>
      </c>
    </row>
    <row r="12" spans="2:69" ht="22" thickTop="1" thickBot="1">
      <c r="B12" s="31"/>
      <c r="C12" s="40">
        <v>80</v>
      </c>
      <c r="D12" s="42">
        <f ca="1">('T(34)'!D12+$AJ$14*('T(35)'!D11*(('T(35)'!D11+'T(35)'!D12)/2-$AJ$9)+'T(35)'!C12*(('T(35)'!D12+'T(35)'!C12)/2-$AJ$9)+'T(35)'!E12*(('T(35)'!E12+'T(35)'!D12)/2-$AJ$9)+'T(35)'!D13*(('T(35)'!D12+'T(35)'!D13)/2-$AJ$9))+$AJ$11*$AJ$4/$AJ$10)/(1+$AJ$14*((('T(35)'!D11+'T(35)'!D12)/2-$AJ$9)+(('T(35)'!D12+'T(35)'!C12)/2-$AJ$9)+(('T(35)'!E12+'T(35)'!D12)/2-$AJ$9)+(('T(35)'!D12+'T(35)'!D13)/2-$AJ$9)))</f>
        <v>80.565282403048428</v>
      </c>
      <c r="E12" s="47">
        <f ca="1">('T(34)'!E12+$AJ$14*('T(35)'!E11*(('T(35)'!E11+'T(35)'!E12)/2-$AJ$9)+'T(35)'!D12*(('T(35)'!E12+'T(35)'!D12)/2-$AJ$9)+'T(35)'!F12*(('T(35)'!F12+'T(35)'!E12)/2-$AJ$9)+'T(35)'!E13*(('T(35)'!E12+'T(35)'!E13)/2-$AJ$9))+$AJ$11*$AJ$4/$AJ$10)/(1+$AJ$14*((('T(35)'!E11+'T(35)'!E12)/2-$AJ$9)+(('T(35)'!E12+'T(35)'!D12)/2-$AJ$9)+(('T(35)'!F12+'T(35)'!E12)/2-$AJ$9)+(('T(35)'!E12+'T(35)'!E13)/2-$AJ$9)))</f>
        <v>81.080820395655238</v>
      </c>
      <c r="F12" s="42">
        <f ca="1">('T(34)'!F12+$AJ$14*('T(35)'!F11*(('T(35)'!F11+'T(35)'!F12)/2-$AJ$9)+'T(35)'!E12*(('T(35)'!F12+'T(35)'!E12)/2-$AJ$9)+'T(35)'!G12*(('T(35)'!G12+'T(35)'!F12)/2-$AJ$9)+'T(35)'!F13*(('T(35)'!F12+'T(35)'!F13)/2-$AJ$9))+$AJ$11*$AJ$4/$AJ$10)/(1+$AJ$14*((('T(35)'!F11+'T(35)'!F12)/2-$AJ$9)+(('T(35)'!F12+'T(35)'!E12)/2-$AJ$9)+(('T(35)'!G12+'T(35)'!F12)/2-$AJ$9)+(('T(35)'!F12+'T(35)'!F13)/2-$AJ$9)))</f>
        <v>81.521887128302907</v>
      </c>
      <c r="G12" s="32">
        <f ca="1">('T(34)'!G12+$AJ$14*('T(35)'!G11*(('T(35)'!G11+'T(35)'!G12)/2-$AJ$9)+'T(35)'!F12*(('T(35)'!G12+'T(35)'!F12)/2-$AJ$9)+'T(35)'!H12*(('T(35)'!H12+'T(35)'!G12)/2-$AJ$9)+'T(35)'!G13*(('T(35)'!G12+'T(35)'!G13)/2-$AJ$9))+$AJ$11*$AJ$4/$AJ$10)/(1+$AJ$14*((('T(35)'!G11+'T(35)'!G12)/2-$AJ$9)+(('T(35)'!G12+'T(35)'!F12)/2-$AJ$9)+(('T(35)'!H12+'T(35)'!G12)/2-$AJ$9)+(('T(35)'!G12+'T(35)'!G13)/2-$AJ$9)))</f>
        <v>81.878037022642559</v>
      </c>
      <c r="H12" s="48">
        <f ca="1">('T(34)'!H12+$AJ$14*('T(35)'!H11*(('T(35)'!H11+'T(35)'!H12)/2-$AJ$9)+'T(35)'!G12*(('T(35)'!H12+'T(35)'!G12)/2-$AJ$9)+'T(35)'!I12*(('T(35)'!I12+'T(35)'!H12)/2-$AJ$9)+'T(35)'!H13*(('T(35)'!H12+'T(35)'!H13)/2-$AJ$9))+$AJ$11*$AJ$4/$AJ$10)/(1+$AJ$14*((('T(35)'!H11+'T(35)'!H12)/2-$AJ$9)+(('T(35)'!H12+'T(35)'!G12)/2-$AJ$9)+(('T(35)'!I12+'T(35)'!H12)/2-$AJ$9)+(('T(35)'!H12+'T(35)'!H13)/2-$AJ$9)))</f>
        <v>82.145887459437404</v>
      </c>
      <c r="I12" s="48">
        <f ca="1">('T(34)'!I12+$AJ$14*('T(35)'!I11*(('T(35)'!I11+'T(35)'!I12)/2-$AJ$9)+'T(35)'!H12*(('T(35)'!I12+'T(35)'!H12)/2-$AJ$9)+'T(35)'!J12*(('T(35)'!J12+'T(35)'!I12)/2-$AJ$9)+'T(35)'!I13*(('T(35)'!I12+'T(35)'!I13)/2-$AJ$9))+$AJ$11*$AJ$4/$AJ$10)/(1+$AJ$14*((('T(35)'!I11+'T(35)'!I12)/2-$AJ$9)+(('T(35)'!I12+'T(35)'!H12)/2-$AJ$9)+(('T(35)'!J12+'T(35)'!I12)/2-$AJ$9)+(('T(35)'!I12+'T(35)'!I13)/2-$AJ$9)))</f>
        <v>82.325129396250105</v>
      </c>
      <c r="J12" s="48">
        <f ca="1">('T(34)'!J12+$AJ$14*('T(35)'!J11*(('T(35)'!J11+'T(35)'!J12)/2-$AJ$9)+'T(35)'!I12*(('T(35)'!J12+'T(35)'!I12)/2-$AJ$9)+'T(35)'!K12*(('T(35)'!K12+'T(35)'!J12)/2-$AJ$9)+'T(35)'!J13*(('T(35)'!J12+'T(35)'!J13)/2-$AJ$9))+$AJ$11*$AJ$4/$AJ$10)/(1+$AJ$14*((('T(35)'!J11+'T(35)'!J12)/2-$AJ$9)+(('T(35)'!J12+'T(35)'!I12)/2-$AJ$9)+(('T(35)'!K12+'T(35)'!J12)/2-$AJ$9)+(('T(35)'!J12+'T(35)'!J13)/2-$AJ$9)))</f>
        <v>82.416900979092205</v>
      </c>
      <c r="K12" s="48">
        <f ca="1">('T(34)'!K12+$AJ$14*('T(35)'!K11*(('T(35)'!K11+'T(35)'!K12)/2-$AJ$9)+'T(35)'!J12*(('T(35)'!K12+'T(35)'!J12)/2-$AJ$9)+'T(35)'!L12*(('T(35)'!L12+'T(35)'!K12)/2-$AJ$9)+'T(35)'!K13*(('T(35)'!K12+'T(35)'!K13)/2-$AJ$9))+$AJ$11*$AJ$4/$AJ$10)/(1+$AJ$14*((('T(35)'!K11+'T(35)'!K12)/2-$AJ$9)+(('T(35)'!K12+'T(35)'!J12)/2-$AJ$9)+(('T(35)'!L12+'T(35)'!K12)/2-$AJ$9)+(('T(35)'!K12+'T(35)'!K13)/2-$AJ$9)))</f>
        <v>82.423346084570866</v>
      </c>
      <c r="L12" s="48">
        <f ca="1">('T(34)'!L12+$AJ$14*('T(35)'!L11*(('T(35)'!L11+'T(35)'!L12)/2-$AJ$9)+'T(35)'!K12*(('T(35)'!L12+'T(35)'!K12)/2-$AJ$9)+'T(35)'!M12*(('T(35)'!M12+'T(35)'!L12)/2-$AJ$9)+'T(35)'!L13*(('T(35)'!L12+'T(35)'!L13)/2-$AJ$9))+$AJ$11*$AJ$4/$AJ$10)/(1+$AJ$14*((('T(35)'!L11+'T(35)'!L12)/2-$AJ$9)+(('T(35)'!L12+'T(35)'!K12)/2-$AJ$9)+(('T(35)'!M12+'T(35)'!L12)/2-$AJ$9)+(('T(35)'!L12+'T(35)'!L13)/2-$AJ$9)))</f>
        <v>82.347659155277682</v>
      </c>
      <c r="M12" s="48">
        <f ca="1">('T(34)'!M12+$AJ$14*('T(35)'!M11*(('T(35)'!M11+'T(35)'!M12)/2-$AJ$9)+'T(35)'!L12*(('T(35)'!M12+'T(35)'!L12)/2-$AJ$9)+'T(35)'!N12*(('T(35)'!N12+'T(35)'!M12)/2-$AJ$9)+'T(35)'!M13*(('T(35)'!M12+'T(35)'!M13)/2-$AJ$9))+$AJ$11*$AJ$4/$AJ$10)/(1+$AJ$14*((('T(35)'!M11+'T(35)'!M12)/2-$AJ$9)+(('T(35)'!M12+'T(35)'!L12)/2-$AJ$9)+(('T(35)'!N12+'T(35)'!M12)/2-$AJ$9)+(('T(35)'!M12+'T(35)'!M13)/2-$AJ$9)))</f>
        <v>82.194213247717386</v>
      </c>
      <c r="N12" s="48">
        <f ca="1">('T(34)'!N12+$AJ$14*('T(35)'!N11*(('T(35)'!N11+'T(35)'!N12)/2-$AJ$9)+'T(35)'!M12*(('T(35)'!N12+'T(35)'!M12)/2-$AJ$9)+'T(35)'!O12*(('T(35)'!O12+'T(35)'!N12)/2-$AJ$9)+'T(35)'!N13*(('T(35)'!N12+'T(35)'!N13)/2-$AJ$9))+$AJ$11*$AJ$4/$AJ$10)/(1+$AJ$14*((('T(35)'!N11+'T(35)'!N12)/2-$AJ$9)+(('T(35)'!N12+'T(35)'!M12)/2-$AJ$9)+(('T(35)'!O12+'T(35)'!N12)/2-$AJ$9)+(('T(35)'!N12+'T(35)'!N13)/2-$AJ$9)))</f>
        <v>81.968437596592508</v>
      </c>
      <c r="O12" s="45">
        <f ca="1">('T(34)'!O12+$AJ$14*('T(35)'!O11*(('T(35)'!O11+'T(35)'!O12)/2-$AJ$9)+'T(35)'!N12*(('T(35)'!O12+'T(35)'!N12)/2-$AJ$9)+'T(35)'!P12*(('T(35)'!P12+'T(35)'!O12)/2-$AJ$9)+'T(35)'!O13*(('T(35)'!O12+'T(35)'!O13)/2-$AJ$9))+$AJ$11*$AJ$4/$AJ$10)/(1+$AJ$14*((('T(35)'!O11+'T(35)'!O12)/2-$AJ$9)+(('T(35)'!O12+'T(35)'!N12)/2-$AJ$9)+(('T(35)'!P12+'T(35)'!O12)/2-$AJ$9)+(('T(35)'!O12+'T(35)'!O13)/2-$AJ$9)))</f>
        <v>81.676121551984053</v>
      </c>
      <c r="P12" s="44">
        <f ca="1">('T(34)'!P12+$AJ$14*('T(35)'!P11*(('T(35)'!P11+'T(35)'!P12)/2-$AJ$9)+'T(35)'!O12*(('T(35)'!P12+'T(35)'!O12)/2-$AJ$9)+'T(35)'!Q12*(('T(35)'!Q12+'T(35)'!P12)/2-$AJ$9)+'T(35)'!P13*(('T(35)'!P12+'T(35)'!P13)/2-$AJ$9))+$AJ$11*$AJ$4/$AJ$10)/(1+$AJ$14*((('T(35)'!P11+'T(35)'!P12)/2-$AJ$9)+(('T(35)'!P12+'T(35)'!O12)/2-$AJ$9)+(('T(35)'!Q12+'T(35)'!P12)/2-$AJ$9)+(('T(35)'!P12+'T(35)'!P13)/2-$AJ$9)))</f>
        <v>81.322117650605421</v>
      </c>
      <c r="Q12" s="45">
        <f ca="1">('T(34)'!Q12+$AJ$14*('T(35)'!Q11*(('T(35)'!Q11+'T(35)'!Q12)/2-$AJ$9)+'T(35)'!P12*(('T(35)'!Q12+'T(35)'!P12)/2-$AJ$9)+'T(35)'!R12*(('T(35)'!R12+'T(35)'!Q12)/2-$AJ$9)+'T(35)'!Q13*(('T(35)'!Q12+'T(35)'!Q13)/2-$AJ$9))+$AJ$11*$AJ$4/$AJ$10)/(1+$AJ$14*((('T(35)'!Q11+'T(35)'!Q12)/2-$AJ$9)+(('T(35)'!Q12+'T(35)'!P12)/2-$AJ$9)+(('T(35)'!R12+'T(35)'!Q12)/2-$AJ$9)+(('T(35)'!Q12+'T(35)'!Q13)/2-$AJ$9)))</f>
        <v>80.909202187249321</v>
      </c>
      <c r="R12" s="44">
        <f ca="1">('T(34)'!R12+$AJ$14*('T(35)'!R11*(('T(35)'!R11+'T(35)'!R12)/2-$AJ$9)+'T(35)'!Q12*(('T(35)'!R12+'T(35)'!Q12)/2-$AJ$9)+'T(35)'!S12*(('T(35)'!S12+'T(35)'!R12)/2-$AJ$9)+'T(35)'!R13*(('T(35)'!R12+'T(35)'!R13)/2-$AJ$9))+$AJ$11*$AJ$4/$AJ$10)/(1+$AJ$14*((('T(35)'!R11+'T(35)'!R12)/2-$AJ$9)+(('T(35)'!R12+'T(35)'!Q12)/2-$AJ$9)+(('T(35)'!S12+'T(35)'!R12)/2-$AJ$9)+(('T(35)'!R12+'T(35)'!R13)/2-$AJ$9)))</f>
        <v>80.436991450506312</v>
      </c>
      <c r="S12" s="38">
        <f ca="1">('T(34)'!S12+$AJ$14*('T(35)'!S11*(('T(35)'!S11+'T(35)'!S12)/2-$AJ$9)+'T(35)'!R12*(('T(35)'!S12+'T(35)'!R12)/2-$AJ$9)+'T(35)'!T12*(('T(35)'!T12+'T(35)'!S12)/2-$AJ$9)+'T(35)'!S13*(('T(35)'!S12+'T(35)'!S13)/2-$AJ$9))+($AJ$11*$AJ$4)/$AJ$10)/(1+$AJ$14*((('T(35)'!S11+'T(35)'!S12)/2-$AJ$9)+(('T(35)'!S12+'T(35)'!R12)/2-$AJ$9)+(('T(35)'!T12+'T(35)'!S12)/2-$AJ$9)+(('T(35)'!S12+'T(35)'!S13)/2-$AJ$9)))</f>
        <v>79.899965172495968</v>
      </c>
      <c r="T12" s="44">
        <f ca="1">('T(34)'!T12+$AJ$14*('T(35)'!T11*(('T(35)'!T11+'T(35)'!T12)/2-$AJ$9)+'T(35)'!S12*(('T(35)'!T12+'T(35)'!S12)/2-$AJ$9)+'T(35)'!U12*(('T(35)'!U12+'T(35)'!T12)/2-$AJ$9)+'T(35)'!T13*(('T(35)'!T12+'T(35)'!T13)/2-$AJ$9))+$AJ$11*$AJ$4/$AJ$10)/(1+$AJ$14*((('T(35)'!T11+'T(35)'!T12)/2-$AJ$9)+(('T(35)'!T12+'T(35)'!S12)/2-$AJ$9)+(('T(35)'!U12+'T(35)'!T12)/2-$AJ$9)+(('T(35)'!T12+'T(35)'!T13)/2-$AJ$9)))</f>
        <v>79.282176759466978</v>
      </c>
      <c r="U12" s="45">
        <f ca="1">('T(34)'!U12+$AJ$14*('T(35)'!U11*(('T(35)'!U11+'T(35)'!U12)/2-$AJ$9)+'T(35)'!T12*(('T(35)'!U12+'T(35)'!T12)/2-$AJ$9)+'T(35)'!V12*(('T(35)'!V12+'T(35)'!U12)/2-$AJ$9)+'T(35)'!U13*(('T(35)'!U12+'T(35)'!U13)/2-$AJ$9))+$AJ$11*$AJ$4/$AJ$10)/(1+$AJ$14*((('T(35)'!U11+'T(35)'!U12)/2-$AJ$9)+(('T(35)'!U12+'T(35)'!T12)/2-$AJ$9)+(('T(35)'!V12+'T(35)'!U12)/2-$AJ$9)+(('T(35)'!U12+'T(35)'!U13)/2-$AJ$9)))</f>
        <v>78.540722960325056</v>
      </c>
      <c r="V12" s="65">
        <f ca="1">('T(34)'!V12+$AJ$14*('T(35)'!V11*(('T(35)'!V11+'T(35)'!V12)/2-$AJ$9)+'T(35)'!U12*(('T(35)'!V12+'T(35)'!U12)/2-$AJ$9)+'T(35)'!W12*(('T(35)'!W12+'T(35)'!V12)/2-$AJ$9)+'T(35)'!V13*(('T(35)'!V12+'T(35)'!V13)/2-$AJ$9))+$AJ$11*$AJ$4/$AJ$10)/(1+$AJ$14*((('T(35)'!V11+'T(35)'!V12)/2-$AJ$9)+(('T(35)'!V12+'T(35)'!U12)/2-$AJ$9)+(('T(35)'!W12+'T(35)'!V12)/2-$AJ$9)+(('T(35)'!V12+'T(35)'!V13)/2-$AJ$9)))</f>
        <v>77.546140032137401</v>
      </c>
      <c r="W12" s="67">
        <f ca="1">('T(34)'!W12+$AJ$14*('T(35)'!W11*(('T(35)'!W11+'T(35)'!W12)/2-$AJ$9)+'T(35)'!V12*(('T(35)'!W12+'T(35)'!V12)/2-$AJ$9)+'T(35)'!X12*(('T(35)'!X12+'T(35)'!W12)/2-$AJ$9)+'T(35)'!W13*(('T(35)'!W12+'T(35)'!W13)/2-$AJ$9))+(($AJ$11*$AJ$4-$AJ$11*$AJ$5/$AJ$15/$AJ$15)/$AJ$10-AJ5))/(1+$AJ$14*((('T(35)'!W11+'T(35)'!W12)/2-$AJ$9)+(('T(35)'!W12+'T(35)'!V12)/2-$AJ$9)+(('T(35)'!X12+'T(35)'!W12)/2-$AJ$9)+(('T(35)'!W12+'T(35)'!W13)/2-$AJ$9)))</f>
        <v>75.834156149452411</v>
      </c>
      <c r="X12" s="36">
        <f ca="1">('T(34)'!X12+$AJ$14*('T(35)'!X11*(('T(35)'!X11+'T(35)'!X12)/2-$AJ$9)+'T(35)'!W12*(('T(35)'!X12+'T(35)'!W12)/2-$AJ$9)+'T(35)'!Y12*(('T(35)'!Y12+'T(35)'!X12)/2-$AJ$9)+'T(35)'!X13*(('T(35)'!X12+'T(35)'!X13)/2-$AJ$9))+$AJ$11*$AJ$4/$AJ$10)/(1+$AJ$14*((('T(35)'!X11+'T(35)'!X12)/2-$AJ$9)+(('T(35)'!X12+'T(35)'!W12)/2-$AJ$9)+(('T(35)'!Y12+'T(35)'!X12)/2-$AJ$9)+(('T(35)'!X12+'T(35)'!X13)/2-$AJ$9)))</f>
        <v>76.639559934581342</v>
      </c>
      <c r="Y12" s="32">
        <f ca="1">('T(34)'!Y12+$AJ$14*('T(35)'!Y11*(('T(35)'!Y11+'T(35)'!Y12)/2-$AJ$9)+'T(35)'!X12*(('T(35)'!Y12+'T(35)'!X12)/2-$AJ$9)+'T(35)'!Z12*(('T(35)'!Z12+'T(35)'!Y12)/2-$AJ$9)+'T(35)'!Y13*(('T(35)'!Y12+'T(35)'!Y13)/2-$AJ$9))+$AJ$11*$AJ$4/$AJ$10)/(1+$AJ$14*((('T(35)'!Y11+'T(35)'!Y12)/2-$AJ$9)+(('T(35)'!Y12+'T(35)'!X12)/2-$AJ$9)+(('T(35)'!Z12+'T(35)'!Y12)/2-$AJ$9)+(('T(35)'!Y12+'T(35)'!Y13)/2-$AJ$9)))</f>
        <v>76.751707300931074</v>
      </c>
      <c r="Z12" s="38">
        <f ca="1">('T(34)'!Z12+$AJ$14*('T(35)'!Z11*(('T(35)'!Z11+'T(35)'!Z12)/2-$AJ$9)+'T(35)'!Y12*(('T(35)'!Z12+'T(35)'!Y12)/2-$AJ$9)+'T(35)'!AA12*(('T(35)'!AA12+'T(35)'!Z12)/2-$AJ$9)+'T(35)'!Z13*(('T(35)'!Z12+'T(35)'!Z13)/2-$AJ$9))+$AJ$11*$AJ$4/$AJ$10)/(1+$AJ$14*((('T(35)'!Z11+'T(35)'!Z12)/2-$AJ$9)+(('T(35)'!Z12+'T(35)'!Y12)/2-$AJ$9)+(('T(35)'!AA12+'T(35)'!Z12)/2-$AJ$9)+(('T(35)'!Z12+'T(35)'!Z13)/2-$AJ$9)))</f>
        <v>76.634049757134704</v>
      </c>
      <c r="AA12" s="44">
        <f ca="1">('T(34)'!AA12+$AJ$14*('T(35)'!AA11*(('T(35)'!AA11+'T(35)'!AA12)/2-$AJ$9)+'T(35)'!Z12*(('T(35)'!AA12+'T(35)'!Z12)/2-$AJ$9)+'T(35)'!AB12*(('T(35)'!AB12+'T(35)'!AA12)/2-$AJ$9)+'T(35)'!AA13*(('T(35)'!AA12+'T(35)'!AA13)/2-$AJ$9))+$AJ$11*$AJ$4/$AJ$10)/(1+$AJ$14*((('T(35)'!AA11+'T(35)'!AA12)/2-$AJ$9)+(('T(35)'!AA12+'T(35)'!Z12)/2-$AJ$9)+(('T(35)'!AB12+'T(35)'!AA12)/2-$AJ$9)+(('T(35)'!AA12+'T(35)'!AA13)/2-$AJ$9)))</f>
        <v>76.422171065764829</v>
      </c>
      <c r="AB12" s="32">
        <f ca="1">('T(34)'!AB12+$AJ$14*('T(35)'!AB11*(('T(35)'!AB11+'T(35)'!AB12)/2-$AJ$9)+'T(35)'!AA12*(('T(35)'!AB12+'T(35)'!AA12)/2-$AJ$9)+'T(35)'!AC12*(('T(35)'!AC12+'T(35)'!AB12)/2-$AJ$9)+'T(35)'!AB13*(('T(35)'!AB12+'T(35)'!AB13)/2-$AJ$9))+$AJ$11*$AJ$4/$AJ$10)/(1+$AJ$14*((('T(35)'!AB11+'T(35)'!AB12)/2-$AJ$9)+(('T(35)'!AB12+'T(35)'!AA12)/2-$AJ$9)+(('T(35)'!AC12+'T(35)'!AB12)/2-$AJ$9)+(('T(35)'!AB12+'T(35)'!AB13)/2-$AJ$9)))</f>
        <v>76.165409010412588</v>
      </c>
      <c r="AC12" s="32">
        <f ca="1">('T(34)'!AC12+$AJ$14*('T(35)'!AC11*(('T(35)'!AC11+'T(35)'!AC12)/2-$AJ$9)+'T(35)'!AB12*(('T(35)'!AC12+'T(35)'!AB12)/2-$AJ$9)+'T(35)'!AD12*(('T(35)'!AD12+'T(35)'!AC12)/2-$AJ$9)+'T(35)'!AC13*(('T(35)'!AC12+'T(35)'!AC13)/2-$AJ$9))+$AJ$11*$AJ$4/$AJ$10)/(1+$AJ$14*((('T(35)'!AC11+'T(35)'!AC12)/2-$AJ$9)+(('T(35)'!AC12+'T(35)'!AB12)/2-$AJ$9)+(('T(35)'!AD12+'T(35)'!AC12)/2-$AJ$9)+(('T(35)'!AC12+'T(35)'!AC13)/2-$AJ$9)))</f>
        <v>75.88431795459195</v>
      </c>
      <c r="AD12" s="38">
        <f ca="1">('T(34)'!AD12+$AJ$14*('T(35)'!AD11*(('T(35)'!AD11+'T(35)'!AD12)/2-$AJ$9)+'T(35)'!AC12*(('T(35)'!AD12+'T(35)'!AC12)/2-$AJ$9)+'T(35)'!AE12*(('T(35)'!AE12+'T(35)'!AD12)/2-$AJ$9)+'T(35)'!AD13*(('T(35)'!AD12+'T(35)'!AD13)/2-$AJ$9))+$AJ$11*$AJ$4/$AJ$10)/(1+$AJ$14*((('T(35)'!AD11+'T(35)'!AD12)/2-$AJ$9)+(('T(35)'!AD12+'T(35)'!AC12)/2-$AJ$9)+(('T(35)'!AE12+'T(35)'!AD12)/2-$AJ$9)+(('T(35)'!AD12+'T(35)'!AD13)/2-$AJ$9)))</f>
        <v>75.593033809804197</v>
      </c>
      <c r="AE12" s="36">
        <f ca="1">('T(34)'!AE12+$AJ$14*('T(35)'!AE11*(('T(35)'!AE11+'T(35)'!AE12)/2-$AJ$9)+'T(35)'!AD12*(('T(35)'!AE12+'T(35)'!AD12)/2-$AJ$9)+'T(35)'!AF12*(('T(35)'!AF12+'T(35)'!AE12)/2-$AJ$9)+'T(35)'!AE13*(('T(35)'!AE12+'T(35)'!AE13)/2-$AJ$9))+$AJ$11*$AJ$4/$AJ$10)/(1+$AJ$14*((('T(35)'!AE11+'T(35)'!AE12)/2-$AJ$9)+(('T(35)'!AE12+'T(35)'!AD12)/2-$AJ$9)+(('T(35)'!AF12+'T(35)'!AE12)/2-$AJ$9)+(('T(35)'!AE12+'T(35)'!AE13)/2-$AJ$9)))</f>
        <v>75.29760270037842</v>
      </c>
      <c r="AF12" s="33">
        <v>75</v>
      </c>
      <c r="AG12" s="31"/>
      <c r="AI12" t="s">
        <v>21</v>
      </c>
      <c r="AJ12">
        <v>50</v>
      </c>
      <c r="AK12" t="s">
        <v>15</v>
      </c>
      <c r="AN12">
        <f>(C12-'T(34)'!C12)^2</f>
        <v>0</v>
      </c>
      <c r="AO12">
        <f ca="1">(D12-'T(34)'!D12)^2</f>
        <v>5.0674065903682356E-5</v>
      </c>
      <c r="AP12">
        <f ca="1">(E12-'T(34)'!E12)^2</f>
        <v>1.9704928621227676E-4</v>
      </c>
      <c r="AQ12">
        <f ca="1">(F12-'T(34)'!F12)^2</f>
        <v>4.2801983481592577E-4</v>
      </c>
      <c r="AR12">
        <f ca="1">(G12-'T(34)'!G12)^2</f>
        <v>7.2967376919514282E-4</v>
      </c>
      <c r="AS12">
        <f ca="1">(H12-'T(34)'!H12)^2</f>
        <v>1.0859612349128169E-3</v>
      </c>
      <c r="AT12">
        <f ca="1">(I12-'T(34)'!I12)^2</f>
        <v>1.4793052961598419E-3</v>
      </c>
      <c r="AU12">
        <f ca="1">(J12-'T(34)'!J12)^2</f>
        <v>1.8912064189881845E-3</v>
      </c>
      <c r="AV12">
        <f ca="1">(K12-'T(34)'!K12)^2</f>
        <v>2.302816278402447E-3</v>
      </c>
      <c r="AW12">
        <f ca="1">(L12-'T(34)'!L12)^2</f>
        <v>2.6954693605253338E-3</v>
      </c>
      <c r="AX12">
        <f ca="1">(M12-'T(34)'!M12)^2</f>
        <v>3.05121977417709E-3</v>
      </c>
      <c r="AY12">
        <f ca="1">(N12-'T(34)'!N12)^2</f>
        <v>3.3535141698669358E-3</v>
      </c>
      <c r="AZ12">
        <f ca="1">(O12-'T(34)'!O12)^2</f>
        <v>3.5881638913829194E-3</v>
      </c>
      <c r="BA12">
        <f ca="1">(P12-'T(34)'!P12)^2</f>
        <v>3.7445565515934714E-3</v>
      </c>
      <c r="BB12">
        <f ca="1">(Q12-'T(34)'!Q12)^2</f>
        <v>3.8164810667341833E-3</v>
      </c>
      <c r="BC12">
        <f ca="1">(R12-'T(34)'!R12)^2</f>
        <v>3.8023749209380206E-3</v>
      </c>
      <c r="BD12">
        <f ca="1">(S12-'T(34)'!S12)^2</f>
        <v>3.7051994999085353E-3</v>
      </c>
      <c r="BE12">
        <f ca="1">(T12-'T(34)'!T12)^2</f>
        <v>3.5323224384261635E-3</v>
      </c>
      <c r="BF12">
        <f ca="1">(U12-'T(34)'!U12)^2</f>
        <v>3.2961073379902616E-3</v>
      </c>
      <c r="BG12">
        <f ca="1">(V12-'T(34)'!V12)^2</f>
        <v>3.0174405318315286E-3</v>
      </c>
      <c r="BH12">
        <f ca="1">(W12-'T(34)'!W12)^2</f>
        <v>2.7419881869863256E-3</v>
      </c>
      <c r="BI12">
        <f ca="1">(X12-'T(34)'!X12)^2</f>
        <v>2.2332643337486403E-3</v>
      </c>
      <c r="BJ12">
        <f ca="1">(Y12-'T(34)'!Y12)^2</f>
        <v>1.7855030025871672E-3</v>
      </c>
      <c r="BK12">
        <f ca="1">(Z12-'T(34)'!Z12)^2</f>
        <v>1.3691657177877378E-3</v>
      </c>
      <c r="BL12">
        <f ca="1">(AA12-'T(34)'!AA12)^2</f>
        <v>9.8838728866028499E-4</v>
      </c>
      <c r="BM12">
        <f ca="1">(AB12-'T(34)'!AB12)^2</f>
        <v>6.5422881593081995E-4</v>
      </c>
      <c r="BN12">
        <f ca="1">(AC12-'T(34)'!AC12)^2</f>
        <v>3.785693984242234E-4</v>
      </c>
      <c r="BO12">
        <f ca="1">(AD12-'T(34)'!AD12)^2</f>
        <v>1.7213015488559233E-4</v>
      </c>
      <c r="BP12">
        <f ca="1">(AE12-'T(34)'!AE12)^2</f>
        <v>4.3781864564736825E-5</v>
      </c>
      <c r="BQ12">
        <f>(AF12-'T(34)'!AF12)^2</f>
        <v>0</v>
      </c>
    </row>
    <row r="13" spans="2:69" ht="22" thickTop="1" thickBot="1">
      <c r="B13" s="31"/>
      <c r="C13" s="40">
        <v>80</v>
      </c>
      <c r="D13" s="43">
        <f ca="1">('T(34)'!D13+$AJ$14*('T(35)'!D12*(('T(35)'!D12+'T(35)'!D13)/2-$AJ$9)+'T(35)'!C13*(('T(35)'!D13+'T(35)'!C13)/2-$AJ$9)+'T(35)'!E13*(('T(35)'!E13+'T(35)'!D13)/2-$AJ$9)+'T(35)'!D14*(('T(35)'!D13+'T(35)'!D14)/2-$AJ$9))+$AJ$11*$AJ$4/$AJ$10)/(1+$AJ$14*((('T(35)'!D12+'T(35)'!D13)/2-$AJ$9)+(('T(35)'!D13+'T(35)'!C13)/2-$AJ$9)+(('T(35)'!E13+'T(35)'!D13)/2-$AJ$9)+(('T(35)'!D13+'T(35)'!D14)/2-$AJ$9)))</f>
        <v>80.723694893197546</v>
      </c>
      <c r="E13" s="50">
        <f ca="1">('T(34)'!E13+$AJ$14*('T(35)'!E12*(('T(35)'!E12+'T(35)'!E13)/2-$AJ$9)+'T(35)'!D13*(('T(35)'!E13+'T(35)'!D13)/2-$AJ$9)+'T(35)'!F13*(('T(35)'!F13+'T(35)'!E13)/2-$AJ$9)+'T(35)'!E14*(('T(35)'!E13+'T(35)'!E14)/2-$AJ$9))+$AJ$11*$AJ$4/$AJ$10)/(1+$AJ$14*((('T(35)'!E12+'T(35)'!E13)/2-$AJ$9)+(('T(35)'!E13+'T(35)'!D13)/2-$AJ$9)+(('T(35)'!F13+'T(35)'!E13)/2-$AJ$9)+(('T(35)'!E13+'T(35)'!E14)/2-$AJ$9)))</f>
        <v>81.360717434718566</v>
      </c>
      <c r="F13" s="43">
        <f ca="1">('T(34)'!F13+$AJ$14*('T(35)'!F12*(('T(35)'!F12+'T(35)'!F13)/2-$AJ$9)+'T(35)'!E13*(('T(35)'!F13+'T(35)'!E13)/2-$AJ$9)+'T(35)'!G13*(('T(35)'!G13+'T(35)'!F13)/2-$AJ$9)+'T(35)'!F14*(('T(35)'!F13+'T(35)'!F14)/2-$AJ$9))+$AJ$11*$AJ$4/$AJ$10)/(1+$AJ$14*((('T(35)'!F12+'T(35)'!F13)/2-$AJ$9)+(('T(35)'!F13+'T(35)'!E13)/2-$AJ$9)+(('T(35)'!G13+'T(35)'!F13)/2-$AJ$9)+(('T(35)'!F13+'T(35)'!F14)/2-$AJ$9)))</f>
        <v>81.888510668343159</v>
      </c>
      <c r="G13" s="50">
        <f ca="1">('T(34)'!G13+$AJ$14*('T(35)'!G12*(('T(35)'!G12+'T(35)'!G13)/2-$AJ$9)+'T(35)'!F13*(('T(35)'!G13+'T(35)'!F13)/2-$AJ$9)+'T(35)'!H13*(('T(35)'!H13+'T(35)'!G13)/2-$AJ$9)+'T(35)'!G14*(('T(35)'!G13+'T(35)'!G14)/2-$AJ$9))+$AJ$11*$AJ$4/$AJ$10)/(1+$AJ$14*((('T(35)'!G12+'T(35)'!G13)/2-$AJ$9)+(('T(35)'!G13+'T(35)'!F13)/2-$AJ$9)+(('T(35)'!H13+'T(35)'!G13)/2-$AJ$9)+(('T(35)'!G13+'T(35)'!G14)/2-$AJ$9)))</f>
        <v>82.306238135189076</v>
      </c>
      <c r="H13" s="42">
        <f ca="1">('T(34)'!H13+$AJ$14*('T(35)'!H12*(('T(35)'!H12+'T(35)'!H13)/2-$AJ$9)+'T(35)'!G13*(('T(35)'!H13+'T(35)'!G13)/2-$AJ$9)+'T(35)'!I13*(('T(35)'!I13+'T(35)'!H13)/2-$AJ$9)+'T(35)'!H14*(('T(35)'!H13+'T(35)'!H14)/2-$AJ$9))+$AJ$11*$AJ$4/$AJ$10)/(1+$AJ$14*((('T(35)'!H12+'T(35)'!H13)/2-$AJ$9)+(('T(35)'!H13+'T(35)'!G13)/2-$AJ$9)+(('T(35)'!I13+'T(35)'!H13)/2-$AJ$9)+(('T(35)'!H13+'T(35)'!H14)/2-$AJ$9)))</f>
        <v>82.618211931145467</v>
      </c>
      <c r="I13" s="49">
        <f ca="1">('T(34)'!I13+$AJ$14*('T(35)'!I12*(('T(35)'!I12+'T(35)'!I13)/2-$AJ$9)+'T(35)'!H13*(('T(35)'!I13+'T(35)'!H13)/2-$AJ$9)+'T(35)'!J13*(('T(35)'!J13+'T(35)'!I13)/2-$AJ$9)+'T(35)'!I14*(('T(35)'!I13+'T(35)'!I14)/2-$AJ$9))+$AJ$11*$AJ$4/$AJ$10)/(1+$AJ$14*((('T(35)'!I12+'T(35)'!I13)/2-$AJ$9)+(('T(35)'!I13+'T(35)'!H13)/2-$AJ$9)+(('T(35)'!J13+'T(35)'!I13)/2-$AJ$9)+(('T(35)'!I13+'T(35)'!I14)/2-$AJ$9)))</f>
        <v>82.828972240975347</v>
      </c>
      <c r="J13" s="60">
        <f ca="1">('T(34)'!J13+$AJ$14*('T(35)'!J12*(('T(35)'!J12+'T(35)'!J13)/2-$AJ$9)+'T(35)'!I13*(('T(35)'!J13+'T(35)'!I13)/2-$AJ$9)+'T(35)'!K13*(('T(35)'!K13+'T(35)'!J13)/2-$AJ$9)+'T(35)'!J14*(('T(35)'!J13+'T(35)'!J14)/2-$AJ$9))+$AJ$11*$AJ$4/$AJ$10)/(1+$AJ$14*((('T(35)'!J12+'T(35)'!J13)/2-$AJ$9)+(('T(35)'!J13+'T(35)'!I13)/2-$AJ$9)+(('T(35)'!K13+'T(35)'!J13)/2-$AJ$9)+(('T(35)'!J13+'T(35)'!J14)/2-$AJ$9)))</f>
        <v>82.94250046538572</v>
      </c>
      <c r="K13" s="60">
        <f ca="1">('T(34)'!K13+$AJ$14*('T(35)'!K12*(('T(35)'!K12+'T(35)'!K13)/2-$AJ$9)+'T(35)'!J13*(('T(35)'!K13+'T(35)'!J13)/2-$AJ$9)+'T(35)'!L13*(('T(35)'!L13+'T(35)'!K13)/2-$AJ$9)+'T(35)'!K14*(('T(35)'!K13+'T(35)'!K14)/2-$AJ$9))+$AJ$11*$AJ$4/$AJ$10)/(1+$AJ$14*((('T(35)'!K12+'T(35)'!K13)/2-$AJ$9)+(('T(35)'!K13+'T(35)'!J13)/2-$AJ$9)+(('T(35)'!L13+'T(35)'!K13)/2-$AJ$9)+(('T(35)'!K13+'T(35)'!K14)/2-$AJ$9)))</f>
        <v>82.962593388465322</v>
      </c>
      <c r="L13" s="60">
        <f ca="1">('T(34)'!L13+$AJ$14*('T(35)'!L12*(('T(35)'!L12+'T(35)'!L13)/2-$AJ$9)+'T(35)'!K13*(('T(35)'!L13+'T(35)'!K13)/2-$AJ$9)+'T(35)'!M13*(('T(35)'!M13+'T(35)'!L13)/2-$AJ$9)+'T(35)'!L14*(('T(35)'!L13+'T(35)'!L14)/2-$AJ$9))+$AJ$11*$AJ$4/$AJ$10)/(1+$AJ$14*((('T(35)'!L12+'T(35)'!L13)/2-$AJ$9)+(('T(35)'!L13+'T(35)'!K13)/2-$AJ$9)+(('T(35)'!M13+'T(35)'!L13)/2-$AJ$9)+(('T(35)'!L13+'T(35)'!L14)/2-$AJ$9)))</f>
        <v>82.893450610254334</v>
      </c>
      <c r="M13" s="49">
        <f ca="1">('T(34)'!M13+$AJ$14*('T(35)'!M12*(('T(35)'!M12+'T(35)'!M13)/2-$AJ$9)+'T(35)'!L13*(('T(35)'!M13+'T(35)'!L13)/2-$AJ$9)+'T(35)'!N13*(('T(35)'!N13+'T(35)'!M13)/2-$AJ$9)+'T(35)'!M14*(('T(35)'!M13+'T(35)'!M14)/2-$AJ$9))+$AJ$11*$AJ$4/$AJ$10)/(1+$AJ$14*((('T(35)'!M12+'T(35)'!M13)/2-$AJ$9)+(('T(35)'!M13+'T(35)'!L13)/2-$AJ$9)+(('T(35)'!N13+'T(35)'!M13)/2-$AJ$9)+(('T(35)'!M13+'T(35)'!M14)/2-$AJ$9)))</f>
        <v>82.740143230454379</v>
      </c>
      <c r="N13" s="45">
        <f ca="1">('T(34)'!N13+$AJ$14*('T(35)'!N12*(('T(35)'!N12+'T(35)'!N13)/2-$AJ$9)+'T(35)'!M13*(('T(35)'!N13+'T(35)'!M13)/2-$AJ$9)+'T(35)'!O13*(('T(35)'!O13+'T(35)'!N13)/2-$AJ$9)+'T(35)'!N14*(('T(35)'!N13+'T(35)'!N14)/2-$AJ$9))+$AJ$11*$AJ$4/$AJ$10)/(1+$AJ$14*((('T(35)'!N12+'T(35)'!N13)/2-$AJ$9)+(('T(35)'!N13+'T(35)'!M13)/2-$AJ$9)+(('T(35)'!O13+'T(35)'!N13)/2-$AJ$9)+(('T(35)'!N13+'T(35)'!N14)/2-$AJ$9)))</f>
        <v>82.508709061096013</v>
      </c>
      <c r="O13" s="44">
        <f ca="1">('T(34)'!O13+$AJ$14*('T(35)'!O12*(('T(35)'!O12+'T(35)'!O13)/2-$AJ$9)+'T(35)'!N13*(('T(35)'!O13+'T(35)'!N13)/2-$AJ$9)+'T(35)'!P13*(('T(35)'!P13+'T(35)'!O13)/2-$AJ$9)+'T(35)'!O14*(('T(35)'!O13+'T(35)'!O14)/2-$AJ$9))+$AJ$11*$AJ$4/$AJ$10)/(1+$AJ$14*((('T(35)'!O12+'T(35)'!O13)/2-$AJ$9)+(('T(35)'!O13+'T(35)'!N13)/2-$AJ$9)+(('T(35)'!P13+'T(35)'!O13)/2-$AJ$9)+(('T(35)'!O13+'T(35)'!O14)/2-$AJ$9)))</f>
        <v>82.205582440275222</v>
      </c>
      <c r="P13" s="45">
        <f ca="1">('T(34)'!P13+$AJ$14*('T(35)'!P12*(('T(35)'!P12+'T(35)'!P13)/2-$AJ$9)+'T(35)'!O13*(('T(35)'!P13+'T(35)'!O13)/2-$AJ$9)+'T(35)'!Q13*(('T(35)'!Q13+'T(35)'!P13)/2-$AJ$9)+'T(35)'!P14*(('T(35)'!P13+'T(35)'!P14)/2-$AJ$9))+$AJ$11*$AJ$4/$AJ$10)/(1+$AJ$14*((('T(35)'!P12+'T(35)'!P13)/2-$AJ$9)+(('T(35)'!P13+'T(35)'!O13)/2-$AJ$9)+(('T(35)'!Q13+'T(35)'!P13)/2-$AJ$9)+(('T(35)'!P13+'T(35)'!P14)/2-$AJ$9)))</f>
        <v>81.836352285255131</v>
      </c>
      <c r="Q13" s="44">
        <f ca="1">('T(34)'!Q13+$AJ$14*('T(35)'!Q12*(('T(35)'!Q12+'T(35)'!Q13)/2-$AJ$9)+'T(35)'!P13*(('T(35)'!Q13+'T(35)'!P13)/2-$AJ$9)+'T(35)'!R13*(('T(35)'!R13+'T(35)'!Q13)/2-$AJ$9)+'T(35)'!Q14*(('T(35)'!Q13+'T(35)'!Q14)/2-$AJ$9))+$AJ$11*$AJ$4/$AJ$10)/(1+$AJ$14*((('T(35)'!Q12+'T(35)'!Q13)/2-$AJ$9)+(('T(35)'!Q13+'T(35)'!P13)/2-$AJ$9)+(('T(35)'!R13+'T(35)'!Q13)/2-$AJ$9)+(('T(35)'!Q13+'T(35)'!Q14)/2-$AJ$9)))</f>
        <v>81.404752791779984</v>
      </c>
      <c r="R13" s="45">
        <f ca="1">('T(34)'!R13+$AJ$14*('T(35)'!R12*(('T(35)'!R12+'T(35)'!R13)/2-$AJ$9)+'T(35)'!Q13*(('T(35)'!R13+'T(35)'!Q13)/2-$AJ$9)+'T(35)'!S13*(('T(35)'!S13+'T(35)'!R13)/2-$AJ$9)+'T(35)'!R14*(('T(35)'!R13+'T(35)'!R14)/2-$AJ$9))+$AJ$11*$AJ$4/$AJ$10)/(1+$AJ$14*((('T(35)'!R12+'T(35)'!R13)/2-$AJ$9)+(('T(35)'!R13+'T(35)'!Q13)/2-$AJ$9)+(('T(35)'!S13+'T(35)'!R13)/2-$AJ$9)+(('T(35)'!R13+'T(35)'!R14)/2-$AJ$9)))</f>
        <v>80.911940970789445</v>
      </c>
      <c r="S13" s="44">
        <f ca="1">('T(34)'!S13+$AJ$14*('T(35)'!S12*(('T(35)'!S12+'T(35)'!S13)/2-$AJ$9)+'T(35)'!R13*(('T(35)'!S13+'T(35)'!R13)/2-$AJ$9)+'T(35)'!T13*(('T(35)'!T13+'T(35)'!S13)/2-$AJ$9)+'T(35)'!S14*(('T(35)'!S13+'T(35)'!S14)/2-$AJ$9))+$AJ$11*$AJ$4/$AJ$10)/(1+$AJ$14*((('T(35)'!S12+'T(35)'!S13)/2-$AJ$9)+(('T(35)'!S13+'T(35)'!R13)/2-$AJ$9)+(('T(35)'!T13+'T(35)'!S13)/2-$AJ$9)+(('T(35)'!S13+'T(35)'!S14)/2-$AJ$9)))</f>
        <v>80.355602455374708</v>
      </c>
      <c r="T13" s="45">
        <f ca="1">('T(34)'!T13+$AJ$14*('T(35)'!T12*(('T(35)'!T12+'T(35)'!T13)/2-$AJ$9)+'T(35)'!S13*(('T(35)'!T13+'T(35)'!S13)/2-$AJ$9)+'T(35)'!U13*(('T(35)'!U13+'T(35)'!T13)/2-$AJ$9)+'T(35)'!T14*(('T(35)'!T13+'T(35)'!T14)/2-$AJ$9))+$AJ$11*$AJ$4/$AJ$10)/(1+$AJ$14*((('T(35)'!T12+'T(35)'!T13)/2-$AJ$9)+(('T(35)'!T13+'T(35)'!S13)/2-$AJ$9)+(('T(35)'!U13+'T(35)'!T13)/2-$AJ$9)+(('T(35)'!T13+'T(35)'!T14)/2-$AJ$9)))</f>
        <v>79.728468761813645</v>
      </c>
      <c r="U13" s="66">
        <f ca="1">('T(34)'!U13+$AJ$14*('T(35)'!U12*(('T(35)'!U12+'T(35)'!U13)/2-$AJ$9)+'T(35)'!T13*(('T(35)'!U13+'T(35)'!T13)/2-$AJ$9)+'T(35)'!V13*(('T(35)'!V13+'T(35)'!U13)/2-$AJ$9)+'T(35)'!U14*(('T(35)'!U13+'T(35)'!U14)/2-$AJ$9))+$AJ$11*$AJ$4/$AJ$10)/(1+$AJ$14*((('T(35)'!U12+'T(35)'!U13)/2-$AJ$9)+(('T(35)'!U13+'T(35)'!T13)/2-$AJ$9)+(('T(35)'!V13+'T(35)'!U13)/2-$AJ$9)+(('T(35)'!U13+'T(35)'!U14)/2-$AJ$9)))</f>
        <v>79.017125654709346</v>
      </c>
      <c r="V13" s="66">
        <f ca="1">('T(34)'!V13+$AJ$14*('T(35)'!V12*(('T(35)'!V12+'T(35)'!V13)/2-$AJ$9)+'T(35)'!U13*(('T(35)'!V13+'T(35)'!U13)/2-$AJ$9)+'T(35)'!W13*(('T(35)'!W13+'T(35)'!V13)/2-$AJ$9)+'T(35)'!V14*(('T(35)'!V13+'T(35)'!V14)/2-$AJ$9))+$AJ$11*$AJ$4/$AJ$10)/(1+$AJ$14*((('T(35)'!V12+'T(35)'!V13)/2-$AJ$9)+(('T(35)'!V13+'T(35)'!U13)/2-$AJ$9)+(('T(35)'!W13+'T(35)'!V13)/2-$AJ$9)+(('T(35)'!V13+'T(35)'!V14)/2-$AJ$9)))</f>
        <v>78.210867428876128</v>
      </c>
      <c r="W13" s="68">
        <f ca="1">('T(34)'!W13+$AJ$14*('T(35)'!W12*(('T(35)'!W12+'T(35)'!W13)/2-$AJ$9)+'T(35)'!V13*(('T(35)'!W13+'T(35)'!V13)/2-$AJ$9)+'T(35)'!X13*(('T(35)'!X13+'T(35)'!W13)/2-$AJ$9)+'T(35)'!W14*(('T(35)'!W13+'T(35)'!W14)/2-$AJ$9))+$AJ$11*$AJ$4/$AJ$10)/(1+$AJ$14*((('T(35)'!W12+'T(35)'!W13)/2-$AJ$9)+(('T(35)'!W13+'T(35)'!V13)/2-$AJ$9)+(('T(35)'!X13+'T(35)'!W13)/2-$AJ$9)+(('T(35)'!W13+'T(35)'!W14)/2-$AJ$9)))</f>
        <v>77.384574654209644</v>
      </c>
      <c r="X13" s="48">
        <f ca="1">('T(34)'!X13+$AJ$14*('T(35)'!X12*(('T(35)'!X12+'T(35)'!X13)/2-$AJ$9)+'T(35)'!W13*(('T(35)'!X13+'T(35)'!W13)/2-$AJ$9)+'T(35)'!Y13*(('T(35)'!Y13+'T(35)'!X13)/2-$AJ$9)+'T(35)'!X14*(('T(35)'!X13+'T(35)'!X14)/2-$AJ$9))+$AJ$11*$AJ$4/$AJ$10)/(1+$AJ$14*((('T(35)'!X12+'T(35)'!X13)/2-$AJ$9)+(('T(35)'!X13+'T(35)'!W13)/2-$AJ$9)+(('T(35)'!Y13+'T(35)'!X13)/2-$AJ$9)+(('T(35)'!X13+'T(35)'!X14)/2-$AJ$9)))</f>
        <v>77.228803028401543</v>
      </c>
      <c r="Y13" s="32">
        <f ca="1">('T(34)'!Y13+$AJ$14*('T(35)'!Y12*(('T(35)'!Y12+'T(35)'!Y13)/2-$AJ$9)+'T(35)'!X13*(('T(35)'!Y13+'T(35)'!X13)/2-$AJ$9)+'T(35)'!Z13*(('T(35)'!Z13+'T(35)'!Y13)/2-$AJ$9)+'T(35)'!Y14*(('T(35)'!Y13+'T(35)'!Y14)/2-$AJ$9))+$AJ$11*$AJ$4/$AJ$10)/(1+$AJ$14*((('T(35)'!Y12+'T(35)'!Y13)/2-$AJ$9)+(('T(35)'!Y13+'T(35)'!X13)/2-$AJ$9)+(('T(35)'!Z13+'T(35)'!Y13)/2-$AJ$9)+(('T(35)'!Y13+'T(35)'!Y14)/2-$AJ$9)))</f>
        <v>77.073235290848501</v>
      </c>
      <c r="Z13" s="32">
        <f ca="1">('T(34)'!Z13+$AJ$14*('T(35)'!Z12*(('T(35)'!Z12+'T(35)'!Z13)/2-$AJ$9)+'T(35)'!Y13*(('T(35)'!Z13+'T(35)'!Y13)/2-$AJ$9)+'T(35)'!AA13*(('T(35)'!AA13+'T(35)'!Z13)/2-$AJ$9)+'T(35)'!Z14*(('T(35)'!Z13+'T(35)'!Z14)/2-$AJ$9))+$AJ$11*$AJ$4/$AJ$10)/(1+$AJ$14*((('T(35)'!Z12+'T(35)'!Z13)/2-$AJ$9)+(('T(35)'!Z13+'T(35)'!Y13)/2-$AJ$9)+(('T(35)'!AA13+'T(35)'!Z13)/2-$AJ$9)+(('T(35)'!Z13+'T(35)'!Z14)/2-$AJ$9)))</f>
        <v>76.850161475058414</v>
      </c>
      <c r="AA13" s="45">
        <f ca="1">('T(34)'!AA13+$AJ$14*('T(35)'!AA12*(('T(35)'!AA12+'T(35)'!AA13)/2-$AJ$9)+'T(35)'!Z13*(('T(35)'!AA13+'T(35)'!Z13)/2-$AJ$9)+'T(35)'!AB13*(('T(35)'!AB13+'T(35)'!AA13)/2-$AJ$9)+'T(35)'!AA14*(('T(35)'!AA13+'T(35)'!AA14)/2-$AJ$9))+$AJ$11*$AJ$4/$AJ$10)/(1+$AJ$14*((('T(35)'!AA12+'T(35)'!AA13)/2-$AJ$9)+(('T(35)'!AA13+'T(35)'!Z13)/2-$AJ$9)+(('T(35)'!AB13+'T(35)'!AA13)/2-$AJ$9)+(('T(35)'!AA13+'T(35)'!AA14)/2-$AJ$9)))</f>
        <v>76.578452660670607</v>
      </c>
      <c r="AB13" s="36">
        <f ca="1">('T(34)'!AB13+$AJ$14*('T(35)'!AB12*(('T(35)'!AB12+'T(35)'!AB13)/2-$AJ$9)+'T(35)'!AA13*(('T(35)'!AB13+'T(35)'!AA13)/2-$AJ$9)+'T(35)'!AC13*(('T(35)'!AC13+'T(35)'!AB13)/2-$AJ$9)+'T(35)'!AB14*(('T(35)'!AB13+'T(35)'!AB14)/2-$AJ$9))+$AJ$11*$AJ$4/$AJ$10)/(1+$AJ$14*((('T(35)'!AB12+'T(35)'!AB13)/2-$AJ$9)+(('T(35)'!AB13+'T(35)'!AA13)/2-$AJ$9)+(('T(35)'!AC13+'T(35)'!AB13)/2-$AJ$9)+(('T(35)'!AB13+'T(35)'!AB14)/2-$AJ$9)))</f>
        <v>76.279880825967155</v>
      </c>
      <c r="AC13" s="32">
        <f ca="1">('T(34)'!AC13+$AJ$14*('T(35)'!AC12*(('T(35)'!AC12+'T(35)'!AC13)/2-$AJ$9)+'T(35)'!AB13*(('T(35)'!AC13+'T(35)'!AB13)/2-$AJ$9)+'T(35)'!AD13*(('T(35)'!AD13+'T(35)'!AC13)/2-$AJ$9)+'T(35)'!AC14*(('T(35)'!AC13+'T(35)'!AC14)/2-$AJ$9))+$AJ$11*$AJ$4/$AJ$10)/(1+$AJ$14*((('T(35)'!AC12+'T(35)'!AC13)/2-$AJ$9)+(('T(35)'!AC13+'T(35)'!AB13)/2-$AJ$9)+(('T(35)'!AD13+'T(35)'!AC13)/2-$AJ$9)+(('T(35)'!AC13+'T(35)'!AC14)/2-$AJ$9)))</f>
        <v>75.959742068887323</v>
      </c>
      <c r="AD13" s="38">
        <f ca="1">('T(34)'!AD13+$AJ$14*('T(35)'!AD12*(('T(35)'!AD12+'T(35)'!AD13)/2-$AJ$9)+'T(35)'!AC13*(('T(35)'!AD13+'T(35)'!AC13)/2-$AJ$9)+'T(35)'!AE13*(('T(35)'!AE13+'T(35)'!AD13)/2-$AJ$9)+'T(35)'!AD14*(('T(35)'!AD13+'T(35)'!AD14)/2-$AJ$9))+$AJ$11*$AJ$4/$AJ$10)/(1+$AJ$14*((('T(35)'!AD12+'T(35)'!AD13)/2-$AJ$9)+(('T(35)'!AD13+'T(35)'!AC13)/2-$AJ$9)+(('T(35)'!AE13+'T(35)'!AD13)/2-$AJ$9)+(('T(35)'!AD13+'T(35)'!AD14)/2-$AJ$9)))</f>
        <v>75.638599678118837</v>
      </c>
      <c r="AE13" s="36">
        <f ca="1">('T(34)'!AE13+$AJ$14*('T(35)'!AE12*(('T(35)'!AE12+'T(35)'!AE13)/2-$AJ$9)+'T(35)'!AD13*(('T(35)'!AE13+'T(35)'!AD13)/2-$AJ$9)+'T(35)'!AF13*(('T(35)'!AF13+'T(35)'!AE13)/2-$AJ$9)+'T(35)'!AE14*(('T(35)'!AE13+'T(35)'!AE14)/2-$AJ$9))+$AJ$11*$AJ$4/$AJ$10)/(1+$AJ$14*((('T(35)'!AE12+'T(35)'!AE13)/2-$AJ$9)+(('T(35)'!AE13+'T(35)'!AD13)/2-$AJ$9)+(('T(35)'!AF13+'T(35)'!AE13)/2-$AJ$9)+(('T(35)'!AE13+'T(35)'!AE14)/2-$AJ$9)))</f>
        <v>75.319134268455244</v>
      </c>
      <c r="AF13" s="33">
        <v>75</v>
      </c>
      <c r="AG13" s="31"/>
      <c r="AL13" t="s">
        <v>28</v>
      </c>
      <c r="AN13">
        <f>(C13-'T(34)'!C13)^2</f>
        <v>0</v>
      </c>
      <c r="AO13">
        <f ca="1">(D13-'T(34)'!D13)^2</f>
        <v>5.0735111895704401E-5</v>
      </c>
      <c r="AP13">
        <f ca="1">(E13-'T(34)'!E13)^2</f>
        <v>1.9664269132544759E-4</v>
      </c>
      <c r="AQ13">
        <f ca="1">(F13-'T(34)'!F13)^2</f>
        <v>4.2621633219570143E-4</v>
      </c>
      <c r="AR13">
        <f ca="1">(G13-'T(34)'!G13)^2</f>
        <v>7.2563710754364825E-4</v>
      </c>
      <c r="AS13">
        <f ca="1">(H13-'T(34)'!H13)^2</f>
        <v>1.079187103653248E-3</v>
      </c>
      <c r="AT13">
        <f ca="1">(I13-'T(34)'!I13)^2</f>
        <v>1.4697445670230948E-3</v>
      </c>
      <c r="AU13">
        <f ca="1">(J13-'T(34)'!J13)^2</f>
        <v>1.879325402842818E-3</v>
      </c>
      <c r="AV13">
        <f ca="1">(K13-'T(34)'!K13)^2</f>
        <v>2.2895928886188777E-3</v>
      </c>
      <c r="AW13">
        <f ca="1">(L13-'T(34)'!L13)^2</f>
        <v>2.6823045137089039E-3</v>
      </c>
      <c r="AX13">
        <f ca="1">(M13-'T(34)'!M13)^2</f>
        <v>3.0397451385685251E-3</v>
      </c>
      <c r="AY13">
        <f ca="1">(N13-'T(34)'!N13)^2</f>
        <v>3.3453100055247614E-3</v>
      </c>
      <c r="AZ13">
        <f ca="1">(O13-'T(34)'!O13)^2</f>
        <v>3.5844753571622947E-3</v>
      </c>
      <c r="BA13">
        <f ca="1">(P13-'T(34)'!P13)^2</f>
        <v>3.7461490587247185E-3</v>
      </c>
      <c r="BB13">
        <f ca="1">(Q13-'T(34)'!Q13)^2</f>
        <v>3.8236054731028992E-3</v>
      </c>
      <c r="BC13">
        <f ca="1">(R13-'T(34)'!R13)^2</f>
        <v>3.8147488218071668E-3</v>
      </c>
      <c r="BD13">
        <f ca="1">(S13-'T(34)'!S13)^2</f>
        <v>3.721897115881861E-3</v>
      </c>
      <c r="BE13">
        <f ca="1">(T13-'T(34)'!T13)^2</f>
        <v>3.5513297949399166E-3</v>
      </c>
      <c r="BF13">
        <f ca="1">(U13-'T(34)'!U13)^2</f>
        <v>3.3126142506998395E-3</v>
      </c>
      <c r="BG13">
        <f ca="1">(V13-'T(34)'!V13)^2</f>
        <v>3.0169040480540438E-3</v>
      </c>
      <c r="BH13">
        <f ca="1">(W13-'T(34)'!W13)^2</f>
        <v>2.6697985264873885E-3</v>
      </c>
      <c r="BI13">
        <f ca="1">(X13-'T(34)'!X13)^2</f>
        <v>2.2396357429168468E-3</v>
      </c>
      <c r="BJ13">
        <f ca="1">(Y13-'T(34)'!Y13)^2</f>
        <v>1.8058649613808047E-3</v>
      </c>
      <c r="BK13">
        <f ca="1">(Z13-'T(34)'!Z13)^2</f>
        <v>1.3897125900885112E-3</v>
      </c>
      <c r="BL13">
        <f ca="1">(AA13-'T(34)'!AA13)^2</f>
        <v>1.0053620808585823E-3</v>
      </c>
      <c r="BM13">
        <f ca="1">(AB13-'T(34)'!AB13)^2</f>
        <v>6.664891496982033E-4</v>
      </c>
      <c r="BN13">
        <f ca="1">(AC13-'T(34)'!AC13)^2</f>
        <v>3.8620512279834981E-4</v>
      </c>
      <c r="BO13">
        <f ca="1">(AD13-'T(34)'!AD13)^2</f>
        <v>1.75789795648229E-4</v>
      </c>
      <c r="BP13">
        <f ca="1">(AE13-'T(34)'!AE13)^2</f>
        <v>4.47499520821992E-5</v>
      </c>
      <c r="BQ13">
        <f>(AF13-'T(34)'!AF13)^2</f>
        <v>0</v>
      </c>
    </row>
    <row r="14" spans="2:69" ht="22" thickTop="1" thickBot="1">
      <c r="B14" s="31"/>
      <c r="C14" s="40">
        <v>80</v>
      </c>
      <c r="D14" s="51">
        <f ca="1">('T(34)'!D14+$AJ$14*('T(35)'!D13*(('T(35)'!D13+'T(35)'!D14)/2-$AJ$9)+'T(35)'!C14*(('T(35)'!D14+'T(35)'!C14)/2-$AJ$9)+'T(35)'!E14*(('T(35)'!E14+'T(35)'!D14)/2-$AJ$9)+'T(35)'!D15*(('T(35)'!D14+'T(35)'!D15)/2-$AJ$9))+$AJ$11*$AJ$4/$AJ$10)/(1+$AJ$14*((('T(35)'!D13+'T(35)'!D14)/2-$AJ$9)+(('T(35)'!D14+'T(35)'!C14)/2-$AJ$9)+(('T(35)'!E14+'T(35)'!D14)/2-$AJ$9)+(('T(35)'!D14+'T(35)'!D15)/2-$AJ$9)))</f>
        <v>80.963601697828025</v>
      </c>
      <c r="E14" s="42">
        <f ca="1">('T(34)'!E14+$AJ$14*('T(35)'!E13*(('T(35)'!E13+'T(35)'!E14)/2-$AJ$9)+'T(35)'!D14*(('T(35)'!E14+'T(35)'!D14)/2-$AJ$9)+'T(35)'!F14*(('T(35)'!F14+'T(35)'!E14)/2-$AJ$9)+'T(35)'!E15*(('T(35)'!E14+'T(35)'!E15)/2-$AJ$9))+$AJ$11*$AJ$4/$AJ$10)/(1+$AJ$14*((('T(35)'!E13+'T(35)'!E14)/2-$AJ$9)+(('T(35)'!E14+'T(35)'!D14)/2-$AJ$9)+(('T(35)'!F14+'T(35)'!E14)/2-$AJ$9)+(('T(35)'!E14+'T(35)'!E15)/2-$AJ$9)))</f>
        <v>81.747649212656896</v>
      </c>
      <c r="F14" s="50">
        <f ca="1">('T(34)'!F14+$AJ$14*('T(35)'!F13*(('T(35)'!F13+'T(35)'!F14)/2-$AJ$9)+'T(35)'!E14*(('T(35)'!F14+'T(35)'!E14)/2-$AJ$9)+'T(35)'!G14*(('T(35)'!G14+'T(35)'!F14)/2-$AJ$9)+'T(35)'!F15*(('T(35)'!F14+'T(35)'!F15)/2-$AJ$9))+$AJ$11*$AJ$4/$AJ$10)/(1+$AJ$14*((('T(35)'!F13+'T(35)'!F14)/2-$AJ$9)+(('T(35)'!F14+'T(35)'!E14)/2-$AJ$9)+(('T(35)'!G14+'T(35)'!F14)/2-$AJ$9)+(('T(35)'!F14+'T(35)'!F15)/2-$AJ$9)))</f>
        <v>82.365829279966889</v>
      </c>
      <c r="G14" s="57">
        <f ca="1">('T(34)'!G14+$AJ$14*('T(35)'!G13*(('T(35)'!G13+'T(35)'!G14)/2-$AJ$9)+'T(35)'!F14*(('T(35)'!G14+'T(35)'!F14)/2-$AJ$9)+'T(35)'!H14*(('T(35)'!H14+'T(35)'!G14)/2-$AJ$9)+'T(35)'!G15*(('T(35)'!G14+'T(35)'!G15)/2-$AJ$9))+$AJ$11*$AJ$4/$AJ$10)/(1+$AJ$14*((('T(35)'!G13+'T(35)'!G14)/2-$AJ$9)+(('T(35)'!G14+'T(35)'!F14)/2-$AJ$9)+(('T(35)'!H14+'T(35)'!G14)/2-$AJ$9)+(('T(35)'!G14+'T(35)'!G15)/2-$AJ$9)))</f>
        <v>82.843328659267939</v>
      </c>
      <c r="H14" s="48">
        <f ca="1">('T(34)'!H14+$AJ$14*('T(35)'!H13*(('T(35)'!H13+'T(35)'!H14)/2-$AJ$9)+'T(35)'!G14*(('T(35)'!H14+'T(35)'!G14)/2-$AJ$9)+'T(35)'!I14*(('T(35)'!I14+'T(35)'!H14)/2-$AJ$9)+'T(35)'!H15*(('T(35)'!H14+'T(35)'!H15)/2-$AJ$9))+$AJ$11*$AJ$4/$AJ$10)/(1+$AJ$14*((('T(35)'!H13+'T(35)'!H14)/2-$AJ$9)+(('T(35)'!H14+'T(35)'!G14)/2-$AJ$9)+(('T(35)'!I14+'T(35)'!H14)/2-$AJ$9)+(('T(35)'!H14+'T(35)'!H15)/2-$AJ$9)))</f>
        <v>83.197058321452943</v>
      </c>
      <c r="I14" s="50">
        <f ca="1">('T(34)'!I14+$AJ$14*('T(35)'!I13*(('T(35)'!I13+'T(35)'!I14)/2-$AJ$9)+'T(35)'!H14*(('T(35)'!I14+'T(35)'!H14)/2-$AJ$9)+'T(35)'!J14*(('T(35)'!J14+'T(35)'!I14)/2-$AJ$9)+'T(35)'!I15*(('T(35)'!I14+'T(35)'!I15)/2-$AJ$9))+$AJ$11*$AJ$4/$AJ$10)/(1+$AJ$14*((('T(35)'!I13+'T(35)'!I14)/2-$AJ$9)+(('T(35)'!I14+'T(35)'!H14)/2-$AJ$9)+(('T(35)'!J14+'T(35)'!I14)/2-$AJ$9)+(('T(35)'!I14+'T(35)'!I15)/2-$AJ$9)))</f>
        <v>83.437212929722264</v>
      </c>
      <c r="J14" s="42">
        <f ca="1">('T(34)'!J14+$AJ$14*('T(35)'!J13*(('T(35)'!J13+'T(35)'!J14)/2-$AJ$9)+'T(35)'!I14*(('T(35)'!J14+'T(35)'!I14)/2-$AJ$9)+'T(35)'!K14*(('T(35)'!K14+'T(35)'!J14)/2-$AJ$9)+'T(35)'!J15*(('T(35)'!J14+'T(35)'!J15)/2-$AJ$9))+$AJ$11*$AJ$4/$AJ$10)/(1+$AJ$14*((('T(35)'!J13+'T(35)'!J14)/2-$AJ$9)+(('T(35)'!J14+'T(35)'!I14)/2-$AJ$9)+(('T(35)'!K14+'T(35)'!J14)/2-$AJ$9)+(('T(35)'!J14+'T(35)'!J15)/2-$AJ$9)))</f>
        <v>83.570263808826212</v>
      </c>
      <c r="K14" s="49">
        <f ca="1">('T(34)'!K14+$AJ$14*('T(35)'!K13*(('T(35)'!K13+'T(35)'!K14)/2-$AJ$9)+'T(35)'!J14*(('T(35)'!K14+'T(35)'!J14)/2-$AJ$9)+'T(35)'!L14*(('T(35)'!L14+'T(35)'!K14)/2-$AJ$9)+'T(35)'!K15*(('T(35)'!K14+'T(35)'!K15)/2-$AJ$9))+$AJ$11*$AJ$4/$AJ$10)/(1+$AJ$14*((('T(35)'!K13+'T(35)'!K14)/2-$AJ$9)+(('T(35)'!K14+'T(35)'!J14)/2-$AJ$9)+(('T(35)'!L14+'T(35)'!K14)/2-$AJ$9)+(('T(35)'!K14+'T(35)'!K15)/2-$AJ$9)))</f>
        <v>83.60109255464188</v>
      </c>
      <c r="L14" s="45">
        <f ca="1">('T(34)'!L14+$AJ$14*('T(35)'!L13*(('T(35)'!L13+'T(35)'!L14)/2-$AJ$9)+'T(35)'!K14*(('T(35)'!L14+'T(35)'!K14)/2-$AJ$9)+'T(35)'!M14*(('T(35)'!M14+'T(35)'!L14)/2-$AJ$9)+'T(35)'!L15*(('T(35)'!L14+'T(35)'!L15)/2-$AJ$9))+$AJ$11*$AJ$4/$AJ$10)/(1+$AJ$14*((('T(35)'!L13+'T(35)'!L14)/2-$AJ$9)+(('T(35)'!L14+'T(35)'!K14)/2-$AJ$9)+(('T(35)'!M14+'T(35)'!L14)/2-$AJ$9)+(('T(35)'!L14+'T(35)'!L15)/2-$AJ$9)))</f>
        <v>83.534454789155959</v>
      </c>
      <c r="M14" s="44">
        <f ca="1">('T(34)'!M14+$AJ$14*('T(35)'!M13*(('T(35)'!M13+'T(35)'!M14)/2-$AJ$9)+'T(35)'!L14*(('T(35)'!M14+'T(35)'!L14)/2-$AJ$9)+'T(35)'!N14*(('T(35)'!N14+'T(35)'!M14)/2-$AJ$9)+'T(35)'!M15*(('T(35)'!M14+'T(35)'!M15)/2-$AJ$9))+$AJ$11*$AJ$4/$AJ$10)/(1+$AJ$14*((('T(35)'!M13+'T(35)'!M14)/2-$AJ$9)+(('T(35)'!M14+'T(35)'!L14)/2-$AJ$9)+(('T(35)'!N14+'T(35)'!M14)/2-$AJ$9)+(('T(35)'!M14+'T(35)'!M15)/2-$AJ$9)))</f>
        <v>83.37604367457736</v>
      </c>
      <c r="N14" s="48">
        <f ca="1">('T(34)'!N14+$AJ$14*('T(35)'!N13*(('T(35)'!N13+'T(35)'!N14)/2-$AJ$9)+'T(35)'!M14*(('T(35)'!N14+'T(35)'!M14)/2-$AJ$9)+'T(35)'!O14*(('T(35)'!O14+'T(35)'!N14)/2-$AJ$9)+'T(35)'!N15*(('T(35)'!N14+'T(35)'!N15)/2-$AJ$9))+$AJ$11*$AJ$4/$AJ$10)/(1+$AJ$14*((('T(35)'!N13+'T(35)'!N14)/2-$AJ$9)+(('T(35)'!N14+'T(35)'!M14)/2-$AJ$9)+(('T(35)'!O14+'T(35)'!N14)/2-$AJ$9)+(('T(35)'!N14+'T(35)'!N15)/2-$AJ$9)))</f>
        <v>83.133088896287049</v>
      </c>
      <c r="O14" s="62">
        <f ca="1">('T(34)'!O14+$AJ$14*('T(35)'!O13*(('T(35)'!O13+'T(35)'!O14)/2-$AJ$9)+'T(35)'!N14*(('T(35)'!O14+'T(35)'!N14)/2-$AJ$9)+'T(35)'!P14*(('T(35)'!P14+'T(35)'!O14)/2-$AJ$9)+'T(35)'!O15*(('T(35)'!O14+'T(35)'!O15)/2-$AJ$9))+$AJ$11*$AJ$4/$AJ$10)/(1+$AJ$14*((('T(35)'!O13+'T(35)'!O14)/2-$AJ$9)+(('T(35)'!O14+'T(35)'!N14)/2-$AJ$9)+(('T(35)'!P14+'T(35)'!O14)/2-$AJ$9)+(('T(35)'!O14+'T(35)'!O15)/2-$AJ$9)))</f>
        <v>82.813910236477739</v>
      </c>
      <c r="P14" s="44">
        <f ca="1">('T(34)'!P14+$AJ$14*('T(35)'!P13*(('T(35)'!P13+'T(35)'!P14)/2-$AJ$9)+'T(35)'!O14*(('T(35)'!P14+'T(35)'!O14)/2-$AJ$9)+'T(35)'!Q14*(('T(35)'!Q14+'T(35)'!P14)/2-$AJ$9)+'T(35)'!P15*(('T(35)'!P14+'T(35)'!P15)/2-$AJ$9))+$AJ$11*$AJ$4/$AJ$10)/(1+$AJ$14*((('T(35)'!P13+'T(35)'!P14)/2-$AJ$9)+(('T(35)'!P14+'T(35)'!O14)/2-$AJ$9)+(('T(35)'!Q14+'T(35)'!P14)/2-$AJ$9)+(('T(35)'!P14+'T(35)'!P15)/2-$AJ$9)))</f>
        <v>82.425826313250383</v>
      </c>
      <c r="Q14" s="63">
        <f ca="1">('T(34)'!Q14+$AJ$14*('T(35)'!Q13*(('T(35)'!Q13+'T(35)'!Q14)/2-$AJ$9)+'T(35)'!P14*(('T(35)'!Q14+'T(35)'!P14)/2-$AJ$9)+'T(35)'!R14*(('T(35)'!R14+'T(35)'!Q14)/2-$AJ$9)+'T(35)'!Q15*(('T(35)'!Q14+'T(35)'!Q15)/2-$AJ$9))+$AJ$11*$AJ$4/$AJ$10)/(1+$AJ$14*((('T(35)'!Q13+'T(35)'!Q14)/2-$AJ$9)+(('T(35)'!Q14+'T(35)'!P14)/2-$AJ$9)+(('T(35)'!R14+'T(35)'!Q14)/2-$AJ$9)+(('T(35)'!Q14+'T(35)'!Q15)/2-$AJ$9)))</f>
        <v>81.974216175602677</v>
      </c>
      <c r="R14" s="44">
        <f ca="1">('T(34)'!R14+$AJ$14*('T(35)'!R13*(('T(35)'!R13+'T(35)'!R14)/2-$AJ$9)+'T(35)'!Q14*(('T(35)'!R14+'T(35)'!Q14)/2-$AJ$9)+'T(35)'!S14*(('T(35)'!S14+'T(35)'!R14)/2-$AJ$9)+'T(35)'!R15*(('T(35)'!R14+'T(35)'!R15)/2-$AJ$9))+$AJ$11*$AJ$4/$AJ$10)/(1+$AJ$14*((('T(35)'!R13+'T(35)'!R14)/2-$AJ$9)+(('T(35)'!R14+'T(35)'!Q14)/2-$AJ$9)+(('T(35)'!S14+'T(35)'!R14)/2-$AJ$9)+(('T(35)'!R14+'T(35)'!R15)/2-$AJ$9)))</f>
        <v>81.462603049721864</v>
      </c>
      <c r="S14" s="45">
        <f ca="1">('T(34)'!S14+$AJ$14*('T(35)'!S13*(('T(35)'!S13+'T(35)'!S14)/2-$AJ$9)+'T(35)'!R14*(('T(35)'!S14+'T(35)'!R14)/2-$AJ$9)+'T(35)'!T14*(('T(35)'!T14+'T(35)'!S14)/2-$AJ$9)+'T(35)'!S15*(('T(35)'!S14+'T(35)'!S15)/2-$AJ$9))+$AJ$11*$AJ$4/$AJ$10)/(1+$AJ$14*((('T(35)'!S13+'T(35)'!S14)/2-$AJ$9)+(('T(35)'!S14+'T(35)'!R14)/2-$AJ$9)+(('T(35)'!T14+'T(35)'!S14)/2-$AJ$9)+(('T(35)'!S14+'T(35)'!S15)/2-$AJ$9)))</f>
        <v>80.893227763277721</v>
      </c>
      <c r="T14" s="44">
        <f ca="1">('T(34)'!T14+$AJ$14*('T(35)'!T13*(('T(35)'!T13+'T(35)'!T14)/2-$AJ$9)+'T(35)'!S14*(('T(35)'!T14+'T(35)'!S14)/2-$AJ$9)+'T(35)'!U14*(('T(35)'!U14+'T(35)'!T14)/2-$AJ$9)+'T(35)'!T15*(('T(35)'!T14+'T(35)'!T15)/2-$AJ$9))+$AJ$11*$AJ$4/$AJ$10)/(1+$AJ$14*((('T(35)'!T13+'T(35)'!T14)/2-$AJ$9)+(('T(35)'!T14+'T(35)'!S14)/2-$AJ$9)+(('T(35)'!U14+'T(35)'!T14)/2-$AJ$9)+(('T(35)'!T14+'T(35)'!T15)/2-$AJ$9)))</f>
        <v>80.268427570551282</v>
      </c>
      <c r="U14" s="45">
        <f ca="1">('T(34)'!U14+$AJ$14*('T(35)'!U13*(('T(35)'!U13+'T(35)'!U14)/2-$AJ$9)+'T(35)'!T14*(('T(35)'!U14+'T(35)'!T14)/2-$AJ$9)+'T(35)'!V14*(('T(35)'!V14+'T(35)'!U14)/2-$AJ$9)+'T(35)'!U15*(('T(35)'!U14+'T(35)'!U15)/2-$AJ$9))+$AJ$11*$AJ$4/$AJ$10)/(1+$AJ$14*((('T(35)'!U13+'T(35)'!U14)/2-$AJ$9)+(('T(35)'!U14+'T(35)'!T14)/2-$AJ$9)+(('T(35)'!V14+'T(35)'!U14)/2-$AJ$9)+(('T(35)'!U14+'T(35)'!U15)/2-$AJ$9)))</f>
        <v>79.594946923348971</v>
      </c>
      <c r="V14" s="67">
        <f ca="1">('T(34)'!V14+$AJ$14*('T(35)'!V13*(('T(35)'!V13+'T(35)'!V14)/2-$AJ$9)+'T(35)'!U14*(('T(35)'!V14+'T(35)'!U14)/2-$AJ$9)+'T(35)'!W14*(('T(35)'!W14+'T(35)'!V14)/2-$AJ$9)+'T(35)'!V15*(('T(35)'!V14+'T(35)'!V15)/2-$AJ$9))+$AJ$11*$AJ$4/$AJ$10)/(1+$AJ$14*((('T(35)'!V13+'T(35)'!V14)/2-$AJ$9)+(('T(35)'!V14+'T(35)'!U14)/2-$AJ$9)+(('T(35)'!W14+'T(35)'!V14)/2-$AJ$9)+(('T(35)'!V14+'T(35)'!V15)/2-$AJ$9)))</f>
        <v>78.897438704332558</v>
      </c>
      <c r="W14" s="57">
        <f ca="1">('T(34)'!W14+$AJ$14*('T(35)'!W13*(('T(35)'!W13+'T(35)'!W14)/2-$AJ$9)+'T(35)'!V14*(('T(35)'!W14+'T(35)'!V14)/2-$AJ$9)+'T(35)'!X14*(('T(35)'!X14+'T(35)'!W14)/2-$AJ$9)+'T(35)'!W15*(('T(35)'!W14+'T(35)'!W15)/2-$AJ$9))+$AJ$11*$AJ$4/$AJ$10)/(1+$AJ$14*((('T(35)'!W13+'T(35)'!W14)/2-$AJ$9)+(('T(35)'!W14+'T(35)'!V14)/2-$AJ$9)+(('T(35)'!X14+'T(35)'!W14)/2-$AJ$9)+(('T(35)'!W14+'T(35)'!W15)/2-$AJ$9)))</f>
        <v>78.253170119163642</v>
      </c>
      <c r="X14" s="45">
        <f ca="1">('T(34)'!X14+$AJ$14*('T(35)'!X13*(('T(35)'!X13+'T(35)'!X14)/2-$AJ$9)+'T(35)'!W14*(('T(35)'!X14+'T(35)'!W14)/2-$AJ$9)+'T(35)'!Y14*(('T(35)'!Y14+'T(35)'!X14)/2-$AJ$9)+'T(35)'!X15*(('T(35)'!X14+'T(35)'!X15)/2-$AJ$9))+$AJ$11*$AJ$4/$AJ$10)/(1+$AJ$14*((('T(35)'!X13+'T(35)'!X14)/2-$AJ$9)+(('T(35)'!X14+'T(35)'!W14)/2-$AJ$9)+(('T(35)'!Y14+'T(35)'!X14)/2-$AJ$9)+(('T(35)'!X14+'T(35)'!X15)/2-$AJ$9)))</f>
        <v>77.828150844901927</v>
      </c>
      <c r="Y14" s="44">
        <f ca="1">('T(34)'!Y14+$AJ$14*('T(35)'!Y13*(('T(35)'!Y13+'T(35)'!Y14)/2-$AJ$9)+'T(35)'!X14*(('T(35)'!Y14+'T(35)'!X14)/2-$AJ$9)+'T(35)'!Z14*(('T(35)'!Z14+'T(35)'!Y14)/2-$AJ$9)+'T(35)'!Y15*(('T(35)'!Y14+'T(35)'!Y15)/2-$AJ$9))+$AJ$11*$AJ$4/$AJ$10)/(1+$AJ$14*((('T(35)'!Y13+'T(35)'!Y14)/2-$AJ$9)+(('T(35)'!Y14+'T(35)'!X14)/2-$AJ$9)+(('T(35)'!Z14+'T(35)'!Y14)/2-$AJ$9)+(('T(35)'!Y14+'T(35)'!Y15)/2-$AJ$9)))</f>
        <v>77.474043001211342</v>
      </c>
      <c r="Z14" s="32">
        <f ca="1">('T(34)'!Z14+$AJ$14*('T(35)'!Z13*(('T(35)'!Z13+'T(35)'!Z14)/2-$AJ$9)+'T(35)'!Y14*(('T(35)'!Z14+'T(35)'!Y14)/2-$AJ$9)+'T(35)'!AA14*(('T(35)'!AA14+'T(35)'!Z14)/2-$AJ$9)+'T(35)'!Z15*(('T(35)'!Z14+'T(35)'!Z15)/2-$AJ$9))+$AJ$11*$AJ$4/$AJ$10)/(1+$AJ$14*((('T(35)'!Z13+'T(35)'!Z14)/2-$AJ$9)+(('T(35)'!Z14+'T(35)'!Y14)/2-$AJ$9)+(('T(35)'!AA14+'T(35)'!Z14)/2-$AJ$9)+(('T(35)'!Z14+'T(35)'!Z15)/2-$AJ$9)))</f>
        <v>77.125601609981771</v>
      </c>
      <c r="AA14" s="38">
        <f ca="1">('T(34)'!AA14+$AJ$14*('T(35)'!AA13*(('T(35)'!AA13+'T(35)'!AA14)/2-$AJ$9)+'T(35)'!Z14*(('T(35)'!AA14+'T(35)'!Z14)/2-$AJ$9)+'T(35)'!AB14*(('T(35)'!AB14+'T(35)'!AA14)/2-$AJ$9)+'T(35)'!AA15*(('T(35)'!AA14+'T(35)'!AA15)/2-$AJ$9))+$AJ$11*$AJ$4/$AJ$10)/(1+$AJ$14*((('T(35)'!AA13+'T(35)'!AA14)/2-$AJ$9)+(('T(35)'!AA14+'T(35)'!Z14)/2-$AJ$9)+(('T(35)'!AB14+'T(35)'!AA14)/2-$AJ$9)+(('T(35)'!AA14+'T(35)'!AA15)/2-$AJ$9)))</f>
        <v>76.770561412936303</v>
      </c>
      <c r="AB14" s="44">
        <f ca="1">('T(34)'!AB14+$AJ$14*('T(35)'!AB13*(('T(35)'!AB13+'T(35)'!AB14)/2-$AJ$9)+'T(35)'!AA14*(('T(35)'!AB14+'T(35)'!AA14)/2-$AJ$9)+'T(35)'!AC14*(('T(35)'!AC14+'T(35)'!AB14)/2-$AJ$9)+'T(35)'!AB15*(('T(35)'!AB14+'T(35)'!AB15)/2-$AJ$9))+$AJ$11*($AJ$4+$AJ$6*(P!AB14+$AJ$8-'T(0)'!AB14))/$AJ$10)/(1+$AJ$14*((('T(35)'!AB13+'T(35)'!AB14)/2-$AJ$9)+(('T(35)'!AB14+'T(35)'!AA14)/2-$AJ$9)+(('T(35)'!AC14+'T(35)'!AB14)/2-$AJ$9)+(('T(35)'!AB14+'T(35)'!AB15)/2-$AJ$9)))</f>
        <v>76.422860020407526</v>
      </c>
      <c r="AC14" s="32">
        <f ca="1">('T(34)'!AC14+$AJ$14*('T(35)'!AC13*(('T(35)'!AC13+'T(35)'!AC14)/2-$AJ$9)+'T(35)'!AB14*(('T(35)'!AC14+'T(35)'!AB14)/2-$AJ$9)+'T(35)'!AD14*(('T(35)'!AD14+'T(35)'!AC14)/2-$AJ$9)+'T(35)'!AC15*(('T(35)'!AC14+'T(35)'!AC15)/2-$AJ$9))+$AJ$11*($AJ$4+$AJ$7*(P!AC14+$AJ$8-'T(0)'!AC14))/$AJ$10)/(1+$AJ$14*((('T(35)'!AC13+'T(35)'!AC14)/2-$AJ$9)+(('T(35)'!AC14+'T(35)'!AB14)/2-$AJ$9)+(('T(35)'!AD14+'T(35)'!AC14)/2-$AJ$9)+(('T(35)'!AC14+'T(35)'!AC15)/2-$AJ$9)))</f>
        <v>76.041035670063593</v>
      </c>
      <c r="AD14" s="38">
        <f ca="1">('T(34)'!AD14+$AJ$14*('T(35)'!AD13*(('T(35)'!AD13+'T(35)'!AD14)/2-$AJ$9)+'T(35)'!AC14*(('T(35)'!AD14+'T(35)'!AC14)/2-$AJ$9)+'T(35)'!AE14*(('T(35)'!AE14+'T(35)'!AD14)/2-$AJ$9)+'T(35)'!AD15*(('T(35)'!AD14+'T(35)'!AD15)/2-$AJ$9))+$AJ$11*($AJ$4+$AJ$7*(P!AD14+$AJ$8-'T(0)'!AD14))/$AJ$10)/(1+$AJ$14*((('T(35)'!AD13+'T(35)'!AD14)/2-$AJ$9)+(('T(35)'!AD14+'T(35)'!AC14)/2-$AJ$9)+(('T(35)'!AE14+'T(35)'!AD14)/2-$AJ$9)+(('T(35)'!AD14+'T(35)'!AD15)/2-$AJ$9)))</f>
        <v>75.685188086496609</v>
      </c>
      <c r="AE14" s="36">
        <f ca="1">('T(34)'!AE14+$AJ$14*('T(35)'!AE13*(('T(35)'!AE13+'T(35)'!AE14)/2-$AJ$9)+'T(35)'!AD14*(('T(35)'!AE14+'T(35)'!AD14)/2-$AJ$9)+'T(35)'!AF14*(('T(35)'!AF14+'T(35)'!AE14)/2-$AJ$9)+'T(35)'!AE15*(('T(35)'!AE14+'T(35)'!AE15)/2-$AJ$9))+$AJ$11*($AJ$4+$AJ$7*(P!AE14+$AJ$8-'T(0)'!AE14))/$AJ$10)/(1+$AJ$14*((('T(35)'!AE13+'T(35)'!AE14)/2-$AJ$9)+(('T(35)'!AE14+'T(35)'!AD14)/2-$AJ$9)+(('T(35)'!AF14+'T(35)'!AE14)/2-$AJ$9)+(('T(35)'!AE14+'T(35)'!AE15)/2-$AJ$9)))</f>
        <v>75.340754672333986</v>
      </c>
      <c r="AF14" s="35">
        <v>75</v>
      </c>
      <c r="AG14" s="31"/>
      <c r="AI14" t="s">
        <v>23</v>
      </c>
      <c r="AJ14" s="9">
        <f>$AJ$11*$AJ$3/$AJ$10/$AJ$12^2</f>
        <v>4.3199999999999995E-2</v>
      </c>
      <c r="AN14">
        <f>(C14-'T(34)'!C14)^2</f>
        <v>0</v>
      </c>
      <c r="AO14">
        <f ca="1">(D14-'T(34)'!D14)^2</f>
        <v>5.0678966669264029E-5</v>
      </c>
      <c r="AP14">
        <f ca="1">(E14-'T(34)'!E14)^2</f>
        <v>1.9565687062696513E-4</v>
      </c>
      <c r="AQ14">
        <f ca="1">(F14-'T(34)'!F14)^2</f>
        <v>4.2315832252511109E-4</v>
      </c>
      <c r="AR14">
        <f ca="1">(G14-'T(34)'!G14)^2</f>
        <v>7.1958329409770624E-4</v>
      </c>
      <c r="AS14">
        <f ca="1">(H14-'T(34)'!H14)^2</f>
        <v>1.0696236824120095E-3</v>
      </c>
      <c r="AT14">
        <f ca="1">(I14-'T(34)'!I14)^2</f>
        <v>1.456708823504714E-3</v>
      </c>
      <c r="AU14">
        <f ca="1">(J14-'T(34)'!J14)^2</f>
        <v>1.8635180454444769E-3</v>
      </c>
      <c r="AV14">
        <f ca="1">(K14-'T(34)'!K14)^2</f>
        <v>2.2724223527419317E-3</v>
      </c>
      <c r="AW14">
        <f ca="1">(L14-'T(34)'!L14)^2</f>
        <v>2.6657879181364533E-3</v>
      </c>
      <c r="AX14">
        <f ca="1">(M14-'T(34)'!M14)^2</f>
        <v>3.026157104298286E-3</v>
      </c>
      <c r="AY14">
        <f ca="1">(N14-'T(34)'!N14)^2</f>
        <v>3.3365240584105611E-3</v>
      </c>
      <c r="AZ14">
        <f ca="1">(O14-'T(34)'!O14)^2</f>
        <v>3.5812879815290233E-3</v>
      </c>
      <c r="BA14">
        <f ca="1">(P14-'T(34)'!P14)^2</f>
        <v>3.7484277168179357E-3</v>
      </c>
      <c r="BB14">
        <f ca="1">(Q14-'T(34)'!Q14)^2</f>
        <v>3.8306921797786118E-3</v>
      </c>
      <c r="BC14">
        <f ca="1">(R14-'T(34)'!R14)^2</f>
        <v>3.8256527177518334E-3</v>
      </c>
      <c r="BD14">
        <f ca="1">(S14-'T(34)'!S14)^2</f>
        <v>3.7351723144174809E-3</v>
      </c>
      <c r="BE14">
        <f ca="1">(T14-'T(34)'!T14)^2</f>
        <v>3.5646465178960675E-3</v>
      </c>
      <c r="BF14">
        <f ca="1">(U14-'T(34)'!U14)^2</f>
        <v>3.3220176339641841E-3</v>
      </c>
      <c r="BG14">
        <f ca="1">(V14-'T(34)'!V14)^2</f>
        <v>3.0162601836690871E-3</v>
      </c>
      <c r="BH14">
        <f ca="1">(W14-'T(34)'!W14)^2</f>
        <v>2.6551628502581286E-3</v>
      </c>
      <c r="BI14">
        <f ca="1">(X14-'T(34)'!X14)^2</f>
        <v>2.245795778631141E-3</v>
      </c>
      <c r="BJ14">
        <f ca="1">(Y14-'T(34)'!Y14)^2</f>
        <v>1.8221089625279183E-3</v>
      </c>
      <c r="BK14">
        <f ca="1">(Z14-'T(34)'!Z14)^2</f>
        <v>1.407876621986404E-3</v>
      </c>
      <c r="BL14">
        <f ca="1">(AA14-'T(34)'!AA14)^2</f>
        <v>1.021314169274145E-3</v>
      </c>
      <c r="BM14">
        <f ca="1">(AB14-'T(34)'!AB14)^2</f>
        <v>6.7821723556151284E-4</v>
      </c>
      <c r="BN14">
        <f ca="1">(AC14-'T(34)'!AC14)^2</f>
        <v>3.938059481057861E-4</v>
      </c>
      <c r="BO14">
        <f ca="1">(AD14-'T(34)'!AD14)^2</f>
        <v>1.7946282569214904E-4</v>
      </c>
      <c r="BP14">
        <f ca="1">(AE14-'T(34)'!AE14)^2</f>
        <v>4.5723638474173734E-5</v>
      </c>
      <c r="BQ14">
        <f>(AF14-'T(34)'!AF14)^2</f>
        <v>0</v>
      </c>
    </row>
    <row r="15" spans="2:69" ht="22" thickTop="1" thickBot="1">
      <c r="B15" s="31"/>
      <c r="C15" s="41">
        <v>80</v>
      </c>
      <c r="D15" s="51">
        <f ca="1">('T(34)'!D15+$AJ$14*('T(35)'!D14*(('T(35)'!D14+'T(35)'!D15)/2-$AJ$9)+'T(35)'!C15*(('T(35)'!D15+'T(35)'!C15)/2-$AJ$9)+'T(35)'!E15*(('T(35)'!E15+'T(35)'!D15)/2-$AJ$9)+'T(35)'!D16*(('T(35)'!D15+'T(35)'!D16)/2-$AJ$9))+$AJ$11*($AJ$4++$AJ$6*(P!D15+$AJ$8-'T(0)'!D15))/$AJ$10)/(1+$AJ$14*((('T(35)'!D14+'T(35)'!D15)/2-$AJ$9)+(('T(35)'!D15+'T(35)'!C15)/2-$AJ$9)+(('T(35)'!E15+'T(35)'!D15)/2-$AJ$9)+(('T(35)'!D15+'T(35)'!D16)/2-$AJ$9)))</f>
        <v>81.372574958965743</v>
      </c>
      <c r="E15" s="51">
        <f ca="1">('T(34)'!E15+$AJ$14*('T(35)'!E14*(('T(35)'!E14+'T(35)'!E15)/2-$AJ$9)+'T(35)'!D15*(('T(35)'!E15+'T(35)'!D15)/2-$AJ$9)+'T(35)'!F15*(('T(35)'!F15+'T(35)'!E15)/2-$AJ$9)+'T(35)'!E16*(('T(35)'!E15+'T(35)'!E16)/2-$AJ$9))+$AJ$11*($AJ$4++$AJ$6*(P!E15+$AJ$8-'T(0)'!E15))/$AJ$10)/(1+$AJ$14*((('T(35)'!E14+'T(35)'!E15)/2-$AJ$9)+(('T(35)'!E15+'T(35)'!D15)/2-$AJ$9)+(('T(35)'!F15+'T(35)'!E15)/2-$AJ$9)+(('T(35)'!E15+'T(35)'!E16)/2-$AJ$9)))</f>
        <v>82.294538138250104</v>
      </c>
      <c r="F15" s="56">
        <f ca="1">('T(34)'!F15+$AJ$14*('T(35)'!F14*(('T(35)'!F14+'T(35)'!F15)/2-$AJ$9)+'T(35)'!E15*(('T(35)'!F15+'T(35)'!E15)/2-$AJ$9)+'T(35)'!G15*(('T(35)'!G15+'T(35)'!F15)/2-$AJ$9)+'T(35)'!F16*(('T(35)'!F15+'T(35)'!F16)/2-$AJ$9))+$AJ$11*($AJ$4++$AJ$6*(P!F15+$AJ$8-'T(0)'!F15))/$AJ$10)/(1+$AJ$14*((('T(35)'!F14+'T(35)'!F15)/2-$AJ$9)+(('T(35)'!F15+'T(35)'!E15)/2-$AJ$9)+(('T(35)'!G15+'T(35)'!F15)/2-$AJ$9)+(('T(35)'!F15+'T(35)'!F16)/2-$AJ$9)))</f>
        <v>82.9816530240156</v>
      </c>
      <c r="G15" s="58">
        <f ca="1">('T(34)'!G15+$AJ$14*('T(35)'!G14*(('T(35)'!G14+'T(35)'!G15)/2-$AJ$9)+'T(35)'!F15*(('T(35)'!G15+'T(35)'!F15)/2-$AJ$9)+'T(35)'!H15*(('T(35)'!H15+'T(35)'!G15)/2-$AJ$9)+'T(35)'!G16*(('T(35)'!G15+'T(35)'!G16)/2-$AJ$9))+$AJ$11*($AJ$4++$AJ$6*(P!G15+$AJ$8-'T(0)'!G15))/$AJ$10)/(1+$AJ$14*((('T(35)'!G14+'T(35)'!G15)/2-$AJ$9)+(('T(35)'!G15+'T(35)'!F15)/2-$AJ$9)+(('T(35)'!H15+'T(35)'!G15)/2-$AJ$9)+(('T(35)'!G15+'T(35)'!G16)/2-$AJ$9)))</f>
        <v>83.504961421292535</v>
      </c>
      <c r="H15" s="59">
        <f ca="1">('T(34)'!H15+$AJ$14*('T(35)'!H14*(('T(35)'!H14+'T(35)'!H15)/2-$AJ$9)+'T(35)'!G15*(('T(35)'!H15+'T(35)'!G15)/2-$AJ$9)+'T(35)'!I15*(('T(35)'!I15+'T(35)'!H15)/2-$AJ$9)+'T(35)'!H16*(('T(35)'!H15+'T(35)'!H16)/2-$AJ$9))+$AJ$11*($AJ$4++$AJ$6*(P!H15+$AJ$8-'T(0)'!H15))/$AJ$10)/(1+$AJ$14*((('T(35)'!H14+'T(35)'!H15)/2-$AJ$9)+(('T(35)'!H15+'T(35)'!G15)/2-$AJ$9)+(('T(35)'!I15+'T(35)'!H15)/2-$AJ$9)+(('T(35)'!H15+'T(35)'!H16)/2-$AJ$9)))</f>
        <v>83.892638575265934</v>
      </c>
      <c r="I15" s="53">
        <f ca="1">('T(34)'!I15+$AJ$14*('T(35)'!I14*(('T(35)'!I14+'T(35)'!I15)/2-$AJ$9)+'T(35)'!H15*(('T(35)'!I15+'T(35)'!H15)/2-$AJ$9)+'T(35)'!J15*(('T(35)'!J15+'T(35)'!I15)/2-$AJ$9)+'T(35)'!I16*(('T(35)'!I15+'T(35)'!I16)/2-$AJ$9))+$AJ$11*($AJ$4++$AJ$6*(P!I15+$AJ$8-'T(0)'!I15))/$AJ$10)/(1+$AJ$14*((('T(35)'!I14+'T(35)'!I15)/2-$AJ$9)+(('T(35)'!I15+'T(35)'!H15)/2-$AJ$9)+(('T(35)'!J15+'T(35)'!I15)/2-$AJ$9)+(('T(35)'!I15+'T(35)'!I16)/2-$AJ$9)))</f>
        <v>84.157681288453091</v>
      </c>
      <c r="J15" s="36">
        <f ca="1">('T(34)'!J15+$AJ$14*('T(35)'!J14*(('T(35)'!J14+'T(35)'!J15)/2-$AJ$9)+'T(35)'!I15*(('T(35)'!J15+'T(35)'!I15)/2-$AJ$9)+'T(35)'!K15*(('T(35)'!K15+'T(35)'!J15)/2-$AJ$9)+'T(35)'!J16*(('T(35)'!J15+'T(35)'!J16)/2-$AJ$9))+$AJ$11*($AJ$4++$AJ$6*(P!J15+$AJ$8-'T(0)'!J15))/$AJ$10)/(1+$AJ$14*((('T(35)'!J14+'T(35)'!J15)/2-$AJ$9)+(('T(35)'!J15+'T(35)'!I15)/2-$AJ$9)+(('T(35)'!K15+'T(35)'!J15)/2-$AJ$9)+(('T(35)'!J15+'T(35)'!J16)/2-$AJ$9)))</f>
        <v>84.306998097625254</v>
      </c>
      <c r="K15" s="32">
        <f ca="1">('T(34)'!K15+$AJ$14*('T(35)'!K14*(('T(35)'!K14+'T(35)'!K15)/2-$AJ$9)+'T(35)'!J15*(('T(35)'!K15+'T(35)'!J15)/2-$AJ$9)+'T(35)'!L15*(('T(35)'!L15+'T(35)'!K15)/2-$AJ$9)+'T(35)'!K16*(('T(35)'!K15+'T(35)'!K16)/2-$AJ$9))+$AJ$11*($AJ$4++$AJ$6*(P!K15+$AJ$8-'T(0)'!K15))/$AJ$10)/(1+$AJ$14*((('T(35)'!K14+'T(35)'!K15)/2-$AJ$9)+(('T(35)'!K15+'T(35)'!J15)/2-$AJ$9)+(('T(35)'!L15+'T(35)'!K15)/2-$AJ$9)+(('T(35)'!K15+'T(35)'!K16)/2-$AJ$9)))</f>
        <v>84.345144092965185</v>
      </c>
      <c r="L15" s="32">
        <f ca="1">('T(34)'!L15+$AJ$14*('T(35)'!L14*(('T(35)'!L14+'T(35)'!L15)/2-$AJ$9)+'T(35)'!K15*(('T(35)'!L15+'T(35)'!K15)/2-$AJ$9)+'T(35)'!M15*(('T(35)'!M15+'T(35)'!L15)/2-$AJ$9)+'T(35)'!L16*(('T(35)'!L15+'T(35)'!L16)/2-$AJ$9))+$AJ$11*($AJ$4++$AJ$6*(P!L15+$AJ$8-'T(0)'!L15))/$AJ$10)/(1+$AJ$14*((('T(35)'!L14+'T(35)'!L15)/2-$AJ$9)+(('T(35)'!L15+'T(35)'!K15)/2-$AJ$9)+(('T(35)'!M15+'T(35)'!L15)/2-$AJ$9)+(('T(35)'!L15+'T(35)'!L16)/2-$AJ$9)))</f>
        <v>84.27640775261213</v>
      </c>
      <c r="M15" s="49">
        <f ca="1">('T(34)'!M15+$AJ$14*('T(35)'!M14*(('T(35)'!M14+'T(35)'!M15)/2-$AJ$9)+'T(35)'!L15*(('T(35)'!M15+'T(35)'!L15)/2-$AJ$9)+'T(35)'!N15*(('T(35)'!N15+'T(35)'!M15)/2-$AJ$9)+'T(35)'!M16*(('T(35)'!M15+'T(35)'!M16)/2-$AJ$9))+$AJ$11*($AJ$4++$AJ$6*(P!M15+$AJ$8-'T(0)'!M15))/$AJ$10)/(1+$AJ$14*((('T(35)'!M14+'T(35)'!M15)/2-$AJ$9)+(('T(35)'!M15+'T(35)'!L15)/2-$AJ$9)+(('T(35)'!N15+'T(35)'!M15)/2-$AJ$9)+(('T(35)'!M15+'T(35)'!M16)/2-$AJ$9)))</f>
        <v>84.106536518331254</v>
      </c>
      <c r="N15" s="59">
        <f ca="1">('T(34)'!N15+$AJ$14*('T(35)'!N14*(('T(35)'!N14+'T(35)'!N15)/2-$AJ$9)+'T(35)'!M15*(('T(35)'!N15+'T(35)'!M15)/2-$AJ$9)+'T(35)'!O15*(('T(35)'!O15+'T(35)'!N15)/2-$AJ$9)+'T(35)'!N16*(('T(35)'!N15+'T(35)'!N16)/2-$AJ$9))+$AJ$11*($AJ$4++$AJ$6*(P!N15+$AJ$8-'T(0)'!N15))/$AJ$10)/(1+$AJ$14*((('T(35)'!N14+'T(35)'!N15)/2-$AJ$9)+(('T(35)'!N15+'T(35)'!M15)/2-$AJ$9)+(('T(35)'!O15+'T(35)'!N15)/2-$AJ$9)+(('T(35)'!N15+'T(35)'!N16)/2-$AJ$9)))</f>
        <v>83.844409158525792</v>
      </c>
      <c r="O15" s="63">
        <f ca="1">('T(34)'!O15+$AJ$14*('T(35)'!O14*(('T(35)'!O14+'T(35)'!O15)/2-$AJ$9)+'T(35)'!N15*(('T(35)'!O15+'T(35)'!N15)/2-$AJ$9)+'T(35)'!P15*(('T(35)'!P15+'T(35)'!O15)/2-$AJ$9)+'T(35)'!O16*(('T(35)'!O15+'T(35)'!O16)/2-$AJ$9))+$AJ$11*($AJ$4++$AJ$6*(P!O15+$AJ$8-'T(0)'!O15))/$AJ$10)/(1+$AJ$14*((('T(35)'!O14+'T(35)'!O15)/2-$AJ$9)+(('T(35)'!O15+'T(35)'!N15)/2-$AJ$9)+(('T(35)'!P15+'T(35)'!O15)/2-$AJ$9)+(('T(35)'!O15+'T(35)'!O16)/2-$AJ$9)))</f>
        <v>83.50229588743565</v>
      </c>
      <c r="P15" s="61">
        <f ca="1">('T(34)'!P15+$AJ$14*('T(35)'!P14*(('T(35)'!P14+'T(35)'!P15)/2-$AJ$9)+'T(35)'!O15*(('T(35)'!P15+'T(35)'!O15)/2-$AJ$9)+'T(35)'!Q15*(('T(35)'!Q15+'T(35)'!P15)/2-$AJ$9)+'T(35)'!P16*(('T(35)'!P15+'T(35)'!P16)/2-$AJ$9))+$AJ$11*($AJ$4++$AJ$6*(P!P15+$AJ$8-'T(0)'!P15))/$AJ$10)/(1+$AJ$14*((('T(35)'!P14+'T(35)'!P15)/2-$AJ$9)+(('T(35)'!P15+'T(35)'!O15)/2-$AJ$9)+(('T(35)'!Q15+'T(35)'!P15)/2-$AJ$9)+(('T(35)'!P15+'T(35)'!P16)/2-$AJ$9)))</f>
        <v>83.090156000204104</v>
      </c>
      <c r="Q15" s="54">
        <f ca="1">('T(34)'!Q15+$AJ$14*('T(35)'!Q14*(('T(35)'!Q14+'T(35)'!Q15)/2-$AJ$9)+'T(35)'!P15*(('T(35)'!Q15+'T(35)'!P15)/2-$AJ$9)+'T(35)'!R15*(('T(35)'!R15+'T(35)'!Q15)/2-$AJ$9)+'T(35)'!Q16*(('T(35)'!Q15+'T(35)'!Q16)/2-$AJ$9))+$AJ$11*($AJ$4++$AJ$6*(P!Q15+$AJ$8-'T(0)'!Q15))/$AJ$10)/(1+$AJ$14*((('T(35)'!Q14+'T(35)'!Q15)/2-$AJ$9)+(('T(35)'!Q15+'T(35)'!P15)/2-$AJ$9)+(('T(35)'!R15+'T(35)'!Q15)/2-$AJ$9)+(('T(35)'!Q15+'T(35)'!Q16)/2-$AJ$9)))</f>
        <v>82.614901368843618</v>
      </c>
      <c r="R15" s="64">
        <f ca="1">('T(34)'!R15+$AJ$14*('T(35)'!R14*(('T(35)'!R14+'T(35)'!R15)/2-$AJ$9)+'T(35)'!Q15*(('T(35)'!R15+'T(35)'!Q15)/2-$AJ$9)+'T(35)'!S15*(('T(35)'!S15+'T(35)'!R15)/2-$AJ$9)+'T(35)'!R16*(('T(35)'!R15+'T(35)'!R16)/2-$AJ$9))+$AJ$11*($AJ$4++$AJ$6*(P!R15+$AJ$8-'T(0)'!R15))/$AJ$10)/(1+$AJ$14*((('T(35)'!R14+'T(35)'!R15)/2-$AJ$9)+(('T(35)'!R15+'T(35)'!Q15)/2-$AJ$9)+(('T(35)'!S15+'T(35)'!R15)/2-$AJ$9)+(('T(35)'!R15+'T(35)'!R16)/2-$AJ$9)))</f>
        <v>82.081808673353478</v>
      </c>
      <c r="S15" s="36">
        <f ca="1">('T(34)'!S15+$AJ$14*('T(35)'!S14*(('T(35)'!S14+'T(35)'!S15)/2-$AJ$9)+'T(35)'!R15*(('T(35)'!S15+'T(35)'!R15)/2-$AJ$9)+'T(35)'!T15*(('T(35)'!T15+'T(35)'!S15)/2-$AJ$9)+'T(35)'!S16*(('T(35)'!S15+'T(35)'!S16)/2-$AJ$9))+$AJ$11*($AJ$4++$AJ$6*(P!S15+$AJ$8-'T(0)'!S15))/$AJ$10)/(1+$AJ$14*((('T(35)'!S14+'T(35)'!S15)/2-$AJ$9)+(('T(35)'!S15+'T(35)'!R15)/2-$AJ$9)+(('T(35)'!T15+'T(35)'!S15)/2-$AJ$9)+(('T(35)'!S15+'T(35)'!S16)/2-$AJ$9)))</f>
        <v>81.496238174377666</v>
      </c>
      <c r="T15" s="45">
        <f ca="1">('T(34)'!T15+$AJ$14*('T(35)'!T14*(('T(35)'!T14+'T(35)'!T15)/2-$AJ$9)+'T(35)'!S15*(('T(35)'!T15+'T(35)'!S15)/2-$AJ$9)+'T(35)'!U15*(('T(35)'!U15+'T(35)'!T15)/2-$AJ$9)+'T(35)'!T16*(('T(35)'!T15+'T(35)'!T16)/2-$AJ$9))+$AJ$11*($AJ$4++$AJ$6*(P!T15+$AJ$8-'T(0)'!T15))/$AJ$10)/(1+$AJ$14*((('T(35)'!T14+'T(35)'!T15)/2-$AJ$9)+(('T(35)'!T15+'T(35)'!S15)/2-$AJ$9)+(('T(35)'!U15+'T(35)'!T15)/2-$AJ$9)+(('T(35)'!T15+'T(35)'!T16)/2-$AJ$9)))</f>
        <v>80.865760574410459</v>
      </c>
      <c r="U15" s="36">
        <f ca="1">('T(34)'!U15+$AJ$14*('T(35)'!U14*(('T(35)'!U14+'T(35)'!U15)/2-$AJ$9)+'T(35)'!T15*(('T(35)'!U15+'T(35)'!T15)/2-$AJ$9)+'T(35)'!V15*(('T(35)'!V15+'T(35)'!U15)/2-$AJ$9)+'T(35)'!U16*(('T(35)'!U15+'T(35)'!U16)/2-$AJ$9))+$AJ$11*($AJ$4++$AJ$6*(P!U15+$AJ$8-'T(0)'!U15))/$AJ$10)/(1+$AJ$14*((('T(35)'!U14+'T(35)'!U15)/2-$AJ$9)+(('T(35)'!U15+'T(35)'!T15)/2-$AJ$9)+(('T(35)'!V15+'T(35)'!U15)/2-$AJ$9)+(('T(35)'!U15+'T(35)'!U16)/2-$AJ$9)))</f>
        <v>80.203791345821969</v>
      </c>
      <c r="V15" s="63">
        <f ca="1">('T(34)'!V15+$AJ$14*('T(35)'!V14*(('T(35)'!V14+'T(35)'!V15)/2-$AJ$9)+'T(35)'!U15*(('T(35)'!V15+'T(35)'!U15)/2-$AJ$9)+'T(35)'!W15*(('T(35)'!W15+'T(35)'!V15)/2-$AJ$9)+'T(35)'!V16*(('T(35)'!V15+'T(35)'!V16)/2-$AJ$9))+$AJ$11*($AJ$4++$AJ$6*(P!V15+$AJ$8-'T(0)'!V15))/$AJ$10)/(1+$AJ$14*((('T(35)'!V14+'T(35)'!V15)/2-$AJ$9)+(('T(35)'!V15+'T(35)'!U15)/2-$AJ$9)+(('T(35)'!W15+'T(35)'!V15)/2-$AJ$9)+(('T(35)'!V15+'T(35)'!V16)/2-$AJ$9)))</f>
        <v>79.53593712140345</v>
      </c>
      <c r="W15" s="64">
        <f ca="1">('T(34)'!W15+$AJ$14*('T(35)'!W14*(('T(35)'!W14+'T(35)'!W15)/2-$AJ$9)+'T(35)'!V15*(('T(35)'!W15+'T(35)'!V15)/2-$AJ$9)+'T(35)'!X15*(('T(35)'!X15+'T(35)'!W15)/2-$AJ$9)+'T(35)'!W16*(('T(35)'!W15+'T(35)'!W16)/2-$AJ$9))+$AJ$11*($AJ$4++$AJ$6*(P!W15+$AJ$8-'T(0)'!W15))/$AJ$10)/(1+$AJ$14*((('T(35)'!W14+'T(35)'!W15)/2-$AJ$9)+(('T(35)'!W15+'T(35)'!V15)/2-$AJ$9)+(('T(35)'!X15+'T(35)'!W15)/2-$AJ$9)+(('T(35)'!W15+'T(35)'!W16)/2-$AJ$9)))</f>
        <v>78.906606976697333</v>
      </c>
      <c r="X15" s="36">
        <f ca="1">('T(34)'!X15+$AJ$14*('T(35)'!X14*(('T(35)'!X14+'T(35)'!X15)/2-$AJ$9)+'T(35)'!W15*(('T(35)'!X15+'T(35)'!W15)/2-$AJ$9)+'T(35)'!Y15*(('T(35)'!Y15+'T(35)'!X15)/2-$AJ$9)+'T(35)'!X16*(('T(35)'!X15+'T(35)'!X16)/2-$AJ$9))+$AJ$11*($AJ$4++$AJ$6*(P!X15+$AJ$8-'T(0)'!X15))/$AJ$10)/(1+$AJ$14*((('T(35)'!X14+'T(35)'!X15)/2-$AJ$9)+(('T(35)'!X15+'T(35)'!W15)/2-$AJ$9)+(('T(35)'!Y15+'T(35)'!X15)/2-$AJ$9)+(('T(35)'!X15+'T(35)'!X16)/2-$AJ$9)))</f>
        <v>78.365360342704136</v>
      </c>
      <c r="Y15" s="45">
        <f ca="1">('T(34)'!Y15+$AJ$14*('T(35)'!Y14*(('T(35)'!Y14+'T(35)'!Y15)/2-$AJ$9)+'T(35)'!X15*(('T(35)'!Y15+'T(35)'!X15)/2-$AJ$9)+'T(35)'!Z15*(('T(35)'!Z15+'T(35)'!Y15)/2-$AJ$9)+'T(35)'!Y16*(('T(35)'!Y15+'T(35)'!Y16)/2-$AJ$9))+$AJ$11*($AJ$4++$AJ$6*(P!Y15+$AJ$8-'T(0)'!Y15))/$AJ$10)/(1+$AJ$14*((('T(35)'!Y14+'T(35)'!Y15)/2-$AJ$9)+(('T(35)'!Y15+'T(35)'!X15)/2-$AJ$9)+(('T(35)'!Z15+'T(35)'!Y15)/2-$AJ$9)+(('T(35)'!Y15+'T(35)'!Y16)/2-$AJ$9)))</f>
        <v>77.879222124958716</v>
      </c>
      <c r="Z15" s="36">
        <f ca="1">('T(34)'!Z15+$AJ$14*('T(35)'!Z14*(('T(35)'!Z14+'T(35)'!Z15)/2-$AJ$9)+'T(35)'!Y15*(('T(35)'!Z15+'T(35)'!Y15)/2-$AJ$9)+'T(35)'!AA15*(('T(35)'!AA15+'T(35)'!Z15)/2-$AJ$9)+'T(35)'!Z16*(('T(35)'!Z15+'T(35)'!Z16)/2-$AJ$9))+$AJ$11*($AJ$4++$AJ$6*(P!Z15+$AJ$8-'T(0)'!Z15))/$AJ$10)/(1+$AJ$14*((('T(35)'!Z14+'T(35)'!Z15)/2-$AJ$9)+(('T(35)'!Z15+'T(35)'!Y15)/2-$AJ$9)+(('T(35)'!AA15+'T(35)'!Z15)/2-$AJ$9)+(('T(35)'!Z15+'T(35)'!Z16)/2-$AJ$9)))</f>
        <v>77.417165776581783</v>
      </c>
      <c r="AA15" s="32">
        <f ca="1">('T(34)'!AA15+$AJ$14*('T(35)'!AA14*(('T(35)'!AA14+'T(35)'!AA15)/2-$AJ$9)+'T(35)'!Z15*(('T(35)'!AA15+'T(35)'!Z15)/2-$AJ$9)+'T(35)'!AB15*(('T(35)'!AB15+'T(35)'!AA15)/2-$AJ$9)+'T(35)'!AA16*(('T(35)'!AA15+'T(35)'!AA16)/2-$AJ$9))+$AJ$11*($AJ$4++$AJ$6*(P!AA15+$AJ$8-'T(0)'!AA15))/$AJ$10)/(1+$AJ$14*((('T(35)'!AA14+'T(35)'!AA15)/2-$AJ$9)+(('T(35)'!AA15+'T(35)'!Z15)/2-$AJ$9)+(('T(35)'!AB15+'T(35)'!AA15)/2-$AJ$9)+(('T(35)'!AA15+'T(35)'!AA16)/2-$AJ$9)))</f>
        <v>76.963631468458942</v>
      </c>
      <c r="AB15" s="45">
        <f ca="1">('T(34)'!AB15+$AJ$14*('T(35)'!AB14*(('T(35)'!AB14+'T(35)'!AB15)/2-$AJ$9)+'T(35)'!AA15*(('T(35)'!AB15+'T(35)'!AA15)/2-$AJ$9)+'T(35)'!AC15*(('T(35)'!AC15+'T(35)'!AB15)/2-$AJ$9)+'T(35)'!AB16*(('T(35)'!AB15+'T(35)'!AB16)/2-$AJ$9))+$AJ$11*$AJ$4/$AJ$10)/(1+$AJ$14*((('T(35)'!AB14+'T(35)'!AB15)/2-$AJ$9)+(('T(35)'!AB15+'T(35)'!AA15)/2-$AJ$9)+(('T(35)'!AC15+'T(35)'!AB15)/2-$AJ$9)+(('T(35)'!AB15+'T(35)'!AB16)/2-$AJ$9)))</f>
        <v>76.506609818878403</v>
      </c>
      <c r="AC15" s="36">
        <f ca="1">('T(34)'!AC15+$AJ$14*('T(35)'!AC14*(('T(35)'!AC14+'T(35)'!AC15)/2-$AJ$9)+'T(35)'!AB15*(('T(35)'!AC15+'T(35)'!AB15)/2-$AJ$9)+'T(35)'!AD15*(('T(35)'!AD15+'T(35)'!AC15)/2-$AJ$9)+'T(35)'!AC16*(('T(35)'!AC15+'T(35)'!AC16)/2-$AJ$9))+$AJ$11*$AJ$4/$AJ$10)/(1+$AJ$14*((('T(35)'!AC14+'T(35)'!AC15)/2-$AJ$9)+(('T(35)'!AC15+'T(35)'!AB15)/2-$AJ$9)+(('T(35)'!AD15+'T(35)'!AC15)/2-$AJ$9)+(('T(35)'!AC15+'T(35)'!AC16)/2-$AJ$9)))</f>
        <v>76.100790141792018</v>
      </c>
      <c r="AD15" s="38">
        <f ca="1">('T(34)'!AD15+$AJ$14*('T(35)'!AD14*(('T(35)'!AD14+'T(35)'!AD15)/2-$AJ$9)+'T(35)'!AC15*(('T(35)'!AD15+'T(35)'!AC15)/2-$AJ$9)+'T(35)'!AE15*(('T(35)'!AE15+'T(35)'!AD15)/2-$AJ$9)+'T(35)'!AD16*(('T(35)'!AD15+'T(35)'!AD16)/2-$AJ$9))+$AJ$11*$AJ$4/$AJ$10)/(1+$AJ$14*((('T(35)'!AD14+'T(35)'!AD15)/2-$AJ$9)+(('T(35)'!AD15+'T(35)'!AC15)/2-$AJ$9)+(('T(35)'!AE15+'T(35)'!AD15)/2-$AJ$9)+(('T(35)'!AD15+'T(35)'!AD16)/2-$AJ$9)))</f>
        <v>75.722808499684831</v>
      </c>
      <c r="AE15" s="36">
        <f ca="1">('T(34)'!AE15+$AJ$14*('T(35)'!AE14*(('T(35)'!AE14+'T(35)'!AE15)/2-$AJ$9)+'T(35)'!AD15*(('T(35)'!AE15+'T(35)'!AD15)/2-$AJ$9)+'T(35)'!AF15*(('T(35)'!AF15+'T(35)'!AE15)/2-$AJ$9)+'T(35)'!AE16*(('T(35)'!AE15+'T(35)'!AE16)/2-$AJ$9))+$AJ$11*$AJ$4/$AJ$10)/(1+$AJ$14*((('T(35)'!AE14+'T(35)'!AE15)/2-$AJ$9)+(('T(35)'!AE15+'T(35)'!AD15)/2-$AJ$9)+(('T(35)'!AF15+'T(35)'!AE15)/2-$AJ$9)+(('T(35)'!AE15+'T(35)'!AE16)/2-$AJ$9)))</f>
        <v>75.358906823591965</v>
      </c>
      <c r="AF15" s="33">
        <v>75</v>
      </c>
      <c r="AG15" s="31"/>
      <c r="AI15" t="s">
        <v>21</v>
      </c>
      <c r="AJ15" s="9">
        <v>50</v>
      </c>
      <c r="AK15" t="s">
        <v>15</v>
      </c>
      <c r="AN15">
        <f>(C15-'T(34)'!C15)^2</f>
        <v>0</v>
      </c>
      <c r="AO15">
        <f ca="1">(D15-'T(34)'!D15)^2</f>
        <v>5.0366130518206647E-5</v>
      </c>
      <c r="AP15">
        <f ca="1">(E15-'T(34)'!E15)^2</f>
        <v>1.937590237596084E-4</v>
      </c>
      <c r="AQ15">
        <f ca="1">(F15-'T(34)'!F15)^2</f>
        <v>4.1842862007750322E-4</v>
      </c>
      <c r="AR15">
        <f ca="1">(G15-'T(34)'!G15)^2</f>
        <v>7.1103217625588424E-4</v>
      </c>
      <c r="AS15">
        <f ca="1">(H15-'T(34)'!H15)^2</f>
        <v>1.0566781258011071E-3</v>
      </c>
      <c r="AT15">
        <f ca="1">(I15-'T(34)'!I15)^2</f>
        <v>1.4394162622824362E-3</v>
      </c>
      <c r="AU15">
        <f ca="1">(J15-'T(34)'!J15)^2</f>
        <v>1.8427485677414322E-3</v>
      </c>
      <c r="AV15">
        <f ca="1">(K15-'T(34)'!K15)^2</f>
        <v>2.250020500725293E-3</v>
      </c>
      <c r="AW15">
        <f ca="1">(L15-'T(34)'!L15)^2</f>
        <v>2.644559566110405E-3</v>
      </c>
      <c r="AX15">
        <f ca="1">(M15-'T(34)'!M15)^2</f>
        <v>3.0094259738846821E-3</v>
      </c>
      <c r="AY15">
        <f ca="1">(N15-'T(34)'!N15)^2</f>
        <v>3.3268726673560773E-3</v>
      </c>
      <c r="AZ15">
        <f ca="1">(O15-'T(34)'!O15)^2</f>
        <v>3.5787645342364098E-3</v>
      </c>
      <c r="BA15">
        <f ca="1">(P15-'T(34)'!P15)^2</f>
        <v>3.7515755630287387E-3</v>
      </c>
      <c r="BB15">
        <f ca="1">(Q15-'T(34)'!Q15)^2</f>
        <v>3.8378054664007137E-3</v>
      </c>
      <c r="BC15">
        <f ca="1">(R15-'T(34)'!R15)^2</f>
        <v>3.835254448501997E-3</v>
      </c>
      <c r="BD15">
        <f ca="1">(S15-'T(34)'!S15)^2</f>
        <v>3.7459007688148342E-3</v>
      </c>
      <c r="BE15">
        <f ca="1">(T15-'T(34)'!T15)^2</f>
        <v>3.5749484854656517E-3</v>
      </c>
      <c r="BF15">
        <f ca="1">(U15-'T(34)'!U15)^2</f>
        <v>3.3300387899891596E-3</v>
      </c>
      <c r="BG15">
        <f ca="1">(V15-'T(34)'!V15)^2</f>
        <v>3.020584151718094E-3</v>
      </c>
      <c r="BH15">
        <f ca="1">(W15-'T(34)'!W15)^2</f>
        <v>2.6576267813871466E-3</v>
      </c>
      <c r="BI15">
        <f ca="1">(X15-'T(34)'!X15)^2</f>
        <v>2.2556627187720057E-3</v>
      </c>
      <c r="BJ15">
        <f ca="1">(Y15-'T(34)'!Y15)^2</f>
        <v>1.837485427591469E-3</v>
      </c>
      <c r="BK15">
        <f ca="1">(Z15-'T(34)'!Z15)^2</f>
        <v>1.4247748877401557E-3</v>
      </c>
      <c r="BL15">
        <f ca="1">(AA15-'T(34)'!AA15)^2</f>
        <v>1.0367854758861963E-3</v>
      </c>
      <c r="BM15">
        <f ca="1">(AB15-'T(34)'!AB15)^2</f>
        <v>6.9086480239252375E-4</v>
      </c>
      <c r="BN15">
        <f ca="1">(AC15-'T(34)'!AC15)^2</f>
        <v>4.0149523894348553E-4</v>
      </c>
      <c r="BO15">
        <f ca="1">(AD15-'T(34)'!AD15)^2</f>
        <v>1.8310875731348248E-4</v>
      </c>
      <c r="BP15">
        <f ca="1">(AE15-'T(34)'!AE15)^2</f>
        <v>4.6683291102786502E-5</v>
      </c>
      <c r="BQ15">
        <f>(AF15-'T(34)'!AF15)^2</f>
        <v>0</v>
      </c>
    </row>
    <row r="16" spans="2:69" ht="22" thickTop="1" thickBot="1">
      <c r="B16" s="31"/>
      <c r="C16" s="40">
        <v>80</v>
      </c>
      <c r="D16" s="51">
        <f ca="1">('T(34)'!D16+$AJ$14*('T(35)'!D15*(('T(35)'!D15+'T(35)'!D16)/2-$AJ$9)+'T(35)'!C16*(('T(35)'!D16+'T(35)'!C16)/2-$AJ$9)+'T(35)'!E16*(('T(35)'!E16+'T(35)'!D16)/2-$AJ$9)+'T(35)'!D17*(('T(35)'!D16+'T(35)'!D17)/2-$AJ$9))+$AJ$11*$AJ$4/$AJ$10)/(1+$AJ$14*((('T(35)'!D15+'T(35)'!D16)/2-$AJ$9)+(('T(35)'!D16+'T(35)'!C16)/2-$AJ$9)+(('T(35)'!E16+'T(35)'!D16)/2-$AJ$9)+(('T(35)'!D16+'T(35)'!D17)/2-$AJ$9)))</f>
        <v>81.040485837264413</v>
      </c>
      <c r="E16" s="51">
        <f ca="1">('T(34)'!E16+$AJ$14*('T(35)'!E15*(('T(35)'!E15+'T(35)'!E16)/2-$AJ$9)+'T(35)'!D16*(('T(35)'!E16+'T(35)'!D16)/2-$AJ$9)+'T(35)'!F16*(('T(35)'!F16+'T(35)'!E16)/2-$AJ$9)+'T(35)'!E17*(('T(35)'!E16+'T(35)'!E17)/2-$AJ$9))+$AJ$11*$AJ$4/$AJ$10)/(1+$AJ$14*((('T(35)'!E15+'T(35)'!E16)/2-$AJ$9)+(('T(35)'!E16+'T(35)'!D16)/2-$AJ$9)+(('T(35)'!F16+'T(35)'!E16)/2-$AJ$9)+(('T(35)'!E16+'T(35)'!E17)/2-$AJ$9)))</f>
        <v>81.895146485543194</v>
      </c>
      <c r="F16" s="52">
        <f ca="1">('T(34)'!F16+$AJ$14*('T(35)'!F15*(('T(35)'!F15+'T(35)'!F16)/2-$AJ$9)+'T(35)'!E16*(('T(35)'!F16+'T(35)'!E16)/2-$AJ$9)+'T(35)'!G16*(('T(35)'!G16+'T(35)'!F16)/2-$AJ$9)+'T(35)'!F17*(('T(35)'!F16+'T(35)'!F17)/2-$AJ$9))+$AJ$11*$AJ$4/$AJ$10)/(1+$AJ$14*((('T(35)'!F15+'T(35)'!F16)/2-$AJ$9)+(('T(35)'!F16+'T(35)'!E16)/2-$AJ$9)+(('T(35)'!G16+'T(35)'!F16)/2-$AJ$9)+(('T(35)'!F16+'T(35)'!F17)/2-$AJ$9)))</f>
        <v>82.574926245902702</v>
      </c>
      <c r="G16" s="37">
        <f ca="1">('T(34)'!G16+$AJ$14*('T(35)'!G15*(('T(35)'!G15+'T(35)'!G16)/2-$AJ$9)+'T(35)'!F16*(('T(35)'!G16+'T(35)'!F16)/2-$AJ$9)+'T(35)'!H16*(('T(35)'!H16+'T(35)'!G16)/2-$AJ$9)+'T(35)'!G17*(('T(35)'!G16+'T(35)'!G17)/2-$AJ$9))+$AJ$11*$AJ$4/$AJ$10)/(1+$AJ$14*((('T(35)'!G15+'T(35)'!G16)/2-$AJ$9)+(('T(35)'!G16+'T(35)'!F16)/2-$AJ$9)+(('T(35)'!H16+'T(35)'!G16)/2-$AJ$9)+(('T(35)'!G16+'T(35)'!G17)/2-$AJ$9)))</f>
        <v>83.103484334698877</v>
      </c>
      <c r="H16" s="55">
        <f ca="1">('T(34)'!H16+$AJ$14*('T(35)'!H15*(('T(35)'!H15+'T(35)'!H16)/2-$AJ$9)+'T(35)'!G16*(('T(35)'!H16+'T(35)'!G16)/2-$AJ$9)+'T(35)'!I16*(('T(35)'!I16+'T(35)'!H16)/2-$AJ$9)+'T(35)'!H17*(('T(35)'!H16+'T(35)'!H17)/2-$AJ$9))+$AJ$11*$AJ$4/$AJ$10)/(1+$AJ$14*((('T(35)'!H15+'T(35)'!H16)/2-$AJ$9)+(('T(35)'!H16+'T(35)'!G16)/2-$AJ$9)+(('T(35)'!I16+'T(35)'!H16)/2-$AJ$9)+(('T(35)'!H16+'T(35)'!H17)/2-$AJ$9)))</f>
        <v>83.497104785903744</v>
      </c>
      <c r="I16" s="43">
        <f ca="1">('T(34)'!I16+$AJ$14*('T(35)'!I15*(('T(35)'!I15+'T(35)'!I16)/2-$AJ$9)+'T(35)'!H16*(('T(35)'!I16+'T(35)'!H16)/2-$AJ$9)+'T(35)'!J16*(('T(35)'!J16+'T(35)'!I16)/2-$AJ$9)+'T(35)'!I17*(('T(35)'!I16+'T(35)'!I17)/2-$AJ$9))+$AJ$11*$AJ$4/$AJ$10)/(1+$AJ$14*((('T(35)'!I15+'T(35)'!I16)/2-$AJ$9)+(('T(35)'!I16+'T(35)'!H16)/2-$AJ$9)+(('T(35)'!J16+'T(35)'!I16)/2-$AJ$9)+(('T(35)'!I16+'T(35)'!I17)/2-$AJ$9)))</f>
        <v>83.765747204956199</v>
      </c>
      <c r="J16" s="32">
        <f ca="1">('T(34)'!J16+$AJ$14*('T(35)'!J15*(('T(35)'!J15+'T(35)'!J16)/2-$AJ$9)+'T(35)'!I16*(('T(35)'!J16+'T(35)'!I16)/2-$AJ$9)+'T(35)'!K16*(('T(35)'!K16+'T(35)'!J16)/2-$AJ$9)+'T(35)'!J17*(('T(35)'!J16+'T(35)'!J17)/2-$AJ$9))+$AJ$11*$AJ$4/$AJ$10)/(1+$AJ$14*((('T(35)'!J15+'T(35)'!J16)/2-$AJ$9)+(('T(35)'!J16+'T(35)'!I16)/2-$AJ$9)+(('T(35)'!K16+'T(35)'!J16)/2-$AJ$9)+(('T(35)'!J16+'T(35)'!J17)/2-$AJ$9)))</f>
        <v>83.915564694981811</v>
      </c>
      <c r="K16" s="32">
        <f ca="1">('T(34)'!K16+$AJ$14*('T(35)'!K15*(('T(35)'!K15+'T(35)'!K16)/2-$AJ$9)+'T(35)'!J16*(('T(35)'!K16+'T(35)'!J16)/2-$AJ$9)+'T(35)'!L16*(('T(35)'!L16+'T(35)'!K16)/2-$AJ$9)+'T(35)'!K17*(('T(35)'!K16+'T(35)'!K17)/2-$AJ$9))+$AJ$11*$AJ$4/$AJ$10)/(1+$AJ$14*((('T(35)'!K15+'T(35)'!K16)/2-$AJ$9)+(('T(35)'!K16+'T(35)'!J16)/2-$AJ$9)+(('T(35)'!L16+'T(35)'!K16)/2-$AJ$9)+(('T(35)'!K16+'T(35)'!K17)/2-$AJ$9)))</f>
        <v>83.950740008964928</v>
      </c>
      <c r="L16" s="32">
        <f ca="1">('T(34)'!L16+$AJ$14*('T(35)'!L15*(('T(35)'!L15+'T(35)'!L16)/2-$AJ$9)+'T(35)'!K16*(('T(35)'!L16+'T(35)'!K16)/2-$AJ$9)+'T(35)'!M16*(('T(35)'!M16+'T(35)'!L16)/2-$AJ$9)+'T(35)'!L17*(('T(35)'!L16+'T(35)'!L17)/2-$AJ$9))+$AJ$11*$AJ$4/$AJ$10)/(1+$AJ$14*((('T(35)'!L15+'T(35)'!L16)/2-$AJ$9)+(('T(35)'!L16+'T(35)'!K16)/2-$AJ$9)+(('T(35)'!M16+'T(35)'!L16)/2-$AJ$9)+(('T(35)'!L16+'T(35)'!L17)/2-$AJ$9)))</f>
        <v>83.875069624819304</v>
      </c>
      <c r="M16" s="39">
        <f ca="1">('T(34)'!M16+$AJ$14*('T(35)'!M15*(('T(35)'!M15+'T(35)'!M16)/2-$AJ$9)+'T(35)'!L16*(('T(35)'!M16+'T(35)'!L16)/2-$AJ$9)+'T(35)'!N16*(('T(35)'!N16+'T(35)'!M16)/2-$AJ$9)+'T(35)'!M17*(('T(35)'!M16+'T(35)'!M17)/2-$AJ$9))+$AJ$11*$AJ$4/$AJ$10)/(1+$AJ$14*((('T(35)'!M15+'T(35)'!M16)/2-$AJ$9)+(('T(35)'!M16+'T(35)'!L16)/2-$AJ$9)+(('T(35)'!N16+'T(35)'!M16)/2-$AJ$9)+(('T(35)'!M16+'T(35)'!M17)/2-$AJ$9)))</f>
        <v>83.694245171871771</v>
      </c>
      <c r="N16" s="46">
        <f ca="1">('T(34)'!N16+$AJ$14*('T(35)'!N15*(('T(35)'!N15+'T(35)'!N16)/2-$AJ$9)+'T(35)'!M16*(('T(35)'!N16+'T(35)'!M16)/2-$AJ$9)+'T(35)'!O16*(('T(35)'!O16+'T(35)'!N16)/2-$AJ$9)+'T(35)'!N17*(('T(35)'!N16+'T(35)'!N17)/2-$AJ$9))+$AJ$11*$AJ$4/$AJ$10)/(1+$AJ$14*((('T(35)'!N15+'T(35)'!N16)/2-$AJ$9)+(('T(35)'!N16+'T(35)'!M16)/2-$AJ$9)+(('T(35)'!O16+'T(35)'!N16)/2-$AJ$9)+(('T(35)'!N16+'T(35)'!N17)/2-$AJ$9)))</f>
        <v>83.420181749366037</v>
      </c>
      <c r="O16" s="37">
        <f ca="1">('T(34)'!O16+$AJ$14*('T(35)'!O15*(('T(35)'!O15+'T(35)'!O16)/2-$AJ$9)+'T(35)'!N16*(('T(35)'!O16+'T(35)'!N16)/2-$AJ$9)+'T(35)'!P16*(('T(35)'!P16+'T(35)'!O16)/2-$AJ$9)+'T(35)'!O17*(('T(35)'!O16+'T(35)'!O17)/2-$AJ$9))+$AJ$11*$AJ$4/$AJ$10)/(1+$AJ$14*((('T(35)'!O15+'T(35)'!O16)/2-$AJ$9)+(('T(35)'!O16+'T(35)'!N16)/2-$AJ$9)+(('T(35)'!P16+'T(35)'!O16)/2-$AJ$9)+(('T(35)'!O16+'T(35)'!O17)/2-$AJ$9)))</f>
        <v>83.076471879188318</v>
      </c>
      <c r="P16" s="39">
        <f ca="1">('T(34)'!P16+$AJ$14*('T(35)'!P15*(('T(35)'!P15+'T(35)'!P16)/2-$AJ$9)+'T(35)'!O16*(('T(35)'!P16+'T(35)'!O16)/2-$AJ$9)+'T(35)'!Q16*(('T(35)'!Q16+'T(35)'!P16)/2-$AJ$9)+'T(35)'!P17*(('T(35)'!P16+'T(35)'!P17)/2-$AJ$9))+$AJ$11*$AJ$4/$AJ$10)/(1+$AJ$14*((('T(35)'!P15+'T(35)'!P16)/2-$AJ$9)+(('T(35)'!P16+'T(35)'!O16)/2-$AJ$9)+(('T(35)'!Q16+'T(35)'!P16)/2-$AJ$9)+(('T(35)'!P16+'T(35)'!P17)/2-$AJ$9)))</f>
        <v>82.676960283042945</v>
      </c>
      <c r="Q16" s="46">
        <f ca="1">('T(34)'!Q16+$AJ$14*('T(35)'!Q15*(('T(35)'!Q15+'T(35)'!Q16)/2-$AJ$9)+'T(35)'!P16*(('T(35)'!Q16+'T(35)'!P16)/2-$AJ$9)+'T(35)'!R16*(('T(35)'!R16+'T(35)'!Q16)/2-$AJ$9)+'T(35)'!Q17*(('T(35)'!Q16+'T(35)'!Q17)/2-$AJ$9))+$AJ$11*$AJ$4/$AJ$10)/(1+$AJ$14*((('T(35)'!Q15+'T(35)'!Q16)/2-$AJ$9)+(('T(35)'!Q16+'T(35)'!P16)/2-$AJ$9)+(('T(35)'!R16+'T(35)'!Q16)/2-$AJ$9)+(('T(35)'!Q16+'T(35)'!Q17)/2-$AJ$9)))</f>
        <v>82.22811842436623</v>
      </c>
      <c r="R16" s="39">
        <f ca="1">('T(34)'!R16+$AJ$14*('T(35)'!R15*(('T(35)'!R15+'T(35)'!R16)/2-$AJ$9)+'T(35)'!Q16*(('T(35)'!R16+'T(35)'!Q16)/2-$AJ$9)+'T(35)'!S16*(('T(35)'!S16+'T(35)'!R16)/2-$AJ$9)+'T(35)'!R17*(('T(35)'!R16+'T(35)'!R17)/2-$AJ$9))+$AJ$11*$AJ$4/$AJ$10)/(1+$AJ$14*((('T(35)'!R15+'T(35)'!R16)/2-$AJ$9)+(('T(35)'!R16+'T(35)'!Q16)/2-$AJ$9)+(('T(35)'!S16+'T(35)'!R16)/2-$AJ$9)+(('T(35)'!R16+'T(35)'!R17)/2-$AJ$9)))</f>
        <v>81.734099116867256</v>
      </c>
      <c r="S16" s="36">
        <f ca="1">('T(34)'!S16+$AJ$14*('T(35)'!S15*(('T(35)'!S15+'T(35)'!S16)/2-$AJ$9)+'T(35)'!R16*(('T(35)'!S16+'T(35)'!R16)/2-$AJ$9)+'T(35)'!T16*(('T(35)'!T16+'T(35)'!S16)/2-$AJ$9)+'T(35)'!S17*(('T(35)'!S16+'T(35)'!S17)/2-$AJ$9))+$AJ$11*$AJ$4/$AJ$10)/(1+$AJ$14*((('T(35)'!S15+'T(35)'!S16)/2-$AJ$9)+(('T(35)'!S16+'T(35)'!R16)/2-$AJ$9)+(('T(35)'!T16+'T(35)'!S16)/2-$AJ$9)+(('T(35)'!S16+'T(35)'!S17)/2-$AJ$9)))</f>
        <v>81.199861564088351</v>
      </c>
      <c r="T16" s="39">
        <f ca="1">('T(34)'!T16+$AJ$14*('T(35)'!T15*(('T(35)'!T15+'T(35)'!T16)/2-$AJ$9)+'T(35)'!S16*(('T(35)'!T16+'T(35)'!S16)/2-$AJ$9)+'T(35)'!U16*(('T(35)'!U16+'T(35)'!T16)/2-$AJ$9)+'T(35)'!T17*(('T(35)'!T16+'T(35)'!T17)/2-$AJ$9))+$AJ$11*$AJ$4/$AJ$10)/(1+$AJ$14*((('T(35)'!T15+'T(35)'!T16)/2-$AJ$9)+(('T(35)'!T16+'T(35)'!S16)/2-$AJ$9)+(('T(35)'!U16+'T(35)'!T16)/2-$AJ$9)+(('T(35)'!T16+'T(35)'!T17)/2-$AJ$9)))</f>
        <v>80.63315744633951</v>
      </c>
      <c r="U16" s="65">
        <f ca="1">('T(34)'!U16+$AJ$14*('T(35)'!U15*(('T(35)'!U15+'T(35)'!U16)/2-$AJ$9)+'T(35)'!T16*(('T(35)'!U16+'T(35)'!T16)/2-$AJ$9)+'T(35)'!V16*(('T(35)'!V16+'T(35)'!U16)/2-$AJ$9)+'T(35)'!U17*(('T(35)'!U16+'T(35)'!U17)/2-$AJ$9))+$AJ$11*$AJ$4/$AJ$10)/(1+$AJ$14*((('T(35)'!U15+'T(35)'!U16)/2-$AJ$9)+(('T(35)'!U16+'T(35)'!T16)/2-$AJ$9)+(('T(35)'!V16+'T(35)'!U16)/2-$AJ$9)+(('T(35)'!U16+'T(35)'!U17)/2-$AJ$9)))</f>
        <v>80.046418340793736</v>
      </c>
      <c r="V16" s="46">
        <f ca="1">('T(34)'!V16+$AJ$14*('T(35)'!V15*(('T(35)'!V15+'T(35)'!V16)/2-$AJ$9)+'T(35)'!U16*(('T(35)'!V16+'T(35)'!U16)/2-$AJ$9)+'T(35)'!W16*(('T(35)'!W16+'T(35)'!V16)/2-$AJ$9)+'T(35)'!V17*(('T(35)'!V16+'T(35)'!V17)/2-$AJ$9))+$AJ$11*$AJ$4/$AJ$10)/(1+$AJ$14*((('T(35)'!V15+'T(35)'!V16)/2-$AJ$9)+(('T(35)'!V16+'T(35)'!U16)/2-$AJ$9)+(('T(35)'!W16+'T(35)'!V16)/2-$AJ$9)+(('T(35)'!V16+'T(35)'!V17)/2-$AJ$9)))</f>
        <v>79.458494206794498</v>
      </c>
      <c r="W16" s="38">
        <f ca="1">('T(34)'!W16+$AJ$14*('T(35)'!W15*(('T(35)'!W15+'T(35)'!W16)/2-$AJ$9)+'T(35)'!V16*(('T(35)'!W16+'T(35)'!V16)/2-$AJ$9)+'T(35)'!X16*(('T(35)'!X16+'T(35)'!W16)/2-$AJ$9)+'T(35)'!W17*(('T(35)'!W16+'T(35)'!W17)/2-$AJ$9))+$AJ$11*$AJ$4/$AJ$10)/(1+$AJ$14*((('T(35)'!W15+'T(35)'!W16)/2-$AJ$9)+(('T(35)'!W16+'T(35)'!V16)/2-$AJ$9)+(('T(35)'!X16+'T(35)'!W16)/2-$AJ$9)+(('T(35)'!W16+'T(35)'!W17)/2-$AJ$9)))</f>
        <v>78.893695958123828</v>
      </c>
      <c r="X16" s="36">
        <f ca="1">('T(34)'!X16+$AJ$14*('T(35)'!X15*(('T(35)'!X15+'T(35)'!X16)/2-$AJ$9)+'T(35)'!W16*(('T(35)'!X16+'T(35)'!W16)/2-$AJ$9)+'T(35)'!Y16*(('T(35)'!Y16+'T(35)'!X16)/2-$AJ$9)+'T(35)'!X17*(('T(35)'!X16+'T(35)'!X17)/2-$AJ$9))+$AJ$11*$AJ$4/$AJ$10)/(1+$AJ$14*((('T(35)'!X15+'T(35)'!X16)/2-$AJ$9)+(('T(35)'!X16+'T(35)'!W16)/2-$AJ$9)+(('T(35)'!Y16+'T(35)'!X16)/2-$AJ$9)+(('T(35)'!X16+'T(35)'!X17)/2-$AJ$9)))</f>
        <v>78.371605050916912</v>
      </c>
      <c r="Y16" s="38">
        <f ca="1">('T(34)'!Y16+$AJ$14*('T(35)'!Y15*(('T(35)'!Y15+'T(35)'!Y16)/2-$AJ$9)+'T(35)'!X16*(('T(35)'!Y16+'T(35)'!X16)/2-$AJ$9)+'T(35)'!Z16*(('T(35)'!Z16+'T(35)'!Y16)/2-$AJ$9)+'T(35)'!Y17*(('T(35)'!Y16+'T(35)'!Y17)/2-$AJ$9))+$AJ$11*$AJ$4/$AJ$10)/(1+$AJ$14*((('T(35)'!Y15+'T(35)'!Y16)/2-$AJ$9)+(('T(35)'!Y16+'T(35)'!X16)/2-$AJ$9)+(('T(35)'!Z16+'T(35)'!Y16)/2-$AJ$9)+(('T(35)'!Y16+'T(35)'!Y17)/2-$AJ$9)))</f>
        <v>77.885995666450725</v>
      </c>
      <c r="Z16" s="36">
        <f ca="1">('T(34)'!Z16+$AJ$14*('T(35)'!Z15*(('T(35)'!Z15+'T(35)'!Z16)/2-$AJ$9)+'T(35)'!Y16*(('T(35)'!Z16+'T(35)'!Y16)/2-$AJ$9)+'T(35)'!AA16*(('T(35)'!AA16+'T(35)'!Z16)/2-$AJ$9)+'T(35)'!Z17*(('T(35)'!Z16+'T(35)'!Z17)/2-$AJ$9))+$AJ$11*$AJ$4/$AJ$10)/(1+$AJ$14*((('T(35)'!Z15+'T(35)'!Z16)/2-$AJ$9)+(('T(35)'!Z16+'T(35)'!Y16)/2-$AJ$9)+(('T(35)'!AA16+'T(35)'!Z16)/2-$AJ$9)+(('T(35)'!Z16+'T(35)'!Z17)/2-$AJ$9)))</f>
        <v>77.424412220501793</v>
      </c>
      <c r="AA16" s="32">
        <f ca="1">('T(34)'!AA16+$AJ$14*('T(35)'!AA15*(('T(35)'!AA15+'T(35)'!AA16)/2-$AJ$9)+'T(35)'!Z16*(('T(35)'!AA16+'T(35)'!Z16)/2-$AJ$9)+'T(35)'!AB16*(('T(35)'!AB16+'T(35)'!AA16)/2-$AJ$9)+'T(35)'!AA17*(('T(35)'!AA16+'T(35)'!AA17)/2-$AJ$9))+$AJ$11*$AJ$4/$AJ$10)/(1+$AJ$14*((('T(35)'!AA15+'T(35)'!AA16)/2-$AJ$9)+(('T(35)'!AA16+'T(35)'!Z16)/2-$AJ$9)+(('T(35)'!AB16+'T(35)'!AA16)/2-$AJ$9)+(('T(35)'!AA16+'T(35)'!AA17)/2-$AJ$9)))</f>
        <v>76.978258970428939</v>
      </c>
      <c r="AB16" s="38">
        <f ca="1">('T(34)'!AB16+$AJ$14*('T(35)'!AB15*(('T(35)'!AB15+'T(35)'!AB16)/2-$AJ$9)+'T(35)'!AA16*(('T(35)'!AB16+'T(35)'!AA16)/2-$AJ$9)+'T(35)'!AC16*(('T(35)'!AC16+'T(35)'!AB16)/2-$AJ$9)+'T(35)'!AB17*(('T(35)'!AB16+'T(35)'!AB17)/2-$AJ$9))+$AJ$11*$AJ$4/$AJ$10)/(1+$AJ$14*((('T(35)'!AB15+'T(35)'!AB16)/2-$AJ$9)+(('T(35)'!AB16+'T(35)'!AA16)/2-$AJ$9)+(('T(35)'!AC16+'T(35)'!AB16)/2-$AJ$9)+(('T(35)'!AB16+'T(35)'!AB17)/2-$AJ$9)))</f>
        <v>76.545057925968166</v>
      </c>
      <c r="AC16" s="36">
        <f ca="1">('T(34)'!AC16+$AJ$14*('T(35)'!AC15*(('T(35)'!AC15+'T(35)'!AC16)/2-$AJ$9)+'T(35)'!AB16*(('T(35)'!AC16+'T(35)'!AB16)/2-$AJ$9)+'T(35)'!AD16*(('T(35)'!AD16+'T(35)'!AC16)/2-$AJ$9)+'T(35)'!AC17*(('T(35)'!AC16+'T(35)'!AC17)/2-$AJ$9))+$AJ$11*$AJ$4/$AJ$10)/(1+$AJ$14*((('T(35)'!AC15+'T(35)'!AC16)/2-$AJ$9)+(('T(35)'!AC16+'T(35)'!AB16)/2-$AJ$9)+(('T(35)'!AD16+'T(35)'!AC16)/2-$AJ$9)+(('T(35)'!AC16+'T(35)'!AC17)/2-$AJ$9)))</f>
        <v>76.136981979281515</v>
      </c>
      <c r="AD16" s="38">
        <f ca="1">('T(34)'!AD16+$AJ$14*('T(35)'!AD15*(('T(35)'!AD15+'T(35)'!AD16)/2-$AJ$9)+'T(35)'!AC16*(('T(35)'!AD16+'T(35)'!AC16)/2-$AJ$9)+'T(35)'!AE16*(('T(35)'!AE16+'T(35)'!AD16)/2-$AJ$9)+'T(35)'!AD17*(('T(35)'!AD16+'T(35)'!AD17)/2-$AJ$9))+$AJ$11*$AJ$4/$AJ$10)/(1+$AJ$14*((('T(35)'!AD15+'T(35)'!AD16)/2-$AJ$9)+(('T(35)'!AD16+'T(35)'!AC16)/2-$AJ$9)+(('T(35)'!AE16+'T(35)'!AD16)/2-$AJ$9)+(('T(35)'!AD16+'T(35)'!AD17)/2-$AJ$9)))</f>
        <v>75.748624370429184</v>
      </c>
      <c r="AE16" s="36">
        <f ca="1">('T(34)'!AE16+$AJ$14*('T(35)'!AE15*(('T(35)'!AE15+'T(35)'!AE16)/2-$AJ$9)+'T(35)'!AD16*(('T(35)'!AE16+'T(35)'!AD16)/2-$AJ$9)+'T(35)'!AF16*(('T(35)'!AF16+'T(35)'!AE16)/2-$AJ$9)+'T(35)'!AE17*(('T(35)'!AE16+'T(35)'!AE17)/2-$AJ$9))+$AJ$11*$AJ$4/$AJ$10)/(1+$AJ$14*((('T(35)'!AE15+'T(35)'!AE16)/2-$AJ$9)+(('T(35)'!AE16+'T(35)'!AD16)/2-$AJ$9)+(('T(35)'!AF16+'T(35)'!AE16)/2-$AJ$9)+(('T(35)'!AE16+'T(35)'!AE17)/2-$AJ$9)))</f>
        <v>75.372099145611301</v>
      </c>
      <c r="AF16" s="33">
        <v>75</v>
      </c>
      <c r="AG16" s="31"/>
      <c r="AI16" s="26">
        <f ca="1">D7</f>
        <v>80.268422759717453</v>
      </c>
      <c r="AN16">
        <f>(C16-'T(34)'!C16)^2</f>
        <v>0</v>
      </c>
      <c r="AO16">
        <f ca="1">(D16-'T(34)'!D16)^2</f>
        <v>5.1075414850663297E-5</v>
      </c>
      <c r="AP16">
        <f ca="1">(E16-'T(34)'!E16)^2</f>
        <v>1.9686258195800553E-4</v>
      </c>
      <c r="AQ16">
        <f ca="1">(F16-'T(34)'!F16)^2</f>
        <v>4.2528590267750253E-4</v>
      </c>
      <c r="AR16">
        <f ca="1">(G16-'T(34)'!G16)^2</f>
        <v>7.2282108517353046E-4</v>
      </c>
      <c r="AS16">
        <f ca="1">(H16-'T(34)'!H16)^2</f>
        <v>1.0746103267457166E-3</v>
      </c>
      <c r="AT16">
        <f ca="1">(I16-'T(34)'!I16)^2</f>
        <v>1.4649069196119673E-3</v>
      </c>
      <c r="AU16">
        <f ca="1">(J16-'T(34)'!J16)^2</f>
        <v>1.877606135147637E-3</v>
      </c>
      <c r="AV16">
        <f ca="1">(K16-'T(34)'!K16)^2</f>
        <v>2.2966914133006645E-3</v>
      </c>
      <c r="AW16">
        <f ca="1">(L16-'T(34)'!L16)^2</f>
        <v>2.706351732671274E-3</v>
      </c>
      <c r="AX16">
        <f ca="1">(M16-'T(34)'!M16)^2</f>
        <v>3.0902477544015607E-3</v>
      </c>
      <c r="AY16">
        <f ca="1">(N16-'T(34)'!N16)^2</f>
        <v>3.4290142384615844E-3</v>
      </c>
      <c r="AZ16">
        <f ca="1">(O16-'T(34)'!O16)^2</f>
        <v>3.6967128498430184E-3</v>
      </c>
      <c r="BA16">
        <f ca="1">(P16-'T(34)'!P16)^2</f>
        <v>3.8770642386427934E-3</v>
      </c>
      <c r="BB16">
        <f ca="1">(Q16-'T(34)'!Q16)^2</f>
        <v>3.963347412116275E-3</v>
      </c>
      <c r="BC16">
        <f ca="1">(R16-'T(34)'!R16)^2</f>
        <v>3.955080255743656E-3</v>
      </c>
      <c r="BD16">
        <f ca="1">(S16-'T(34)'!S16)^2</f>
        <v>3.8557681985845857E-3</v>
      </c>
      <c r="BE16">
        <f ca="1">(T16-'T(34)'!T16)^2</f>
        <v>3.6718011388592211E-3</v>
      </c>
      <c r="BF16">
        <f ca="1">(U16-'T(34)'!U16)^2</f>
        <v>3.411946858836187E-3</v>
      </c>
      <c r="BG16">
        <f ca="1">(V16-'T(34)'!V16)^2</f>
        <v>3.0871675548884438E-3</v>
      </c>
      <c r="BH16">
        <f ca="1">(W16-'T(34)'!W16)^2</f>
        <v>2.7108336421486526E-3</v>
      </c>
      <c r="BI16">
        <f ca="1">(X16-'T(34)'!X16)^2</f>
        <v>2.2994789002523915E-3</v>
      </c>
      <c r="BJ16">
        <f ca="1">(Y16-'T(34)'!Y16)^2</f>
        <v>1.873230506193411E-3</v>
      </c>
      <c r="BK16">
        <f ca="1">(Z16-'T(34)'!Z16)^2</f>
        <v>1.4525928078562562E-3</v>
      </c>
      <c r="BL16">
        <f ca="1">(AA16-'T(34)'!AA16)^2</f>
        <v>1.0569015305289758E-3</v>
      </c>
      <c r="BM16">
        <f ca="1">(AB16-'T(34)'!AB16)^2</f>
        <v>7.0383465748699115E-4</v>
      </c>
      <c r="BN16">
        <f ca="1">(AC16-'T(34)'!AC16)^2</f>
        <v>4.0909528529881224E-4</v>
      </c>
      <c r="BO16">
        <f ca="1">(AD16-'T(34)'!AD16)^2</f>
        <v>1.8664623377293599E-4</v>
      </c>
      <c r="BP16">
        <f ca="1">(AE16-'T(34)'!AE16)^2</f>
        <v>4.7605582324012824E-5</v>
      </c>
      <c r="BQ16">
        <f>(AF16-'T(34)'!AF16)^2</f>
        <v>0</v>
      </c>
    </row>
    <row r="17" spans="2:69" ht="22" thickTop="1" thickBot="1">
      <c r="B17" s="31"/>
      <c r="C17" s="40">
        <v>80</v>
      </c>
      <c r="D17" s="51">
        <f ca="1">('T(34)'!D17+$AJ$14*('T(35)'!D16*(('T(35)'!D16+'T(35)'!D17)/2-$AJ$9)+'T(35)'!C17*(('T(35)'!D17+'T(35)'!C17)/2-$AJ$9)+'T(35)'!E17*(('T(35)'!E17+'T(35)'!D17)/2-$AJ$9)+'T(35)'!D18*(('T(35)'!D17+'T(35)'!D18)/2-$AJ$9))+$AJ$11*$AJ$4/$AJ$10)/(1+$AJ$14*((('T(35)'!D16+'T(35)'!D17)/2-$AJ$9)+(('T(35)'!D17+'T(35)'!C17)/2-$AJ$9)+(('T(35)'!E17+'T(35)'!D17)/2-$AJ$9)+(('T(35)'!D17+'T(35)'!D18)/2-$AJ$9)))</f>
        <v>80.8824860848746</v>
      </c>
      <c r="E17" s="43">
        <f ca="1">('T(34)'!E17+$AJ$14*('T(35)'!E16*(('T(35)'!E16+'T(35)'!E17)/2-$AJ$9)+'T(35)'!D17*(('T(35)'!E17+'T(35)'!D17)/2-$AJ$9)+'T(35)'!F17*(('T(35)'!F17+'T(35)'!E17)/2-$AJ$9)+'T(35)'!E18*(('T(35)'!E17+'T(35)'!E18)/2-$AJ$9))+$AJ$11*$AJ$4/$AJ$10)/(1+$AJ$14*((('T(35)'!E16+'T(35)'!E17)/2-$AJ$9)+(('T(35)'!E17+'T(35)'!D17)/2-$AJ$9)+(('T(35)'!F17+'T(35)'!E17)/2-$AJ$9)+(('T(35)'!E17+'T(35)'!E18)/2-$AJ$9)))</f>
        <v>81.665034244772201</v>
      </c>
      <c r="F17" s="55">
        <f ca="1">('T(34)'!F17+$AJ$14*('T(35)'!F16*(('T(35)'!F16+'T(35)'!F17)/2-$AJ$9)+'T(35)'!E17*(('T(35)'!F17+'T(35)'!E17)/2-$AJ$9)+'T(35)'!G17*(('T(35)'!G17+'T(35)'!F17)/2-$AJ$9)+'T(35)'!F18*(('T(35)'!F17+'T(35)'!F18)/2-$AJ$9))+$AJ$11*$AJ$4/$AJ$10)/(1+$AJ$14*((('T(35)'!F16+'T(35)'!F17)/2-$AJ$9)+(('T(35)'!F17+'T(35)'!E17)/2-$AJ$9)+(('T(35)'!G17+'T(35)'!F17)/2-$AJ$9)+(('T(35)'!F17+'T(35)'!F18)/2-$AJ$9)))</f>
        <v>82.318954872109373</v>
      </c>
      <c r="G17" s="43">
        <f ca="1">('T(34)'!G17+$AJ$14*('T(35)'!G16*(('T(35)'!G16+'T(35)'!G17)/2-$AJ$9)+'T(35)'!F17*(('T(35)'!G17+'T(35)'!F17)/2-$AJ$9)+'T(35)'!H17*(('T(35)'!H17+'T(35)'!G17)/2-$AJ$9)+'T(35)'!G18*(('T(35)'!G17+'T(35)'!G18)/2-$AJ$9))+$AJ$11*$AJ$4/$AJ$10)/(1+$AJ$14*((('T(35)'!G16+'T(35)'!G17)/2-$AJ$9)+(('T(35)'!G17+'T(35)'!F17)/2-$AJ$9)+(('T(35)'!H17+'T(35)'!G17)/2-$AJ$9)+(('T(35)'!G17+'T(35)'!G18)/2-$AJ$9)))</f>
        <v>82.840570383157768</v>
      </c>
      <c r="H17" s="47">
        <f ca="1">('T(34)'!H17+$AJ$14*('T(35)'!H16*(('T(35)'!H16+'T(35)'!H17)/2-$AJ$9)+'T(35)'!G17*(('T(35)'!H17+'T(35)'!G17)/2-$AJ$9)+'T(35)'!I17*(('T(35)'!I17+'T(35)'!H17)/2-$AJ$9)+'T(35)'!H18*(('T(35)'!H17+'T(35)'!H18)/2-$AJ$9))+$AJ$11*$AJ$4/$AJ$10)/(1+$AJ$14*((('T(35)'!H16+'T(35)'!H17)/2-$AJ$9)+(('T(35)'!H17+'T(35)'!G17)/2-$AJ$9)+(('T(35)'!I17+'T(35)'!H17)/2-$AJ$9)+(('T(35)'!H17+'T(35)'!H18)/2-$AJ$9)))</f>
        <v>83.23345123570202</v>
      </c>
      <c r="I17" s="52">
        <f ca="1">('T(34)'!I17+$AJ$14*('T(35)'!I16*(('T(35)'!I16+'T(35)'!I17)/2-$AJ$9)+'T(35)'!H17*(('T(35)'!I17+'T(35)'!H17)/2-$AJ$9)+'T(35)'!J17*(('T(35)'!J17+'T(35)'!I17)/2-$AJ$9)+'T(35)'!I18*(('T(35)'!I17+'T(35)'!I18)/2-$AJ$9))+$AJ$11*$AJ$4/$AJ$10)/(1+$AJ$14*((('T(35)'!I16+'T(35)'!I17)/2-$AJ$9)+(('T(35)'!I17+'T(35)'!H17)/2-$AJ$9)+(('T(35)'!J17+'T(35)'!I17)/2-$AJ$9)+(('T(35)'!I17+'T(35)'!I18)/2-$AJ$9)))</f>
        <v>83.50215630743314</v>
      </c>
      <c r="J17" s="32">
        <f ca="1">('T(34)'!J17+$AJ$14*('T(35)'!J16*(('T(35)'!J16+'T(35)'!J17)/2-$AJ$9)+'T(35)'!I17*(('T(35)'!J17+'T(35)'!I17)/2-$AJ$9)+'T(35)'!K17*(('T(35)'!K17+'T(35)'!J17)/2-$AJ$9)+'T(35)'!J18*(('T(35)'!J17+'T(35)'!J18)/2-$AJ$9))+$AJ$11*$AJ$4/$AJ$10)/(1+$AJ$14*((('T(35)'!J16+'T(35)'!J17)/2-$AJ$9)+(('T(35)'!J17+'T(35)'!I17)/2-$AJ$9)+(('T(35)'!K17+'T(35)'!J17)/2-$AJ$9)+(('T(35)'!J17+'T(35)'!J18)/2-$AJ$9)))</f>
        <v>83.650332809842908</v>
      </c>
      <c r="K17" s="32">
        <f ca="1">('T(34)'!K17+$AJ$14*('T(35)'!K16*(('T(35)'!K16+'T(35)'!K17)/2-$AJ$9)+'T(35)'!J17*(('T(35)'!K17+'T(35)'!J17)/2-$AJ$9)+'T(35)'!L17*(('T(35)'!L17+'T(35)'!K17)/2-$AJ$9)+'T(35)'!K18*(('T(35)'!K17+'T(35)'!K18)/2-$AJ$9))+$AJ$11*$AJ$4/$AJ$10)/(1+$AJ$14*((('T(35)'!K16+'T(35)'!K17)/2-$AJ$9)+(('T(35)'!K17+'T(35)'!J17)/2-$AJ$9)+(('T(35)'!L17+'T(35)'!K17)/2-$AJ$9)+(('T(35)'!K17+'T(35)'!K18)/2-$AJ$9)))</f>
        <v>83.680251220218963</v>
      </c>
      <c r="L17" s="39">
        <f ca="1">('T(34)'!L17+$AJ$14*('T(35)'!L16*(('T(35)'!L16+'T(35)'!L17)/2-$AJ$9)+'T(35)'!K17*(('T(35)'!L17+'T(35)'!K17)/2-$AJ$9)+'T(35)'!M17*(('T(35)'!M17+'T(35)'!L17)/2-$AJ$9)+'T(35)'!L18*(('T(35)'!L17+'T(35)'!L18)/2-$AJ$9))+$AJ$11*$AJ$4/$AJ$10)/(1+$AJ$14*((('T(35)'!L16+'T(35)'!L17)/2-$AJ$9)+(('T(35)'!L17+'T(35)'!K17)/2-$AJ$9)+(('T(35)'!M17+'T(35)'!L17)/2-$AJ$9)+(('T(35)'!L17+'T(35)'!L18)/2-$AJ$9)))</f>
        <v>83.592959136042666</v>
      </c>
      <c r="M17" s="46">
        <f ca="1">('T(34)'!M17+$AJ$14*('T(35)'!M16*(('T(35)'!M16+'T(35)'!M17)/2-$AJ$9)+'T(35)'!L17*(('T(35)'!M17+'T(35)'!L17)/2-$AJ$9)+'T(35)'!N17*(('T(35)'!N17+'T(35)'!M17)/2-$AJ$9)+'T(35)'!M18*(('T(35)'!M17+'T(35)'!M18)/2-$AJ$9))+$AJ$11*$AJ$4/$AJ$10)/(1+$AJ$14*((('T(35)'!M16+'T(35)'!M17)/2-$AJ$9)+(('T(35)'!M17+'T(35)'!L17)/2-$AJ$9)+(('T(35)'!N17+'T(35)'!M17)/2-$AJ$9)+(('T(35)'!M17+'T(35)'!M18)/2-$AJ$9)))</f>
        <v>83.389801347669433</v>
      </c>
      <c r="N17" s="32">
        <f ca="1">('T(34)'!N17+$AJ$14*('T(35)'!N16*(('T(35)'!N16+'T(35)'!N17)/2-$AJ$9)+'T(35)'!M17*(('T(35)'!N17+'T(35)'!M17)/2-$AJ$9)+'T(35)'!O17*(('T(35)'!O17+'T(35)'!N17)/2-$AJ$9)+'T(35)'!N18*(('T(35)'!N17+'T(35)'!N18)/2-$AJ$9))+$AJ$11*$AJ$4/$AJ$10)/(1+$AJ$14*((('T(35)'!N16+'T(35)'!N17)/2-$AJ$9)+(('T(35)'!N17+'T(35)'!M17)/2-$AJ$9)+(('T(35)'!O17+'T(35)'!N17)/2-$AJ$9)+(('T(35)'!N17+'T(35)'!N18)/2-$AJ$9)))</f>
        <v>83.080394657476759</v>
      </c>
      <c r="O17" s="39">
        <f ca="1">('T(34)'!O17+$AJ$14*('T(35)'!O16*(('T(35)'!O16+'T(35)'!O17)/2-$AJ$9)+'T(35)'!N17*(('T(35)'!O17+'T(35)'!N17)/2-$AJ$9)+'T(35)'!P17*(('T(35)'!P17+'T(35)'!O17)/2-$AJ$9)+'T(35)'!O18*(('T(35)'!O17+'T(35)'!O18)/2-$AJ$9))+$AJ$11*$AJ$4/$AJ$10)/(1+$AJ$14*((('T(35)'!O16+'T(35)'!O17)/2-$AJ$9)+(('T(35)'!O17+'T(35)'!N17)/2-$AJ$9)+(('T(35)'!P17+'T(35)'!O17)/2-$AJ$9)+(('T(35)'!O17+'T(35)'!O18)/2-$AJ$9)))</f>
        <v>82.721363208981742</v>
      </c>
      <c r="P17" s="46">
        <f ca="1">('T(34)'!P17+$AJ$14*('T(35)'!P16*(('T(35)'!P16+'T(35)'!P17)/2-$AJ$9)+'T(35)'!O17*(('T(35)'!P17+'T(35)'!O17)/2-$AJ$9)+'T(35)'!Q17*(('T(35)'!Q17+'T(35)'!P17)/2-$AJ$9)+'T(35)'!P18*(('T(35)'!P17+'T(35)'!P18)/2-$AJ$9))+$AJ$11*$AJ$4/$AJ$10)/(1+$AJ$14*((('T(35)'!P16+'T(35)'!P17)/2-$AJ$9)+(('T(35)'!P17+'T(35)'!O17)/2-$AJ$9)+(('T(35)'!Q17+'T(35)'!P17)/2-$AJ$9)+(('T(35)'!P17+'T(35)'!P18)/2-$AJ$9)))</f>
        <v>82.328087041440796</v>
      </c>
      <c r="Q17" s="38">
        <f ca="1">('T(34)'!Q17+$AJ$14*('T(35)'!Q16*(('T(35)'!Q16+'T(35)'!Q17)/2-$AJ$9)+'T(35)'!P17*(('T(35)'!Q17+'T(35)'!P17)/2-$AJ$9)+'T(35)'!R17*(('T(35)'!R17+'T(35)'!Q17)/2-$AJ$9)+'T(35)'!Q18*(('T(35)'!Q17+'T(35)'!Q18)/2-$AJ$9))+$AJ$11*$AJ$4/$AJ$10)/(1+$AJ$14*((('T(35)'!Q16+'T(35)'!Q17)/2-$AJ$9)+(('T(35)'!Q17+'T(35)'!P17)/2-$AJ$9)+(('T(35)'!R17+'T(35)'!Q17)/2-$AJ$9)+(('T(35)'!Q17+'T(35)'!Q18)/2-$AJ$9)))</f>
        <v>81.90148482882492</v>
      </c>
      <c r="R17" s="46">
        <f ca="1">('T(34)'!R17+$AJ$14*('T(35)'!R16*(('T(35)'!R16+'T(35)'!R17)/2-$AJ$9)+'T(35)'!Q17*(('T(35)'!R17+'T(35)'!Q17)/2-$AJ$9)+'T(35)'!S17*(('T(35)'!S17+'T(35)'!R17)/2-$AJ$9)+'T(35)'!R18*(('T(35)'!R17+'T(35)'!R18)/2-$AJ$9))+$AJ$11*$AJ$4/$AJ$10)/(1+$AJ$14*((('T(35)'!R16+'T(35)'!R17)/2-$AJ$9)+(('T(35)'!R17+'T(35)'!Q17)/2-$AJ$9)+(('T(35)'!S17+'T(35)'!R17)/2-$AJ$9)+(('T(35)'!R17+'T(35)'!R18)/2-$AJ$9)))</f>
        <v>81.441423086137917</v>
      </c>
      <c r="S17" s="38">
        <f ca="1">('T(34)'!S17+$AJ$14*('T(35)'!S16*(('T(35)'!S16+'T(35)'!S17)/2-$AJ$9)+'T(35)'!R17*(('T(35)'!S17+'T(35)'!R17)/2-$AJ$9)+'T(35)'!T17*(('T(35)'!T17+'T(35)'!S17)/2-$AJ$9)+'T(35)'!S18*(('T(35)'!S17+'T(35)'!S18)/2-$AJ$9))+$AJ$11*$AJ$4/$AJ$10)/(1+$AJ$14*((('T(35)'!S16+'T(35)'!S17)/2-$AJ$9)+(('T(35)'!S17+'T(35)'!R17)/2-$AJ$9)+(('T(35)'!T17+'T(35)'!S17)/2-$AJ$9)+(('T(35)'!S17+'T(35)'!S18)/2-$AJ$9)))</f>
        <v>80.950475176004531</v>
      </c>
      <c r="T17" s="46">
        <f ca="1">('T(34)'!T17+$AJ$14*('T(35)'!T16*(('T(35)'!T16+'T(35)'!T17)/2-$AJ$9)+'T(35)'!S17*(('T(35)'!T17+'T(35)'!S17)/2-$AJ$9)+'T(35)'!U17*(('T(35)'!U17+'T(35)'!T17)/2-$AJ$9)+'T(35)'!T18*(('T(35)'!T17+'T(35)'!T18)/2-$AJ$9))+$AJ$11*$AJ$4/$AJ$10)/(1+$AJ$14*((('T(35)'!T16+'T(35)'!T17)/2-$AJ$9)+(('T(35)'!T17+'T(35)'!S17)/2-$AJ$9)+(('T(35)'!U17+'T(35)'!T17)/2-$AJ$9)+(('T(35)'!T17+'T(35)'!T18)/2-$AJ$9)))</f>
        <v>80.434721796293232</v>
      </c>
      <c r="U17" s="38">
        <f ca="1">('T(34)'!U17+$AJ$14*('T(35)'!U16*(('T(35)'!U16+'T(35)'!U17)/2-$AJ$9)+'T(35)'!T17*(('T(35)'!U17+'T(35)'!T17)/2-$AJ$9)+'T(35)'!V17*(('T(35)'!V17+'T(35)'!U17)/2-$AJ$9)+'T(35)'!U18*(('T(35)'!U17+'T(35)'!U18)/2-$AJ$9))+$AJ$11*$AJ$4/$AJ$10)/(1+$AJ$14*((('T(35)'!U16+'T(35)'!U17)/2-$AJ$9)+(('T(35)'!U17+'T(35)'!T17)/2-$AJ$9)+(('T(35)'!V17+'T(35)'!U17)/2-$AJ$9)+(('T(35)'!U17+'T(35)'!U18)/2-$AJ$9)))</f>
        <v>79.903930327356719</v>
      </c>
      <c r="V17" s="36">
        <f ca="1">('T(34)'!V17+$AJ$14*('T(35)'!V16*(('T(35)'!V16+'T(35)'!V17)/2-$AJ$9)+'T(35)'!U17*(('T(35)'!V17+'T(35)'!U17)/2-$AJ$9)+'T(35)'!W17*(('T(35)'!W17+'T(35)'!V17)/2-$AJ$9)+'T(35)'!V18*(('T(35)'!V17+'T(35)'!V18)/2-$AJ$9))+$AJ$11*$AJ$4/$AJ$10)/(1+$AJ$14*((('T(35)'!V16+'T(35)'!V17)/2-$AJ$9)+(('T(35)'!V17+'T(35)'!U17)/2-$AJ$9)+(('T(35)'!W17+'T(35)'!V17)/2-$AJ$9)+(('T(35)'!V17+'T(35)'!V18)/2-$AJ$9)))</f>
        <v>79.371199942279077</v>
      </c>
      <c r="W17" s="38">
        <f ca="1">('T(34)'!W17+$AJ$14*('T(35)'!W16*(('T(35)'!W16+'T(35)'!W17)/2-$AJ$9)+'T(35)'!V17*(('T(35)'!W17+'T(35)'!V17)/2-$AJ$9)+'T(35)'!X17*(('T(35)'!X17+'T(35)'!W17)/2-$AJ$9)+'T(35)'!W18*(('T(35)'!W17+'T(35)'!W18)/2-$AJ$9))+$AJ$11*$AJ$4/$AJ$10)/(1+$AJ$14*((('T(35)'!W16+'T(35)'!W17)/2-$AJ$9)+(('T(35)'!W17+'T(35)'!V17)/2-$AJ$9)+(('T(35)'!X17+'T(35)'!W17)/2-$AJ$9)+(('T(35)'!W17+'T(35)'!W18)/2-$AJ$9)))</f>
        <v>78.850900784638412</v>
      </c>
      <c r="X17" s="36">
        <f ca="1">('T(34)'!X17+$AJ$14*('T(35)'!X16*(('T(35)'!X16+'T(35)'!X17)/2-$AJ$9)+'T(35)'!W17*(('T(35)'!X17+'T(35)'!W17)/2-$AJ$9)+'T(35)'!Y17*(('T(35)'!Y17+'T(35)'!X17)/2-$AJ$9)+'T(35)'!X18*(('T(35)'!X17+'T(35)'!X18)/2-$AJ$9))+$AJ$11*$AJ$4/$AJ$10)/(1+$AJ$14*((('T(35)'!X16+'T(35)'!X17)/2-$AJ$9)+(('T(35)'!X17+'T(35)'!W17)/2-$AJ$9)+(('T(35)'!Y17+'T(35)'!X17)/2-$AJ$9)+(('T(35)'!X17+'T(35)'!X18)/2-$AJ$9)))</f>
        <v>78.353517134145903</v>
      </c>
      <c r="Y17" s="38">
        <f ca="1">('T(34)'!Y17+$AJ$14*('T(35)'!Y16*(('T(35)'!Y16+'T(35)'!Y17)/2-$AJ$9)+'T(35)'!X17*(('T(35)'!Y17+'T(35)'!X17)/2-$AJ$9)+'T(35)'!Z17*(('T(35)'!Z17+'T(35)'!Y17)/2-$AJ$9)+'T(35)'!Y18*(('T(35)'!Y17+'T(35)'!Y18)/2-$AJ$9))+$AJ$11*$AJ$4/$AJ$10)/(1+$AJ$14*((('T(35)'!Y16+'T(35)'!Y17)/2-$AJ$9)+(('T(35)'!Y17+'T(35)'!X17)/2-$AJ$9)+(('T(35)'!Z17+'T(35)'!Y17)/2-$AJ$9)+(('T(35)'!Y17+'T(35)'!Y18)/2-$AJ$9)))</f>
        <v>77.879826428492919</v>
      </c>
      <c r="Z17" s="36">
        <f ca="1">('T(34)'!Z17+$AJ$14*('T(35)'!Z16*(('T(35)'!Z16+'T(35)'!Z17)/2-$AJ$9)+'T(35)'!Y17*(('T(35)'!Z17+'T(35)'!Y17)/2-$AJ$9)+'T(35)'!AA17*(('T(35)'!AA17+'T(35)'!Z17)/2-$AJ$9)+'T(35)'!Z18*(('T(35)'!Z17+'T(35)'!Z18)/2-$AJ$9))+$AJ$11*$AJ$4/$AJ$10)/(1+$AJ$14*((('T(35)'!Z16+'T(35)'!Z17)/2-$AJ$9)+(('T(35)'!Z17+'T(35)'!Y17)/2-$AJ$9)+(('T(35)'!AA17+'T(35)'!Z17)/2-$AJ$9)+(('T(35)'!Z17+'T(35)'!Z18)/2-$AJ$9)))</f>
        <v>77.425886092388723</v>
      </c>
      <c r="AA17" s="32">
        <f ca="1">('T(34)'!AA17+$AJ$14*('T(35)'!AA16*(('T(35)'!AA16+'T(35)'!AA17)/2-$AJ$9)+'T(35)'!Z17*(('T(35)'!AA17+'T(35)'!Z17)/2-$AJ$9)+'T(35)'!AB17*(('T(35)'!AB17+'T(35)'!AA17)/2-$AJ$9)+'T(35)'!AA18*(('T(35)'!AA17+'T(35)'!AA18)/2-$AJ$9))+$AJ$11*$AJ$4/$AJ$10)/(1+$AJ$14*((('T(35)'!AA16+'T(35)'!AA17)/2-$AJ$9)+(('T(35)'!AA17+'T(35)'!Z17)/2-$AJ$9)+(('T(35)'!AB17+'T(35)'!AA17)/2-$AJ$9)+(('T(35)'!AA17+'T(35)'!AA18)/2-$AJ$9)))</f>
        <v>76.987907530810048</v>
      </c>
      <c r="AB17" s="38">
        <f ca="1">('T(34)'!AB17+$AJ$14*('T(35)'!AB16*(('T(35)'!AB16+'T(35)'!AB17)/2-$AJ$9)+'T(35)'!AA17*(('T(35)'!AB17+'T(35)'!AA17)/2-$AJ$9)+'T(35)'!AC17*(('T(35)'!AC17+'T(35)'!AB17)/2-$AJ$9)+'T(35)'!AB18*(('T(35)'!AB17+'T(35)'!AB18)/2-$AJ$9))+$AJ$11*$AJ$4/$AJ$10)/(1+$AJ$14*((('T(35)'!AB16+'T(35)'!AB17)/2-$AJ$9)+(('T(35)'!AB17+'T(35)'!AA17)/2-$AJ$9)+(('T(35)'!AC17+'T(35)'!AB17)/2-$AJ$9)+(('T(35)'!AB17+'T(35)'!AB18)/2-$AJ$9)))</f>
        <v>76.564558611453393</v>
      </c>
      <c r="AC17" s="36">
        <f ca="1">('T(34)'!AC17+$AJ$14*('T(35)'!AC16*(('T(35)'!AC16+'T(35)'!AC17)/2-$AJ$9)+'T(35)'!AB17*(('T(35)'!AC17+'T(35)'!AB17)/2-$AJ$9)+'T(35)'!AD17*(('T(35)'!AD17+'T(35)'!AC17)/2-$AJ$9)+'T(35)'!AC18*(('T(35)'!AC17+'T(35)'!AC18)/2-$AJ$9))+$AJ$11*$AJ$4/$AJ$10)/(1+$AJ$14*((('T(35)'!AC16+'T(35)'!AC17)/2-$AJ$9)+(('T(35)'!AC17+'T(35)'!AB17)/2-$AJ$9)+(('T(35)'!AD17+'T(35)'!AC17)/2-$AJ$9)+(('T(35)'!AC17+'T(35)'!AC18)/2-$AJ$9)))</f>
        <v>76.1577443439093</v>
      </c>
      <c r="AD17" s="38">
        <f ca="1">('T(34)'!AD17+$AJ$14*('T(35)'!AD16*(('T(35)'!AD16+'T(35)'!AD17)/2-$AJ$9)+'T(35)'!AC17*(('T(35)'!AD17+'T(35)'!AC17)/2-$AJ$9)+'T(35)'!AE17*(('T(35)'!AE17+'T(35)'!AD17)/2-$AJ$9)+'T(35)'!AD18*(('T(35)'!AD17+'T(35)'!AD18)/2-$AJ$9))+$AJ$11*$AJ$4/$AJ$10)/(1+$AJ$14*((('T(35)'!AD16+'T(35)'!AD17)/2-$AJ$9)+(('T(35)'!AD17+'T(35)'!AC17)/2-$AJ$9)+(('T(35)'!AE17+'T(35)'!AD17)/2-$AJ$9)+(('T(35)'!AD17+'T(35)'!AD18)/2-$AJ$9)))</f>
        <v>75.764805409145239</v>
      </c>
      <c r="AE17" s="36">
        <f ca="1">('T(34)'!AE17+$AJ$14*('T(35)'!AE16*(('T(35)'!AE16+'T(35)'!AE17)/2-$AJ$9)+'T(35)'!AD17*(('T(35)'!AE17+'T(35)'!AD17)/2-$AJ$9)+'T(35)'!AF17*(('T(35)'!AF17+'T(35)'!AE17)/2-$AJ$9)+'T(35)'!AE18*(('T(35)'!AE17+'T(35)'!AE18)/2-$AJ$9))+$AJ$11*$AJ$4/$AJ$10)/(1+$AJ$14*((('T(35)'!AE16+'T(35)'!AE17)/2-$AJ$9)+(('T(35)'!AE17+'T(35)'!AD17)/2-$AJ$9)+(('T(35)'!AF17+'T(35)'!AE17)/2-$AJ$9)+(('T(35)'!AE17+'T(35)'!AE18)/2-$AJ$9)))</f>
        <v>75.380780881383103</v>
      </c>
      <c r="AF17" s="33">
        <v>75</v>
      </c>
      <c r="AG17" s="31"/>
      <c r="AI17" t="s">
        <v>24</v>
      </c>
      <c r="AJ17" t="s">
        <v>25</v>
      </c>
      <c r="AN17">
        <f>(C17-'T(34)'!C17)^2</f>
        <v>0</v>
      </c>
      <c r="AO17">
        <f ca="1">(D17-'T(34)'!D17)^2</f>
        <v>5.14805233045675E-5</v>
      </c>
      <c r="AP17">
        <f ca="1">(E17-'T(34)'!E17)^2</f>
        <v>1.9883860237098351E-4</v>
      </c>
      <c r="AQ17">
        <f ca="1">(F17-'T(34)'!F17)^2</f>
        <v>4.2992973319255854E-4</v>
      </c>
      <c r="AR17">
        <f ca="1">(G17-'T(34)'!G17)^2</f>
        <v>7.3106065541762421E-4</v>
      </c>
      <c r="AS17">
        <f ca="1">(H17-'T(34)'!H17)^2</f>
        <v>1.087383191004869E-3</v>
      </c>
      <c r="AT17">
        <f ca="1">(I17-'T(34)'!I17)^2</f>
        <v>1.4833779615819947E-3</v>
      </c>
      <c r="AU17">
        <f ca="1">(J17-'T(34)'!J17)^2</f>
        <v>1.9034660031880815E-3</v>
      </c>
      <c r="AV17">
        <f ca="1">(K17-'T(34)'!K17)^2</f>
        <v>2.3326849355621545E-3</v>
      </c>
      <c r="AW17">
        <f ca="1">(L17-'T(34)'!L17)^2</f>
        <v>2.7572505454906619E-3</v>
      </c>
      <c r="AX17">
        <f ca="1">(M17-'T(34)'!M17)^2</f>
        <v>3.1642127082226008E-3</v>
      </c>
      <c r="AY17">
        <f ca="1">(N17-'T(34)'!N17)^2</f>
        <v>3.536387711077592E-3</v>
      </c>
      <c r="AZ17">
        <f ca="1">(O17-'T(34)'!O17)^2</f>
        <v>3.8244254187406448E-3</v>
      </c>
      <c r="BA17">
        <f ca="1">(P17-'T(34)'!P17)^2</f>
        <v>4.0107676895571416E-3</v>
      </c>
      <c r="BB17">
        <f ca="1">(Q17-'T(34)'!Q17)^2</f>
        <v>4.093446496946037E-3</v>
      </c>
      <c r="BC17">
        <f ca="1">(R17-'T(34)'!R17)^2</f>
        <v>4.0760124236658805E-3</v>
      </c>
      <c r="BD17">
        <f ca="1">(S17-'T(34)'!S17)^2</f>
        <v>3.9644075794957601E-3</v>
      </c>
      <c r="BE17">
        <f ca="1">(T17-'T(34)'!T17)^2</f>
        <v>3.7664549559529191E-3</v>
      </c>
      <c r="BF17">
        <f ca="1">(U17-'T(34)'!U17)^2</f>
        <v>3.4919932626333214E-3</v>
      </c>
      <c r="BG17">
        <f ca="1">(V17-'T(34)'!V17)^2</f>
        <v>3.1530949047794015E-3</v>
      </c>
      <c r="BH17">
        <f ca="1">(W17-'T(34)'!W17)^2</f>
        <v>2.7642900966661946E-3</v>
      </c>
      <c r="BI17">
        <f ca="1">(X17-'T(34)'!X17)^2</f>
        <v>2.3426989073384165E-3</v>
      </c>
      <c r="BJ17">
        <f ca="1">(Y17-'T(34)'!Y17)^2</f>
        <v>1.9076002160904782E-3</v>
      </c>
      <c r="BK17">
        <f ca="1">(Z17-'T(34)'!Z17)^2</f>
        <v>1.4788743334490475E-3</v>
      </c>
      <c r="BL17">
        <f ca="1">(AA17-'T(34)'!AA17)^2</f>
        <v>1.0757773910758522E-3</v>
      </c>
      <c r="BM17">
        <f ca="1">(AB17-'T(34)'!AB17)^2</f>
        <v>7.1621693557103177E-4</v>
      </c>
      <c r="BN17">
        <f ca="1">(AC17-'T(34)'!AC17)^2</f>
        <v>4.1629265991916995E-4</v>
      </c>
      <c r="BO17">
        <f ca="1">(AD17-'T(34)'!AD17)^2</f>
        <v>1.899631139731071E-4</v>
      </c>
      <c r="BP17">
        <f ca="1">(AE17-'T(34)'!AE17)^2</f>
        <v>4.8463867588338323E-5</v>
      </c>
      <c r="BQ17">
        <f>(AF17-'T(34)'!AF17)^2</f>
        <v>0</v>
      </c>
    </row>
    <row r="18" spans="2:69" ht="22" thickTop="1" thickBot="1">
      <c r="B18" s="31"/>
      <c r="C18" s="40">
        <v>80</v>
      </c>
      <c r="D18" s="51">
        <f ca="1">('T(34)'!D18+$AJ$14*('T(35)'!D17*(('T(35)'!D17+'T(35)'!D18)/2-$AJ$9)+'T(35)'!C18*(('T(35)'!D18+'T(35)'!C18)/2-$AJ$9)+'T(35)'!E18*(('T(35)'!E18+'T(35)'!D18)/2-$AJ$9)+'T(35)'!D19*(('T(35)'!D18+'T(35)'!D19)/2-$AJ$9))+$AJ$11*$AJ$4/$AJ$10)/(1+$AJ$14*((('T(35)'!D17+'T(35)'!D18)/2-$AJ$9)+(('T(35)'!D18+'T(35)'!C18)/2-$AJ$9)+(('T(35)'!E18+'T(35)'!D18)/2-$AJ$9)+(('T(35)'!D18+'T(35)'!D19)/2-$AJ$9)))</f>
        <v>80.816394631389315</v>
      </c>
      <c r="E18" s="43">
        <f ca="1">('T(34)'!E18+$AJ$14*('T(35)'!E17*(('T(35)'!E17+'T(35)'!E18)/2-$AJ$9)+'T(35)'!D18*(('T(35)'!E18+'T(35)'!D18)/2-$AJ$9)+'T(35)'!F18*(('T(35)'!F18+'T(35)'!E18)/2-$AJ$9)+'T(35)'!E19*(('T(35)'!E18+'T(35)'!E19)/2-$AJ$9))+$AJ$11*$AJ$4/$AJ$10)/(1+$AJ$14*((('T(35)'!E17+'T(35)'!E18)/2-$AJ$9)+(('T(35)'!E18+'T(35)'!D18)/2-$AJ$9)+(('T(35)'!F18+'T(35)'!E18)/2-$AJ$9)+(('T(35)'!E18+'T(35)'!E19)/2-$AJ$9)))</f>
        <v>81.560053119083932</v>
      </c>
      <c r="F18" s="47">
        <f ca="1">('T(34)'!F18+$AJ$14*('T(35)'!F17*(('T(35)'!F17+'T(35)'!F18)/2-$AJ$9)+'T(35)'!E18*(('T(35)'!F18+'T(35)'!E18)/2-$AJ$9)+'T(35)'!G18*(('T(35)'!G18+'T(35)'!F18)/2-$AJ$9)+'T(35)'!F19*(('T(35)'!F18+'T(35)'!F19)/2-$AJ$9))+$AJ$11*$AJ$4/$AJ$10)/(1+$AJ$14*((('T(35)'!F17+'T(35)'!F18)/2-$AJ$9)+(('T(35)'!F18+'T(35)'!E18)/2-$AJ$9)+(('T(35)'!G18+'T(35)'!F18)/2-$AJ$9)+(('T(35)'!F18+'T(35)'!F19)/2-$AJ$9)))</f>
        <v>82.196185013622468</v>
      </c>
      <c r="G18" s="43">
        <f ca="1">('T(34)'!G18+$AJ$14*('T(35)'!G17*(('T(35)'!G17+'T(35)'!G18)/2-$AJ$9)+'T(35)'!F18*(('T(35)'!G18+'T(35)'!F18)/2-$AJ$9)+'T(35)'!H18*(('T(35)'!H18+'T(35)'!G18)/2-$AJ$9)+'T(35)'!G19*(('T(35)'!G18+'T(35)'!G19)/2-$AJ$9))+$AJ$11*$AJ$4/$AJ$10)/(1+$AJ$14*((('T(35)'!G17+'T(35)'!G18)/2-$AJ$9)+(('T(35)'!G18+'T(35)'!F18)/2-$AJ$9)+(('T(35)'!H18+'T(35)'!G18)/2-$AJ$9)+(('T(35)'!G18+'T(35)'!G19)/2-$AJ$9)))</f>
        <v>82.711123666523875</v>
      </c>
      <c r="H18" s="32">
        <f ca="1">('T(34)'!H18+$AJ$14*('T(35)'!H17*(('T(35)'!H17+'T(35)'!H18)/2-$AJ$9)+'T(35)'!G18*(('T(35)'!H18+'T(35)'!G18)/2-$AJ$9)+'T(35)'!I18*(('T(35)'!I18+'T(35)'!H18)/2-$AJ$9)+'T(35)'!H19*(('T(35)'!H18+'T(35)'!H19)/2-$AJ$9))+$AJ$11*$AJ$4/$AJ$10)/(1+$AJ$14*((('T(35)'!H17+'T(35)'!H18)/2-$AJ$9)+(('T(35)'!H18+'T(35)'!G18)/2-$AJ$9)+(('T(35)'!I18+'T(35)'!H18)/2-$AJ$9)+(('T(35)'!H18+'T(35)'!H19)/2-$AJ$9)))</f>
        <v>83.101915674644374</v>
      </c>
      <c r="I18" s="55">
        <f ca="1">('T(34)'!I18+$AJ$14*('T(35)'!I17*(('T(35)'!I17+'T(35)'!I18)/2-$AJ$9)+'T(35)'!H18*(('T(35)'!I18+'T(35)'!H18)/2-$AJ$9)+'T(35)'!J18*(('T(35)'!J18+'T(35)'!I18)/2-$AJ$9)+'T(35)'!I19*(('T(35)'!I18+'T(35)'!I19)/2-$AJ$9))+$AJ$11*$AJ$4/$AJ$10)/(1+$AJ$14*((('T(35)'!I17+'T(35)'!I18)/2-$AJ$9)+(('T(35)'!I18+'T(35)'!H18)/2-$AJ$9)+(('T(35)'!J18+'T(35)'!I18)/2-$AJ$9)+(('T(35)'!I18+'T(35)'!I19)/2-$AJ$9)))</f>
        <v>83.369650736781324</v>
      </c>
      <c r="J18" s="43">
        <f ca="1">('T(34)'!J18+$AJ$14*('T(35)'!J17*(('T(35)'!J17+'T(35)'!J18)/2-$AJ$9)+'T(35)'!I18*(('T(35)'!J18+'T(35)'!I18)/2-$AJ$9)+'T(35)'!K18*(('T(35)'!K18+'T(35)'!J18)/2-$AJ$9)+'T(35)'!J19*(('T(35)'!J18+'T(35)'!J19)/2-$AJ$9))+$AJ$11*$AJ$4/$AJ$10)/(1+$AJ$14*((('T(35)'!J17+'T(35)'!J18)/2-$AJ$9)+(('T(35)'!J18+'T(35)'!I18)/2-$AJ$9)+(('T(35)'!K18+'T(35)'!J18)/2-$AJ$9)+(('T(35)'!J18+'T(35)'!J19)/2-$AJ$9)))</f>
        <v>83.515976730756677</v>
      </c>
      <c r="K18" s="38">
        <f ca="1">('T(34)'!K18+$AJ$14*('T(35)'!K17*(('T(35)'!K17+'T(35)'!K18)/2-$AJ$9)+'T(35)'!J18*(('T(35)'!K18+'T(35)'!J18)/2-$AJ$9)+'T(35)'!L18*(('T(35)'!L18+'T(35)'!K18)/2-$AJ$9)+'T(35)'!K19*(('T(35)'!K18+'T(35)'!K19)/2-$AJ$9))+$AJ$11*$AJ$4/$AJ$10)/(1+$AJ$14*((('T(35)'!K17+'T(35)'!K18)/2-$AJ$9)+(('T(35)'!K18+'T(35)'!J18)/2-$AJ$9)+(('T(35)'!L18+'T(35)'!K18)/2-$AJ$9)+(('T(35)'!K18+'T(35)'!K19)/2-$AJ$9)))</f>
        <v>83.541121741887792</v>
      </c>
      <c r="L18" s="46">
        <f ca="1">('T(34)'!L18+$AJ$14*('T(35)'!L17*(('T(35)'!L17+'T(35)'!L18)/2-$AJ$9)+'T(35)'!K18*(('T(35)'!L18+'T(35)'!K18)/2-$AJ$9)+'T(35)'!M18*(('T(35)'!M18+'T(35)'!L18)/2-$AJ$9)+'T(35)'!L19*(('T(35)'!L18+'T(35)'!L19)/2-$AJ$9))+$AJ$11*$AJ$4/$AJ$10)/(1+$AJ$14*((('T(35)'!L17+'T(35)'!L18)/2-$AJ$9)+(('T(35)'!L18+'T(35)'!K18)/2-$AJ$9)+(('T(35)'!M18+'T(35)'!L18)/2-$AJ$9)+(('T(35)'!L18+'T(35)'!L19)/2-$AJ$9)))</f>
        <v>83.441863133183659</v>
      </c>
      <c r="M18" s="32">
        <f ca="1">('T(34)'!M18+$AJ$14*('T(35)'!M17*(('T(35)'!M17+'T(35)'!M18)/2-$AJ$9)+'T(35)'!L18*(('T(35)'!M18+'T(35)'!L18)/2-$AJ$9)+'T(35)'!N18*(('T(35)'!N18+'T(35)'!M18)/2-$AJ$9)+'T(35)'!M19*(('T(35)'!M18+'T(35)'!M19)/2-$AJ$9))+$AJ$11*$AJ$4/$AJ$10)/(1+$AJ$14*((('T(35)'!M17+'T(35)'!M18)/2-$AJ$9)+(('T(35)'!M18+'T(35)'!L18)/2-$AJ$9)+(('T(35)'!N18+'T(35)'!M18)/2-$AJ$9)+(('T(35)'!M18+'T(35)'!M19)/2-$AJ$9)))</f>
        <v>83.207216220382165</v>
      </c>
      <c r="N18" s="38">
        <f ca="1">('T(34)'!N18+$AJ$14*('T(35)'!N17*(('T(35)'!N17+'T(35)'!N18)/2-$AJ$9)+'T(35)'!M18*(('T(35)'!N18+'T(35)'!M18)/2-$AJ$9)+'T(35)'!O18*(('T(35)'!O18+'T(35)'!N18)/2-$AJ$9)+'T(35)'!N19*(('T(35)'!N18+'T(35)'!N19)/2-$AJ$9))+$AJ$11*$AJ$4/$AJ$10)/(1+$AJ$14*((('T(35)'!N17+'T(35)'!N18)/2-$AJ$9)+(('T(35)'!N18+'T(35)'!M18)/2-$AJ$9)+(('T(35)'!O18+'T(35)'!N18)/2-$AJ$9)+(('T(35)'!N18+'T(35)'!N19)/2-$AJ$9)))</f>
        <v>82.805884122470246</v>
      </c>
      <c r="O18" s="46">
        <f ca="1">('T(34)'!O18+$AJ$14*('T(35)'!O17*(('T(35)'!O17+'T(35)'!O18)/2-$AJ$9)+'T(35)'!N18*(('T(35)'!O18+'T(35)'!N18)/2-$AJ$9)+'T(35)'!P18*(('T(35)'!P18+'T(35)'!O18)/2-$AJ$9)+'T(35)'!O19*(('T(35)'!O18+'T(35)'!O19)/2-$AJ$9))+$AJ$11*$AJ$4/$AJ$10)/(1+$AJ$14*((('T(35)'!O17+'T(35)'!O18)/2-$AJ$9)+(('T(35)'!O18+'T(35)'!N18)/2-$AJ$9)+(('T(35)'!P18+'T(35)'!O18)/2-$AJ$9)+(('T(35)'!O18+'T(35)'!O19)/2-$AJ$9)))</f>
        <v>82.416384333555683</v>
      </c>
      <c r="P18" s="32">
        <f ca="1">('T(34)'!P18+$AJ$14*('T(35)'!P17*(('T(35)'!P17+'T(35)'!P18)/2-$AJ$9)+'T(35)'!O18*(('T(35)'!P18+'T(35)'!O18)/2-$AJ$9)+'T(35)'!Q18*(('T(35)'!Q18+'T(35)'!P18)/2-$AJ$9)+'T(35)'!P19*(('T(35)'!P18+'T(35)'!P19)/2-$AJ$9))+$AJ$11*$AJ$4/$AJ$10)/(1+$AJ$14*((('T(35)'!P17+'T(35)'!P18)/2-$AJ$9)+(('T(35)'!P18+'T(35)'!O18)/2-$AJ$9)+(('T(35)'!Q18+'T(35)'!P18)/2-$AJ$9)+(('T(35)'!P18+'T(35)'!P19)/2-$AJ$9)))</f>
        <v>82.028674359554444</v>
      </c>
      <c r="Q18" s="39">
        <f ca="1">('T(34)'!Q18+$AJ$14*('T(35)'!Q17*(('T(35)'!Q17+'T(35)'!Q18)/2-$AJ$9)+'T(35)'!P18*(('T(35)'!Q18+'T(35)'!P18)/2-$AJ$9)+'T(35)'!R18*(('T(35)'!R18+'T(35)'!Q18)/2-$AJ$9)+'T(35)'!Q19*(('T(35)'!Q18+'T(35)'!Q19)/2-$AJ$9))+$AJ$11*$AJ$4/$AJ$10)/(1+$AJ$14*((('T(35)'!Q17+'T(35)'!Q18)/2-$AJ$9)+(('T(35)'!Q18+'T(35)'!P18)/2-$AJ$9)+(('T(35)'!R18+'T(35)'!Q18)/2-$AJ$9)+(('T(35)'!Q18+'T(35)'!Q19)/2-$AJ$9)))</f>
        <v>81.62454832549264</v>
      </c>
      <c r="R18" s="36">
        <f ca="1">('T(34)'!R18+$AJ$14*('T(35)'!R17*(('T(35)'!R17+'T(35)'!R18)/2-$AJ$9)+'T(35)'!Q18*(('T(35)'!R18+'T(35)'!Q18)/2-$AJ$9)+'T(35)'!S18*(('T(35)'!S18+'T(35)'!R18)/2-$AJ$9)+'T(35)'!R19*(('T(35)'!R18+'T(35)'!R19)/2-$AJ$9))+$AJ$11*$AJ$4/$AJ$10)/(1+$AJ$14*((('T(35)'!R17+'T(35)'!R18)/2-$AJ$9)+(('T(35)'!R18+'T(35)'!Q18)/2-$AJ$9)+(('T(35)'!S18+'T(35)'!R18)/2-$AJ$9)+(('T(35)'!R18+'T(35)'!R19)/2-$AJ$9)))</f>
        <v>81.195779584961073</v>
      </c>
      <c r="S18" s="38">
        <f ca="1">('T(34)'!S18+$AJ$14*('T(35)'!S17*(('T(35)'!S17+'T(35)'!S18)/2-$AJ$9)+'T(35)'!R18*(('T(35)'!S18+'T(35)'!R18)/2-$AJ$9)+'T(35)'!T18*(('T(35)'!T18+'T(35)'!S18)/2-$AJ$9)+'T(35)'!S19*(('T(35)'!S18+'T(35)'!S19)/2-$AJ$9))+$AJ$11*$AJ$4/$AJ$10)/(1+$AJ$14*((('T(35)'!S17+'T(35)'!S18)/2-$AJ$9)+(('T(35)'!S18+'T(35)'!R18)/2-$AJ$9)+(('T(35)'!T18+'T(35)'!S18)/2-$AJ$9)+(('T(35)'!S18+'T(35)'!S19)/2-$AJ$9)))</f>
        <v>80.741765851194174</v>
      </c>
      <c r="T18" s="36">
        <f ca="1">('T(34)'!T18+$AJ$14*('T(35)'!T17*(('T(35)'!T17+'T(35)'!T18)/2-$AJ$9)+'T(35)'!S18*(('T(35)'!T18+'T(35)'!S18)/2-$AJ$9)+'T(35)'!U18*(('T(35)'!U18+'T(35)'!T18)/2-$AJ$9)+'T(35)'!T19*(('T(35)'!T18+'T(35)'!T19)/2-$AJ$9))+$AJ$11*$AJ$4/$AJ$10)/(1+$AJ$14*((('T(35)'!T17+'T(35)'!T18)/2-$AJ$9)+(('T(35)'!T18+'T(35)'!S18)/2-$AJ$9)+(('T(35)'!U18+'T(35)'!T18)/2-$AJ$9)+(('T(35)'!T18+'T(35)'!T19)/2-$AJ$9)))</f>
        <v>80.26677077535696</v>
      </c>
      <c r="U18" s="38">
        <f ca="1">('T(34)'!U18+$AJ$14*('T(35)'!U17*(('T(35)'!U17+'T(35)'!U18)/2-$AJ$9)+'T(35)'!T18*(('T(35)'!U18+'T(35)'!T18)/2-$AJ$9)+'T(35)'!V18*(('T(35)'!V18+'T(35)'!U18)/2-$AJ$9)+'T(35)'!U19*(('T(35)'!U18+'T(35)'!U19)/2-$AJ$9))+$AJ$11*$AJ$4/$AJ$10)/(1+$AJ$14*((('T(35)'!U17+'T(35)'!U18)/2-$AJ$9)+(('T(35)'!U18+'T(35)'!T18)/2-$AJ$9)+(('T(35)'!V18+'T(35)'!U18)/2-$AJ$9)+(('T(35)'!U18+'T(35)'!U19)/2-$AJ$9)))</f>
        <v>79.778288555366927</v>
      </c>
      <c r="V18" s="36">
        <f ca="1">('T(34)'!V18+$AJ$14*('T(35)'!V17*(('T(35)'!V17+'T(35)'!V18)/2-$AJ$9)+'T(35)'!U18*(('T(35)'!V18+'T(35)'!U18)/2-$AJ$9)+'T(35)'!W18*(('T(35)'!W18+'T(35)'!V18)/2-$AJ$9)+'T(35)'!V19*(('T(35)'!V18+'T(35)'!V19)/2-$AJ$9))+$AJ$11*$AJ$4/$AJ$10)/(1+$AJ$14*((('T(35)'!V17+'T(35)'!V18)/2-$AJ$9)+(('T(35)'!V18+'T(35)'!U18)/2-$AJ$9)+(('T(35)'!W18+'T(35)'!V18)/2-$AJ$9)+(('T(35)'!V18+'T(35)'!V19)/2-$AJ$9)))</f>
        <v>79.28574704452754</v>
      </c>
      <c r="W18" s="38">
        <f ca="1">('T(34)'!W18+$AJ$14*('T(35)'!W17*(('T(35)'!W17+'T(35)'!W18)/2-$AJ$9)+'T(35)'!V18*(('T(35)'!W18+'T(35)'!V18)/2-$AJ$9)+'T(35)'!X18*(('T(35)'!X18+'T(35)'!W18)/2-$AJ$9)+'T(35)'!W19*(('T(35)'!W18+'T(35)'!W19)/2-$AJ$9))+$AJ$11*$AJ$4/$AJ$10)/(1+$AJ$14*((('T(35)'!W17+'T(35)'!W18)/2-$AJ$9)+(('T(35)'!W18+'T(35)'!V18)/2-$AJ$9)+(('T(35)'!X18+'T(35)'!W18)/2-$AJ$9)+(('T(35)'!W18+'T(35)'!W19)/2-$AJ$9)))</f>
        <v>78.798708015519395</v>
      </c>
      <c r="X18" s="36">
        <f ca="1">('T(34)'!X18+$AJ$14*('T(35)'!X17*(('T(35)'!X17+'T(35)'!X18)/2-$AJ$9)+'T(35)'!W18*(('T(35)'!X18+'T(35)'!W18)/2-$AJ$9)+'T(35)'!Y18*(('T(35)'!Y18+'T(35)'!X18)/2-$AJ$9)+'T(35)'!X19*(('T(35)'!X18+'T(35)'!X19)/2-$AJ$9))+$AJ$11*$AJ$4/$AJ$10)/(1+$AJ$14*((('T(35)'!X17+'T(35)'!X18)/2-$AJ$9)+(('T(35)'!X18+'T(35)'!W18)/2-$AJ$9)+(('T(35)'!Y18+'T(35)'!X18)/2-$AJ$9)+(('T(35)'!X18+'T(35)'!X19)/2-$AJ$9)))</f>
        <v>78.324302217801858</v>
      </c>
      <c r="Y18" s="38">
        <f ca="1">('T(34)'!Y18+$AJ$14*('T(35)'!Y17*(('T(35)'!Y17+'T(35)'!Y18)/2-$AJ$9)+'T(35)'!X18*(('T(35)'!Y18+'T(35)'!X18)/2-$AJ$9)+'T(35)'!Z18*(('T(35)'!Z18+'T(35)'!Y18)/2-$AJ$9)+'T(35)'!Y19*(('T(35)'!Y18+'T(35)'!Y19)/2-$AJ$9))+$AJ$11*$AJ$4/$AJ$10)/(1+$AJ$14*((('T(35)'!Y17+'T(35)'!Y18)/2-$AJ$9)+(('T(35)'!Y18+'T(35)'!X18)/2-$AJ$9)+(('T(35)'!Z18+'T(35)'!Y18)/2-$AJ$9)+(('T(35)'!Y18+'T(35)'!Y19)/2-$AJ$9)))</f>
        <v>77.865260311491014</v>
      </c>
      <c r="Z18" s="36">
        <f ca="1">('T(34)'!Z18+$AJ$14*('T(35)'!Z17*(('T(35)'!Z17+'T(35)'!Z18)/2-$AJ$9)+'T(35)'!Y18*(('T(35)'!Z18+'T(35)'!Y18)/2-$AJ$9)+'T(35)'!AA18*(('T(35)'!AA18+'T(35)'!Z18)/2-$AJ$9)+'T(35)'!Z19*(('T(35)'!Z18+'T(35)'!Z19)/2-$AJ$9))+$AJ$11*$AJ$4/$AJ$10)/(1+$AJ$14*((('T(35)'!Z17+'T(35)'!Z18)/2-$AJ$9)+(('T(35)'!Z18+'T(35)'!Y18)/2-$AJ$9)+(('T(35)'!AA18+'T(35)'!Z18)/2-$AJ$9)+(('T(35)'!Z18+'T(35)'!Z19)/2-$AJ$9)))</f>
        <v>77.421279158773459</v>
      </c>
      <c r="AA18" s="32">
        <f ca="1">('T(34)'!AA18+$AJ$14*('T(35)'!AA17*(('T(35)'!AA17+'T(35)'!AA18)/2-$AJ$9)+'T(35)'!Z18*(('T(35)'!AA18+'T(35)'!Z18)/2-$AJ$9)+'T(35)'!AB18*(('T(35)'!AB18+'T(35)'!AA18)/2-$AJ$9)+'T(35)'!AA19*(('T(35)'!AA18+'T(35)'!AA19)/2-$AJ$9))+$AJ$11*$AJ$4/$AJ$10)/(1+$AJ$14*((('T(35)'!AA17+'T(35)'!AA18)/2-$AJ$9)+(('T(35)'!AA18+'T(35)'!Z18)/2-$AJ$9)+(('T(35)'!AB18+'T(35)'!AA18)/2-$AJ$9)+(('T(35)'!AA18+'T(35)'!AA19)/2-$AJ$9)))</f>
        <v>76.991116892963475</v>
      </c>
      <c r="AB18" s="38">
        <f ca="1">('T(34)'!AB18+$AJ$14*('T(35)'!AB17*(('T(35)'!AB17+'T(35)'!AB18)/2-$AJ$9)+'T(35)'!AA18*(('T(35)'!AB18+'T(35)'!AA18)/2-$AJ$9)+'T(35)'!AC18*(('T(35)'!AC18+'T(35)'!AB18)/2-$AJ$9)+'T(35)'!AB19*(('T(35)'!AB18+'T(35)'!AB19)/2-$AJ$9))+$AJ$11*$AJ$4/$AJ$10)/(1+$AJ$14*((('T(35)'!AB17+'T(35)'!AB18)/2-$AJ$9)+(('T(35)'!AB18+'T(35)'!AA18)/2-$AJ$9)+(('T(35)'!AC18+'T(35)'!AB18)/2-$AJ$9)+(('T(35)'!AB18+'T(35)'!AB19)/2-$AJ$9)))</f>
        <v>76.573862876227679</v>
      </c>
      <c r="AC18" s="36">
        <f ca="1">('T(34)'!AC18+$AJ$14*('T(35)'!AC17*(('T(35)'!AC17+'T(35)'!AC18)/2-$AJ$9)+'T(35)'!AB18*(('T(35)'!AC18+'T(35)'!AB18)/2-$AJ$9)+'T(35)'!AD18*(('T(35)'!AD18+'T(35)'!AC18)/2-$AJ$9)+'T(35)'!AC19*(('T(35)'!AC18+'T(35)'!AC19)/2-$AJ$9))+$AJ$11*$AJ$4/$AJ$10)/(1+$AJ$14*((('T(35)'!AC17+'T(35)'!AC18)/2-$AJ$9)+(('T(35)'!AC18+'T(35)'!AB18)/2-$AJ$9)+(('T(35)'!AD18+'T(35)'!AC18)/2-$AJ$9)+(('T(35)'!AC18+'T(35)'!AC19)/2-$AJ$9)))</f>
        <v>76.168970542781494</v>
      </c>
      <c r="AD18" s="38">
        <f ca="1">('T(34)'!AD18+$AJ$14*('T(35)'!AD17*(('T(35)'!AD17+'T(35)'!AD18)/2-$AJ$9)+'T(35)'!AC18*(('T(35)'!AD18+'T(35)'!AC18)/2-$AJ$9)+'T(35)'!AE18*(('T(35)'!AE18+'T(35)'!AD18)/2-$AJ$9)+'T(35)'!AD19*(('T(35)'!AD18+'T(35)'!AD19)/2-$AJ$9))+$AJ$11*$AJ$4/$AJ$10)/(1+$AJ$14*((('T(35)'!AD17+'T(35)'!AD18)/2-$AJ$9)+(('T(35)'!AD18+'T(35)'!AC18)/2-$AJ$9)+(('T(35)'!AE18+'T(35)'!AD18)/2-$AJ$9)+(('T(35)'!AD18+'T(35)'!AD19)/2-$AJ$9)))</f>
        <v>75.774245404501357</v>
      </c>
      <c r="AE18" s="36">
        <f ca="1">('T(34)'!AE18+$AJ$14*('T(35)'!AE17*(('T(35)'!AE17+'T(35)'!AE18)/2-$AJ$9)+'T(35)'!AD18*(('T(35)'!AE18+'T(35)'!AD18)/2-$AJ$9)+'T(35)'!AF18*(('T(35)'!AF18+'T(35)'!AE18)/2-$AJ$9)+'T(35)'!AE19*(('T(35)'!AE18+'T(35)'!AE19)/2-$AJ$9))+$AJ$11*$AJ$4/$AJ$10)/(1+$AJ$14*((('T(35)'!AE17+'T(35)'!AE18)/2-$AJ$9)+(('T(35)'!AE18+'T(35)'!AD18)/2-$AJ$9)+(('T(35)'!AF18+'T(35)'!AE18)/2-$AJ$9)+(('T(35)'!AE18+'T(35)'!AE19)/2-$AJ$9)))</f>
        <v>75.386063910472998</v>
      </c>
      <c r="AF18" s="33">
        <v>75</v>
      </c>
      <c r="AG18" s="31"/>
      <c r="AN18">
        <f>(C18-'T(34)'!C18)^2</f>
        <v>0</v>
      </c>
      <c r="AO18">
        <f ca="1">(D18-'T(34)'!D18)^2</f>
        <v>5.1671205339132322E-5</v>
      </c>
      <c r="AP18">
        <f ca="1">(E18-'T(34)'!E18)^2</f>
        <v>1.9980252860416018E-4</v>
      </c>
      <c r="AQ18">
        <f ca="1">(F18-'T(34)'!F18)^2</f>
        <v>4.3226854520132097E-4</v>
      </c>
      <c r="AR18">
        <f ca="1">(G18-'T(34)'!G18)^2</f>
        <v>7.3529461941369812E-4</v>
      </c>
      <c r="AS18">
        <f ca="1">(H18-'T(34)'!H18)^2</f>
        <v>1.0940385983207956E-3</v>
      </c>
      <c r="AT18">
        <f ca="1">(I18-'T(34)'!I18)^2</f>
        <v>1.4931417799524617E-3</v>
      </c>
      <c r="AU18">
        <f ca="1">(J18-'T(34)'!J18)^2</f>
        <v>1.9174514431418161E-3</v>
      </c>
      <c r="AV18">
        <f ca="1">(K18-'T(34)'!K18)^2</f>
        <v>2.3530535551386416E-3</v>
      </c>
      <c r="AW18">
        <f ca="1">(L18-'T(34)'!L18)^2</f>
        <v>2.7889859075694006E-3</v>
      </c>
      <c r="AX18">
        <f ca="1">(M18-'T(34)'!M18)^2</f>
        <v>3.2208815837756373E-3</v>
      </c>
      <c r="AY18">
        <f ca="1">(N18-'T(34)'!N18)^2</f>
        <v>3.6610208083187974E-3</v>
      </c>
      <c r="AZ18">
        <f ca="1">(O18-'T(34)'!O18)^2</f>
        <v>3.9729265219331719E-3</v>
      </c>
      <c r="BA18">
        <f ca="1">(P18-'T(34)'!P18)^2</f>
        <v>4.1575385421103797E-3</v>
      </c>
      <c r="BB18">
        <f ca="1">(Q18-'T(34)'!Q18)^2</f>
        <v>4.2285147894658504E-3</v>
      </c>
      <c r="BC18">
        <f ca="1">(R18-'T(34)'!R18)^2</f>
        <v>4.1962737940002904E-3</v>
      </c>
      <c r="BD18">
        <f ca="1">(S18-'T(34)'!S18)^2</f>
        <v>4.0692456518626107E-3</v>
      </c>
      <c r="BE18">
        <f ca="1">(T18-'T(34)'!T18)^2</f>
        <v>3.8561291948487095E-3</v>
      </c>
      <c r="BF18">
        <f ca="1">(U18-'T(34)'!U18)^2</f>
        <v>3.5672233250837637E-3</v>
      </c>
      <c r="BG18">
        <f ca="1">(V18-'T(34)'!V18)^2</f>
        <v>3.2150507283190497E-3</v>
      </c>
      <c r="BH18">
        <f ca="1">(W18-'T(34)'!W18)^2</f>
        <v>2.8145585495242859E-3</v>
      </c>
      <c r="BI18">
        <f ca="1">(X18-'T(34)'!X18)^2</f>
        <v>2.3829721258622387E-3</v>
      </c>
      <c r="BJ18">
        <f ca="1">(Y18-'T(34)'!Y18)^2</f>
        <v>1.9391986883028299E-3</v>
      </c>
      <c r="BK18">
        <f ca="1">(Z18-'T(34)'!Z18)^2</f>
        <v>1.5027747000096777E-3</v>
      </c>
      <c r="BL18">
        <f ca="1">(AA18-'T(34)'!AA18)^2</f>
        <v>1.0928566074753436E-3</v>
      </c>
      <c r="BM18">
        <f ca="1">(AB18-'T(34)'!AB18)^2</f>
        <v>7.2744403092923882E-4</v>
      </c>
      <c r="BN18">
        <f ca="1">(AC18-'T(34)'!AC18)^2</f>
        <v>4.2279510252720087E-4</v>
      </c>
      <c r="BO18">
        <f ca="1">(AD18-'T(34)'!AD18)^2</f>
        <v>1.9294276257092767E-4</v>
      </c>
      <c r="BP18">
        <f ca="1">(AE18-'T(34)'!AE18)^2</f>
        <v>4.9230761822583209E-5</v>
      </c>
      <c r="BQ18">
        <f>(AF18-'T(34)'!AF18)^2</f>
        <v>0</v>
      </c>
    </row>
    <row r="19" spans="2:69" ht="22" thickTop="1" thickBot="1">
      <c r="B19" s="31"/>
      <c r="C19" s="69"/>
      <c r="D19" s="69">
        <f ca="1">D18</f>
        <v>80.816394631389315</v>
      </c>
      <c r="E19" s="69">
        <f t="shared" ref="E19:M19" ca="1" si="2">E18</f>
        <v>81.560053119083932</v>
      </c>
      <c r="F19" s="69">
        <f t="shared" ca="1" si="2"/>
        <v>82.196185013622468</v>
      </c>
      <c r="G19" s="69">
        <f t="shared" ca="1" si="2"/>
        <v>82.711123666523875</v>
      </c>
      <c r="H19" s="69">
        <f t="shared" ca="1" si="2"/>
        <v>83.101915674644374</v>
      </c>
      <c r="I19" s="69">
        <f t="shared" ca="1" si="2"/>
        <v>83.369650736781324</v>
      </c>
      <c r="J19" s="69">
        <f t="shared" ca="1" si="2"/>
        <v>83.515976730756677</v>
      </c>
      <c r="K19" s="69">
        <f t="shared" ca="1" si="2"/>
        <v>83.541121741887792</v>
      </c>
      <c r="L19" s="69">
        <f t="shared" ca="1" si="2"/>
        <v>83.441863133183659</v>
      </c>
      <c r="M19" s="69">
        <f t="shared" ca="1" si="2"/>
        <v>83.207216220382165</v>
      </c>
      <c r="N19" s="39">
        <f ca="1">('T(34)'!N19+$AJ$14*('T(35)'!N18*(('T(35)'!N18+'T(35)'!N19)/2-$AJ$9)+'T(35)'!M19*(('T(35)'!N19+'T(35)'!M19)/2-$AJ$9)+'T(35)'!O19*(('T(35)'!O19+'T(35)'!N19)/2-$AJ$9)+'T(35)'!N20*(('T(35)'!N19+'T(35)'!N20)/2-$AJ$9))+$AJ$11*$AJ$4/$AJ$10)/(1+$AJ$14*((('T(35)'!N18+'T(35)'!N19)/2-$AJ$9)+(('T(35)'!N19+'T(35)'!M19)/2-$AJ$9)+(('T(35)'!O19+'T(35)'!N19)/2-$AJ$9)+(('T(35)'!N19+'T(35)'!N20)/2-$AJ$9)))</f>
        <v>82.535267024221724</v>
      </c>
      <c r="O19" s="36">
        <f ca="1">('T(34)'!O19+$AJ$14*('T(35)'!O18*(('T(35)'!O18+'T(35)'!O19)/2-$AJ$9)+'T(35)'!N19*(('T(35)'!O19+'T(35)'!N19)/2-$AJ$9)+'T(35)'!P19*(('T(35)'!P19+'T(35)'!O19)/2-$AJ$9)+'T(35)'!O20*(('T(35)'!O19+'T(35)'!O20)/2-$AJ$9))+$AJ$11*$AJ$4/$AJ$10)/(1+$AJ$14*((('T(35)'!O18+'T(35)'!O19)/2-$AJ$9)+(('T(35)'!O19+'T(35)'!N19)/2-$AJ$9)+(('T(35)'!P19+'T(35)'!O19)/2-$AJ$9)+(('T(35)'!O19+'T(35)'!O20)/2-$AJ$9)))</f>
        <v>82.126109204605285</v>
      </c>
      <c r="P19" s="38">
        <f ca="1">('T(34)'!P19+$AJ$14*('T(35)'!P18*(('T(35)'!P18+'T(35)'!P19)/2-$AJ$9)+'T(35)'!O19*(('T(35)'!P19+'T(35)'!O19)/2-$AJ$9)+'T(35)'!Q19*(('T(35)'!Q19+'T(35)'!P19)/2-$AJ$9)+'T(35)'!P20*(('T(35)'!P19+'T(35)'!P20)/2-$AJ$9))+$AJ$11*$AJ$4/$AJ$10)/(1+$AJ$14*((('T(35)'!P18+'T(35)'!P19)/2-$AJ$9)+(('T(35)'!P19+'T(35)'!O19)/2-$AJ$9)+(('T(35)'!Q19+'T(35)'!P19)/2-$AJ$9)+(('T(35)'!P19+'T(35)'!P20)/2-$AJ$9)))</f>
        <v>81.76276220977573</v>
      </c>
      <c r="Q19" s="46">
        <f ca="1">('T(34)'!Q19+$AJ$14*('T(35)'!Q18*(('T(35)'!Q18+'T(35)'!Q19)/2-$AJ$9)+'T(35)'!P19*(('T(35)'!Q19+'T(35)'!P19)/2-$AJ$9)+'T(35)'!R19*(('T(35)'!R19+'T(35)'!Q19)/2-$AJ$9)+'T(35)'!Q20*(('T(35)'!Q19+'T(35)'!Q20)/2-$AJ$9))+$AJ$11*$AJ$4/$AJ$10)/(1+$AJ$14*((('T(35)'!Q18+'T(35)'!Q19)/2-$AJ$9)+(('T(35)'!Q19+'T(35)'!P19)/2-$AJ$9)+(('T(35)'!R19+'T(35)'!Q19)/2-$AJ$9)+(('T(35)'!Q19+'T(35)'!Q20)/2-$AJ$9)))</f>
        <v>81.389577115522883</v>
      </c>
      <c r="R19" s="32">
        <f ca="1">('T(34)'!R19+$AJ$14*('T(35)'!R18*(('T(35)'!R18+'T(35)'!R19)/2-$AJ$9)+'T(35)'!Q19*(('T(35)'!R19+'T(35)'!Q19)/2-$AJ$9)+'T(35)'!S19*(('T(35)'!S19+'T(35)'!R19)/2-$AJ$9)+'T(35)'!R20*(('T(35)'!R19+'T(35)'!R20)/2-$AJ$9))+$AJ$11*$AJ$4/$AJ$10)/(1+$AJ$14*((('T(35)'!R18+'T(35)'!R19)/2-$AJ$9)+(('T(35)'!R19+'T(35)'!Q19)/2-$AJ$9)+(('T(35)'!S19+'T(35)'!R19)/2-$AJ$9)+(('T(35)'!R19+'T(35)'!R20)/2-$AJ$9)))</f>
        <v>80.992639360524464</v>
      </c>
      <c r="S19" s="39">
        <f ca="1">('T(34)'!S19+$AJ$14*('T(35)'!S18*(('T(35)'!S18+'T(35)'!S19)/2-$AJ$9)+'T(35)'!R19*(('T(35)'!S19+'T(35)'!R19)/2-$AJ$9)+'T(35)'!T19*(('T(35)'!T19+'T(35)'!S19)/2-$AJ$9)+'T(35)'!S20*(('T(35)'!S19+'T(35)'!S20)/2-$AJ$9))+$AJ$11*$AJ$4/$AJ$10)/(1+$AJ$14*((('T(35)'!S18+'T(35)'!S19)/2-$AJ$9)+(('T(35)'!S19+'T(35)'!R19)/2-$AJ$9)+(('T(35)'!T19+'T(35)'!S19)/2-$AJ$9)+(('T(35)'!S19+'T(35)'!S20)/2-$AJ$9)))</f>
        <v>80.570992480672587</v>
      </c>
      <c r="T19" s="36">
        <f ca="1">('T(34)'!T19+$AJ$14*('T(35)'!T18*(('T(35)'!T18+'T(35)'!T19)/2-$AJ$9)+'T(35)'!S19*(('T(35)'!T19+'T(35)'!S19)/2-$AJ$9)+'T(35)'!U19*(('T(35)'!U19+'T(35)'!T19)/2-$AJ$9)+'T(35)'!T20*(('T(35)'!T19+'T(35)'!T20)/2-$AJ$9))+$AJ$11*$AJ$4/$AJ$10)/(1+$AJ$14*((('T(35)'!T18+'T(35)'!T19)/2-$AJ$9)+(('T(35)'!T19+'T(35)'!S19)/2-$AJ$9)+(('T(35)'!U19+'T(35)'!T19)/2-$AJ$9)+(('T(35)'!T19+'T(35)'!T20)/2-$AJ$9)))</f>
        <v>80.128768505728544</v>
      </c>
      <c r="U19" s="38">
        <f ca="1">('T(34)'!U19+$AJ$14*('T(35)'!U18*(('T(35)'!U18+'T(35)'!U19)/2-$AJ$9)+'T(35)'!T19*(('T(35)'!U19+'T(35)'!T19)/2-$AJ$9)+'T(35)'!V19*(('T(35)'!V19+'T(35)'!U19)/2-$AJ$9)+'T(35)'!U20*(('T(35)'!U19+'T(35)'!U20)/2-$AJ$9))+$AJ$11*$AJ$4/$AJ$10)/(1+$AJ$14*((('T(35)'!U18+'T(35)'!U19)/2-$AJ$9)+(('T(35)'!U19+'T(35)'!T19)/2-$AJ$9)+(('T(35)'!V19+'T(35)'!U19)/2-$AJ$9)+(('T(35)'!U19+'T(35)'!U20)/2-$AJ$9)))</f>
        <v>79.672519866003043</v>
      </c>
      <c r="V19" s="36">
        <f ca="1">('T(34)'!V19+$AJ$14*('T(35)'!V18*(('T(35)'!V18+'T(35)'!V19)/2-$AJ$9)+'T(35)'!U19*(('T(35)'!V19+'T(35)'!U19)/2-$AJ$9)+'T(35)'!W19*(('T(35)'!W19+'T(35)'!V19)/2-$AJ$9)+'T(35)'!V20*(('T(35)'!V19+'T(35)'!V20)/2-$AJ$9))+$AJ$11*$AJ$4/$AJ$10)/(1+$AJ$14*((('T(35)'!V18+'T(35)'!V19)/2-$AJ$9)+(('T(35)'!V19+'T(35)'!U19)/2-$AJ$9)+(('T(35)'!W19+'T(35)'!V19)/2-$AJ$9)+(('T(35)'!V19+'T(35)'!V20)/2-$AJ$9)))</f>
        <v>79.209817800209507</v>
      </c>
      <c r="W19" s="38">
        <f ca="1">('T(34)'!W19+$AJ$14*('T(35)'!W18*(('T(35)'!W18+'T(35)'!W19)/2-$AJ$9)+'T(35)'!V19*(('T(35)'!W19+'T(35)'!V19)/2-$AJ$9)+'T(35)'!X19*(('T(35)'!X19+'T(35)'!W19)/2-$AJ$9)+'T(35)'!W20*(('T(35)'!W19+'T(35)'!W20)/2-$AJ$9))+$AJ$11*$AJ$4/$AJ$10)/(1+$AJ$14*((('T(35)'!W18+'T(35)'!W19)/2-$AJ$9)+(('T(35)'!W19+'T(35)'!V19)/2-$AJ$9)+(('T(35)'!X19+'T(35)'!W19)/2-$AJ$9)+(('T(35)'!W19+'T(35)'!W20)/2-$AJ$9)))</f>
        <v>78.747970680864455</v>
      </c>
      <c r="X19" s="36">
        <f ca="1">('T(34)'!X19+$AJ$14*('T(35)'!X18*(('T(35)'!X18+'T(35)'!X19)/2-$AJ$9)+'T(35)'!W19*(('T(35)'!X19+'T(35)'!W19)/2-$AJ$9)+'T(35)'!Y19*(('T(35)'!Y19+'T(35)'!X19)/2-$AJ$9)+'T(35)'!X20*(('T(35)'!X19+'T(35)'!X20)/2-$AJ$9))+$AJ$11*$AJ$4/$AJ$10)/(1+$AJ$14*((('T(35)'!X18+'T(35)'!X19)/2-$AJ$9)+(('T(35)'!X19+'T(35)'!W19)/2-$AJ$9)+(('T(35)'!Y19+'T(35)'!X19)/2-$AJ$9)+(('T(35)'!X19+'T(35)'!X20)/2-$AJ$9)))</f>
        <v>78.292693560447148</v>
      </c>
      <c r="Y19" s="38">
        <f ca="1">('T(34)'!Y19+$AJ$14*('T(35)'!Y18*(('T(35)'!Y18+'T(35)'!Y19)/2-$AJ$9)+'T(35)'!X19*(('T(35)'!Y19+'T(35)'!X19)/2-$AJ$9)+'T(35)'!Z19*(('T(35)'!Z19+'T(35)'!Y19)/2-$AJ$9)+'T(35)'!Y20*(('T(35)'!Y19+'T(35)'!Y20)/2-$AJ$9))+$AJ$11*$AJ$4/$AJ$10)/(1+$AJ$14*((('T(35)'!Y18+'T(35)'!Y19)/2-$AJ$9)+(('T(35)'!Y19+'T(35)'!X19)/2-$AJ$9)+(('T(35)'!Z19+'T(35)'!Y19)/2-$AJ$9)+(('T(35)'!Y19+'T(35)'!Y20)/2-$AJ$9)))</f>
        <v>77.847276694225314</v>
      </c>
      <c r="Z19" s="36">
        <f ca="1">('T(34)'!Z19+$AJ$14*('T(35)'!Z18*(('T(35)'!Z18+'T(35)'!Z19)/2-$AJ$9)+'T(35)'!Y19*(('T(35)'!Z19+'T(35)'!Y19)/2-$AJ$9)+'T(35)'!AA19*(('T(35)'!AA19+'T(35)'!Z19)/2-$AJ$9)+'T(35)'!Z20*(('T(35)'!Z19+'T(35)'!Z20)/2-$AJ$9))+$AJ$11*$AJ$4/$AJ$10)/(1+$AJ$14*((('T(35)'!Z18+'T(35)'!Z19)/2-$AJ$9)+(('T(35)'!Z19+'T(35)'!Y19)/2-$AJ$9)+(('T(35)'!AA19+'T(35)'!Z19)/2-$AJ$9)+(('T(35)'!Z19+'T(35)'!Z20)/2-$AJ$9)))</f>
        <v>77.412957389758077</v>
      </c>
      <c r="AA19" s="32">
        <f ca="1">('T(34)'!AA19+$AJ$14*('T(35)'!AA18*(('T(35)'!AA18+'T(35)'!AA19)/2-$AJ$9)+'T(35)'!Z19*(('T(35)'!AA19+'T(35)'!Z19)/2-$AJ$9)+'T(35)'!AB19*(('T(35)'!AB19+'T(35)'!AA19)/2-$AJ$9)+'T(35)'!AA20*(('T(35)'!AA19+'T(35)'!AA20)/2-$AJ$9))+$AJ$11*$AJ$4/$AJ$10)/(1+$AJ$14*((('T(35)'!AA18+'T(35)'!AA19)/2-$AJ$9)+(('T(35)'!AA19+'T(35)'!Z19)/2-$AJ$9)+(('T(35)'!AB19+'T(35)'!AA19)/2-$AJ$9)+(('T(35)'!AA19+'T(35)'!AA20)/2-$AJ$9)))</f>
        <v>76.989787235678406</v>
      </c>
      <c r="AB19" s="38">
        <f ca="1">('T(34)'!AB19+$AJ$14*('T(35)'!AB18*(('T(35)'!AB18+'T(35)'!AB19)/2-$AJ$9)+'T(35)'!AA19*(('T(35)'!AB19+'T(35)'!AA19)/2-$AJ$9)+'T(35)'!AC19*(('T(35)'!AC19+'T(35)'!AB19)/2-$AJ$9)+'T(35)'!AB20*(('T(35)'!AB19+'T(35)'!AB20)/2-$AJ$9))+$AJ$11*$AJ$4/$AJ$10)/(1+$AJ$14*((('T(35)'!AB18+'T(35)'!AB19)/2-$AJ$9)+(('T(35)'!AB19+'T(35)'!AA19)/2-$AJ$9)+(('T(35)'!AC19+'T(35)'!AB19)/2-$AJ$9)+(('T(35)'!AB19+'T(35)'!AB20)/2-$AJ$9)))</f>
        <v>76.577268417606348</v>
      </c>
      <c r="AC19" s="36">
        <f ca="1">('T(34)'!AC19+$AJ$14*('T(35)'!AC18*(('T(35)'!AC18+'T(35)'!AC19)/2-$AJ$9)+'T(35)'!AB19*(('T(35)'!AC19+'T(35)'!AB19)/2-$AJ$9)+'T(35)'!AD19*(('T(35)'!AD19+'T(35)'!AC19)/2-$AJ$9)+'T(35)'!AC20*(('T(35)'!AC19+'T(35)'!AC20)/2-$AJ$9))+$AJ$11*$AJ$4/$AJ$10)/(1+$AJ$14*((('T(35)'!AC18+'T(35)'!AC19)/2-$AJ$9)+(('T(35)'!AC19+'T(35)'!AB19)/2-$AJ$9)+(('T(35)'!AD19+'T(35)'!AC19)/2-$AJ$9)+(('T(35)'!AC19+'T(35)'!AC20)/2-$AJ$9)))</f>
        <v>76.174427696106747</v>
      </c>
      <c r="AD19" s="38">
        <f ca="1">('T(34)'!AD19+$AJ$14*('T(35)'!AD18*(('T(35)'!AD18+'T(35)'!AD19)/2-$AJ$9)+'T(35)'!AC19*(('T(35)'!AD19+'T(35)'!AC19)/2-$AJ$9)+'T(35)'!AE19*(('T(35)'!AE19+'T(35)'!AD19)/2-$AJ$9)+'T(35)'!AD20*(('T(35)'!AD19+'T(35)'!AD20)/2-$AJ$9))+$AJ$11*$AJ$4/$AJ$10)/(1+$AJ$14*((('T(35)'!AD18+'T(35)'!AD19)/2-$AJ$9)+(('T(35)'!AD19+'T(35)'!AC19)/2-$AJ$9)+(('T(35)'!AE19+'T(35)'!AD19)/2-$AJ$9)+(('T(35)'!AD19+'T(35)'!AD20)/2-$AJ$9)))</f>
        <v>75.779319398671447</v>
      </c>
      <c r="AE19" s="36">
        <f ca="1">('T(34)'!AE19+$AJ$14*('T(35)'!AE18*(('T(35)'!AE18+'T(35)'!AE19)/2-$AJ$9)+'T(35)'!AD19*(('T(35)'!AE19+'T(35)'!AD19)/2-$AJ$9)+'T(35)'!AF19*(('T(35)'!AF19+'T(35)'!AE19)/2-$AJ$9)+'T(35)'!AE20*(('T(35)'!AE19+'T(35)'!AE20)/2-$AJ$9))+$AJ$11*$AJ$4/$AJ$10)/(1+$AJ$14*((('T(35)'!AE18+'T(35)'!AE19)/2-$AJ$9)+(('T(35)'!AE19+'T(35)'!AD19)/2-$AJ$9)+(('T(35)'!AF19+'T(35)'!AE19)/2-$AJ$9)+(('T(35)'!AE19+'T(35)'!AE20)/2-$AJ$9)))</f>
        <v>75.389038713731239</v>
      </c>
      <c r="AF19" s="33">
        <v>75</v>
      </c>
      <c r="AG19" s="31"/>
      <c r="AN19">
        <f>(C19-'T(34)'!C19)^2</f>
        <v>0</v>
      </c>
      <c r="AO19">
        <f ca="1">(D19-'T(34)'!D19)^2</f>
        <v>5.1671205339132322E-5</v>
      </c>
      <c r="AP19">
        <f ca="1">(E19-'T(34)'!E19)^2</f>
        <v>1.9980252860416018E-4</v>
      </c>
      <c r="AQ19">
        <f ca="1">(F19-'T(34)'!F19)^2</f>
        <v>4.3226854520132097E-4</v>
      </c>
      <c r="AR19">
        <f ca="1">(G19-'T(34)'!G19)^2</f>
        <v>7.3529461941369812E-4</v>
      </c>
      <c r="AS19">
        <f ca="1">(H19-'T(34)'!H19)^2</f>
        <v>1.0940385983207956E-3</v>
      </c>
      <c r="AT19">
        <f ca="1">(I19-'T(34)'!I19)^2</f>
        <v>1.4931417799524617E-3</v>
      </c>
      <c r="AU19">
        <f ca="1">(J19-'T(34)'!J19)^2</f>
        <v>1.9174514431418161E-3</v>
      </c>
      <c r="AV19">
        <f ca="1">(K19-'T(34)'!K19)^2</f>
        <v>2.3530535551386416E-3</v>
      </c>
      <c r="AW19">
        <f ca="1">(L19-'T(34)'!L19)^2</f>
        <v>2.7889859075694006E-3</v>
      </c>
      <c r="AX19">
        <f ca="1">(M19-'T(34)'!M19)^2</f>
        <v>3.2208815837756373E-3</v>
      </c>
      <c r="AY19">
        <f ca="1">(N19-'T(34)'!N19)^2</f>
        <v>3.8504618788911035E-3</v>
      </c>
      <c r="AZ19">
        <f ca="1">(O19-'T(34)'!O19)^2</f>
        <v>4.1651733985041172E-3</v>
      </c>
      <c r="BA19">
        <f ca="1">(P19-'T(34)'!P19)^2</f>
        <v>4.3224191796917806E-3</v>
      </c>
      <c r="BB19">
        <f ca="1">(Q19-'T(34)'!Q19)^2</f>
        <v>4.3664761917117214E-3</v>
      </c>
      <c r="BC19">
        <f ca="1">(R19-'T(34)'!R19)^2</f>
        <v>4.311781637626644E-3</v>
      </c>
      <c r="BD19">
        <f ca="1">(S19-'T(34)'!S19)^2</f>
        <v>4.1660643461065624E-3</v>
      </c>
      <c r="BE19">
        <f ca="1">(T19-'T(34)'!T19)^2</f>
        <v>3.9369746798690796E-3</v>
      </c>
      <c r="BF19">
        <f ca="1">(U19-'T(34)'!U19)^2</f>
        <v>3.6341486645033688E-3</v>
      </c>
      <c r="BG19">
        <f ca="1">(V19-'T(34)'!V19)^2</f>
        <v>3.2698146858723747E-3</v>
      </c>
      <c r="BH19">
        <f ca="1">(W19-'T(34)'!W19)^2</f>
        <v>2.8588020561343091E-3</v>
      </c>
      <c r="BI19">
        <f ca="1">(X19-'T(34)'!X19)^2</f>
        <v>2.4181829207060163E-3</v>
      </c>
      <c r="BJ19">
        <f ca="1">(Y19-'T(34)'!Y19)^2</f>
        <v>1.9665974942266896E-3</v>
      </c>
      <c r="BK19">
        <f ca="1">(Z19-'T(34)'!Z19)^2</f>
        <v>1.5233500070557129E-3</v>
      </c>
      <c r="BL19">
        <f ca="1">(AA19-'T(34)'!AA19)^2</f>
        <v>1.1074958992059486E-3</v>
      </c>
      <c r="BM19">
        <f ca="1">(AB19-'T(34)'!AB19)^2</f>
        <v>7.3705130768412055E-4</v>
      </c>
      <c r="BN19">
        <f ca="1">(AC19-'T(34)'!AC19)^2</f>
        <v>4.2834392594755011E-4</v>
      </c>
      <c r="BO19">
        <f ca="1">(AD19-'T(34)'!AD19)^2</f>
        <v>1.9547599008581959E-4</v>
      </c>
      <c r="BP19">
        <f ca="1">(AE19-'T(34)'!AE19)^2</f>
        <v>4.9880295046191096E-5</v>
      </c>
      <c r="BQ19">
        <f>(AF19-'T(34)'!AF19)^2</f>
        <v>0</v>
      </c>
    </row>
    <row r="20" spans="2:69" ht="22" thickTop="1" thickBot="1">
      <c r="B20" s="31"/>
      <c r="C20" s="69"/>
      <c r="D20" s="69"/>
      <c r="E20" s="69"/>
      <c r="F20" s="69"/>
      <c r="G20" s="69"/>
      <c r="H20" s="69"/>
      <c r="I20" s="69"/>
      <c r="J20" s="69"/>
      <c r="K20" s="69"/>
      <c r="L20" s="69"/>
      <c r="M20" s="69">
        <f ca="1">N20</f>
        <v>82.014677201665648</v>
      </c>
      <c r="N20" s="37">
        <f ca="1">('T(34)'!N20+$AJ$14*('T(35)'!N19*(('T(35)'!N19+'T(35)'!N20)/2-$AJ$9)+'T(35)'!M20*(('T(35)'!N20+'T(35)'!M20)/2-$AJ$9)+'T(35)'!O20*(('T(35)'!O20+'T(35)'!N20)/2-$AJ$9)+'T(35)'!N21*(('T(35)'!N20+'T(35)'!N21)/2-$AJ$9))+$AJ$11*$AJ$4/$AJ$10)/(1+$AJ$14*((('T(35)'!N19+'T(35)'!N20)/2-$AJ$9)+(('T(35)'!N20+'T(35)'!M20)/2-$AJ$9)+(('T(35)'!O20+'T(35)'!N20)/2-$AJ$9)+(('T(35)'!N20+'T(35)'!N21)/2-$AJ$9)))</f>
        <v>82.014677201665648</v>
      </c>
      <c r="O20" s="32">
        <f ca="1">('T(34)'!O20+$AJ$14*('T(35)'!O19*(('T(35)'!O19+'T(35)'!O20)/2-$AJ$9)+'T(35)'!N20*(('T(35)'!O20+'T(35)'!N20)/2-$AJ$9)+'T(35)'!P20*(('T(35)'!P20+'T(35)'!O20)/2-$AJ$9)+'T(35)'!O21*(('T(35)'!O20+'T(35)'!O21)/2-$AJ$9))+$AJ$11*$AJ$4/$AJ$10)/(1+$AJ$14*((('T(35)'!O19+'T(35)'!O20)/2-$AJ$9)+(('T(35)'!O20+'T(35)'!N20)/2-$AJ$9)+(('T(35)'!P20+'T(35)'!O20)/2-$AJ$9)+(('T(35)'!O20+'T(35)'!O21)/2-$AJ$9)))</f>
        <v>81.807023829907536</v>
      </c>
      <c r="P20" s="39">
        <f ca="1">('T(34)'!P20+$AJ$14*('T(35)'!P19*(('T(35)'!P19+'T(35)'!P20)/2-$AJ$9)+'T(35)'!O20*(('T(35)'!P20+'T(35)'!O20)/2-$AJ$9)+'T(35)'!Q20*(('T(35)'!Q20+'T(35)'!P20)/2-$AJ$9)+'T(35)'!P21*(('T(35)'!P20+'T(35)'!P21)/2-$AJ$9))+$AJ$11*$AJ$4/$AJ$10)/(1+$AJ$14*((('T(35)'!P19+'T(35)'!P20)/2-$AJ$9)+(('T(35)'!P20+'T(35)'!O20)/2-$AJ$9)+(('T(35)'!Q20+'T(35)'!P20)/2-$AJ$9)+(('T(35)'!P20+'T(35)'!P21)/2-$AJ$9)))</f>
        <v>81.524769382140661</v>
      </c>
      <c r="Q20" s="36">
        <f ca="1">('T(34)'!Q20+$AJ$14*('T(35)'!Q19*(('T(35)'!Q19+'T(35)'!Q20)/2-$AJ$9)+'T(35)'!P20*(('T(35)'!Q20+'T(35)'!P20)/2-$AJ$9)+'T(35)'!R20*(('T(35)'!R20+'T(35)'!Q20)/2-$AJ$9)+'T(35)'!Q21*(('T(35)'!Q20+'T(35)'!Q21)/2-$AJ$9))+$AJ$11*$AJ$4/$AJ$10)/(1+$AJ$14*((('T(35)'!Q19+'T(35)'!Q20)/2-$AJ$9)+(('T(35)'!Q20+'T(35)'!P20)/2-$AJ$9)+(('T(35)'!R20+'T(35)'!Q20)/2-$AJ$9)+(('T(35)'!Q20+'T(35)'!Q21)/2-$AJ$9)))</f>
        <v>81.196708522306864</v>
      </c>
      <c r="R20" s="38">
        <f ca="1">('T(34)'!R20+$AJ$14*('T(35)'!R19*(('T(35)'!R19+'T(35)'!R20)/2-$AJ$9)+'T(35)'!Q20*(('T(35)'!R20+'T(35)'!Q20)/2-$AJ$9)+'T(35)'!S20*(('T(35)'!S20+'T(35)'!R20)/2-$AJ$9)+'T(35)'!R21*(('T(35)'!R20+'T(35)'!R21)/2-$AJ$9))+$AJ$11*$AJ$4/$AJ$10)/(1+$AJ$14*((('T(35)'!R19+'T(35)'!R20)/2-$AJ$9)+(('T(35)'!R20+'T(35)'!Q20)/2-$AJ$9)+(('T(35)'!S20+'T(35)'!R20)/2-$AJ$9)+(('T(35)'!R20+'T(35)'!R21)/2-$AJ$9)))</f>
        <v>80.832433599694781</v>
      </c>
      <c r="S20" s="46">
        <f ca="1">('T(34)'!S20+$AJ$14*('T(35)'!S19*(('T(35)'!S19+'T(35)'!S20)/2-$AJ$9)+'T(35)'!R20*(('T(35)'!S20+'T(35)'!R20)/2-$AJ$9)+'T(35)'!T20*(('T(35)'!T20+'T(35)'!S20)/2-$AJ$9)+'T(35)'!S21*(('T(35)'!S20+'T(35)'!S21)/2-$AJ$9))+$AJ$11*$AJ$4/$AJ$10)/(1+$AJ$14*((('T(35)'!S19+'T(35)'!S20)/2-$AJ$9)+(('T(35)'!S20+'T(35)'!R20)/2-$AJ$9)+(('T(35)'!T20+'T(35)'!S20)/2-$AJ$9)+(('T(35)'!S20+'T(35)'!S21)/2-$AJ$9)))</f>
        <v>80.438637583714637</v>
      </c>
      <c r="T20" s="32">
        <f ca="1">('T(34)'!T20+$AJ$14*('T(35)'!T19*(('T(35)'!T19+'T(35)'!T20)/2-$AJ$9)+'T(35)'!S20*(('T(35)'!T20+'T(35)'!S20)/2-$AJ$9)+'T(35)'!U20*(('T(35)'!U20+'T(35)'!T20)/2-$AJ$9)+'T(35)'!T21*(('T(35)'!T20+'T(35)'!T21)/2-$AJ$9))+$AJ$11*$AJ$4/$AJ$10)/(1+$AJ$14*((('T(35)'!T19+'T(35)'!T20)/2-$AJ$9)+(('T(35)'!T20+'T(35)'!S20)/2-$AJ$9)+(('T(35)'!U20+'T(35)'!T20)/2-$AJ$9)+(('T(35)'!T20+'T(35)'!T21)/2-$AJ$9)))</f>
        <v>80.022049990547103</v>
      </c>
      <c r="U20" s="38">
        <f ca="1">('T(34)'!U20+$AJ$14*('T(35)'!U19*(('T(35)'!U19+'T(35)'!U20)/2-$AJ$9)+'T(35)'!T20*(('T(35)'!U20+'T(35)'!T20)/2-$AJ$9)+'T(35)'!V20*(('T(35)'!V20+'T(35)'!U20)/2-$AJ$9)+'T(35)'!U21*(('T(35)'!U20+'T(35)'!U21)/2-$AJ$9))+$AJ$11*$AJ$4/$AJ$10)/(1+$AJ$14*((('T(35)'!U19+'T(35)'!U20)/2-$AJ$9)+(('T(35)'!U20+'T(35)'!T20)/2-$AJ$9)+(('T(35)'!V20+'T(35)'!U20)/2-$AJ$9)+(('T(35)'!U20+'T(35)'!U21)/2-$AJ$9)))</f>
        <v>79.5897148539309</v>
      </c>
      <c r="V20" s="36">
        <f ca="1">('T(34)'!V20+$AJ$14*('T(35)'!V19*(('T(35)'!V19+'T(35)'!V20)/2-$AJ$9)+'T(35)'!U20*(('T(35)'!V20+'T(35)'!U20)/2-$AJ$9)+'T(35)'!W20*(('T(35)'!W20+'T(35)'!V20)/2-$AJ$9)+'T(35)'!V21*(('T(35)'!V20+'T(35)'!V21)/2-$AJ$9))+$AJ$11*$AJ$4/$AJ$10)/(1+$AJ$14*((('T(35)'!V19+'T(35)'!V20)/2-$AJ$9)+(('T(35)'!V20+'T(35)'!U20)/2-$AJ$9)+(('T(35)'!W20+'T(35)'!V20)/2-$AJ$9)+(('T(35)'!V20+'T(35)'!V21)/2-$AJ$9)))</f>
        <v>79.14864139966943</v>
      </c>
      <c r="W20" s="38">
        <f ca="1">('T(34)'!W20+$AJ$14*('T(35)'!W19*(('T(35)'!W19+'T(35)'!W20)/2-$AJ$9)+'T(35)'!V20*(('T(35)'!W20+'T(35)'!V20)/2-$AJ$9)+'T(35)'!X20*(('T(35)'!X20+'T(35)'!W20)/2-$AJ$9)+'T(35)'!W21*(('T(35)'!W20+'T(35)'!W21)/2-$AJ$9))+$AJ$11*$AJ$4/$AJ$10)/(1+$AJ$14*((('T(35)'!W19+'T(35)'!W20)/2-$AJ$9)+(('T(35)'!W20+'T(35)'!V20)/2-$AJ$9)+(('T(35)'!X20+'T(35)'!W20)/2-$AJ$9)+(('T(35)'!W20+'T(35)'!W21)/2-$AJ$9)))</f>
        <v>78.705211972781669</v>
      </c>
      <c r="X20" s="36">
        <f ca="1">('T(34)'!X20+$AJ$14*('T(35)'!X19*(('T(35)'!X19+'T(35)'!X20)/2-$AJ$9)+'T(35)'!W20*(('T(35)'!X20+'T(35)'!W20)/2-$AJ$9)+'T(35)'!Y20*(('T(35)'!Y20+'T(35)'!X20)/2-$AJ$9)+'T(35)'!X21*(('T(35)'!X20+'T(35)'!X21)/2-$AJ$9))+$AJ$11*$AJ$4/$AJ$10)/(1+$AJ$14*((('T(35)'!X19+'T(35)'!X20)/2-$AJ$9)+(('T(35)'!X20+'T(35)'!W20)/2-$AJ$9)+(('T(35)'!Y20+'T(35)'!X20)/2-$AJ$9)+(('T(35)'!X20+'T(35)'!X21)/2-$AJ$9)))</f>
        <v>78.264543471016509</v>
      </c>
      <c r="Y20" s="38">
        <f ca="1">('T(34)'!Y20+$AJ$14*('T(35)'!Y19*(('T(35)'!Y19+'T(35)'!Y20)/2-$AJ$9)+'T(35)'!X20*(('T(35)'!Y20+'T(35)'!X20)/2-$AJ$9)+'T(35)'!Z20*(('T(35)'!Z20+'T(35)'!Y20)/2-$AJ$9)+'T(35)'!Y21*(('T(35)'!Y20+'T(35)'!Y21)/2-$AJ$9))+$AJ$11*$AJ$4/$AJ$10)/(1+$AJ$14*((('T(35)'!Y19+'T(35)'!Y20)/2-$AJ$9)+(('T(35)'!Y20+'T(35)'!X20)/2-$AJ$9)+(('T(35)'!Z20+'T(35)'!Y20)/2-$AJ$9)+(('T(35)'!Y20+'T(35)'!Y21)/2-$AJ$9)))</f>
        <v>77.830100364584254</v>
      </c>
      <c r="Z20" s="36">
        <f ca="1">('T(34)'!Z20+$AJ$14*('T(35)'!Z19*(('T(35)'!Z19+'T(35)'!Z20)/2-$AJ$9)+'T(35)'!Y20*(('T(35)'!Z20+'T(35)'!Y20)/2-$AJ$9)+'T(35)'!AA20*(('T(35)'!AA20+'T(35)'!Z20)/2-$AJ$9)+'T(35)'!Z21*(('T(35)'!Z20+'T(35)'!Z21)/2-$AJ$9))+$AJ$11*$AJ$4/$AJ$10)/(1+$AJ$14*((('T(35)'!Z19+'T(35)'!Z20)/2-$AJ$9)+(('T(35)'!Z20+'T(35)'!Y20)/2-$AJ$9)+(('T(35)'!AA20+'T(35)'!Z20)/2-$AJ$9)+(('T(35)'!Z20+'T(35)'!Z21)/2-$AJ$9)))</f>
        <v>77.40378931387734</v>
      </c>
      <c r="AA20" s="32">
        <f ca="1">('T(34)'!AA20+$AJ$14*('T(35)'!AA19*(('T(35)'!AA19+'T(35)'!AA20)/2-$AJ$9)+'T(35)'!Z20*(('T(35)'!AA20+'T(35)'!Z20)/2-$AJ$9)+'T(35)'!AB20*(('T(35)'!AB20+'T(35)'!AA20)/2-$AJ$9)+'T(35)'!AA21*(('T(35)'!AA20+'T(35)'!AA21)/2-$AJ$9))+$AJ$11*$AJ$4/$AJ$10)/(1+$AJ$14*((('T(35)'!AA19+'T(35)'!AA20)/2-$AJ$9)+(('T(35)'!AA20+'T(35)'!Z20)/2-$AJ$9)+(('T(35)'!AB20+'T(35)'!AA20)/2-$AJ$9)+(('T(35)'!AA20+'T(35)'!AA21)/2-$AJ$9)))</f>
        <v>76.986325740729058</v>
      </c>
      <c r="AB20" s="38">
        <f ca="1">('T(34)'!AB20+$AJ$14*('T(35)'!AB19*(('T(35)'!AB19+'T(35)'!AB20)/2-$AJ$9)+'T(35)'!AA20*(('T(35)'!AB20+'T(35)'!AA20)/2-$AJ$9)+'T(35)'!AC20*(('T(35)'!AC20+'T(35)'!AB20)/2-$AJ$9)+'T(35)'!AB21*(('T(35)'!AB20+'T(35)'!AB21)/2-$AJ$9))+$AJ$11*$AJ$4/$AJ$10)/(1+$AJ$14*((('T(35)'!AB19+'T(35)'!AB20)/2-$AJ$9)+(('T(35)'!AB20+'T(35)'!AA20)/2-$AJ$9)+(('T(35)'!AC20+'T(35)'!AB20)/2-$AJ$9)+(('T(35)'!AB20+'T(35)'!AB21)/2-$AJ$9)))</f>
        <v>76.577562815807468</v>
      </c>
      <c r="AC20" s="36">
        <f ca="1">('T(34)'!AC20+$AJ$14*('T(35)'!AC19*(('T(35)'!AC19+'T(35)'!AC20)/2-$AJ$9)+'T(35)'!AB20*(('T(35)'!AC20+'T(35)'!AB20)/2-$AJ$9)+'T(35)'!AD20*(('T(35)'!AD20+'T(35)'!AC20)/2-$AJ$9)+'T(35)'!AC21*(('T(35)'!AC20+'T(35)'!AC21)/2-$AJ$9))+$AJ$11*$AJ$4/$AJ$10)/(1+$AJ$14*((('T(35)'!AC19+'T(35)'!AC20)/2-$AJ$9)+(('T(35)'!AC20+'T(35)'!AB20)/2-$AJ$9)+(('T(35)'!AD20+'T(35)'!AC20)/2-$AJ$9)+(('T(35)'!AC20+'T(35)'!AC21)/2-$AJ$9)))</f>
        <v>76.176608408142073</v>
      </c>
      <c r="AD20" s="38">
        <f ca="1">('T(34)'!AD20+$AJ$14*('T(35)'!AD19*(('T(35)'!AD19+'T(35)'!AD20)/2-$AJ$9)+'T(35)'!AC20*(('T(35)'!AD20+'T(35)'!AC20)/2-$AJ$9)+'T(35)'!AE20*(('T(35)'!AE20+'T(35)'!AD20)/2-$AJ$9)+'T(35)'!AD21*(('T(35)'!AD20+'T(35)'!AD21)/2-$AJ$9))+$AJ$11*$AJ$4/$AJ$10)/(1+$AJ$14*((('T(35)'!AD19+'T(35)'!AD20)/2-$AJ$9)+(('T(35)'!AD20+'T(35)'!AC20)/2-$AJ$9)+(('T(35)'!AE20+'T(35)'!AD20)/2-$AJ$9)+(('T(35)'!AD20+'T(35)'!AD21)/2-$AJ$9)))</f>
        <v>75.781761150145854</v>
      </c>
      <c r="AE20" s="36">
        <f ca="1">('T(34)'!AE20+$AJ$14*('T(35)'!AE19*(('T(35)'!AE19+'T(35)'!AE20)/2-$AJ$9)+'T(35)'!AD20*(('T(35)'!AE20+'T(35)'!AD20)/2-$AJ$9)+'T(35)'!AF20*(('T(35)'!AF20+'T(35)'!AE20)/2-$AJ$9)+'T(35)'!AE21*(('T(35)'!AE20+'T(35)'!AE21)/2-$AJ$9))+$AJ$11*$AJ$4/$AJ$10)/(1+$AJ$14*((('T(35)'!AE19+'T(35)'!AE20)/2-$AJ$9)+(('T(35)'!AE20+'T(35)'!AD20)/2-$AJ$9)+(('T(35)'!AF20+'T(35)'!AE20)/2-$AJ$9)+(('T(35)'!AE20+'T(35)'!AE21)/2-$AJ$9)))</f>
        <v>75.390567312961736</v>
      </c>
      <c r="AF20" s="33">
        <v>75</v>
      </c>
      <c r="AG20" s="31"/>
      <c r="AN20">
        <f>(C20-'T(34)'!C20)^2</f>
        <v>0</v>
      </c>
      <c r="AO20">
        <f>(D20-'T(34)'!D20)^2</f>
        <v>0</v>
      </c>
      <c r="AP20">
        <f>(E20-'T(34)'!E20)^2</f>
        <v>0</v>
      </c>
      <c r="AQ20">
        <f>(F20-'T(34)'!F20)^2</f>
        <v>0</v>
      </c>
      <c r="AR20">
        <f>(G20-'T(34)'!G20)^2</f>
        <v>0</v>
      </c>
      <c r="AS20">
        <f>(H20-'T(34)'!H20)^2</f>
        <v>0</v>
      </c>
      <c r="AT20">
        <f>(I20-'T(34)'!I20)^2</f>
        <v>0</v>
      </c>
      <c r="AU20">
        <f>(J20-'T(34)'!J20)^2</f>
        <v>0</v>
      </c>
      <c r="AV20">
        <f>(K20-'T(34)'!K20)^2</f>
        <v>0</v>
      </c>
      <c r="AW20">
        <f>(L20-'T(34)'!L20)^2</f>
        <v>0</v>
      </c>
      <c r="AX20">
        <f ca="1">(M20-'T(34)'!M20)^2</f>
        <v>4.3190821449166803E-3</v>
      </c>
      <c r="AY20">
        <f ca="1">(N20-'T(34)'!N20)^2</f>
        <v>4.3190821449166803E-3</v>
      </c>
      <c r="AZ20">
        <f ca="1">(O20-'T(34)'!O20)^2</f>
        <v>4.4278457616321251E-3</v>
      </c>
      <c r="BA20">
        <f ca="1">(P20-'T(34)'!P20)^2</f>
        <v>4.4989231248287178E-3</v>
      </c>
      <c r="BB20">
        <f ca="1">(Q20-'T(34)'!Q20)^2</f>
        <v>4.4975121520094202E-3</v>
      </c>
      <c r="BC20">
        <f ca="1">(R20-'T(34)'!R20)^2</f>
        <v>4.4143692586587763E-3</v>
      </c>
      <c r="BD20">
        <f ca="1">(S20-'T(34)'!S20)^2</f>
        <v>4.2486247438587414E-3</v>
      </c>
      <c r="BE20">
        <f ca="1">(T20-'T(34)'!T20)^2</f>
        <v>4.0042088911232693E-3</v>
      </c>
      <c r="BF20">
        <f ca="1">(U20-'T(34)'!U20)^2</f>
        <v>3.6889815845763826E-3</v>
      </c>
      <c r="BG20">
        <f ca="1">(V20-'T(34)'!V20)^2</f>
        <v>3.3142977992272893E-3</v>
      </c>
      <c r="BH20">
        <f ca="1">(W20-'T(34)'!W20)^2</f>
        <v>2.8945329955997745E-3</v>
      </c>
      <c r="BI20">
        <f ca="1">(X20-'T(34)'!X20)^2</f>
        <v>2.4464620955873123E-3</v>
      </c>
      <c r="BJ20">
        <f ca="1">(Y20-'T(34)'!Y20)^2</f>
        <v>1.9884774295374288E-3</v>
      </c>
      <c r="BK20">
        <f ca="1">(Z20-'T(34)'!Z20)^2</f>
        <v>1.5396990418410207E-3</v>
      </c>
      <c r="BL20">
        <f ca="1">(AA20-'T(34)'!AA20)^2</f>
        <v>1.119087108032881E-3</v>
      </c>
      <c r="BM20">
        <f ca="1">(AB20-'T(34)'!AB20)^2</f>
        <v>7.4464097559995333E-4</v>
      </c>
      <c r="BN20">
        <f ca="1">(AC20-'T(34)'!AC20)^2</f>
        <v>4.3271731093339237E-4</v>
      </c>
      <c r="BO20">
        <f ca="1">(AD20-'T(34)'!AD20)^2</f>
        <v>1.9746737974064155E-4</v>
      </c>
      <c r="BP20">
        <f ca="1">(AE20-'T(34)'!AE20)^2</f>
        <v>5.0389546940656165E-5</v>
      </c>
      <c r="BQ20">
        <f>(AF20-'T(34)'!AF20)^2</f>
        <v>0</v>
      </c>
    </row>
    <row r="21" spans="2:69" ht="22" thickTop="1" thickBot="1">
      <c r="B21" s="31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>
        <f ca="1">N21</f>
        <v>81.719733292999024</v>
      </c>
      <c r="N21" s="32">
        <f ca="1">('T(34)'!N21+$AJ$14*('T(35)'!N20*(('T(35)'!N20+'T(35)'!N21)/2-$AJ$9)+'T(35)'!M21*(('T(35)'!N21+'T(35)'!M21)/2-$AJ$9)+'T(35)'!O21*(('T(35)'!O21+'T(35)'!N21)/2-$AJ$9)+'T(35)'!N22*(('T(35)'!N21+'T(35)'!N22)/2-$AJ$9))+$AJ$11*$AJ$4/$AJ$10)/(1+$AJ$14*((('T(35)'!N20+'T(35)'!N21)/2-$AJ$9)+(('T(35)'!N21+'T(35)'!M21)/2-$AJ$9)+(('T(35)'!O21+'T(35)'!N21)/2-$AJ$9)+(('T(35)'!N21+'T(35)'!N22)/2-$AJ$9)))</f>
        <v>81.719733292999024</v>
      </c>
      <c r="O21" s="39">
        <f ca="1">('T(34)'!O21+$AJ$14*('T(35)'!O20*(('T(35)'!O20+'T(35)'!O21)/2-$AJ$9)+'T(35)'!N21*(('T(35)'!O21+'T(35)'!N21)/2-$AJ$9)+'T(35)'!P21*(('T(35)'!P21+'T(35)'!O21)/2-$AJ$9)+'T(35)'!O22*(('T(35)'!O21+'T(35)'!O22)/2-$AJ$9))+$AJ$11*$AJ$4/$AJ$10)/(1+$AJ$14*((('T(35)'!O20+'T(35)'!O21)/2-$AJ$9)+(('T(35)'!O21+'T(35)'!N21)/2-$AJ$9)+(('T(35)'!P21+'T(35)'!O21)/2-$AJ$9)+(('T(35)'!O21+'T(35)'!O22)/2-$AJ$9)))</f>
        <v>81.581724899186355</v>
      </c>
      <c r="P21" s="46">
        <f ca="1">('T(34)'!P21+$AJ$14*('T(35)'!P20*(('T(35)'!P20+'T(35)'!P21)/2-$AJ$9)+'T(35)'!O21*(('T(35)'!P21+'T(35)'!O21)/2-$AJ$9)+'T(35)'!Q21*(('T(35)'!Q21+'T(35)'!P21)/2-$AJ$9)+'T(35)'!P22*(('T(35)'!P21+'T(35)'!P22)/2-$AJ$9))+$AJ$11*$AJ$4/$AJ$10)/(1+$AJ$14*((('T(35)'!P20+'T(35)'!P21)/2-$AJ$9)+(('T(35)'!P21+'T(35)'!O21)/2-$AJ$9)+(('T(35)'!Q21+'T(35)'!P21)/2-$AJ$9)+(('T(35)'!P21+'T(35)'!P22)/2-$AJ$9)))</f>
        <v>81.352027324557355</v>
      </c>
      <c r="Q21" s="32">
        <f ca="1">('T(34)'!Q21+$AJ$14*('T(35)'!Q20*(('T(35)'!Q20+'T(35)'!Q21)/2-$AJ$9)+'T(35)'!P21*(('T(35)'!Q21+'T(35)'!P21)/2-$AJ$9)+'T(35)'!R21*(('T(35)'!R21+'T(35)'!Q21)/2-$AJ$9)+'T(35)'!Q22*(('T(35)'!Q21+'T(35)'!Q22)/2-$AJ$9))+$AJ$11*$AJ$4/$AJ$10)/(1+$AJ$14*((('T(35)'!Q20+'T(35)'!Q21)/2-$AJ$9)+(('T(35)'!Q21+'T(35)'!P21)/2-$AJ$9)+(('T(35)'!R21+'T(35)'!Q21)/2-$AJ$9)+(('T(35)'!Q21+'T(35)'!Q22)/2-$AJ$9)))</f>
        <v>81.059425859257857</v>
      </c>
      <c r="R21" s="38">
        <f ca="1">('T(34)'!R21+$AJ$14*('T(35)'!R20*(('T(35)'!R20+'T(35)'!R21)/2-$AJ$9)+'T(35)'!Q21*(('T(35)'!R21+'T(35)'!Q21)/2-$AJ$9)+'T(35)'!S21*(('T(35)'!S21+'T(35)'!R21)/2-$AJ$9)+'T(35)'!R22*(('T(35)'!R21+'T(35)'!R22)/2-$AJ$9))+$AJ$11*$AJ$4/$AJ$10)/(1+$AJ$14*((('T(35)'!R20+'T(35)'!R21)/2-$AJ$9)+(('T(35)'!R21+'T(35)'!Q21)/2-$AJ$9)+(('T(35)'!S21+'T(35)'!R21)/2-$AJ$9)+(('T(35)'!R21+'T(35)'!R22)/2-$AJ$9)))</f>
        <v>80.720808433167917</v>
      </c>
      <c r="S21" s="36">
        <f ca="1">('T(34)'!S21+$AJ$14*('T(35)'!S20*(('T(35)'!S20+'T(35)'!S21)/2-$AJ$9)+'T(35)'!R21*(('T(35)'!S21+'T(35)'!R21)/2-$AJ$9)+'T(35)'!T21*(('T(35)'!T21+'T(35)'!S21)/2-$AJ$9)+'T(35)'!S22*(('T(35)'!S21+'T(35)'!S22)/2-$AJ$9))+$AJ$11*$AJ$4/$AJ$10)/(1+$AJ$14*((('T(35)'!S20+'T(35)'!S21)/2-$AJ$9)+(('T(35)'!S21+'T(35)'!R21)/2-$AJ$9)+(('T(35)'!T21+'T(35)'!S21)/2-$AJ$9)+(('T(35)'!S21+'T(35)'!S22)/2-$AJ$9)))</f>
        <v>80.347624020003536</v>
      </c>
      <c r="T21" s="32">
        <f ca="1">('T(34)'!T21+$AJ$14*('T(35)'!T20*(('T(35)'!T20+'T(35)'!T21)/2-$AJ$9)+'T(35)'!S21*(('T(35)'!T21+'T(35)'!S21)/2-$AJ$9)+'T(35)'!U21*(('T(35)'!U21+'T(35)'!T21)/2-$AJ$9)+'T(35)'!T22*(('T(35)'!T21+'T(35)'!T22)/2-$AJ$9))+$AJ$11*$AJ$4/$AJ$10)/(1+$AJ$14*((('T(35)'!T20+'T(35)'!T21)/2-$AJ$9)+(('T(35)'!T21+'T(35)'!S21)/2-$AJ$9)+(('T(35)'!U21+'T(35)'!T21)/2-$AJ$9)+(('T(35)'!T21+'T(35)'!T22)/2-$AJ$9)))</f>
        <v>79.948947556209546</v>
      </c>
      <c r="U21" s="38">
        <f ca="1">('T(34)'!U21+$AJ$14*('T(35)'!U20*(('T(35)'!U20+'T(35)'!U21)/2-$AJ$9)+'T(35)'!T21*(('T(35)'!U21+'T(35)'!T21)/2-$AJ$9)+'T(35)'!V21*(('T(35)'!V21+'T(35)'!U21)/2-$AJ$9)+'T(35)'!U22*(('T(35)'!U21+'T(35)'!U22)/2-$AJ$9))+$AJ$11*$AJ$4/$AJ$10)/(1+$AJ$14*((('T(35)'!U20+'T(35)'!U21)/2-$AJ$9)+(('T(35)'!U21+'T(35)'!T21)/2-$AJ$9)+(('T(35)'!V21+'T(35)'!U21)/2-$AJ$9)+(('T(35)'!U21+'T(35)'!U22)/2-$AJ$9)))</f>
        <v>79.532678896850939</v>
      </c>
      <c r="V21" s="36">
        <f ca="1">('T(34)'!V21+$AJ$14*('T(35)'!V20*(('T(35)'!V20+'T(35)'!V21)/2-$AJ$9)+'T(35)'!U21*(('T(35)'!V21+'T(35)'!U21)/2-$AJ$9)+'T(35)'!W21*(('T(35)'!W21+'T(35)'!V21)/2-$AJ$9)+'T(35)'!V22*(('T(35)'!V21+'T(35)'!V22)/2-$AJ$9))+$AJ$11*$AJ$4/$AJ$10)/(1+$AJ$14*((('T(35)'!V20+'T(35)'!V21)/2-$AJ$9)+(('T(35)'!V21+'T(35)'!U21)/2-$AJ$9)+(('T(35)'!W21+'T(35)'!V21)/2-$AJ$9)+(('T(35)'!V21+'T(35)'!V22)/2-$AJ$9)))</f>
        <v>79.105862696217628</v>
      </c>
      <c r="W21" s="38">
        <f ca="1">('T(34)'!W21+$AJ$14*('T(35)'!W20*(('T(35)'!W20+'T(35)'!W21)/2-$AJ$9)+'T(35)'!V21*(('T(35)'!W21+'T(35)'!V21)/2-$AJ$9)+'T(35)'!X21*(('T(35)'!X21+'T(35)'!W21)/2-$AJ$9)+'T(35)'!W22*(('T(35)'!W21+'T(35)'!W22)/2-$AJ$9))+$AJ$11*$AJ$4/$AJ$10)/(1+$AJ$14*((('T(35)'!W20+'T(35)'!W21)/2-$AJ$9)+(('T(35)'!W21+'T(35)'!V21)/2-$AJ$9)+(('T(35)'!X21+'T(35)'!W21)/2-$AJ$9)+(('T(35)'!W21+'T(35)'!W22)/2-$AJ$9)))</f>
        <v>78.67459074642565</v>
      </c>
      <c r="X21" s="36">
        <f ca="1">('T(34)'!X21+$AJ$14*('T(35)'!X20*(('T(35)'!X20+'T(35)'!X21)/2-$AJ$9)+'T(35)'!W21*(('T(35)'!X21+'T(35)'!W21)/2-$AJ$9)+'T(35)'!Y21*(('T(35)'!Y21+'T(35)'!X21)/2-$AJ$9)+'T(35)'!X22*(('T(35)'!X21+'T(35)'!X22)/2-$AJ$9))+$AJ$11*$AJ$4/$AJ$10)/(1+$AJ$14*((('T(35)'!X20+'T(35)'!X21)/2-$AJ$9)+(('T(35)'!X21+'T(35)'!W21)/2-$AJ$9)+(('T(35)'!Y21+'T(35)'!X21)/2-$AJ$9)+(('T(35)'!X21+'T(35)'!X22)/2-$AJ$9)))</f>
        <v>78.243760259806834</v>
      </c>
      <c r="Y21" s="38">
        <f ca="1">('T(34)'!Y21+$AJ$14*('T(35)'!Y20*(('T(35)'!Y20+'T(35)'!Y21)/2-$AJ$9)+'T(35)'!X21*(('T(35)'!Y21+'T(35)'!X21)/2-$AJ$9)+'T(35)'!Z21*(('T(35)'!Z21+'T(35)'!Y21)/2-$AJ$9)+'T(35)'!Y22*(('T(35)'!Y21+'T(35)'!Y22)/2-$AJ$9))+$AJ$11*$AJ$4/$AJ$10)/(1+$AJ$14*((('T(35)'!Y20+'T(35)'!Y21)/2-$AJ$9)+(('T(35)'!Y21+'T(35)'!X21)/2-$AJ$9)+(('T(35)'!Z21+'T(35)'!Y21)/2-$AJ$9)+(('T(35)'!Y21+'T(35)'!Y22)/2-$AJ$9)))</f>
        <v>77.816906877257111</v>
      </c>
      <c r="Z21" s="36">
        <f ca="1">('T(34)'!Z21+$AJ$14*('T(35)'!Z20*(('T(35)'!Z20+'T(35)'!Z21)/2-$AJ$9)+'T(35)'!Y21*(('T(35)'!Z21+'T(35)'!Y21)/2-$AJ$9)+'T(35)'!AA21*(('T(35)'!AA21+'T(35)'!Z21)/2-$AJ$9)+'T(35)'!Z22*(('T(35)'!Z21+'T(35)'!Z22)/2-$AJ$9))+$AJ$11*$AJ$4/$AJ$10)/(1+$AJ$14*((('T(35)'!Z20+'T(35)'!Z21)/2-$AJ$9)+(('T(35)'!Z21+'T(35)'!Y21)/2-$AJ$9)+(('T(35)'!AA21+'T(35)'!Z21)/2-$AJ$9)+(('T(35)'!Z21+'T(35)'!Z22)/2-$AJ$9)))</f>
        <v>77.396236542227996</v>
      </c>
      <c r="AA21" s="32">
        <f ca="1">('T(34)'!AA21+$AJ$14*('T(35)'!AA20*(('T(35)'!AA20+'T(35)'!AA21)/2-$AJ$9)+'T(35)'!Z21*(('T(35)'!AA21+'T(35)'!Z21)/2-$AJ$9)+'T(35)'!AB21*(('T(35)'!AB21+'T(35)'!AA21)/2-$AJ$9)+'T(35)'!AA22*(('T(35)'!AA21+'T(35)'!AA22)/2-$AJ$9))+$AJ$11*$AJ$4/$AJ$10)/(1+$AJ$14*((('T(35)'!AA20+'T(35)'!AA21)/2-$AJ$9)+(('T(35)'!AA21+'T(35)'!Z21)/2-$AJ$9)+(('T(35)'!AB21+'T(35)'!AA21)/2-$AJ$9)+(('T(35)'!AA21+'T(35)'!AA22)/2-$AJ$9)))</f>
        <v>76.982802312139455</v>
      </c>
      <c r="AB21" s="38">
        <f ca="1">('T(34)'!AB21+$AJ$14*('T(35)'!AB20*(('T(35)'!AB20+'T(35)'!AB21)/2-$AJ$9)+'T(35)'!AA21*(('T(35)'!AB21+'T(35)'!AA21)/2-$AJ$9)+'T(35)'!AC21*(('T(35)'!AC21+'T(35)'!AB21)/2-$AJ$9)+'T(35)'!AB22*(('T(35)'!AB21+'T(35)'!AB22)/2-$AJ$9))+$AJ$11*$AJ$4/$AJ$10)/(1+$AJ$14*((('T(35)'!AB20+'T(35)'!AB21)/2-$AJ$9)+(('T(35)'!AB21+'T(35)'!AA21)/2-$AJ$9)+(('T(35)'!AC21+'T(35)'!AB21)/2-$AJ$9)+(('T(35)'!AB21+'T(35)'!AB22)/2-$AJ$9)))</f>
        <v>76.576698730286935</v>
      </c>
      <c r="AC21" s="36">
        <f ca="1">('T(34)'!AC21+$AJ$14*('T(35)'!AC20*(('T(35)'!AC20+'T(35)'!AC21)/2-$AJ$9)+'T(35)'!AB21*(('T(35)'!AC21+'T(35)'!AB21)/2-$AJ$9)+'T(35)'!AD21*(('T(35)'!AD21+'T(35)'!AC21)/2-$AJ$9)+'T(35)'!AC22*(('T(35)'!AC21+'T(35)'!AC22)/2-$AJ$9))+$AJ$11*$AJ$4/$AJ$10)/(1+$AJ$14*((('T(35)'!AC20+'T(35)'!AC21)/2-$AJ$9)+(('T(35)'!AC21+'T(35)'!AB21)/2-$AJ$9)+(('T(35)'!AD21+'T(35)'!AC21)/2-$AJ$9)+(('T(35)'!AC21+'T(35)'!AC22)/2-$AJ$9)))</f>
        <v>76.17718790641716</v>
      </c>
      <c r="AD21" s="38">
        <f ca="1">('T(34)'!AD21+$AJ$14*('T(35)'!AD20*(('T(35)'!AD20+'T(35)'!AD21)/2-$AJ$9)+'T(35)'!AC21*(('T(35)'!AD21+'T(35)'!AC21)/2-$AJ$9)+'T(35)'!AE21*(('T(35)'!AE21+'T(35)'!AD21)/2-$AJ$9)+'T(35)'!AD22*(('T(35)'!AD21+'T(35)'!AD22)/2-$AJ$9))+$AJ$11*$AJ$4/$AJ$10)/(1+$AJ$14*((('T(35)'!AD20+'T(35)'!AD21)/2-$AJ$9)+(('T(35)'!AD21+'T(35)'!AC21)/2-$AJ$9)+(('T(35)'!AE21+'T(35)'!AD21)/2-$AJ$9)+(('T(35)'!AD21+'T(35)'!AD22)/2-$AJ$9)))</f>
        <v>75.782766097500698</v>
      </c>
      <c r="AE21" s="36">
        <f ca="1">('T(34)'!AE21+$AJ$14*('T(35)'!AE20*(('T(35)'!AE20+'T(35)'!AE21)/2-$AJ$9)+'T(35)'!AD21*(('T(35)'!AE21+'T(35)'!AD21)/2-$AJ$9)+'T(35)'!AF21*(('T(35)'!AF21+'T(35)'!AE21)/2-$AJ$9)+'T(35)'!AE22*(('T(35)'!AE21+'T(35)'!AE22)/2-$AJ$9))+$AJ$11*$AJ$4/$AJ$10)/(1+$AJ$14*((('T(35)'!AE20+'T(35)'!AE21)/2-$AJ$9)+(('T(35)'!AE21+'T(35)'!AD21)/2-$AJ$9)+(('T(35)'!AF21+'T(35)'!AE21)/2-$AJ$9)+(('T(35)'!AE21+'T(35)'!AE22)/2-$AJ$9)))</f>
        <v>75.391263385386679</v>
      </c>
      <c r="AF21" s="33">
        <v>75</v>
      </c>
      <c r="AG21" s="31"/>
      <c r="AN21">
        <f>(C21-'T(34)'!C21)^2</f>
        <v>0</v>
      </c>
      <c r="AO21">
        <f>(D21-'T(34)'!D21)^2</f>
        <v>0</v>
      </c>
      <c r="AP21">
        <f>(E21-'T(34)'!E21)^2</f>
        <v>0</v>
      </c>
      <c r="AQ21">
        <f>(F21-'T(34)'!F21)^2</f>
        <v>0</v>
      </c>
      <c r="AR21">
        <f>(G21-'T(34)'!G21)^2</f>
        <v>0</v>
      </c>
      <c r="AS21">
        <f>(H21-'T(34)'!H21)^2</f>
        <v>0</v>
      </c>
      <c r="AT21">
        <f>(I21-'T(34)'!I21)^2</f>
        <v>0</v>
      </c>
      <c r="AU21">
        <f>(J21-'T(34)'!J21)^2</f>
        <v>0</v>
      </c>
      <c r="AV21">
        <f>(K21-'T(34)'!K21)^2</f>
        <v>0</v>
      </c>
      <c r="AW21">
        <f>(L21-'T(34)'!L21)^2</f>
        <v>0</v>
      </c>
      <c r="AX21">
        <f ca="1">(M21-'T(34)'!M21)^2</f>
        <v>4.5915399625769595E-3</v>
      </c>
      <c r="AY21">
        <f ca="1">(N21-'T(34)'!N21)^2</f>
        <v>4.5915399625769595E-3</v>
      </c>
      <c r="AZ21">
        <f ca="1">(O21-'T(34)'!O21)^2</f>
        <v>4.6246244336794768E-3</v>
      </c>
      <c r="BA21">
        <f ca="1">(P21-'T(34)'!P21)^2</f>
        <v>4.6380765383333428E-3</v>
      </c>
      <c r="BB21">
        <f ca="1">(Q21-'T(34)'!Q21)^2</f>
        <v>4.5992585129318803E-3</v>
      </c>
      <c r="BC21">
        <f ca="1">(R21-'T(34)'!R21)^2</f>
        <v>4.491750360711191E-3</v>
      </c>
      <c r="BD21">
        <f ca="1">(S21-'T(34)'!S21)^2</f>
        <v>4.3093141008270002E-3</v>
      </c>
      <c r="BE21">
        <f ca="1">(T21-'T(34)'!T21)^2</f>
        <v>4.0527097309990953E-3</v>
      </c>
      <c r="BF21">
        <f ca="1">(U21-'T(34)'!U21)^2</f>
        <v>3.7280471163240168E-3</v>
      </c>
      <c r="BG21">
        <f ca="1">(V21-'T(34)'!V21)^2</f>
        <v>3.3457416346280903E-3</v>
      </c>
      <c r="BH21">
        <f ca="1">(W21-'T(34)'!W21)^2</f>
        <v>2.9196567426244655E-3</v>
      </c>
      <c r="BI21">
        <f ca="1">(X21-'T(34)'!X21)^2</f>
        <v>2.4662600503718769E-3</v>
      </c>
      <c r="BJ21">
        <f ca="1">(Y21-'T(34)'!Y21)^2</f>
        <v>2.0037347718177834E-3</v>
      </c>
      <c r="BK21">
        <f ca="1">(Z21-'T(34)'!Z21)^2</f>
        <v>1.551060768815947E-3</v>
      </c>
      <c r="BL21">
        <f ca="1">(AA21-'T(34)'!AA21)^2</f>
        <v>1.1271214501311169E-3</v>
      </c>
      <c r="BM21">
        <f ca="1">(AB21-'T(34)'!AB21)^2</f>
        <v>7.4989159142702132E-4</v>
      </c>
      <c r="BN21">
        <f ca="1">(AC21-'T(34)'!AC21)^2</f>
        <v>4.357375717549213E-4</v>
      </c>
      <c r="BO21">
        <f ca="1">(AD21-'T(34)'!AD21)^2</f>
        <v>1.9884017356290183E-4</v>
      </c>
      <c r="BP21">
        <f ca="1">(AE21-'T(34)'!AE21)^2</f>
        <v>5.0739985978313145E-5</v>
      </c>
      <c r="BQ21">
        <f>(AF21-'T(34)'!AF21)^2</f>
        <v>0</v>
      </c>
    </row>
    <row r="22" spans="2:69" ht="21" thickTop="1">
      <c r="B22" s="31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>
        <f ca="1">N22</f>
        <v>81.583450864652093</v>
      </c>
      <c r="N22" s="38">
        <f ca="1">('T(34)'!N22+$AJ$14*('T(35)'!N21*(('T(35)'!N21+'T(35)'!N22)/2-$AJ$9)+'T(35)'!M22*(('T(35)'!N22+'T(35)'!M22)/2-$AJ$9)+'T(35)'!O22*(('T(35)'!O22+'T(35)'!N22)/2-$AJ$9)+'T(35)'!N23*(('T(35)'!N22+'T(35)'!N23)/2-$AJ$9))+$AJ$11*$AJ$4/$AJ$10)/(1+$AJ$14*((('T(35)'!N21+'T(35)'!N22)/2-$AJ$9)+(('T(35)'!N22+'T(35)'!M22)/2-$AJ$9)+(('T(35)'!O22+'T(35)'!N22)/2-$AJ$9)+(('T(35)'!N22+'T(35)'!N23)/2-$AJ$9)))</f>
        <v>81.583450864652093</v>
      </c>
      <c r="O22" s="46">
        <f ca="1">('T(34)'!O22+$AJ$14*('T(35)'!O21*(('T(35)'!O21+'T(35)'!O22)/2-$AJ$9)+'T(35)'!N22*(('T(35)'!O22+'T(35)'!N22)/2-$AJ$9)+'T(35)'!P22*(('T(35)'!P22+'T(35)'!O22)/2-$AJ$9)+'T(35)'!O23*(('T(35)'!O22+'T(35)'!O23)/2-$AJ$9))+$AJ$11*$AJ$4/$AJ$10)/(1+$AJ$14*((('T(35)'!O21+'T(35)'!O22)/2-$AJ$9)+(('T(35)'!O22+'T(35)'!N22)/2-$AJ$9)+(('T(35)'!P22+'T(35)'!O22)/2-$AJ$9)+(('T(35)'!O22+'T(35)'!O23)/2-$AJ$9)))</f>
        <v>81.46881208349474</v>
      </c>
      <c r="P22" s="32">
        <f ca="1">('T(34)'!P22+$AJ$14*('T(35)'!P21*(('T(35)'!P21+'T(35)'!P22)/2-$AJ$9)+'T(35)'!O22*(('T(35)'!P22+'T(35)'!O22)/2-$AJ$9)+'T(35)'!Q22*(('T(35)'!Q22+'T(35)'!P22)/2-$AJ$9)+'T(35)'!P23*(('T(35)'!P22+'T(35)'!P23)/2-$AJ$9))+$AJ$11*$AJ$4/$AJ$10)/(1+$AJ$14*((('T(35)'!P21+'T(35)'!P22)/2-$AJ$9)+(('T(35)'!P22+'T(35)'!O22)/2-$AJ$9)+(('T(35)'!Q22+'T(35)'!P22)/2-$AJ$9)+(('T(35)'!P22+'T(35)'!P23)/2-$AJ$9)))</f>
        <v>81.262698317532724</v>
      </c>
      <c r="Q22" s="32">
        <f ca="1">('T(34)'!Q22+$AJ$14*('T(35)'!Q21*(('T(35)'!Q21+'T(35)'!Q22)/2-$AJ$9)+'T(35)'!P22*(('T(35)'!Q22+'T(35)'!P22)/2-$AJ$9)+'T(35)'!R22*(('T(35)'!R22+'T(35)'!Q22)/2-$AJ$9)+'T(35)'!Q23*(('T(35)'!Q22+'T(35)'!Q23)/2-$AJ$9))+$AJ$11*$AJ$4/$AJ$10)/(1+$AJ$14*((('T(35)'!Q21+'T(35)'!Q22)/2-$AJ$9)+(('T(35)'!Q22+'T(35)'!P22)/2-$AJ$9)+(('T(35)'!R22+'T(35)'!Q22)/2-$AJ$9)+(('T(35)'!Q22+'T(35)'!Q23)/2-$AJ$9)))</f>
        <v>80.98832210383874</v>
      </c>
      <c r="R22" s="38">
        <f ca="1">('T(34)'!R22+$AJ$14*('T(35)'!R21*(('T(35)'!R21+'T(35)'!R22)/2-$AJ$9)+'T(35)'!Q22*(('T(35)'!R22+'T(35)'!Q22)/2-$AJ$9)+'T(35)'!S22*(('T(35)'!S22+'T(35)'!R22)/2-$AJ$9)+'T(35)'!R23*(('T(35)'!R22+'T(35)'!R23)/2-$AJ$9))+$AJ$11*$AJ$4/$AJ$10)/(1+$AJ$14*((('T(35)'!R21+'T(35)'!R22)/2-$AJ$9)+(('T(35)'!R22+'T(35)'!Q22)/2-$AJ$9)+(('T(35)'!S22+'T(35)'!R22)/2-$AJ$9)+(('T(35)'!R22+'T(35)'!R23)/2-$AJ$9)))</f>
        <v>80.663427070462362</v>
      </c>
      <c r="S22" s="36">
        <f ca="1">('T(34)'!S22+$AJ$14*('T(35)'!S21*(('T(35)'!S21+'T(35)'!S22)/2-$AJ$9)+'T(35)'!R22*(('T(35)'!S22+'T(35)'!R22)/2-$AJ$9)+'T(35)'!T22*(('T(35)'!T22+'T(35)'!S22)/2-$AJ$9)+'T(35)'!S23*(('T(35)'!S22+'T(35)'!S23)/2-$AJ$9))+$AJ$11*$AJ$4/$AJ$10)/(1+$AJ$14*((('T(35)'!S21+'T(35)'!S22)/2-$AJ$9)+(('T(35)'!S22+'T(35)'!R22)/2-$AJ$9)+(('T(35)'!T22+'T(35)'!S22)/2-$AJ$9)+(('T(35)'!S22+'T(35)'!S23)/2-$AJ$9)))</f>
        <v>80.301154215632565</v>
      </c>
      <c r="T22" s="32">
        <f ca="1">('T(34)'!T22+$AJ$14*('T(35)'!T21*(('T(35)'!T21+'T(35)'!T22)/2-$AJ$9)+'T(35)'!S22*(('T(35)'!T22+'T(35)'!S22)/2-$AJ$9)+'T(35)'!U22*(('T(35)'!U22+'T(35)'!T22)/2-$AJ$9)+'T(35)'!T23*(('T(35)'!T22+'T(35)'!T23)/2-$AJ$9))+$AJ$11*$AJ$4/$AJ$10)/(1+$AJ$14*((('T(35)'!T21+'T(35)'!T22)/2-$AJ$9)+(('T(35)'!T22+'T(35)'!S22)/2-$AJ$9)+(('T(35)'!U22+'T(35)'!T22)/2-$AJ$9)+(('T(35)'!T22+'T(35)'!T23)/2-$AJ$9)))</f>
        <v>79.91172430928016</v>
      </c>
      <c r="U22" s="38">
        <f ca="1">('T(34)'!U22+$AJ$14*('T(35)'!U21*(('T(35)'!U21+'T(35)'!U22)/2-$AJ$9)+'T(35)'!T22*(('T(35)'!U22+'T(35)'!T22)/2-$AJ$9)+'T(35)'!V22*(('T(35)'!V22+'T(35)'!U22)/2-$AJ$9)+'T(35)'!U23*(('T(35)'!U22+'T(35)'!U23)/2-$AJ$9))+$AJ$11*$AJ$4/$AJ$10)/(1+$AJ$14*((('T(35)'!U21+'T(35)'!U22)/2-$AJ$9)+(('T(35)'!U22+'T(35)'!T22)/2-$AJ$9)+(('T(35)'!V22+'T(35)'!U22)/2-$AJ$9)+(('T(35)'!U22+'T(35)'!U23)/2-$AJ$9)))</f>
        <v>79.503572200734155</v>
      </c>
      <c r="V22" s="36">
        <f ca="1">('T(34)'!V22+$AJ$14*('T(35)'!V21*(('T(35)'!V21+'T(35)'!V22)/2-$AJ$9)+'T(35)'!U22*(('T(35)'!V22+'T(35)'!U22)/2-$AJ$9)+'T(35)'!W22*(('T(35)'!W22+'T(35)'!V22)/2-$AJ$9)+'T(35)'!V23*(('T(35)'!V22+'T(35)'!V23)/2-$AJ$9))+$AJ$11*$AJ$4/$AJ$10)/(1+$AJ$14*((('T(35)'!V21+'T(35)'!V22)/2-$AJ$9)+(('T(35)'!V22+'T(35)'!U22)/2-$AJ$9)+(('T(35)'!W22+'T(35)'!V22)/2-$AJ$9)+(('T(35)'!V22+'T(35)'!V23)/2-$AJ$9)))</f>
        <v>79.083872705715805</v>
      </c>
      <c r="W22" s="38">
        <f ca="1">('T(34)'!W22+$AJ$14*('T(35)'!W21*(('T(35)'!W21+'T(35)'!W22)/2-$AJ$9)+'T(35)'!V22*(('T(35)'!W22+'T(35)'!V22)/2-$AJ$9)+'T(35)'!X22*(('T(35)'!X22+'T(35)'!W22)/2-$AJ$9)+'T(35)'!W23*(('T(35)'!W22+'T(35)'!W23)/2-$AJ$9))+$AJ$11*$AJ$4/$AJ$10)/(1+$AJ$14*((('T(35)'!W21+'T(35)'!W22)/2-$AJ$9)+(('T(35)'!W22+'T(35)'!V22)/2-$AJ$9)+(('T(35)'!X22+'T(35)'!W22)/2-$AJ$9)+(('T(35)'!W22+'T(35)'!W23)/2-$AJ$9)))</f>
        <v>78.658662950770022</v>
      </c>
      <c r="X22" s="36">
        <f ca="1">('T(34)'!X22+$AJ$14*('T(35)'!X21*(('T(35)'!X21+'T(35)'!X22)/2-$AJ$9)+'T(35)'!W22*(('T(35)'!X22+'T(35)'!W22)/2-$AJ$9)+'T(35)'!Y22*(('T(35)'!Y22+'T(35)'!X22)/2-$AJ$9)+'T(35)'!X23*(('T(35)'!X22+'T(35)'!X23)/2-$AJ$9))+$AJ$11*$AJ$4/$AJ$10)/(1+$AJ$14*((('T(35)'!X21+'T(35)'!X22)/2-$AJ$9)+(('T(35)'!X22+'T(35)'!W22)/2-$AJ$9)+(('T(35)'!Y22+'T(35)'!X22)/2-$AJ$9)+(('T(35)'!X22+'T(35)'!X23)/2-$AJ$9)))</f>
        <v>78.232779740416319</v>
      </c>
      <c r="Y22" s="38">
        <f ca="1">('T(34)'!Y22+$AJ$14*('T(35)'!Y21*(('T(35)'!Y21+'T(35)'!Y22)/2-$AJ$9)+'T(35)'!X22*(('T(35)'!Y22+'T(35)'!X22)/2-$AJ$9)+'T(35)'!Z22*(('T(35)'!Z22+'T(35)'!Y22)/2-$AJ$9)+'T(35)'!Y23*(('T(35)'!Y22+'T(35)'!Y23)/2-$AJ$9))+$AJ$11*$AJ$4/$AJ$10)/(1+$AJ$14*((('T(35)'!Y21+'T(35)'!Y22)/2-$AJ$9)+(('T(35)'!Y22+'T(35)'!X22)/2-$AJ$9)+(('T(35)'!Z22+'T(35)'!Y22)/2-$AJ$9)+(('T(35)'!Y22+'T(35)'!Y23)/2-$AJ$9)))</f>
        <v>77.809791101511195</v>
      </c>
      <c r="Z22" s="36">
        <f ca="1">('T(34)'!Z22+$AJ$14*('T(35)'!Z21*(('T(35)'!Z21+'T(35)'!Z22)/2-$AJ$9)+'T(35)'!Y22*(('T(35)'!Z22+'T(35)'!Y22)/2-$AJ$9)+'T(35)'!AA22*(('T(35)'!AA22+'T(35)'!Z22)/2-$AJ$9)+'T(35)'!Z23*(('T(35)'!Z22+'T(35)'!Z23)/2-$AJ$9))+$AJ$11*$AJ$4/$AJ$10)/(1+$AJ$14*((('T(35)'!Z21+'T(35)'!Z22)/2-$AJ$9)+(('T(35)'!Z22+'T(35)'!Y22)/2-$AJ$9)+(('T(35)'!AA22+'T(35)'!Z22)/2-$AJ$9)+(('T(35)'!Z22+'T(35)'!Z23)/2-$AJ$9)))</f>
        <v>77.392022027559833</v>
      </c>
      <c r="AA22" s="32">
        <f ca="1">('T(34)'!AA22+$AJ$14*('T(35)'!AA21*(('T(35)'!AA21+'T(35)'!AA22)/2-$AJ$9)+'T(35)'!Z22*(('T(35)'!AA22+'T(35)'!Z22)/2-$AJ$9)+'T(35)'!AB22*(('T(35)'!AB22+'T(35)'!AA22)/2-$AJ$9)+'T(35)'!AA23*(('T(35)'!AA22+'T(35)'!AA23)/2-$AJ$9))+$AJ$11*$AJ$4/$AJ$10)/(1+$AJ$14*((('T(35)'!AA21+'T(35)'!AA22)/2-$AJ$9)+(('T(35)'!AA22+'T(35)'!Z22)/2-$AJ$9)+(('T(35)'!AB22+'T(35)'!AA22)/2-$AJ$9)+(('T(35)'!AA22+'T(35)'!AA23)/2-$AJ$9)))</f>
        <v>76.980670052098077</v>
      </c>
      <c r="AB22" s="38">
        <f ca="1">('T(34)'!AB22+$AJ$14*('T(35)'!AB21*(('T(35)'!AB21+'T(35)'!AB22)/2-$AJ$9)+'T(35)'!AA22*(('T(35)'!AB22+'T(35)'!AA22)/2-$AJ$9)+'T(35)'!AC22*(('T(35)'!AC22+'T(35)'!AB22)/2-$AJ$9)+'T(35)'!AB23*(('T(35)'!AB22+'T(35)'!AB23)/2-$AJ$9))+$AJ$11*$AJ$4/$AJ$10)/(1+$AJ$14*((('T(35)'!AB21+'T(35)'!AB22)/2-$AJ$9)+(('T(35)'!AB22+'T(35)'!AA22)/2-$AJ$9)+(('T(35)'!AC22+'T(35)'!AB22)/2-$AJ$9)+(('T(35)'!AB22+'T(35)'!AB23)/2-$AJ$9)))</f>
        <v>76.575950347457606</v>
      </c>
      <c r="AC22" s="36">
        <f ca="1">('T(34)'!AC22+$AJ$14*('T(35)'!AC21*(('T(35)'!AC21+'T(35)'!AC22)/2-$AJ$9)+'T(35)'!AB22*(('T(35)'!AC22+'T(35)'!AB22)/2-$AJ$9)+'T(35)'!AD22*(('T(35)'!AD22+'T(35)'!AC22)/2-$AJ$9)+'T(35)'!AC23*(('T(35)'!AC22+'T(35)'!AC23)/2-$AJ$9))+$AJ$11*$AJ$4/$AJ$10)/(1+$AJ$14*((('T(35)'!AC21+'T(35)'!AC22)/2-$AJ$9)+(('T(35)'!AC22+'T(35)'!AB22)/2-$AJ$9)+(('T(35)'!AD22+'T(35)'!AC22)/2-$AJ$9)+(('T(35)'!AC22+'T(35)'!AC23)/2-$AJ$9)))</f>
        <v>76.177220939044801</v>
      </c>
      <c r="AD22" s="38">
        <f ca="1">('T(34)'!AD22+$AJ$14*('T(35)'!AD21*(('T(35)'!AD21+'T(35)'!AD22)/2-$AJ$9)+'T(35)'!AC22*(('T(35)'!AD22+'T(35)'!AC22)/2-$AJ$9)+'T(35)'!AE22*(('T(35)'!AE22+'T(35)'!AD22)/2-$AJ$9)+'T(35)'!AD23*(('T(35)'!AD22+'T(35)'!AD23)/2-$AJ$9))+$AJ$11*$AJ$4/$AJ$10)/(1+$AJ$14*((('T(35)'!AD21+'T(35)'!AD22)/2-$AJ$9)+(('T(35)'!AD22+'T(35)'!AC22)/2-$AJ$9)+(('T(35)'!AE22+'T(35)'!AD22)/2-$AJ$9)+(('T(35)'!AD22+'T(35)'!AD23)/2-$AJ$9)))</f>
        <v>75.783086448669067</v>
      </c>
      <c r="AE22" s="36">
        <f ca="1">('T(34)'!AE22+$AJ$14*('T(35)'!AE21*(('T(35)'!AE21+'T(35)'!AE22)/2-$AJ$9)+'T(35)'!AD22*(('T(35)'!AE22+'T(35)'!AD22)/2-$AJ$9)+'T(35)'!AF22*(('T(35)'!AF22+'T(35)'!AE22)/2-$AJ$9)+'T(35)'!AE23*(('T(35)'!AE22+'T(35)'!AE23)/2-$AJ$9))+$AJ$11*$AJ$4/$AJ$10)/(1+$AJ$14*((('T(35)'!AE21+'T(35)'!AE22)/2-$AJ$9)+(('T(35)'!AE22+'T(35)'!AD22)/2-$AJ$9)+(('T(35)'!AF22+'T(35)'!AE22)/2-$AJ$9)+(('T(35)'!AE22+'T(35)'!AE23)/2-$AJ$9)))</f>
        <v>75.39151686114576</v>
      </c>
      <c r="AF22" s="33">
        <v>75</v>
      </c>
      <c r="AG22" s="31"/>
      <c r="AN22">
        <f>(C22-'T(34)'!C22)^2</f>
        <v>0</v>
      </c>
      <c r="AO22">
        <f>(D22-'T(34)'!D22)^2</f>
        <v>0</v>
      </c>
      <c r="AP22">
        <f>(E22-'T(34)'!E22)^2</f>
        <v>0</v>
      </c>
      <c r="AQ22">
        <f>(F22-'T(34)'!F22)^2</f>
        <v>0</v>
      </c>
      <c r="AR22">
        <f>(G22-'T(34)'!G22)^2</f>
        <v>0</v>
      </c>
      <c r="AS22">
        <f>(H22-'T(34)'!H22)^2</f>
        <v>0</v>
      </c>
      <c r="AT22">
        <f>(I22-'T(34)'!I22)^2</f>
        <v>0</v>
      </c>
      <c r="AU22">
        <f>(J22-'T(34)'!J22)^2</f>
        <v>0</v>
      </c>
      <c r="AV22">
        <f>(K22-'T(34)'!K22)^2</f>
        <v>0</v>
      </c>
      <c r="AW22">
        <f>(L22-'T(34)'!L22)^2</f>
        <v>0</v>
      </c>
      <c r="AX22">
        <f ca="1">(M22-'T(34)'!M22)^2</f>
        <v>4.7191359357493566E-3</v>
      </c>
      <c r="AY22">
        <f ca="1">(N22-'T(34)'!N22)^2</f>
        <v>4.7191359357493566E-3</v>
      </c>
      <c r="AZ22">
        <f ca="1">(O22-'T(34)'!O22)^2</f>
        <v>4.7258986763898166E-3</v>
      </c>
      <c r="BA22">
        <f ca="1">(P22-'T(34)'!P22)^2</f>
        <v>4.7128932045421802E-3</v>
      </c>
      <c r="BB22">
        <f ca="1">(Q22-'T(34)'!Q22)^2</f>
        <v>4.6543857110026964E-3</v>
      </c>
      <c r="BC22">
        <f ca="1">(R22-'T(34)'!R22)^2</f>
        <v>4.533325851893733E-3</v>
      </c>
      <c r="BD22">
        <f ca="1">(S22-'T(34)'!S22)^2</f>
        <v>4.3415245088665663E-3</v>
      </c>
      <c r="BE22">
        <f ca="1">(T22-'T(34)'!T22)^2</f>
        <v>4.0781761896830256E-3</v>
      </c>
      <c r="BF22">
        <f ca="1">(U22-'T(34)'!U22)^2</f>
        <v>3.7483994844535813E-3</v>
      </c>
      <c r="BG22">
        <f ca="1">(V22-'T(34)'!V22)^2</f>
        <v>3.3620373861920003E-3</v>
      </c>
      <c r="BH22">
        <f ca="1">(W22-'T(34)'!W22)^2</f>
        <v>2.9326302647059359E-3</v>
      </c>
      <c r="BI22">
        <f ca="1">(X22-'T(34)'!X22)^2</f>
        <v>2.4764548675207305E-3</v>
      </c>
      <c r="BJ22">
        <f ca="1">(Y22-'T(34)'!Y22)^2</f>
        <v>2.0115726533849326E-3</v>
      </c>
      <c r="BK22">
        <f ca="1">(Z22-'T(34)'!Z22)^2</f>
        <v>1.556885637056105E-3</v>
      </c>
      <c r="BL22">
        <f ca="1">(AA22-'T(34)'!AA22)^2</f>
        <v>1.131233901586826E-3</v>
      </c>
      <c r="BM22">
        <f ca="1">(AB22-'T(34)'!AB22)^2</f>
        <v>7.5257585166041993E-4</v>
      </c>
      <c r="BN22">
        <f ca="1">(AC22-'T(34)'!AC22)^2</f>
        <v>4.3727993398257845E-4</v>
      </c>
      <c r="BO22">
        <f ca="1">(AD22-'T(34)'!AD22)^2</f>
        <v>1.9954047968577803E-4</v>
      </c>
      <c r="BP22">
        <f ca="1">(AE22-'T(34)'!AE22)^2</f>
        <v>5.0918573330660965E-5</v>
      </c>
      <c r="BQ22">
        <f>(AF22-'T(34)'!AF22)^2</f>
        <v>0</v>
      </c>
    </row>
    <row r="23" spans="2:69"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>
        <f t="shared" ref="N23:AE23" ca="1" si="3">N22</f>
        <v>81.583450864652093</v>
      </c>
      <c r="O23" s="31">
        <f t="shared" ca="1" si="3"/>
        <v>81.46881208349474</v>
      </c>
      <c r="P23" s="31">
        <f t="shared" ca="1" si="3"/>
        <v>81.262698317532724</v>
      </c>
      <c r="Q23" s="31">
        <f t="shared" ca="1" si="3"/>
        <v>80.98832210383874</v>
      </c>
      <c r="R23" s="31">
        <f t="shared" ca="1" si="3"/>
        <v>80.663427070462362</v>
      </c>
      <c r="S23" s="31">
        <f t="shared" ca="1" si="3"/>
        <v>80.301154215632565</v>
      </c>
      <c r="T23" s="31">
        <f t="shared" ca="1" si="3"/>
        <v>79.91172430928016</v>
      </c>
      <c r="U23" s="31">
        <f t="shared" ca="1" si="3"/>
        <v>79.503572200734155</v>
      </c>
      <c r="V23" s="31">
        <f t="shared" ca="1" si="3"/>
        <v>79.083872705715805</v>
      </c>
      <c r="W23" s="31">
        <f t="shared" ca="1" si="3"/>
        <v>78.658662950770022</v>
      </c>
      <c r="X23" s="31">
        <f t="shared" ca="1" si="3"/>
        <v>78.232779740416319</v>
      </c>
      <c r="Y23" s="31">
        <f t="shared" ca="1" si="3"/>
        <v>77.809791101511195</v>
      </c>
      <c r="Z23" s="31">
        <f t="shared" ca="1" si="3"/>
        <v>77.392022027559833</v>
      </c>
      <c r="AA23" s="31">
        <f t="shared" ca="1" si="3"/>
        <v>76.980670052098077</v>
      </c>
      <c r="AB23" s="31">
        <f t="shared" ca="1" si="3"/>
        <v>76.575950347457606</v>
      </c>
      <c r="AC23" s="31">
        <f t="shared" ca="1" si="3"/>
        <v>76.177220939044801</v>
      </c>
      <c r="AD23" s="31">
        <f t="shared" ca="1" si="3"/>
        <v>75.783086448669067</v>
      </c>
      <c r="AE23" s="31">
        <f t="shared" ca="1" si="3"/>
        <v>75.39151686114576</v>
      </c>
      <c r="AF23" s="31"/>
      <c r="AG23" s="31"/>
    </row>
    <row r="24" spans="2:69">
      <c r="C24" s="3"/>
      <c r="D24" t="s">
        <v>0</v>
      </c>
    </row>
    <row r="25" spans="2:69">
      <c r="C25" s="4"/>
      <c r="D25" t="s">
        <v>1</v>
      </c>
    </row>
    <row r="26" spans="2:69">
      <c r="C26" s="7"/>
      <c r="D26" t="s">
        <v>2</v>
      </c>
    </row>
    <row r="27" spans="2:69">
      <c r="C27" s="8"/>
      <c r="D27" t="s">
        <v>3</v>
      </c>
    </row>
    <row r="29" spans="2:69">
      <c r="C29" s="1"/>
      <c r="D29" t="s">
        <v>18</v>
      </c>
    </row>
    <row r="32" spans="2:69">
      <c r="D32" s="9"/>
      <c r="E32" s="9"/>
      <c r="F32" s="9"/>
      <c r="G32" s="9"/>
      <c r="H32" s="9"/>
      <c r="I32" s="9"/>
      <c r="J32" s="9"/>
    </row>
  </sheetData>
  <phoneticPr fontId="2"/>
  <conditionalFormatting sqref="AN3:BQ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L22 N19:AF22 C7:AF18 N3:AF6 C3:L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L22 N19:AF22 C19 C7:AF18 C6 N3:AF6 C3:L5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37</vt:i4>
      </vt:variant>
    </vt:vector>
  </HeadingPairs>
  <TitlesOfParts>
    <vt:vector size="37" baseType="lpstr">
      <vt:lpstr>P</vt:lpstr>
      <vt:lpstr>T(0)</vt:lpstr>
      <vt:lpstr>T(1)</vt:lpstr>
      <vt:lpstr>T(2)</vt:lpstr>
      <vt:lpstr>T(3)</vt:lpstr>
      <vt:lpstr>T(4)</vt:lpstr>
      <vt:lpstr>T(5)</vt:lpstr>
      <vt:lpstr>T(6)</vt:lpstr>
      <vt:lpstr>T(7)</vt:lpstr>
      <vt:lpstr>T(8)</vt:lpstr>
      <vt:lpstr>T(9)</vt:lpstr>
      <vt:lpstr>T(10)</vt:lpstr>
      <vt:lpstr>T(11)</vt:lpstr>
      <vt:lpstr>T(12)</vt:lpstr>
      <vt:lpstr>T(13)</vt:lpstr>
      <vt:lpstr>T(14)</vt:lpstr>
      <vt:lpstr>T(15)</vt:lpstr>
      <vt:lpstr>T(16)</vt:lpstr>
      <vt:lpstr>T(17)</vt:lpstr>
      <vt:lpstr>T(18)</vt:lpstr>
      <vt:lpstr>T(19)</vt:lpstr>
      <vt:lpstr>T(20)</vt:lpstr>
      <vt:lpstr>T(21)</vt:lpstr>
      <vt:lpstr>T(22)</vt:lpstr>
      <vt:lpstr>T(23)</vt:lpstr>
      <vt:lpstr>T(24)</vt:lpstr>
      <vt:lpstr>T(25)</vt:lpstr>
      <vt:lpstr>T(26)</vt:lpstr>
      <vt:lpstr>T(27)</vt:lpstr>
      <vt:lpstr>T(28)</vt:lpstr>
      <vt:lpstr>T(29)</vt:lpstr>
      <vt:lpstr>T(30)</vt:lpstr>
      <vt:lpstr>T(31)</vt:lpstr>
      <vt:lpstr>T(32)</vt:lpstr>
      <vt:lpstr>T(33)</vt:lpstr>
      <vt:lpstr>T(34)</vt:lpstr>
      <vt:lpstr>T(35)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2022-04-11T09:27:23Z</dcterms:created>
  <dcterms:modified xsi:type="dcterms:W3CDTF">2022-09-12T05:00:52Z</dcterms:modified>
</cp:coreProperties>
</file>